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0.40.40\e\ประมาณการรายรับ ประจำปีงบประมาณ พ.ศ. 2568\ทบทวนแผนความต้องการงบลงทุน 2569 -2571\ไฟล์หน่วยงาน\คณะมนุษย์\งบลงทุน69-71 คณะมนุษยศาสตร์\"/>
    </mc:Choice>
  </mc:AlternateContent>
  <xr:revisionPtr revIDLastSave="0" documentId="13_ncr:1_{596C94E5-3236-4733-A93E-509BD71EEE6B}" xr6:coauthVersionLast="47" xr6:coauthVersionMax="47" xr10:uidLastSave="{00000000-0000-0000-0000-000000000000}"/>
  <bookViews>
    <workbookView xWindow="28245" yWindow="1275" windowWidth="18000" windowHeight="9660" tabRatio="922" firstSheet="1" activeTab="1" xr2:uid="{00000000-000D-0000-FFFF-FFFF00000000}"/>
  </bookViews>
  <sheets>
    <sheet name="ฐานข้อมูลครุภัณฑ์" sheetId="10" r:id="rId1"/>
    <sheet name="แผนครุภัณฑ์ 69-71" sheetId="5" r:id="rId2"/>
    <sheet name="แผนสิ่งก่อสร้าง 69-71" sheetId="7" r:id="rId3"/>
  </sheets>
  <definedNames>
    <definedName name="_xlnm.Print_Area" localSheetId="2">'แผนสิ่งก่อสร้าง 69-71'!$A$1:$P$17</definedName>
    <definedName name="_xlnm.Print_Titles" localSheetId="1">'แผนครุภัณฑ์ 69-71'!$4:$7</definedName>
    <definedName name="_xlnm.Print_Titles" localSheetId="2">'แผนสิ่งก่อสร้าง 69-71'!$4:$7</definedName>
  </definedNames>
  <calcPr calcId="191029"/>
</workbook>
</file>

<file path=xl/calcChain.xml><?xml version="1.0" encoding="utf-8"?>
<calcChain xmlns="http://schemas.openxmlformats.org/spreadsheetml/2006/main">
  <c r="P8" i="5" l="1"/>
  <c r="N8" i="5"/>
  <c r="L8" i="5"/>
  <c r="J8" i="5"/>
  <c r="H8" i="5"/>
  <c r="F8" i="5"/>
  <c r="P12" i="5"/>
  <c r="N12" i="5"/>
  <c r="L12" i="5"/>
  <c r="J12" i="5"/>
  <c r="H12" i="5"/>
  <c r="F12" i="5"/>
  <c r="P9" i="5"/>
  <c r="N9" i="5"/>
  <c r="L9" i="5"/>
  <c r="J9" i="5"/>
  <c r="F9" i="5"/>
  <c r="N9" i="7"/>
  <c r="L9" i="7"/>
  <c r="J9" i="7"/>
  <c r="H9" i="7"/>
  <c r="F9" i="7"/>
</calcChain>
</file>

<file path=xl/sharedStrings.xml><?xml version="1.0" encoding="utf-8"?>
<sst xmlns="http://schemas.openxmlformats.org/spreadsheetml/2006/main" count="96355" uniqueCount="7917">
  <si>
    <t>จำนวน</t>
  </si>
  <si>
    <t>3. รายการปีเดียว</t>
  </si>
  <si>
    <t>ลำดับ
ความ
สำคัญ
(1)</t>
  </si>
  <si>
    <t>รายการ
(2)</t>
  </si>
  <si>
    <t>ราคา
ต่อหน่วย
(4)</t>
  </si>
  <si>
    <t>วงเงิน</t>
  </si>
  <si>
    <t>รวม</t>
  </si>
  <si>
    <t>แผนความต้องการงบลงทุน(5)</t>
  </si>
  <si>
    <t>ระบุ
หมายเลข
สถานภาพ
(6)</t>
  </si>
  <si>
    <t>1. ครุภัณฑ์มีราคาต่อหน่วยต่ำกว่า 1 ล้านบาท</t>
  </si>
  <si>
    <t>2. ครุภัณฑ์มีราคาต่อหน่วยสูงกว่า 1 ล้านบาท</t>
  </si>
  <si>
    <t xml:space="preserve">              2. ช่องที่ (6) "ระบุหมายเลขสถานภาพ" ให้ระบุหมายเลขกำกับสถานภาพรายการ ดังนี้</t>
  </si>
  <si>
    <t xml:space="preserve">                                            ต้องแสดงสภาพการใช้งานของครุภัณฑ์เดิม ความจำเป็นที่ต้องจัดหาใหม่แทนการซ่อมของเดิม และคาดการณ์ผู้ใช้งาน/ผู้ใช้ประโยชน์ภายหลังจากการจัดหาเสร็จสิ้น)</t>
  </si>
  <si>
    <t>รวมค่าที่ดินและสิ่งก่อสร้าง</t>
  </si>
  <si>
    <t>แหล่งเงินงบประมาณ</t>
  </si>
  <si>
    <t>เงินแผ่นดิน</t>
  </si>
  <si>
    <t>เงินรายได้</t>
  </si>
  <si>
    <t>เครื่อง</t>
  </si>
  <si>
    <t>รวมค่าครุภัณฑ์</t>
  </si>
  <si>
    <t>แผนความต้องการงบลงทุน  (5)</t>
  </si>
  <si>
    <t>จำนวน/หน่วยนับ
(3)</t>
  </si>
  <si>
    <t>จำนวน/
หน่วยนับ
(3)</t>
  </si>
  <si>
    <t>1 ชุด</t>
  </si>
  <si>
    <t>1 งาน</t>
  </si>
  <si>
    <t>สถานที่ก่อสร้าง/ปรับปรุง</t>
  </si>
  <si>
    <t>สถานที่ติดตั้งชุดครุภัณฑ์
(7)</t>
  </si>
  <si>
    <t>ที่</t>
  </si>
  <si>
    <t>หมายเลข
ครุภันฑ์</t>
  </si>
  <si>
    <t>หน่วยงานที่
รับผิดชอบ</t>
  </si>
  <si>
    <t>รหัสชุดเบิก</t>
  </si>
  <si>
    <t>รหัสโครงการ</t>
  </si>
  <si>
    <t>ประเภทงบประมาณ</t>
  </si>
  <si>
    <t>วิธีการ
ได้มา</t>
  </si>
  <si>
    <t>เลขที่สัญญา</t>
  </si>
  <si>
    <t>วันที่สัญญา</t>
  </si>
  <si>
    <t>สิ้นสุดรับประกัน</t>
  </si>
  <si>
    <t>รายการ</t>
  </si>
  <si>
    <t>คุณสมบัติ</t>
  </si>
  <si>
    <t>หน่วย</t>
  </si>
  <si>
    <t>ยี่ห้อ</t>
  </si>
  <si>
    <t>รุ่น</t>
  </si>
  <si>
    <t>หมายเลขเครื่อง</t>
  </si>
  <si>
    <t>จำนวนเงิน</t>
  </si>
  <si>
    <t>วันที่ได้มา</t>
  </si>
  <si>
    <t>ผู้ขาย/ผู้รับจ้าง</t>
  </si>
  <si>
    <t>หน่วยงานย่อย</t>
  </si>
  <si>
    <t>ชื่อผู้ขอเบิก</t>
  </si>
  <si>
    <t>อาคาร</t>
  </si>
  <si>
    <t>ชั้น</t>
  </si>
  <si>
    <t>ห้อง</t>
  </si>
  <si>
    <t>ชื่อห้อง</t>
  </si>
  <si>
    <t>01.01.02/2562</t>
  </si>
  <si>
    <t>โต๊ะ</t>
  </si>
  <si>
    <t>โต๊ะไม้ขนาด กว้าง 90 ซม. ยาว 150 ซม. สูง 80 ซม.</t>
  </si>
  <si>
    <t>ตัว</t>
  </si>
  <si>
    <t>-</t>
  </si>
  <si>
    <t>7,900.00</t>
  </si>
  <si>
    <t>27/11/2561</t>
  </si>
  <si>
    <t>บริษัท คิงส์เฟอร์นิเจอร์ซิตี้ จำกัด</t>
  </si>
  <si>
    <t>คณะมนุษยศาสตร์และสังคม</t>
  </si>
  <si>
    <t>งานบริหารทั่วไป</t>
  </si>
  <si>
    <t>นายสุวัฒชัย พ่อเกตุ</t>
  </si>
  <si>
    <t>อาคาร 3 - คณะ</t>
  </si>
  <si>
    <t>1</t>
  </si>
  <si>
    <t>317</t>
  </si>
  <si>
    <t>บันไดและทางสัญจร</t>
  </si>
  <si>
    <t>9/2562</t>
  </si>
  <si>
    <t>62A55209กกง05W01</t>
  </si>
  <si>
    <t>แผ่นดิน</t>
  </si>
  <si>
    <t>วิธีเฉพาะเจาะจง</t>
  </si>
  <si>
    <t>37/2562</t>
  </si>
  <si>
    <t>17/10/2561</t>
  </si>
  <si>
    <t>27/11/2562</t>
  </si>
  <si>
    <t>01.01.03/2562</t>
  </si>
  <si>
    <t>001.01.03/2562</t>
  </si>
  <si>
    <t>อาคารปฏิบัติการประติมากรรมคอนกรีตเสริมเหล็กชั้นเดียว</t>
  </si>
  <si>
    <t>หลัง</t>
  </si>
  <si>
    <t>567,000.00</t>
  </si>
  <si>
    <t>08/05/2562</t>
  </si>
  <si>
    <t>บริษัท มิ่งขวัญวิศวกรรม จำกัด</t>
  </si>
  <si>
    <t>สาขาวิชาศิลปกรรม</t>
  </si>
  <si>
    <t>ผู้ช่วยศาสตราจารย์ ดร.ไพสิฐ บริบูรณ์</t>
  </si>
  <si>
    <t>อาคารปฏิบัติการ</t>
  </si>
  <si>
    <t>ไม่ระบุห้อง</t>
  </si>
  <si>
    <t>222/2562</t>
  </si>
  <si>
    <t>62A55209กกง05W02</t>
  </si>
  <si>
    <t>e-bidding</t>
  </si>
  <si>
    <t>12/2562</t>
  </si>
  <si>
    <t>06/11/2561</t>
  </si>
  <si>
    <t>08/05/2564</t>
  </si>
  <si>
    <t>01.01.04/2562</t>
  </si>
  <si>
    <t>01.01.05/2559</t>
  </si>
  <si>
    <t>โต๊ะวางมิกเซอร์ ขนาด 60*120*80 ซม. (กว้าง*ลึก*สูง) ใช้งานร่วมกับหมายเลขครุภัณฑ์ 05.37.02/2559</t>
  </si>
  <si>
    <t>0.00</t>
  </si>
  <si>
    <t>03/12/2558</t>
  </si>
  <si>
    <t>หจก.ดนตรีซินฮง</t>
  </si>
  <si>
    <t>สาขาวิชาดนตรี</t>
  </si>
  <si>
    <t>นายยงยศ วงศ์แพงสอน</t>
  </si>
  <si>
    <t>อาคาร 15 - อาคาร</t>
  </si>
  <si>
    <t>1512</t>
  </si>
  <si>
    <t>ห่้องซ้อมวงใหญ่ดนตรี</t>
  </si>
  <si>
    <t>1/2559</t>
  </si>
  <si>
    <t>59A33202คมส10W02</t>
  </si>
  <si>
    <t>สอบราคา</t>
  </si>
  <si>
    <t>8/2559</t>
  </si>
  <si>
    <t>05/11/2558</t>
  </si>
  <si>
    <t>03/12/2559</t>
  </si>
  <si>
    <t>01.01.05/2562</t>
  </si>
  <si>
    <t>01.01.06/2559</t>
  </si>
  <si>
    <t>โต๊ะวางมิกเซอร์ ขนาด 60*60*80 ซม. (กว้าง*ลึก*สูง) ใช้งานร่วมกับหมายเลขครุภัณฑ์ 05.37.02/2559</t>
  </si>
  <si>
    <t>01.01.06/2562</t>
  </si>
  <si>
    <t>001.01.06/2562</t>
  </si>
  <si>
    <t>เรือนพื้นถิ่นภูไทบ้านเชิงดอยพร้อมป้ายสื้อความหมายของศูนย์เรียนรู้ผ้าย้อมครามบ้านเชิงดอย จำนวน 3 ชุด</t>
  </si>
  <si>
    <t>1,844,000.00</t>
  </si>
  <si>
    <t>02/09/2562</t>
  </si>
  <si>
    <t>หจก.ชัยมงคลมหานครก่อสร้าง</t>
  </si>
  <si>
    <t>ไม่ระบุ</t>
  </si>
  <si>
    <t>620/2561</t>
  </si>
  <si>
    <t>61R99122คมส01W01</t>
  </si>
  <si>
    <t>งบแผ่นดิน (งบกลาง)</t>
  </si>
  <si>
    <t>22/2562</t>
  </si>
  <si>
    <t>14/01/2562</t>
  </si>
  <si>
    <t>02/09/2564</t>
  </si>
  <si>
    <t>01.01.07/2562</t>
  </si>
  <si>
    <t>01.01.08/2558</t>
  </si>
  <si>
    <t>โต๊ะกลมกระจก ขนาด 60x60x75 ซม. (กว้าง*ยาว*สูง)</t>
  </si>
  <si>
    <t>2,490.00</t>
  </si>
  <si>
    <t>12/12/2557</t>
  </si>
  <si>
    <t>นางสาวกฤษณา สายมาลัย</t>
  </si>
  <si>
    <t>2</t>
  </si>
  <si>
    <t>326</t>
  </si>
  <si>
    <t>ห้องสมุดเตียง ศิริขันธ์</t>
  </si>
  <si>
    <t>22/2558</t>
  </si>
  <si>
    <t>58C33202คมส01W01</t>
  </si>
  <si>
    <t>กศ.ป.</t>
  </si>
  <si>
    <t>ตกลงราคา</t>
  </si>
  <si>
    <t>12/12/2558</t>
  </si>
  <si>
    <t>01.01.08/2562</t>
  </si>
  <si>
    <t>01.01.09/2558</t>
  </si>
  <si>
    <t>01.01.09/2562</t>
  </si>
  <si>
    <t>ชุด</t>
  </si>
  <si>
    <t>01.01.10/2562</t>
  </si>
  <si>
    <t>01.01.11/2562</t>
  </si>
  <si>
    <t>01.01.23/2555</t>
  </si>
  <si>
    <t>โต๊ะ 4F สีขาว</t>
  </si>
  <si>
    <t>1,350.00</t>
  </si>
  <si>
    <t>20/01/2555</t>
  </si>
  <si>
    <t>ร้านนิวสกลเฟอร์นิเจอร์ โดยคุณ</t>
  </si>
  <si>
    <t>สาขาวิชาอุตสาหกรรมท่องเที่ยว</t>
  </si>
  <si>
    <t>นางสาวภวภาวัน ล้อมหามงคล</t>
  </si>
  <si>
    <t>อาคาร 13 - อาคาร</t>
  </si>
  <si>
    <t>4</t>
  </si>
  <si>
    <t>13411</t>
  </si>
  <si>
    <t>ห้องปฏิบัติการ</t>
  </si>
  <si>
    <t>319/2555</t>
  </si>
  <si>
    <t>55B11204กกง03W01</t>
  </si>
  <si>
    <t>บ.กศ.</t>
  </si>
  <si>
    <t>20/01/2556</t>
  </si>
  <si>
    <t>01.01.24/2555</t>
  </si>
  <si>
    <t>01.01.25/2555</t>
  </si>
  <si>
    <t>01.01.26/2555</t>
  </si>
  <si>
    <t>01.01.27/2555</t>
  </si>
  <si>
    <t>โต๊ะกลม 5F พับครึ่ง สีขาว</t>
  </si>
  <si>
    <t>3,200.00</t>
  </si>
  <si>
    <t>01.01.28/2555</t>
  </si>
  <si>
    <t>01.01.29/2555</t>
  </si>
  <si>
    <t>01.01.30/2555</t>
  </si>
  <si>
    <t>01.01.67/2553</t>
  </si>
  <si>
    <t>โต๊ะ ISO 4 ฟุต+กระจก</t>
  </si>
  <si>
    <t>3,550.00</t>
  </si>
  <si>
    <t>08/06/2553</t>
  </si>
  <si>
    <t>ร้านสยามโฮม</t>
  </si>
  <si>
    <t>สาขาวิชาวิชาภาษาต่างประเทศ</t>
  </si>
  <si>
    <t>นางอุดมพร บุตรสุวรรณ์</t>
  </si>
  <si>
    <t>งบบัณฑิตวิทยาลัย</t>
  </si>
  <si>
    <t>08/06/2554</t>
  </si>
  <si>
    <t>01.01.68/2553</t>
  </si>
  <si>
    <t>01.01.69/2553</t>
  </si>
  <si>
    <t>01.01.72/2553</t>
  </si>
  <si>
    <t>01.01.101/2553</t>
  </si>
  <si>
    <t>โต๊ะแป้ง+สตูล</t>
  </si>
  <si>
    <t>1,200.00</t>
  </si>
  <si>
    <t>28/08/2553</t>
  </si>
  <si>
    <t>อาคารคหกรรม</t>
  </si>
  <si>
    <t>102</t>
  </si>
  <si>
    <t>ห้องเรียนบรรยาย</t>
  </si>
  <si>
    <t>1444/2553</t>
  </si>
  <si>
    <t>53A11304กกง01W04</t>
  </si>
  <si>
    <t>28/08/2554</t>
  </si>
  <si>
    <t>01.01.102/2553</t>
  </si>
  <si>
    <t>โต๊ะโล่ง</t>
  </si>
  <si>
    <t>2,500.00</t>
  </si>
  <si>
    <t>15/08/2553</t>
  </si>
  <si>
    <t>ร้านราชาเครื่องเรือน</t>
  </si>
  <si>
    <t>นายวิชาญ ฤทธิธรรม</t>
  </si>
  <si>
    <t>25/08/2554</t>
  </si>
  <si>
    <t>01.01.103/2553</t>
  </si>
  <si>
    <t>01.02.01/2556</t>
  </si>
  <si>
    <t>โต๊ะทำงาน</t>
  </si>
  <si>
    <t>ชุดโต๊ะทำงานเข้ามุม</t>
  </si>
  <si>
    <t>4,700.00</t>
  </si>
  <si>
    <t>29/11/2555</t>
  </si>
  <si>
    <t xml:space="preserve">บริษัทโฮมพลัส แสงดาว ฟอร์นิเจอร์มอล์ </t>
  </si>
  <si>
    <t>ผู้ช่วยศาสตราจารย์ปรีชา ธรรมวินทร</t>
  </si>
  <si>
    <t>3</t>
  </si>
  <si>
    <t>332</t>
  </si>
  <si>
    <t>ห้องพักอาจารย์(สาขาต่าง</t>
  </si>
  <si>
    <t>146/2556</t>
  </si>
  <si>
    <t>56B55204กกง03W01</t>
  </si>
  <si>
    <t>29/11/2556</t>
  </si>
  <si>
    <t>01.02.02/2550</t>
  </si>
  <si>
    <t>โต๊ะและเก้าอี้ทำงาน ระดับ 1-2</t>
  </si>
  <si>
    <t>1,800.00</t>
  </si>
  <si>
    <t>12/01/2550</t>
  </si>
  <si>
    <t>นางจุรี พชรนันท์กัว</t>
  </si>
  <si>
    <t>103</t>
  </si>
  <si>
    <t>ห้องน้ำอาจารย์</t>
  </si>
  <si>
    <t>01.02.08/2550</t>
  </si>
  <si>
    <t>โต๊ะทำงานระดับ3-6</t>
  </si>
  <si>
    <t>2,600.00</t>
  </si>
  <si>
    <t>12/03/2550</t>
  </si>
  <si>
    <t>นายประสิทธิ์ คะเลรัมย์</t>
  </si>
  <si>
    <t>รป.บ</t>
  </si>
  <si>
    <t>12/03/2551</t>
  </si>
  <si>
    <t>01.02.09/2550</t>
  </si>
  <si>
    <t>โต๊ะทำงาน ระดับ 3-6</t>
  </si>
  <si>
    <t>01.02.10/2552</t>
  </si>
  <si>
    <t>ชุดโต๊ะทำงาน+โต๊ะคอมพิวเตอร์</t>
  </si>
  <si>
    <t>4,300.00</t>
  </si>
  <si>
    <t>22/06/2552</t>
  </si>
  <si>
    <t>งานบริการการศึกษา</t>
  </si>
  <si>
    <t>22/06/2553</t>
  </si>
  <si>
    <t>01.02.10/2555</t>
  </si>
  <si>
    <t>โต๊ะทำงานเข้ามุม</t>
  </si>
  <si>
    <t>5,375.00</t>
  </si>
  <si>
    <t>23/10/2554</t>
  </si>
  <si>
    <t>สาขาวิชาการท่องเที่ยวและการ</t>
  </si>
  <si>
    <t>นางสาววิชญานกานต์ ขอนยาง</t>
  </si>
  <si>
    <t>13401</t>
  </si>
  <si>
    <t>ห้องพักอาจารย์ 9 สาขา</t>
  </si>
  <si>
    <t>563/2554</t>
  </si>
  <si>
    <t>54D11204กกง03W02</t>
  </si>
  <si>
    <t>23/10/2555</t>
  </si>
  <si>
    <t>01.02.10/2556</t>
  </si>
  <si>
    <t>โตะทำงาน 1.20 ซม. 2 ลิ้นชัก</t>
  </si>
  <si>
    <t>2,900.00</t>
  </si>
  <si>
    <t>03/06/2556</t>
  </si>
  <si>
    <t>325</t>
  </si>
  <si>
    <t xml:space="preserve">ห้องประชุม นิพนธ์ </t>
  </si>
  <si>
    <t>835/2556</t>
  </si>
  <si>
    <t>56D55204กกง03W01</t>
  </si>
  <si>
    <t>03/06/2557</t>
  </si>
  <si>
    <t>01.02.12/2555</t>
  </si>
  <si>
    <t>01.02.13/2555</t>
  </si>
  <si>
    <t>13402</t>
  </si>
  <si>
    <t>ห้องพักอาจารย์ 10 สาขา</t>
  </si>
  <si>
    <t>01.02.14/2555</t>
  </si>
  <si>
    <t>01.02.15/2555</t>
  </si>
  <si>
    <t>01.02.16/2555</t>
  </si>
  <si>
    <t>13403</t>
  </si>
  <si>
    <t>ห้องพักอาจารย์ 11 สาขา</t>
  </si>
  <si>
    <t>01.02.17/2555</t>
  </si>
  <si>
    <t>01.02.11/2556</t>
  </si>
  <si>
    <t>โต๊ะทำงาน 1.20 ซม. 2 ลิ้นชัก</t>
  </si>
  <si>
    <t>01.02.11/2552</t>
  </si>
  <si>
    <t>01.02.12/2552</t>
  </si>
  <si>
    <t>01.02.12/2556</t>
  </si>
  <si>
    <t>335</t>
  </si>
  <si>
    <t>สาขาวิชาสังคมศาสตร์</t>
  </si>
  <si>
    <t>01.02.13/2564</t>
  </si>
  <si>
    <t>โต๊ะทำงานเหล็ก ขนาด 4 ฟุต</t>
  </si>
  <si>
    <t>Elegant</t>
  </si>
  <si>
    <t>4,500.00</t>
  </si>
  <si>
    <t>14/09/2564</t>
  </si>
  <si>
    <t>บริษัท ราชาเครื่องเรือน (1998) จำกัด</t>
  </si>
  <si>
    <t>สาขาวิชานิติศาสตร์</t>
  </si>
  <si>
    <t>นางปาจรีย์ สุริยาชัยวัฒน์ โนวงษ์</t>
  </si>
  <si>
    <t>323</t>
  </si>
  <si>
    <t>ห้องพักอาจารย์(สาขา</t>
  </si>
  <si>
    <t>267/2564</t>
  </si>
  <si>
    <t>64P22205คมส01W03</t>
  </si>
  <si>
    <t>งบประมาณเงินรายได้</t>
  </si>
  <si>
    <t>320(คมส)/256</t>
  </si>
  <si>
    <t>07/09/2564</t>
  </si>
  <si>
    <t>14/09/2565</t>
  </si>
  <si>
    <t>01.02.14/2554</t>
  </si>
  <si>
    <t>โต๊ะทำงานขนาด 1.20 ม.</t>
  </si>
  <si>
    <t>/</t>
  </si>
  <si>
    <t>2,480.00</t>
  </si>
  <si>
    <t>06/08/2554</t>
  </si>
  <si>
    <t>โครงการความร่วมมือทางวิชาการ</t>
  </si>
  <si>
    <t>13101</t>
  </si>
  <si>
    <t>ห้องสำนักงานศูนย์</t>
  </si>
  <si>
    <t>162/2554</t>
  </si>
  <si>
    <t>54G11202สสท07W03</t>
  </si>
  <si>
    <t>06/08/2555</t>
  </si>
  <si>
    <t>01.02.14/2564</t>
  </si>
  <si>
    <t>นายเนธิชัย ธานะราช</t>
  </si>
  <si>
    <t>01.02.15/2557</t>
  </si>
  <si>
    <t>โต๊ทำงานเหล็กขนาด 66x120x75 ซม. (กว้างxยาวxสูง)</t>
  </si>
  <si>
    <t>5,500.00</t>
  </si>
  <si>
    <t>17/03/2557</t>
  </si>
  <si>
    <t>ห้างหุ้นส่วนจำกัด สายสีแก้ว สกุล</t>
  </si>
  <si>
    <t>นายรัฐพล ฤทธิธรรม</t>
  </si>
  <si>
    <t>1511</t>
  </si>
  <si>
    <t>ห้องปฏิบัติการออก</t>
  </si>
  <si>
    <t>151/2556</t>
  </si>
  <si>
    <t>56B55204กกง05w06</t>
  </si>
  <si>
    <t>23/2557</t>
  </si>
  <si>
    <t>13/02/2557</t>
  </si>
  <si>
    <t>17/03/2558</t>
  </si>
  <si>
    <t>01.02.15/2564</t>
  </si>
  <si>
    <t>นางสาวปริฉัตร ภูจิตร</t>
  </si>
  <si>
    <t>01.02.16/2557</t>
  </si>
  <si>
    <t>01.02.16/2564</t>
  </si>
  <si>
    <t>นายดนัยณัฐ จิระวัฒนาสมกุล</t>
  </si>
  <si>
    <t>01.02.17/2557</t>
  </si>
  <si>
    <t>01.02.17/2564</t>
  </si>
  <si>
    <t>โต๊ะทำงานตัวแอล ขนาด 160x140x75 ซม.</t>
  </si>
  <si>
    <t>7,200.00</t>
  </si>
  <si>
    <t>17/09/2564</t>
  </si>
  <si>
    <t xml:space="preserve">บริษัท โฮมพลัส เฟอร์นิเจอร์ มอลล์ สกล </t>
  </si>
  <si>
    <t>นายศิริวัฒน์ วงศ์อุดมศิลป์</t>
  </si>
  <si>
    <t>อาคาร 19 - อาคาร</t>
  </si>
  <si>
    <t>19102</t>
  </si>
  <si>
    <t>ห้องพักอาจารย์สาขาวิชา</t>
  </si>
  <si>
    <t>276/2564</t>
  </si>
  <si>
    <t>334(คมส)/256</t>
  </si>
  <si>
    <t>10/09/2564</t>
  </si>
  <si>
    <t>17/09/2565</t>
  </si>
  <si>
    <t>01.02.18/2557</t>
  </si>
  <si>
    <t>01.02.18/2564</t>
  </si>
  <si>
    <t>01.02.19/2552</t>
  </si>
  <si>
    <t>2,400.00</t>
  </si>
  <si>
    <t>27/08/2552</t>
  </si>
  <si>
    <t>27/08/2553</t>
  </si>
  <si>
    <t>01.02.19/2557</t>
  </si>
  <si>
    <t>01.02.19/2564</t>
  </si>
  <si>
    <t>01.02.20/2552</t>
  </si>
  <si>
    <t>01.02.20/2556</t>
  </si>
  <si>
    <t>โต็ะทำงานเหล็กขนาด 4 ฟุต</t>
  </si>
  <si>
    <t>TRADE MARK</t>
  </si>
  <si>
    <t>3,900.00</t>
  </si>
  <si>
    <t>15/08/2556</t>
  </si>
  <si>
    <t>นายนพดล ชาสงวน</t>
  </si>
  <si>
    <t>313</t>
  </si>
  <si>
    <t>ห้องสำนักงานคณะ</t>
  </si>
  <si>
    <t>216/2556</t>
  </si>
  <si>
    <t>56B55202คมส01W03</t>
  </si>
  <si>
    <t>15/08/2557</t>
  </si>
  <si>
    <t>01.02.20/2557</t>
  </si>
  <si>
    <t>01.02.20/2564</t>
  </si>
  <si>
    <t>01.02.21/2552</t>
  </si>
  <si>
    <t>4,000.00</t>
  </si>
  <si>
    <t>07/09/2552</t>
  </si>
  <si>
    <t>ร้านโฮมอินโน  เฟอร์นิเจอร์เซ็นเตอร์</t>
  </si>
  <si>
    <t>07/09/2553</t>
  </si>
  <si>
    <t>01.02.21/2556</t>
  </si>
  <si>
    <t>โต๊ะทำงานเหล็กขนาด 4 ฟุต</t>
  </si>
  <si>
    <t>01.02.21/2557</t>
  </si>
  <si>
    <t>01.02.21/2564</t>
  </si>
  <si>
    <t>01.02.22/2552</t>
  </si>
  <si>
    <t>01.02.22/2556</t>
  </si>
  <si>
    <t>01.02.22/2564</t>
  </si>
  <si>
    <t>01.02.23/2552</t>
  </si>
  <si>
    <t>01.02.23/2556</t>
  </si>
  <si>
    <t>01.02.23/2564</t>
  </si>
  <si>
    <t>01.02.24/2552</t>
  </si>
  <si>
    <t>01.02.24/2556</t>
  </si>
  <si>
    <t>01.02.24/2564</t>
  </si>
  <si>
    <t>01.02.25/2552</t>
  </si>
  <si>
    <t>01.02.25/2556</t>
  </si>
  <si>
    <t>01.02.25/2564</t>
  </si>
  <si>
    <t>01.02.26/2552</t>
  </si>
  <si>
    <t>โต๊ะทำงานขนาด60x150 cm.</t>
  </si>
  <si>
    <t>01.02.26/2556</t>
  </si>
  <si>
    <t>01.02.26/2564</t>
  </si>
  <si>
    <t>01.02.27/2556</t>
  </si>
  <si>
    <t>01.02.28/2556</t>
  </si>
  <si>
    <t>01.02.29/2556</t>
  </si>
  <si>
    <t>โต๊ะทำงานเหล็กขนาด 5 ฟุต</t>
  </si>
  <si>
    <t>6,000.00</t>
  </si>
  <si>
    <t>01.02.51/2557</t>
  </si>
  <si>
    <t>โต๊ะทำงาน ขนาด 120*70*75 ซม.  (กว้าง*ยาว*สูง)</t>
  </si>
  <si>
    <t>3,150.00</t>
  </si>
  <si>
    <t>28/08/2557</t>
  </si>
  <si>
    <t>สาขาวิชาการพัฒนาชุมชน</t>
  </si>
  <si>
    <t>อาคารพัฒนาชุมชน</t>
  </si>
  <si>
    <t>101</t>
  </si>
  <si>
    <t>ห้องสำนักงาน</t>
  </si>
  <si>
    <t>106/2557</t>
  </si>
  <si>
    <t>57B33202คมส13W07</t>
  </si>
  <si>
    <t>28/08/2558</t>
  </si>
  <si>
    <t>01.02.52/2557</t>
  </si>
  <si>
    <t>01.02.53/2557</t>
  </si>
  <si>
    <t>01.02.54/2557</t>
  </si>
  <si>
    <t>01.02.54/2561</t>
  </si>
  <si>
    <t>ชุดโต๊ะสำหรับอาจารย์ผู้สอน ประกอบด้วย 1.โต๊ะทำงาน 1 ตัว, 2. โต๊ะคอมฯ 1 ตัว, 3.โต๊ะเข้ามุม 1 ตัว</t>
  </si>
  <si>
    <t>08/03/2561</t>
  </si>
  <si>
    <t>บริษัท ไอที สมาร์ท เซอร์วิส จำกัด</t>
  </si>
  <si>
    <t>ผู้ช่วยศาสตราจารย์คมศิลป์ สารทอง</t>
  </si>
  <si>
    <t>19203</t>
  </si>
  <si>
    <t>ห้องเรียน 100 ที่นั่ง</t>
  </si>
  <si>
    <t>รับบริจาค</t>
  </si>
  <si>
    <t>38/2561</t>
  </si>
  <si>
    <t>04/01/2561</t>
  </si>
  <si>
    <t>08/03/2562</t>
  </si>
  <si>
    <t>01.02.55/2557</t>
  </si>
  <si>
    <t>01.02.11/2555</t>
  </si>
  <si>
    <t>01.02.88/2561</t>
  </si>
  <si>
    <t>โต๊ะทำงานเหล็ก ขนาด 122.9x66.9x75 ซม. (กxลxส)</t>
  </si>
  <si>
    <t>Better</t>
  </si>
  <si>
    <t>5,000.00</t>
  </si>
  <si>
    <t>26/07/2561</t>
  </si>
  <si>
    <t>นายพงศธร ภาวะบุตร</t>
  </si>
  <si>
    <t>306/2561</t>
  </si>
  <si>
    <t>61P77214กกง05W05</t>
  </si>
  <si>
    <t>94/2561</t>
  </si>
  <si>
    <t>06/07/2561</t>
  </si>
  <si>
    <t>26/07/2562</t>
  </si>
  <si>
    <t>01.02.89/2561</t>
  </si>
  <si>
    <t>01.02.175/2553</t>
  </si>
  <si>
    <t>โต๊ะทำงาน 1.20 เมตร</t>
  </si>
  <si>
    <t>16/08/2553</t>
  </si>
  <si>
    <t>1335/2553</t>
  </si>
  <si>
    <t>53A11203กกง01W06</t>
  </si>
  <si>
    <t>16/08/2554</t>
  </si>
  <si>
    <t>01.02.176/2553</t>
  </si>
  <si>
    <t>01.03.47/2564</t>
  </si>
  <si>
    <t>โต๊ะประชุม</t>
  </si>
  <si>
    <t>โต๊ะประชุม ขนาด 240x120x75 ซม.</t>
  </si>
  <si>
    <t>8,500.00</t>
  </si>
  <si>
    <t>01.04.20/2553</t>
  </si>
  <si>
    <t>ชุดโต๊ะประชุม 14-18 ที่นั่ง</t>
  </si>
  <si>
    <t>13,500.00</t>
  </si>
  <si>
    <t>388/2553</t>
  </si>
  <si>
    <t>53B11202คมส01W07</t>
  </si>
  <si>
    <t>15/08/2554</t>
  </si>
  <si>
    <t>01.04.103/2561</t>
  </si>
  <si>
    <t>โต๊ะประชุม ขนาด 150x60x75 ซม. (กxลxส).</t>
  </si>
  <si>
    <t>SMART FORM</t>
  </si>
  <si>
    <t>01.04.104/2561</t>
  </si>
  <si>
    <t>01.04.105/2561</t>
  </si>
  <si>
    <t>โต๊ะประชุม ขนาด 150x60x75 ซม. (กxลxส) (ใช้งานร่วมกับหมายเลขครุภัณฑ์ 01.04.103/2561 โต๊ะประชุม ขนาด 150x60x75 ซม. (กxลxส)</t>
  </si>
  <si>
    <t>01.04.106/2561</t>
  </si>
  <si>
    <t>โต๊ะประชุม ขนาด 150x60x75 ซม. (กxลxส) (ใช้งานร่วมกับหมายเลขครุภัณฑ์ 01.04.104/2561 โต๊ะประชุม ขนาด 150x60x75 ซม. (กxลxส)</t>
  </si>
  <si>
    <t>01.04.107/2561</t>
  </si>
  <si>
    <t>โต๊ะเข้ามุมโค้ง ขนาด 150x75 ซม. (กxส) (ใช้งานร่วมกับหมายเลขครุภัณฑ์ 01.04.103/2561 โต๊ะประชุม ขนาด 150x60x75 ซม. (กxลxส)</t>
  </si>
  <si>
    <t>01.04.108/2561</t>
  </si>
  <si>
    <t>โต๊ะเข้ามุมโค้ง ขนาด 150x75 ซม. (กxส) (ใช้งานร่วมกับหมายเลขครุภัณฑ์ 01.04.104/2561 โต๊ะประชุม ขนาด 150x60x75 ซม. (กxลxส)</t>
  </si>
  <si>
    <t>01.04.475/2552</t>
  </si>
  <si>
    <t>1,390.00</t>
  </si>
  <si>
    <t>01.05.10/2551</t>
  </si>
  <si>
    <t>โต๊ะวางเครื่องคอมพิวเตอร์</t>
  </si>
  <si>
    <t>2,000.00</t>
  </si>
  <si>
    <t>20/03/2551</t>
  </si>
  <si>
    <t>20/03/2552</t>
  </si>
  <si>
    <t>01.05.23/2556</t>
  </si>
  <si>
    <t>โต๊ะคอมพิวเตอร์ขนาด 60x80x70 ซม.</t>
  </si>
  <si>
    <t>11/03/2556</t>
  </si>
  <si>
    <t>13208</t>
  </si>
  <si>
    <t>22/2556</t>
  </si>
  <si>
    <t>56A55202คมส18W01</t>
  </si>
  <si>
    <t>15/2556</t>
  </si>
  <si>
    <t>04/01/2556</t>
  </si>
  <si>
    <t>11/03/2557</t>
  </si>
  <si>
    <t>01.05.24/2556</t>
  </si>
  <si>
    <t>โต๊ะคอมพิมเตอร์ขนาด 60x80x70 ซม.</t>
  </si>
  <si>
    <t>01.05.25/2556</t>
  </si>
  <si>
    <t>01.05.26/2556</t>
  </si>
  <si>
    <t>01.05.27/2556</t>
  </si>
  <si>
    <t>01.05.27/2561</t>
  </si>
  <si>
    <t>โต๊ะคอมพิวเตอร์ ขนาด 80 x 50 x 70 เซนติเมตร</t>
  </si>
  <si>
    <t>NAT</t>
  </si>
  <si>
    <t>2,300.00</t>
  </si>
  <si>
    <t>05/01/2561</t>
  </si>
  <si>
    <t>สาขาวิชาสารสนเทศศาสตร์</t>
  </si>
  <si>
    <t>นายเสริมวิช บุตรโยธี</t>
  </si>
  <si>
    <t>อาคาร K-PARK</t>
  </si>
  <si>
    <t>ห้องปฏิบัติการ ส.2</t>
  </si>
  <si>
    <t>4/2561</t>
  </si>
  <si>
    <t>61A77211คมส17W01</t>
  </si>
  <si>
    <t>24/2561</t>
  </si>
  <si>
    <t>07/12/2560</t>
  </si>
  <si>
    <t>05/01/2562</t>
  </si>
  <si>
    <t>01.05.28/2556</t>
  </si>
  <si>
    <t>01.05.28/2561</t>
  </si>
  <si>
    <t>01.05.29/2556</t>
  </si>
  <si>
    <t>13413</t>
  </si>
  <si>
    <t>สาขาวิชาท่องเที่ยวและการ</t>
  </si>
  <si>
    <t>01.05.29/2561</t>
  </si>
  <si>
    <t>01.05.30/2556</t>
  </si>
  <si>
    <t>01.05.30/2561</t>
  </si>
  <si>
    <t>01.05.31/2556</t>
  </si>
  <si>
    <t>01.05.31/2561</t>
  </si>
  <si>
    <t>01.05.32/2556</t>
  </si>
  <si>
    <t>01.05.32/2561</t>
  </si>
  <si>
    <t>01.05.33/2556</t>
  </si>
  <si>
    <t>01.05.33/2561</t>
  </si>
  <si>
    <t>01.05.34/2556</t>
  </si>
  <si>
    <t>01.05.34/2561</t>
  </si>
  <si>
    <t>01.05.35/2556</t>
  </si>
  <si>
    <t>01.05.35/2561</t>
  </si>
  <si>
    <t>01.05.36/2556</t>
  </si>
  <si>
    <t>01.05.36/2561</t>
  </si>
  <si>
    <t>01.05.37/2556</t>
  </si>
  <si>
    <t>01.05.37/2561</t>
  </si>
  <si>
    <t>01.05.38/2556</t>
  </si>
  <si>
    <t>01.05.38/2561</t>
  </si>
  <si>
    <t>01.05.39/2556</t>
  </si>
  <si>
    <t>01.05.39/2561</t>
  </si>
  <si>
    <t>01.05.40/2556</t>
  </si>
  <si>
    <t>01.05.40/2561</t>
  </si>
  <si>
    <t>01.05.41/2556</t>
  </si>
  <si>
    <t>01.05.41/2561</t>
  </si>
  <si>
    <t>01.05.42/2556</t>
  </si>
  <si>
    <t>01.05.42/2561</t>
  </si>
  <si>
    <t>01.05.43/2556</t>
  </si>
  <si>
    <t>01.05.43/2561</t>
  </si>
  <si>
    <t>01.05.44/2556</t>
  </si>
  <si>
    <t>01.05.44/2561</t>
  </si>
  <si>
    <t>01.05.45/2561</t>
  </si>
  <si>
    <t>01.05.46/2561</t>
  </si>
  <si>
    <t>01.05.47/2561</t>
  </si>
  <si>
    <t>01.05.48/2561</t>
  </si>
  <si>
    <t>01.05.49/2561</t>
  </si>
  <si>
    <t>01.05.50/2561</t>
  </si>
  <si>
    <t>01.05.51/2561</t>
  </si>
  <si>
    <t>01.05.52/2561</t>
  </si>
  <si>
    <t>01.05.53/2561</t>
  </si>
  <si>
    <t>01.05.54/2561</t>
  </si>
  <si>
    <t>01.05.55/2561</t>
  </si>
  <si>
    <t>01.05.56/2561</t>
  </si>
  <si>
    <t>01.05.57/2561</t>
  </si>
  <si>
    <t>01.05.58/2561</t>
  </si>
  <si>
    <t>01.05.59/2561</t>
  </si>
  <si>
    <t>01.05.60/2561</t>
  </si>
  <si>
    <t>01.05.61/2561</t>
  </si>
  <si>
    <t>01.05.62/2561</t>
  </si>
  <si>
    <t>01.05.63/2561</t>
  </si>
  <si>
    <t>โต๊ะวางเครื่องคอมพิวเตอร์ ขนาด 80x60x75 ซม. (กว้างxลึกxสูง)</t>
  </si>
  <si>
    <t>02/02/2561</t>
  </si>
  <si>
    <t>นางสาวเชาวณา ไข่แก้ว</t>
  </si>
  <si>
    <t>12/2561</t>
  </si>
  <si>
    <t>61A77211คมส04W02</t>
  </si>
  <si>
    <t>48/2561</t>
  </si>
  <si>
    <t>03/01/2561</t>
  </si>
  <si>
    <t>02/02/2562</t>
  </si>
  <si>
    <t>01.05.64/2561</t>
  </si>
  <si>
    <t>01.05.65/2561</t>
  </si>
  <si>
    <t>01.05.66/2561</t>
  </si>
  <si>
    <t>01.05.67/2561</t>
  </si>
  <si>
    <t>01.05.68/2561</t>
  </si>
  <si>
    <t>01.05.69/2561</t>
  </si>
  <si>
    <t>01.05.70/2561</t>
  </si>
  <si>
    <t>01.05.71/2561</t>
  </si>
  <si>
    <t>01.05.72/2561</t>
  </si>
  <si>
    <t>01.05.73/2549</t>
  </si>
  <si>
    <t>โต๊ะวางคอมพิวเตอร์ ขนาด 80 ซม.</t>
  </si>
  <si>
    <t>14/02/2549</t>
  </si>
  <si>
    <t xml:space="preserve">บริษัทสกลนคร โอเอ แอนด์ คอมพิวเตอร์ </t>
  </si>
  <si>
    <t>14/02/2550</t>
  </si>
  <si>
    <t>01.05.73/2561</t>
  </si>
  <si>
    <t>01.05.74/2561</t>
  </si>
  <si>
    <t>01.05.75/2561</t>
  </si>
  <si>
    <t>01.05.76/2561</t>
  </si>
  <si>
    <t>01.05.77/2561</t>
  </si>
  <si>
    <t>01.05.83/2555</t>
  </si>
  <si>
    <t>โต๊ะวางคอมพิวเตอร์</t>
  </si>
  <si>
    <t>2,200.00</t>
  </si>
  <si>
    <t>23/04/2555</t>
  </si>
  <si>
    <t>13/2555</t>
  </si>
  <si>
    <t>55A11202คมส12W02</t>
  </si>
  <si>
    <t>22/2555</t>
  </si>
  <si>
    <t>23/03/2555</t>
  </si>
  <si>
    <t>23/04/2556</t>
  </si>
  <si>
    <t>01.05.84/2555</t>
  </si>
  <si>
    <t>01.05.85/2555</t>
  </si>
  <si>
    <t>13313</t>
  </si>
  <si>
    <t>ศูนย์สื่อนวัตกรรม</t>
  </si>
  <si>
    <t>01.05.86/2555</t>
  </si>
  <si>
    <t>13207</t>
  </si>
  <si>
    <t>01.05.87/2555</t>
  </si>
  <si>
    <t>01.05.88/2555</t>
  </si>
  <si>
    <t>01.05.89/2555</t>
  </si>
  <si>
    <t>01.05.91/2555</t>
  </si>
  <si>
    <t>โต๊ะคอมพิวเตอร์</t>
  </si>
  <si>
    <t>1,300.00</t>
  </si>
  <si>
    <t>28/07/2555</t>
  </si>
  <si>
    <t>ดร.สพสันติ์ เพชรคำ</t>
  </si>
  <si>
    <t>337</t>
  </si>
  <si>
    <t>ห้องพักอาจารย์ต่าง</t>
  </si>
  <si>
    <t>156/2555</t>
  </si>
  <si>
    <t>55A11204กกง14W03</t>
  </si>
  <si>
    <t>28/07/2556</t>
  </si>
  <si>
    <t>01.05.99/2550</t>
  </si>
  <si>
    <t>โต๊ะคอมพิวเตอร์พร้อมเก้าอี้</t>
  </si>
  <si>
    <t>30/08/2550</t>
  </si>
  <si>
    <t>ผู้ช่วยศาสตราจารย์ ดร.ธวัชชัย ไพใหล</t>
  </si>
  <si>
    <t>30/08/2551</t>
  </si>
  <si>
    <t>01.05.100/2550</t>
  </si>
  <si>
    <t>01.05.101/2550</t>
  </si>
  <si>
    <t>01.05.102/2550</t>
  </si>
  <si>
    <t>01.05.103/2550</t>
  </si>
  <si>
    <t>01.05.128/2561</t>
  </si>
  <si>
    <t>โต๊ะวางคอมพิวเตอร์ (ใช้งานร่วมกับ เก้าอี้คอมฯ ขาเหล็กซุปโครเมี่ยม)</t>
  </si>
  <si>
    <t>2,800.00</t>
  </si>
  <si>
    <t>15/2561</t>
  </si>
  <si>
    <t>61A77211คมส03W01</t>
  </si>
  <si>
    <t>01.05.129/2561</t>
  </si>
  <si>
    <t>01.05.130/2561</t>
  </si>
  <si>
    <t>01.05.131/2561</t>
  </si>
  <si>
    <t>01.05.132/2561</t>
  </si>
  <si>
    <t>01.05.133/2561</t>
  </si>
  <si>
    <t>01.05.134/2561</t>
  </si>
  <si>
    <t>01.05.135/2561</t>
  </si>
  <si>
    <t>01.05.136/2561</t>
  </si>
  <si>
    <t>01.05.137/2561</t>
  </si>
  <si>
    <t>01.05.138/2561</t>
  </si>
  <si>
    <t>01.05.139/2561</t>
  </si>
  <si>
    <t>01.05.140/2561</t>
  </si>
  <si>
    <t>01.05.141/2561</t>
  </si>
  <si>
    <t>01.05.142/2561</t>
  </si>
  <si>
    <t>01.05.143/2561</t>
  </si>
  <si>
    <t>01.05.144/2561</t>
  </si>
  <si>
    <t>01.05.145/2561</t>
  </si>
  <si>
    <t>01.05.146/2561</t>
  </si>
  <si>
    <t>01.05.147/2561</t>
  </si>
  <si>
    <t>01.05.148/2561</t>
  </si>
  <si>
    <t>01.05.149/2561</t>
  </si>
  <si>
    <t>01.05.150/2561</t>
  </si>
  <si>
    <t>01.05.151/2561</t>
  </si>
  <si>
    <t>01.05.152/2561</t>
  </si>
  <si>
    <t>01.05.153/2561</t>
  </si>
  <si>
    <t>01.05.154/2561</t>
  </si>
  <si>
    <t>01.05.155/2561</t>
  </si>
  <si>
    <t>01.05.156/2561</t>
  </si>
  <si>
    <t>01.05.157/2561</t>
  </si>
  <si>
    <t>01.05.158/2561</t>
  </si>
  <si>
    <t>01.05.159/2561</t>
  </si>
  <si>
    <t>01.05.160/2561</t>
  </si>
  <si>
    <t>01.05.161/2561</t>
  </si>
  <si>
    <t>01.05.162/2561</t>
  </si>
  <si>
    <t>01.05.163/2561</t>
  </si>
  <si>
    <t>01.05.164/2561</t>
  </si>
  <si>
    <t>01.05.165/2561</t>
  </si>
  <si>
    <t>01.05.166/2561</t>
  </si>
  <si>
    <t>01.05.167/2561</t>
  </si>
  <si>
    <t>01.06.01/2552</t>
  </si>
  <si>
    <t>โต๊ะวางเครื่องพิมพ์</t>
  </si>
  <si>
    <t>โต๊ะวางคอมพิวเตอร์ ขนาด 60 x 120 cm</t>
  </si>
  <si>
    <t>1,500.00</t>
  </si>
  <si>
    <t>01.07.01/2550</t>
  </si>
  <si>
    <t>โต๊ะเขียนแบบ</t>
  </si>
  <si>
    <t>โต๊ะเขียนแบบงานศิลป์</t>
  </si>
  <si>
    <t>8,000.00</t>
  </si>
  <si>
    <t>29/06/2550</t>
  </si>
  <si>
    <t>ร้านสกลอีควิปเมนท์</t>
  </si>
  <si>
    <t>นายอำนาจ สุนาพรม</t>
  </si>
  <si>
    <t>29/06/2551</t>
  </si>
  <si>
    <t>01.07.02/2550</t>
  </si>
  <si>
    <t>01.07.03/2550</t>
  </si>
  <si>
    <t>01.07.04/2550</t>
  </si>
  <si>
    <t>01.07.05/2550</t>
  </si>
  <si>
    <t>01.07.06/2558</t>
  </si>
  <si>
    <t>โต๊ะเขียนแบบ/วาดเส้น ขนาด 80x120x100 ซม. (กว้าง*ยาว*สูง)</t>
  </si>
  <si>
    <t>3,300.00</t>
  </si>
  <si>
    <t>06/05/2558</t>
  </si>
  <si>
    <t>บริษัทเซล่าวัล ซัพพลาย จำกัด</t>
  </si>
  <si>
    <t>ผู้ช่วยศาสตราจารย์อติชาติ เต็งวัฒนโชติ</t>
  </si>
  <si>
    <t>อาคารปฏิบัติงาน</t>
  </si>
  <si>
    <t>ห้องปฏิบัติงาน</t>
  </si>
  <si>
    <t>412/2558</t>
  </si>
  <si>
    <t>58Q33204กกง05W04</t>
  </si>
  <si>
    <t>งบแผ่นดิน (เงินกู้ งบกระตุ้น</t>
  </si>
  <si>
    <t>34/2558</t>
  </si>
  <si>
    <t>12/01/2558</t>
  </si>
  <si>
    <t>06/05/2559</t>
  </si>
  <si>
    <t>01.07.07/2558</t>
  </si>
  <si>
    <t>01.07.08/2558</t>
  </si>
  <si>
    <t>01.07.09/2558</t>
  </si>
  <si>
    <t>01.07.10/2558</t>
  </si>
  <si>
    <t>01.07.11/2558</t>
  </si>
  <si>
    <t>01.07.12/2558</t>
  </si>
  <si>
    <t>01.07.13/2558</t>
  </si>
  <si>
    <t>01.07.14/2558</t>
  </si>
  <si>
    <t>01.07.15/2558</t>
  </si>
  <si>
    <t>01.07.16/2558</t>
  </si>
  <si>
    <t>01.07.17/2558</t>
  </si>
  <si>
    <t>01.07.18/2558</t>
  </si>
  <si>
    <t>01.07.19/2558</t>
  </si>
  <si>
    <t>01.07.20/2558</t>
  </si>
  <si>
    <t>01.07.21/2558</t>
  </si>
  <si>
    <t>01.07.22/2558</t>
  </si>
  <si>
    <t>01.07.23/2558</t>
  </si>
  <si>
    <t>01.07.24/2558</t>
  </si>
  <si>
    <t>01.07.25/2558</t>
  </si>
  <si>
    <t>01.07.26/2558</t>
  </si>
  <si>
    <t>01.07.27/2558</t>
  </si>
  <si>
    <t>01.07.28/2558</t>
  </si>
  <si>
    <t>01.07.29/2558</t>
  </si>
  <si>
    <t>โต๊ะเขียนแบบ/วาดเส้น  ขนาด กว้าง x ยาว x สูง เป็น 80 x 120 x 100 ซม.</t>
  </si>
  <si>
    <t>01.07.30/2558</t>
  </si>
  <si>
    <t>01.07.31/2558</t>
  </si>
  <si>
    <t>01.07.32/2558</t>
  </si>
  <si>
    <t>01.07.33/2558</t>
  </si>
  <si>
    <t>01.07.34/2558</t>
  </si>
  <si>
    <t>01.07.35/2558</t>
  </si>
  <si>
    <t>01.08.07/2562</t>
  </si>
  <si>
    <t>โต๊ะอเนกประสงค์</t>
  </si>
  <si>
    <t>โต๊ะอเนกประสงค์ ขนาด 75x150x75 ซม.</t>
  </si>
  <si>
    <t>4,350.00</t>
  </si>
  <si>
    <t>01/02/2562</t>
  </si>
  <si>
    <t>333-334</t>
  </si>
  <si>
    <t>ห้องเรียนบรรยาย(ศาล</t>
  </si>
  <si>
    <t>137/2562</t>
  </si>
  <si>
    <t>28/2562</t>
  </si>
  <si>
    <t>03/12/2561</t>
  </si>
  <si>
    <t>01/02/2563</t>
  </si>
  <si>
    <t>01.08.08/2562</t>
  </si>
  <si>
    <t>01.08.09/2562</t>
  </si>
  <si>
    <t>01.08.10/2562</t>
  </si>
  <si>
    <t>01.08.11/2562</t>
  </si>
  <si>
    <t>01.08.12/2562</t>
  </si>
  <si>
    <t>01.08.13/2562</t>
  </si>
  <si>
    <t>01.08.14/2562</t>
  </si>
  <si>
    <t>01.08.15/2562</t>
  </si>
  <si>
    <t>01.08.16/2562</t>
  </si>
  <si>
    <t>01.08.17/2562</t>
  </si>
  <si>
    <t>01.08.18/2562</t>
  </si>
  <si>
    <t>01.08.19/2562</t>
  </si>
  <si>
    <t>01.08.20/2562</t>
  </si>
  <si>
    <t>01.08.21/2562</t>
  </si>
  <si>
    <t>01.08.22/2562</t>
  </si>
  <si>
    <t>01.08.23/2562</t>
  </si>
  <si>
    <t>01.08.24/2562</t>
  </si>
  <si>
    <t>01.08.25/2562</t>
  </si>
  <si>
    <t>01.08.26/2562</t>
  </si>
  <si>
    <t>01.08.27/2562</t>
  </si>
  <si>
    <t>01.08.28/2562</t>
  </si>
  <si>
    <t>01.08.29/2562</t>
  </si>
  <si>
    <t>01.08.30/2562</t>
  </si>
  <si>
    <t>01.08.31/2562</t>
  </si>
  <si>
    <t>01.08.32/2562</t>
  </si>
  <si>
    <t>01.08.33/2562</t>
  </si>
  <si>
    <t>01.08.34/2562</t>
  </si>
  <si>
    <t>01.08.35/2562</t>
  </si>
  <si>
    <t>01.08.36/2562</t>
  </si>
  <si>
    <t>01.08.37/2562</t>
  </si>
  <si>
    <t>01.08.38/2562</t>
  </si>
  <si>
    <t>01.08.39/2562</t>
  </si>
  <si>
    <t>01.08.40/2562</t>
  </si>
  <si>
    <t>01.08.41/2562</t>
  </si>
  <si>
    <t>01.08.42/2562</t>
  </si>
  <si>
    <t>01.08.44/2562</t>
  </si>
  <si>
    <t>โต๊ะเอนกประสงค์ ขนาด 120x120x75 ซม. (กว้างxลึกxสูง)</t>
  </si>
  <si>
    <t>15,780.00</t>
  </si>
  <si>
    <t>06/04/2562</t>
  </si>
  <si>
    <t>19103</t>
  </si>
  <si>
    <t>ห้องเรียน 50 ที่นั่ง</t>
  </si>
  <si>
    <t>205/2562</t>
  </si>
  <si>
    <t>33.2/2562</t>
  </si>
  <si>
    <t>05/02/2562</t>
  </si>
  <si>
    <t>06/04/2563</t>
  </si>
  <si>
    <t>01.08.45/2562</t>
  </si>
  <si>
    <t>01.08.46/2562</t>
  </si>
  <si>
    <t>01.08.51/2562</t>
  </si>
  <si>
    <t>โต๊ะสี่เหลี่ยมคางหมู</t>
  </si>
  <si>
    <t>5,580.00</t>
  </si>
  <si>
    <t>01.08.52/2562</t>
  </si>
  <si>
    <t>01.08.53/2562</t>
  </si>
  <si>
    <t>01.08.54/2562</t>
  </si>
  <si>
    <t>01.08.55/2562</t>
  </si>
  <si>
    <t>01.08.56/2562</t>
  </si>
  <si>
    <t>01.08.57/2562</t>
  </si>
  <si>
    <t>01.08.58/2562</t>
  </si>
  <si>
    <t>01.08.59/2562</t>
  </si>
  <si>
    <t>01.08.60/2562</t>
  </si>
  <si>
    <t>01.08.61/2562</t>
  </si>
  <si>
    <t>01.08.62/2562</t>
  </si>
  <si>
    <t>01.08.63/2562</t>
  </si>
  <si>
    <t>01.08.64/2562</t>
  </si>
  <si>
    <t>01.08.65/2562</t>
  </si>
  <si>
    <t>01.08.66/2562</t>
  </si>
  <si>
    <t>01.08.67/2562</t>
  </si>
  <si>
    <t>01.08.68/2562</t>
  </si>
  <si>
    <t>01.08.69/2555</t>
  </si>
  <si>
    <t>โต๊ะเอนกประสงค์ 75x180 ม.</t>
  </si>
  <si>
    <t>01.08.69/2562</t>
  </si>
  <si>
    <t>01.08.70/2562</t>
  </si>
  <si>
    <t>01.08.71/2555</t>
  </si>
  <si>
    <t>01.08.71/2562</t>
  </si>
  <si>
    <t>01.08.72/2555</t>
  </si>
  <si>
    <t>0</t>
  </si>
  <si>
    <t>00</t>
  </si>
  <si>
    <t>ไม่ระบุห้อง 11</t>
  </si>
  <si>
    <t>01.08.72/2562</t>
  </si>
  <si>
    <t>01.08.73/2555</t>
  </si>
  <si>
    <t>01.08.73/2562</t>
  </si>
  <si>
    <t>01.08.74/2555</t>
  </si>
  <si>
    <t>01.08.74/2562</t>
  </si>
  <si>
    <t>01.08.75/2555</t>
  </si>
  <si>
    <t>01.08.75/2562</t>
  </si>
  <si>
    <t>01.08.76/2555</t>
  </si>
  <si>
    <t>01.08.76/2562</t>
  </si>
  <si>
    <t>01.08.77/2555</t>
  </si>
  <si>
    <t>01.08.77/2562</t>
  </si>
  <si>
    <t>01.08.78/2555</t>
  </si>
  <si>
    <t>01.08.78/2562</t>
  </si>
  <si>
    <t>01.08.79/2555</t>
  </si>
  <si>
    <t>01.08.79/2562</t>
  </si>
  <si>
    <t>01.08.80/2555</t>
  </si>
  <si>
    <t>01.08.80/2562</t>
  </si>
  <si>
    <t>01.08.81/2555</t>
  </si>
  <si>
    <t>01.08.81/2562</t>
  </si>
  <si>
    <t>01.08.82/2555</t>
  </si>
  <si>
    <t>01.08.82/2562</t>
  </si>
  <si>
    <t>01.08.83/2555</t>
  </si>
  <si>
    <t>01.08.84/2555</t>
  </si>
  <si>
    <t>01.08.85/2555</t>
  </si>
  <si>
    <t>01.08.86/2555</t>
  </si>
  <si>
    <t>01.08.87/2555</t>
  </si>
  <si>
    <t>01.08.88/2555</t>
  </si>
  <si>
    <t>01.08.99/2555</t>
  </si>
  <si>
    <t>โต๊ะพับจตุรัส FPS-50</t>
  </si>
  <si>
    <t>25/06/2555</t>
  </si>
  <si>
    <t>81/2555</t>
  </si>
  <si>
    <t>55A11203กกง14W01</t>
  </si>
  <si>
    <t>25/06/2556</t>
  </si>
  <si>
    <t>01.08.100/2555</t>
  </si>
  <si>
    <t>01.08.101/2555</t>
  </si>
  <si>
    <t>01.08.102/2555</t>
  </si>
  <si>
    <t>01.08.103/2555</t>
  </si>
  <si>
    <t>01.08.104/2555</t>
  </si>
  <si>
    <t>01.08.105/2555</t>
  </si>
  <si>
    <t>01.08.106/2555</t>
  </si>
  <si>
    <t>01.08.107/2555</t>
  </si>
  <si>
    <t>01.08.108/2555</t>
  </si>
  <si>
    <t>01.08.108/2557</t>
  </si>
  <si>
    <t>โต๊ะขาพับเอนกประสงค์ขนาด 80x200x75 ซม (กว้างxยาวxสูง)</t>
  </si>
  <si>
    <t>1,000.00</t>
  </si>
  <si>
    <t>1513</t>
  </si>
  <si>
    <t>ห้องบันทึกเสียง</t>
  </si>
  <si>
    <t>56B55204กกง05W06</t>
  </si>
  <si>
    <t>01.08.109/2555</t>
  </si>
  <si>
    <t>01.08.109/2557</t>
  </si>
  <si>
    <t>01.08.110/2555</t>
  </si>
  <si>
    <t>01.08.110/2557</t>
  </si>
  <si>
    <t>01.08.111/2555</t>
  </si>
  <si>
    <t>01.08.111/2557</t>
  </si>
  <si>
    <t>01.08.111/2560</t>
  </si>
  <si>
    <t>โต๊ะไม้สำหรับห้องบันทึกเสียง ขนาด 150x70x77 ซม. (กว้างxลึกxสูง)</t>
  </si>
  <si>
    <t>14,800.00</t>
  </si>
  <si>
    <t>27/12/2559</t>
  </si>
  <si>
    <t>นายพงษ์ศักดิ์ ฐานสินพล</t>
  </si>
  <si>
    <t>1515</t>
  </si>
  <si>
    <t>ห้องพักอาจารย์</t>
  </si>
  <si>
    <t>11/2560</t>
  </si>
  <si>
    <t>60A55209คมส10W02</t>
  </si>
  <si>
    <t>27/12/2560</t>
  </si>
  <si>
    <t>01.08.112/2555</t>
  </si>
  <si>
    <t>01.08.112/2557</t>
  </si>
  <si>
    <t>01.08.113/2555</t>
  </si>
  <si>
    <t>01.08.113/2557</t>
  </si>
  <si>
    <t>01.08.114/2555</t>
  </si>
  <si>
    <t>01.08.114/2557</t>
  </si>
  <si>
    <t>01.08.115/2555</t>
  </si>
  <si>
    <t>01.08.115/2557</t>
  </si>
  <si>
    <t>01.08.116/2555</t>
  </si>
  <si>
    <t>01.08.116/2557</t>
  </si>
  <si>
    <t>01.08.117/2555</t>
  </si>
  <si>
    <t>01.08.117/2557</t>
  </si>
  <si>
    <t>01.08.118/2555</t>
  </si>
  <si>
    <t>01.08.118/2557</t>
  </si>
  <si>
    <t>01.08.119/2557</t>
  </si>
  <si>
    <t>01.08.120/2557</t>
  </si>
  <si>
    <t>01.08.121/2557</t>
  </si>
  <si>
    <t>01.08.122/2557</t>
  </si>
  <si>
    <t>01.08.152/2561</t>
  </si>
  <si>
    <t>โต๊ะกลมไม้ ขนาดเส้นผ่านศูนย์กลาง 60 x สูง 75 ซม.</t>
  </si>
  <si>
    <t>PLANET</t>
  </si>
  <si>
    <t>4,590.00</t>
  </si>
  <si>
    <t>01.08.160/2561</t>
  </si>
  <si>
    <t>โต๊ะอเนกประสงค์พร้อมเก้าอี้  จำนวน  4  ที่นั่งต่อชุด</t>
  </si>
  <si>
    <t>7,115.00</t>
  </si>
  <si>
    <t>10/09/2561</t>
  </si>
  <si>
    <t>บริษัท ไฟเบอร์ ริส จำกัด</t>
  </si>
  <si>
    <t>นายพสุธา โกมลมาลย์</t>
  </si>
  <si>
    <t>381/2561</t>
  </si>
  <si>
    <t>61A77214กกง05W02</t>
  </si>
  <si>
    <t>92/2561</t>
  </si>
  <si>
    <t>30/05/2561</t>
  </si>
  <si>
    <t>10/09/2562</t>
  </si>
  <si>
    <t>01.08.161/2561</t>
  </si>
  <si>
    <t>01.08.162/2561</t>
  </si>
  <si>
    <t>01.08.163/2561</t>
  </si>
  <si>
    <t>01.08.164/2561</t>
  </si>
  <si>
    <t>01.08.165/2561</t>
  </si>
  <si>
    <t>01.08.166/2561</t>
  </si>
  <si>
    <t>01.08.167/2561</t>
  </si>
  <si>
    <t>01.08.168/2561</t>
  </si>
  <si>
    <t>01.08.169/2561</t>
  </si>
  <si>
    <t>01.08.170/2561</t>
  </si>
  <si>
    <t>01.08.171/2561</t>
  </si>
  <si>
    <t>01.08.172/2561</t>
  </si>
  <si>
    <t>01.08.173/2561</t>
  </si>
  <si>
    <t>01.08.174/2561</t>
  </si>
  <si>
    <t>01.08.175/2561</t>
  </si>
  <si>
    <t>01.08.176/2557</t>
  </si>
  <si>
    <t>โต๊ะอเนกประสงค์ ขนาด 70*110*75 ซม. (ยาว*กว้าง*สูง)</t>
  </si>
  <si>
    <t>800.00</t>
  </si>
  <si>
    <t>30/07/2557</t>
  </si>
  <si>
    <t>160/2557</t>
  </si>
  <si>
    <t>57B33202คมส01W11</t>
  </si>
  <si>
    <t>30/07/2558</t>
  </si>
  <si>
    <t>01.08.176/2561</t>
  </si>
  <si>
    <t>01.08.177/2557</t>
  </si>
  <si>
    <t>01.08.177/2561</t>
  </si>
  <si>
    <t>01.08.178/2557</t>
  </si>
  <si>
    <t>01.08.178/2561</t>
  </si>
  <si>
    <t>01.08.179/2557</t>
  </si>
  <si>
    <t>01.08.179/2561</t>
  </si>
  <si>
    <t>01.08.180/2557</t>
  </si>
  <si>
    <t>01.08.180/2561</t>
  </si>
  <si>
    <t>โต๊ะโครงสร้างทำจาก Stainless Steel  ขนาด  2 นิ้ว  ท็อปโต๊ะทำจากไม้ปิดผิวหน้าด้วยแผ่นลามิเนต  ขนาดกว้าง  50 ซม. ยาว  80 ซม.  สูง  80 ซม. (ใช้งานร่วมกับหมายเลขครุภัณฑ์ 01.111.01/2561 ชุดนำเสนอตัวอย่างผลิตภัณฑ์จากผ้าทอ)</t>
  </si>
  <si>
    <t>มหาวิทยาลัยศิลปากร</t>
  </si>
  <si>
    <t>ดร.ปทุมทิพย์ ม่านโคกสูง</t>
  </si>
  <si>
    <t>559/2561</t>
  </si>
  <si>
    <t>61A55108คมส01W01</t>
  </si>
  <si>
    <t>วิธีคัดเลือก</t>
  </si>
  <si>
    <t>44.3/2561</t>
  </si>
  <si>
    <t>11/06/2561</t>
  </si>
  <si>
    <t>01.08.181/2557</t>
  </si>
  <si>
    <t>01.08.181/2561</t>
  </si>
  <si>
    <t>โต๊ะโครงสร้างทำจาก Stainless Steel ขนาด 2 นิ้ว ท็อปโต๊ะทำจากไม้ปิดผิวหน้าด้วยแผ่นลามิเนต ขนาดกว้าง 50 ซม. ยาว 100 ซม. สูง 100 ซม. (ใช้งานร่วมกับหมายเลขครุภัณฑ์ 01.111.01/2561 ชุดนำเสนอตัวอย่างผลิตภัณฑ์จากผ้าทอ)</t>
  </si>
  <si>
    <t>01.08.182/2557</t>
  </si>
  <si>
    <t>01.08.182/2561</t>
  </si>
  <si>
    <t>โต๊ะโครงสร้างทำจาก Stainless Steel ขนาด 2 นิ้ว ท็อปโต๊ะทำจากไม้ปิดผิวหน้าด้วยแผ่นลามิเนต ขนาดกว้าง 50 ซม. ยาว 100 ซม. สูง 100 ซม. (ใช้งานร่วมกับหมายเลขครุภัณฑ์ 01.111.02/2561 ชุดนำเสนอตัวอย่างผลิตภัณฑ์จากผ้าทอ Mock up)</t>
  </si>
  <si>
    <t>01.08.183/2557</t>
  </si>
  <si>
    <t>01.08.183/2561</t>
  </si>
  <si>
    <t>01.08.184/2557</t>
  </si>
  <si>
    <t>01.08.185/2557</t>
  </si>
  <si>
    <t>01.08.186/2557</t>
  </si>
  <si>
    <t>01.08.187/2557</t>
  </si>
  <si>
    <t>01.08.207/2559</t>
  </si>
  <si>
    <t>โต๊ะพับ ขนาด 75x150x75 ซม. (กว้างxยาวxสูง)</t>
  </si>
  <si>
    <t>2,100.00</t>
  </si>
  <si>
    <t>11/05/2559</t>
  </si>
  <si>
    <t>243/2559</t>
  </si>
  <si>
    <t>59P33202คมส01W02</t>
  </si>
  <si>
    <t>11/05/2560</t>
  </si>
  <si>
    <t>01.08.208/2559</t>
  </si>
  <si>
    <t>01.08.209/2559</t>
  </si>
  <si>
    <t>01.08.210/2559</t>
  </si>
  <si>
    <t>โต๊ะพับ ขนาด 45x180x75 ซม. (กว้างxยาวxสูง)</t>
  </si>
  <si>
    <t>1,786.00</t>
  </si>
  <si>
    <t>01.08.211/2559</t>
  </si>
  <si>
    <t>01.08.212/2559</t>
  </si>
  <si>
    <t>01.08.213/2559</t>
  </si>
  <si>
    <t>01.08.214/2559</t>
  </si>
  <si>
    <t>01.08.248/2557</t>
  </si>
  <si>
    <t>โต๊ะเอนกประสงค์ ขนาด 75*180 ซม.</t>
  </si>
  <si>
    <t>1,400.00</t>
  </si>
  <si>
    <t>630/2557</t>
  </si>
  <si>
    <t>57B33204กกง03W01</t>
  </si>
  <si>
    <t>01.08.249/2557</t>
  </si>
  <si>
    <t>01.08.251/2557</t>
  </si>
  <si>
    <t>01.08.252/2557</t>
  </si>
  <si>
    <t>01.08.253/2557</t>
  </si>
  <si>
    <t>01.08.254/2557</t>
  </si>
  <si>
    <t>01.08.255/2557</t>
  </si>
  <si>
    <t>01.08.257/2557</t>
  </si>
  <si>
    <t>01.08.250/2557</t>
  </si>
  <si>
    <t>01.08.256/2557</t>
  </si>
  <si>
    <t>01.09.01/2553</t>
  </si>
  <si>
    <t>โต๊ะอาหาร</t>
  </si>
  <si>
    <t>โต๊ะอาหารพร้อมเก้าอี้ไม้ระแนง</t>
  </si>
  <si>
    <t>05/08/2553</t>
  </si>
  <si>
    <t>05/08/2554</t>
  </si>
  <si>
    <t>01.09.02/2553</t>
  </si>
  <si>
    <t>01.09.02/2554</t>
  </si>
  <si>
    <t>รายการเป็นโต๊ะเหล็ก (ปรับชนิดครุภัณฑ์)</t>
  </si>
  <si>
    <t>22/07/2554</t>
  </si>
  <si>
    <t>ร้านไทยเกษมเฟอร์นิเจอร์</t>
  </si>
  <si>
    <t>นายวรังกูร ขาวขันธ์</t>
  </si>
  <si>
    <t>336</t>
  </si>
  <si>
    <t>ศูนย์ O YES Foundat</t>
  </si>
  <si>
    <t>5/2554</t>
  </si>
  <si>
    <t>54B11202คมส04W01</t>
  </si>
  <si>
    <t>22/07/2555</t>
  </si>
  <si>
    <t>01.09.03/2553</t>
  </si>
  <si>
    <t>01.09.04/2553</t>
  </si>
  <si>
    <t>01.09.05/2553</t>
  </si>
  <si>
    <t>01.09.06/2553</t>
  </si>
  <si>
    <t>01.09.07/2553</t>
  </si>
  <si>
    <t>01.09.08/2553</t>
  </si>
  <si>
    <t>01.09.09/2553</t>
  </si>
  <si>
    <t>01.09.10/2553</t>
  </si>
  <si>
    <t>01.09.11/2553</t>
  </si>
  <si>
    <t>01.09.12/2553</t>
  </si>
  <si>
    <t>01.09.13/2553</t>
  </si>
  <si>
    <t>01.09.14/2553</t>
  </si>
  <si>
    <t>01.09.15/2553</t>
  </si>
  <si>
    <t>01.09.16/2553</t>
  </si>
  <si>
    <t>01.09.17/2553</t>
  </si>
  <si>
    <t>01.09.18/2553</t>
  </si>
  <si>
    <t>01.09.19/2553</t>
  </si>
  <si>
    <t>01.09.20/2553</t>
  </si>
  <si>
    <t>01.10.225/2564</t>
  </si>
  <si>
    <t>เก้าอี้</t>
  </si>
  <si>
    <t>เก้าอี้กลองอานม้าโครเมี่ยม</t>
  </si>
  <si>
    <t>ร้านสยามวาณิชย์ โดย นายวิทวัต  วิระ</t>
  </si>
  <si>
    <t>นายอรรคพล ราษฎร์ศิริ</t>
  </si>
  <si>
    <t>266/2564</t>
  </si>
  <si>
    <t>321(คมส)/256</t>
  </si>
  <si>
    <t>03/09/2564</t>
  </si>
  <si>
    <t>10/09/2565</t>
  </si>
  <si>
    <t>01.11.02/2552</t>
  </si>
  <si>
    <t>ชุดรับแขก</t>
  </si>
  <si>
    <t>ชุดรับแขกไม้ 6 ที่นั่ง</t>
  </si>
  <si>
    <t>11,900.00</t>
  </si>
  <si>
    <t>01.11.02/2554</t>
  </si>
  <si>
    <t>ชุดรับแขกพร้อมโต๊ะกลาง(5 ที่นั่ง)</t>
  </si>
  <si>
    <t>20,000.00</t>
  </si>
  <si>
    <t>16/04/2554</t>
  </si>
  <si>
    <t>อาคารแสงจันทร์</t>
  </si>
  <si>
    <t>109</t>
  </si>
  <si>
    <t>ห้องอเนกประสงค์</t>
  </si>
  <si>
    <t>67/2554</t>
  </si>
  <si>
    <t>54L11204กพป16W03</t>
  </si>
  <si>
    <t>งานพระราชทานปริญญา</t>
  </si>
  <si>
    <t>16/04/2555</t>
  </si>
  <si>
    <t>01.11.03/2552</t>
  </si>
  <si>
    <t>ชุดรับแขกหนัง+โต๊ะกลาง</t>
  </si>
  <si>
    <t>01.11.04/2550</t>
  </si>
  <si>
    <t>ชุดโซฟาขาเหล็ก SKT (ย้ายมาจาก สถาบันภาษาศิลปะและวัฒนธรรม งานบริหารทั่วไป)</t>
  </si>
  <si>
    <t>8,700.00</t>
  </si>
  <si>
    <t>09/06/2550</t>
  </si>
  <si>
    <t>311</t>
  </si>
  <si>
    <t>ศูนย์การแปลภาษาต่าง</t>
  </si>
  <si>
    <t>09/06/2551</t>
  </si>
  <si>
    <t>01.11.09/2549</t>
  </si>
  <si>
    <t>โซฟา SK 65</t>
  </si>
  <si>
    <t>10,000.00</t>
  </si>
  <si>
    <t>08/08/2549</t>
  </si>
  <si>
    <t>08/08/2550</t>
  </si>
  <si>
    <t>01.11.77/2564</t>
  </si>
  <si>
    <t>เก้าอี้ทำงาน</t>
  </si>
  <si>
    <t>เก้าอี้สำนักงานขาพลาสติก</t>
  </si>
  <si>
    <t>01.11.78/2564</t>
  </si>
  <si>
    <t>01.11.79/2564</t>
  </si>
  <si>
    <t>ผู้ช่วยศาสตราจารย์ทองพูล แสงคำ</t>
  </si>
  <si>
    <t>01.11.80/2564</t>
  </si>
  <si>
    <t>นางสาววาสินี ตองตาสี</t>
  </si>
  <si>
    <t>01.11.81/2564</t>
  </si>
  <si>
    <t>01.11.82/2564</t>
  </si>
  <si>
    <t>01.11.83/2564</t>
  </si>
  <si>
    <t>นางสาวสายฝน ปุนหาวงค์</t>
  </si>
  <si>
    <t>01.11.88/2564</t>
  </si>
  <si>
    <t>เก้าอี้สำนักงานขาเหล็กชุบโครเมี่ยม</t>
  </si>
  <si>
    <t>01.11.89/2564</t>
  </si>
  <si>
    <t>01.11.90/2564</t>
  </si>
  <si>
    <t>01.11.91/2564</t>
  </si>
  <si>
    <t>01.12.07/2558</t>
  </si>
  <si>
    <t>เก้าอี้รับแขก ขนาด 53x51x76 ซม.</t>
  </si>
  <si>
    <t>EIFFEL</t>
  </si>
  <si>
    <t>DIC-74</t>
  </si>
  <si>
    <t>1,250.00</t>
  </si>
  <si>
    <t>01.12.08/2558</t>
  </si>
  <si>
    <t>01.12.09/2558</t>
  </si>
  <si>
    <t>01.12.10/2558</t>
  </si>
  <si>
    <t>01.12.14/2551</t>
  </si>
  <si>
    <t>ร้าน พี.บี.คอมพิวเตอร์ เซอร์วิส</t>
  </si>
  <si>
    <t>อาคาร 14 - อาคาร</t>
  </si>
  <si>
    <t>12/03/2552</t>
  </si>
  <si>
    <t>01.12.21/2561</t>
  </si>
  <si>
    <t>เก้าอี้ไม้ ขนาด 50x25x45 ซม. (กxลxส) (ใช้งานร่วมกับหมายเลขครุภัณฑ์ 01.08.152/2561 โต๊ะกลมไม้ ขนาดเส้นผ่านศูนย์กลาง 60 x สูง 75 ซม.)</t>
  </si>
  <si>
    <t>01.12.22/2561</t>
  </si>
  <si>
    <t>01.12.28/2556</t>
  </si>
  <si>
    <t>เก้าอี้คอมพิวเตอร์</t>
  </si>
  <si>
    <t>56A552028คมส18W01</t>
  </si>
  <si>
    <t>01.12.29/2556</t>
  </si>
  <si>
    <t>01.12.30/2556</t>
  </si>
  <si>
    <t>01.12.31/2556</t>
  </si>
  <si>
    <t>01.12.32/2556</t>
  </si>
  <si>
    <t>01.12.33/2556</t>
  </si>
  <si>
    <t>01.12.34/2556</t>
  </si>
  <si>
    <t>01.12.35/2556</t>
  </si>
  <si>
    <t>01.12.36/2556</t>
  </si>
  <si>
    <t>01.12.37/2556</t>
  </si>
  <si>
    <t>01.12.38/2552</t>
  </si>
  <si>
    <t>เก้าอี้สำนักงาน</t>
  </si>
  <si>
    <t>530.00</t>
  </si>
  <si>
    <t>01.12.38/2556</t>
  </si>
  <si>
    <t>01.12.39/2552</t>
  </si>
  <si>
    <t>01.12.39/2556</t>
  </si>
  <si>
    <t>01.12.40/2552</t>
  </si>
  <si>
    <t>01.12.40/2556</t>
  </si>
  <si>
    <t>01.12.41/2552</t>
  </si>
  <si>
    <t>01.12.41/2556</t>
  </si>
  <si>
    <t>01.12.42/2552</t>
  </si>
  <si>
    <t>01.12.42/2556</t>
  </si>
  <si>
    <t>01.12.43/2552</t>
  </si>
  <si>
    <t>เก้าอี้สำนักงานขนาดกลาง</t>
  </si>
  <si>
    <t>01.12.43/2556</t>
  </si>
  <si>
    <t>01.12.44/2552</t>
  </si>
  <si>
    <t>01.12.44/2556</t>
  </si>
  <si>
    <t>01.12.45/2552</t>
  </si>
  <si>
    <t>01.12.45/2556</t>
  </si>
  <si>
    <t>01.12.46/2556</t>
  </si>
  <si>
    <t>01.12.47/2556</t>
  </si>
  <si>
    <t>01.12.48/2556</t>
  </si>
  <si>
    <t>01.12.49/2556</t>
  </si>
  <si>
    <t>01/03/2556</t>
  </si>
  <si>
    <t>56A55202ศมส18W01</t>
  </si>
  <si>
    <t>01/03/2557</t>
  </si>
  <si>
    <t>01.12.73/2561</t>
  </si>
  <si>
    <t>เก้าอี้บาร์ ขาทำจากเหล็กกลมชุปโครเมี่ยม  ที่นั่งทำจากพลาสติกโพลีคาร์บอเนต  ขนาดกว้าง  50 ซม.  ลึก  48 ซม.  สูง  89 ซม. (ใช้งานร่วมกับหมายเลขครุภัณฑ์ 01.111.01/2561 ชุดนำเสนอตัวอย่างผลิตภัณฑ์จากผ้าทอ Mock up)</t>
  </si>
  <si>
    <t>01.12.74/2561</t>
  </si>
  <si>
    <t>เก้าอี้บาร์ ขาทำจากเหล็กกลมชุปโครเมี่ยม ที่นั่งทำจากพลาสติกโพลีคาร์บอเนต ขนาดกว้าง 50 ซม. ลึก 48 ซม. สูง 89 ซม. (ใช้งานร่วมกับหมายเลขครุภัณฑ์ 01.111.02/2561 ชุดนำเสนอตัวอย่างผลิตภัณฑ์จากผ้าทอ Mock up)</t>
  </si>
  <si>
    <t>01.12.96/2549</t>
  </si>
  <si>
    <t>เก้าอี้แบบมีพนักพิงและที่วางแขน</t>
  </si>
  <si>
    <t>580.00</t>
  </si>
  <si>
    <t>01.12.103/2562</t>
  </si>
  <si>
    <t>เก้าอี้ไม้ขนาด กว้าง 45 ซม. ลึก 48 ซม. สูง 100 ซม. (ใช้งานร่วมกับโต๊ะไม้ หมายเลขครุภัณฑ์ 01.01.02/2562)</t>
  </si>
  <si>
    <t>01.12.104/2562</t>
  </si>
  <si>
    <t>01.12.105/2562</t>
  </si>
  <si>
    <t>01.12.106/2562</t>
  </si>
  <si>
    <t>01.12.107/2562</t>
  </si>
  <si>
    <t>01.12.108/2562</t>
  </si>
  <si>
    <t>01.12.109/2562</t>
  </si>
  <si>
    <t>เก้าอี้ไม้ขนาด กว้าง 45 ซม. ลึก 48 ซม. สูง 100 ซม. (ใช้งานร่วมกับโต๊ะไม้ หมายเลขครุภัณฑ์ 01.01.03/2562)</t>
  </si>
  <si>
    <t>01.12.110/2562</t>
  </si>
  <si>
    <t>01.12.111/2562</t>
  </si>
  <si>
    <t>01.12.112/2562</t>
  </si>
  <si>
    <t>01.12.113/2562</t>
  </si>
  <si>
    <t>01.12.114/2562</t>
  </si>
  <si>
    <t>01.12.115/2562</t>
  </si>
  <si>
    <t>เก้าอี้ไม้ขนาด กว้าง 45 ซม. ลึก 48 ซม. สูง 100 ซม. (ใช้งานร่วมกับโต๊ะไม้ หมายเลขครุภัณฑ์ 01.01.04/2562)</t>
  </si>
  <si>
    <t>01.12.116/2562</t>
  </si>
  <si>
    <t>01.12.117/2562</t>
  </si>
  <si>
    <t>01.12.118/2562</t>
  </si>
  <si>
    <t>01.12.119/2562</t>
  </si>
  <si>
    <t>01.12.120/2562</t>
  </si>
  <si>
    <t>01.12.121/2562</t>
  </si>
  <si>
    <t>เก้าอี้ไม้ขนาด กว้าง 45 ซม. ลึก 48 ซม. สูง 100 ซม. (ใช้งานร่วมกับโต๊ะไม้ หมายเลขครุภัณฑ์ 01.01.05/2562)</t>
  </si>
  <si>
    <t>01.12.122/2562</t>
  </si>
  <si>
    <t>01.12.123/2562</t>
  </si>
  <si>
    <t>01.12.124/2562</t>
  </si>
  <si>
    <t>01.12.125/2562</t>
  </si>
  <si>
    <t>01.12.126/2562</t>
  </si>
  <si>
    <t>01.12.127/2562</t>
  </si>
  <si>
    <t>เก้าอี้ไม้ขนาด กว้าง 45 ซม. ลึก 48 ซม. สูง 100 ซม. (ใช้งานร่วมกับโต๊ะไม้ หมายเลขครุภัณฑ์ 01.01.06/2562)</t>
  </si>
  <si>
    <t>01.12.128/2562</t>
  </si>
  <si>
    <t>01.12.129/2562</t>
  </si>
  <si>
    <t>01.12.130/2562</t>
  </si>
  <si>
    <t>01.12.131/2562</t>
  </si>
  <si>
    <t>01.12.132/2562</t>
  </si>
  <si>
    <t>01.12.133/2562</t>
  </si>
  <si>
    <t>เก้าอี้ไม้ขนาด กว้าง 45 ซม. ลึก 48 ซม. สูง 100 ซม. (ใช้งานร่วมกับโต๊ะไม้ หมายเลขครุภัณฑ์ 01.01.07/2562)</t>
  </si>
  <si>
    <t>01.12.134/2562</t>
  </si>
  <si>
    <t>01.12.135/2562</t>
  </si>
  <si>
    <t>01.12.136/2562</t>
  </si>
  <si>
    <t>01.12.137/2562</t>
  </si>
  <si>
    <t>01.12.138/2562</t>
  </si>
  <si>
    <t>01.12.139/2562</t>
  </si>
  <si>
    <t>เก้าอี้ไม้ขนาด กว้าง 45 ซม. ลึก 48 ซม. สูง 100 ซม. (ใช้งานร่วมกับโต๊ะไม้ หมายเลขครุภัณฑ์ 01.01.08/2562)</t>
  </si>
  <si>
    <t>01.12.140/2562</t>
  </si>
  <si>
    <t>01.12.141/2562</t>
  </si>
  <si>
    <t>01.12.142/2562</t>
  </si>
  <si>
    <t>01.12.143/2562</t>
  </si>
  <si>
    <t>01.12.144/2562</t>
  </si>
  <si>
    <t>01.12.145/2562</t>
  </si>
  <si>
    <t>เก้าอี้ไม้ขนาด กว้าง 45 ซม. ลึก 48 ซม. สูง 100 ซม. (ใช้งานร่วมกับโต๊ะไม้ หมายเลขครุภัณฑ์ 01.01.09/2562)</t>
  </si>
  <si>
    <t>01.12.146/2562</t>
  </si>
  <si>
    <t>01.12.147/2562</t>
  </si>
  <si>
    <t>01.12.148/2562</t>
  </si>
  <si>
    <t>01.12.149/2562</t>
  </si>
  <si>
    <t>01.12.150/2562</t>
  </si>
  <si>
    <t>01.12.151/2562</t>
  </si>
  <si>
    <t>เก้าอี้ไม้ขนาด กว้าง 45 ซม. ลึก 48 ซม. สูง 100 ซม. (ใช้งานร่วมกับโต๊ะไม้ หมายเลขครุภัณฑ์ 01.01.10/2562)</t>
  </si>
  <si>
    <t>01.12.152/2552</t>
  </si>
  <si>
    <t>890.00</t>
  </si>
  <si>
    <t>01.12.152/2562</t>
  </si>
  <si>
    <t>01.12.153/2552</t>
  </si>
  <si>
    <t>01.12.153/2562</t>
  </si>
  <si>
    <t>01.12.154/2562</t>
  </si>
  <si>
    <t>01.12.155/2562</t>
  </si>
  <si>
    <t>01.12.156/2562</t>
  </si>
  <si>
    <t>01.12.157/2562</t>
  </si>
  <si>
    <t>เก้าอี้ไม้ขนาด กว้าง 45 ซม. ลึก 48 ซม. สูง 100 ซม. (ใช้งานร่วมกับโต๊ะไม้ หมายเลขครุภัณฑ์ 01.01.11/2562)</t>
  </si>
  <si>
    <t>01.12.158/2562</t>
  </si>
  <si>
    <t>01.12.159/2562</t>
  </si>
  <si>
    <t>01.12.160/2562</t>
  </si>
  <si>
    <t>01.12.161/2562</t>
  </si>
  <si>
    <t>01.12.162/2562</t>
  </si>
  <si>
    <t>01.12.174/2549</t>
  </si>
  <si>
    <t>เก้าอี้บุนวม</t>
  </si>
  <si>
    <t>18/07/2549</t>
  </si>
  <si>
    <t>18/07/2550</t>
  </si>
  <si>
    <t>01.12.175/2549</t>
  </si>
  <si>
    <t>01.12.176/2549</t>
  </si>
  <si>
    <t>01.12.177/2549</t>
  </si>
  <si>
    <t>01.12.178/2549</t>
  </si>
  <si>
    <t>01.12.179/2549</t>
  </si>
  <si>
    <t>01.12.180/2549</t>
  </si>
  <si>
    <t>01.12.181/2549</t>
  </si>
  <si>
    <t>01.12.182/2549</t>
  </si>
  <si>
    <t>01.12.183/2549</t>
  </si>
  <si>
    <t>01.12.193/2562</t>
  </si>
  <si>
    <t>เก้าอี้บาร์ ขาเหล็ก (ใช้งานร่วมกับโต๊ะเอนกประสงค์ ขนาด 120x120x75 ซม. หมายเลขครุภัณฑ์ 01.08.44/2562)</t>
  </si>
  <si>
    <t>01.12.194/2562</t>
  </si>
  <si>
    <t>01.12.195/2562</t>
  </si>
  <si>
    <t>01.12.196/2562</t>
  </si>
  <si>
    <t>01.12.197/2562</t>
  </si>
  <si>
    <t>เก้าอี้บาร์ ขาเหล็ก (ใช้งานร่วมกับโต๊ะเอนกประสงค์ ขนาด 120x120x75 ซม. หมายเลขครุภัณฑ์ 01.08.45/2562)</t>
  </si>
  <si>
    <t>01.12.198/2562</t>
  </si>
  <si>
    <t>01.12.199/2562</t>
  </si>
  <si>
    <t>01.12.200/2562</t>
  </si>
  <si>
    <t>01.12.201/2562</t>
  </si>
  <si>
    <t>เก้าอี้บาร์ ขาเหล็ก (ใช้งานร่วมกับโต๊ะเอนกประสงค์ ขนาด 120x120x75 ซม. หมายเลขครุภัณฑ์ 01.08.46/2562)</t>
  </si>
  <si>
    <t>01.12.202/2562</t>
  </si>
  <si>
    <t>01.12.203/2562</t>
  </si>
  <si>
    <t>01.12.204/2562</t>
  </si>
  <si>
    <t>01.12.205/2562</t>
  </si>
  <si>
    <t>เก้าอี้โครงเหล็ก (ใช้งานร่วมกับโต๊ะสี่เหลี่ยมคางหมู หมายเลขครุภัณฑ์ 01.08.51/2562)</t>
  </si>
  <si>
    <t>01.12.206/2562</t>
  </si>
  <si>
    <t>เก้าอี้โครงเหล็ก (ใช้งานร่วมกับโต๊ะสี่เหลี่ยมคางหมู หมายเลขครุภัณฑ์ 01.08.52/2562)</t>
  </si>
  <si>
    <t>01.12.207/2562</t>
  </si>
  <si>
    <t>เก้าอี้โครงเหล็ก (ใช้งานร่วมกับโต๊ะสี่เหลี่ยมคางหมู หมายเลขครุภัณฑ์ 01.08.53/2562)</t>
  </si>
  <si>
    <t>01.12.208/2562</t>
  </si>
  <si>
    <t>เก้าอี้โครงเหล็ก (ใช้งานร่วมกับโต๊ะสี่เหลี่ยมคางหมู หมายเลขครุภัณฑ์ 01.08.54/2562)</t>
  </si>
  <si>
    <t>01.12.209/2562</t>
  </si>
  <si>
    <t>เก้าอี้โครงเหล็ก (ใช้งานร่วมกับโต๊ะสี่เหลี่ยมคางหมู หมายเลขครุภัณฑ์ 01.08.55/2562)</t>
  </si>
  <si>
    <t>01.12.210/2562</t>
  </si>
  <si>
    <t>เก้าอี้โครงเหล็ก (ใช้งานร่วมกับโต๊ะสี่เหลี่ยมคางหมู หมายเลขครุภัณฑ์ 01.08.56/2562)</t>
  </si>
  <si>
    <t>01.12.211/2562</t>
  </si>
  <si>
    <t>เก้าอี้โครงเหล็กไม้ (ใช้งานร่วมกับโต๊ะสี่เหลี่ยมคางหมู หมายเลขครุภัณฑ์ 01.08.57/2562)</t>
  </si>
  <si>
    <t>01.12.212/2562</t>
  </si>
  <si>
    <t>เก้าอี้โครงเหล็กไม้ (ใช้งานร่วมกับโต๊ะสี่เหลี่ยมคางหมู หมายเลขครุภัณฑ์ 01.08.58/2562)</t>
  </si>
  <si>
    <t>01.12.213/2562</t>
  </si>
  <si>
    <t>เก้าอี้โครงเหล็กไม้ (ใช้งานร่วมกับโต๊ะสี่เหลี่ยมคางหมู หมายเลขครุภัณฑ์ 01.08.59/2562)</t>
  </si>
  <si>
    <t>01.12.214/2562</t>
  </si>
  <si>
    <t>เก้าอี้โครงเหล็กไม้ (ใช้งานร่วมกับโต๊ะสี่เหลี่ยมคางหมู หมายเลขครุภัณฑ์ 01.08.60/2562)</t>
  </si>
  <si>
    <t>01.12.215/2562</t>
  </si>
  <si>
    <t>เก้าอี้โครงเหล็กไม้ (ใช้งานร่วมกับโต๊ะสี่เหลี่ยมคางหมู หมายเลขครุภัณฑ์ 01.08.61/2562)</t>
  </si>
  <si>
    <t>01.12.216/2562</t>
  </si>
  <si>
    <t>เก้าอี้โครงเหล็กไม้ (ใช้งานร่วมกับโต๊ะสี่เหลี่ยมคางหมู หมายเลขครุภัณฑ์ 01.08.62/2562)</t>
  </si>
  <si>
    <t>01.12.217/2554</t>
  </si>
  <si>
    <t>เก้าอี้สำนักงาน พนักพิงล้อเลื่อน</t>
  </si>
  <si>
    <t>1,600.00</t>
  </si>
  <si>
    <t>01.12.217/2562</t>
  </si>
  <si>
    <t>เก้าอี้โครงเหล็กไม้ (ใช้งานร่วมกับโต๊ะสี่เหลี่ยมคางหมู หมายเลขครุภัณฑ์ 01.08.63/2562)</t>
  </si>
  <si>
    <t>01.12.218/2562</t>
  </si>
  <si>
    <t>เก้าอี้โครงเหล็กไม้ (ใช้งานร่วมกับโต๊ะสี่เหลี่ยมคางหมู หมายเลขครุภัณฑ์ 01.08.64/2562)</t>
  </si>
  <si>
    <t>01.12.219/2562</t>
  </si>
  <si>
    <t>เก้าอี้โครงเหล็กไม้ (ใช้งานร่วมกับโต๊ะสี่เหลี่ยมคางหมู หมายเลขครุภัณฑ์ 01.08.65/2562)</t>
  </si>
  <si>
    <t>01.12.220/2562</t>
  </si>
  <si>
    <t>เก้าอี้โครงเหล็กไม้ (ใช้งานร่วมกับโต๊ะสี่เหลี่ยมคางหมู หมายเลขครุภัณฑ์ 01.08.66/2562)</t>
  </si>
  <si>
    <t>01.12.221/2562</t>
  </si>
  <si>
    <t>เก้าอี้โครงเหล็กไม้ (ใช้งานร่วมกับโต๊ะสี่เหลี่ยมคางหมู หมายเลขครุภัณฑ์ 01.08.67/2562)</t>
  </si>
  <si>
    <t>01.12.222/2562</t>
  </si>
  <si>
    <t>เก้าอี้โครงเหล็กไม้ (ใช้งานร่วมกับโต๊ะสี่เหลี่ยมคางหมู หมายเลขครุภัณฑ์ 01.08.68/2562)</t>
  </si>
  <si>
    <t>01.12.223/2562</t>
  </si>
  <si>
    <t>เก้าอี้โครงเหล็กไม้ (ใช้งานร่วมกับโต๊ะสี่เหลี่ยมคางหมู หมายเลขครุภัณฑ์ 01.08.69/2562)</t>
  </si>
  <si>
    <t>01.12.224/2562</t>
  </si>
  <si>
    <t>เก้าอี้โครงเหล็กไม้ (ใช้งานร่วมกับโต๊ะสี่เหลี่ยมคางหมู หมายเลขครุภัณฑ์ 01.08.70/2562)</t>
  </si>
  <si>
    <t>01.12.225/2562</t>
  </si>
  <si>
    <t>เก้าอี้โครงเหล็กไม้ (ใช้งานร่วมกับโต๊ะสี่เหลี่ยมคางหมู หมายเลขครุภัณฑ์ 01.08.71/2562)</t>
  </si>
  <si>
    <t>01.12.226/2562</t>
  </si>
  <si>
    <t>เก้าอี้โครงเหล็กไม้ (ใช้งานร่วมกับโต๊ะสี่เหลี่ยมคางหมู หมายเลขครุภัณฑ์ 01.08.72/2562)</t>
  </si>
  <si>
    <t>01.12.227/2562</t>
  </si>
  <si>
    <t>เก้าอี้โครงเหล็กไม้ (ใช้งานร่วมกับโต๊ะสี่เหลี่ยมคางหมู หมายเลขครุภัณฑ์ 01.08.73/2562)</t>
  </si>
  <si>
    <t>01.12.228/2562</t>
  </si>
  <si>
    <t>เก้าอี้โครงเหล็กไม้ (ใช้งานร่วมกับโต๊ะสี่เหลี่ยมคางหมู หมายเลขครุภัณฑ์ 01.08.74/2562)</t>
  </si>
  <si>
    <t>01.12.229/2562</t>
  </si>
  <si>
    <t>เก้าอี้โครงเหล็กไม้ (ใช้งานร่วมกับโต๊ะสี่เหลี่ยมคางหมู หมายเลขครุภัณฑ์ 01.08.75/2562)</t>
  </si>
  <si>
    <t>01.12.230/2562</t>
  </si>
  <si>
    <t>เก้าอี้โครงเหล็กไม้ (ใช้งานร่วมกับโต๊ะสี่เหลี่ยมคางหมู หมายเลขครุภัณฑ์ 01.08.76/2562)</t>
  </si>
  <si>
    <t>01.12.231/2562</t>
  </si>
  <si>
    <t>เก้าอี้โครงเหล็กไม้ (ใช้งานร่วมกับโต๊ะสี่เหลี่ยมคางหมู หมายเลขครุภัณฑ์ 01.08.77/2562)</t>
  </si>
  <si>
    <t>01.12.232/2562</t>
  </si>
  <si>
    <t>เก้าอี้โครงเหล็กไม้ (ใช้งานร่วมกับโต๊ะสี่เหลี่ยมคางหมู หมายเลขครุภัณฑ์ 01.08.78/2562)</t>
  </si>
  <si>
    <t>01.12.233/2562</t>
  </si>
  <si>
    <t>เก้าอี้โครงเหล็กไม้ (ใช้งานร่วมกับโต๊ะสี่เหลี่ยมคางหมู หมายเลขครุภัณฑ์ 01.08.79/2562)</t>
  </si>
  <si>
    <t>01.12.234/2562</t>
  </si>
  <si>
    <t>เก้าอี้โครงเหล็กไม้ (ใช้งานร่วมกับโต๊ะสี่เหลี่ยมคางหมู หมายเลขครุภัณฑ์ 01.08.80/2562)</t>
  </si>
  <si>
    <t>01.12.235/2562</t>
  </si>
  <si>
    <t>เก้าอี้โครงเหล็กไม้ (ใช้งานร่วมกับโต๊ะสี่เหลี่ยมคางหมู หมายเลขครุภัณฑ์ 01.08.81/2562)</t>
  </si>
  <si>
    <t>01.12.236/2562</t>
  </si>
  <si>
    <t>เก้าอี้โครงเหล็กไม้ (ใช้งานร่วมกับโต๊ะสี่เหลี่ยมคางหมู หมายเลขครุภัณฑ์ 01.08.83/2562)</t>
  </si>
  <si>
    <t>01.12.296/2557</t>
  </si>
  <si>
    <t>เก้าอี้อเนกประสงค์ ขนาด 70*110*75 ซม. (ยาว*กว้าง*สูง)</t>
  </si>
  <si>
    <t>790.00</t>
  </si>
  <si>
    <t>01.12.297/2557</t>
  </si>
  <si>
    <t>01.12.298/2557</t>
  </si>
  <si>
    <t>01.12.390/2554</t>
  </si>
  <si>
    <t>เก้าอี้พนักพิงสูง</t>
  </si>
  <si>
    <t>2,990.00</t>
  </si>
  <si>
    <t>25/09/2554</t>
  </si>
  <si>
    <t>1510/2554</t>
  </si>
  <si>
    <t>54A11204กกง01W04</t>
  </si>
  <si>
    <t>25/09/2555</t>
  </si>
  <si>
    <t>01.12.391/2554</t>
  </si>
  <si>
    <t>01.12.392/2554</t>
  </si>
  <si>
    <t>01.12.393/2554</t>
  </si>
  <si>
    <t>01.12.394/2554</t>
  </si>
  <si>
    <t>01.12.395/2554</t>
  </si>
  <si>
    <t>01.12.396/2554</t>
  </si>
  <si>
    <t>01.12.397/2554</t>
  </si>
  <si>
    <t>01.12.414/2555</t>
  </si>
  <si>
    <t>01.12.415/2555</t>
  </si>
  <si>
    <t>01.12.416/2555</t>
  </si>
  <si>
    <t>01.12.417/2555</t>
  </si>
  <si>
    <t>01.12.418/2555</t>
  </si>
  <si>
    <t>01.12.419/2555</t>
  </si>
  <si>
    <t>01.12.420/2555</t>
  </si>
  <si>
    <t>01.12.1141/2553</t>
  </si>
  <si>
    <t>เก้าอี้ประชุมเกรด A</t>
  </si>
  <si>
    <t>440.00</t>
  </si>
  <si>
    <t>01.12.1142/2553</t>
  </si>
  <si>
    <t>01.12.1143/2553</t>
  </si>
  <si>
    <t>01.12.1144/2553</t>
  </si>
  <si>
    <t>01.12.1145/2553</t>
  </si>
  <si>
    <t>01.12.1146/2553</t>
  </si>
  <si>
    <t>01.12.1147/2553</t>
  </si>
  <si>
    <t>01.12.1148/2553</t>
  </si>
  <si>
    <t>01.12.1149/2553</t>
  </si>
  <si>
    <t>01.12.1150/2553</t>
  </si>
  <si>
    <t>01.12.1151/2553</t>
  </si>
  <si>
    <t>01.12.1152/2553</t>
  </si>
  <si>
    <t>01.12.1153/2553</t>
  </si>
  <si>
    <t>01.12.1154/2553</t>
  </si>
  <si>
    <t>01.12.1155/2553</t>
  </si>
  <si>
    <t>01.12.1156/2553</t>
  </si>
  <si>
    <t>01.12.1157/2553</t>
  </si>
  <si>
    <t>01.12.1158/2553</t>
  </si>
  <si>
    <t>01.12.1159/2553</t>
  </si>
  <si>
    <t>01.12.1160/2553</t>
  </si>
  <si>
    <t>01.12.1161/2553</t>
  </si>
  <si>
    <t>01.12.1162/2553</t>
  </si>
  <si>
    <t>01.12.1163/2553</t>
  </si>
  <si>
    <t>01.12.1164/2553</t>
  </si>
  <si>
    <t>01.13.03/2561</t>
  </si>
  <si>
    <t>เก้าอี้คอมพิวเตอร์ ขาเหล็กชุบโครเมี่ยม</t>
  </si>
  <si>
    <t>01.13.04/2561</t>
  </si>
  <si>
    <t>01.13.05/2550</t>
  </si>
  <si>
    <t>เก้าอี้ทำงานระดับ 3-6</t>
  </si>
  <si>
    <t>01.13.05/2561</t>
  </si>
  <si>
    <t>01.13.06/2549</t>
  </si>
  <si>
    <t>เก้าอี้ทำงานแบบหมุน</t>
  </si>
  <si>
    <t>01.13.06/2550</t>
  </si>
  <si>
    <t>01.13.06/2561</t>
  </si>
  <si>
    <t>01.13.07/2549</t>
  </si>
  <si>
    <t>01.13.07/2561</t>
  </si>
  <si>
    <t>01.13.08/2549</t>
  </si>
  <si>
    <t>01.13.08/2561</t>
  </si>
  <si>
    <t>01.13.09/2549</t>
  </si>
  <si>
    <t>01.13.09/2561</t>
  </si>
  <si>
    <t>01.13.10/2549</t>
  </si>
  <si>
    <t>01.13.10/2561</t>
  </si>
  <si>
    <t>01.13.11/2549</t>
  </si>
  <si>
    <t>01.13.11/2561</t>
  </si>
  <si>
    <t>01.13.12/2549</t>
  </si>
  <si>
    <t>01.13.12/2553</t>
  </si>
  <si>
    <t>เก้าอี้ office พนักพิงสี่เหลี่ยม</t>
  </si>
  <si>
    <t>1,450.00</t>
  </si>
  <si>
    <t>01.13.12/2561</t>
  </si>
  <si>
    <t>01.13.13/2549</t>
  </si>
  <si>
    <t>01.13.13/2553</t>
  </si>
  <si>
    <t>01.13.13/2561</t>
  </si>
  <si>
    <t>01.13.14/2549</t>
  </si>
  <si>
    <t>01.13.14/2553</t>
  </si>
  <si>
    <t>01.13.14/2561</t>
  </si>
  <si>
    <t>01.13.15/2549</t>
  </si>
  <si>
    <t>01.13.15/2561</t>
  </si>
  <si>
    <t>01.13.16/2549</t>
  </si>
  <si>
    <t>เก้าอี้พลาสติกเพชร</t>
  </si>
  <si>
    <t>105.00</t>
  </si>
  <si>
    <t>01.13.16/2558</t>
  </si>
  <si>
    <t>เก้าอี้ทำงานสีดำ จำนวนล้อ 10 ล้อ ขนาด 64*112*730 ซม. (กว้าง*ยาว*สูง)</t>
  </si>
  <si>
    <t>3,590.00</t>
  </si>
  <si>
    <t>16/01/2558</t>
  </si>
  <si>
    <t>นายสมเสน่ห์ อุปพงษ์</t>
  </si>
  <si>
    <t>31/2558</t>
  </si>
  <si>
    <t>58C33202คมส01W02</t>
  </si>
  <si>
    <t>16/01/2559</t>
  </si>
  <si>
    <t>01.13.16/2561</t>
  </si>
  <si>
    <t>01.13.17/2549</t>
  </si>
  <si>
    <t>01.13.17/2561</t>
  </si>
  <si>
    <t>01.13.18/2549</t>
  </si>
  <si>
    <t>01.13.19/2549</t>
  </si>
  <si>
    <t>01.13.20/2549</t>
  </si>
  <si>
    <t>01.13.21/2549</t>
  </si>
  <si>
    <t>01.13.22/2549</t>
  </si>
  <si>
    <t>01.13.23/2549</t>
  </si>
  <si>
    <t>01.13.24/2549</t>
  </si>
  <si>
    <t>01.13.25/2549</t>
  </si>
  <si>
    <t>01.13.26/2549</t>
  </si>
  <si>
    <t>01.13.27/2549</t>
  </si>
  <si>
    <t>01.13.28/2549</t>
  </si>
  <si>
    <t>01.13.29/2549</t>
  </si>
  <si>
    <t>01.13.30/2549</t>
  </si>
  <si>
    <t>01.13.31/2549</t>
  </si>
  <si>
    <t>01.13.32/2549</t>
  </si>
  <si>
    <t>01.13.33/2549</t>
  </si>
  <si>
    <t>01.13.34/2549</t>
  </si>
  <si>
    <t>01.13.35/2549</t>
  </si>
  <si>
    <t>01.13.36/2549</t>
  </si>
  <si>
    <t>01.13.37/2549</t>
  </si>
  <si>
    <t>01.13.38/2549</t>
  </si>
  <si>
    <t>01.13.39/2549</t>
  </si>
  <si>
    <t>01.13.40/2549</t>
  </si>
  <si>
    <t>01.13.41/2549</t>
  </si>
  <si>
    <t>01.13.42/2549</t>
  </si>
  <si>
    <t>01.13.43/2549</t>
  </si>
  <si>
    <t>01.13.44/2549</t>
  </si>
  <si>
    <t>01.13.45/2549</t>
  </si>
  <si>
    <t>01.13.46/2549</t>
  </si>
  <si>
    <t>01.13.47/2549</t>
  </si>
  <si>
    <t>01.13.48/2549</t>
  </si>
  <si>
    <t>01.13.48/2553</t>
  </si>
  <si>
    <t>เก้าอี้ทำงานขาชุบ</t>
  </si>
  <si>
    <t>850.00</t>
  </si>
  <si>
    <t>01.13.49/2549</t>
  </si>
  <si>
    <t>01.13.49/2553</t>
  </si>
  <si>
    <t>01.13.50/2549</t>
  </si>
  <si>
    <t>01.13.51/2549</t>
  </si>
  <si>
    <t>01.13.52/2549</t>
  </si>
  <si>
    <t>01.13.53/2549</t>
  </si>
  <si>
    <t>01.13.54/2549</t>
  </si>
  <si>
    <t>01.13.54/2554</t>
  </si>
  <si>
    <t>700.00</t>
  </si>
  <si>
    <t>01.13.55/2549</t>
  </si>
  <si>
    <t>01.13.56/2549</t>
  </si>
  <si>
    <t>01.13.56/2555</t>
  </si>
  <si>
    <t>01.13.57/2549</t>
  </si>
  <si>
    <t>01.13.58/2549</t>
  </si>
  <si>
    <t>01.13.59/2549</t>
  </si>
  <si>
    <t>01.13.60/2549</t>
  </si>
  <si>
    <t>01.13.61/2549</t>
  </si>
  <si>
    <t>01.13.62/2549</t>
  </si>
  <si>
    <t>01.13.63/2549</t>
  </si>
  <si>
    <t>01.13.64/2549</t>
  </si>
  <si>
    <t>01.13.65/2549</t>
  </si>
  <si>
    <t>01.13.66/2549</t>
  </si>
  <si>
    <t>01.13.67/2549</t>
  </si>
  <si>
    <t>01.13.68/2549</t>
  </si>
  <si>
    <t>01.13.69/2549</t>
  </si>
  <si>
    <t>01.13.70/2549</t>
  </si>
  <si>
    <t>01.13.71/2549</t>
  </si>
  <si>
    <t>01.13.72/2549</t>
  </si>
  <si>
    <t>01.13.73/2549</t>
  </si>
  <si>
    <t>01.13.74/2549</t>
  </si>
  <si>
    <t>01.13.75/2549</t>
  </si>
  <si>
    <t>01.13.76/2549</t>
  </si>
  <si>
    <t>01.13.77/2549</t>
  </si>
  <si>
    <t>01.13.78/2549</t>
  </si>
  <si>
    <t>01.13.79/2549</t>
  </si>
  <si>
    <t>01.13.80/2549</t>
  </si>
  <si>
    <t>01.13.81/2549</t>
  </si>
  <si>
    <t>01.13.82/2549</t>
  </si>
  <si>
    <t>01.13.83/2549</t>
  </si>
  <si>
    <t>01.13.84/2549</t>
  </si>
  <si>
    <t>01.13.85/2549</t>
  </si>
  <si>
    <t>01.13.86/2549</t>
  </si>
  <si>
    <t>01.13.87/2549</t>
  </si>
  <si>
    <t>01.13.88/2549</t>
  </si>
  <si>
    <t>01.13.89/2549</t>
  </si>
  <si>
    <t>01.13.90/2549</t>
  </si>
  <si>
    <t>01.13.91/2549</t>
  </si>
  <si>
    <t>01.13.92/2549</t>
  </si>
  <si>
    <t>01.13.93/2549</t>
  </si>
  <si>
    <t>01.13.93/2557</t>
  </si>
  <si>
    <t>01.13.94/2549</t>
  </si>
  <si>
    <t>01.13.94/2557</t>
  </si>
  <si>
    <t>01.13.95/2549</t>
  </si>
  <si>
    <t>01.13.95/2557</t>
  </si>
  <si>
    <t>01.13.96/2549</t>
  </si>
  <si>
    <t>01.13.96/2557</t>
  </si>
  <si>
    <t>01.13.97/2549</t>
  </si>
  <si>
    <t>01.13.97/2557</t>
  </si>
  <si>
    <t>01.13.98/2549</t>
  </si>
  <si>
    <t>01.13.98/2557</t>
  </si>
  <si>
    <t>01.13.99/2549</t>
  </si>
  <si>
    <t>01.13.99/2557</t>
  </si>
  <si>
    <t>01.13.100/2549</t>
  </si>
  <si>
    <t>01.13.100/2557</t>
  </si>
  <si>
    <t>01.13.101/2549</t>
  </si>
  <si>
    <t>01.13.101/2557</t>
  </si>
  <si>
    <t>01.13.102/2549</t>
  </si>
  <si>
    <t>01.13.102/2557</t>
  </si>
  <si>
    <t>01.13.103/2549</t>
  </si>
  <si>
    <t>01.13.103/2557</t>
  </si>
  <si>
    <t>01.13.104/2549</t>
  </si>
  <si>
    <t>01.13.104/2557</t>
  </si>
  <si>
    <t>01.13.105/2549</t>
  </si>
  <si>
    <t>01.13.105/2557</t>
  </si>
  <si>
    <t>01.13.106/2549</t>
  </si>
  <si>
    <t>01.13.106/2557</t>
  </si>
  <si>
    <t>01.13.107/2549</t>
  </si>
  <si>
    <t>01.13.107/2557</t>
  </si>
  <si>
    <t>01.13.108/2549</t>
  </si>
  <si>
    <t>01.13.108/2557</t>
  </si>
  <si>
    <t>01.13.109/2549</t>
  </si>
  <si>
    <t>01.13.109/2557</t>
  </si>
  <si>
    <t>01.13.110/2549</t>
  </si>
  <si>
    <t>01.13.110/2557</t>
  </si>
  <si>
    <t>01.13.111/2549</t>
  </si>
  <si>
    <t>01.13.111/2557</t>
  </si>
  <si>
    <t>01.13.112/2549</t>
  </si>
  <si>
    <t>01.13.112/2557</t>
  </si>
  <si>
    <t>01.13.113/2549</t>
  </si>
  <si>
    <t>01.13.113/2557</t>
  </si>
  <si>
    <t>01.13.114/2549</t>
  </si>
  <si>
    <t>01.13.114/2557</t>
  </si>
  <si>
    <t>01.13.115/2549</t>
  </si>
  <si>
    <t>01.13.115/2557</t>
  </si>
  <si>
    <t>01.13.116/2549</t>
  </si>
  <si>
    <t>01.13.117/2549</t>
  </si>
  <si>
    <t>01.13.118/2549</t>
  </si>
  <si>
    <t>01.13.118/2556</t>
  </si>
  <si>
    <t>01.13.119/2549</t>
  </si>
  <si>
    <t>01.13.119/2556</t>
  </si>
  <si>
    <t>01.13.120/2549</t>
  </si>
  <si>
    <t>01.13.120/2556</t>
  </si>
  <si>
    <t>01.13.121/2549</t>
  </si>
  <si>
    <t>01.13.121/2556</t>
  </si>
  <si>
    <t>01.13.122/2549</t>
  </si>
  <si>
    <t>01.13.122/2556</t>
  </si>
  <si>
    <t>01.13.123/2549</t>
  </si>
  <si>
    <t>01.13.123/2556</t>
  </si>
  <si>
    <t>01.13.124/2549</t>
  </si>
  <si>
    <t>01.13.124/2556</t>
  </si>
  <si>
    <t>01.13.125/2549</t>
  </si>
  <si>
    <t>01.13.125/2556</t>
  </si>
  <si>
    <t>01.13.126/2549</t>
  </si>
  <si>
    <t>01.13.126/2556</t>
  </si>
  <si>
    <t>01.13.127/2549</t>
  </si>
  <si>
    <t>01.13.127/2556</t>
  </si>
  <si>
    <t>01.13.128/2549</t>
  </si>
  <si>
    <t>01.13.128/2556</t>
  </si>
  <si>
    <t>01.13.129/2549</t>
  </si>
  <si>
    <t>01.13.129/2556</t>
  </si>
  <si>
    <t>01.13.130/2549</t>
  </si>
  <si>
    <t>01.13.130/2556</t>
  </si>
  <si>
    <t>01.13.131/2549</t>
  </si>
  <si>
    <t>01.13.132/2549</t>
  </si>
  <si>
    <t>01.13.133/2549</t>
  </si>
  <si>
    <t>01.13.134/2549</t>
  </si>
  <si>
    <t>01.13.135/2549</t>
  </si>
  <si>
    <t>01.13.136/2549</t>
  </si>
  <si>
    <t>01.13.137/2549</t>
  </si>
  <si>
    <t>01.13.138/2549</t>
  </si>
  <si>
    <t>01.13.139/2549</t>
  </si>
  <si>
    <t>01.13.140/2549</t>
  </si>
  <si>
    <t>01.13.141/2549</t>
  </si>
  <si>
    <t>01.13.142/2549</t>
  </si>
  <si>
    <t>01.13.143/2549</t>
  </si>
  <si>
    <t>01.13.144/2549</t>
  </si>
  <si>
    <t>01.13.145/2549</t>
  </si>
  <si>
    <t>01.13.146/2549</t>
  </si>
  <si>
    <t>01.13.147/2549</t>
  </si>
  <si>
    <t>01.13.148/2549</t>
  </si>
  <si>
    <t>01.13.149/2549</t>
  </si>
  <si>
    <t>01.13.150/2549</t>
  </si>
  <si>
    <t>01.13.151/2549</t>
  </si>
  <si>
    <t>01.13.152/2549</t>
  </si>
  <si>
    <t>01.13.153/2549</t>
  </si>
  <si>
    <t>01.13.154/2549</t>
  </si>
  <si>
    <t>01.13.155/2549</t>
  </si>
  <si>
    <t>01.13.156/2549</t>
  </si>
  <si>
    <t>01.13.157/2549</t>
  </si>
  <si>
    <t>01.13.158/2549</t>
  </si>
  <si>
    <t>01.13.159/2549</t>
  </si>
  <si>
    <t>01.13.159/2557</t>
  </si>
  <si>
    <t>08/09/2557</t>
  </si>
  <si>
    <t xml:space="preserve">บริษัท สยามโกบอล เฮ้าส์ จำกัด (มหาชน) </t>
  </si>
  <si>
    <t>107/2557</t>
  </si>
  <si>
    <t>57B33202คมส03W04</t>
  </si>
  <si>
    <t>08/09/2558</t>
  </si>
  <si>
    <t>01.13.160/2549</t>
  </si>
  <si>
    <t>01.13.160/2557</t>
  </si>
  <si>
    <t>01.13.161/2549</t>
  </si>
  <si>
    <t>01.13.161/2557</t>
  </si>
  <si>
    <t>01.13.162/2549</t>
  </si>
  <si>
    <t>01.13.162/2557</t>
  </si>
  <si>
    <t>01.13.163/2549</t>
  </si>
  <si>
    <t>01.13.163/2557</t>
  </si>
  <si>
    <t>01.13.164/2549</t>
  </si>
  <si>
    <t>01.13.164/2557</t>
  </si>
  <si>
    <t>01.13.165/2549</t>
  </si>
  <si>
    <t>01.13.165/2557</t>
  </si>
  <si>
    <t>01.13.165/2560</t>
  </si>
  <si>
    <t>เก้าอี้นั่งสำหรับห้องบันทึกเสียง ขาเหล็กซุปโครเมี่ยม</t>
  </si>
  <si>
    <t>4,400.00</t>
  </si>
  <si>
    <t>01.13.166/2549</t>
  </si>
  <si>
    <t>01.13.166/2557</t>
  </si>
  <si>
    <t>01.13.167/2549</t>
  </si>
  <si>
    <t>01.13.167/2557</t>
  </si>
  <si>
    <t>01.13.168/2549</t>
  </si>
  <si>
    <t>01.13.168/2557</t>
  </si>
  <si>
    <t>01.13.169/2549</t>
  </si>
  <si>
    <t>01.13.169/2557</t>
  </si>
  <si>
    <t>01.13.170/2549</t>
  </si>
  <si>
    <t>01.13.171/2549</t>
  </si>
  <si>
    <t>01.13.172/2549</t>
  </si>
  <si>
    <t>01.13.173/2549</t>
  </si>
  <si>
    <t>01.13.174/2549</t>
  </si>
  <si>
    <t>01.13.175/2549</t>
  </si>
  <si>
    <t>01.13.176/2549</t>
  </si>
  <si>
    <t>01.13.177/2549</t>
  </si>
  <si>
    <t>01.13.178/2549</t>
  </si>
  <si>
    <t>01.13.179/2549</t>
  </si>
  <si>
    <t>01.13.180/2549</t>
  </si>
  <si>
    <t>01.13.181/2549</t>
  </si>
  <si>
    <t>01.13.182/2549</t>
  </si>
  <si>
    <t>01.13.183/2549</t>
  </si>
  <si>
    <t>01.13.184/2549</t>
  </si>
  <si>
    <t>01.13.185/2549</t>
  </si>
  <si>
    <t>01.13.186/2549</t>
  </si>
  <si>
    <t>01.13.187/2549</t>
  </si>
  <si>
    <t>01.13.188/2549</t>
  </si>
  <si>
    <t>01.13.189/2549</t>
  </si>
  <si>
    <t>01.13.190/2549</t>
  </si>
  <si>
    <t>01.13.191/2549</t>
  </si>
  <si>
    <t>01.13.192/2549</t>
  </si>
  <si>
    <t>01.13.193/2549</t>
  </si>
  <si>
    <t>01.13.194/2549</t>
  </si>
  <si>
    <t>01.13.195/2549</t>
  </si>
  <si>
    <t>01.13.196/2549</t>
  </si>
  <si>
    <t>01.13.197/2549</t>
  </si>
  <si>
    <t>01.13.198/2549</t>
  </si>
  <si>
    <t>01.13.199/2549</t>
  </si>
  <si>
    <t>01.13.200/2549</t>
  </si>
  <si>
    <t>01.13.201/2549</t>
  </si>
  <si>
    <t>01.13.202/2549</t>
  </si>
  <si>
    <t>01.13.203/2549</t>
  </si>
  <si>
    <t>01.13.204/2549</t>
  </si>
  <si>
    <t>01.13.205/2549</t>
  </si>
  <si>
    <t>01.13.206/2549</t>
  </si>
  <si>
    <t>01.13.207/2549</t>
  </si>
  <si>
    <t>01.13.208/2549</t>
  </si>
  <si>
    <t>01.13.209/2549</t>
  </si>
  <si>
    <t>01.13.209/2561</t>
  </si>
  <si>
    <t>เก้าอี้ทำงาน (ใช้งานร่วมกับหมายเลขครุภัณฑ์ 01.02.54/2561 ชุดโต๊ะสำหรับอาจารย์ผู้สอน ประกอบด้วย 1.โต๊ะทำงาน 1 ตัว, 2. โต๊ะคอมฯ 1 ตัว, 3.โต๊ะเข้ามุม 1 ตัว)</t>
  </si>
  <si>
    <t>01.13.210/2549</t>
  </si>
  <si>
    <t>01.13.210/2561</t>
  </si>
  <si>
    <t>เก้าอี้คอมฯ ขาเหล็กซุปโครเมี่ยม (ใช้งานร่วมกับหมายเลขครุภัณฑ์ 01.05.128/2561 โต๊ะวางคอมพิวเตอร์)</t>
  </si>
  <si>
    <t>01.13.211/2549</t>
  </si>
  <si>
    <t>01.13.211/2561</t>
  </si>
  <si>
    <t>เก้าอี้คอมฯ ขาเหล็กซุปโครเมี่ยม (ใช้งานร่วมกับหมายเลขครุภัณฑ์ 01.05.129/2561 โต๊ะวางคอมพิวเตอร์)</t>
  </si>
  <si>
    <t>01.13.212/2549</t>
  </si>
  <si>
    <t>01.13.212/2561</t>
  </si>
  <si>
    <t>เก้าอี้คอมฯ ขาเหล็กซุปโครเมี่ยม (ใช้งานร่วมกับหมายเลขครุภัณฑ์ 01.05.130/2561 โต๊ะวางคอมพิวเตอร์)</t>
  </si>
  <si>
    <t>01.13.213/2549</t>
  </si>
  <si>
    <t>01.13.213/2561</t>
  </si>
  <si>
    <t>เก้าอี้คอมฯ ขาเหล็กซุปโครเมี่ยม (ใช้งานร่วมกับหมายเลขครุภัณฑ์ 01.05.131/2561 โต๊ะวางคอมพิวเตอร์)</t>
  </si>
  <si>
    <t>01.13.214/2549</t>
  </si>
  <si>
    <t>01.13.214/2561</t>
  </si>
  <si>
    <t>เก้าอี้คอมฯ ขาเหล็กซุปโครเมี่ยม (ใช้งานร่วมกับหมายเลขครุภัณฑ์ 01.05.132/2561 โต๊ะวางคอมพิวเตอร์)</t>
  </si>
  <si>
    <t>01.13.215/2549</t>
  </si>
  <si>
    <t>01.13.215/2561</t>
  </si>
  <si>
    <t>เก้าอี้คอมฯ ขาเหล็กซุปโครเมี่ยม (ใช้งานร่วมกับหมายเลขครุภัณฑ์ 01.05.133/2561 โต๊ะวางคอมพิวเตอร์)</t>
  </si>
  <si>
    <t>01.13.216/2561</t>
  </si>
  <si>
    <t>เก้าอี้คอมฯ ขาเหล็กซุปโครเมี่ยม (ใช้งานร่วมกับหมายเลขครุภัณฑ์ 01.05.134/2561 โต๊ะวางคอมพิวเตอร์)</t>
  </si>
  <si>
    <t>01.13.217/2561</t>
  </si>
  <si>
    <t>เก้าอี้คอมฯ ขาเหล็กซุปโครเมี่ยม (ใช้งานร่วมกับหมายเลขครุภัณฑ์ 01.05.135/2561 โต๊ะวางคอมพิวเตอร์)</t>
  </si>
  <si>
    <t>01.13.218/2561</t>
  </si>
  <si>
    <t>เก้าอี้คอมฯ ขาเหล็กซุปโครเมี่ยม (ใช้งานร่วมกับหมายเลขครุภัณฑ์ 01.05.136/2561 โต๊ะวางคอมพิวเตอร์)</t>
  </si>
  <si>
    <t>01.13.219/2561</t>
  </si>
  <si>
    <t>เก้าอี้คอมฯ ขาเหล็กซุปโครเมี่ยม (ใช้งานร่วมกับหมายเลขครุภัณฑ์ 01.05.137/2561 โต๊ะวางคอมพิวเตอร์)</t>
  </si>
  <si>
    <t>01.13.220/2561</t>
  </si>
  <si>
    <t>เก้าอี้คอมฯ ขาเหล็กซุปโครเมี่ยม (ใช้งานร่วมกับหมายเลขครุภัณฑ์ 01.05.138/2561 โต๊ะวางคอมพิวเตอร์)</t>
  </si>
  <si>
    <t>01.13.221/2561</t>
  </si>
  <si>
    <t>เก้าอี้คอมฯ ขาเหล็กซุปโครเมี่ยม (ใช้งานร่วมกับหมายเลขครุภัณฑ์ 01.05.139/2561 โต๊ะวางคอมพิวเตอร์)</t>
  </si>
  <si>
    <t>01.13.222/2561</t>
  </si>
  <si>
    <t>เก้าอี้คอมฯ ขาเหล็กซุปโครเมี่ยม (ใช้งานร่วมกับหมายเลขครุภัณฑ์ 01.05.140/2561 โต๊ะวางคอมพิวเตอร์)</t>
  </si>
  <si>
    <t>01.13.223/2561</t>
  </si>
  <si>
    <t>เก้าอี้คอมฯ ขาเหล็กซุปโครเมี่ยม (ใช้งานร่วมกับหมายเลขครุภัณฑ์ 01.05.141/2561 โต๊ะวางคอมพิวเตอร์)</t>
  </si>
  <si>
    <t>01.13.224/2561</t>
  </si>
  <si>
    <t>เก้าอี้คอมฯ ขาเหล็กซุปโครเมี่ยม (ใช้งานร่วมกับหมายเลขครุภัณฑ์ 01.05.142/2561 โต๊ะวางคอมพิวเตอร์)</t>
  </si>
  <si>
    <t>01.13.225/2561</t>
  </si>
  <si>
    <t>เก้าอี้คอมฯ ขาเหล็กซุปโครเมี่ยม (ใช้งานร่วมกับหมายเลขครุภัณฑ์ 01.05.143/2561 โต๊ะวางคอมพิวเตอร์)</t>
  </si>
  <si>
    <t>01.13.226/2561</t>
  </si>
  <si>
    <t>เก้าอี้คอมฯ ขาเหล็กซุปโครเมี่ยม (ใช้งานร่วมกับหมายเลขครุภัณฑ์ 01.05.144/2561 โต๊ะวางคอมพิวเตอร์)</t>
  </si>
  <si>
    <t>01.13.227/2561</t>
  </si>
  <si>
    <t>เก้าอี้คอมฯ ขาเหล็กซุปโครเมี่ยม (ใช้งานร่วมกับหมายเลขครุภัณฑ์ 01.05.145/2561 โต๊ะวางคอมพิวเตอร์)</t>
  </si>
  <si>
    <t>01.13.228/2561</t>
  </si>
  <si>
    <t>เก้าอี้คอมฯ ขาเหล็กซุปโครเมี่ยม (ใช้งานร่วมกับหมายเลขครุภัณฑ์ 01.05.146/2561 โต๊ะวางคอมพิวเตอร์)</t>
  </si>
  <si>
    <t>01.13.229/2561</t>
  </si>
  <si>
    <t>เก้าอี้คอมฯ ขาเหล็กซุปโครเมี่ยม (ใช้งานร่วมกับหมายเลขครุภัณฑ์ 01.05.147/2561 โต๊ะวางคอมพิวเตอร์)</t>
  </si>
  <si>
    <t>01.13.230/2561</t>
  </si>
  <si>
    <t>เก้าอี้คอมฯ ขาเหล็กซุปโครเมี่ยม (ใช้งานร่วมกับหมายเลขครุภัณฑ์ 01.05.148/2561 โต๊ะวางคอมพิวเตอร์)</t>
  </si>
  <si>
    <t>01.13.231/2561</t>
  </si>
  <si>
    <t>เก้าอี้คอมฯ ขาเหล็กซุปโครเมี่ยม (ใช้งานร่วมกับหมายเลขครุภัณฑ์ 01.05.149/2561 โต๊ะวางคอมพิวเตอร์)</t>
  </si>
  <si>
    <t>01.13.232/2561</t>
  </si>
  <si>
    <t>เก้าอี้คอมฯ ขาเหล็กซุปโครเมี่ยม (ใช้งานร่วมกับหมายเลขครุภัณฑ์ 01.05.150/2561 โต๊ะวางคอมพิวเตอร์)</t>
  </si>
  <si>
    <t>01.13.233/2561</t>
  </si>
  <si>
    <t>เก้าอี้คอมฯ ขาเหล็กซุปโครเมี่ยม (ใช้งานร่วมกับหมายเลขครุภัณฑ์ 01.05.151/2561 โต๊ะวางคอมพิวเตอร์)</t>
  </si>
  <si>
    <t>01.13.234/2561</t>
  </si>
  <si>
    <t>เก้าอี้คอมฯ ขาเหล็กซุปโครเมี่ยม (ใช้งานร่วมกับหมายเลขครุภัณฑ์ 01.05.152/2561 โต๊ะวางคอมพิวเตอร์)</t>
  </si>
  <si>
    <t>01.13.235/2561</t>
  </si>
  <si>
    <t>เก้าอี้คอมฯ ขาเหล็กซุปโครเมี่ยม (ใช้งานร่วมกับหมายเลขครุภัณฑ์ 01.05.153/2561 โต๊ะวางคอมพิวเตอร์)</t>
  </si>
  <si>
    <t>01.13.236/2561</t>
  </si>
  <si>
    <t>เก้าอี้คอมฯ ขาเหล็กซุปโครเมี่ยม (ใช้งานร่วมกับหมายเลขครุภัณฑ์ 01.05.154/2561 โต๊ะวางคอมพิวเตอร์)</t>
  </si>
  <si>
    <t>01.13.237/2561</t>
  </si>
  <si>
    <t>เก้าอี้คอมฯ ขาเหล็กซุปโครเมี่ยม (ใช้งานร่วมกับหมายเลขครุภัณฑ์ 01.05.155/2561 โต๊ะวางคอมพิวเตอร์)</t>
  </si>
  <si>
    <t>01.13.238/2561</t>
  </si>
  <si>
    <t>เก้าอี้คอมฯ ขาเหล็กซุปโครเมี่ยม (ใช้งานร่วมกับหมายเลขครุภัณฑ์ 01.05.156/2561 โต๊ะวางคอมพิวเตอร์)</t>
  </si>
  <si>
    <t>01.13.239/2561</t>
  </si>
  <si>
    <t>เก้าอี้คอมฯ ขาเหล็กซุปโครเมี่ยม (ใช้งานร่วมกับหมายเลขครุภัณฑ์ 01.05.157/2561 โต๊ะวางคอมพิวเตอร์)</t>
  </si>
  <si>
    <t>01.13.240/2561</t>
  </si>
  <si>
    <t>เก้าอี้คอมฯ ขาเหล็กซุปโครเมี่ยม (ใช้งานร่วมกับหมายเลขครุภัณฑ์ 01.05.158/2561 โต๊ะวางคอมพิวเตอร์)</t>
  </si>
  <si>
    <t>01.13.241/2561</t>
  </si>
  <si>
    <t>เก้าอี้คอมฯ ขาเหล็กซุปโครเมี่ยม (ใช้งานร่วมกับหมายเลขครุภัณฑ์ 01.05.159/2561 โต๊ะวางคอมพิวเตอร์)</t>
  </si>
  <si>
    <t>01.13.242/2561</t>
  </si>
  <si>
    <t>เก้าอี้คอมฯ ขาเหล็กซุปโครเมี่ยม (ใช้งานร่วมกับหมายเลขครุภัณฑ์ 01.05.160/2561 โต๊ะวางคอมพิวเตอร์)</t>
  </si>
  <si>
    <t>01.13.243/2561</t>
  </si>
  <si>
    <t>เก้าอี้คอมฯ ขาเหล็กซุปโครเมี่ยม (ใช้งานร่วมกับหมายเลขครุภัณฑ์ 01.05.161/2561 โต๊ะวางคอมพิวเตอร์)</t>
  </si>
  <si>
    <t>01.13.244/2561</t>
  </si>
  <si>
    <t>เก้าอี้คอมฯ ขาเหล็กซุปโครเมี่ยม (ใช้งานร่วมกับหมายเลขครุภัณฑ์ 01.05.162/2561 โต๊ะวางคอมพิวเตอร์)</t>
  </si>
  <si>
    <t>01.13.245/2561</t>
  </si>
  <si>
    <t>เก้าอี้คอมฯ ขาเหล็กซุปโครเมี่ยม (ใช้งานร่วมกับหมายเลขครุภัณฑ์ 01.05.163/2561 โต๊ะวางคอมพิวเตอร์)</t>
  </si>
  <si>
    <t>01.13.246/2561</t>
  </si>
  <si>
    <t>เก้าอี้คอมฯ ขาเหล็กซุปโครเมี่ยม (ใช้งานร่วมกับหมายเลขครุภัณฑ์ 01.05.164/2561 โต๊ะวางคอมพิวเตอร์)</t>
  </si>
  <si>
    <t>01.13.247/2561</t>
  </si>
  <si>
    <t>เก้าอี้คอมฯ ขาเหล็กซุปโครเมี่ยม (ใช้งานร่วมกับหมายเลขครุภัณฑ์ 01.05.165/2561 โต๊ะวางคอมพิวเตอร์)</t>
  </si>
  <si>
    <t>01.13.248/2561</t>
  </si>
  <si>
    <t>เก้าอี้คอมฯ ขาเหล็กซุปโครเมี่ยม (ใช้งานร่วมกับหมายเลขครุภัณฑ์ 01.05.166/2561 โต๊ะวางคอมพิวเตอร์)</t>
  </si>
  <si>
    <t>01.13.249/2561</t>
  </si>
  <si>
    <t>เก้าอี้คอมฯ ขาเหล็กซุปโครเมี่ยม (ใช้งานร่วมกับหมายเลขครุภัณฑ์ 01.05.167/2561 โต๊ะวางคอมพิวเตอร์)</t>
  </si>
  <si>
    <t>01.13.523/2561</t>
  </si>
  <si>
    <t>เก้าอี้สำนักงานขาพลาสติก ขนาด 58x58x87 ซม. (ใช้งานร่วมกับหมายเลขครุภัณฑ์ 01.02.88/2561 โต๊ะทำงานเหล็ก)</t>
  </si>
  <si>
    <t>01.13.524/2561</t>
  </si>
  <si>
    <t>เก้าอี้สำนักงานขาพลาสติก ขนาด 58x58x87 ซม. (ใช้งานร่วมกับหมายเลขครุภัณฑ์ 01.02.89/2561 โต๊ะทำงานเหล็ก)</t>
  </si>
  <si>
    <t>01.18.02/2559</t>
  </si>
  <si>
    <t>ชั้นวางเอกสาร</t>
  </si>
  <si>
    <t>ชั้นวางเอกสารสแตนโบว์ชัวร์ขาตั้งมีล้อเลื่อน ขนาด 29x40x178 ซม. (กว้างxยาวxสูง)</t>
  </si>
  <si>
    <t>1,650.00</t>
  </si>
  <si>
    <t>01.18.03/2551</t>
  </si>
  <si>
    <t>ชั้นวางหนังสือ</t>
  </si>
  <si>
    <t>14,200.00</t>
  </si>
  <si>
    <t>18/03/2551</t>
  </si>
  <si>
    <t>ร้าน พงษ์พรรณพิทยา</t>
  </si>
  <si>
    <t>18/03/2552</t>
  </si>
  <si>
    <t>01.18.03/2559</t>
  </si>
  <si>
    <t>ชั้นวางโชว์วารสารนิตยสาร 6 ชั้น ขนาด 36x90x150 ซม. (กว้างxยาวxสูง)</t>
  </si>
  <si>
    <t>01.18.04/2551</t>
  </si>
  <si>
    <t>01.18.04/2559</t>
  </si>
  <si>
    <t>ชั้นวางวารสารนิตยสาร ขนาด 28x28x153 ซม. (กว้างxยาวxสูง)</t>
  </si>
  <si>
    <t>01.19.04/2552</t>
  </si>
  <si>
    <t>ตู้</t>
  </si>
  <si>
    <t>ตู้บานเลื่อนกระจก</t>
  </si>
  <si>
    <t>01.19.05/2552</t>
  </si>
  <si>
    <t>01.19.06/2552</t>
  </si>
  <si>
    <t>ตู้บานเลื่อนกระจกสูง</t>
  </si>
  <si>
    <t>3,690.00</t>
  </si>
  <si>
    <t>01.19.07/2552</t>
  </si>
  <si>
    <t>ตู้เก็บแฟ้ม 40 ช่อง</t>
  </si>
  <si>
    <t>01.19.08/2551</t>
  </si>
  <si>
    <t>ตู้ 14 ช่อง เมน 100 AM</t>
  </si>
  <si>
    <t>3,500.00</t>
  </si>
  <si>
    <t>19/07/2551</t>
  </si>
  <si>
    <t>19/07/2552</t>
  </si>
  <si>
    <t>01.19.08/2552</t>
  </si>
  <si>
    <t>01.19.09/2552</t>
  </si>
  <si>
    <t>ตู้เก็บแฟ้ม 20 ช่อง</t>
  </si>
  <si>
    <t>1,900.00</t>
  </si>
  <si>
    <t>01.20.01/2561</t>
  </si>
  <si>
    <t>ตู้ไม้</t>
  </si>
  <si>
    <t>ตู้ไม้ สำหรับเก็บของ ขนาด 3x3.5 เมตร (สูงxกว้าง)</t>
  </si>
  <si>
    <t>78,000.00</t>
  </si>
  <si>
    <t>23/02/2561</t>
  </si>
  <si>
    <t>ห้างหุ้นส่วนจำกัด  โฮมพลัส  แอสเสท</t>
  </si>
  <si>
    <t>นางสาวจัตตาร์พร กลางสวัสดิ์</t>
  </si>
  <si>
    <t>28/2561</t>
  </si>
  <si>
    <t>61A77211คมส18W04</t>
  </si>
  <si>
    <t>64/2561</t>
  </si>
  <si>
    <t>23/02/2562</t>
  </si>
  <si>
    <t>01.20.01/2562</t>
  </si>
  <si>
    <t>ตู้เก็บอุปกรณ์ (ใช้งานร่วมกับเครื่องขยายเสียง กำลังขับ 30 วัตต์ หมายเลขครุภัณฑ์ 05.03.02/2562)</t>
  </si>
  <si>
    <t>01.20.02/2561</t>
  </si>
  <si>
    <t>01.20.06/2552</t>
  </si>
  <si>
    <t>ตู้ไม้ ขนาด  40x80x90 cm.</t>
  </si>
  <si>
    <t>01.20.07/2552</t>
  </si>
  <si>
    <t>01.20.27/2557</t>
  </si>
  <si>
    <t>โต๊ะโครงไม้กรุไม้อัตยางปิดลามิเนต ทำลิ้นชักพร้อมอุปกรณ์ ขนาด 1.45 ม.</t>
  </si>
  <si>
    <t>17,400.00</t>
  </si>
  <si>
    <t>01/10/2556</t>
  </si>
  <si>
    <t>หจก.ฝั่งไทย</t>
  </si>
  <si>
    <t>สาขาวิชาสุนทรียศาสตร์</t>
  </si>
  <si>
    <t>200/2555</t>
  </si>
  <si>
    <t>55A11204กกง14W01</t>
  </si>
  <si>
    <t>ประกวดราคา</t>
  </si>
  <si>
    <t>12/2555</t>
  </si>
  <si>
    <t>14/05/2555</t>
  </si>
  <si>
    <t>01/10/2558</t>
  </si>
  <si>
    <t>01.21.07/2555</t>
  </si>
  <si>
    <t>ตู้เหล็ก</t>
  </si>
  <si>
    <t>ตู้เหล็กตั้งแฟ้ม  2 ชั้นล่าง</t>
  </si>
  <si>
    <t>1,490.00</t>
  </si>
  <si>
    <t>565/2554</t>
  </si>
  <si>
    <t>01.21.08/2555</t>
  </si>
  <si>
    <t>01.21.09/2555</t>
  </si>
  <si>
    <t>01.21.10/2555</t>
  </si>
  <si>
    <t>01.21.11/2555</t>
  </si>
  <si>
    <t>01.21.13/2555</t>
  </si>
  <si>
    <t>01.21.12/2555</t>
  </si>
  <si>
    <t>01.21.09/2561</t>
  </si>
  <si>
    <t>ตู้เหล็กสำหรับชั้นวางหนังสือ ขนาด 88x30x200 ซม. (กว้างxลึกxสูง)</t>
  </si>
  <si>
    <t>3,750.00</t>
  </si>
  <si>
    <t>01.21.10/2561</t>
  </si>
  <si>
    <t>01.21.11/2561</t>
  </si>
  <si>
    <t>01.21.12/2561</t>
  </si>
  <si>
    <t>01.21.20/2557</t>
  </si>
  <si>
    <t>ตู้เหล็กบานเลื่อนกระจก ขนาด 120*40*90* ซม. (กว้าง*ยาว*สูง)</t>
  </si>
  <si>
    <t>ISO</t>
  </si>
  <si>
    <t>3,410.00</t>
  </si>
  <si>
    <t>01.21.20/2562</t>
  </si>
  <si>
    <t>ตู้เก็บคอมพิวเตอร์แท็บเล็ต ขนาด 30 ช่อง</t>
  </si>
  <si>
    <t>Angel</t>
  </si>
  <si>
    <t>T-30</t>
  </si>
  <si>
    <t>39,000.00</t>
  </si>
  <si>
    <t>01.21.06/2555</t>
  </si>
  <si>
    <t>01.26.01/2549</t>
  </si>
  <si>
    <t>ตู้เสื้อผ้า</t>
  </si>
  <si>
    <t>1,850.00</t>
  </si>
  <si>
    <t>26/05/2549</t>
  </si>
  <si>
    <t>ผู้ช่วยศาสตราจารย์วาทินี ศรีมหา</t>
  </si>
  <si>
    <t>26/05/2550</t>
  </si>
  <si>
    <t>01.26.01/2550</t>
  </si>
  <si>
    <t>ตู้เสื้อผ้า กว้าง 120xสูง 90 ซม.</t>
  </si>
  <si>
    <t>12/01/2551</t>
  </si>
  <si>
    <t>01.26.04/2553</t>
  </si>
  <si>
    <t>ตู้เสื้อผ้า 2 บานเปิด</t>
  </si>
  <si>
    <t>01.27.07/2564</t>
  </si>
  <si>
    <t>เครื่องปรับอากาศ</t>
  </si>
  <si>
    <t>เครื่องปรับอากาศชนิดแขวนใต้ฝ้าเพดาน ขนาด 25,800 บีทียู</t>
  </si>
  <si>
    <t>Carrier</t>
  </si>
  <si>
    <t>38FDE025-R1/42FDE008-R1</t>
  </si>
  <si>
    <t>44CK0004099/44CK0004419</t>
  </si>
  <si>
    <t>28,000.00</t>
  </si>
  <si>
    <t>18/11/2563</t>
  </si>
  <si>
    <t>บริษัท บุญภักดีการโยธา จำกัด</t>
  </si>
  <si>
    <t>ผู้ช่วยศาสตราจารย์เอกณริน แคล่วคล่อง</t>
  </si>
  <si>
    <t>อาคารหอศิลป์ (หลัง</t>
  </si>
  <si>
    <t>โถงภายใน1</t>
  </si>
  <si>
    <t>303/2563</t>
  </si>
  <si>
    <t>63A55210กกง05W03</t>
  </si>
  <si>
    <t>23/2563</t>
  </si>
  <si>
    <t>30/04/2563</t>
  </si>
  <si>
    <t>18/11/2565</t>
  </si>
  <si>
    <t>01.27.08/2564</t>
  </si>
  <si>
    <t>44CK0004094/44CK0004408</t>
  </si>
  <si>
    <t>01.27.09/2564</t>
  </si>
  <si>
    <t>44CK0004096/44CK0004422</t>
  </si>
  <si>
    <t>01.27.10/2564</t>
  </si>
  <si>
    <t>เครื่องปรับอากาศชนิดแขวนใต้ฝ้าเพดาน ขนาด 18,300 บีทียู</t>
  </si>
  <si>
    <t>44XL04CC0T20/44XL03C00811</t>
  </si>
  <si>
    <t>18,000.00</t>
  </si>
  <si>
    <t>01.27.11/2564</t>
  </si>
  <si>
    <t>44XL04C00705/44XL03C00818</t>
  </si>
  <si>
    <t>01.27.12/2564</t>
  </si>
  <si>
    <t>44XL04C00701/44XL03C00799</t>
  </si>
  <si>
    <t>อาคารหอศิลป์ (บ้าน</t>
  </si>
  <si>
    <t>ห้องจัดนิทรรศการ</t>
  </si>
  <si>
    <t>01.30.02/2552</t>
  </si>
  <si>
    <t>ตู้เก็บเอกสาร</t>
  </si>
  <si>
    <t>ตู้เก็บเอกสาร 2 บานเปิด</t>
  </si>
  <si>
    <t>13/03/2552</t>
  </si>
  <si>
    <t>ร้านกลิ่นแก้วสเตชั่นเนอร์รี่</t>
  </si>
  <si>
    <t>13/03/2553</t>
  </si>
  <si>
    <t>01.30.03/2552</t>
  </si>
  <si>
    <t>01.30.08/2552</t>
  </si>
  <si>
    <t>ตู้เก็บเอกสาร 15 ลิ้นชัก</t>
  </si>
  <si>
    <t>3,390.00</t>
  </si>
  <si>
    <t>01.30.09/2552</t>
  </si>
  <si>
    <t>3,000.00</t>
  </si>
  <si>
    <t>01.30.12/2550</t>
  </si>
  <si>
    <t>15/03/2550</t>
  </si>
  <si>
    <t>15/03/2551</t>
  </si>
  <si>
    <t>01.30.17/2552</t>
  </si>
  <si>
    <t>ตู้เอกสาร 40 ช่อง</t>
  </si>
  <si>
    <t>14/08/2552</t>
  </si>
  <si>
    <t>14/08/2553</t>
  </si>
  <si>
    <t>01.30.18/2552</t>
  </si>
  <si>
    <t>ตู้เอกสาร   4  ช่อง</t>
  </si>
  <si>
    <t>4,800.00</t>
  </si>
  <si>
    <t>01.30.19/2552</t>
  </si>
  <si>
    <t>01.30.20/2552</t>
  </si>
  <si>
    <t>01.30.21/2552</t>
  </si>
  <si>
    <t>01.30.22/2552</t>
  </si>
  <si>
    <t>01.30.23/2552</t>
  </si>
  <si>
    <t>ETLEH0C0809290014A403A/</t>
  </si>
  <si>
    <t>5,400.00</t>
  </si>
  <si>
    <t>01.30.31/2554</t>
  </si>
  <si>
    <t>ตู้เอกสารสูง 2 บานเปิด</t>
  </si>
  <si>
    <t>2,790.00</t>
  </si>
  <si>
    <t>01.30.32/2554</t>
  </si>
  <si>
    <t>01.30.33/2554</t>
  </si>
  <si>
    <t>01.30.34/2554</t>
  </si>
  <si>
    <t>01.32.01/2557</t>
  </si>
  <si>
    <t>เครื่องโทรศัพท์</t>
  </si>
  <si>
    <t>โทรศัพท์ตั้งโต๊ะ</t>
  </si>
  <si>
    <t>panasonic</t>
  </si>
  <si>
    <t>TS 500</t>
  </si>
  <si>
    <t>3EALL090504</t>
  </si>
  <si>
    <t>590.00</t>
  </si>
  <si>
    <t>22/11/2556</t>
  </si>
  <si>
    <t>ร้านจำเนียรสิน</t>
  </si>
  <si>
    <t>1526</t>
  </si>
  <si>
    <t>ห้องสมุด</t>
  </si>
  <si>
    <t>46/2557</t>
  </si>
  <si>
    <t>57B33204กกง05W04</t>
  </si>
  <si>
    <t>22/11/2557</t>
  </si>
  <si>
    <t>01.32.02/2549</t>
  </si>
  <si>
    <t>โทรศัพท์มือถือ</t>
  </si>
  <si>
    <t>NOKIA</t>
  </si>
  <si>
    <t>1100</t>
  </si>
  <si>
    <t>358363001407733/</t>
  </si>
  <si>
    <t>2,590.00</t>
  </si>
  <si>
    <t>10/02/2549</t>
  </si>
  <si>
    <t>10/02/2550</t>
  </si>
  <si>
    <t>01.32.02/2557</t>
  </si>
  <si>
    <t>1ICLI977830</t>
  </si>
  <si>
    <t>01.32.03/2557</t>
  </si>
  <si>
    <t>3EBLL624830</t>
  </si>
  <si>
    <t>01.32.04/2557</t>
  </si>
  <si>
    <t>3EBLL624659</t>
  </si>
  <si>
    <t>01.32.05/2551</t>
  </si>
  <si>
    <t>อุปกรณ์โทรศัพท์</t>
  </si>
  <si>
    <t>1,990.00</t>
  </si>
  <si>
    <t>บริษัท ทีโอที จำกัด (มหาชน)</t>
  </si>
  <si>
    <t>ผู้ช่วยศาสตราจารย์ ดร.ภูมิพงศ์ จอมหงษ์พิพัฒน์</t>
  </si>
  <si>
    <t>09/06/2552</t>
  </si>
  <si>
    <t>01.32.05/2557</t>
  </si>
  <si>
    <t>3EBLL624658</t>
  </si>
  <si>
    <t>01.32.06/2557</t>
  </si>
  <si>
    <t>3EBLL624657</t>
  </si>
  <si>
    <t>01.32.07/2557</t>
  </si>
  <si>
    <t>3EBLL624656</t>
  </si>
  <si>
    <t>01.32.08/2557</t>
  </si>
  <si>
    <t>2LBLK809353</t>
  </si>
  <si>
    <t>01.32.09/2559</t>
  </si>
  <si>
    <t>เครื่องรับโทรศัพท์ IP Phone</t>
  </si>
  <si>
    <t>Grandstream</t>
  </si>
  <si>
    <t>GXP-1620</t>
  </si>
  <si>
    <t>22MT9SEFC087E2E5</t>
  </si>
  <si>
    <t>04/03/2559</t>
  </si>
  <si>
    <t>153/2559</t>
  </si>
  <si>
    <t>59P33204กกง05W02</t>
  </si>
  <si>
    <t>04/03/2560</t>
  </si>
  <si>
    <t>01.32.29/2552</t>
  </si>
  <si>
    <t>โทรศัพท์</t>
  </si>
  <si>
    <t>3110</t>
  </si>
  <si>
    <t>3,575.00</t>
  </si>
  <si>
    <t>25/06/2552</t>
  </si>
  <si>
    <t>25/06/2553</t>
  </si>
  <si>
    <t>01.32.43/2557</t>
  </si>
  <si>
    <t>โทรศัทพ์ไอพีโฟน LCD ความละเอียด 128?x?40 ?pixel?</t>
  </si>
  <si>
    <t>GXP-1400</t>
  </si>
  <si>
    <t>20EYX4CD8058DF10</t>
  </si>
  <si>
    <t>623/2557</t>
  </si>
  <si>
    <t>01.32.53/2557</t>
  </si>
  <si>
    <t>Telephone Hand Set</t>
  </si>
  <si>
    <t>KX-T7703</t>
  </si>
  <si>
    <t>3AALC165721</t>
  </si>
  <si>
    <t>600.00</t>
  </si>
  <si>
    <t>อาคารสำนักงาน</t>
  </si>
  <si>
    <t>01.32.54/2557</t>
  </si>
  <si>
    <t>2LBLC158751</t>
  </si>
  <si>
    <t>01.32.55/2557</t>
  </si>
  <si>
    <t>3AALC163683</t>
  </si>
  <si>
    <t>01.32.56/2557</t>
  </si>
  <si>
    <t>3AALC164263</t>
  </si>
  <si>
    <t>01.32.57/2557</t>
  </si>
  <si>
    <t>3AALC164268</t>
  </si>
  <si>
    <t>01.32.58/2557</t>
  </si>
  <si>
    <t>3AALC163635</t>
  </si>
  <si>
    <t>01.32.59/2557</t>
  </si>
  <si>
    <t>3AALC164240</t>
  </si>
  <si>
    <t>01.32.147/2562</t>
  </si>
  <si>
    <t>โทรศัพท์ IP PHONE</t>
  </si>
  <si>
    <t>GXP1620/GXP1625</t>
  </si>
  <si>
    <t>20EZ1WDJ50DC3D98</t>
  </si>
  <si>
    <t>03/10/2561</t>
  </si>
  <si>
    <t>บริษัท ไทยพารากอน คอนสตรัคชั่น จำกัด</t>
  </si>
  <si>
    <t>นางสาวจันทนา ศรีวรสาร</t>
  </si>
  <si>
    <t>600/2560</t>
  </si>
  <si>
    <t>60K55210กกง05W02</t>
  </si>
  <si>
    <t>เงินนอกงบประมาณ (คงคลัง)</t>
  </si>
  <si>
    <t>E-Auction</t>
  </si>
  <si>
    <t>10/2558</t>
  </si>
  <si>
    <t>06/03/2558</t>
  </si>
  <si>
    <t>03/10/2563</t>
  </si>
  <si>
    <t>01.32.148/2562</t>
  </si>
  <si>
    <t>20EZ1WDJ50DC3D99</t>
  </si>
  <si>
    <t>นายคำล่า ใขคำ</t>
  </si>
  <si>
    <t>01.32.149/2562</t>
  </si>
  <si>
    <t>20EZ1WDJ50DC3D9A</t>
  </si>
  <si>
    <t>งานกิจการนักศึกษา</t>
  </si>
  <si>
    <t>นางสาวอภิญญา วะจีสิงห์</t>
  </si>
  <si>
    <t>01.33.01/2564</t>
  </si>
  <si>
    <t>เคาน์เตอร์</t>
  </si>
  <si>
    <t>โต๊ะเคาเตอร์ ขนาด 150x60x105 ซม.</t>
  </si>
  <si>
    <t>6,700.00</t>
  </si>
  <si>
    <t>01.33.03/2549</t>
  </si>
  <si>
    <t>เครื่องโทรสาร (Fax)</t>
  </si>
  <si>
    <t>เครื่อง FAX</t>
  </si>
  <si>
    <t>brother</t>
  </si>
  <si>
    <t>2820</t>
  </si>
  <si>
    <t>E63449H5J556296/</t>
  </si>
  <si>
    <t>13,000.00</t>
  </si>
  <si>
    <t>18/02/2549</t>
  </si>
  <si>
    <t>ห้างหุ้นส่วนจำกัด สกลนครเซอร์วิส โอเอ</t>
  </si>
  <si>
    <t>18/02/2550</t>
  </si>
  <si>
    <t>01.33.06/2552</t>
  </si>
  <si>
    <t>เครื่องโทรสาร</t>
  </si>
  <si>
    <t>H8N677285/</t>
  </si>
  <si>
    <t>12/06/2552</t>
  </si>
  <si>
    <t>12/06/2553</t>
  </si>
  <si>
    <t>01.36.01/2552</t>
  </si>
  <si>
    <t>เครื่องพิมพ์สำเนาระบบดิจิตอล</t>
  </si>
  <si>
    <t>RICOH</t>
  </si>
  <si>
    <t>DX3442</t>
  </si>
  <si>
    <t>N6490570042/</t>
  </si>
  <si>
    <t>46,000.00</t>
  </si>
  <si>
    <t>04/08/2552</t>
  </si>
  <si>
    <t>04/08/2553</t>
  </si>
  <si>
    <t>01.40.01/2550</t>
  </si>
  <si>
    <t>เครื่องปรับอากาศ (AIR)</t>
  </si>
  <si>
    <t>เครื่องปรับอากาศ ขนาด 12000 บีทียู</t>
  </si>
  <si>
    <t>LG</t>
  </si>
  <si>
    <t>S13LCN</t>
  </si>
  <si>
    <t>610HARD01270/</t>
  </si>
  <si>
    <t>17,900.00</t>
  </si>
  <si>
    <t>21/12/2549</t>
  </si>
  <si>
    <t>ร้านอึ้งกุ่ยเฮงวิทยุ โทรทัศน์</t>
  </si>
  <si>
    <t>21/12/2550</t>
  </si>
  <si>
    <t>01.40.03/2551</t>
  </si>
  <si>
    <t>MITSON</t>
  </si>
  <si>
    <t>Q5-5010002/</t>
  </si>
  <si>
    <t>35,300.00</t>
  </si>
  <si>
    <t>19/01/2551</t>
  </si>
  <si>
    <t>หจก.แอลพีเอ็นออฟฟิชเฟอร์นิเจอร์</t>
  </si>
  <si>
    <t>19/01/2552</t>
  </si>
  <si>
    <t>01.40.04/2551</t>
  </si>
  <si>
    <t>Q5-5010003/</t>
  </si>
  <si>
    <t>01.40.05/2556</t>
  </si>
  <si>
    <t>เครื่องปรับอากาศขนาด 44,000 BTU</t>
  </si>
  <si>
    <t>STAR AIRE</t>
  </si>
  <si>
    <t>1600</t>
  </si>
  <si>
    <t>FJF5511082/8CS5506710</t>
  </si>
  <si>
    <t>50,000.00</t>
  </si>
  <si>
    <t>09/11/2555</t>
  </si>
  <si>
    <t>331</t>
  </si>
  <si>
    <t>ห้องจิตตปัญญา</t>
  </si>
  <si>
    <t>259/2555</t>
  </si>
  <si>
    <t>55B11204คมส01W02</t>
  </si>
  <si>
    <t>บ.กศ. (เงินกัน)</t>
  </si>
  <si>
    <t>43/2555</t>
  </si>
  <si>
    <t>15/10/2555</t>
  </si>
  <si>
    <t>09/11/2556</t>
  </si>
  <si>
    <t>01.40.06/2554</t>
  </si>
  <si>
    <t>เครื่องปรับอากาศ ขนาด25,000BTU ชนิดตั้งพื้น-แขวน รีโมทไร้สายประหยัดไฟเบอร์ 5 พร้อมอุปกรณ์ติดตั้ง</t>
  </si>
  <si>
    <t>Memory</t>
  </si>
  <si>
    <t>F540508073 C540526060/</t>
  </si>
  <si>
    <t>35,500.00</t>
  </si>
  <si>
    <t>08/07/2554</t>
  </si>
  <si>
    <t>ร้านเทคนิคเครื่องเย็น</t>
  </si>
  <si>
    <t>นางสาวทิพยา วรพันธ์</t>
  </si>
  <si>
    <t>192/2554</t>
  </si>
  <si>
    <t>54B11202คมส01W01</t>
  </si>
  <si>
    <t>08/07/2555</t>
  </si>
  <si>
    <t>01.40.06/2556</t>
  </si>
  <si>
    <t>FJF5511082/9CS5507783</t>
  </si>
  <si>
    <t>01.40.07/2554</t>
  </si>
  <si>
    <t>F540508074 C540526059/</t>
  </si>
  <si>
    <t>01.40.08/2562</t>
  </si>
  <si>
    <t>เครื่องปรับอากาศ แบบแยกส่วน ชนิดตั้งพื้นหรือชนิดแขวน (มีระบบฟอกอากาศ) ขนาด 30,000 บีทียู</t>
  </si>
  <si>
    <t>EMINENT</t>
  </si>
  <si>
    <t>EER30D7/AER30MD7</t>
  </si>
  <si>
    <t>3016062403/3016061385</t>
  </si>
  <si>
    <t>40,200.00</t>
  </si>
  <si>
    <t>01.40.09/2550</t>
  </si>
  <si>
    <t>เครื่องปรับอากาศขนาด 32,000 BTU</t>
  </si>
  <si>
    <t>S3-4912012/</t>
  </si>
  <si>
    <t>32,000.00</t>
  </si>
  <si>
    <t>นายสุวัฒน์ เหมะธุลิน</t>
  </si>
  <si>
    <t>01.40.09/2562</t>
  </si>
  <si>
    <t>3016062378/3016061301</t>
  </si>
  <si>
    <t>01.40.10/2550</t>
  </si>
  <si>
    <t>S3-4912011/</t>
  </si>
  <si>
    <t>01.40.14/2562</t>
  </si>
  <si>
    <t>เครื่องปรับอากาศ แบบแยกส่วน ชนิดตั้งพื้น หรือชนิดแขวน (มีระบบฟอกอากาศ) ขนาด 25,200 บีทียู</t>
  </si>
  <si>
    <t>MITSUSHITA</t>
  </si>
  <si>
    <t>FT25R/CM25R</t>
  </si>
  <si>
    <t>F-620308046/C-620326052</t>
  </si>
  <si>
    <t>32,400.00</t>
  </si>
  <si>
    <t>01.40.15/2562</t>
  </si>
  <si>
    <t>F-620308047/C-620326051</t>
  </si>
  <si>
    <t>01.40.16/2562</t>
  </si>
  <si>
    <t>F-620308049/C-620326053</t>
  </si>
  <si>
    <t>19104</t>
  </si>
  <si>
    <t>01.40.17/2562</t>
  </si>
  <si>
    <t>F-620308048/C-620326054</t>
  </si>
  <si>
    <t>01.40.20/2558</t>
  </si>
  <si>
    <t>เครื่องปรับอากาศแบบแยกส่วนชนิดตั้งพื้นหรือชนิดแขวน (มีระบบฟอกอากาศ) ขนาด 30,312 บีทียู</t>
  </si>
  <si>
    <t>EER1002/AER30L</t>
  </si>
  <si>
    <t>1001014164/301114149</t>
  </si>
  <si>
    <t>36,950.00</t>
  </si>
  <si>
    <t>05/01/2558</t>
  </si>
  <si>
    <t>หจก. เอส  เค  อาร์  เครื่องเย็น</t>
  </si>
  <si>
    <t>6/2558</t>
  </si>
  <si>
    <t>58B33202คมส04W01</t>
  </si>
  <si>
    <t>26/2558</t>
  </si>
  <si>
    <t>29/12/2557</t>
  </si>
  <si>
    <t>05/01/2559</t>
  </si>
  <si>
    <t>01.40.28/2557</t>
  </si>
  <si>
    <t>เครื่องปรับอากาศชนิดติดผนังขนาด 12,168 บีทียู (มีระบบฟอกอากาศ)</t>
  </si>
  <si>
    <t>FOCUS</t>
  </si>
  <si>
    <t>AFT12WT/CSE12WT</t>
  </si>
  <si>
    <t>F-570204026/C-570212017</t>
  </si>
  <si>
    <t>15,100.00</t>
  </si>
  <si>
    <t>152/2557</t>
  </si>
  <si>
    <t>24/2557</t>
  </si>
  <si>
    <t>17/02/2557</t>
  </si>
  <si>
    <t>01.40.29/2557</t>
  </si>
  <si>
    <t>เครื่องปรับอากาศชนิดแขวนเพดาน ขนาด 18,136 บีทียู (มีระบบฟอกอากาศ)</t>
  </si>
  <si>
    <t>AFT18 M/ CSE 18 M</t>
  </si>
  <si>
    <t>F-570206046/C-570218032</t>
  </si>
  <si>
    <t>24,200.00</t>
  </si>
  <si>
    <t>01.40.30/2557</t>
  </si>
  <si>
    <t>F-570206047/C-570218031</t>
  </si>
  <si>
    <t>01.40.31/2557</t>
  </si>
  <si>
    <t>เครื่องปรับอากาศชนิดติดผนัง ขนาด 18,443 บีทียู (มีระบบฟอกอากาศ)</t>
  </si>
  <si>
    <t>AFT18WT/CSE18WT</t>
  </si>
  <si>
    <t>F-570206050/C-570218034</t>
  </si>
  <si>
    <t>20,200.00</t>
  </si>
  <si>
    <t>01.40.32/2557</t>
  </si>
  <si>
    <t>F-570206048/C-570218033</t>
  </si>
  <si>
    <t>1525</t>
  </si>
  <si>
    <t>ห้องซ้อมย่อยเดียว</t>
  </si>
  <si>
    <t>01.40.33/2557</t>
  </si>
  <si>
    <t>F-570206049/C-570218035</t>
  </si>
  <si>
    <t>01.40.38/2558</t>
  </si>
  <si>
    <t>เครื่องปรับอากาศแบบแยกส่วนชนิดตั้งพื้นหรือแขวน (มีระบบฟอกอากาศ)  ขนาด  37,600 BTU</t>
  </si>
  <si>
    <t>TRANE</t>
  </si>
  <si>
    <t>Cool Plus</t>
  </si>
  <si>
    <t>3T0915111415/ 3T0915-610502</t>
  </si>
  <si>
    <t>42,000.00</t>
  </si>
  <si>
    <t>16/09/2558</t>
  </si>
  <si>
    <t>เจริญสุข 2015</t>
  </si>
  <si>
    <t>551/2558</t>
  </si>
  <si>
    <t>58B33204กกง05W02</t>
  </si>
  <si>
    <t>16/09/2559</t>
  </si>
  <si>
    <t>01.40.39/2558</t>
  </si>
  <si>
    <t>3T0915111416/3T0915-610501</t>
  </si>
  <si>
    <t>01.40.45/2561</t>
  </si>
  <si>
    <t>เครื่องปรับอากาศ แบบแยกส่วนชนิดติดผนัง (มีระบบฟอกอากาศ) ขนาด 25,300 บีทียู</t>
  </si>
  <si>
    <t>WFG24/AFG24</t>
  </si>
  <si>
    <t xml:space="preserve"> 02517090469/02517080956</t>
  </si>
  <si>
    <t>01.40.46/2561</t>
  </si>
  <si>
    <t>02517090468/02517080945</t>
  </si>
  <si>
    <t>01.40.51/2562</t>
  </si>
  <si>
    <t>เครื่องปรับอากาศแบบแยกส่วน ชนิดตั้งพื้นหรือแขวน ขนาด 50,000  บีทียู</t>
  </si>
  <si>
    <t>49,000.00</t>
  </si>
  <si>
    <t>28/06/2562</t>
  </si>
  <si>
    <t>ห้างหุ้นส่วนจำกัด เป็นบุญก่อสร้าง</t>
  </si>
  <si>
    <t>287/2562</t>
  </si>
  <si>
    <t>10/2562</t>
  </si>
  <si>
    <t>29/11/2561</t>
  </si>
  <si>
    <t>28/06/2564</t>
  </si>
  <si>
    <t>01.40.52/2557</t>
  </si>
  <si>
    <t>เครื่องปรับอากาศ ขนาด 24,000 BTU</t>
  </si>
  <si>
    <t>Central Air</t>
  </si>
  <si>
    <t>CFW-124</t>
  </si>
  <si>
    <t>2557060144/2514050116</t>
  </si>
  <si>
    <t>28,500.00</t>
  </si>
  <si>
    <t>04/07/2557</t>
  </si>
  <si>
    <t>ร้านอิสานแอร์</t>
  </si>
  <si>
    <t>รองศาสตราจารย์ ดร.ภาวิณี แสนชนม์</t>
  </si>
  <si>
    <t>อาคารสาขาวิชา</t>
  </si>
  <si>
    <t>107</t>
  </si>
  <si>
    <t>18/2557</t>
  </si>
  <si>
    <t>57B33202คมส17W01</t>
  </si>
  <si>
    <t>04/07/2558</t>
  </si>
  <si>
    <t>01.40.52/2562</t>
  </si>
  <si>
    <t>01.40.154/2560</t>
  </si>
  <si>
    <t>เครื่องปรับอากาศ แบบแยกส่วน ชนิดตั้งพื้นหรือชนิดแขวน (มีระบบฟอกอากาศ) ขนาด 24,000 บีทียู</t>
  </si>
  <si>
    <t>MCXA24HB5WAA/TTKA24LB50</t>
  </si>
  <si>
    <t>3T0317-104793/3T0317-603178</t>
  </si>
  <si>
    <t>29,000.00</t>
  </si>
  <si>
    <t>21/06/2560</t>
  </si>
  <si>
    <t>ห้างหุ้นส่วนจำกัด  พนมนันทชัย</t>
  </si>
  <si>
    <t>สาขาวิชารัฐศาสตร์</t>
  </si>
  <si>
    <t>นางสาวน้ำฝน หาวัง</t>
  </si>
  <si>
    <t>51/2560</t>
  </si>
  <si>
    <t>60P55209คมส19W02</t>
  </si>
  <si>
    <t>61/2560</t>
  </si>
  <si>
    <t>26/05/2560</t>
  </si>
  <si>
    <t>21/06/2562</t>
  </si>
  <si>
    <t>01.40.192/2560</t>
  </si>
  <si>
    <t>เครื่องปรับอากาศ แบบแยกส่วน ชนิดตั้งพื้นหรือแขวน (มีระบบฟอกอากาศ)  ขนาด  30,000 บีทียู  ครุภัณฑ์ประกอบอาคาร 3)</t>
  </si>
  <si>
    <t>38RGE030S110/42VFE010X</t>
  </si>
  <si>
    <t>44VH5533461</t>
  </si>
  <si>
    <t>01/10/2559</t>
  </si>
  <si>
    <t>ห้างหุ้นส่วนจำกัด ดี แอล พี เอ็นจิเนียริ่ง</t>
  </si>
  <si>
    <t>นายธวัชชัย วิลาชัย</t>
  </si>
  <si>
    <t>161/2559</t>
  </si>
  <si>
    <t>59A33204กกง05W03</t>
  </si>
  <si>
    <t>16/11/2558</t>
  </si>
  <si>
    <t>01/10/2561</t>
  </si>
  <si>
    <t>01.40.196/2560</t>
  </si>
  <si>
    <t>เครื่องปรับอากาศแบบแยกส่วน ชนิดตั้งพื้นหรืือแขวน (มีระบบฟอกอากาศ) ขนาด 30,000 บีทียู (ครุภัณฑ์ประกอบอาคาร 3)</t>
  </si>
  <si>
    <t>38RGE025S110/42VFE008X</t>
  </si>
  <si>
    <t>44VH5533473</t>
  </si>
  <si>
    <t>01.40.197/2560</t>
  </si>
  <si>
    <t>44VH5533471</t>
  </si>
  <si>
    <t>01.40.198/2560</t>
  </si>
  <si>
    <t>44VH5533467</t>
  </si>
  <si>
    <t>01.40.199/2560</t>
  </si>
  <si>
    <t>44VL5539921</t>
  </si>
  <si>
    <t>322</t>
  </si>
  <si>
    <t>ห้องโสตทัศนูปกรณ์</t>
  </si>
  <si>
    <t>01.41.03/2551</t>
  </si>
  <si>
    <t>พัดลม</t>
  </si>
  <si>
    <t>พัดลมโคจร 16"</t>
  </si>
  <si>
    <t>HATARI</t>
  </si>
  <si>
    <t>950.00</t>
  </si>
  <si>
    <t>23/06/2551</t>
  </si>
  <si>
    <t>23/06/2552</t>
  </si>
  <si>
    <t>01.41.04/2551</t>
  </si>
  <si>
    <t>01.41.05/2551</t>
  </si>
  <si>
    <t>01.41.06/2551</t>
  </si>
  <si>
    <t>01.41.07/2551</t>
  </si>
  <si>
    <t>01.41.08/2551</t>
  </si>
  <si>
    <t>01.41.09/2551</t>
  </si>
  <si>
    <t>01.41.10/2551</t>
  </si>
  <si>
    <t>พัดลมเพดาน 48"</t>
  </si>
  <si>
    <t>750.00</t>
  </si>
  <si>
    <t>01.41.11/2551</t>
  </si>
  <si>
    <t>01.41.12/2551</t>
  </si>
  <si>
    <t>01.41.13/2557</t>
  </si>
  <si>
    <t>พัดลมแบบโคจรติดเพดาน ขนาด 16 นิ้ว</t>
  </si>
  <si>
    <t>HB-C16M3(S)</t>
  </si>
  <si>
    <t>1521</t>
  </si>
  <si>
    <t>ห้องเรียนรวม</t>
  </si>
  <si>
    <t>152/2556</t>
  </si>
  <si>
    <t>01.41.14/2557</t>
  </si>
  <si>
    <t>01.41.15/2557</t>
  </si>
  <si>
    <t>01.41.16/2557</t>
  </si>
  <si>
    <t>01.41.17/2557</t>
  </si>
  <si>
    <t>01.41.18/2557</t>
  </si>
  <si>
    <t>01.41.19/2557</t>
  </si>
  <si>
    <t>01.41.20/2557</t>
  </si>
  <si>
    <t>01.41.21/2557</t>
  </si>
  <si>
    <t>01.41.22/2557</t>
  </si>
  <si>
    <t>พัดลมแบบติดผนัง ขนาด 16 นิ้ว</t>
  </si>
  <si>
    <t>1522</t>
  </si>
  <si>
    <t>01.41.23/2557</t>
  </si>
  <si>
    <t>01.41.24/2557</t>
  </si>
  <si>
    <t>01.41.25/2557</t>
  </si>
  <si>
    <t>01.41.26/2557</t>
  </si>
  <si>
    <t>01.41.27/2557</t>
  </si>
  <si>
    <t>01.41.28/2553</t>
  </si>
  <si>
    <t>พัดลมโคจร</t>
  </si>
  <si>
    <t>MITSUBISHI</t>
  </si>
  <si>
    <t>CY16-GM</t>
  </si>
  <si>
    <t>FA 0699958/</t>
  </si>
  <si>
    <t>17/12/2552</t>
  </si>
  <si>
    <t>ร้านสยามอิเล็คทริคส์</t>
  </si>
  <si>
    <t>อาคารหน่วยรักษา</t>
  </si>
  <si>
    <t>17/12/2553</t>
  </si>
  <si>
    <t>01.41.28/2557</t>
  </si>
  <si>
    <t>01.41.29/2553</t>
  </si>
  <si>
    <t>FA 0775856/</t>
  </si>
  <si>
    <t>01.41.29/2557</t>
  </si>
  <si>
    <t>01.41.30/2553</t>
  </si>
  <si>
    <t>FA 0699972/</t>
  </si>
  <si>
    <t>01.41.31/2553</t>
  </si>
  <si>
    <t>พัดลมโครจร</t>
  </si>
  <si>
    <t>FA 0775868/</t>
  </si>
  <si>
    <t>01.41.32/2553</t>
  </si>
  <si>
    <t>พัดลมตั้งพื้น</t>
  </si>
  <si>
    <t>LV16GM</t>
  </si>
  <si>
    <t>FA 1125399/</t>
  </si>
  <si>
    <t>1,680.00</t>
  </si>
  <si>
    <t>01.41.33/2553</t>
  </si>
  <si>
    <t xml:space="preserve"> FA 1136664/</t>
  </si>
  <si>
    <t>01.41.45/2549</t>
  </si>
  <si>
    <t>พัดลมอุตสาหกรรม ขนาด 36 นิ้ว</t>
  </si>
  <si>
    <t>venz</t>
  </si>
  <si>
    <t>0751-0033/</t>
  </si>
  <si>
    <t>09/08/2549</t>
  </si>
  <si>
    <t>09/08/2550</t>
  </si>
  <si>
    <t>01.41.46/2549</t>
  </si>
  <si>
    <t>0728-0123/</t>
  </si>
  <si>
    <t>01.41.73/2558</t>
  </si>
  <si>
    <t>พัดลมตั้งพื้น ขนาด 22 นิ้ว</t>
  </si>
  <si>
    <t>HT-1S22M4</t>
  </si>
  <si>
    <t>1506250426000204</t>
  </si>
  <si>
    <t>03/08/2558</t>
  </si>
  <si>
    <t>ร้านสมบูรณ์อิเลคทริค</t>
  </si>
  <si>
    <t xml:space="preserve">อาคารศิลปศึกษา </t>
  </si>
  <si>
    <t>ศป.208</t>
  </si>
  <si>
    <t>ห้องปฏิบัติงานเซรา</t>
  </si>
  <si>
    <t>471/2558</t>
  </si>
  <si>
    <t>03/08/2559</t>
  </si>
  <si>
    <t>01.41.74/2558</t>
  </si>
  <si>
    <t>พัดลมเพดาน ขนาด 48 นิ้ว</t>
  </si>
  <si>
    <t>HUSAN</t>
  </si>
  <si>
    <t>CF48FA</t>
  </si>
  <si>
    <t>1206150316</t>
  </si>
  <si>
    <t>900.00</t>
  </si>
  <si>
    <t>ศป.207</t>
  </si>
  <si>
    <t>ห้องประติมากรรมพื้น</t>
  </si>
  <si>
    <t>01.41.75/2558</t>
  </si>
  <si>
    <t>1206150300</t>
  </si>
  <si>
    <t>01.41.76/2558</t>
  </si>
  <si>
    <t>1200150342</t>
  </si>
  <si>
    <t>01.41.77/2558</t>
  </si>
  <si>
    <t>1200150348</t>
  </si>
  <si>
    <t>01.41.117/2560</t>
  </si>
  <si>
    <t>พัดลมติดผนัง ขนาด 18 นิ้ว</t>
  </si>
  <si>
    <t>HG-W18M4</t>
  </si>
  <si>
    <t>M16343117</t>
  </si>
  <si>
    <t>1517</t>
  </si>
  <si>
    <t>ห้องเก็บอุปกรณ์การแสดง</t>
  </si>
  <si>
    <t>01.41.118/2560</t>
  </si>
  <si>
    <t>M16343727</t>
  </si>
  <si>
    <t>01.41.119/2560</t>
  </si>
  <si>
    <t>M16342376</t>
  </si>
  <si>
    <t>01.41.120/2560</t>
  </si>
  <si>
    <t>M16343119</t>
  </si>
  <si>
    <t>01.41.121/2560</t>
  </si>
  <si>
    <t>M16343111</t>
  </si>
  <si>
    <t>01.41.122/2560</t>
  </si>
  <si>
    <t>M16342379</t>
  </si>
  <si>
    <t>01.41.123/2560</t>
  </si>
  <si>
    <t>พัดลมโคจร ขนาด 16 นิ้ว</t>
  </si>
  <si>
    <t>HT-C16M8</t>
  </si>
  <si>
    <t>M16382769</t>
  </si>
  <si>
    <t>01.41.124/2560</t>
  </si>
  <si>
    <t>พัดลมโคจร  ขนาด  16  นิ้ว</t>
  </si>
  <si>
    <t>M16391193</t>
  </si>
  <si>
    <t>01.41.125/2560</t>
  </si>
  <si>
    <t>M16382774</t>
  </si>
  <si>
    <t>01.41.126/2560</t>
  </si>
  <si>
    <t>M16373372</t>
  </si>
  <si>
    <t>01.41.127/2560</t>
  </si>
  <si>
    <t>M16382758</t>
  </si>
  <si>
    <t>01.41.128/2560</t>
  </si>
  <si>
    <t>M16382767</t>
  </si>
  <si>
    <t>01.41.129/2560</t>
  </si>
  <si>
    <t>M16391223</t>
  </si>
  <si>
    <t>01.41.130/2560</t>
  </si>
  <si>
    <t>M16397298</t>
  </si>
  <si>
    <t>01.41.131/2560</t>
  </si>
  <si>
    <t>M16391295</t>
  </si>
  <si>
    <t>01.41.132/2560</t>
  </si>
  <si>
    <t>M16373374</t>
  </si>
  <si>
    <t>01.41.133/2560</t>
  </si>
  <si>
    <t>M16380176</t>
  </si>
  <si>
    <t>01.41.134/2560</t>
  </si>
  <si>
    <t>M16380959</t>
  </si>
  <si>
    <t>01.41.135/2560</t>
  </si>
  <si>
    <t>M16382751</t>
  </si>
  <si>
    <t>01.41.136/2560</t>
  </si>
  <si>
    <t>M16373364</t>
  </si>
  <si>
    <t>01.41.137/2560</t>
  </si>
  <si>
    <t>M16380966</t>
  </si>
  <si>
    <t>01.41.138/2560</t>
  </si>
  <si>
    <t>M16382760</t>
  </si>
  <si>
    <t>01.41.139/2560</t>
  </si>
  <si>
    <t>M16382756</t>
  </si>
  <si>
    <t>01.41.140/2560</t>
  </si>
  <si>
    <t>M16391291</t>
  </si>
  <si>
    <t>01.41.141/2560</t>
  </si>
  <si>
    <t>M16391283</t>
  </si>
  <si>
    <t>01.41.142/2560</t>
  </si>
  <si>
    <t>M16380037</t>
  </si>
  <si>
    <t>01.41.143/2560</t>
  </si>
  <si>
    <t>M16322804</t>
  </si>
  <si>
    <t>01.41.144/2560</t>
  </si>
  <si>
    <t>M16391280</t>
  </si>
  <si>
    <t>01.41.224/2560</t>
  </si>
  <si>
    <t>พัดลมโคจร ขนาด 16 นิ้ว (ครุภัณฑ์ประกอบอาคาร 3)</t>
  </si>
  <si>
    <t>01.41.225/2560</t>
  </si>
  <si>
    <t>01.41.226/2560</t>
  </si>
  <si>
    <t>01.41.227/2560</t>
  </si>
  <si>
    <t>01.41.228/2560</t>
  </si>
  <si>
    <t>01.41.229/2560</t>
  </si>
  <si>
    <t>01.41.230/2560</t>
  </si>
  <si>
    <t>01.41.231/2560</t>
  </si>
  <si>
    <t>01.41.232/2560</t>
  </si>
  <si>
    <t>01.41.233/2560</t>
  </si>
  <si>
    <t>01.41.234/2560</t>
  </si>
  <si>
    <t>01.41.235/2560</t>
  </si>
  <si>
    <t>01.44.03/2561</t>
  </si>
  <si>
    <t>รถเข็น</t>
  </si>
  <si>
    <t>รถเข็น พื้นเหล็กชั้นเดียว</t>
  </si>
  <si>
    <t>คัน</t>
  </si>
  <si>
    <t>01.44.04/2561</t>
  </si>
  <si>
    <t>01.44.05/2561</t>
  </si>
  <si>
    <t>รถเข็นเก็บภาชนะ 3 ชั้นพร้อมถาด</t>
  </si>
  <si>
    <t>6,900.00</t>
  </si>
  <si>
    <t>01.47.01/2560</t>
  </si>
  <si>
    <t>เคาน์เตอร์ (Counter)</t>
  </si>
  <si>
    <t>เคาน์เตอร์ (Counter) ขนาด 243x163x110 ซม. (กว้างxลึกxสูง)</t>
  </si>
  <si>
    <t>17,630.00</t>
  </si>
  <si>
    <t>04/09/2560</t>
  </si>
  <si>
    <t>นางสาวภุลภญา ศรีบุญธรรม</t>
  </si>
  <si>
    <t>123/2560</t>
  </si>
  <si>
    <t>60P55209คมส01W04</t>
  </si>
  <si>
    <t>69/2560</t>
  </si>
  <si>
    <t>03/08/2560</t>
  </si>
  <si>
    <t>04/09/2561</t>
  </si>
  <si>
    <t>01.47.01/2561</t>
  </si>
  <si>
    <t>เวทีสาธิตการเรียนการสอน ขนาด 3x4x0.30 เมตร  (โครงเหล็กปิดด้วยไฟเบอร์ซีเมนต์ ปูพื้นกระเบื้องยาง) พร้อมโต๊ะสาธิต ขนาด 2.25x0.60x0.80 เมตร (โครงไม้เนื้อแข็งกรุไม้อัดสักทำสี  ท็อปหินแกรนิตซากุระสีชมพู)</t>
  </si>
  <si>
    <t>69,871.00</t>
  </si>
  <si>
    <t>01.47.02/2552</t>
  </si>
  <si>
    <t>ชุดเคาน์เตอร์</t>
  </si>
  <si>
    <t>01.48.05/2564</t>
  </si>
  <si>
    <t>กระดาน</t>
  </si>
  <si>
    <t>กระดานไวท์บอร์ดแบบมีล้อ 1 หน้า ขนาด 80x120 ซม.</t>
  </si>
  <si>
    <t>อัน</t>
  </si>
  <si>
    <t>FUJI (ฟูจิ)</t>
  </si>
  <si>
    <t>X89V1201194</t>
  </si>
  <si>
    <t>11/08/2564</t>
  </si>
  <si>
    <t>บริษัท คลังออฟฟิศซัพพลาย จำกัด</t>
  </si>
  <si>
    <t>นายสมภพ เลิศศรี</t>
  </si>
  <si>
    <t>218/2564</t>
  </si>
  <si>
    <t>231(คมส)/256</t>
  </si>
  <si>
    <t>03/08/2564</t>
  </si>
  <si>
    <t>11/08/2565</t>
  </si>
  <si>
    <t>01.48.06/2564</t>
  </si>
  <si>
    <t>01.52.01/2557</t>
  </si>
  <si>
    <t>ตู้โทรศัทพ์หรือตู้สาขาโทรศัพท์</t>
  </si>
  <si>
    <t>ตู้โทรศัทพ์หรือตู้สาขาโทรศัพท์ PABX</t>
  </si>
  <si>
    <t>KX-TEM824BX</t>
  </si>
  <si>
    <t>2JAC2050344</t>
  </si>
  <si>
    <t>70,000.00</t>
  </si>
  <si>
    <t>1519</t>
  </si>
  <si>
    <t>ห้องไฟฟ้า</t>
  </si>
  <si>
    <t>01.64.01/2560</t>
  </si>
  <si>
    <t>ตู้เอนกประสงค์</t>
  </si>
  <si>
    <t>ตู้เก็บเครื่องขยายเสียงและอุปกรณ์ ขนาด 55x40x55 ซม. (กว้างxลึกxสูง)</t>
  </si>
  <si>
    <t>01.64.02/2560</t>
  </si>
  <si>
    <t>01.65.01/2559</t>
  </si>
  <si>
    <t>เก้าอี้พักคอย</t>
  </si>
  <si>
    <t>เก้าอี้พักคอยโครงเหล็ก แบบ 3 ที่นั่ง ขนาด 1,620x550x800 มิลลิเมตร</t>
  </si>
  <si>
    <t>15111</t>
  </si>
  <si>
    <t>01.65.01/2562</t>
  </si>
  <si>
    <t>เก้าอี้พักคอย ไฟเบอร์กลาส จำนวน 4 ที่นั่งต่อชุด</t>
  </si>
  <si>
    <t>4,115.00</t>
  </si>
  <si>
    <t>12/10/2561</t>
  </si>
  <si>
    <t>19127</t>
  </si>
  <si>
    <t>ทางสัญจร ชั้น 1</t>
  </si>
  <si>
    <t>406/2561</t>
  </si>
  <si>
    <t>12/10/2562</t>
  </si>
  <si>
    <t>01.65.02/2559</t>
  </si>
  <si>
    <t>01.65.02/2562</t>
  </si>
  <si>
    <t>01.65.03/2559</t>
  </si>
  <si>
    <t>01.65.03/2562</t>
  </si>
  <si>
    <t>01.65.04/2562</t>
  </si>
  <si>
    <t>01.65.05/2562</t>
  </si>
  <si>
    <t>01.65.06/2562</t>
  </si>
  <si>
    <t>01.65.07/2562</t>
  </si>
  <si>
    <t>01.65.08/2562</t>
  </si>
  <si>
    <t>01.65.09/2562</t>
  </si>
  <si>
    <t>01.65.10/2562</t>
  </si>
  <si>
    <t>01.65.11/2562</t>
  </si>
  <si>
    <t>01.65.12/2562</t>
  </si>
  <si>
    <t>01.65.13/2562</t>
  </si>
  <si>
    <t>19220</t>
  </si>
  <si>
    <t>ทางสัญจร ชั้น 2</t>
  </si>
  <si>
    <t>01.65.14/2562</t>
  </si>
  <si>
    <t>01.65.15/2562</t>
  </si>
  <si>
    <t>01.65.16/2562</t>
  </si>
  <si>
    <t>01.65.17/2562</t>
  </si>
  <si>
    <t>01.65.18/2562</t>
  </si>
  <si>
    <t>01.65.19/2562</t>
  </si>
  <si>
    <t>01.65.20/2562</t>
  </si>
  <si>
    <t>01.65.21/2562</t>
  </si>
  <si>
    <t>01.65.22/2562</t>
  </si>
  <si>
    <t>01.65.23/2562</t>
  </si>
  <si>
    <t>01.65.24/2562</t>
  </si>
  <si>
    <t>01.65.25/2562</t>
  </si>
  <si>
    <t>19316</t>
  </si>
  <si>
    <t>ทางสัญจร ชั้น 3</t>
  </si>
  <si>
    <t>01.65.26/2562</t>
  </si>
  <si>
    <t>01.65.27/2562</t>
  </si>
  <si>
    <t>01.65.28/2562</t>
  </si>
  <si>
    <t>01.65.29/2562</t>
  </si>
  <si>
    <t>01.65.30/2562</t>
  </si>
  <si>
    <t>01.65.31/2562</t>
  </si>
  <si>
    <t>01.65.32/2562</t>
  </si>
  <si>
    <t>01.65.33/2562</t>
  </si>
  <si>
    <t>01.65.34/2562</t>
  </si>
  <si>
    <t>01.65.35/2562</t>
  </si>
  <si>
    <t>01.65.36/2562</t>
  </si>
  <si>
    <t>01.65.37/2562</t>
  </si>
  <si>
    <t>19416</t>
  </si>
  <si>
    <t>ทางสัญจร ชั้น 4</t>
  </si>
  <si>
    <t>01.65.38/2562</t>
  </si>
  <si>
    <t>01.65.39/2562</t>
  </si>
  <si>
    <t>01.65.40/2562</t>
  </si>
  <si>
    <t>01.65.41/2562</t>
  </si>
  <si>
    <t>01.65.42/2562</t>
  </si>
  <si>
    <t>01.65.43/2562</t>
  </si>
  <si>
    <t>01.65.44/2562</t>
  </si>
  <si>
    <t>01.65.45/2562</t>
  </si>
  <si>
    <t>01.65.46/2562</t>
  </si>
  <si>
    <t>01.65.47/2562</t>
  </si>
  <si>
    <t>01.65.48/2562</t>
  </si>
  <si>
    <t>01.70.01/2561</t>
  </si>
  <si>
    <t>โต๊ะบรรยาย</t>
  </si>
  <si>
    <t>โต๊ะบรรยาย ขนาด 75x150x75 ซม. (กว้างxยาวxสูง)</t>
  </si>
  <si>
    <t>16/01/2561</t>
  </si>
  <si>
    <t>327</t>
  </si>
  <si>
    <t>27/2561</t>
  </si>
  <si>
    <t>61A77211คมส01W02</t>
  </si>
  <si>
    <t>21/2561</t>
  </si>
  <si>
    <t>17/11/2560</t>
  </si>
  <si>
    <t>16/01/2562</t>
  </si>
  <si>
    <t>01.70.02/2561</t>
  </si>
  <si>
    <t>01.72.01/2559</t>
  </si>
  <si>
    <t>ฉากกั้นห้อง พาทิชั่น (partition)</t>
  </si>
  <si>
    <t>พาทิชั่นแบบทึบ+กระจก ขนาด 150*120 ซม. (กว้าง*สูง)</t>
  </si>
  <si>
    <t>3,192.00</t>
  </si>
  <si>
    <t>28/10/2558</t>
  </si>
  <si>
    <t>นางสาวภัชราภรณ์ สาคำ</t>
  </si>
  <si>
    <t>2/2559</t>
  </si>
  <si>
    <t>59P33202คมส04W04</t>
  </si>
  <si>
    <t>28/10/2559</t>
  </si>
  <si>
    <t>01.72.02/2559</t>
  </si>
  <si>
    <t>01.72.03/2559</t>
  </si>
  <si>
    <t>01.72.04/2559</t>
  </si>
  <si>
    <t>พาทิชั่นแบบทีบ ขนาด 150*120 ซม. (กว้าง*สูง)</t>
  </si>
  <si>
    <t>2,822.00</t>
  </si>
  <si>
    <t>01.72.05/2559</t>
  </si>
  <si>
    <t>01.72.06/2559</t>
  </si>
  <si>
    <t>01.72.07/2559</t>
  </si>
  <si>
    <t>01.72.08/2559</t>
  </si>
  <si>
    <t>01.72.09/2559</t>
  </si>
  <si>
    <t>01.72.10/2559</t>
  </si>
  <si>
    <t>พาทิชั่นแบบทึบ ขนาด 150*80 ซม. (กว้าง*สูง)</t>
  </si>
  <si>
    <t>1,938.00</t>
  </si>
  <si>
    <t>01.72.11/2559</t>
  </si>
  <si>
    <t>01.72.43/2559</t>
  </si>
  <si>
    <t>พาร์ติชั่นครึ่งกระจกขัดลาย ขนาด 80x180 ซม.</t>
  </si>
  <si>
    <t>แผ่น</t>
  </si>
  <si>
    <t>2,122.00</t>
  </si>
  <si>
    <t>15/08/2559</t>
  </si>
  <si>
    <t>นางสาวรดาณัฐ ภูสมนึก</t>
  </si>
  <si>
    <t>105</t>
  </si>
  <si>
    <t>สำนักงานสาขา</t>
  </si>
  <si>
    <t>16/2559</t>
  </si>
  <si>
    <t>59P33202คมส17W04</t>
  </si>
  <si>
    <t>15/08/2560</t>
  </si>
  <si>
    <t>01.72.44/2559</t>
  </si>
  <si>
    <t>01.72.45/2559</t>
  </si>
  <si>
    <t>01.72.46/2559</t>
  </si>
  <si>
    <t>01.72.47/2559</t>
  </si>
  <si>
    <t>01.72.48/2559</t>
  </si>
  <si>
    <t>01.72.49/2559</t>
  </si>
  <si>
    <t>01.72.50/2559</t>
  </si>
  <si>
    <t>01.72.51/2559</t>
  </si>
  <si>
    <t>01.72.52/2559</t>
  </si>
  <si>
    <t>01.72.52/2561</t>
  </si>
  <si>
    <t>พาทิชั่นสำเร็จรูป แบบครึ่งกระจกใส (มีลายคาดบังตา) ขนาด 0.80 x 1.60 เมตร (กว้าง x สูง)</t>
  </si>
  <si>
    <t>แผง</t>
  </si>
  <si>
    <t>4,440.00</t>
  </si>
  <si>
    <t>01.72.53/2559</t>
  </si>
  <si>
    <t>01.72.53/2561</t>
  </si>
  <si>
    <t>01.72.54/2559</t>
  </si>
  <si>
    <t>01.72.54/2561</t>
  </si>
  <si>
    <t>01.72.55/2559</t>
  </si>
  <si>
    <t>01.72.55/2561</t>
  </si>
  <si>
    <t>01.72.56/2559</t>
  </si>
  <si>
    <t>01.72.56/2561</t>
  </si>
  <si>
    <t>01.72.57/2559</t>
  </si>
  <si>
    <t>01.72.57/2561</t>
  </si>
  <si>
    <t>01.72.58/2561</t>
  </si>
  <si>
    <t>01.72.59/2561</t>
  </si>
  <si>
    <t>01.72.60/2561</t>
  </si>
  <si>
    <t>01.72.61/2561</t>
  </si>
  <si>
    <t>01.72.62/2561</t>
  </si>
  <si>
    <t>01.72.63/2561</t>
  </si>
  <si>
    <t>01.72.64/2561</t>
  </si>
  <si>
    <t>01.72.65/2561</t>
  </si>
  <si>
    <t>01.74.01/2561</t>
  </si>
  <si>
    <t>เก้าอี้เลคเชอร์</t>
  </si>
  <si>
    <t>เก้าอี้เลคเชอร์ ชนิดติดกับที่ ขนาด 66x56x101 ซม. (กว้างxลึกxสูง)</t>
  </si>
  <si>
    <t>01.74.02/2561</t>
  </si>
  <si>
    <t>01.74.03/2561</t>
  </si>
  <si>
    <t>01.74.04/2561</t>
  </si>
  <si>
    <t>01.74.05/2561</t>
  </si>
  <si>
    <t>01.74.06/2561</t>
  </si>
  <si>
    <t>01.74.07/2561</t>
  </si>
  <si>
    <t>01.74.08/2561</t>
  </si>
  <si>
    <t>01.74.09/2561</t>
  </si>
  <si>
    <t>01.74.10/2561</t>
  </si>
  <si>
    <t>01.74.11/2561</t>
  </si>
  <si>
    <t>01.74.12/2561</t>
  </si>
  <si>
    <t>01.74.13/2561</t>
  </si>
  <si>
    <t>01.74.14/2561</t>
  </si>
  <si>
    <t>01.74.15/2561</t>
  </si>
  <si>
    <t>01.74.16/2561</t>
  </si>
  <si>
    <t>01.74.17/2561</t>
  </si>
  <si>
    <t>01.74.18/2561</t>
  </si>
  <si>
    <t>01.74.19/2561</t>
  </si>
  <si>
    <t>01.74.20/2561</t>
  </si>
  <si>
    <t>01.74.21/2561</t>
  </si>
  <si>
    <t>01.74.22/2561</t>
  </si>
  <si>
    <t>01.74.23/2561</t>
  </si>
  <si>
    <t>01.74.24/2561</t>
  </si>
  <si>
    <t>01.74.25/2561</t>
  </si>
  <si>
    <t>01.74.26/2561</t>
  </si>
  <si>
    <t>01.74.27/2561</t>
  </si>
  <si>
    <t>01.74.28/2561</t>
  </si>
  <si>
    <t>01.74.29/2561</t>
  </si>
  <si>
    <t>01.74.30/2561</t>
  </si>
  <si>
    <t>01.74.31/2561</t>
  </si>
  <si>
    <t>01.74.32/2561</t>
  </si>
  <si>
    <t>01.74.33/2561</t>
  </si>
  <si>
    <t>01.74.34/2561</t>
  </si>
  <si>
    <t>01.74.35/2561</t>
  </si>
  <si>
    <t>01.74.36/2561</t>
  </si>
  <si>
    <t>01.74.37/2561</t>
  </si>
  <si>
    <t>01.74.38/2561</t>
  </si>
  <si>
    <t>01.74.39/2561</t>
  </si>
  <si>
    <t>01.74.40/2561</t>
  </si>
  <si>
    <t>01.74.41/2561</t>
  </si>
  <si>
    <t>01.74.42/2561</t>
  </si>
  <si>
    <t>01.74.43/2561</t>
  </si>
  <si>
    <t>01.74.44/2561</t>
  </si>
  <si>
    <t>01.74.45/2561</t>
  </si>
  <si>
    <t>01.74.46/2561</t>
  </si>
  <si>
    <t>01.74.47/2561</t>
  </si>
  <si>
    <t>01.74.48/2561</t>
  </si>
  <si>
    <t>01.74.49/2561</t>
  </si>
  <si>
    <t>01.74.50/2561</t>
  </si>
  <si>
    <t>01.74.51/2561</t>
  </si>
  <si>
    <t>01.74.51/2562</t>
  </si>
  <si>
    <t>เก้าอี้เลคเชอร์ ไฟเบอร์กลาส</t>
  </si>
  <si>
    <t>01.74.52/2561</t>
  </si>
  <si>
    <t>01.74.52/2562</t>
  </si>
  <si>
    <t>01.74.53/2561</t>
  </si>
  <si>
    <t>01.74.53/2562</t>
  </si>
  <si>
    <t>01.74.54/2561</t>
  </si>
  <si>
    <t>01.74.54/2562</t>
  </si>
  <si>
    <t>01.74.55/2561</t>
  </si>
  <si>
    <t>01.74.55/2562</t>
  </si>
  <si>
    <t>01.74.56/2561</t>
  </si>
  <si>
    <t>01.74.56/2562</t>
  </si>
  <si>
    <t>01.74.57/2561</t>
  </si>
  <si>
    <t>01.74.57/2562</t>
  </si>
  <si>
    <t>01.74.58/2561</t>
  </si>
  <si>
    <t>01.74.58/2562</t>
  </si>
  <si>
    <t>01.74.59/2561</t>
  </si>
  <si>
    <t>01.74.59/2562</t>
  </si>
  <si>
    <t>01.74.60/2561</t>
  </si>
  <si>
    <t>01.74.60/2562</t>
  </si>
  <si>
    <t>01.74.61/2561</t>
  </si>
  <si>
    <t>01.74.61/2562</t>
  </si>
  <si>
    <t>01.74.62/2561</t>
  </si>
  <si>
    <t>01.74.62/2562</t>
  </si>
  <si>
    <t>01.74.63/2561</t>
  </si>
  <si>
    <t>01.74.63/2562</t>
  </si>
  <si>
    <t>01.74.64/2561</t>
  </si>
  <si>
    <t>01.74.64/2562</t>
  </si>
  <si>
    <t>01.74.65/2561</t>
  </si>
  <si>
    <t>01.74.65/2562</t>
  </si>
  <si>
    <t>01.74.66/2561</t>
  </si>
  <si>
    <t>01.74.66/2562</t>
  </si>
  <si>
    <t>01.74.67/2561</t>
  </si>
  <si>
    <t>01.74.67/2562</t>
  </si>
  <si>
    <t>01.74.68/2561</t>
  </si>
  <si>
    <t>01.74.68/2562</t>
  </si>
  <si>
    <t>01.74.69/2561</t>
  </si>
  <si>
    <t>01.74.69/2562</t>
  </si>
  <si>
    <t>01.74.70/2561</t>
  </si>
  <si>
    <t>01.74.70/2562</t>
  </si>
  <si>
    <t>01.74.71/2561</t>
  </si>
  <si>
    <t>01.74.71/2562</t>
  </si>
  <si>
    <t>01.74.72/2561</t>
  </si>
  <si>
    <t>01.74.72/2562</t>
  </si>
  <si>
    <t>01.74.73/2561</t>
  </si>
  <si>
    <t>01.74.73/2562</t>
  </si>
  <si>
    <t>01.74.74/2561</t>
  </si>
  <si>
    <t>01.74.74/2562</t>
  </si>
  <si>
    <t>01.74.75/2562</t>
  </si>
  <si>
    <t>01.74.76/2562</t>
  </si>
  <si>
    <t>01.74.77/2562</t>
  </si>
  <si>
    <t>01.74.78/2562</t>
  </si>
  <si>
    <t>01.74.79/2562</t>
  </si>
  <si>
    <t>01.74.80/2562</t>
  </si>
  <si>
    <t>01.74.81/2562</t>
  </si>
  <si>
    <t>01.74.82/2562</t>
  </si>
  <si>
    <t>01.74.83/2562</t>
  </si>
  <si>
    <t>01.74.84/2562</t>
  </si>
  <si>
    <t>01.74.85/2562</t>
  </si>
  <si>
    <t>01.74.86/2562</t>
  </si>
  <si>
    <t>01.74.87/2562</t>
  </si>
  <si>
    <t>01.74.88/2562</t>
  </si>
  <si>
    <t>01.74.89/2562</t>
  </si>
  <si>
    <t>01.74.90/2562</t>
  </si>
  <si>
    <t>01.74.91/2562</t>
  </si>
  <si>
    <t>01.74.92/2562</t>
  </si>
  <si>
    <t>01.74.93/2562</t>
  </si>
  <si>
    <t>01.74.94/2562</t>
  </si>
  <si>
    <t>01.74.95/2562</t>
  </si>
  <si>
    <t>01.74.96/2562</t>
  </si>
  <si>
    <t>01.74.97/2562</t>
  </si>
  <si>
    <t>01.74.98/2562</t>
  </si>
  <si>
    <t>01.74.99/2562</t>
  </si>
  <si>
    <t>01.74.100/2562</t>
  </si>
  <si>
    <t>01.74.101/2562</t>
  </si>
  <si>
    <t>01.74.102/2562</t>
  </si>
  <si>
    <t>01.74.103/2562</t>
  </si>
  <si>
    <t>01.74.104/2562</t>
  </si>
  <si>
    <t>01.74.105/2562</t>
  </si>
  <si>
    <t>01.74.106/2562</t>
  </si>
  <si>
    <t>01.74.107/2562</t>
  </si>
  <si>
    <t>01.74.108/2562</t>
  </si>
  <si>
    <t>01.74.109/2562</t>
  </si>
  <si>
    <t>01.74.110/2562</t>
  </si>
  <si>
    <t>01.74.111/2562</t>
  </si>
  <si>
    <t>01.74.112/2562</t>
  </si>
  <si>
    <t>01.74.113/2562</t>
  </si>
  <si>
    <t>01.74.114/2562</t>
  </si>
  <si>
    <t>01.74.115/2562</t>
  </si>
  <si>
    <t>01.74.116/2562</t>
  </si>
  <si>
    <t>01.74.117/2562</t>
  </si>
  <si>
    <t>01.74.118/2562</t>
  </si>
  <si>
    <t>01.74.119/2562</t>
  </si>
  <si>
    <t>01.74.120/2562</t>
  </si>
  <si>
    <t>01.74.121/2562</t>
  </si>
  <si>
    <t>01.74.122/2562</t>
  </si>
  <si>
    <t>01.74.123/2562</t>
  </si>
  <si>
    <t>01.74.124/2562</t>
  </si>
  <si>
    <t>01.74.125/2562</t>
  </si>
  <si>
    <t>01.74.126/2562</t>
  </si>
  <si>
    <t>01.74.127/2562</t>
  </si>
  <si>
    <t>01.74.128/2562</t>
  </si>
  <si>
    <t>01.74.129/2562</t>
  </si>
  <si>
    <t>01.74.130/2562</t>
  </si>
  <si>
    <t>01.74.131/2562</t>
  </si>
  <si>
    <t>01.74.132/2562</t>
  </si>
  <si>
    <t>01.74.133/2562</t>
  </si>
  <si>
    <t>01.74.134/2562</t>
  </si>
  <si>
    <t>01.74.135/2562</t>
  </si>
  <si>
    <t>01.74.136/2562</t>
  </si>
  <si>
    <t>01.74.137/2562</t>
  </si>
  <si>
    <t>01.74.138/2562</t>
  </si>
  <si>
    <t>01.74.139/2562</t>
  </si>
  <si>
    <t>01.74.140/2562</t>
  </si>
  <si>
    <t>01.74.166/2554</t>
  </si>
  <si>
    <t>เก้าอี้เล็คเชอร์บุนวม</t>
  </si>
  <si>
    <t>730.00</t>
  </si>
  <si>
    <t>24/07/2554</t>
  </si>
  <si>
    <t>1198/2554</t>
  </si>
  <si>
    <t>54D11204กกง01W01</t>
  </si>
  <si>
    <t>24/07/2555</t>
  </si>
  <si>
    <t>01.74.167/2554</t>
  </si>
  <si>
    <t>01.74.168/2554</t>
  </si>
  <si>
    <t>01.74.169/2554</t>
  </si>
  <si>
    <t>01.74.170/2554</t>
  </si>
  <si>
    <t>01.74.171/2554</t>
  </si>
  <si>
    <t>01.74.172/2554</t>
  </si>
  <si>
    <t>01.74.173/2554</t>
  </si>
  <si>
    <t>01.74.174/2554</t>
  </si>
  <si>
    <t>01.74.175/2554</t>
  </si>
  <si>
    <t>01.74.176/2554</t>
  </si>
  <si>
    <t>01.74.177/2554</t>
  </si>
  <si>
    <t>01.74.178/2554</t>
  </si>
  <si>
    <t>01.74.179/2554</t>
  </si>
  <si>
    <t>01.74.180/2554</t>
  </si>
  <si>
    <t>01.74.181/2554</t>
  </si>
  <si>
    <t>01.74.182/2554</t>
  </si>
  <si>
    <t>01.74.183/2554</t>
  </si>
  <si>
    <t>01.74.184/2554</t>
  </si>
  <si>
    <t>01.74.185/2554</t>
  </si>
  <si>
    <t>01.74.186/2554</t>
  </si>
  <si>
    <t>01.74.187/2554</t>
  </si>
  <si>
    <t>01.74.188/2554</t>
  </si>
  <si>
    <t>01.74.189/2554</t>
  </si>
  <si>
    <t>01.74.190/2554</t>
  </si>
  <si>
    <t>01.74.191/2554</t>
  </si>
  <si>
    <t>01.74.192/2554</t>
  </si>
  <si>
    <t>01.74.193/2554</t>
  </si>
  <si>
    <t>01.74.194/2554</t>
  </si>
  <si>
    <t>01.74.195/2554</t>
  </si>
  <si>
    <t>01.74.196/2554</t>
  </si>
  <si>
    <t>01.74.197/2554</t>
  </si>
  <si>
    <t>01.74.198/2554</t>
  </si>
  <si>
    <t>01.74.199/2554</t>
  </si>
  <si>
    <t>01.74.200/2554</t>
  </si>
  <si>
    <t>01.74.201/2554</t>
  </si>
  <si>
    <t>01.74.202/2554</t>
  </si>
  <si>
    <t>01.74.203/2554</t>
  </si>
  <si>
    <t>01.74.204/2554</t>
  </si>
  <si>
    <t>01.74.205/2554</t>
  </si>
  <si>
    <t>01.74.206/2554</t>
  </si>
  <si>
    <t>01.74.207/2554</t>
  </si>
  <si>
    <t>01.74.208/2554</t>
  </si>
  <si>
    <t>01.74.209/2554</t>
  </si>
  <si>
    <t>01.74.210/2554</t>
  </si>
  <si>
    <t>01.74.211/2554</t>
  </si>
  <si>
    <t>01.74.212/2554</t>
  </si>
  <si>
    <t>01.74.213/2554</t>
  </si>
  <si>
    <t>01.74.214/2554</t>
  </si>
  <si>
    <t>01.74.215/2554</t>
  </si>
  <si>
    <t>01.74.216/2554</t>
  </si>
  <si>
    <t>01.74.217/2554</t>
  </si>
  <si>
    <t>01.74.218/2554</t>
  </si>
  <si>
    <t>01.74.219/2554</t>
  </si>
  <si>
    <t>01.74.220/2554</t>
  </si>
  <si>
    <t>01.74.221/2554</t>
  </si>
  <si>
    <t>01.74.222/2554</t>
  </si>
  <si>
    <t>01.74.223/2554</t>
  </si>
  <si>
    <t>01.74.224/2554</t>
  </si>
  <si>
    <t>01.74.225/2554</t>
  </si>
  <si>
    <t>01.74.281/2557</t>
  </si>
  <si>
    <t>เก้าอี้แลคเชอร์</t>
  </si>
  <si>
    <t>1523</t>
  </si>
  <si>
    <t>ห้องบรรยาย.-</t>
  </si>
  <si>
    <t>01.74.282/2557</t>
  </si>
  <si>
    <t>01.74.283/2557</t>
  </si>
  <si>
    <t>01.74.284/2557</t>
  </si>
  <si>
    <t>01.74.285/2557</t>
  </si>
  <si>
    <t>01.74.286/2557</t>
  </si>
  <si>
    <t>01.74.287/2557</t>
  </si>
  <si>
    <t>01.74.288/2557</t>
  </si>
  <si>
    <t>01.74.289/2557</t>
  </si>
  <si>
    <t>01.74.290/2557</t>
  </si>
  <si>
    <t>01.74.291/2557</t>
  </si>
  <si>
    <t>01.74.292/2557</t>
  </si>
  <si>
    <t>01.74.293/2557</t>
  </si>
  <si>
    <t>01.74.294/2557</t>
  </si>
  <si>
    <t>01.74.295/2557</t>
  </si>
  <si>
    <t>01.74.296/2557</t>
  </si>
  <si>
    <t>01.74.297/2557</t>
  </si>
  <si>
    <t>01.74.298/2557</t>
  </si>
  <si>
    <t>01.74.299/2557</t>
  </si>
  <si>
    <t>01.74.300/2557</t>
  </si>
  <si>
    <t>01.74.301/2557</t>
  </si>
  <si>
    <t>01.74.302/2557</t>
  </si>
  <si>
    <t>01.74.303/2557</t>
  </si>
  <si>
    <t>01.74.304/2557</t>
  </si>
  <si>
    <t>01.74.305/2557</t>
  </si>
  <si>
    <t>01.74.306/2557</t>
  </si>
  <si>
    <t>01.74.307/2557</t>
  </si>
  <si>
    <t>01.74.308/2557</t>
  </si>
  <si>
    <t>01.74.309/2557</t>
  </si>
  <si>
    <t>01.74.310/2557</t>
  </si>
  <si>
    <t>01.74.311/2557</t>
  </si>
  <si>
    <t>01.74.312/2557</t>
  </si>
  <si>
    <t>01.74.313/2557</t>
  </si>
  <si>
    <t>01.74.314/2557</t>
  </si>
  <si>
    <t>01.74.315/2557</t>
  </si>
  <si>
    <t>01.74.316/2557</t>
  </si>
  <si>
    <t>01.74.317/2557</t>
  </si>
  <si>
    <t>01.74.318/2557</t>
  </si>
  <si>
    <t>01.74.319/2557</t>
  </si>
  <si>
    <t>01.74.320/2557</t>
  </si>
  <si>
    <t>01.74.321/2557</t>
  </si>
  <si>
    <t>01.74.322/2557</t>
  </si>
  <si>
    <t>01.74.323/2557</t>
  </si>
  <si>
    <t>01.74.324/2557</t>
  </si>
  <si>
    <t>01.74.325/2557</t>
  </si>
  <si>
    <t>01.74.326/2557</t>
  </si>
  <si>
    <t>01.74.327/2557</t>
  </si>
  <si>
    <t>01.74.328/2557</t>
  </si>
  <si>
    <t>01.74.329/2557</t>
  </si>
  <si>
    <t>01.74.330/2557</t>
  </si>
  <si>
    <t>01.74.331/2557</t>
  </si>
  <si>
    <t>01.74.332/2557</t>
  </si>
  <si>
    <t>01.74.333/2557</t>
  </si>
  <si>
    <t>01.74.334/2557</t>
  </si>
  <si>
    <t>01.74.335/2557</t>
  </si>
  <si>
    <t>01.74.336/2557</t>
  </si>
  <si>
    <t>01.74.337/2557</t>
  </si>
  <si>
    <t>01.74.338/2557</t>
  </si>
  <si>
    <t>01.74.339/2557</t>
  </si>
  <si>
    <t>01.74.340/2557</t>
  </si>
  <si>
    <t>01.74.341/2557</t>
  </si>
  <si>
    <t>1524</t>
  </si>
  <si>
    <t>01.74.342/2557</t>
  </si>
  <si>
    <t>01.74.343/2557</t>
  </si>
  <si>
    <t>01.74.344/2557</t>
  </si>
  <si>
    <t>01.74.345/2557</t>
  </si>
  <si>
    <t>01.74.346/2557</t>
  </si>
  <si>
    <t>01.74.347/2557</t>
  </si>
  <si>
    <t>01.74.348/2557</t>
  </si>
  <si>
    <t>01.74.349/2557</t>
  </si>
  <si>
    <t>01.74.350/2557</t>
  </si>
  <si>
    <t>01.74.351/2557</t>
  </si>
  <si>
    <t>01.74.352/2557</t>
  </si>
  <si>
    <t>01.74.353/2557</t>
  </si>
  <si>
    <t>01.74.354/2557</t>
  </si>
  <si>
    <t>01.74.355/2557</t>
  </si>
  <si>
    <t>01.74.356/2557</t>
  </si>
  <si>
    <t>01.74.357/2557</t>
  </si>
  <si>
    <t>01.74.358/2557</t>
  </si>
  <si>
    <t>01.74.359/2557</t>
  </si>
  <si>
    <t>01.74.360/2557</t>
  </si>
  <si>
    <t>01.74.361/2557</t>
  </si>
  <si>
    <t>01.74.362/2557</t>
  </si>
  <si>
    <t>01.74.363/2557</t>
  </si>
  <si>
    <t>01.74.364/2557</t>
  </si>
  <si>
    <t>01.74.365/2557</t>
  </si>
  <si>
    <t>01.74.366/2557</t>
  </si>
  <si>
    <t>01.74.367/2557</t>
  </si>
  <si>
    <t>01.74.368/2557</t>
  </si>
  <si>
    <t>01.74.369/2557</t>
  </si>
  <si>
    <t>01.74.370/2557</t>
  </si>
  <si>
    <t>01.74.371/2557</t>
  </si>
  <si>
    <t>01.74.372/2557</t>
  </si>
  <si>
    <t>01.74.373/2557</t>
  </si>
  <si>
    <t>01.74.374/2557</t>
  </si>
  <si>
    <t>01.74.375/2557</t>
  </si>
  <si>
    <t>01.74.376/2557</t>
  </si>
  <si>
    <t>01.74.377/2557</t>
  </si>
  <si>
    <t>01.74.378/2557</t>
  </si>
  <si>
    <t>01.74.379/2557</t>
  </si>
  <si>
    <t>01.74.380/2557</t>
  </si>
  <si>
    <t>01.74.381/2557</t>
  </si>
  <si>
    <t>01.74.382/2557</t>
  </si>
  <si>
    <t>01.74.383/2557</t>
  </si>
  <si>
    <t>01.74.384/2557</t>
  </si>
  <si>
    <t>01.74.385/2557</t>
  </si>
  <si>
    <t>01.74.386/2557</t>
  </si>
  <si>
    <t>01.74.387/2557</t>
  </si>
  <si>
    <t>01.74.388/2557</t>
  </si>
  <si>
    <t>01.74.389/2557</t>
  </si>
  <si>
    <t>01.74.390/2557</t>
  </si>
  <si>
    <t>01.74.391/2557</t>
  </si>
  <si>
    <t>01.74.392/2557</t>
  </si>
  <si>
    <t>01.74.393/2557</t>
  </si>
  <si>
    <t>01.74.394/2557</t>
  </si>
  <si>
    <t>01.74.395/2557</t>
  </si>
  <si>
    <t>01.74.396/2557</t>
  </si>
  <si>
    <t>01.74.397/2557</t>
  </si>
  <si>
    <t>01.74.398/2557</t>
  </si>
  <si>
    <t>01.74.399/2557</t>
  </si>
  <si>
    <t>01.74.400/2557</t>
  </si>
  <si>
    <t>01.74.1095/2561</t>
  </si>
  <si>
    <t>เก้าอี้เลคเชอร์พร้อมแผ่นรองเขียน ไฟเบอร์กลาส</t>
  </si>
  <si>
    <t>1,559.00</t>
  </si>
  <si>
    <t>19108</t>
  </si>
  <si>
    <t>01.74.1096/2561</t>
  </si>
  <si>
    <t>01.74.1097/2561</t>
  </si>
  <si>
    <t>01.74.1098/2561</t>
  </si>
  <si>
    <t>01.74.1099/2561</t>
  </si>
  <si>
    <t>01.74.1100/2561</t>
  </si>
  <si>
    <t>01.74.1101/2561</t>
  </si>
  <si>
    <t>01.74.1102/2561</t>
  </si>
  <si>
    <t>01.74.1103/2561</t>
  </si>
  <si>
    <t>01.74.1104/2561</t>
  </si>
  <si>
    <t>01.74.1105/2561</t>
  </si>
  <si>
    <t>01.74.1106/2561</t>
  </si>
  <si>
    <t>01.74.1107/2561</t>
  </si>
  <si>
    <t>01.74.1108/2561</t>
  </si>
  <si>
    <t>01.74.1109/2561</t>
  </si>
  <si>
    <t>01.74.1110/2561</t>
  </si>
  <si>
    <t>01.74.1111/2561</t>
  </si>
  <si>
    <t>01.74.1112/2561</t>
  </si>
  <si>
    <t>01.74.1113/2561</t>
  </si>
  <si>
    <t>01.74.1114/2561</t>
  </si>
  <si>
    <t>01.74.1115/2561</t>
  </si>
  <si>
    <t>01.74.1116/2561</t>
  </si>
  <si>
    <t>01.74.1117/2561</t>
  </si>
  <si>
    <t>01.74.1118/2561</t>
  </si>
  <si>
    <t>01.74.1119/2561</t>
  </si>
  <si>
    <t>01.74.1120/2561</t>
  </si>
  <si>
    <t>01.74.1121/2561</t>
  </si>
  <si>
    <t>01.74.1122/2561</t>
  </si>
  <si>
    <t>01.74.1123/2561</t>
  </si>
  <si>
    <t>01.74.1124/2561</t>
  </si>
  <si>
    <t>01.74.1125/2561</t>
  </si>
  <si>
    <t>01.74.1126/2561</t>
  </si>
  <si>
    <t>01.74.1127/2561</t>
  </si>
  <si>
    <t>01.74.1128/2561</t>
  </si>
  <si>
    <t>01.74.1129/2561</t>
  </si>
  <si>
    <t>01.74.1130/2561</t>
  </si>
  <si>
    <t>01.74.1131/2561</t>
  </si>
  <si>
    <t>01.74.1132/2561</t>
  </si>
  <si>
    <t>01.74.1133/2561</t>
  </si>
  <si>
    <t>01.74.1134/2561</t>
  </si>
  <si>
    <t>01.74.1135/2561</t>
  </si>
  <si>
    <t>01.74.1136/2561</t>
  </si>
  <si>
    <t>01.74.1137/2561</t>
  </si>
  <si>
    <t>01.74.1138/2561</t>
  </si>
  <si>
    <t>01.74.1139/2561</t>
  </si>
  <si>
    <t>01.74.1140/2561</t>
  </si>
  <si>
    <t>01.74.1141/2561</t>
  </si>
  <si>
    <t>01.74.1142/2561</t>
  </si>
  <si>
    <t>01.74.1143/2561</t>
  </si>
  <si>
    <t>01.74.1144/2561</t>
  </si>
  <si>
    <t>01.74.1145/2561</t>
  </si>
  <si>
    <t>01.74.1146/2561</t>
  </si>
  <si>
    <t>01.74.1147/2561</t>
  </si>
  <si>
    <t>01.74.1148/2561</t>
  </si>
  <si>
    <t>01.74.1149/2561</t>
  </si>
  <si>
    <t>01.74.1150/2561</t>
  </si>
  <si>
    <t>01.74.1151/2561</t>
  </si>
  <si>
    <t>01.74.1152/2561</t>
  </si>
  <si>
    <t>01.74.1153/2561</t>
  </si>
  <si>
    <t>01.74.1154/2561</t>
  </si>
  <si>
    <t>01.74.1155/2561</t>
  </si>
  <si>
    <t>01.74.1156/2561</t>
  </si>
  <si>
    <t>01.74.1157/2561</t>
  </si>
  <si>
    <t>01.74.1158/2561</t>
  </si>
  <si>
    <t>01.74.1159/2561</t>
  </si>
  <si>
    <t>01.74.1160/2561</t>
  </si>
  <si>
    <t>01.74.1161/2561</t>
  </si>
  <si>
    <t>01.74.1162/2561</t>
  </si>
  <si>
    <t>01.74.1163/2561</t>
  </si>
  <si>
    <t>01.74.1164/2561</t>
  </si>
  <si>
    <t>01.74.1165/2561</t>
  </si>
  <si>
    <t>01.74.1166/2561</t>
  </si>
  <si>
    <t>01.74.1167/2561</t>
  </si>
  <si>
    <t>01.74.1168/2561</t>
  </si>
  <si>
    <t>01.74.1169/2561</t>
  </si>
  <si>
    <t>01.74.1170/2561</t>
  </si>
  <si>
    <t>01.74.1171/2561</t>
  </si>
  <si>
    <t>01.74.1172/2561</t>
  </si>
  <si>
    <t>01.74.1173/2561</t>
  </si>
  <si>
    <t>01.74.1174/2561</t>
  </si>
  <si>
    <t>01.74.1175/2561</t>
  </si>
  <si>
    <t>01.74.1176/2561</t>
  </si>
  <si>
    <t>01.74.1177/2561</t>
  </si>
  <si>
    <t>01.74.1178/2561</t>
  </si>
  <si>
    <t>01.74.1179/2561</t>
  </si>
  <si>
    <t>01.74.1180/2561</t>
  </si>
  <si>
    <t>01.74.1181/2561</t>
  </si>
  <si>
    <t>01.74.1182/2561</t>
  </si>
  <si>
    <t>01.74.1183/2561</t>
  </si>
  <si>
    <t>01.74.1184/2561</t>
  </si>
  <si>
    <t>01.74.1185/2561</t>
  </si>
  <si>
    <t>01.74.1186/2561</t>
  </si>
  <si>
    <t>01.74.1187/2561</t>
  </si>
  <si>
    <t>01.74.1188/2561</t>
  </si>
  <si>
    <t>01.74.1189/2561</t>
  </si>
  <si>
    <t>01.74.1190/2561</t>
  </si>
  <si>
    <t>01.74.1191/2561</t>
  </si>
  <si>
    <t>01.74.1192/2561</t>
  </si>
  <si>
    <t>01.74.1193/2561</t>
  </si>
  <si>
    <t>01.74.1194/2561</t>
  </si>
  <si>
    <t>01.74.1195/2561</t>
  </si>
  <si>
    <t>01.74.1196/2561</t>
  </si>
  <si>
    <t>01.74.1197/2561</t>
  </si>
  <si>
    <t>01.74.1198/2561</t>
  </si>
  <si>
    <t>01.74.1199/2561</t>
  </si>
  <si>
    <t>01.74.1200/2561</t>
  </si>
  <si>
    <t>01.74.1201/2561</t>
  </si>
  <si>
    <t>01.74.1202/2561</t>
  </si>
  <si>
    <t>01.74.1203/2561</t>
  </si>
  <si>
    <t>01.74.1204/2561</t>
  </si>
  <si>
    <t>01.74.1205/2561</t>
  </si>
  <si>
    <t>01.74.1206/2561</t>
  </si>
  <si>
    <t>01.74.1207/2561</t>
  </si>
  <si>
    <t>01.74.1208/2561</t>
  </si>
  <si>
    <t>01.74.1209/2561</t>
  </si>
  <si>
    <t>01.74.1210/2561</t>
  </si>
  <si>
    <t>01.74.1211/2561</t>
  </si>
  <si>
    <t>01.74.1212/2561</t>
  </si>
  <si>
    <t>01.74.1213/2561</t>
  </si>
  <si>
    <t>01.74.1214/2561</t>
  </si>
  <si>
    <t>01.74.1215/2561</t>
  </si>
  <si>
    <t>01.74.1216/2561</t>
  </si>
  <si>
    <t>01.74.1217/2561</t>
  </si>
  <si>
    <t>01.74.1218/2561</t>
  </si>
  <si>
    <t>01.74.1219/2561</t>
  </si>
  <si>
    <t>01.74.1220/2561</t>
  </si>
  <si>
    <t>01.74.1221/2561</t>
  </si>
  <si>
    <t>01.74.1222/2561</t>
  </si>
  <si>
    <t>01.74.1223/2561</t>
  </si>
  <si>
    <t>01.74.1224/2561</t>
  </si>
  <si>
    <t>01.74.1225/2561</t>
  </si>
  <si>
    <t>01.74.1226/2561</t>
  </si>
  <si>
    <t>01.74.1227/2561</t>
  </si>
  <si>
    <t>01.74.1228/2561</t>
  </si>
  <si>
    <t>01.74.1229/2561</t>
  </si>
  <si>
    <t>01.74.1230/2561</t>
  </si>
  <si>
    <t>01.74.1231/2561</t>
  </si>
  <si>
    <t>01.74.1232/2561</t>
  </si>
  <si>
    <t>01.74.1233/2561</t>
  </si>
  <si>
    <t>01.74.1234/2561</t>
  </si>
  <si>
    <t>01.74.1235/2561</t>
  </si>
  <si>
    <t>01.74.1236/2561</t>
  </si>
  <si>
    <t>01.74.1237/2561</t>
  </si>
  <si>
    <t>01.74.1238/2561</t>
  </si>
  <si>
    <t>01.74.1239/2561</t>
  </si>
  <si>
    <t>01.74.1240/2561</t>
  </si>
  <si>
    <t>01.74.1241/2561</t>
  </si>
  <si>
    <t>01.74.1242/2561</t>
  </si>
  <si>
    <t>01.74.1243/2561</t>
  </si>
  <si>
    <t>01.74.1244/2561</t>
  </si>
  <si>
    <t>01.74.1245/2561</t>
  </si>
  <si>
    <t>01.74.1246/2561</t>
  </si>
  <si>
    <t>01.74.1247/2561</t>
  </si>
  <si>
    <t>19105</t>
  </si>
  <si>
    <t>01.74.1248/2561</t>
  </si>
  <si>
    <t>01.74.1249/2561</t>
  </si>
  <si>
    <t>01.74.1250/2561</t>
  </si>
  <si>
    <t>01.74.1251/2561</t>
  </si>
  <si>
    <t>01.74.1252/2561</t>
  </si>
  <si>
    <t>01.74.1253/2561</t>
  </si>
  <si>
    <t>01.74.1254/2561</t>
  </si>
  <si>
    <t>01.74.1255/2561</t>
  </si>
  <si>
    <t>01.74.1256/2561</t>
  </si>
  <si>
    <t>01.74.1257/2561</t>
  </si>
  <si>
    <t>01.74.1258/2561</t>
  </si>
  <si>
    <t>01.74.1259/2561</t>
  </si>
  <si>
    <t>01.74.1260/2561</t>
  </si>
  <si>
    <t>01.74.1261/2561</t>
  </si>
  <si>
    <t>01.74.1262/2561</t>
  </si>
  <si>
    <t>01.74.1263/2561</t>
  </si>
  <si>
    <t>01.74.1264/2561</t>
  </si>
  <si>
    <t>01.74.1265/2561</t>
  </si>
  <si>
    <t>01.74.1266/2561</t>
  </si>
  <si>
    <t>01.74.1267/2561</t>
  </si>
  <si>
    <t>01.74.1268/2561</t>
  </si>
  <si>
    <t>01.74.1269/2561</t>
  </si>
  <si>
    <t>01.74.1270/2561</t>
  </si>
  <si>
    <t>01.74.1271/2561</t>
  </si>
  <si>
    <t>01.74.1272/2561</t>
  </si>
  <si>
    <t>01.74.1273/2561</t>
  </si>
  <si>
    <t>01.74.1274/2561</t>
  </si>
  <si>
    <t>01.74.1275/2561</t>
  </si>
  <si>
    <t>01.74.1276/2561</t>
  </si>
  <si>
    <t>01.74.1277/2561</t>
  </si>
  <si>
    <t>01.74.1278/2561</t>
  </si>
  <si>
    <t>01.74.1279/2561</t>
  </si>
  <si>
    <t>01.74.1280/2561</t>
  </si>
  <si>
    <t>01.74.1281/2561</t>
  </si>
  <si>
    <t>01.74.1282/2561</t>
  </si>
  <si>
    <t>01.74.1283/2561</t>
  </si>
  <si>
    <t>01.74.1284/2561</t>
  </si>
  <si>
    <t>01.74.1285/2561</t>
  </si>
  <si>
    <t>01.74.1286/2561</t>
  </si>
  <si>
    <t>01.74.1287/2561</t>
  </si>
  <si>
    <t>01.74.1288/2561</t>
  </si>
  <si>
    <t>01.74.1289/2561</t>
  </si>
  <si>
    <t>01.74.1290/2561</t>
  </si>
  <si>
    <t>01.74.1291/2561</t>
  </si>
  <si>
    <t>01.74.1292/2561</t>
  </si>
  <si>
    <t>01.74.1293/2561</t>
  </si>
  <si>
    <t>01.74.1294/2561</t>
  </si>
  <si>
    <t>01.74.1295/2561</t>
  </si>
  <si>
    <t>19209</t>
  </si>
  <si>
    <t>01.74.1296/2561</t>
  </si>
  <si>
    <t>01.74.1297/2561</t>
  </si>
  <si>
    <t>01.74.1298/2561</t>
  </si>
  <si>
    <t>01.74.1299/2561</t>
  </si>
  <si>
    <t>01.74.1300/2561</t>
  </si>
  <si>
    <t>01.74.1301/2561</t>
  </si>
  <si>
    <t>01.74.1302/2561</t>
  </si>
  <si>
    <t>01.74.1303/2561</t>
  </si>
  <si>
    <t>01.74.1304/2561</t>
  </si>
  <si>
    <t>01.74.1305/2561</t>
  </si>
  <si>
    <t>01.74.1306/2561</t>
  </si>
  <si>
    <t>01.74.1307/2561</t>
  </si>
  <si>
    <t>01.74.1308/2561</t>
  </si>
  <si>
    <t>01.74.1309/2561</t>
  </si>
  <si>
    <t>01.74.1310/2561</t>
  </si>
  <si>
    <t>01.74.1311/2561</t>
  </si>
  <si>
    <t>01.74.1312/2561</t>
  </si>
  <si>
    <t>01.74.1313/2561</t>
  </si>
  <si>
    <t>01.74.1314/2561</t>
  </si>
  <si>
    <t>01.74.1315/2561</t>
  </si>
  <si>
    <t>01.74.1316/2561</t>
  </si>
  <si>
    <t>01.74.1317/2561</t>
  </si>
  <si>
    <t>01.74.1318/2561</t>
  </si>
  <si>
    <t>01.74.1319/2561</t>
  </si>
  <si>
    <t>01.74.1320/2561</t>
  </si>
  <si>
    <t>01.74.1321/2561</t>
  </si>
  <si>
    <t>01.74.1322/2561</t>
  </si>
  <si>
    <t>01.74.1323/2561</t>
  </si>
  <si>
    <t>01.74.1324/2561</t>
  </si>
  <si>
    <t>01.74.1325/2561</t>
  </si>
  <si>
    <t>01.74.1326/2561</t>
  </si>
  <si>
    <t>01.74.1327/2561</t>
  </si>
  <si>
    <t>01.74.1328/2561</t>
  </si>
  <si>
    <t>01.74.1329/2561</t>
  </si>
  <si>
    <t>01.74.1330/2561</t>
  </si>
  <si>
    <t>01.74.1331/2561</t>
  </si>
  <si>
    <t>01.74.1332/2561</t>
  </si>
  <si>
    <t>01.74.1333/2561</t>
  </si>
  <si>
    <t>01.74.1334/2561</t>
  </si>
  <si>
    <t>01.74.1335/2561</t>
  </si>
  <si>
    <t>01.74.1336/2561</t>
  </si>
  <si>
    <t>01.74.1337/2561</t>
  </si>
  <si>
    <t>01.74.1338/2561</t>
  </si>
  <si>
    <t>01.74.1339/2561</t>
  </si>
  <si>
    <t>01.74.1340/2561</t>
  </si>
  <si>
    <t>01.74.1341/2561</t>
  </si>
  <si>
    <t>01.74.1342/2561</t>
  </si>
  <si>
    <t>01.74.1343/2561</t>
  </si>
  <si>
    <t>01.74.1344/2561</t>
  </si>
  <si>
    <t>01.74.1345/2561</t>
  </si>
  <si>
    <t>19210</t>
  </si>
  <si>
    <t>01.74.1346/2561</t>
  </si>
  <si>
    <t>01.74.1347/2561</t>
  </si>
  <si>
    <t>01.74.1348/2561</t>
  </si>
  <si>
    <t>01.74.1349/2561</t>
  </si>
  <si>
    <t>01.74.1350/2561</t>
  </si>
  <si>
    <t>01.74.1351/2561</t>
  </si>
  <si>
    <t>01.74.1352/2561</t>
  </si>
  <si>
    <t>01.74.1353/2561</t>
  </si>
  <si>
    <t>01.74.1354/2561</t>
  </si>
  <si>
    <t>01.74.1355/2561</t>
  </si>
  <si>
    <t>01.74.1356/2561</t>
  </si>
  <si>
    <t>01.74.1357/2561</t>
  </si>
  <si>
    <t>01.74.1358/2561</t>
  </si>
  <si>
    <t>01.74.1359/2561</t>
  </si>
  <si>
    <t>01.74.1360/2561</t>
  </si>
  <si>
    <t>01.74.1361/2561</t>
  </si>
  <si>
    <t>01.74.1362/2561</t>
  </si>
  <si>
    <t>01.74.1363/2561</t>
  </si>
  <si>
    <t>01.74.1364/2561</t>
  </si>
  <si>
    <t>01.74.1365/2561</t>
  </si>
  <si>
    <t>01.74.1366/2561</t>
  </si>
  <si>
    <t>01.74.1367/2561</t>
  </si>
  <si>
    <t>01.74.1368/2561</t>
  </si>
  <si>
    <t>01.74.1369/2561</t>
  </si>
  <si>
    <t>01.74.1370/2561</t>
  </si>
  <si>
    <t>01.74.1371/2561</t>
  </si>
  <si>
    <t>01.74.1372/2561</t>
  </si>
  <si>
    <t>01.74.1373/2561</t>
  </si>
  <si>
    <t>01.74.1374/2561</t>
  </si>
  <si>
    <t>01.74.1375/2561</t>
  </si>
  <si>
    <t>01.74.1376/2561</t>
  </si>
  <si>
    <t>01.74.1377/2561</t>
  </si>
  <si>
    <t>01.74.1378/2561</t>
  </si>
  <si>
    <t>01.74.1379/2561</t>
  </si>
  <si>
    <t>01.74.1380/2561</t>
  </si>
  <si>
    <t>01.74.1381/2561</t>
  </si>
  <si>
    <t>01.74.1382/2561</t>
  </si>
  <si>
    <t>01.74.1383/2561</t>
  </si>
  <si>
    <t>01.74.1384/2561</t>
  </si>
  <si>
    <t>01.74.1385/2561</t>
  </si>
  <si>
    <t>01.74.1386/2561</t>
  </si>
  <si>
    <t>01.74.1387/2561</t>
  </si>
  <si>
    <t>01.74.1388/2561</t>
  </si>
  <si>
    <t>01.74.1389/2561</t>
  </si>
  <si>
    <t>01.74.1390/2561</t>
  </si>
  <si>
    <t>01.74.1391/2561</t>
  </si>
  <si>
    <t>01.74.1392/2561</t>
  </si>
  <si>
    <t>01.74.1393/2561</t>
  </si>
  <si>
    <t>01.74.1394/2561</t>
  </si>
  <si>
    <t>01.74.1395/2561</t>
  </si>
  <si>
    <t>19211</t>
  </si>
  <si>
    <t>01.74.1396/2561</t>
  </si>
  <si>
    <t>01.74.1397/2561</t>
  </si>
  <si>
    <t>01.74.1398/2561</t>
  </si>
  <si>
    <t>01.74.1399/2561</t>
  </si>
  <si>
    <t>01.74.1400/2561</t>
  </si>
  <si>
    <t>01.74.1401/2561</t>
  </si>
  <si>
    <t>01.74.1402/2561</t>
  </si>
  <si>
    <t>01.74.1403/2561</t>
  </si>
  <si>
    <t>01.74.1404/2561</t>
  </si>
  <si>
    <t>01.74.1405/2561</t>
  </si>
  <si>
    <t>01.74.1406/2561</t>
  </si>
  <si>
    <t>01.74.1407/2561</t>
  </si>
  <si>
    <t>01.74.1408/2561</t>
  </si>
  <si>
    <t>01.74.1409/2561</t>
  </si>
  <si>
    <t>01.74.1410/2561</t>
  </si>
  <si>
    <t>01.74.1411/2561</t>
  </si>
  <si>
    <t>01.74.1412/2561</t>
  </si>
  <si>
    <t>01.74.1413/2561</t>
  </si>
  <si>
    <t>01.74.1414/2561</t>
  </si>
  <si>
    <t>01.74.1415/2561</t>
  </si>
  <si>
    <t>01.74.1416/2561</t>
  </si>
  <si>
    <t>01.74.1417/2561</t>
  </si>
  <si>
    <t>01.74.1418/2561</t>
  </si>
  <si>
    <t>01.74.1419/2561</t>
  </si>
  <si>
    <t>01.74.1420/2561</t>
  </si>
  <si>
    <t>01.74.1421/2561</t>
  </si>
  <si>
    <t>01.74.1422/2561</t>
  </si>
  <si>
    <t>01.74.1423/2561</t>
  </si>
  <si>
    <t>01.74.1424/2561</t>
  </si>
  <si>
    <t>01.74.1425/2561</t>
  </si>
  <si>
    <t>01.74.1426/2561</t>
  </si>
  <si>
    <t>01.74.1427/2561</t>
  </si>
  <si>
    <t>01.74.1428/2561</t>
  </si>
  <si>
    <t>01.74.1429/2561</t>
  </si>
  <si>
    <t>01.74.1430/2561</t>
  </si>
  <si>
    <t>01.74.1431/2561</t>
  </si>
  <si>
    <t>01.74.1432/2561</t>
  </si>
  <si>
    <t>01.74.1433/2561</t>
  </si>
  <si>
    <t>01.74.1434/2561</t>
  </si>
  <si>
    <t>01.74.1435/2561</t>
  </si>
  <si>
    <t>01.74.1436/2561</t>
  </si>
  <si>
    <t>01.74.1437/2561</t>
  </si>
  <si>
    <t>01.74.1438/2561</t>
  </si>
  <si>
    <t>01.74.1439/2561</t>
  </si>
  <si>
    <t>01.74.1440/2561</t>
  </si>
  <si>
    <t>01.74.1441/2561</t>
  </si>
  <si>
    <t>01.74.1442/2561</t>
  </si>
  <si>
    <t>01.74.1443/2561</t>
  </si>
  <si>
    <t>01.74.1444/2561</t>
  </si>
  <si>
    <t>01.74.1445/2561</t>
  </si>
  <si>
    <t>19408</t>
  </si>
  <si>
    <t>01.74.1446/2561</t>
  </si>
  <si>
    <t>01.74.1447/2561</t>
  </si>
  <si>
    <t>01.74.1448/2561</t>
  </si>
  <si>
    <t>01.74.1449/2561</t>
  </si>
  <si>
    <t>01.74.1450/2561</t>
  </si>
  <si>
    <t>01.74.1451/2561</t>
  </si>
  <si>
    <t>01.74.1452/2561</t>
  </si>
  <si>
    <t>01.74.1453/2561</t>
  </si>
  <si>
    <t>01.74.1454/2561</t>
  </si>
  <si>
    <t>01.74.1455/2561</t>
  </si>
  <si>
    <t>01.74.1456/2561</t>
  </si>
  <si>
    <t>01.74.1457/2561</t>
  </si>
  <si>
    <t>01.74.1458/2561</t>
  </si>
  <si>
    <t>01.74.1459/2561</t>
  </si>
  <si>
    <t>01.74.1460/2561</t>
  </si>
  <si>
    <t>01.74.1461/2561</t>
  </si>
  <si>
    <t>01.74.1462/2561</t>
  </si>
  <si>
    <t>01.74.1463/2561</t>
  </si>
  <si>
    <t>01.74.1464/2561</t>
  </si>
  <si>
    <t>01.74.1465/2561</t>
  </si>
  <si>
    <t>01.74.1466/2561</t>
  </si>
  <si>
    <t>01.74.1467/2561</t>
  </si>
  <si>
    <t>01.74.1468/2561</t>
  </si>
  <si>
    <t>01.74.1469/2561</t>
  </si>
  <si>
    <t>01.74.1470/2561</t>
  </si>
  <si>
    <t>01.74.1471/2561</t>
  </si>
  <si>
    <t>01.74.1472/2561</t>
  </si>
  <si>
    <t>01.74.1473/2561</t>
  </si>
  <si>
    <t>01.74.1474/2561</t>
  </si>
  <si>
    <t>01.74.1475/2561</t>
  </si>
  <si>
    <t>01.74.1476/2561</t>
  </si>
  <si>
    <t>01.74.1477/2561</t>
  </si>
  <si>
    <t>01.74.1478/2561</t>
  </si>
  <si>
    <t>01.74.1479/2561</t>
  </si>
  <si>
    <t>01.74.1480/2561</t>
  </si>
  <si>
    <t>01.74.1481/2561</t>
  </si>
  <si>
    <t>01.74.1482/2561</t>
  </si>
  <si>
    <t>01.74.1483/2561</t>
  </si>
  <si>
    <t>01.74.1484/2561</t>
  </si>
  <si>
    <t>01.74.1485/2561</t>
  </si>
  <si>
    <t>01.74.1486/2561</t>
  </si>
  <si>
    <t>01.74.1487/2561</t>
  </si>
  <si>
    <t>01.74.1488/2561</t>
  </si>
  <si>
    <t>01.74.1489/2561</t>
  </si>
  <si>
    <t>01.74.1490/2561</t>
  </si>
  <si>
    <t>01.74.1491/2561</t>
  </si>
  <si>
    <t>01.74.1492/2561</t>
  </si>
  <si>
    <t>01.74.1493/2561</t>
  </si>
  <si>
    <t>01.74.1494/2561</t>
  </si>
  <si>
    <t>01.74.1495/2561</t>
  </si>
  <si>
    <t>19409</t>
  </si>
  <si>
    <t>01.74.1496/2561</t>
  </si>
  <si>
    <t>01.74.1497/2561</t>
  </si>
  <si>
    <t>01.74.1498/2561</t>
  </si>
  <si>
    <t>01.74.1499/2561</t>
  </si>
  <si>
    <t>01.74.1500/2561</t>
  </si>
  <si>
    <t>01.74.1501/2561</t>
  </si>
  <si>
    <t>01.74.1502/2561</t>
  </si>
  <si>
    <t>01.74.1503/2561</t>
  </si>
  <si>
    <t>01.74.1504/2561</t>
  </si>
  <si>
    <t>01.74.1505/2561</t>
  </si>
  <si>
    <t>01.74.1506/2561</t>
  </si>
  <si>
    <t>01.74.1507/2561</t>
  </si>
  <si>
    <t>01.74.1508/2561</t>
  </si>
  <si>
    <t>01.74.1509/2561</t>
  </si>
  <si>
    <t>01.74.1510/2561</t>
  </si>
  <si>
    <t>01.74.1511/2561</t>
  </si>
  <si>
    <t>01.74.1512/2561</t>
  </si>
  <si>
    <t>01.74.1513/2561</t>
  </si>
  <si>
    <t>01.74.1514/2561</t>
  </si>
  <si>
    <t>01.74.1515/2561</t>
  </si>
  <si>
    <t>01.74.1516/2561</t>
  </si>
  <si>
    <t>01.74.1517/2561</t>
  </si>
  <si>
    <t>01.74.1518/2561</t>
  </si>
  <si>
    <t>01.74.1519/2561</t>
  </si>
  <si>
    <t>01.74.1520/2561</t>
  </si>
  <si>
    <t>01.74.1521/2561</t>
  </si>
  <si>
    <t>01.74.1522/2561</t>
  </si>
  <si>
    <t>01.74.1523/2561</t>
  </si>
  <si>
    <t>01.74.1524/2561</t>
  </si>
  <si>
    <t>01.74.1525/2561</t>
  </si>
  <si>
    <t>01.74.1526/2561</t>
  </si>
  <si>
    <t>01.74.1527/2561</t>
  </si>
  <si>
    <t>01.74.1528/2561</t>
  </si>
  <si>
    <t>01.74.1529/2561</t>
  </si>
  <si>
    <t>01.74.1530/2561</t>
  </si>
  <si>
    <t>01.74.1531/2561</t>
  </si>
  <si>
    <t>01.74.1532/2561</t>
  </si>
  <si>
    <t>01.74.1533/2561</t>
  </si>
  <si>
    <t>01.74.1534/2561</t>
  </si>
  <si>
    <t>01.74.1535/2561</t>
  </si>
  <si>
    <t>01.74.1536/2561</t>
  </si>
  <si>
    <t>01.74.1537/2561</t>
  </si>
  <si>
    <t>01.74.1538/2561</t>
  </si>
  <si>
    <t>01.74.1539/2561</t>
  </si>
  <si>
    <t>01.74.1540/2561</t>
  </si>
  <si>
    <t>01.74.1541/2561</t>
  </si>
  <si>
    <t>01.74.1542/2561</t>
  </si>
  <si>
    <t>01.74.1543/2561</t>
  </si>
  <si>
    <t>01.74.1544/2561</t>
  </si>
  <si>
    <t>01.74.1545/2561</t>
  </si>
  <si>
    <t>19410</t>
  </si>
  <si>
    <t>01.74.1546/2561</t>
  </si>
  <si>
    <t>01.74.1547/2561</t>
  </si>
  <si>
    <t>01.74.1548/2561</t>
  </si>
  <si>
    <t>01.74.1549/2561</t>
  </si>
  <si>
    <t>01.74.1550/2561</t>
  </si>
  <si>
    <t>01.74.1551/2561</t>
  </si>
  <si>
    <t>01.74.1552/2561</t>
  </si>
  <si>
    <t>01.74.1553/2561</t>
  </si>
  <si>
    <t>01.74.1554/2561</t>
  </si>
  <si>
    <t>01.74.1555/2561</t>
  </si>
  <si>
    <t>01.74.1556/2561</t>
  </si>
  <si>
    <t>01.74.1557/2561</t>
  </si>
  <si>
    <t>01.74.1558/2561</t>
  </si>
  <si>
    <t>01.74.1559/2561</t>
  </si>
  <si>
    <t>01.74.1560/2561</t>
  </si>
  <si>
    <t>01.74.1561/2561</t>
  </si>
  <si>
    <t>01.74.1562/2561</t>
  </si>
  <si>
    <t>01.74.1563/2561</t>
  </si>
  <si>
    <t>01.74.1564/2561</t>
  </si>
  <si>
    <t>01.74.1565/2561</t>
  </si>
  <si>
    <t>01.74.1566/2561</t>
  </si>
  <si>
    <t>01.74.1567/2561</t>
  </si>
  <si>
    <t>01.74.1568/2561</t>
  </si>
  <si>
    <t>01.74.1569/2561</t>
  </si>
  <si>
    <t>01.74.1570/2561</t>
  </si>
  <si>
    <t>01.74.1571/2561</t>
  </si>
  <si>
    <t>01.74.1572/2561</t>
  </si>
  <si>
    <t>01.74.1573/2561</t>
  </si>
  <si>
    <t>01.74.1574/2561</t>
  </si>
  <si>
    <t>01.74.1575/2561</t>
  </si>
  <si>
    <t>01.74.1576/2561</t>
  </si>
  <si>
    <t>01.74.1577/2561</t>
  </si>
  <si>
    <t>01.74.1578/2561</t>
  </si>
  <si>
    <t>01.74.1579/2561</t>
  </si>
  <si>
    <t>01.74.1580/2561</t>
  </si>
  <si>
    <t>01.74.1581/2561</t>
  </si>
  <si>
    <t>01.74.1582/2561</t>
  </si>
  <si>
    <t>01.74.1583/2561</t>
  </si>
  <si>
    <t>01.74.1584/2561</t>
  </si>
  <si>
    <t>01.74.1585/2561</t>
  </si>
  <si>
    <t>01.74.1586/2561</t>
  </si>
  <si>
    <t>01.74.1587/2561</t>
  </si>
  <si>
    <t>01.74.1588/2561</t>
  </si>
  <si>
    <t>01.74.1589/2561</t>
  </si>
  <si>
    <t>01.74.1590/2561</t>
  </si>
  <si>
    <t>01.74.1591/2561</t>
  </si>
  <si>
    <t>01.74.1592/2561</t>
  </si>
  <si>
    <t>01.74.1593/2561</t>
  </si>
  <si>
    <t>01.74.1594/2561</t>
  </si>
  <si>
    <t>01.74.1595/2561</t>
  </si>
  <si>
    <t>19411</t>
  </si>
  <si>
    <t>01.74.1596/2561</t>
  </si>
  <si>
    <t>01.74.1597/2561</t>
  </si>
  <si>
    <t>01.74.1598/2561</t>
  </si>
  <si>
    <t>01.74.1599/2561</t>
  </si>
  <si>
    <t>01.74.1600/2561</t>
  </si>
  <si>
    <t>01.74.1601/2561</t>
  </si>
  <si>
    <t>01.74.1602/2561</t>
  </si>
  <si>
    <t>01.74.1603/2561</t>
  </si>
  <si>
    <t>01.74.1604/2561</t>
  </si>
  <si>
    <t>01.74.1605/2561</t>
  </si>
  <si>
    <t>01.74.1606/2561</t>
  </si>
  <si>
    <t>01.74.1607/2561</t>
  </si>
  <si>
    <t>01.74.1608/2561</t>
  </si>
  <si>
    <t>01.74.1609/2561</t>
  </si>
  <si>
    <t>01.74.1610/2561</t>
  </si>
  <si>
    <t>01.74.1611/2561</t>
  </si>
  <si>
    <t>01.74.1612/2561</t>
  </si>
  <si>
    <t>01.74.1613/2561</t>
  </si>
  <si>
    <t>01.74.1614/2561</t>
  </si>
  <si>
    <t>01.74.1615/2561</t>
  </si>
  <si>
    <t>01.74.1616/2561</t>
  </si>
  <si>
    <t>01.74.1617/2561</t>
  </si>
  <si>
    <t>01.74.1618/2561</t>
  </si>
  <si>
    <t>01.74.1619/2561</t>
  </si>
  <si>
    <t>01.74.1620/2561</t>
  </si>
  <si>
    <t>01.74.1621/2561</t>
  </si>
  <si>
    <t>01.74.1622/2561</t>
  </si>
  <si>
    <t>01.74.1623/2561</t>
  </si>
  <si>
    <t>01.74.1624/2561</t>
  </si>
  <si>
    <t>01.74.1625/2561</t>
  </si>
  <si>
    <t>01.74.1626/2561</t>
  </si>
  <si>
    <t>01.74.1627/2561</t>
  </si>
  <si>
    <t>01.74.1628/2561</t>
  </si>
  <si>
    <t>01.74.1629/2561</t>
  </si>
  <si>
    <t>01.74.1630/2561</t>
  </si>
  <si>
    <t>01.74.1631/2561</t>
  </si>
  <si>
    <t>01.74.1632/2561</t>
  </si>
  <si>
    <t>01.74.1633/2561</t>
  </si>
  <si>
    <t>01.74.1634/2561</t>
  </si>
  <si>
    <t>01.74.1635/2561</t>
  </si>
  <si>
    <t>01.74.1636/2561</t>
  </si>
  <si>
    <t>01.74.1637/2561</t>
  </si>
  <si>
    <t>01.74.1638/2561</t>
  </si>
  <si>
    <t>01.74.1639/2561</t>
  </si>
  <si>
    <t>01.74.1640/2561</t>
  </si>
  <si>
    <t>01.74.1641/2561</t>
  </si>
  <si>
    <t>01.74.1642/2561</t>
  </si>
  <si>
    <t>01.74.1643/2561</t>
  </si>
  <si>
    <t>01.74.1644/2561</t>
  </si>
  <si>
    <t>01.74.1645/2561</t>
  </si>
  <si>
    <t>19412</t>
  </si>
  <si>
    <t>01.74.1646/2561</t>
  </si>
  <si>
    <t>01.74.1647/2561</t>
  </si>
  <si>
    <t>01.74.1648/2561</t>
  </si>
  <si>
    <t>01.74.1649/2561</t>
  </si>
  <si>
    <t>01.74.1650/2561</t>
  </si>
  <si>
    <t>01.74.1651/2561</t>
  </si>
  <si>
    <t>01.74.1652/2561</t>
  </si>
  <si>
    <t>01.74.1653/2561</t>
  </si>
  <si>
    <t>01.74.1654/2561</t>
  </si>
  <si>
    <t>01.74.1655/2561</t>
  </si>
  <si>
    <t>01.74.1656/2561</t>
  </si>
  <si>
    <t>01.74.1657/2561</t>
  </si>
  <si>
    <t>01.74.1658/2561</t>
  </si>
  <si>
    <t>01.74.1659/2561</t>
  </si>
  <si>
    <t>01.74.1660/2561</t>
  </si>
  <si>
    <t>01.74.1661/2561</t>
  </si>
  <si>
    <t>01.74.1662/2561</t>
  </si>
  <si>
    <t>01.74.1663/2561</t>
  </si>
  <si>
    <t>01.74.1664/2561</t>
  </si>
  <si>
    <t>01.74.1665/2561</t>
  </si>
  <si>
    <t>01.74.1666/2561</t>
  </si>
  <si>
    <t>01.74.1667/2561</t>
  </si>
  <si>
    <t>01.74.1668/2561</t>
  </si>
  <si>
    <t>01.74.1669/2561</t>
  </si>
  <si>
    <t>01.74.1670/2561</t>
  </si>
  <si>
    <t>01.74.1671/2561</t>
  </si>
  <si>
    <t>01.74.1672/2561</t>
  </si>
  <si>
    <t>01.74.1673/2561</t>
  </si>
  <si>
    <t>01.74.1674/2561</t>
  </si>
  <si>
    <t>01.74.1675/2561</t>
  </si>
  <si>
    <t>01.74.1676/2561</t>
  </si>
  <si>
    <t>01.74.1677/2561</t>
  </si>
  <si>
    <t>01.74.1678/2561</t>
  </si>
  <si>
    <t>01.74.1679/2561</t>
  </si>
  <si>
    <t>01.74.1680/2561</t>
  </si>
  <si>
    <t>01.74.1681/2561</t>
  </si>
  <si>
    <t>01.74.1682/2561</t>
  </si>
  <si>
    <t>01.74.1683/2561</t>
  </si>
  <si>
    <t>01.74.1684/2561</t>
  </si>
  <si>
    <t>01.74.1685/2561</t>
  </si>
  <si>
    <t>01.74.1686/2561</t>
  </si>
  <si>
    <t>01.74.1687/2561</t>
  </si>
  <si>
    <t>01.74.1688/2561</t>
  </si>
  <si>
    <t>01.74.1689/2561</t>
  </si>
  <si>
    <t>01.74.1690/2561</t>
  </si>
  <si>
    <t>01.74.1691/2561</t>
  </si>
  <si>
    <t>01.74.1692/2561</t>
  </si>
  <si>
    <t>01.74.1693/2561</t>
  </si>
  <si>
    <t>01.74.1694/2561</t>
  </si>
  <si>
    <t>01.74.1695/2561</t>
  </si>
  <si>
    <t>19413</t>
  </si>
  <si>
    <t>01.74.1696/2561</t>
  </si>
  <si>
    <t>01.74.1697/2561</t>
  </si>
  <si>
    <t>01.74.1698/2561</t>
  </si>
  <si>
    <t>01.74.1699/2561</t>
  </si>
  <si>
    <t>01.74.1700/2561</t>
  </si>
  <si>
    <t>01.74.1701/2561</t>
  </si>
  <si>
    <t>01.74.1702/2561</t>
  </si>
  <si>
    <t>01.74.1703/2561</t>
  </si>
  <si>
    <t>01.74.1704/2561</t>
  </si>
  <si>
    <t>01.74.1705/2561</t>
  </si>
  <si>
    <t>01.74.1706/2561</t>
  </si>
  <si>
    <t>01.74.1707/2561</t>
  </si>
  <si>
    <t>01.74.1708/2561</t>
  </si>
  <si>
    <t>01.74.1709/2561</t>
  </si>
  <si>
    <t>01.74.1710/2561</t>
  </si>
  <si>
    <t>01.74.1711/2561</t>
  </si>
  <si>
    <t>01.74.1712/2561</t>
  </si>
  <si>
    <t>01.74.1713/2561</t>
  </si>
  <si>
    <t>01.74.1714/2561</t>
  </si>
  <si>
    <t>01.74.1715/2561</t>
  </si>
  <si>
    <t>01.74.1716/2561</t>
  </si>
  <si>
    <t>01.74.1717/2561</t>
  </si>
  <si>
    <t>01.74.1718/2561</t>
  </si>
  <si>
    <t>01.74.1719/2561</t>
  </si>
  <si>
    <t>01.74.1720/2561</t>
  </si>
  <si>
    <t>01.74.1721/2561</t>
  </si>
  <si>
    <t>01.74.1722/2561</t>
  </si>
  <si>
    <t>01.74.1723/2561</t>
  </si>
  <si>
    <t>01.74.1724/2561</t>
  </si>
  <si>
    <t>01.74.1725/2561</t>
  </si>
  <si>
    <t>01.74.1726/2561</t>
  </si>
  <si>
    <t>01.74.1727/2561</t>
  </si>
  <si>
    <t>01.74.1728/2561</t>
  </si>
  <si>
    <t>01.74.1729/2561</t>
  </si>
  <si>
    <t>01.74.1730/2561</t>
  </si>
  <si>
    <t>01.74.1731/2561</t>
  </si>
  <si>
    <t>01.74.1732/2561</t>
  </si>
  <si>
    <t>01.74.1733/2561</t>
  </si>
  <si>
    <t>01.74.1734/2561</t>
  </si>
  <si>
    <t>01.74.1735/2561</t>
  </si>
  <si>
    <t>01.74.1736/2561</t>
  </si>
  <si>
    <t>01.74.1737/2561</t>
  </si>
  <si>
    <t>01.74.1738/2561</t>
  </si>
  <si>
    <t>01.74.1739/2561</t>
  </si>
  <si>
    <t>01.74.1740/2561</t>
  </si>
  <si>
    <t>01.74.1741/2561</t>
  </si>
  <si>
    <t>01.74.1742/2561</t>
  </si>
  <si>
    <t>01.74.1743/2561</t>
  </si>
  <si>
    <t>01.74.1744/2561</t>
  </si>
  <si>
    <t>01.74.1745/2561</t>
  </si>
  <si>
    <t>19406</t>
  </si>
  <si>
    <t>ห้องเรียน 38 ที่นั่ง</t>
  </si>
  <si>
    <t>01.74.1746/2561</t>
  </si>
  <si>
    <t>01.74.1747/2561</t>
  </si>
  <si>
    <t>01.74.1748/2561</t>
  </si>
  <si>
    <t>01.74.1749/2561</t>
  </si>
  <si>
    <t>01.74.1750/2561</t>
  </si>
  <si>
    <t>01.74.1751/2561</t>
  </si>
  <si>
    <t>01.74.1752/2561</t>
  </si>
  <si>
    <t>01.74.1753/2561</t>
  </si>
  <si>
    <t>01.74.1754/2561</t>
  </si>
  <si>
    <t>01.74.1755/2561</t>
  </si>
  <si>
    <t>01.74.1756/2561</t>
  </si>
  <si>
    <t>01.74.1757/2561</t>
  </si>
  <si>
    <t>01.74.1758/2561</t>
  </si>
  <si>
    <t>01.74.1759/2561</t>
  </si>
  <si>
    <t>01.74.1760/2561</t>
  </si>
  <si>
    <t>01.74.1761/2561</t>
  </si>
  <si>
    <t>01.74.1762/2561</t>
  </si>
  <si>
    <t>01.74.1763/2561</t>
  </si>
  <si>
    <t>01.74.1764/2561</t>
  </si>
  <si>
    <t>01.74.1765/2561</t>
  </si>
  <si>
    <t>01.74.1766/2561</t>
  </si>
  <si>
    <t>01.74.1767/2561</t>
  </si>
  <si>
    <t>01.74.1768/2561</t>
  </si>
  <si>
    <t>01.74.1769/2561</t>
  </si>
  <si>
    <t>01.74.1770/2561</t>
  </si>
  <si>
    <t>01.74.1771/2561</t>
  </si>
  <si>
    <t>01.74.1772/2561</t>
  </si>
  <si>
    <t>01.74.1773/2561</t>
  </si>
  <si>
    <t>01.74.1774/2561</t>
  </si>
  <si>
    <t>01.74.1775/2561</t>
  </si>
  <si>
    <t>01.74.1776/2561</t>
  </si>
  <si>
    <t>01.74.1777/2561</t>
  </si>
  <si>
    <t>01.74.1778/2561</t>
  </si>
  <si>
    <t>01.74.1779/2561</t>
  </si>
  <si>
    <t>01.74.1780/2561</t>
  </si>
  <si>
    <t>01.74.1781/2561</t>
  </si>
  <si>
    <t>01.74.1782/2561</t>
  </si>
  <si>
    <t>01.74.1783/2561</t>
  </si>
  <si>
    <t>19407</t>
  </si>
  <si>
    <t>01.74.1784/2561</t>
  </si>
  <si>
    <t>01.74.1785/2561</t>
  </si>
  <si>
    <t>01.74.1786/2561</t>
  </si>
  <si>
    <t>01.74.1787/2561</t>
  </si>
  <si>
    <t>01.74.1788/2561</t>
  </si>
  <si>
    <t>01.74.1789/2561</t>
  </si>
  <si>
    <t>01.74.1790/2561</t>
  </si>
  <si>
    <t>01.74.1791/2561</t>
  </si>
  <si>
    <t>01.74.1792/2561</t>
  </si>
  <si>
    <t>01.74.1793/2561</t>
  </si>
  <si>
    <t>01.74.1794/2561</t>
  </si>
  <si>
    <t>01.74.1795/2561</t>
  </si>
  <si>
    <t>01.74.1796/2561</t>
  </si>
  <si>
    <t>01.74.1797/2561</t>
  </si>
  <si>
    <t>01.74.1798/2561</t>
  </si>
  <si>
    <t>01.74.1799/2561</t>
  </si>
  <si>
    <t>01.74.1800/2561</t>
  </si>
  <si>
    <t>01.74.1801/2561</t>
  </si>
  <si>
    <t>01.74.1802/2561</t>
  </si>
  <si>
    <t>01.74.1803/2561</t>
  </si>
  <si>
    <t>01.74.1804/2561</t>
  </si>
  <si>
    <t>01.74.1805/2561</t>
  </si>
  <si>
    <t>01.74.1806/2561</t>
  </si>
  <si>
    <t>01.74.1807/2561</t>
  </si>
  <si>
    <t>01.74.1808/2561</t>
  </si>
  <si>
    <t>01.74.1809/2561</t>
  </si>
  <si>
    <t>01.74.1810/2561</t>
  </si>
  <si>
    <t>01.74.1811/2561</t>
  </si>
  <si>
    <t>01.74.1812/2561</t>
  </si>
  <si>
    <t>01.74.1813/2561</t>
  </si>
  <si>
    <t>01.74.1814/2561</t>
  </si>
  <si>
    <t>01.74.1815/2561</t>
  </si>
  <si>
    <t>01.74.1816/2561</t>
  </si>
  <si>
    <t>01.74.1817/2561</t>
  </si>
  <si>
    <t>01.74.1818/2561</t>
  </si>
  <si>
    <t>01.74.1819/2561</t>
  </si>
  <si>
    <t>01.74.1820/2561</t>
  </si>
  <si>
    <t>01.74.1821/2561</t>
  </si>
  <si>
    <t>01.74.1822/2561</t>
  </si>
  <si>
    <t>01.74.1823/2561</t>
  </si>
  <si>
    <t>01.74.1824/2561</t>
  </si>
  <si>
    <t>01.74.1825/2561</t>
  </si>
  <si>
    <t>01.74.1826/2561</t>
  </si>
  <si>
    <t>01.74.1827/2561</t>
  </si>
  <si>
    <t>01.74.1828/2561</t>
  </si>
  <si>
    <t>01.74.1829/2561</t>
  </si>
  <si>
    <t>01.74.1830/2561</t>
  </si>
  <si>
    <t>01.74.1831/2561</t>
  </si>
  <si>
    <t>01.74.1832/2561</t>
  </si>
  <si>
    <t>01.74.1833/2561</t>
  </si>
  <si>
    <t>01.74.1834/2561</t>
  </si>
  <si>
    <t>01.74.1835/2561</t>
  </si>
  <si>
    <t>01.74.1836/2561</t>
  </si>
  <si>
    <t>01.74.1837/2561</t>
  </si>
  <si>
    <t>01.74.1838/2561</t>
  </si>
  <si>
    <t>01.74.1839/2561</t>
  </si>
  <si>
    <t>01.74.1840/2561</t>
  </si>
  <si>
    <t>01.74.1841/2561</t>
  </si>
  <si>
    <t>01.74.1842/2561</t>
  </si>
  <si>
    <t>01.74.1843/2561</t>
  </si>
  <si>
    <t>01.74.1844/2561</t>
  </si>
  <si>
    <t>01.74.1845/2561</t>
  </si>
  <si>
    <t>01.74.1846/2561</t>
  </si>
  <si>
    <t>01.74.1847/2561</t>
  </si>
  <si>
    <t>01.74.1848/2561</t>
  </si>
  <si>
    <t>01.74.1849/2561</t>
  </si>
  <si>
    <t>01.74.1850/2561</t>
  </si>
  <si>
    <t>01.74.1851/2561</t>
  </si>
  <si>
    <t>01.74.1852/2561</t>
  </si>
  <si>
    <t>01.74.1853/2561</t>
  </si>
  <si>
    <t>01.74.1854/2561</t>
  </si>
  <si>
    <t>01.74.1855/2561</t>
  </si>
  <si>
    <t>01.74.1856/2561</t>
  </si>
  <si>
    <t>01.74.1857/2561</t>
  </si>
  <si>
    <t>01.74.1858/2561</t>
  </si>
  <si>
    <t>01.74.1859/2561</t>
  </si>
  <si>
    <t>01.74.1860/2561</t>
  </si>
  <si>
    <t>01.74.1861/2561</t>
  </si>
  <si>
    <t>01.74.1862/2561</t>
  </si>
  <si>
    <t>01.74.1863/2561</t>
  </si>
  <si>
    <t>01.74.1864/2561</t>
  </si>
  <si>
    <t>01.74.1865/2561</t>
  </si>
  <si>
    <t>01.74.1866/2561</t>
  </si>
  <si>
    <t>01.74.1867/2561</t>
  </si>
  <si>
    <t>01.74.1868/2561</t>
  </si>
  <si>
    <t>01.74.1869/2561</t>
  </si>
  <si>
    <t>01.74.1870/2561</t>
  </si>
  <si>
    <t>01.74.1871/2561</t>
  </si>
  <si>
    <t>01.74.1872/2561</t>
  </si>
  <si>
    <t>01.74.1873/2561</t>
  </si>
  <si>
    <t>01.74.1874/2561</t>
  </si>
  <si>
    <t>01.74.1875/2561</t>
  </si>
  <si>
    <t>01.74.1876/2561</t>
  </si>
  <si>
    <t>01.74.1877/2561</t>
  </si>
  <si>
    <t>01.74.1878/2561</t>
  </si>
  <si>
    <t>01.74.1879/2561</t>
  </si>
  <si>
    <t>01.74.1880/2561</t>
  </si>
  <si>
    <t>01.74.1881/2561</t>
  </si>
  <si>
    <t>01.74.1882/2561</t>
  </si>
  <si>
    <t>01.74.1883/2561</t>
  </si>
  <si>
    <t>01.74.1884/2561</t>
  </si>
  <si>
    <t>01.74.1885/2561</t>
  </si>
  <si>
    <t>01.74.1886/2561</t>
  </si>
  <si>
    <t>01.74.1887/2561</t>
  </si>
  <si>
    <t>01.74.1888/2561</t>
  </si>
  <si>
    <t>01.74.1889/2561</t>
  </si>
  <si>
    <t>01.74.1890/2561</t>
  </si>
  <si>
    <t>01.74.1891/2561</t>
  </si>
  <si>
    <t>01.74.1892/2561</t>
  </si>
  <si>
    <t>01.74.1893/2561</t>
  </si>
  <si>
    <t>01.74.1894/2561</t>
  </si>
  <si>
    <t>01.74.1895/2561</t>
  </si>
  <si>
    <t>01.74.1896/2561</t>
  </si>
  <si>
    <t>01.74.1897/2561</t>
  </si>
  <si>
    <t>01.74.1898/2561</t>
  </si>
  <si>
    <t>01.74.1899/2561</t>
  </si>
  <si>
    <t>01.74.1900/2561</t>
  </si>
  <si>
    <t>01.74.1901/2561</t>
  </si>
  <si>
    <t>01.74.1902/2561</t>
  </si>
  <si>
    <t>01.74.1903/2561</t>
  </si>
  <si>
    <t>01.74.1904/2561</t>
  </si>
  <si>
    <t>01.74.1905/2561</t>
  </si>
  <si>
    <t>01.74.1906/2561</t>
  </si>
  <si>
    <t>01.74.1907/2561</t>
  </si>
  <si>
    <t>01.74.1908/2561</t>
  </si>
  <si>
    <t>01.74.1909/2561</t>
  </si>
  <si>
    <t>01.74.1910/2561</t>
  </si>
  <si>
    <t>01.74.1911/2561</t>
  </si>
  <si>
    <t>01.74.1912/2561</t>
  </si>
  <si>
    <t>01.74.1913/2561</t>
  </si>
  <si>
    <t>01.74.1914/2561</t>
  </si>
  <si>
    <t>01.74.1915/2561</t>
  </si>
  <si>
    <t>01.74.1916/2561</t>
  </si>
  <si>
    <t>01.74.1917/2561</t>
  </si>
  <si>
    <t>01.74.1918/2561</t>
  </si>
  <si>
    <t>01.74.1919/2561</t>
  </si>
  <si>
    <t>01.74.1920/2561</t>
  </si>
  <si>
    <t>01.74.1921/2561</t>
  </si>
  <si>
    <t>01.74.1922/2561</t>
  </si>
  <si>
    <t>01.74.1923/2561</t>
  </si>
  <si>
    <t>01.74.1924/2561</t>
  </si>
  <si>
    <t>01.74.1925/2561</t>
  </si>
  <si>
    <t>01.74.1926/2561</t>
  </si>
  <si>
    <t>01.74.1927/2561</t>
  </si>
  <si>
    <t>01.74.1928/2561</t>
  </si>
  <si>
    <t>01.74.1929/2561</t>
  </si>
  <si>
    <t>01.74.1930/2561</t>
  </si>
  <si>
    <t>01.74.1931/2561</t>
  </si>
  <si>
    <t>01.74.1932/2561</t>
  </si>
  <si>
    <t>01.74.1933/2561</t>
  </si>
  <si>
    <t>01.74.1934/2561</t>
  </si>
  <si>
    <t>01.74.1935/2561</t>
  </si>
  <si>
    <t>01.74.1936/2561</t>
  </si>
  <si>
    <t>01.74.1937/2561</t>
  </si>
  <si>
    <t>01.74.1938/2561</t>
  </si>
  <si>
    <t>01.74.1939/2561</t>
  </si>
  <si>
    <t>19107</t>
  </si>
  <si>
    <t>01.74.1940/2561</t>
  </si>
  <si>
    <t>01.74.1941/2561</t>
  </si>
  <si>
    <t>01.74.1942/2561</t>
  </si>
  <si>
    <t>01.74.1943/2561</t>
  </si>
  <si>
    <t>01.74.1944/2561</t>
  </si>
  <si>
    <t>01.74.1945/2561</t>
  </si>
  <si>
    <t>01.74.1946/2561</t>
  </si>
  <si>
    <t>01.74.1947/2561</t>
  </si>
  <si>
    <t>01.74.1948/2561</t>
  </si>
  <si>
    <t>01.74.1949/2561</t>
  </si>
  <si>
    <t>01.74.1950/2561</t>
  </si>
  <si>
    <t>01.74.1951/2561</t>
  </si>
  <si>
    <t>01.74.1952/2561</t>
  </si>
  <si>
    <t>01.74.1953/2561</t>
  </si>
  <si>
    <t>01.74.1954/2561</t>
  </si>
  <si>
    <t>01.74.1955/2561</t>
  </si>
  <si>
    <t>01.74.1956/2561</t>
  </si>
  <si>
    <t>01.74.1957/2561</t>
  </si>
  <si>
    <t>01.74.1958/2561</t>
  </si>
  <si>
    <t>01.74.1959/2561</t>
  </si>
  <si>
    <t>01.74.1960/2561</t>
  </si>
  <si>
    <t>01.74.1961/2561</t>
  </si>
  <si>
    <t>01.74.1962/2561</t>
  </si>
  <si>
    <t>01.74.1963/2561</t>
  </si>
  <si>
    <t>01.74.1964/2561</t>
  </si>
  <si>
    <t>01.74.1965/2561</t>
  </si>
  <si>
    <t>01.74.1966/2561</t>
  </si>
  <si>
    <t>01.74.1967/2561</t>
  </si>
  <si>
    <t>01.74.1968/2561</t>
  </si>
  <si>
    <t>01.74.1969/2561</t>
  </si>
  <si>
    <t>01.74.1970/2561</t>
  </si>
  <si>
    <t>01.74.1971/2561</t>
  </si>
  <si>
    <t>01.74.1972/2561</t>
  </si>
  <si>
    <t>01.74.1973/2561</t>
  </si>
  <si>
    <t>01.74.1974/2561</t>
  </si>
  <si>
    <t>01.74.1975/2561</t>
  </si>
  <si>
    <t>01.74.1976/2561</t>
  </si>
  <si>
    <t>01.74.1977/2561</t>
  </si>
  <si>
    <t>01.74.1978/2561</t>
  </si>
  <si>
    <t>01.74.1979/2561</t>
  </si>
  <si>
    <t>01.74.1980/2561</t>
  </si>
  <si>
    <t>01.74.1981/2561</t>
  </si>
  <si>
    <t>01.74.1982/2561</t>
  </si>
  <si>
    <t>01.74.1983/2561</t>
  </si>
  <si>
    <t>01.74.1984/2561</t>
  </si>
  <si>
    <t>01.74.1985/2561</t>
  </si>
  <si>
    <t>01.74.1986/2561</t>
  </si>
  <si>
    <t>01.74.1987/2561</t>
  </si>
  <si>
    <t>01.74.1988/2561</t>
  </si>
  <si>
    <t>01.74.1989/2561</t>
  </si>
  <si>
    <t>01.74.1990/2561</t>
  </si>
  <si>
    <t>01.74.1991/2561</t>
  </si>
  <si>
    <t>01.74.1992/2561</t>
  </si>
  <si>
    <t>01.74.1993/2561</t>
  </si>
  <si>
    <t>01.74.1994/2561</t>
  </si>
  <si>
    <t>01.74.1995/2561</t>
  </si>
  <si>
    <t>01.74.1996/2561</t>
  </si>
  <si>
    <t>01.74.1997/2561</t>
  </si>
  <si>
    <t>01.74.1998/2561</t>
  </si>
  <si>
    <t>01.74.1999/2561</t>
  </si>
  <si>
    <t>01.74.2000/2561</t>
  </si>
  <si>
    <t>01.74.2001/2561</t>
  </si>
  <si>
    <t>01.74.2002/2561</t>
  </si>
  <si>
    <t>01.74.2003/2561</t>
  </si>
  <si>
    <t>01.74.2004/2561</t>
  </si>
  <si>
    <t>01.74.2005/2561</t>
  </si>
  <si>
    <t>01.74.2006/2561</t>
  </si>
  <si>
    <t>01.74.2007/2561</t>
  </si>
  <si>
    <t>01.74.2008/2561</t>
  </si>
  <si>
    <t>01.74.2009/2561</t>
  </si>
  <si>
    <t>01.74.2010/2561</t>
  </si>
  <si>
    <t>01.74.2011/2561</t>
  </si>
  <si>
    <t>01.74.2012/2561</t>
  </si>
  <si>
    <t>01.74.2013/2561</t>
  </si>
  <si>
    <t>01.74.2014/2561</t>
  </si>
  <si>
    <t>01.74.2015/2561</t>
  </si>
  <si>
    <t>01.74.2016/2561</t>
  </si>
  <si>
    <t>01.74.2017/2561</t>
  </si>
  <si>
    <t>01.74.2018/2561</t>
  </si>
  <si>
    <t>01.74.2019/2561</t>
  </si>
  <si>
    <t>01.74.2020/2561</t>
  </si>
  <si>
    <t>01.74.2021/2561</t>
  </si>
  <si>
    <t>01.74.2022/2561</t>
  </si>
  <si>
    <t>01.74.2023/2561</t>
  </si>
  <si>
    <t>01.74.2024/2561</t>
  </si>
  <si>
    <t>01.74.2025/2561</t>
  </si>
  <si>
    <t>01.74.2026/2561</t>
  </si>
  <si>
    <t>01.74.2027/2561</t>
  </si>
  <si>
    <t>01.74.2028/2561</t>
  </si>
  <si>
    <t>01.74.2029/2561</t>
  </si>
  <si>
    <t>01.74.2030/2561</t>
  </si>
  <si>
    <t>01.74.2031/2561</t>
  </si>
  <si>
    <t>01.74.2032/2561</t>
  </si>
  <si>
    <t>01.74.2033/2561</t>
  </si>
  <si>
    <t>01.74.2034/2561</t>
  </si>
  <si>
    <t>01.74.2035/2561</t>
  </si>
  <si>
    <t>01.74.2036/2561</t>
  </si>
  <si>
    <t>01.74.2037/2561</t>
  </si>
  <si>
    <t>01.74.2038/2561</t>
  </si>
  <si>
    <t>01.74.2039/2561</t>
  </si>
  <si>
    <t>01.74.2040/2561</t>
  </si>
  <si>
    <t>01.74.2041/2561</t>
  </si>
  <si>
    <t>01.74.2042/2561</t>
  </si>
  <si>
    <t>01.74.2043/2561</t>
  </si>
  <si>
    <t>01.74.2044/2561</t>
  </si>
  <si>
    <t>01.74.2045/2561</t>
  </si>
  <si>
    <t>01.74.2046/2561</t>
  </si>
  <si>
    <t>01.74.2047/2561</t>
  </si>
  <si>
    <t>01.74.2048/2561</t>
  </si>
  <si>
    <t>01.74.2049/2561</t>
  </si>
  <si>
    <t>01.74.2050/2561</t>
  </si>
  <si>
    <t>01.74.2051/2561</t>
  </si>
  <si>
    <t>01.74.2052/2561</t>
  </si>
  <si>
    <t>01.74.2053/2561</t>
  </si>
  <si>
    <t>01.74.2054/2561</t>
  </si>
  <si>
    <t>01.74.2055/2561</t>
  </si>
  <si>
    <t>01.74.2056/2561</t>
  </si>
  <si>
    <t>01.74.2057/2561</t>
  </si>
  <si>
    <t>01.74.2058/2561</t>
  </si>
  <si>
    <t>01.74.2059/2561</t>
  </si>
  <si>
    <t>01.74.2060/2561</t>
  </si>
  <si>
    <t>01.74.2061/2561</t>
  </si>
  <si>
    <t>01.74.2062/2561</t>
  </si>
  <si>
    <t>01.74.2063/2561</t>
  </si>
  <si>
    <t>01.74.2064/2561</t>
  </si>
  <si>
    <t>01.74.2065/2561</t>
  </si>
  <si>
    <t>01.74.2066/2561</t>
  </si>
  <si>
    <t>01.74.2067/2561</t>
  </si>
  <si>
    <t>01.74.2068/2561</t>
  </si>
  <si>
    <t>01.74.2069/2561</t>
  </si>
  <si>
    <t>01.74.2070/2561</t>
  </si>
  <si>
    <t>01.74.2071/2561</t>
  </si>
  <si>
    <t>01.74.2072/2561</t>
  </si>
  <si>
    <t>01.74.2073/2561</t>
  </si>
  <si>
    <t>01.74.2074/2561</t>
  </si>
  <si>
    <t>01.74.2075/2561</t>
  </si>
  <si>
    <t>01.74.2076/2561</t>
  </si>
  <si>
    <t>01.74.2077/2561</t>
  </si>
  <si>
    <t>01.74.2078/2561</t>
  </si>
  <si>
    <t>01.74.2079/2561</t>
  </si>
  <si>
    <t>01.74.2080/2561</t>
  </si>
  <si>
    <t>01.74.2081/2561</t>
  </si>
  <si>
    <t>01.74.2082/2561</t>
  </si>
  <si>
    <t>01.74.2083/2561</t>
  </si>
  <si>
    <t>01.74.2084/2561</t>
  </si>
  <si>
    <t>01.74.2085/2561</t>
  </si>
  <si>
    <t>01.74.2086/2561</t>
  </si>
  <si>
    <t>01.74.2087/2561</t>
  </si>
  <si>
    <t>01.74.2088/2561</t>
  </si>
  <si>
    <t>01.74.2089/2561</t>
  </si>
  <si>
    <t>01.74.2090/2561</t>
  </si>
  <si>
    <t>01.74.2091/2561</t>
  </si>
  <si>
    <t>01.74.2092/2561</t>
  </si>
  <si>
    <t>01.74.2093/2561</t>
  </si>
  <si>
    <t>01.74.2094/2561</t>
  </si>
  <si>
    <t>01.74.2095/2561</t>
  </si>
  <si>
    <t>01.74.2096/2561</t>
  </si>
  <si>
    <t>01.74.2097/2561</t>
  </si>
  <si>
    <t>01.74.2098/2561</t>
  </si>
  <si>
    <t>01.74.2099/2561</t>
  </si>
  <si>
    <t>01.74.2100/2561</t>
  </si>
  <si>
    <t>01.74.2101/2561</t>
  </si>
  <si>
    <t>01.74.2102/2561</t>
  </si>
  <si>
    <t>01.74.2103/2561</t>
  </si>
  <si>
    <t>01.74.2104/2561</t>
  </si>
  <si>
    <t>01.74.2105/2561</t>
  </si>
  <si>
    <t>01.74.2106/2561</t>
  </si>
  <si>
    <t>01.74.2107/2561</t>
  </si>
  <si>
    <t>01.74.2108/2561</t>
  </si>
  <si>
    <t>01.74.2109/2561</t>
  </si>
  <si>
    <t>01.74.2110/2561</t>
  </si>
  <si>
    <t>01.74.2111/2561</t>
  </si>
  <si>
    <t>01.74.2112/2561</t>
  </si>
  <si>
    <t>01.74.2113/2561</t>
  </si>
  <si>
    <t>01.74.2114/2561</t>
  </si>
  <si>
    <t>01.74.2115/2561</t>
  </si>
  <si>
    <t>01.74.2116/2561</t>
  </si>
  <si>
    <t>01.74.2117/2561</t>
  </si>
  <si>
    <t>01.74.2118/2561</t>
  </si>
  <si>
    <t>01.74.2119/2561</t>
  </si>
  <si>
    <t>01.74.2120/2561</t>
  </si>
  <si>
    <t>01.74.2121/2561</t>
  </si>
  <si>
    <t>01.74.2122/2561</t>
  </si>
  <si>
    <t>01.74.2123/2561</t>
  </si>
  <si>
    <t>01.74.2124/2561</t>
  </si>
  <si>
    <t>01.74.2125/2561</t>
  </si>
  <si>
    <t>01.74.2126/2561</t>
  </si>
  <si>
    <t>01.74.2127/2561</t>
  </si>
  <si>
    <t>01.74.2128/2561</t>
  </si>
  <si>
    <t>01.74.2129/2561</t>
  </si>
  <si>
    <t>01.74.2130/2561</t>
  </si>
  <si>
    <t>01.74.2131/2561</t>
  </si>
  <si>
    <t>01.74.2132/2561</t>
  </si>
  <si>
    <t>01.74.2133/2561</t>
  </si>
  <si>
    <t>01.74.2134/2561</t>
  </si>
  <si>
    <t>01.74.2135/2561</t>
  </si>
  <si>
    <t>01.74.2136/2561</t>
  </si>
  <si>
    <t>01.74.2137/2561</t>
  </si>
  <si>
    <t>01.74.2138/2561</t>
  </si>
  <si>
    <t>01.74.2139/2561</t>
  </si>
  <si>
    <t>01.74.2140/2561</t>
  </si>
  <si>
    <t>01.74.2141/2561</t>
  </si>
  <si>
    <t>01.74.2142/2561</t>
  </si>
  <si>
    <t>01.74.2143/2561</t>
  </si>
  <si>
    <t>01.74.2144/2561</t>
  </si>
  <si>
    <t>01.74.2145/2561</t>
  </si>
  <si>
    <t>01.74.2146/2561</t>
  </si>
  <si>
    <t>01.74.2147/2561</t>
  </si>
  <si>
    <t>01.74.2148/2561</t>
  </si>
  <si>
    <t>01.74.2149/2561</t>
  </si>
  <si>
    <t>01.74.2150/2561</t>
  </si>
  <si>
    <t>01.74.2151/2561</t>
  </si>
  <si>
    <t>01.74.2152/2561</t>
  </si>
  <si>
    <t>01.74.2153/2561</t>
  </si>
  <si>
    <t>01.74.2154/2561</t>
  </si>
  <si>
    <t>01.74.2155/2561</t>
  </si>
  <si>
    <t>01.74.2156/2561</t>
  </si>
  <si>
    <t>01.74.2157/2561</t>
  </si>
  <si>
    <t>01.74.2158/2561</t>
  </si>
  <si>
    <t>01.74.2159/2561</t>
  </si>
  <si>
    <t>01.74.2160/2561</t>
  </si>
  <si>
    <t>01.74.2161/2561</t>
  </si>
  <si>
    <t>01.74.2162/2561</t>
  </si>
  <si>
    <t>01.74.2163/2561</t>
  </si>
  <si>
    <t>01.74.2164/2561</t>
  </si>
  <si>
    <t>01.74.2165/2561</t>
  </si>
  <si>
    <t>01.74.2166/2561</t>
  </si>
  <si>
    <t>01.74.2167/2561</t>
  </si>
  <si>
    <t>01.74.2168/2561</t>
  </si>
  <si>
    <t>01.74.2169/2561</t>
  </si>
  <si>
    <t>01.74.2170/2561</t>
  </si>
  <si>
    <t>01.74.2171/2561</t>
  </si>
  <si>
    <t>01.74.2172/2561</t>
  </si>
  <si>
    <t>01.74.2173/2561</t>
  </si>
  <si>
    <t>01.74.2174/2561</t>
  </si>
  <si>
    <t>01.74.2175/2561</t>
  </si>
  <si>
    <t>01.74.2176/2561</t>
  </si>
  <si>
    <t>01.74.2177/2561</t>
  </si>
  <si>
    <t>01.74.2178/2561</t>
  </si>
  <si>
    <t>01.74.2179/2561</t>
  </si>
  <si>
    <t>01.74.2180/2561</t>
  </si>
  <si>
    <t>01.74.2181/2561</t>
  </si>
  <si>
    <t>01.74.2182/2561</t>
  </si>
  <si>
    <t>01.74.2183/2561</t>
  </si>
  <si>
    <t>01.74.2184/2561</t>
  </si>
  <si>
    <t>01.74.2185/2561</t>
  </si>
  <si>
    <t>01.74.2186/2561</t>
  </si>
  <si>
    <t>01.74.2187/2561</t>
  </si>
  <si>
    <t>01.74.2188/2561</t>
  </si>
  <si>
    <t>01.74.2189/2561</t>
  </si>
  <si>
    <t>01.74.2190/2561</t>
  </si>
  <si>
    <t>01.74.2191/2561</t>
  </si>
  <si>
    <t>01.74.2192/2561</t>
  </si>
  <si>
    <t>01.74.2193/2561</t>
  </si>
  <si>
    <t>01.74.2194/2561</t>
  </si>
  <si>
    <t>01.74.2195/2561</t>
  </si>
  <si>
    <t>01.74.2196/2561</t>
  </si>
  <si>
    <t>01.74.2197/2561</t>
  </si>
  <si>
    <t>01.74.2198/2561</t>
  </si>
  <si>
    <t>01.74.2199/2561</t>
  </si>
  <si>
    <t>01.74.2200/2561</t>
  </si>
  <si>
    <t>01.74.2201/2561</t>
  </si>
  <si>
    <t>01.74.2202/2561</t>
  </si>
  <si>
    <t>01.74.2203/2561</t>
  </si>
  <si>
    <t>01.74.2204/2561</t>
  </si>
  <si>
    <t>01.74.2205/2561</t>
  </si>
  <si>
    <t>01.74.2206/2561</t>
  </si>
  <si>
    <t>01.74.2207/2561</t>
  </si>
  <si>
    <t>01.74.2208/2561</t>
  </si>
  <si>
    <t>01.74.2209/2561</t>
  </si>
  <si>
    <t>01.74.2210/2561</t>
  </si>
  <si>
    <t>01.74.2211/2561</t>
  </si>
  <si>
    <t>01.74.2212/2561</t>
  </si>
  <si>
    <t>01.74.2213/2561</t>
  </si>
  <si>
    <t>01.74.2214/2561</t>
  </si>
  <si>
    <t>01.74.2215/2561</t>
  </si>
  <si>
    <t>01.74.2216/2561</t>
  </si>
  <si>
    <t>01.74.2217/2561</t>
  </si>
  <si>
    <t>01.74.2218/2561</t>
  </si>
  <si>
    <t>01.74.2219/2561</t>
  </si>
  <si>
    <t>01.74.2220/2561</t>
  </si>
  <si>
    <t>01.74.2221/2561</t>
  </si>
  <si>
    <t>01.74.2222/2561</t>
  </si>
  <si>
    <t>01.74.2223/2561</t>
  </si>
  <si>
    <t>01.74.2224/2561</t>
  </si>
  <si>
    <t>01.74.2225/2561</t>
  </si>
  <si>
    <t>01.74.2226/2561</t>
  </si>
  <si>
    <t>01.74.2227/2561</t>
  </si>
  <si>
    <t>01.74.2228/2561</t>
  </si>
  <si>
    <t>01.74.2229/2561</t>
  </si>
  <si>
    <t>01.74.2230/2561</t>
  </si>
  <si>
    <t>01.74.2231/2561</t>
  </si>
  <si>
    <t>01.74.2232/2561</t>
  </si>
  <si>
    <t>01.74.2233/2561</t>
  </si>
  <si>
    <t>01.74.2234/2561</t>
  </si>
  <si>
    <t>01.74.2235/2561</t>
  </si>
  <si>
    <t>01.74.2236/2561</t>
  </si>
  <si>
    <t>01.74.2237/2561</t>
  </si>
  <si>
    <t>01.74.2238/2561</t>
  </si>
  <si>
    <t>01.74.2239/2561</t>
  </si>
  <si>
    <t>01.74.2240/2561</t>
  </si>
  <si>
    <t>01.74.2241/2561</t>
  </si>
  <si>
    <t>01.74.2242/2561</t>
  </si>
  <si>
    <t>01.74.2243/2561</t>
  </si>
  <si>
    <t>01.74.2244/2561</t>
  </si>
  <si>
    <t>01.74.2245/2561</t>
  </si>
  <si>
    <t>01.74.2246/2561</t>
  </si>
  <si>
    <t>01.74.2247/2561</t>
  </si>
  <si>
    <t>01.74.2248/2561</t>
  </si>
  <si>
    <t>01.74.2249/2561</t>
  </si>
  <si>
    <t>01.74.2250/2561</t>
  </si>
  <si>
    <t>01.74.2251/2561</t>
  </si>
  <si>
    <t>01.74.2252/2561</t>
  </si>
  <si>
    <t>01.74.2253/2561</t>
  </si>
  <si>
    <t>01.74.2254/2561</t>
  </si>
  <si>
    <t>01.74.2255/2561</t>
  </si>
  <si>
    <t>01.74.2256/2561</t>
  </si>
  <si>
    <t>01.74.2257/2561</t>
  </si>
  <si>
    <t>01.74.2258/2561</t>
  </si>
  <si>
    <t>01.74.2259/2561</t>
  </si>
  <si>
    <t>01.74.2260/2561</t>
  </si>
  <si>
    <t>01.74.2261/2561</t>
  </si>
  <si>
    <t>01.74.2262/2561</t>
  </si>
  <si>
    <t>01.74.2263/2561</t>
  </si>
  <si>
    <t>01.74.2264/2561</t>
  </si>
  <si>
    <t>01.74.2265/2561</t>
  </si>
  <si>
    <t>01.74.2266/2561</t>
  </si>
  <si>
    <t>01.74.2267/2561</t>
  </si>
  <si>
    <t>01.74.2268/2561</t>
  </si>
  <si>
    <t>01.74.2269/2561</t>
  </si>
  <si>
    <t>01.74.2270/2561</t>
  </si>
  <si>
    <t>01.74.2271/2561</t>
  </si>
  <si>
    <t>01.74.2272/2561</t>
  </si>
  <si>
    <t>01.74.2273/2561</t>
  </si>
  <si>
    <t>01.74.2274/2561</t>
  </si>
  <si>
    <t>01.74.2275/2561</t>
  </si>
  <si>
    <t>01.74.2276/2561</t>
  </si>
  <si>
    <t>01.74.2277/2561</t>
  </si>
  <si>
    <t>01.74.2278/2561</t>
  </si>
  <si>
    <t>01.74.2279/2561</t>
  </si>
  <si>
    <t>01.74.2280/2561</t>
  </si>
  <si>
    <t>01.74.2281/2561</t>
  </si>
  <si>
    <t>01.74.2282/2561</t>
  </si>
  <si>
    <t>01.74.2283/2561</t>
  </si>
  <si>
    <t>01.74.2284/2561</t>
  </si>
  <si>
    <t>01.74.2285/2561</t>
  </si>
  <si>
    <t>01.74.2286/2561</t>
  </si>
  <si>
    <t>01.74.2287/2561</t>
  </si>
  <si>
    <t>01.74.2288/2561</t>
  </si>
  <si>
    <t>01.74.2289/2561</t>
  </si>
  <si>
    <t>01.74.2290/2561</t>
  </si>
  <si>
    <t>01.74.2291/2561</t>
  </si>
  <si>
    <t>01.74.2292/2561</t>
  </si>
  <si>
    <t>01.74.2293/2561</t>
  </si>
  <si>
    <t>01.74.2294/2561</t>
  </si>
  <si>
    <t>01.75.01/2549</t>
  </si>
  <si>
    <t>ชั้นหนังสือ</t>
  </si>
  <si>
    <t>TAIYO</t>
  </si>
  <si>
    <t>14,500.00</t>
  </si>
  <si>
    <t>31/05/2549</t>
  </si>
  <si>
    <t>31/05/2550</t>
  </si>
  <si>
    <t>01.75.01/2561</t>
  </si>
  <si>
    <t>ชั้นหนังสือเหล็กแบบ 1 ตอน 6 ชั้น ขนาด 96x49x196 ซม. (กว้างxลึกxสูง)</t>
  </si>
  <si>
    <t>S-317</t>
  </si>
  <si>
    <t>21/02/2561</t>
  </si>
  <si>
    <t>82/2561</t>
  </si>
  <si>
    <t>61P77211คมส01W01</t>
  </si>
  <si>
    <t>161(คมส)/256</t>
  </si>
  <si>
    <t>16/02/2561</t>
  </si>
  <si>
    <t>21/02/2562</t>
  </si>
  <si>
    <t>01.75.02/2549</t>
  </si>
  <si>
    <t>ชั้นวางหนังสือ ชนิด 2 ตอน</t>
  </si>
  <si>
    <t>25/06/2549</t>
  </si>
  <si>
    <t>25/06/2550</t>
  </si>
  <si>
    <t>01.75.02/2561</t>
  </si>
  <si>
    <t>ชั้นหนังสือเหล็กแบบ 2 ตอน 6 ชั้น ขนาด 187x49x196 ซม. (กว้างxลึกxสูง)</t>
  </si>
  <si>
    <t>S-327</t>
  </si>
  <si>
    <t>01.75.03/2549</t>
  </si>
  <si>
    <t>01.75.03/2550</t>
  </si>
  <si>
    <t>01.75.04/2550</t>
  </si>
  <si>
    <t>01.75.04/2562</t>
  </si>
  <si>
    <t>ชั้นวางหนังสือ ตัวอักษร D</t>
  </si>
  <si>
    <t>01.75.05/2562</t>
  </si>
  <si>
    <t>ชั้นวางหนังสือ ตัวอักษร F</t>
  </si>
  <si>
    <t>01.75.06/2562</t>
  </si>
  <si>
    <t>ชั้นวางหนังสือ ตัวอักษร L</t>
  </si>
  <si>
    <t>01.75.07/2562</t>
  </si>
  <si>
    <t>ชั้นวางหนังสือ รูปหัวใจ</t>
  </si>
  <si>
    <t>01.75.09/2558</t>
  </si>
  <si>
    <t>ชั้นหนังสือแบบ 6 ชั้น 965x498x1969 มิลลิเมตร (กว้าง*ยาว*สูง)</t>
  </si>
  <si>
    <t>7,590.00</t>
  </si>
  <si>
    <t>21/2558</t>
  </si>
  <si>
    <t>01.75.10/2558</t>
  </si>
  <si>
    <t>01.75.14/2562</t>
  </si>
  <si>
    <t>15,798.13</t>
  </si>
  <si>
    <t>01.75.15/2562</t>
  </si>
  <si>
    <t>01.75.16/2562</t>
  </si>
  <si>
    <t>01.75.17/2562</t>
  </si>
  <si>
    <t>01.75.18/2562</t>
  </si>
  <si>
    <t>01.75.19/2562</t>
  </si>
  <si>
    <t>01.75.20/2562</t>
  </si>
  <si>
    <t>01.75.21/2562</t>
  </si>
  <si>
    <t>01.75.22/2562</t>
  </si>
  <si>
    <t>01.75.23/2562</t>
  </si>
  <si>
    <t>01.75.24/2549</t>
  </si>
  <si>
    <t>ชั้นวางหนังสือ 12 ช่อง AP</t>
  </si>
  <si>
    <t>01.75.25/2549</t>
  </si>
  <si>
    <t>01.75.26/2549</t>
  </si>
  <si>
    <t>01.75.27/2549</t>
  </si>
  <si>
    <t>01.76.04/2558</t>
  </si>
  <si>
    <t>บอร์ด</t>
  </si>
  <si>
    <t>บอร์ดประชาสัมพันธ์ อลูมิเนียมกล่องบรอนซ์ ปูชานอ้อย+กำมะหยี่+ขนาด 100*100 cm</t>
  </si>
  <si>
    <t>บาน</t>
  </si>
  <si>
    <t>5,200.00</t>
  </si>
  <si>
    <t>18/11/2557</t>
  </si>
  <si>
    <t>มือดี อาร์ตเวิร์ค แอนด์ มีเดีย โดยนางสาวภา</t>
  </si>
  <si>
    <t>3/2558</t>
  </si>
  <si>
    <t>58B33202คมส04W02</t>
  </si>
  <si>
    <t>18/11/2558</t>
  </si>
  <si>
    <t>01.76.08/2555</t>
  </si>
  <si>
    <t>บอร์ดผ้ากำมะหยี่ ขนาด 116*120 ซม.</t>
  </si>
  <si>
    <t>13/07/2555</t>
  </si>
  <si>
    <t xml:space="preserve">ร้านวัฒนชัยอลูมิเนียม โดยนายสุบิน </t>
  </si>
  <si>
    <t>สาขาวิชาภาษาไทย</t>
  </si>
  <si>
    <t>นางสาวกันยารัตน์ มะแสงสม</t>
  </si>
  <si>
    <t>312</t>
  </si>
  <si>
    <t>ห้องพักอาจารย์(ภาษา</t>
  </si>
  <si>
    <t>9/2555</t>
  </si>
  <si>
    <t>55B11202คมส06W01</t>
  </si>
  <si>
    <t>13/07/2556</t>
  </si>
  <si>
    <t>01.76.09/2555</t>
  </si>
  <si>
    <t>บอร์ดผ้ากำมะหยี่ ขนาด 115*120 ซม.</t>
  </si>
  <si>
    <t>01.76.18/2561</t>
  </si>
  <si>
    <t>กระดานไวท์บอร์ด ขนาด 240x120 ซม. (กว้างxสูง)</t>
  </si>
  <si>
    <t>31/07/2561</t>
  </si>
  <si>
    <t>51/2561</t>
  </si>
  <si>
    <t>61P77211คมส08W09</t>
  </si>
  <si>
    <t>91/2561</t>
  </si>
  <si>
    <t>31/07/2562</t>
  </si>
  <si>
    <t>01.76.19/2561</t>
  </si>
  <si>
    <t>01.77.01/2555</t>
  </si>
  <si>
    <t>เก้าอี้จัดเลี้ยง</t>
  </si>
  <si>
    <t>450.00</t>
  </si>
  <si>
    <t>01.77.01/2560</t>
  </si>
  <si>
    <t>เก้าอี้จัดเลี้ยง ขนาด 44x55x90 ซม. (กว้างxลึกxสูง)</t>
  </si>
  <si>
    <t>Redhot</t>
  </si>
  <si>
    <t>DT141</t>
  </si>
  <si>
    <t>985.00</t>
  </si>
  <si>
    <t>10/01/2560</t>
  </si>
  <si>
    <t>ห้างหุ่นส่วนจำกัด สกลรุ่งเจริญภัณฑ์</t>
  </si>
  <si>
    <t>2/2560</t>
  </si>
  <si>
    <t>14/2560</t>
  </si>
  <si>
    <t>11/11/2559</t>
  </si>
  <si>
    <t>10/01/2561</t>
  </si>
  <si>
    <t>01.77.01/2562</t>
  </si>
  <si>
    <t>เก้าอี้จัดเลี้ยงทรงราชา</t>
  </si>
  <si>
    <t>1,100.00</t>
  </si>
  <si>
    <t>01.77.02/2555</t>
  </si>
  <si>
    <t>13312</t>
  </si>
  <si>
    <t>ห้องพัฒนาสมรรถน</t>
  </si>
  <si>
    <t>01.77.02/2560</t>
  </si>
  <si>
    <t>01.77.02/2562</t>
  </si>
  <si>
    <t>01.77.03/2555</t>
  </si>
  <si>
    <t>01.77.03/2560</t>
  </si>
  <si>
    <t>01.77.03/2562</t>
  </si>
  <si>
    <t>01.77.04/2555</t>
  </si>
  <si>
    <t>01.77.04/2560</t>
  </si>
  <si>
    <t>01.77.04/2562</t>
  </si>
  <si>
    <t>01.77.05/2555</t>
  </si>
  <si>
    <t>01.77.05/2560</t>
  </si>
  <si>
    <t>01.77.05/2562</t>
  </si>
  <si>
    <t>01.77.06/2555</t>
  </si>
  <si>
    <t>01.77.06/2560</t>
  </si>
  <si>
    <t>01.77.06/2562</t>
  </si>
  <si>
    <t>01.77.07/2555</t>
  </si>
  <si>
    <t>01.77.07/2560</t>
  </si>
  <si>
    <t>01.77.07/2562</t>
  </si>
  <si>
    <t>01.77.08/2555</t>
  </si>
  <si>
    <t>01.77.08/2560</t>
  </si>
  <si>
    <t>01.77.08/2562</t>
  </si>
  <si>
    <t>01.77.09/2555</t>
  </si>
  <si>
    <t>01.77.09/2560</t>
  </si>
  <si>
    <t>01.77.09/2562</t>
  </si>
  <si>
    <t>01.77.10/2555</t>
  </si>
  <si>
    <t>01.77.10/2560</t>
  </si>
  <si>
    <t>01.77.10/2562</t>
  </si>
  <si>
    <t>01.77.11/2555</t>
  </si>
  <si>
    <t>13311</t>
  </si>
  <si>
    <t>ห้องฝึกประสบการณ์</t>
  </si>
  <si>
    <t>01.77.11/2560</t>
  </si>
  <si>
    <t>01.77.11/2562</t>
  </si>
  <si>
    <t>01.77.12/2555</t>
  </si>
  <si>
    <t>01.77.12/2560</t>
  </si>
  <si>
    <t>01.77.12/2562</t>
  </si>
  <si>
    <t>01.77.13/2555</t>
  </si>
  <si>
    <t>5</t>
  </si>
  <si>
    <t>13510</t>
  </si>
  <si>
    <t>ห้องเรียนบรรยายสาขา</t>
  </si>
  <si>
    <t>01.77.13/2560</t>
  </si>
  <si>
    <t>01.77.13/2562</t>
  </si>
  <si>
    <t>01.77.14/2555</t>
  </si>
  <si>
    <t>01.77.14/2560</t>
  </si>
  <si>
    <t>01.77.14/2562</t>
  </si>
  <si>
    <t>01.77.15/2555</t>
  </si>
  <si>
    <t>01.77.15/2560</t>
  </si>
  <si>
    <t>01.77.15/2562</t>
  </si>
  <si>
    <t>01.77.16/2555</t>
  </si>
  <si>
    <t>01.77.16/2560</t>
  </si>
  <si>
    <t>01.77.16/2562</t>
  </si>
  <si>
    <t>01.77.17/2555</t>
  </si>
  <si>
    <t>01.77.17/2560</t>
  </si>
  <si>
    <t>01.77.17/2562</t>
  </si>
  <si>
    <t>01.77.18/2555</t>
  </si>
  <si>
    <t>01.77.18/2560</t>
  </si>
  <si>
    <t>01.77.18/2562</t>
  </si>
  <si>
    <t>01.77.19/2555</t>
  </si>
  <si>
    <t>01.77.19/2560</t>
  </si>
  <si>
    <t>01.77.19/2562</t>
  </si>
  <si>
    <t>01.77.20/2555</t>
  </si>
  <si>
    <t>01.77.20/2560</t>
  </si>
  <si>
    <t>01.77.20/2562</t>
  </si>
  <si>
    <t>01.77.21/2560</t>
  </si>
  <si>
    <t>01.77.21/2562</t>
  </si>
  <si>
    <t>01.77.22/2555</t>
  </si>
  <si>
    <t>01.77.22/2560</t>
  </si>
  <si>
    <t>01.77.22/2562</t>
  </si>
  <si>
    <t>01.77.23/2555</t>
  </si>
  <si>
    <t>01.77.23/2560</t>
  </si>
  <si>
    <t>01.77.23/2562</t>
  </si>
  <si>
    <t>01.77.24/2555</t>
  </si>
  <si>
    <t>01.77.24/2560</t>
  </si>
  <si>
    <t>01.77.24/2562</t>
  </si>
  <si>
    <t>01.77.25/2560</t>
  </si>
  <si>
    <t>01.77.25/2562</t>
  </si>
  <si>
    <t>01.77.26/2555</t>
  </si>
  <si>
    <t>430.00</t>
  </si>
  <si>
    <t>01.77.26/2562</t>
  </si>
  <si>
    <t>01.77.27/2555</t>
  </si>
  <si>
    <t>01.77.27/2562</t>
  </si>
  <si>
    <t>01.77.28/2555</t>
  </si>
  <si>
    <t>01.77.28/2562</t>
  </si>
  <si>
    <t>01.77.29/2555</t>
  </si>
  <si>
    <t>01.77.29/2562</t>
  </si>
  <si>
    <t>01.77.30/2555</t>
  </si>
  <si>
    <t>01.77.30/2562</t>
  </si>
  <si>
    <t>01.77.31/2555</t>
  </si>
  <si>
    <t>เก้าี้อี้จัดเลี้ยง</t>
  </si>
  <si>
    <t>01.77.31/2562</t>
  </si>
  <si>
    <t>01.77.32/2555</t>
  </si>
  <si>
    <t>01.77.32/2562</t>
  </si>
  <si>
    <t>01.77.33/2555</t>
  </si>
  <si>
    <t>01.77.33/2562</t>
  </si>
  <si>
    <t>01.77.34/2555</t>
  </si>
  <si>
    <t>01.77.34/2562</t>
  </si>
  <si>
    <t>01.77.35/2555</t>
  </si>
  <si>
    <t>01.77.35/2562</t>
  </si>
  <si>
    <t>01.77.36/2555</t>
  </si>
  <si>
    <t>01.77.36/2562</t>
  </si>
  <si>
    <t>01.77.37/2555</t>
  </si>
  <si>
    <t>01.77.37/2562</t>
  </si>
  <si>
    <t>01.77.38/2555</t>
  </si>
  <si>
    <t>01.77.38/2562</t>
  </si>
  <si>
    <t>01.77.39/2555</t>
  </si>
  <si>
    <t>01.77.39/2562</t>
  </si>
  <si>
    <t>01.77.40/2555</t>
  </si>
  <si>
    <t>01.77.40/2562</t>
  </si>
  <si>
    <t>01.77.41/2555</t>
  </si>
  <si>
    <t>01.77.41/2562</t>
  </si>
  <si>
    <t>01.77.42/2555</t>
  </si>
  <si>
    <t>01.77.42/2562</t>
  </si>
  <si>
    <t>01.77.43/2555</t>
  </si>
  <si>
    <t>01.77.43/2562</t>
  </si>
  <si>
    <t>01.77.44/2555</t>
  </si>
  <si>
    <t>01.77.44/2562</t>
  </si>
  <si>
    <t>01.77.45/2555</t>
  </si>
  <si>
    <t>01.77.45/2562</t>
  </si>
  <si>
    <t>01.77.46/2555</t>
  </si>
  <si>
    <t>01.77.46/2562</t>
  </si>
  <si>
    <t>01.77.47/2555</t>
  </si>
  <si>
    <t>01.77.47/2562</t>
  </si>
  <si>
    <t>01.77.48/2555</t>
  </si>
  <si>
    <t>01.77.48/2562</t>
  </si>
  <si>
    <t>01.77.49/2555</t>
  </si>
  <si>
    <t>01.77.49/2562</t>
  </si>
  <si>
    <t>01.77.50/2555</t>
  </si>
  <si>
    <t>01.77.50/2562</t>
  </si>
  <si>
    <t>01.77.51/2555</t>
  </si>
  <si>
    <t>01.77.51/2562</t>
  </si>
  <si>
    <t>01.77.52/2555</t>
  </si>
  <si>
    <t>01.77.52/2562</t>
  </si>
  <si>
    <t>01.77.53/2555</t>
  </si>
  <si>
    <t>01.77.53/2562</t>
  </si>
  <si>
    <t>01.77.54/2555</t>
  </si>
  <si>
    <t>01.77.54/2562</t>
  </si>
  <si>
    <t>01.77.55/2555</t>
  </si>
  <si>
    <t>01.77.55/2562</t>
  </si>
  <si>
    <t>01.77.56/2555</t>
  </si>
  <si>
    <t>01.77.56/2562</t>
  </si>
  <si>
    <t>01.77.57/2555</t>
  </si>
  <si>
    <t>01.77.57/2562</t>
  </si>
  <si>
    <t>01.77.58/2555</t>
  </si>
  <si>
    <t>01.77.58/2562</t>
  </si>
  <si>
    <t>01.77.59/2555</t>
  </si>
  <si>
    <t>01.77.59/2562</t>
  </si>
  <si>
    <t>01.77.60/2555</t>
  </si>
  <si>
    <t>01.77.60/2562</t>
  </si>
  <si>
    <t>01.77.61/2555</t>
  </si>
  <si>
    <t>01.77.61/2562</t>
  </si>
  <si>
    <t>01.77.62/2555</t>
  </si>
  <si>
    <t>01.77.62/2562</t>
  </si>
  <si>
    <t>01.77.63/2555</t>
  </si>
  <si>
    <t>01.77.63/2562</t>
  </si>
  <si>
    <t>01.77.64/2555</t>
  </si>
  <si>
    <t>01.77.64/2562</t>
  </si>
  <si>
    <t>01.77.65/2555</t>
  </si>
  <si>
    <t>01.77.65/2562</t>
  </si>
  <si>
    <t>01.77.66/2555</t>
  </si>
  <si>
    <t>01.77.66/2562</t>
  </si>
  <si>
    <t>01.77.67/2555</t>
  </si>
  <si>
    <t>01.77.67/2562</t>
  </si>
  <si>
    <t>01.77.68/2555</t>
  </si>
  <si>
    <t>01.77.68/2562</t>
  </si>
  <si>
    <t>01.77.69/2562</t>
  </si>
  <si>
    <t>01.77.70/2555</t>
  </si>
  <si>
    <t>01.77.70/2562</t>
  </si>
  <si>
    <t>01.77.71/2555</t>
  </si>
  <si>
    <t>01.77.71/2562</t>
  </si>
  <si>
    <t>01.77.72/2555</t>
  </si>
  <si>
    <t xml:space="preserve"> เก้าอี้จัดเลี้ยง</t>
  </si>
  <si>
    <t>01.77.72/2562</t>
  </si>
  <si>
    <t>01.77.73/2555</t>
  </si>
  <si>
    <t>01.77.73/2562</t>
  </si>
  <si>
    <t>01.77.74/2555</t>
  </si>
  <si>
    <t>01.77.74/2562</t>
  </si>
  <si>
    <t>01.77.75/2555</t>
  </si>
  <si>
    <t>01.77.75/2562</t>
  </si>
  <si>
    <t>01.77.76/2555</t>
  </si>
  <si>
    <t>01.77.76/2562</t>
  </si>
  <si>
    <t>01.77.77/2555</t>
  </si>
  <si>
    <t>01.77.77/2562</t>
  </si>
  <si>
    <t>01.77.78/2555</t>
  </si>
  <si>
    <t>01.77.78/2562</t>
  </si>
  <si>
    <t>01.77.79/2555</t>
  </si>
  <si>
    <t>01.77.79/2562</t>
  </si>
  <si>
    <t>01.77.80/2555</t>
  </si>
  <si>
    <t>01.77.80/2562</t>
  </si>
  <si>
    <t>01.77.81/2555</t>
  </si>
  <si>
    <t>01.77.81/2562</t>
  </si>
  <si>
    <t>01.77.82/2555</t>
  </si>
  <si>
    <t>01.77.82/2562</t>
  </si>
  <si>
    <t>01.77.83/2555</t>
  </si>
  <si>
    <t>01.77.83/2562</t>
  </si>
  <si>
    <t>01.77.84/2555</t>
  </si>
  <si>
    <t>01.77.84/2562</t>
  </si>
  <si>
    <t>01.77.85/2555</t>
  </si>
  <si>
    <t>01.77.85/2562</t>
  </si>
  <si>
    <t>01.77.86/2555</t>
  </si>
  <si>
    <t>เก้าอี้ัจัดเลี้ยง</t>
  </si>
  <si>
    <t>01.77.86/2562</t>
  </si>
  <si>
    <t>01.77.87/2555</t>
  </si>
  <si>
    <t>01.77.87/2562</t>
  </si>
  <si>
    <t>01.77.88/2555</t>
  </si>
  <si>
    <t>01.77.88/2562</t>
  </si>
  <si>
    <t>01.77.89/2555</t>
  </si>
  <si>
    <t>01.77.89/2562</t>
  </si>
  <si>
    <t>01.77.90/2555</t>
  </si>
  <si>
    <t>01.77.90/2562</t>
  </si>
  <si>
    <t>01.77.91/2555</t>
  </si>
  <si>
    <t>01.77.91/2562</t>
  </si>
  <si>
    <t>01.77.92/2555</t>
  </si>
  <si>
    <t>01.77.92/2562</t>
  </si>
  <si>
    <t>01.77.93/2555</t>
  </si>
  <si>
    <t>01.77.93/2562</t>
  </si>
  <si>
    <t>01.77.94/2555</t>
  </si>
  <si>
    <t>01.77.94/2562</t>
  </si>
  <si>
    <t>01.77.95/2555</t>
  </si>
  <si>
    <t>01.77.95/2562</t>
  </si>
  <si>
    <t>01.77.96/2555</t>
  </si>
  <si>
    <t>01.77.96/2562</t>
  </si>
  <si>
    <t>01.77.97/2555</t>
  </si>
  <si>
    <t>01.77.97/2562</t>
  </si>
  <si>
    <t>01.77.98/2555</t>
  </si>
  <si>
    <t>01.77.98/2562</t>
  </si>
  <si>
    <t>01.77.99/2555</t>
  </si>
  <si>
    <t>01.77.99/2562</t>
  </si>
  <si>
    <t>01.77.100/2555</t>
  </si>
  <si>
    <t>01.77.100/2562</t>
  </si>
  <si>
    <t>01.77.101/2562</t>
  </si>
  <si>
    <t>01.77.102/2562</t>
  </si>
  <si>
    <t>01.77.103/2562</t>
  </si>
  <si>
    <t>01.77.104/2562</t>
  </si>
  <si>
    <t>01.77.105/2562</t>
  </si>
  <si>
    <t>01.77.106/2562</t>
  </si>
  <si>
    <t>01.77.107/2562</t>
  </si>
  <si>
    <t>01.77.108/2562</t>
  </si>
  <si>
    <t>01.77.21/2555</t>
  </si>
  <si>
    <t>01.77.25/2555</t>
  </si>
  <si>
    <t>01.77.69/2555</t>
  </si>
  <si>
    <t>01.77.275/2557</t>
  </si>
  <si>
    <t>01.77.276/2557</t>
  </si>
  <si>
    <t>01.77.277/2557</t>
  </si>
  <si>
    <t>01.77.278/2557</t>
  </si>
  <si>
    <t>01.77.279/2557</t>
  </si>
  <si>
    <t>01.77.280/2557</t>
  </si>
  <si>
    <t>01.77.281/2557</t>
  </si>
  <si>
    <t>01.77.282/2557</t>
  </si>
  <si>
    <t>01.77.283/2557</t>
  </si>
  <si>
    <t>01.77.284/2557</t>
  </si>
  <si>
    <t>01.77.285/2557</t>
  </si>
  <si>
    <t>01.77.286/2557</t>
  </si>
  <si>
    <t>01.77.287/2557</t>
  </si>
  <si>
    <t>01.77.288/2557</t>
  </si>
  <si>
    <t>01.77.289/2557</t>
  </si>
  <si>
    <t>01.77.290/2557</t>
  </si>
  <si>
    <t>01.77.291/2557</t>
  </si>
  <si>
    <t>01.77.292/2557</t>
  </si>
  <si>
    <t>01.77.293/2557</t>
  </si>
  <si>
    <t>01.77.294/2557</t>
  </si>
  <si>
    <t>01.77.294/2561</t>
  </si>
  <si>
    <t>เก้าอี้จัดเลี้ยง  ขนาด 44 x 55 x 90 ซม. (ก x ล x ส)</t>
  </si>
  <si>
    <t>IG-Mar</t>
  </si>
  <si>
    <t>IGF0048</t>
  </si>
  <si>
    <t>01.77.295/2561</t>
  </si>
  <si>
    <t>01.77.296/2561</t>
  </si>
  <si>
    <t>01.77.297/2561</t>
  </si>
  <si>
    <t>01.77.298/2561</t>
  </si>
  <si>
    <t>01.77.299/2561</t>
  </si>
  <si>
    <t>01.77.300/2561</t>
  </si>
  <si>
    <t>01.77.301/2561</t>
  </si>
  <si>
    <t>01.77.302/2561</t>
  </si>
  <si>
    <t>01.77.303/2561</t>
  </si>
  <si>
    <t>01.77.304/2561</t>
  </si>
  <si>
    <t>01.77.305/2561</t>
  </si>
  <si>
    <t>01.77.306/2561</t>
  </si>
  <si>
    <t>01.77.307/2561</t>
  </si>
  <si>
    <t>01.77.308/2561</t>
  </si>
  <si>
    <t>01.77.309/2561</t>
  </si>
  <si>
    <t>01.77.310/2561</t>
  </si>
  <si>
    <t>01.77.311/2561</t>
  </si>
  <si>
    <t>01.77.312/2561</t>
  </si>
  <si>
    <t>01.77.313/2561</t>
  </si>
  <si>
    <t>01.77.314/2561</t>
  </si>
  <si>
    <t>01.77.315/2561</t>
  </si>
  <si>
    <t>01.77.316/2561</t>
  </si>
  <si>
    <t>01.77.317/2561</t>
  </si>
  <si>
    <t>01.77.318/2561</t>
  </si>
  <si>
    <t>01.77.319/2561</t>
  </si>
  <si>
    <t>01.77.320/2561</t>
  </si>
  <si>
    <t>01.78.707/2557</t>
  </si>
  <si>
    <t>เก้าอี้กลม</t>
  </si>
  <si>
    <t>เก้าอี้กลมปรับระดับได้</t>
  </si>
  <si>
    <t>01.78.708/2557</t>
  </si>
  <si>
    <t>01.78.709/2557</t>
  </si>
  <si>
    <t>01.78.710/2557</t>
  </si>
  <si>
    <t>01.78.711/2557</t>
  </si>
  <si>
    <t>01.78.712/2557</t>
  </si>
  <si>
    <t>01.78.713/2557</t>
  </si>
  <si>
    <t>01.78.714/2557</t>
  </si>
  <si>
    <t>01.78.715/2557</t>
  </si>
  <si>
    <t>01.78.716/2557</t>
  </si>
  <si>
    <t>01.78.717/2557</t>
  </si>
  <si>
    <t>01.78.718/2557</t>
  </si>
  <si>
    <t>01.78.719/2557</t>
  </si>
  <si>
    <t>01.78.720/2557</t>
  </si>
  <si>
    <t>01.78.721/2557</t>
  </si>
  <si>
    <t>01.78.722/2557</t>
  </si>
  <si>
    <t>01.78.723/2557</t>
  </si>
  <si>
    <t>01.78.724/2557</t>
  </si>
  <si>
    <t>01.78.725/2557</t>
  </si>
  <si>
    <t>01.78.726/2557</t>
  </si>
  <si>
    <t>01.78.727/2557</t>
  </si>
  <si>
    <t>01.78.728/2557</t>
  </si>
  <si>
    <t>01.78.729/2557</t>
  </si>
  <si>
    <t>01.78.730/2557</t>
  </si>
  <si>
    <t>01.78.731/2557</t>
  </si>
  <si>
    <t>01.78.732/2557</t>
  </si>
  <si>
    <t>01.78.733/2557</t>
  </si>
  <si>
    <t>01.78.734/2557</t>
  </si>
  <si>
    <t>01.78.735/2557</t>
  </si>
  <si>
    <t>01.78.736/2557</t>
  </si>
  <si>
    <t>01.78.737/2557</t>
  </si>
  <si>
    <t>01.78.738/2557</t>
  </si>
  <si>
    <t>01.78.739/2557</t>
  </si>
  <si>
    <t>01.78.740/2557</t>
  </si>
  <si>
    <t>01.78.741/2557</t>
  </si>
  <si>
    <t>01.78.742/2557</t>
  </si>
  <si>
    <t>01.78.743/2557</t>
  </si>
  <si>
    <t>01.78.744/2557</t>
  </si>
  <si>
    <t>01.78.745/2557</t>
  </si>
  <si>
    <t>01.78.746/2557</t>
  </si>
  <si>
    <t>01.78.747/2557</t>
  </si>
  <si>
    <t>01.78.748/2557</t>
  </si>
  <si>
    <t>01.78.749/2557</t>
  </si>
  <si>
    <t>01.78.750/2557</t>
  </si>
  <si>
    <t>01.78.751/2557</t>
  </si>
  <si>
    <t>01.78.752/2557</t>
  </si>
  <si>
    <t>01.78.753/2557</t>
  </si>
  <si>
    <t>01.78.754/2557</t>
  </si>
  <si>
    <t>01.78.755/2557</t>
  </si>
  <si>
    <t>01.78.756/2557</t>
  </si>
  <si>
    <t>01.78.757/2557</t>
  </si>
  <si>
    <t>01.78.758/2557</t>
  </si>
  <si>
    <t>01.78.759/2557</t>
  </si>
  <si>
    <t>01.78.760/2557</t>
  </si>
  <si>
    <t>01.78.761/2557</t>
  </si>
  <si>
    <t>01.78.762/2557</t>
  </si>
  <si>
    <t>01.78.763/2557</t>
  </si>
  <si>
    <t>01.78.764/2557</t>
  </si>
  <si>
    <t>01.78.765/2557</t>
  </si>
  <si>
    <t>01.78.766/2557</t>
  </si>
  <si>
    <t>01.80.01/2552</t>
  </si>
  <si>
    <t>ม้าหินอ่อน</t>
  </si>
  <si>
    <t>โต๊ะม้าหินอ่อน</t>
  </si>
  <si>
    <t>10/11/2551</t>
  </si>
  <si>
    <t>10/11/2552</t>
  </si>
  <si>
    <t>01.80.01/2559</t>
  </si>
  <si>
    <t>โต๊ะเก้าอี้หินอ่อน 4 ที่นั่ง  ขนาด 80x80x68 ซม. (กว้างxลึกxสูง)</t>
  </si>
  <si>
    <t>1529</t>
  </si>
  <si>
    <t>01.80.02/2552</t>
  </si>
  <si>
    <t>01.80.02/2559</t>
  </si>
  <si>
    <t>01.80.03/2559</t>
  </si>
  <si>
    <t>01.80.04/2559</t>
  </si>
  <si>
    <t>01.80.05/2559</t>
  </si>
  <si>
    <t>01.80.06/2559</t>
  </si>
  <si>
    <t>01.80.07/2559</t>
  </si>
  <si>
    <t>01.91.01/2558</t>
  </si>
  <si>
    <t>เครื่องตัดกระดาษ</t>
  </si>
  <si>
    <t>เครื่องตัดกระดาษ ขนาดความยาว 32 นิ้ว</t>
  </si>
  <si>
    <t>COMPACT</t>
  </si>
  <si>
    <t>NG-232</t>
  </si>
  <si>
    <t>16/04/2558</t>
  </si>
  <si>
    <t>330/2558</t>
  </si>
  <si>
    <t>16/04/2559</t>
  </si>
  <si>
    <t>01.102.02/2558</t>
  </si>
  <si>
    <t>โซฟา</t>
  </si>
  <si>
    <t>โซฟาสีฟ้า ขนาด 155x75x81 ซม. (กว้าง*ยาว*สูง)</t>
  </si>
  <si>
    <t>Lidia</t>
  </si>
  <si>
    <t>VS-050</t>
  </si>
  <si>
    <t>4,020.00</t>
  </si>
  <si>
    <t>23/2558</t>
  </si>
  <si>
    <t>01.102.03/2558</t>
  </si>
  <si>
    <t>01.102.04/2558</t>
  </si>
  <si>
    <t>01.102.05/2558</t>
  </si>
  <si>
    <t>01.111.01/2561</t>
  </si>
  <si>
    <t>ชุดนำเสนอตัวอย่างผลิตภัณฑ์จากผ้า</t>
  </si>
  <si>
    <t>ชุดนำเสนอตัวอย่างผลิตภัณฑ์จากผ้าทอ (Mock up)  ขนาดกว้าง  3 เมตร  ยาว  3 เมตร  สูง  2.40 เมตร  โครงสร้างทำจาก Stainless Steel  ขนาด  4 นิ้ว  มีชุดไฟดาสน์ไลท์ พื้นโพลีโพรพิลินแบบต่อ  ขนาดกว้าง  30 ซม.  ยาว  30 ซม.  สูง  2 ซม.</t>
  </si>
  <si>
    <t>550,000.00</t>
  </si>
  <si>
    <t>01.111.02/2561</t>
  </si>
  <si>
    <t>ชุดนำเสนอตัวอย่างผลิตภัณฑ์จากผ้าทอ (Mock up) ขนาดกว้าง 3 เมตร ยาว 3 เมตร สูง 2.40 เมตร  โครงสร้างทำจาก Stainless Steel  ขนาด  4 นิ้ว  มีชุดไฟดาสน์ไลท์ พื้นโพลีโพรพิลินแบบต่อ  ขนาดกว้าง  30 ซม.  ยาว  30 ซม.  สูง  2 ซม.</t>
  </si>
  <si>
    <t>01.112.01/2561</t>
  </si>
  <si>
    <t>กล่องไม้อเนกประสงค์</t>
  </si>
  <si>
    <t>กล่องไม้เอนกประสงค์โล่ง  ทำจากไม้อัด Ply Wood  ขนาดกว้าง  40 ซม.  ยาว  40 ซม.  สูง  40 ซม. (ใช้งานร่วมกับหมายเลขครุภัณฑ์ 01.111.01/2561 ชุดนำเสนอตัวอย่างผลิตภัณฑ์จากผ้าทอ Mock up)</t>
  </si>
  <si>
    <t>01.112.02/2561</t>
  </si>
  <si>
    <t>01.112.03/2561</t>
  </si>
  <si>
    <t>01.112.04/2561</t>
  </si>
  <si>
    <t>01.112.05/2561</t>
  </si>
  <si>
    <t>01.112.06/2561</t>
  </si>
  <si>
    <t>01.112.07/2561</t>
  </si>
  <si>
    <t>01.112.08/2561</t>
  </si>
  <si>
    <t>01.112.09/2561</t>
  </si>
  <si>
    <t>01.112.10/2561</t>
  </si>
  <si>
    <t>กล่องไม้เอนกประสงค์โล่ง  ทำจากไม้อัด Ply Wood  ขนาดกว้าง  45 ซม.  ยาว  45 ซม.  สูง  45 ซม.  ใช้งานร่วมกับชุดนำเสนอตัวอย่างผลิตภัณฑ์จากผ้าทอ (Mock up) (ใช้งานร่วมกับหมายเลขครุภัณฑ์ 01.111.01/2561 ชุดนำเสนอตัวอย่างผลิตภัณฑ์จากผ้าทอ Mock up)</t>
  </si>
  <si>
    <t>01.112.11/2561</t>
  </si>
  <si>
    <t>กล่องไม้เอนกประสงค์โล่ง  ทำจากไม้อัด Ply Wood  ขนาดกว้าง  45 ซม.  ยาว  45 ซม.  สูง  45 ซม. (ใช้งานร่วมกับหมายเลขครุภัณฑ์ 01.111.01/2561 ชุดนำเสนอตัวอย่างผลิตภัณฑ์จากผ้าทอ Mock up)</t>
  </si>
  <si>
    <t>01.112.12/2561</t>
  </si>
  <si>
    <t>01.112.13/2561</t>
  </si>
  <si>
    <t>01.112.14/2561</t>
  </si>
  <si>
    <t>01.112.15/2561</t>
  </si>
  <si>
    <t>01.112.16/2561</t>
  </si>
  <si>
    <t>01.112.17/2561</t>
  </si>
  <si>
    <t>01.112.18/2561</t>
  </si>
  <si>
    <t>กล่องไม้เอนกประสงค์โล่ง  ทำจากไม้อัด Ply Wood  ขนาดกว้าง  50 ซม.  ยาว  50 ซม.  สูง  50 ซม.  ใช้งานร่วมกับชุดนำเสนอตัวอย่างผลิตภัณฑ์จากผ้าทอ (Mock up) (ใช้งานร่วมกับหมายเลขครุภัณฑ์ 01.111.01/2561 ชุดนำเสนอตัวอย่างผลิตภัณฑ์จากผ้าทอ Mock up)</t>
  </si>
  <si>
    <t>01.112.19/2561</t>
  </si>
  <si>
    <t>กล่องไม้เอนกประสงค์โล่ง  ทำจากไม้อัด Ply Wood  ขนาดกว้าง  50 ซม.  ยาว  50 ซม.  สูง  50 ซม. (ใช้งานร่วมกับหมายเลขครุภัณฑ์ 01.111.01/2561 ชุดนำเสนอตัวอย่างผลิตภัณฑ์จากผ้าทอ Mock up)</t>
  </si>
  <si>
    <t>01.112.20/2561</t>
  </si>
  <si>
    <t>01.112.21/2561</t>
  </si>
  <si>
    <t>01.112.22/2561</t>
  </si>
  <si>
    <t>01.112.23/2561</t>
  </si>
  <si>
    <t>กล่องไม้เอนกประสงค์โล่ง  ทำจากไม้อัด Ply Wood  ขนาดกว้าง  50 ซม.  ยาว  50 ซม.  สูง  50 ซม. (ใช้งานร่วมกับหมายเลขครุภัณฑ์ 01.111.01/2561 ชุดนำเสนอตัวอย่างผลิตภัณฑ์จากผ้าทอ)</t>
  </si>
  <si>
    <t>01.112.24/2561</t>
  </si>
  <si>
    <t>01.112.25/2561</t>
  </si>
  <si>
    <t>กล่องไม้เอนกประสงค์โล่ง ทำจากไม้อัด Ply Wood  ขนาดกว้าง  50 ซม.  ยาว  50 ซม.  สูง  50 ซม. (ใช้งานร่วมกับหมายเลขครุภัณฑ์ 01.111.01/2561 ชุดนำเสนอตัวอย่างผลิตภัณฑ์จากผ้าทอ Mock up)</t>
  </si>
  <si>
    <t>01.112.26/2561</t>
  </si>
  <si>
    <t>01.112.27/2561</t>
  </si>
  <si>
    <t>01.112.28/2561</t>
  </si>
  <si>
    <t>กล่องไม้เอนกประสงค์โล่ง ทำจากไม้อัด Ply Wood ขนาดกว้าง 50 ซม. ยาว 50 ซม. สูง 50 ซม. (ใช้งานร่วมกับหมายเลขครุภัณฑ์ 01.111.02/2561 ชุดนำเสนอตัวอย่างผลิตภัณฑ์จากผ้าทอ Mock up)</t>
  </si>
  <si>
    <t>01.112.29/2561</t>
  </si>
  <si>
    <t>01.112.30/2561</t>
  </si>
  <si>
    <t>01.112.31/2561</t>
  </si>
  <si>
    <t>01.112.32/2561</t>
  </si>
  <si>
    <t>01.112.33/2561</t>
  </si>
  <si>
    <t>01.112.34/2561</t>
  </si>
  <si>
    <t>01.112.35/2561</t>
  </si>
  <si>
    <t>01.112.36/2561</t>
  </si>
  <si>
    <t>01.112.37/2561</t>
  </si>
  <si>
    <t>กล่องไม้เอนกประสงค์โล่ง ทำจากไม้อัด Ply Wood ขนาดกว้าง 45 ซม. ยาว 45 ซม. สูง 45 ซม. (ใช้งานร่วมกับหมายเลขครุภัณฑ์ 01.111.02/2561 ชุดนำเสนอตัวอย่างผลิตภัณฑ์จากผ้าทอ Mock up)</t>
  </si>
  <si>
    <t>01.112.38/2561</t>
  </si>
  <si>
    <t>01.112.39/2561</t>
  </si>
  <si>
    <t>01.112.40/2561</t>
  </si>
  <si>
    <t>01.112.41/2561</t>
  </si>
  <si>
    <t>01.112.42/2561</t>
  </si>
  <si>
    <t>01.112.43/2561</t>
  </si>
  <si>
    <t>01.112.44/2561</t>
  </si>
  <si>
    <t>01.112.45/2561</t>
  </si>
  <si>
    <t>01.112.46/2561</t>
  </si>
  <si>
    <t>กล่องไม้เอนกประสงค์โล่ง ทำจากไม้อัด Ply Wood ขนาดกว้าง 40 ซม. ยาว 40 ซม. สูง 40 ซม. (ใช้งานร่วมกับหมายเลขครุภัณฑ์ 01.111.02/2561 ชุดนำเสนอตัวอย่างผลิตภัณฑ์จากผ้าทอ Mock up)</t>
  </si>
  <si>
    <t>01.112.47/2561</t>
  </si>
  <si>
    <t>01.112.48/2561</t>
  </si>
  <si>
    <t>01.112.49/2561</t>
  </si>
  <si>
    <t>01.112.50/2561</t>
  </si>
  <si>
    <t>01.112.51/2561</t>
  </si>
  <si>
    <t>01.112.52/2561</t>
  </si>
  <si>
    <t>01.112.53/2561</t>
  </si>
  <si>
    <t>01.112.54/2561</t>
  </si>
  <si>
    <t>002.01.01/2562</t>
  </si>
  <si>
    <t>โรงจอดรถยนต์</t>
  </si>
  <si>
    <t>โรงจอดรถอาจารย์สาขาวิชาศิลปกรรม</t>
  </si>
  <si>
    <t>295,000.00</t>
  </si>
  <si>
    <t>15/11/2561</t>
  </si>
  <si>
    <t>ห้างหุ้นส่วนจำกัด บุญฮึมจงเฮง</t>
  </si>
  <si>
    <t>39/2562</t>
  </si>
  <si>
    <t>13/2562</t>
  </si>
  <si>
    <t>18/10/2561</t>
  </si>
  <si>
    <t>15/11/2563</t>
  </si>
  <si>
    <t>02.10.01/2549</t>
  </si>
  <si>
    <t>รถจักรยาน</t>
  </si>
  <si>
    <t>รถจักรยาน รุ่น 24 นิ้ว สีแดง</t>
  </si>
  <si>
    <t>LA</t>
  </si>
  <si>
    <t>22/06/2549</t>
  </si>
  <si>
    <t>หจก.สกลนครทวีกิจ</t>
  </si>
  <si>
    <t>22/06/2550</t>
  </si>
  <si>
    <t>02.10.01/2550</t>
  </si>
  <si>
    <t>รถจักรยานถีบ ชนิด 2 ล้อ</t>
  </si>
  <si>
    <t>Scorpion THAIWARE</t>
  </si>
  <si>
    <t>RAJA94</t>
  </si>
  <si>
    <t>23/12/2549</t>
  </si>
  <si>
    <t>สหกรณ์มหาวิทยาลัยราชภัฏ</t>
  </si>
  <si>
    <t>23/12/2550</t>
  </si>
  <si>
    <t>02.10.01/2552</t>
  </si>
  <si>
    <t>รถจักรยานไฟฟ้า</t>
  </si>
  <si>
    <t>02.10.02/2549</t>
  </si>
  <si>
    <t>รถจักรยาน รุ่น 24 นิ้ว สีดำ</t>
  </si>
  <si>
    <t>02.10.02/2550</t>
  </si>
  <si>
    <t>02.10.03/2549</t>
  </si>
  <si>
    <t>รถจักรยาน รุ่น 24 นิ้ว สีชมพู</t>
  </si>
  <si>
    <t>03.07.02/2563</t>
  </si>
  <si>
    <t>เครื่องปั๊มน้ำ</t>
  </si>
  <si>
    <t>ปั๊มน้ำอัตโนมัติ 1 นิ้ว ขนาด 750 วัตต์</t>
  </si>
  <si>
    <t>WALRUS</t>
  </si>
  <si>
    <t>TQ800</t>
  </si>
  <si>
    <t>19030796</t>
  </si>
  <si>
    <t>7,500.00</t>
  </si>
  <si>
    <t>13/02/2563</t>
  </si>
  <si>
    <t xml:space="preserve">ห้างหุ้นส่วนจำกัด ขอนแก่นการไฟฟ้า </t>
  </si>
  <si>
    <t>นางสาวนภาไล ตาสาโรจน์</t>
  </si>
  <si>
    <t>314</t>
  </si>
  <si>
    <t>ห้องน้ำชาย</t>
  </si>
  <si>
    <t>729/2562</t>
  </si>
  <si>
    <t>62P55210กกง03W01</t>
  </si>
  <si>
    <t>41(คมส)/2563</t>
  </si>
  <si>
    <t>11/02/2563</t>
  </si>
  <si>
    <t>13/02/2564</t>
  </si>
  <si>
    <t>004.01.01/2551</t>
  </si>
  <si>
    <t>บ้านไม้ยกพื้น(พัฒนาชุมชน)</t>
  </si>
  <si>
    <t>บ้านไม้ยกพื้น</t>
  </si>
  <si>
    <t>233,000.00</t>
  </si>
  <si>
    <t>02/12/2550</t>
  </si>
  <si>
    <t>หจก. โชคชัยอินดัสเทรี่ยลอาร์ต</t>
  </si>
  <si>
    <t>51B</t>
  </si>
  <si>
    <t>02/12/2552</t>
  </si>
  <si>
    <t>04.45.01/2549</t>
  </si>
  <si>
    <t>มุ้งลวด</t>
  </si>
  <si>
    <t>มุ้งลวดประตู</t>
  </si>
  <si>
    <t>27/01/2549</t>
  </si>
  <si>
    <t>104</t>
  </si>
  <si>
    <t>ห้อง LAB</t>
  </si>
  <si>
    <t>27/01/2550</t>
  </si>
  <si>
    <t>04.45.02/2549</t>
  </si>
  <si>
    <t>04.45.03/2549</t>
  </si>
  <si>
    <t>04.45.04/2549</t>
  </si>
  <si>
    <t>มุ้งลวดหน้าต่าง</t>
  </si>
  <si>
    <t>465.00</t>
  </si>
  <si>
    <t>04.45.05/2549</t>
  </si>
  <si>
    <t>04.45.06/2549</t>
  </si>
  <si>
    <t>04.45.07/2549</t>
  </si>
  <si>
    <t>04.45.08/2549</t>
  </si>
  <si>
    <t>04.45.09/2549</t>
  </si>
  <si>
    <t>04.45.10/2549</t>
  </si>
  <si>
    <t>04.45.11/2549</t>
  </si>
  <si>
    <t>04.45.12/2549</t>
  </si>
  <si>
    <t>04.45.13/2549</t>
  </si>
  <si>
    <t>มุ้งลวดช่องกระจก ขนาด 60x200 เมตร</t>
  </si>
  <si>
    <t>545.00</t>
  </si>
  <si>
    <t>04.45.14/2549</t>
  </si>
  <si>
    <t>04.45.15/2549</t>
  </si>
  <si>
    <t>มุ้งลวดช่องกระจก ขนาด 70x200 เมตร</t>
  </si>
  <si>
    <t>795.00</t>
  </si>
  <si>
    <t>04.47.01/2560</t>
  </si>
  <si>
    <t>ประตูม้วน, ประตูอลูมิเนียม</t>
  </si>
  <si>
    <t>ประตูเหล็กม้วนแบบ 2 บาน ขนาด 4.30x3.10 เมตร</t>
  </si>
  <si>
    <t>18,500.00</t>
  </si>
  <si>
    <t>21/07/2560</t>
  </si>
  <si>
    <t>นายสุรินทร์   พราน</t>
  </si>
  <si>
    <t>นางนฤมล เหลวกุล</t>
  </si>
  <si>
    <t>338/2560</t>
  </si>
  <si>
    <t>60P55210กกง05W01</t>
  </si>
  <si>
    <t>283(คมส)/256</t>
  </si>
  <si>
    <t>05/07/2560</t>
  </si>
  <si>
    <t>21/07/2561</t>
  </si>
  <si>
    <t>04.47.02/2560</t>
  </si>
  <si>
    <t>04.47.05/2549</t>
  </si>
  <si>
    <t>ประตูม้วน</t>
  </si>
  <si>
    <t>04/03/2549</t>
  </si>
  <si>
    <t>ผู้ช่วยศาสตราจารย์ปรีชาศาสตร์ มีเกาะ</t>
  </si>
  <si>
    <t>04/03/2550</t>
  </si>
  <si>
    <t>04.54.01/2558</t>
  </si>
  <si>
    <t>เครื่องอัดดิน</t>
  </si>
  <si>
    <t>เครื่องอัดดิน ขนาดเส้นผ่าศูนย์กลาง 12 นิ้ว</t>
  </si>
  <si>
    <t>FILTER PRESS</t>
  </si>
  <si>
    <t>FP-12-14</t>
  </si>
  <si>
    <t>218,000.00</t>
  </si>
  <si>
    <t>377/2558</t>
  </si>
  <si>
    <t>58Q33204กกง05W05</t>
  </si>
  <si>
    <t>04.57.01/2558</t>
  </si>
  <si>
    <t>เครื่องรีดดิน</t>
  </si>
  <si>
    <t>เครื่องรีดดินมอเตอร์ขนาด 2 แรงม้า ความเร็วรอบ 960 รอบ/นาที</t>
  </si>
  <si>
    <t>cerawan</t>
  </si>
  <si>
    <t>ET-200-15</t>
  </si>
  <si>
    <t>214,000.00</t>
  </si>
  <si>
    <t>04.58.01/2558</t>
  </si>
  <si>
    <t>เครื่องตัดไม้เข้ามุม</t>
  </si>
  <si>
    <t>เครื่องตัดไม้เข้ามุม ตัดได้ 45 องศา</t>
  </si>
  <si>
    <t>MORSO</t>
  </si>
  <si>
    <t>V-CUT</t>
  </si>
  <si>
    <t>56,000.00</t>
  </si>
  <si>
    <t>04.59.01/2558</t>
  </si>
  <si>
    <t>เครื่องยิงตะปู</t>
  </si>
  <si>
    <t>เครื่องยิงตะปู แบบใช้เท้าเหยียบส่งตะปู</t>
  </si>
  <si>
    <t>HANE</t>
  </si>
  <si>
    <t>01/10/2557</t>
  </si>
  <si>
    <t>05.03.01/2561</t>
  </si>
  <si>
    <t>เครื่องขยายเสียง (เพาเวอร์แอมป์ POWER AMP)</t>
  </si>
  <si>
    <t>ชุดเครื่องเสียงแบบเคลื่อนที่ จำนวน 1 ชุด ประกอบด้วย 1.เครื่องขยายเสียง จำนวน 1 เครื่อง, 2.ตู้ลำโพง ขนาด 150 วัตต์ จำนวน 2 ตัว, 3.ไมโครโฟนชนิดมีสาย จำนวน 1 ตัว</t>
  </si>
  <si>
    <t>JBL</t>
  </si>
  <si>
    <t>EON208P</t>
  </si>
  <si>
    <t>15015991518</t>
  </si>
  <si>
    <t>05.03.02/2562</t>
  </si>
  <si>
    <t>เครื่องขยายเสียง กำลังขับ 30 วัตต์</t>
  </si>
  <si>
    <t>TOA</t>
  </si>
  <si>
    <t>A2030</t>
  </si>
  <si>
    <t>17C1100028</t>
  </si>
  <si>
    <t>05.03.03/2556</t>
  </si>
  <si>
    <t>เครื่องขยายเสียง</t>
  </si>
  <si>
    <t>2012050710</t>
  </si>
  <si>
    <t>ผู้ช่วยศาสตราจารย์ ดร.มารศรี กลางประพันธ์</t>
  </si>
  <si>
    <t>269/2556</t>
  </si>
  <si>
    <t>55B11204คทก01W01</t>
  </si>
  <si>
    <t>43/2556</t>
  </si>
  <si>
    <t>01/01/2556</t>
  </si>
  <si>
    <t>05.03.10/2552</t>
  </si>
  <si>
    <t>เครื่องช่วยสอน</t>
  </si>
  <si>
    <t>19/02/2552</t>
  </si>
  <si>
    <t>ร้าน ค้างคาวมิวสิคเซลล์ แอน เซอร์วิส</t>
  </si>
  <si>
    <t>05.03.11/2552</t>
  </si>
  <si>
    <t>ร้านธนพนธ์ อีเล็คโทรนิคส์ โดยนาย</t>
  </si>
  <si>
    <t>05.03.12/2552</t>
  </si>
  <si>
    <t>05.03.19/2560</t>
  </si>
  <si>
    <t>A-2030</t>
  </si>
  <si>
    <t>16H1100155</t>
  </si>
  <si>
    <t>05.03.20/2560</t>
  </si>
  <si>
    <t>16H1100115</t>
  </si>
  <si>
    <t>05.03.21/2560</t>
  </si>
  <si>
    <t>เครื่องขยายเสียงหูฟัง มีช่องเสียบหูฟังขาออก 4 ช่อง</t>
  </si>
  <si>
    <t>SAMSON</t>
  </si>
  <si>
    <t>C-QUE8</t>
  </si>
  <si>
    <t>N382</t>
  </si>
  <si>
    <t>5,670.00</t>
  </si>
  <si>
    <t>05.03.27/2553</t>
  </si>
  <si>
    <t>BS-1030B</t>
  </si>
  <si>
    <t>B001759/</t>
  </si>
  <si>
    <t>12/11/2552</t>
  </si>
  <si>
    <t>ร้านมิตรนิยม อิเลคโทรนิค</t>
  </si>
  <si>
    <t>อาคาร 11 - ศูนย์</t>
  </si>
  <si>
    <t>1133</t>
  </si>
  <si>
    <t>ห้องเรียนภาษา</t>
  </si>
  <si>
    <t>241/2553</t>
  </si>
  <si>
    <t>53C11202คมส01W02</t>
  </si>
  <si>
    <t>16/2553</t>
  </si>
  <si>
    <t>22/04/2553</t>
  </si>
  <si>
    <t>12/11/2553</t>
  </si>
  <si>
    <t>05.03.69/2564</t>
  </si>
  <si>
    <t>ไมโครโฟน</t>
  </si>
  <si>
    <t>ไมโครโฟนไร้สาย</t>
  </si>
  <si>
    <t>SARAMONIC</t>
  </si>
  <si>
    <t>Blink 500 B2</t>
  </si>
  <si>
    <t>ร้านสมบูรณ์มี  ไอที โดยนายศราวุธ สมบูรณ์มี</t>
  </si>
  <si>
    <t>นางสาวปฏิมาภรณ์ กังวานศรีเพชร</t>
  </si>
  <si>
    <t>13412</t>
  </si>
  <si>
    <t>ห้องสมุดสาขาวิชาการ</t>
  </si>
  <si>
    <t>285/2564</t>
  </si>
  <si>
    <t>342(คมส)/256</t>
  </si>
  <si>
    <t>05.04.01/2560</t>
  </si>
  <si>
    <t>เครื่องบันทึกเสียง</t>
  </si>
  <si>
    <t>เครื่องบันทึกเสียงสำหรับงานสตูดิโอ (AUDIO INTERFACE)</t>
  </si>
  <si>
    <t>Focusrite</t>
  </si>
  <si>
    <t>Scarlett Gen2 Solo</t>
  </si>
  <si>
    <t>V666238058128</t>
  </si>
  <si>
    <t>05/04/2560</t>
  </si>
  <si>
    <t>12/2560</t>
  </si>
  <si>
    <t>60P55209คมส10W06</t>
  </si>
  <si>
    <t>58/2560</t>
  </si>
  <si>
    <t>23/03/2560</t>
  </si>
  <si>
    <t>05/04/2561</t>
  </si>
  <si>
    <t>05.05.01/2559</t>
  </si>
  <si>
    <t>เครื่องเล่น</t>
  </si>
  <si>
    <t>เครื่องเล่น MP3 หน่วยความจำ 8 GB</t>
  </si>
  <si>
    <t>NEW ONLINE</t>
  </si>
  <si>
    <t>นางสาวสิริกัญญา ลินโพธิ์ศาล</t>
  </si>
  <si>
    <t>55/2558</t>
  </si>
  <si>
    <t>58Y22111คมส18W01</t>
  </si>
  <si>
    <t>เงินรับฝากอื่น</t>
  </si>
  <si>
    <t>29/04/2559</t>
  </si>
  <si>
    <t>05.05.02/2559</t>
  </si>
  <si>
    <t>05.05.03/2559</t>
  </si>
  <si>
    <t>05.05.04/2559</t>
  </si>
  <si>
    <t>05.05.05/2559</t>
  </si>
  <si>
    <t>05.05.06/2559</t>
  </si>
  <si>
    <t>05.05.07/2559</t>
  </si>
  <si>
    <t>05.05.08/2559</t>
  </si>
  <si>
    <t>05.05.09/2559</t>
  </si>
  <si>
    <t>05.05.10/2559</t>
  </si>
  <si>
    <t>05.05.11/2559</t>
  </si>
  <si>
    <t>05.05.12/2559</t>
  </si>
  <si>
    <t>05.05.13/2559</t>
  </si>
  <si>
    <t>05.05.14/2559</t>
  </si>
  <si>
    <t>05.05.15/2559</t>
  </si>
  <si>
    <t>05.05.16/2559</t>
  </si>
  <si>
    <t>05.05.17/2559</t>
  </si>
  <si>
    <t>05.05.18/2559</t>
  </si>
  <si>
    <t>05.05.19/2559</t>
  </si>
  <si>
    <t>05.05.20/2559</t>
  </si>
  <si>
    <t>05.05.21/2559</t>
  </si>
  <si>
    <t>05.05.22/2559</t>
  </si>
  <si>
    <t>05.05.23/2559</t>
  </si>
  <si>
    <t>05.05.24/2559</t>
  </si>
  <si>
    <t>05.05.25/2559</t>
  </si>
  <si>
    <t>05.34.01/2559</t>
  </si>
  <si>
    <t xml:space="preserve">เครื่องปรับแต่งสัญญาณเสียง (อีควอไลเซอร์ </t>
  </si>
  <si>
    <t>เครื่องปรับแต่งสัญญาณเสียง แยกความถี่เสียงแบบดิจิตอล</t>
  </si>
  <si>
    <t>DBX</t>
  </si>
  <si>
    <t>DriveRack PA2</t>
  </si>
  <si>
    <t>12000634108</t>
  </si>
  <si>
    <t>8/2558</t>
  </si>
  <si>
    <t>05.34.01/2560</t>
  </si>
  <si>
    <t>เครื่องปรับแต่งสัญญาณเสียง มีช่องสัญญาณขาเข้า-ออก จำนวน 8 ช่อง</t>
  </si>
  <si>
    <t>PRESONUS</t>
  </si>
  <si>
    <t>ACP88</t>
  </si>
  <si>
    <t>ACPC060045</t>
  </si>
  <si>
    <t>38,000.00</t>
  </si>
  <si>
    <t>05.34.01/2562</t>
  </si>
  <si>
    <t>เครื่องปรับแต่งสัญญาณเสียง ระบบดิจิตอล</t>
  </si>
  <si>
    <t>LEXICON</t>
  </si>
  <si>
    <t>MX200</t>
  </si>
  <si>
    <t>00038238</t>
  </si>
  <si>
    <t>7,600.00</t>
  </si>
  <si>
    <t>22/12/2561</t>
  </si>
  <si>
    <t>บริษัท พีเอ ซาวด์ เซนเตอร์ จำกัด</t>
  </si>
  <si>
    <t>1/2562</t>
  </si>
  <si>
    <t>62P55209คมส10W01</t>
  </si>
  <si>
    <t>1515(คมส)/61</t>
  </si>
  <si>
    <t>13/12/2561</t>
  </si>
  <si>
    <t>22/12/2562</t>
  </si>
  <si>
    <t>05.36.01/2559</t>
  </si>
  <si>
    <t>ตู้แร็ค (สำหรับครุภัณฑ์ไฟฟ้าและวิทยุ)</t>
  </si>
  <si>
    <t>กล่องแร็คสำหรับใส่ตู้ลำโพง ใช้งานร่วมกับหมายเลขครุภัณฑ์ 05.39.11/2559</t>
  </si>
  <si>
    <t>05.36.01/2562</t>
  </si>
  <si>
    <t>แร็คพลาสติก ขนาด 9 นิ้ว</t>
  </si>
  <si>
    <t>ABS</t>
  </si>
  <si>
    <t>R6U</t>
  </si>
  <si>
    <t>2,620.00</t>
  </si>
  <si>
    <t>05.36.02/2559</t>
  </si>
  <si>
    <t>05.36.03/2557</t>
  </si>
  <si>
    <t>ตู้แร็คมีล้อ ขนาด 580x550x558 มิลลิเมตร (สูง x ลึก x กว้าง)</t>
  </si>
  <si>
    <t>NPE</t>
  </si>
  <si>
    <t>6,060.00</t>
  </si>
  <si>
    <t>268/2556</t>
  </si>
  <si>
    <t>56B55204คมส01W01</t>
  </si>
  <si>
    <t>03/06/2558</t>
  </si>
  <si>
    <t>05.36.03/2559</t>
  </si>
  <si>
    <t>กล่องแร็คสำหรับใส่ตู้ลำโพง ใช้งานร่วมกับหมายเลขครุภัณฑ์ 05.39.13/2559</t>
  </si>
  <si>
    <t>05.36.04/2559</t>
  </si>
  <si>
    <t>05.36.14/2560</t>
  </si>
  <si>
    <t>ตู้แร็คสำหรับบรรจุตู้ลำโพง ขนาด 69x54x67.5 ซม. (กว้างxยาวxสูง)</t>
  </si>
  <si>
    <t>8,650.00</t>
  </si>
  <si>
    <t>05.36.15/2560</t>
  </si>
  <si>
    <t>05.37.01/2557</t>
  </si>
  <si>
    <t>เพาเวอร์มิกซ์ (Power Mixer)</t>
  </si>
  <si>
    <t>มิกเซอร์(เครื่องประสมสัญญาณ)</t>
  </si>
  <si>
    <t>4710945012032</t>
  </si>
  <si>
    <t>8,800.00</t>
  </si>
  <si>
    <t>05.37.01/2559</t>
  </si>
  <si>
    <t>เพาเวอร์มิกเซอร์กำลังขยาย 400 วัตต์</t>
  </si>
  <si>
    <t>YAMAHA</t>
  </si>
  <si>
    <t>STAGEPAS  400i</t>
  </si>
  <si>
    <t>150600011608/lC121EEVL01642</t>
  </si>
  <si>
    <t>36,000.00</t>
  </si>
  <si>
    <t>05.37.02/2559</t>
  </si>
  <si>
    <t>เพาเวอร์มิกเซอร์กำลังขยาย 500 วัตต์</t>
  </si>
  <si>
    <t>EMX512SC</t>
  </si>
  <si>
    <t>WTCVX01013</t>
  </si>
  <si>
    <t>47,000.00</t>
  </si>
  <si>
    <t>05.38.01/2557</t>
  </si>
  <si>
    <t>ชุดการศึกษาและออกแบบวงจรไฟฟ้า</t>
  </si>
  <si>
    <t>เครื่องขยายเสียงเพาเวอร์แอมป์</t>
  </si>
  <si>
    <t>201308070137</t>
  </si>
  <si>
    <t>16,500.00</t>
  </si>
  <si>
    <t>05.39.01/2557</t>
  </si>
  <si>
    <t>ตู้ลำโพง</t>
  </si>
  <si>
    <t>ตู้ลำโพงซับวูฟเฟอร์ขนาด 18 นิ้ว</t>
  </si>
  <si>
    <t>9,800.00</t>
  </si>
  <si>
    <t>25/10/2556</t>
  </si>
  <si>
    <t>ร้านอุดมชัยโทรทัศน์</t>
  </si>
  <si>
    <t>5/2557</t>
  </si>
  <si>
    <t>57B33202คมส01W05</t>
  </si>
  <si>
    <t>25/10/2557</t>
  </si>
  <si>
    <t>05.39.01/2561</t>
  </si>
  <si>
    <t>ลำโพง ชนิดมีเครื่องขยายเสียงในตัว กำลังขับ 800 วัตต์ ขนาด 18 นิ้ว</t>
  </si>
  <si>
    <t>ใบ</t>
  </si>
  <si>
    <t>DSR118W</t>
  </si>
  <si>
    <t>EFWL01078</t>
  </si>
  <si>
    <t>51,450.00</t>
  </si>
  <si>
    <t>13/12/2560</t>
  </si>
  <si>
    <t>61A77211คมส01W03</t>
  </si>
  <si>
    <t>22/2561</t>
  </si>
  <si>
    <t>20/11/2560</t>
  </si>
  <si>
    <t>05.39.02/2554</t>
  </si>
  <si>
    <t>ตู้ลำโพงประกอบเสร็จ ขนาด 15 นิ้ว</t>
  </si>
  <si>
    <t>PP-2215</t>
  </si>
  <si>
    <t>9,000.00</t>
  </si>
  <si>
    <t>28/07/2554</t>
  </si>
  <si>
    <t>138/2554</t>
  </si>
  <si>
    <t>05.39.02/2561</t>
  </si>
  <si>
    <t>EFW่J01135</t>
  </si>
  <si>
    <t>05.39.03/2554</t>
  </si>
  <si>
    <t>05.39.03/2561</t>
  </si>
  <si>
    <t>ลำโพง ชนิดมีเครื่องขยายเสียงในตัว กำลังขับ 1,300 วัตต์ ขนาด 12 นิ้ว</t>
  </si>
  <si>
    <t>DSR112</t>
  </si>
  <si>
    <t>EFXX01013</t>
  </si>
  <si>
    <t>47,300.00</t>
  </si>
  <si>
    <t>05.39.04/2554</t>
  </si>
  <si>
    <t>05.39.04/2561</t>
  </si>
  <si>
    <t>EFXX01025</t>
  </si>
  <si>
    <t>05.39.05/2554</t>
  </si>
  <si>
    <t>05.39.05/2561</t>
  </si>
  <si>
    <t>ลำโพง ชนิดมีเครื่องขยายเสียงในตัว กำลังขับ 1,100 วัตต์ ขนาด 12 นิ้ว</t>
  </si>
  <si>
    <t>DXR12</t>
  </si>
  <si>
    <t>EEX001787</t>
  </si>
  <si>
    <t>32,300.00</t>
  </si>
  <si>
    <t>05.39.06/2561</t>
  </si>
  <si>
    <t>EEX001791</t>
  </si>
  <si>
    <t>05.39.06/2562</t>
  </si>
  <si>
    <t>ตู้ลำโพง รองรับกำลังขยาย 30 วัตต์  (ใช้งานร่วมกับเครื่องขยายเสียง กำลังขับ 30 วัตต์ หมายเลขครุภัณฑ์ 05.03.02/2562)</t>
  </si>
  <si>
    <t>18D1100826</t>
  </si>
  <si>
    <t>05.39.07/2561</t>
  </si>
  <si>
    <t>EEX001770</t>
  </si>
  <si>
    <t>05.39.07/2562</t>
  </si>
  <si>
    <t>18D1100827</t>
  </si>
  <si>
    <t>05.39.08/2561</t>
  </si>
  <si>
    <t>เครื่องเสียงภาคสนาม กำลังขยาย 450 วัตต์</t>
  </si>
  <si>
    <t>XXL</t>
  </si>
  <si>
    <t>SL-15VBT</t>
  </si>
  <si>
    <t>2017050755</t>
  </si>
  <si>
    <t>12,500.00</t>
  </si>
  <si>
    <t>19117</t>
  </si>
  <si>
    <t>2/2561</t>
  </si>
  <si>
    <t>61A77211คมส13W04</t>
  </si>
  <si>
    <t>22/11/2560</t>
  </si>
  <si>
    <t>05.39.09/2559</t>
  </si>
  <si>
    <t>ตู้ลำโพง ขนาด 200 วัตต์ ใช้งานร่วมกับเพาเวอร์มิกซ์ หมายเลขครุภัณฑ์ 05.37.01/2559</t>
  </si>
  <si>
    <t>EEVL01642</t>
  </si>
  <si>
    <t>05.39.09/2561</t>
  </si>
  <si>
    <t>2017050381</t>
  </si>
  <si>
    <t>05.39.10/2557</t>
  </si>
  <si>
    <t>ตู้ลำโพง ขนาด 15 นิ้ว</t>
  </si>
  <si>
    <t>pp22152013110203</t>
  </si>
  <si>
    <t>3,250.00</t>
  </si>
  <si>
    <t>23/05/2558</t>
  </si>
  <si>
    <t>05.39.10/2559</t>
  </si>
  <si>
    <t>05.39.11/2557</t>
  </si>
  <si>
    <t>pp22152013110216</t>
  </si>
  <si>
    <t>05.39.11/2559</t>
  </si>
  <si>
    <t>ตู้ลำโพงกลางแหลม กำลังขับ 1,100 วัตต์ ขนาด 15 นิ้ว</t>
  </si>
  <si>
    <t>DXR15</t>
  </si>
  <si>
    <t>EEVX01002</t>
  </si>
  <si>
    <t>51,000.00</t>
  </si>
  <si>
    <t>05.39.12/2557</t>
  </si>
  <si>
    <t>pp22152013110311</t>
  </si>
  <si>
    <t>05.39.12/2559</t>
  </si>
  <si>
    <t>EEVX01004</t>
  </si>
  <si>
    <t>05.39.13/2557</t>
  </si>
  <si>
    <t>pp22152013110168</t>
  </si>
  <si>
    <t>05.39.13/2559</t>
  </si>
  <si>
    <t>ตู้ลำโพงกลางแหลมกำลังขยาย 1,100 วัตต์ ขนาด 12 นิ้ว</t>
  </si>
  <si>
    <t>EEVX01355</t>
  </si>
  <si>
    <t>05.39.14/2558</t>
  </si>
  <si>
    <t>ตู้ลำโพง 15 นิ้ว มีแอมป์ในตัวพร้อมไมค์ลอย จำนวน 2 ตัว</t>
  </si>
  <si>
    <t>YUGO</t>
  </si>
  <si>
    <t>PA-2815AUB</t>
  </si>
  <si>
    <t>PL2815AUBOC00072</t>
  </si>
  <si>
    <t>6,136.00</t>
  </si>
  <si>
    <t>21/08/2558</t>
  </si>
  <si>
    <t>98/2558</t>
  </si>
  <si>
    <t>58/2558</t>
  </si>
  <si>
    <t>21/07/2558</t>
  </si>
  <si>
    <t>21/08/2559</t>
  </si>
  <si>
    <t>05.39.14/2559</t>
  </si>
  <si>
    <t>EEVX01377</t>
  </si>
  <si>
    <t>05.39.15/2557</t>
  </si>
  <si>
    <t>ตู้ลำโพงแบบมีเครื่องขยายเสียงในตัวขนาด 15 นิ้ว 500 วัตต์ พร้อมไมค์ลอยในตัว</t>
  </si>
  <si>
    <t>MK-15BAT</t>
  </si>
  <si>
    <t>40B201400MHZ/40A200175MHZ</t>
  </si>
  <si>
    <t>27/08/2557</t>
  </si>
  <si>
    <t>นางสาวชมพูนุท สมแสน</t>
  </si>
  <si>
    <t>78/2557</t>
  </si>
  <si>
    <t>57B33202คมส18W01</t>
  </si>
  <si>
    <t>27/08/2558</t>
  </si>
  <si>
    <t>05.39.15/2558</t>
  </si>
  <si>
    <t>PL2815AUBOC00001</t>
  </si>
  <si>
    <t>05.39.15/2559</t>
  </si>
  <si>
    <t>ตู้ลำโพงซับวูฟเฟอร์ กำลังขยาย 800 วัตต์ ขนาด 18 นิ้ว</t>
  </si>
  <si>
    <t>EFUZ01212</t>
  </si>
  <si>
    <t>05.39.16/2557</t>
  </si>
  <si>
    <t>40B201400MHZ/40A200175 MHZ</t>
  </si>
  <si>
    <t>05.39.16/2559</t>
  </si>
  <si>
    <t>EFUZ01211</t>
  </si>
  <si>
    <t>05.39.17/2559</t>
  </si>
  <si>
    <t>ตู้ลำโพงซับวูฟเฟอร์ กำลังขยาย 950 วัตต์ ขนาด 15 นิ้ว</t>
  </si>
  <si>
    <t>DXS-15</t>
  </si>
  <si>
    <t>EEVP01036</t>
  </si>
  <si>
    <t>05.39.18/2559</t>
  </si>
  <si>
    <t>EEVP01081</t>
  </si>
  <si>
    <t>05.39.33/2560</t>
  </si>
  <si>
    <t>ตู้ลำโพงมีแอมป์ในตัว กำลังขยาย 300 วัตต์</t>
  </si>
  <si>
    <t>LANEY</t>
  </si>
  <si>
    <t>AH-300</t>
  </si>
  <si>
    <t>VFC090210031</t>
  </si>
  <si>
    <t>22,700.00</t>
  </si>
  <si>
    <t>05.39.42/2560</t>
  </si>
  <si>
    <t>ตู้ลำโพง กำลังขยาย 30 วัตต์</t>
  </si>
  <si>
    <t>8,250.00</t>
  </si>
  <si>
    <t>05.39.43/2560</t>
  </si>
  <si>
    <t>05.39.44/2560</t>
  </si>
  <si>
    <t>ตู้ลำโพงมอนิเตอร์ กำลังขยาย 100 วัตต์</t>
  </si>
  <si>
    <t>KRK</t>
  </si>
  <si>
    <t>ROKIT 8 Generation 3</t>
  </si>
  <si>
    <t>HAS2023813</t>
  </si>
  <si>
    <t>13,450.00</t>
  </si>
  <si>
    <t>05.39.45/2560</t>
  </si>
  <si>
    <t>HAS2023821</t>
  </si>
  <si>
    <t>05.39.46/2560</t>
  </si>
  <si>
    <t>05.39.47/2560</t>
  </si>
  <si>
    <t>05.41.01/2559</t>
  </si>
  <si>
    <t>ขาตั้งตู้ลำโพง</t>
  </si>
  <si>
    <t>ขาตั้งตู้ลำโพง ใช้งานร่วมกับตู้ลำโพงกลางแหลม 15 นิ้ว หมายเลขครุภัณฑ์ 05.39.11/2559</t>
  </si>
  <si>
    <t>NTS</t>
  </si>
  <si>
    <t>ST-1100</t>
  </si>
  <si>
    <t>05.41.02/2559</t>
  </si>
  <si>
    <t>ขาตั้งตู้ลำโพง ใช้งานร่วมกับตู้ลำโพงกลางแหลม 15 นิ้ว หมายเลขครุภัณฑ์ 05.39.12/2559</t>
  </si>
  <si>
    <t>05.41.03/2559</t>
  </si>
  <si>
    <t>ขาตั้งตู้ลำโพง ใช้งานร่วมกับหมายเลขครุภัณฑ์ 05.39.13/2559</t>
  </si>
  <si>
    <t>05.41.04/2559</t>
  </si>
  <si>
    <t>05.41.05/2559</t>
  </si>
  <si>
    <t>ขาตั้งตู้ลำโพง ใช้งานร่วมกับเพาเวอร์มิกซ์ หมายเลขครุภัณฑ์ 05.37.01/2559</t>
  </si>
  <si>
    <t>05.41.06/2559</t>
  </si>
  <si>
    <t>05.48.01/2559</t>
  </si>
  <si>
    <t>เครื่องควบคุมการจ่ายแรงดันไฟฟ้า</t>
  </si>
  <si>
    <t>ชุดจ่ายไฟ โหลดเซ็นเตอร์ ใช้งานร่วมกับหมายเลขครุภัณฑ์ 05.34.01/2559</t>
  </si>
  <si>
    <t>Techcron</t>
  </si>
  <si>
    <t>05.48.01/2560</t>
  </si>
  <si>
    <t>เครื่องปรับแรงดันไฟฟ้าอัตโนมัติ ขนาด 20 kVA</t>
  </si>
  <si>
    <t>COMSON</t>
  </si>
  <si>
    <t>PC-SVC20KVA</t>
  </si>
  <si>
    <t>3B1635X26794</t>
  </si>
  <si>
    <t>39,400.00</t>
  </si>
  <si>
    <t>05.48.02/2560</t>
  </si>
  <si>
    <t>เครื่องปรับแรงดันไฟฟ้าอัตโนมัติ ขนาด 2 kVA</t>
  </si>
  <si>
    <t>PC-SVC 2000VA</t>
  </si>
  <si>
    <t>1604PC-SVC2K0060</t>
  </si>
  <si>
    <t>5,900.00</t>
  </si>
  <si>
    <t>05.49.01/2560</t>
  </si>
  <si>
    <t>ปรีแอมป์ (PRE AMP)</t>
  </si>
  <si>
    <t>ปรีแอมป์ไมโครโฟน</t>
  </si>
  <si>
    <t>TubePre V2</t>
  </si>
  <si>
    <t>TP2G12050076</t>
  </si>
  <si>
    <t>05.51.01/2559</t>
  </si>
  <si>
    <t>เบรคเกอร์ (Breaker)</t>
  </si>
  <si>
    <t>เพาเวอร์เบรกเกอร์ ขนาด 15A ใช้งานร่วมกับหมายเลขครุภัณฑ์ 05.34.01/2559</t>
  </si>
  <si>
    <t>05.52.01/2559</t>
  </si>
  <si>
    <t>ไมโครโฟน (microphone)</t>
  </si>
  <si>
    <t>ไมค์ลำโพงคาดเอว ขนาด 20 วัตต์ สีดำ</t>
  </si>
  <si>
    <t>N-87</t>
  </si>
  <si>
    <t>54/2558</t>
  </si>
  <si>
    <t>05.52.02/2559</t>
  </si>
  <si>
    <t>05.52.03/2559</t>
  </si>
  <si>
    <t>05.52.04/2559</t>
  </si>
  <si>
    <t>05.52.05/2559</t>
  </si>
  <si>
    <t>05.52.06/2559</t>
  </si>
  <si>
    <t>05.52.07/2559</t>
  </si>
  <si>
    <t>05.52.08/2559</t>
  </si>
  <si>
    <t>05.52.09/2559</t>
  </si>
  <si>
    <t>05.52.10/2559</t>
  </si>
  <si>
    <t>05.52.11/2559</t>
  </si>
  <si>
    <t>05.52.12/2559</t>
  </si>
  <si>
    <t>05.52.13/2559</t>
  </si>
  <si>
    <t>05.52.14/2559</t>
  </si>
  <si>
    <t>05.52.15/2559</t>
  </si>
  <si>
    <t>05.52.16/2559</t>
  </si>
  <si>
    <t>05.52.17/2559</t>
  </si>
  <si>
    <t>05.52.18/2559</t>
  </si>
  <si>
    <t>05.52.19/2559</t>
  </si>
  <si>
    <t>05.52.20/2559</t>
  </si>
  <si>
    <t>05.52.21/2559</t>
  </si>
  <si>
    <t>05.52.22/2559</t>
  </si>
  <si>
    <t>05.52.23/2559</t>
  </si>
  <si>
    <t>05.52.24/2559</t>
  </si>
  <si>
    <t>05.52.24/2560</t>
  </si>
  <si>
    <t xml:space="preserve"> ไมโครโฟนชนิดมีสาย ความยาว 7.5 เมตร</t>
  </si>
  <si>
    <t>DM-420AS</t>
  </si>
  <si>
    <t>1,440.00</t>
  </si>
  <si>
    <t>05.52.25/2559</t>
  </si>
  <si>
    <t>05.52.25/2560</t>
  </si>
  <si>
    <t>05.52.26/2559</t>
  </si>
  <si>
    <t>ไมโครโฟนจับเสียงเครื่องดนตรี ชนิดไดนามิค</t>
  </si>
  <si>
    <t>SHURE</t>
  </si>
  <si>
    <t>SM57-LC</t>
  </si>
  <si>
    <t>05.52.26/2560</t>
  </si>
  <si>
    <t>ไมโครโฟนสำหรับห้องบันทึกเสียง ประกอบด้วย 1.Shock Mount จำนวน 1 อัน, 2. Pop Filter จำนวน 1 อัน,</t>
  </si>
  <si>
    <t>SE Electronics</t>
  </si>
  <si>
    <t>Refiexion Fitter PRO</t>
  </si>
  <si>
    <t>10,100.00</t>
  </si>
  <si>
    <t>05.52.27/2559</t>
  </si>
  <si>
    <t>05.52.27/2562</t>
  </si>
  <si>
    <t>ชุดไมโครโฟนไร้สาย ประกอบด้วย เครื่องควบคุม 1 เครื่อง, ไมค์ไร้สาย 2 ตัว (ใช้งานร่วมกับเครื่องขยายเสียง กำลังขับ 30 วัตต์ หมายเลขครุภัณฑ์ 05.03.02/2562)</t>
  </si>
  <si>
    <t>EUROTECH</t>
  </si>
  <si>
    <t>ET-888A</t>
  </si>
  <si>
    <t>PP91B9491918133</t>
  </si>
  <si>
    <t>05.52.28/2559</t>
  </si>
  <si>
    <t>05.52.28/2562</t>
  </si>
  <si>
    <t>ไมโครโฟน ชนิดมีสาย (ใช้งานร่วมกับเครื่องขยายเสียง กำลังขับ 30 วัตต์ หมายเลขครุภัณฑ์ 05.03.02/2562)</t>
  </si>
  <si>
    <t>17B1100555</t>
  </si>
  <si>
    <t>05.52.29/2559</t>
  </si>
  <si>
    <t>05.52.30/2559</t>
  </si>
  <si>
    <t>05.52.31/2559</t>
  </si>
  <si>
    <t>ไมโครโฟนไร้สาย ประกอบด้วยเครื่องรับส่งสัญญาณ 1 เครื่อง และไมโครโฟนไร้สาย 2 ตัว</t>
  </si>
  <si>
    <t>BLX288/SM58</t>
  </si>
  <si>
    <t>30,000.00</t>
  </si>
  <si>
    <t>05.52.33/2559</t>
  </si>
  <si>
    <t>ไมโครโฟนใช้งานร่วมกับเพาเวอร์มิกซ์ หมายเลขครุภัณฑ์ 05.37.01/2559</t>
  </si>
  <si>
    <t>05.52.34/2559</t>
  </si>
  <si>
    <t>05.52.125/2561</t>
  </si>
  <si>
    <t>ไมโครโฟนสำหรับวิเคราะห์เสียง (RTA Microphone)</t>
  </si>
  <si>
    <t>RTA-M</t>
  </si>
  <si>
    <t>4,270.00</t>
  </si>
  <si>
    <t>08/06/2561</t>
  </si>
  <si>
    <t>8/2561</t>
  </si>
  <si>
    <t>61P77211คมส10W03</t>
  </si>
  <si>
    <t>586(กกง)/256</t>
  </si>
  <si>
    <t>04/06/2561</t>
  </si>
  <si>
    <t>08/06/2562</t>
  </si>
  <si>
    <t>05.53.05/2560</t>
  </si>
  <si>
    <t>ขาตั้งไมโครโฟน</t>
  </si>
  <si>
    <t>KONIG&amp;MEYER</t>
  </si>
  <si>
    <t>schwarz/black</t>
  </si>
  <si>
    <t>05.53.14/2559</t>
  </si>
  <si>
    <t>ขาตั้งไมโครโฟนชนิดบูมแบบยาว ใช้งานร่วมกับเพาเวอร์มิกซ์ หมายเลขครุภัณฑ์ 05.37.01/2559</t>
  </si>
  <si>
    <t>05.53.15/2559</t>
  </si>
  <si>
    <t>ขาตั้งไมโครโฟนแบบบูม (ของแถม)</t>
  </si>
  <si>
    <t>นางสาววันนพร สิทธิสาร</t>
  </si>
  <si>
    <t>05.53.16/2559</t>
  </si>
  <si>
    <t>05.53.17/2559</t>
  </si>
  <si>
    <t>05.53.18/2559</t>
  </si>
  <si>
    <t>05.62.01/2559</t>
  </si>
  <si>
    <t>ขาแขวนตู้ลำโพง</t>
  </si>
  <si>
    <t>ขาแขวนรอกหมุนตู้ลำโพง สามารถยกสูงได้ 4 เมตร ใช้งานร่วมกับครุภัณฑ์หมายเลข 05.39.11/2559</t>
  </si>
  <si>
    <t>05.62.02/2559</t>
  </si>
  <si>
    <t>ขาแขวนรอกหมุนตู้ลำโพง สามารถยกสูงได้ 4 เมตร ใช้งานร่วมกับครุภัณฑ์หมายเลข 05.39.13/2559</t>
  </si>
  <si>
    <t>06.01.01/2550</t>
  </si>
  <si>
    <t>กล้องถ่ายภาพนิ่งระบบดิจิตอล</t>
  </si>
  <si>
    <t>กล้องดิจิตอล 6.1  mp</t>
  </si>
  <si>
    <t>KODAK</t>
  </si>
  <si>
    <t>Z650</t>
  </si>
  <si>
    <t>KCKFL62202187/</t>
  </si>
  <si>
    <t>14,080.00</t>
  </si>
  <si>
    <t>20/10/2549</t>
  </si>
  <si>
    <t>ร้านจิตรกร</t>
  </si>
  <si>
    <t>20/09/2550</t>
  </si>
  <si>
    <t>06.01.01/2561</t>
  </si>
  <si>
    <t>กล้องถ่ายภาพนิ่ง ระบบดิจิตอล ความละเอียด 24.2 ล้านพิกเซล</t>
  </si>
  <si>
    <t>Canon</t>
  </si>
  <si>
    <t>EOS-80D</t>
  </si>
  <si>
    <t>911263C01992AA21228024001935</t>
  </si>
  <si>
    <t>06.01.02/2552</t>
  </si>
  <si>
    <t>กล้องถ่ายภาพระบบดิจิตอล แบบ SLR</t>
  </si>
  <si>
    <t>กล้อง</t>
  </si>
  <si>
    <t>SONY</t>
  </si>
  <si>
    <t>DSLR-A200K</t>
  </si>
  <si>
    <t>530431030</t>
  </si>
  <si>
    <t>27,000.00</t>
  </si>
  <si>
    <t>03/02/2552</t>
  </si>
  <si>
    <t>03/02/2553</t>
  </si>
  <si>
    <t>06.01.03/2549</t>
  </si>
  <si>
    <t>กล้องดิจิตอล HC-1</t>
  </si>
  <si>
    <t>1293513/</t>
  </si>
  <si>
    <t>85,000.00</t>
  </si>
  <si>
    <t>30/12/2548</t>
  </si>
  <si>
    <t>นายสมชาย พรหมโคตร</t>
  </si>
  <si>
    <t>30/12/2549</t>
  </si>
  <si>
    <t>06.01.03/2550</t>
  </si>
  <si>
    <t>กล้องดิจิตอลงานภาพนิ่งพร้อมขาตั้งกล้อง</t>
  </si>
  <si>
    <t>DSC-T100</t>
  </si>
  <si>
    <t>2260222/</t>
  </si>
  <si>
    <t>23,900.00</t>
  </si>
  <si>
    <t>29/05/2550</t>
  </si>
  <si>
    <t>29/05/2551</t>
  </si>
  <si>
    <t>06.01.03/2551</t>
  </si>
  <si>
    <t>กล้องถ่ายภาพนิ่งพร้อมขาตั้ง</t>
  </si>
  <si>
    <t>DSC-W80</t>
  </si>
  <si>
    <t>8421161/</t>
  </si>
  <si>
    <t>9,990.00</t>
  </si>
  <si>
    <t>11/12/2550</t>
  </si>
  <si>
    <t>หจก. ไฮซ์ เอ็นเค</t>
  </si>
  <si>
    <t>11/12/2551</t>
  </si>
  <si>
    <t>06.01.04/2550</t>
  </si>
  <si>
    <t>2308588/</t>
  </si>
  <si>
    <t>06.01.04/2551</t>
  </si>
  <si>
    <t xml:space="preserve"> 8421162/</t>
  </si>
  <si>
    <t>06.01.05/2551</t>
  </si>
  <si>
    <t>กล้องถ่ายภาพนิ่ง พร้อมขาตั้ง</t>
  </si>
  <si>
    <t xml:space="preserve"> 8421163/</t>
  </si>
  <si>
    <t>06.01.06/2550</t>
  </si>
  <si>
    <t>กล้องดิจิตอลงานกราฟฟิกพร้อมขาตั้ง</t>
  </si>
  <si>
    <t>DSLR-A100B</t>
  </si>
  <si>
    <t>40,000.00</t>
  </si>
  <si>
    <t>06.01.06/2551</t>
  </si>
  <si>
    <t>8421164/</t>
  </si>
  <si>
    <t>06.01.06/2559</t>
  </si>
  <si>
    <t>กล้องถ่ายภาพนิ่งระบบดิจิตอลความละเอียด 24.2 ล้านพิกเซล</t>
  </si>
  <si>
    <t>Nikon</t>
  </si>
  <si>
    <t>D7200</t>
  </si>
  <si>
    <t>Body_6702280 Lens_2032767</t>
  </si>
  <si>
    <t>25/04/2559</t>
  </si>
  <si>
    <t>หจก.วรารัตน์ไอที</t>
  </si>
  <si>
    <t>นายนพรัตน์ จูมศรี</t>
  </si>
  <si>
    <t>223/2559</t>
  </si>
  <si>
    <t>25/2559</t>
  </si>
  <si>
    <t>24/03/2559</t>
  </si>
  <si>
    <t>25/04/2561</t>
  </si>
  <si>
    <t>06.01.07/2550</t>
  </si>
  <si>
    <t>กล้องถ่ายภาพเคลื่อนไหวงานโฆษณาพร้อมขาตั้ง</t>
  </si>
  <si>
    <t>HDR-HCSE</t>
  </si>
  <si>
    <t>131,000.00</t>
  </si>
  <si>
    <t>06.01.07/2551</t>
  </si>
  <si>
    <t>8421165/</t>
  </si>
  <si>
    <t>06.01.10/2564</t>
  </si>
  <si>
    <t>จอรับภาพ</t>
  </si>
  <si>
    <t>จอรับภาพชนิดมือดึง ขนาด 70 นิ้ว (ใช้งานร่วมกับเครื่องมัลติมีเดียโปรเจคเตอร์ หมายเลข 06.03.32/2564)</t>
  </si>
  <si>
    <t>จอ</t>
  </si>
  <si>
    <t>Quartet</t>
  </si>
  <si>
    <t>06.03.01/2552</t>
  </si>
  <si>
    <t>กล้องถ่ายวีดีโอ</t>
  </si>
  <si>
    <t>กล้องถ่ายวีดีโอดิจิตอลเพื่อผลิตรายการโทรทัศน์</t>
  </si>
  <si>
    <t>HVR-Z7P</t>
  </si>
  <si>
    <t>511392/</t>
  </si>
  <si>
    <t>270,000.00</t>
  </si>
  <si>
    <t>24/11/2551</t>
  </si>
  <si>
    <t>24/11/2552</t>
  </si>
  <si>
    <t>06.03.02/2551</t>
  </si>
  <si>
    <t>1291710/</t>
  </si>
  <si>
    <t>39,900.00</t>
  </si>
  <si>
    <t>06.03.03/2552</t>
  </si>
  <si>
    <t>กล้องถ่ายโทรทัศน์ระบบดิจิตอล</t>
  </si>
  <si>
    <t>HVR-A1P</t>
  </si>
  <si>
    <t>530429738/</t>
  </si>
  <si>
    <t>99,000.00</t>
  </si>
  <si>
    <t>06.03.12/2563</t>
  </si>
  <si>
    <t>เครื่องมัลติมีเดียโปรเจคเตอร์</t>
  </si>
  <si>
    <t>เครื่องมัลติมีเดียโปรเจคเตอร์ ระดับ XGA ขนาด 3,600 ANSI Lumens</t>
  </si>
  <si>
    <t>EPSON</t>
  </si>
  <si>
    <t>EB-X05</t>
  </si>
  <si>
    <t>X4GR0300421</t>
  </si>
  <si>
    <t>28,200.00</t>
  </si>
  <si>
    <t>18/05/2563</t>
  </si>
  <si>
    <t>166/2563</t>
  </si>
  <si>
    <t>63A55210กกง05W02</t>
  </si>
  <si>
    <t>47/2563</t>
  </si>
  <si>
    <t>03/04/2563</t>
  </si>
  <si>
    <t>18/05/2564</t>
  </si>
  <si>
    <t>06.03.13/2563</t>
  </si>
  <si>
    <t>X4GR0301072</t>
  </si>
  <si>
    <t>06.03.14/2563</t>
  </si>
  <si>
    <t>X4GR0301010</t>
  </si>
  <si>
    <t>06.03.32/2564</t>
  </si>
  <si>
    <t>เครื่องมัลติมีเดียโปรเจคเตอร์ ระดับ XGA ขนาด 2,600 ANSI Lumens (ใช้งานร่วมกับจอรับภาพ ขนาด 70 นิ้ว หมายเลข 06.01.10/2564)</t>
  </si>
  <si>
    <t>EB-X10</t>
  </si>
  <si>
    <t>26,000.00</t>
  </si>
  <si>
    <t>06.09.15/2564</t>
  </si>
  <si>
    <t>กล้องถ่ายภาพนิ่งระบบดิจิตอล ความละเอียด 20.1 ล้านพิกเซล</t>
  </si>
  <si>
    <t>G7X</t>
  </si>
  <si>
    <t>078054000121</t>
  </si>
  <si>
    <t>34,800.00</t>
  </si>
  <si>
    <t>06.12.01/2556</t>
  </si>
  <si>
    <t>จอรับภาพแบบมอนิเตอร์ไฟฟ้า ขนาด 150 นิ้ว</t>
  </si>
  <si>
    <t>Vertex</t>
  </si>
  <si>
    <t>Motorixed Screen 150</t>
  </si>
  <si>
    <t>V150M-25120136</t>
  </si>
  <si>
    <t>25,000.00</t>
  </si>
  <si>
    <t>06.12.01/2562</t>
  </si>
  <si>
    <t>จอรับภาพ ชนิดมอเตอร์ไฟฟ้า ขนาด 120 นิ้ว</t>
  </si>
  <si>
    <t>GYGAR</t>
  </si>
  <si>
    <t>Motorized 120</t>
  </si>
  <si>
    <t>ES1204320180402078</t>
  </si>
  <si>
    <t>06.12.04/2561</t>
  </si>
  <si>
    <t>จอรับภาพ ชนิดมอเตอร์ไฟฟ้า ขนาดเส้นทแยงมุม 120 นิ้ว</t>
  </si>
  <si>
    <t>V120M</t>
  </si>
  <si>
    <t>V120M-210160189</t>
  </si>
  <si>
    <t>10,400.00</t>
  </si>
  <si>
    <t>06.12.05/2561</t>
  </si>
  <si>
    <t>Screenboy</t>
  </si>
  <si>
    <t>S120M</t>
  </si>
  <si>
    <t>S120M-207170092</t>
  </si>
  <si>
    <t>06.12.20/2561</t>
  </si>
  <si>
    <t>จอรับภาพ ชนิดมอเตอร์ไฟฟ้า ขนาดเส้นทแยงมุม 150 นิ้ว</t>
  </si>
  <si>
    <t>V150MP43211170023</t>
  </si>
  <si>
    <t>06.12.21/2561</t>
  </si>
  <si>
    <t>V150MP43211170048</t>
  </si>
  <si>
    <t>06.12.24/2560</t>
  </si>
  <si>
    <t>จอรับภาพชนิดมือดึง ขนาด 120 นิ้ว</t>
  </si>
  <si>
    <t>S120W</t>
  </si>
  <si>
    <t>S120W207160064</t>
  </si>
  <si>
    <t>06.12.25/2560</t>
  </si>
  <si>
    <t>S120W207160030</t>
  </si>
  <si>
    <t>06.19.01/2550</t>
  </si>
  <si>
    <t>โทรทัศน์สี</t>
  </si>
  <si>
    <t>โทรทัศน์สี ขนาด 14 นิ้ว</t>
  </si>
  <si>
    <t>SANYO</t>
  </si>
  <si>
    <t>CT-14CE1</t>
  </si>
  <si>
    <t>1630355/</t>
  </si>
  <si>
    <t>06.19.01/2552</t>
  </si>
  <si>
    <t>KLV-32S</t>
  </si>
  <si>
    <t>6016838/</t>
  </si>
  <si>
    <t>19/11/2551</t>
  </si>
  <si>
    <t>หจก.แสงวิจิตรการไฟฟ้า</t>
  </si>
  <si>
    <t>19/11/2552</t>
  </si>
  <si>
    <t>06.19.02/2559</t>
  </si>
  <si>
    <t>โทรทัศน์สี LED ขนาด 55 นิ้ว</t>
  </si>
  <si>
    <t>SAMSUNG</t>
  </si>
  <si>
    <t>UA55J6200AK</t>
  </si>
  <si>
    <t>110465-15-0006</t>
  </si>
  <si>
    <t>29,990.00</t>
  </si>
  <si>
    <t>07/01/2559</t>
  </si>
  <si>
    <t>ร้านไพศาล</t>
  </si>
  <si>
    <t>ศป.102</t>
  </si>
  <si>
    <t>11/2559</t>
  </si>
  <si>
    <t>59P33202คมส09W06</t>
  </si>
  <si>
    <t>07/01/2560</t>
  </si>
  <si>
    <t>06.19.02/2562</t>
  </si>
  <si>
    <t>โทรทัศน์ แอล อี ดี (LED TV) แบบ Smart TV ขนาด 55 นิ้ว</t>
  </si>
  <si>
    <t>55UK6320</t>
  </si>
  <si>
    <t>811INLV4K472</t>
  </si>
  <si>
    <t>21,800.00</t>
  </si>
  <si>
    <t>06.19.03/2562</t>
  </si>
  <si>
    <t>811INLV4K473</t>
  </si>
  <si>
    <t>06.19.04/2550</t>
  </si>
  <si>
    <t>โทรทัศน์สี ขนาด 14  นิ้ว</t>
  </si>
  <si>
    <t>09/07/2550</t>
  </si>
  <si>
    <t>09/07/2551</t>
  </si>
  <si>
    <t>06.19.04/2562</t>
  </si>
  <si>
    <t>811INYD4K394</t>
  </si>
  <si>
    <t>06.19.05/2550</t>
  </si>
  <si>
    <t>06.19.05/2562</t>
  </si>
  <si>
    <t>811INLV4K184</t>
  </si>
  <si>
    <t>06.19.10/2562</t>
  </si>
  <si>
    <t>โทรทัศน์ แอล อี ดี (LED TV) แบบ Smart TV ขนาด 75 นิ้ว</t>
  </si>
  <si>
    <t>KD-75X8500F</t>
  </si>
  <si>
    <t>S0160008077</t>
  </si>
  <si>
    <t>98,000.00</t>
  </si>
  <si>
    <t>26/04/2562</t>
  </si>
  <si>
    <t>209/2562</t>
  </si>
  <si>
    <t>33.1/2562</t>
  </si>
  <si>
    <t>25/02/2562</t>
  </si>
  <si>
    <t>26/04/2563</t>
  </si>
  <si>
    <t>06.19.11/2562</t>
  </si>
  <si>
    <t>S0160008066</t>
  </si>
  <si>
    <t>06.20.03/2556</t>
  </si>
  <si>
    <t>เครื่องมัลติมีเดียโปรเจคเตอร์ (Projector)</t>
  </si>
  <si>
    <t>เครื่องมัลติมีเดียโปรเจอร์เตอร์ ระดับ XGA</t>
  </si>
  <si>
    <t>EB-X14</t>
  </si>
  <si>
    <t>PTUK2900226</t>
  </si>
  <si>
    <t>2/2556</t>
  </si>
  <si>
    <t>25/10/2555</t>
  </si>
  <si>
    <t>06.20.04/2561</t>
  </si>
  <si>
    <t>เครื่องมัลติมีเดียโปรเจคเตอร์  ขนาด 3,600 ANSI Lumens</t>
  </si>
  <si>
    <t>EB-X36</t>
  </si>
  <si>
    <t>WFEK6Y00051</t>
  </si>
  <si>
    <t>33,000.00</t>
  </si>
  <si>
    <t>06.20.04/2564</t>
  </si>
  <si>
    <t>กล้องวีดีโอคอนเฟอร์เรนซ์</t>
  </si>
  <si>
    <t>กล้องเวปแคม ความละเอียด 1080p</t>
  </si>
  <si>
    <t>GENIUS</t>
  </si>
  <si>
    <t>QCAM 6000</t>
  </si>
  <si>
    <t>30F95601400634</t>
  </si>
  <si>
    <t>06.20.05/2551</t>
  </si>
  <si>
    <t>เครื่องมัลติมีเดีย</t>
  </si>
  <si>
    <t>LV-7265</t>
  </si>
  <si>
    <t>V600119D/</t>
  </si>
  <si>
    <t>89,800.00</t>
  </si>
  <si>
    <t>06.20.05/2561</t>
  </si>
  <si>
    <t>เครื่องมัลติมีเดียโปรเจคเตอร์ ระดับ XGA ขนาด 3,600 Ansi Lumens</t>
  </si>
  <si>
    <t>WFEK7500412</t>
  </si>
  <si>
    <t>31,000.00</t>
  </si>
  <si>
    <t>06.20.05/2564</t>
  </si>
  <si>
    <t>30F95601400425</t>
  </si>
  <si>
    <t>06.20.06/2549</t>
  </si>
  <si>
    <t>เครื่องมัลติมีเดียโปรเจคเตอร์ ระดับXGA</t>
  </si>
  <si>
    <t>HITACHI</t>
  </si>
  <si>
    <t>CPX250</t>
  </si>
  <si>
    <t>F5H000547/</t>
  </si>
  <si>
    <t>67,000.00</t>
  </si>
  <si>
    <t>09/12/2548</t>
  </si>
  <si>
    <t>หจก.บุญเลิศพาณิชย์ ซัพพลาย</t>
  </si>
  <si>
    <t>09/12/2549</t>
  </si>
  <si>
    <t>06.20.06/2550</t>
  </si>
  <si>
    <t>เครื่องมัลติมีเดียโปรเจคเตอร์  ระดัย XGA ขนาด 2,500 Ansi Lumens</t>
  </si>
  <si>
    <t>LV 7255</t>
  </si>
  <si>
    <t>UZ00085B/</t>
  </si>
  <si>
    <t>107,020.00</t>
  </si>
  <si>
    <t>27/04/2550</t>
  </si>
  <si>
    <t>หจก.นาโนซายส์</t>
  </si>
  <si>
    <t>นายชาญชัย ศุภวิจิตรพันธุ์</t>
  </si>
  <si>
    <t>06.20.06/2551</t>
  </si>
  <si>
    <t>V600221D/</t>
  </si>
  <si>
    <t>06.20.07/2550</t>
  </si>
  <si>
    <t>เครื่องมัลติมีเดียโปรเจคเตอร์   ระดับ XGA  ขนาดไม่น้อยกว่า  3,000 Ansi  Lumens</t>
  </si>
  <si>
    <t>BENQ</t>
  </si>
  <si>
    <t>MP-770</t>
  </si>
  <si>
    <t>PD21700126TVO/</t>
  </si>
  <si>
    <t>100,000.00</t>
  </si>
  <si>
    <t>06.20.13/2556</t>
  </si>
  <si>
    <t>EB-W12</t>
  </si>
  <si>
    <t>PS4K2900029</t>
  </si>
  <si>
    <t>16/11/2555</t>
  </si>
  <si>
    <t>133/2555</t>
  </si>
  <si>
    <t>55C11204สวท06W04</t>
  </si>
  <si>
    <t>45/2555</t>
  </si>
  <si>
    <t>22/09/2555</t>
  </si>
  <si>
    <t>16/11/2556</t>
  </si>
  <si>
    <t>06.20.14/2556</t>
  </si>
  <si>
    <t>PS4K2900014</t>
  </si>
  <si>
    <t>06.20.15/2556</t>
  </si>
  <si>
    <t>PS4K2900047</t>
  </si>
  <si>
    <t>06.20.16/2549</t>
  </si>
  <si>
    <t>เครื่องมัลติมีเดียโปรเจคเตอร์ ระดับXGAขนาด 2000ANSI LUMENS</t>
  </si>
  <si>
    <t>EMP-X3</t>
  </si>
  <si>
    <t>GYLG640312F/</t>
  </si>
  <si>
    <t>17/08/2549</t>
  </si>
  <si>
    <t>17/08/2550</t>
  </si>
  <si>
    <t>06.20.16/2556</t>
  </si>
  <si>
    <t>PS4K2900021</t>
  </si>
  <si>
    <t>06.20.17/2549</t>
  </si>
  <si>
    <t>เครื่องมัลติมีเดียโปรเจคเตอร์ ระดับ XGAขนาด2000ANSI LUMENS</t>
  </si>
  <si>
    <t>GXLG640521F/</t>
  </si>
  <si>
    <t>48,000.00</t>
  </si>
  <si>
    <t>20/08/2549</t>
  </si>
  <si>
    <t>20/08/2550</t>
  </si>
  <si>
    <t>06.20.17/2556</t>
  </si>
  <si>
    <t>PS4K2900033</t>
  </si>
  <si>
    <t>06.20.18/2549</t>
  </si>
  <si>
    <t>เครื่องมัลติมีเดียโปรเจคเตอร์ ระดับXGAขนาด1500ANSI LUMENS</t>
  </si>
  <si>
    <t>GYLG670052F/</t>
  </si>
  <si>
    <t>26/09/2549</t>
  </si>
  <si>
    <t>รองศาสตราจารย์ ดร.หาญชัย อัมภาผล</t>
  </si>
  <si>
    <t>26/09/2550</t>
  </si>
  <si>
    <t>06.20.18/2556</t>
  </si>
  <si>
    <t>PS4K2900050</t>
  </si>
  <si>
    <t>06.20.19/2549</t>
  </si>
  <si>
    <t>GYLG670032F/</t>
  </si>
  <si>
    <t>06.20.19/2556</t>
  </si>
  <si>
    <t>PS4K2900108</t>
  </si>
  <si>
    <t>06.20.20/2552</t>
  </si>
  <si>
    <t>EB-G5150</t>
  </si>
  <si>
    <t>L7YF88085L/</t>
  </si>
  <si>
    <t>27/02/2552</t>
  </si>
  <si>
    <t>27/02/2553</t>
  </si>
  <si>
    <t>06.20.23/2561</t>
  </si>
  <si>
    <t>เครื่องมัลติมีเดียโปรเจคเตอร์ ระดับ XGA ขนาด 3,200 ANSI Lumens</t>
  </si>
  <si>
    <t>EB-X31</t>
  </si>
  <si>
    <t>WEAK7302192</t>
  </si>
  <si>
    <t>06.20.30/2562</t>
  </si>
  <si>
    <t>เครื่องมัลติมีเดียโปรเจคเตอร์ ระดับ XGA ขนาด 3,300 ANSI Lumens</t>
  </si>
  <si>
    <t>X4GR8802600</t>
  </si>
  <si>
    <t>19,000.00</t>
  </si>
  <si>
    <t>06.20.36/2553</t>
  </si>
  <si>
    <t>เครื่องโปรเจคเตอร์</t>
  </si>
  <si>
    <t>Optoma</t>
  </si>
  <si>
    <t>EX612</t>
  </si>
  <si>
    <t>Q8FK09AC0473/</t>
  </si>
  <si>
    <t>14/06/2553</t>
  </si>
  <si>
    <t>14/06/2554</t>
  </si>
  <si>
    <t>06.20.37/2553</t>
  </si>
  <si>
    <t>Q8FK09AC0474/</t>
  </si>
  <si>
    <t>06.20.38/2560</t>
  </si>
  <si>
    <t>เครื่องมัลติมีเดียโปรเจคเตอร์ ระดับ XGA ขนาด 3600 ANSI  Lumens</t>
  </si>
  <si>
    <t>WFEK6Y00325</t>
  </si>
  <si>
    <t>06.20.39/2560</t>
  </si>
  <si>
    <t>เครื่องมัลติมีเดียโปรเจคเตอร์ ระดับ XGA ขนาด 3600 ANSI Lumens</t>
  </si>
  <si>
    <t>WFEK6900102</t>
  </si>
  <si>
    <t>06.20.41/2561</t>
  </si>
  <si>
    <t>เครื่องมัลติมีเดียโปรเจคเตอร์  ระดับ XGA ขนาด 3,200 ANSI Lumens</t>
  </si>
  <si>
    <t>WEAK7500618</t>
  </si>
  <si>
    <t>06.23.01/2561</t>
  </si>
  <si>
    <t>เครื่องถ่ายทอดสัญญาณภาพ 3 มิติ (Visualizer)</t>
  </si>
  <si>
    <t>เครื่องฉายภาพ 3 มิติ ความละเอียด 5,000,000 พิกเซล</t>
  </si>
  <si>
    <t>RAZR</t>
  </si>
  <si>
    <t>EV-540S</t>
  </si>
  <si>
    <t>54S0PVMB5CP011</t>
  </si>
  <si>
    <t>06.23.02/2551</t>
  </si>
  <si>
    <t>เครื่องถ่ายทอดสัญญาณภาพ</t>
  </si>
  <si>
    <t>LX-82</t>
  </si>
  <si>
    <t>82ZUP0067A0114/</t>
  </si>
  <si>
    <t>89,900.00</t>
  </si>
  <si>
    <t>06.23.03/2550</t>
  </si>
  <si>
    <t>เครื่องฉายสัญญาณภาพ  3 มิติ</t>
  </si>
  <si>
    <t>LX-81S</t>
  </si>
  <si>
    <t>89UOOMM6117333/</t>
  </si>
  <si>
    <t>88,600.00</t>
  </si>
  <si>
    <t>02/04/2550</t>
  </si>
  <si>
    <t>02/04/2551</t>
  </si>
  <si>
    <t>06.23.03/2551</t>
  </si>
  <si>
    <t>LX82</t>
  </si>
  <si>
    <t>82ZUP0067A0109/</t>
  </si>
  <si>
    <t>06.23.03/2556</t>
  </si>
  <si>
    <t>เครื่องฉายสัญญาณภาพ 3 มิติ</t>
  </si>
  <si>
    <t>EV-140R</t>
  </si>
  <si>
    <t>14R0PV0b2A0398</t>
  </si>
  <si>
    <t>06.23.04/2549</t>
  </si>
  <si>
    <t>เครื่องถ่ายทอดสัญญาณภาพ 3 มิติ</t>
  </si>
  <si>
    <t>D-820</t>
  </si>
  <si>
    <t>0606820141/</t>
  </si>
  <si>
    <t>43,300.00</t>
  </si>
  <si>
    <t>06.23.05/2549</t>
  </si>
  <si>
    <t>0606820126/</t>
  </si>
  <si>
    <t>อาคาร 10 - อาคาร</t>
  </si>
  <si>
    <t>06.23.05/2552</t>
  </si>
  <si>
    <t>LX825</t>
  </si>
  <si>
    <t>82SUPVMG920106/</t>
  </si>
  <si>
    <t>59,000.00</t>
  </si>
  <si>
    <t>10/03/2552</t>
  </si>
  <si>
    <t>06.23.06/2549</t>
  </si>
  <si>
    <t>VZ0606820139/</t>
  </si>
  <si>
    <t>43,000.00</t>
  </si>
  <si>
    <t>06.23.06/2556</t>
  </si>
  <si>
    <t>14ROPVOb2A0493</t>
  </si>
  <si>
    <t>261/2555</t>
  </si>
  <si>
    <t>55K11204คมส01W01</t>
  </si>
  <si>
    <t>06.23.07/2555</t>
  </si>
  <si>
    <t>LX200M</t>
  </si>
  <si>
    <t>20MUPV0F190190/</t>
  </si>
  <si>
    <t>35,000.00</t>
  </si>
  <si>
    <t>14/02/2555</t>
  </si>
  <si>
    <t>1604/2553</t>
  </si>
  <si>
    <t>53K11203กกง01W01</t>
  </si>
  <si>
    <t>14/02/2556</t>
  </si>
  <si>
    <t>06.23.07/2556</t>
  </si>
  <si>
    <t>14ROPVOb2A0456</t>
  </si>
  <si>
    <t>06.23.08/2555</t>
  </si>
  <si>
    <t>06.23.08/2556</t>
  </si>
  <si>
    <t>14ROPVOb2A0487</t>
  </si>
  <si>
    <t>06.23.09/2556</t>
  </si>
  <si>
    <t>14ROPVOb2A0494</t>
  </si>
  <si>
    <t>06.23.10/2556</t>
  </si>
  <si>
    <t>14ROPVOb2A0490</t>
  </si>
  <si>
    <t>06.23.11/2556</t>
  </si>
  <si>
    <t>14ROPVOb2A0477</t>
  </si>
  <si>
    <t>06.23.12/2556</t>
  </si>
  <si>
    <t>14ROPVOb2A0499</t>
  </si>
  <si>
    <t>06.23.29/2560</t>
  </si>
  <si>
    <t>EV-520</t>
  </si>
  <si>
    <t>B6201605130892</t>
  </si>
  <si>
    <t>19,900.00</t>
  </si>
  <si>
    <t>06.23.29/2561</t>
  </si>
  <si>
    <t>EV140R</t>
  </si>
  <si>
    <t>14PJPV0B49S015</t>
  </si>
  <si>
    <t>06.23.30/2560</t>
  </si>
  <si>
    <t>B6201605130944</t>
  </si>
  <si>
    <t>06.23.35/2555</t>
  </si>
  <si>
    <t>เครื่องฉายสัญญาภาพ 3 มิติ</t>
  </si>
  <si>
    <t>20MVPVG1270226</t>
  </si>
  <si>
    <t>20/09/2555</t>
  </si>
  <si>
    <t>95/2555</t>
  </si>
  <si>
    <t>55A11204กกง05W01</t>
  </si>
  <si>
    <t>20/09/2556</t>
  </si>
  <si>
    <t>06.24.01/2551</t>
  </si>
  <si>
    <t>เครื่องผสมสัญญาณภาพเสียง</t>
  </si>
  <si>
    <t>เครื่องผสมสัญญาณเสียง</t>
  </si>
  <si>
    <t>Behringer</t>
  </si>
  <si>
    <t>MX-9000</t>
  </si>
  <si>
    <t>0511742057/</t>
  </si>
  <si>
    <t>119,900.00</t>
  </si>
  <si>
    <t>25/09/2551</t>
  </si>
  <si>
    <t>หจก. บูเซ่ แอนด์ ฮอคส์</t>
  </si>
  <si>
    <t>รองศาสตราจารย์สายันต์ บุญใบ</t>
  </si>
  <si>
    <t>25/10/2552</t>
  </si>
  <si>
    <t>06.24.01/2552</t>
  </si>
  <si>
    <t>เครื่องผสมและขยายเสียง</t>
  </si>
  <si>
    <t>ALTO</t>
  </si>
  <si>
    <t>AMX-100FX</t>
  </si>
  <si>
    <t>6081002448/</t>
  </si>
  <si>
    <t>05/08/2552</t>
  </si>
  <si>
    <t>06.27.01/2557</t>
  </si>
  <si>
    <t>***</t>
  </si>
  <si>
    <t>ไมค์ลอยสัญญาณ UHF</t>
  </si>
  <si>
    <t>1418418</t>
  </si>
  <si>
    <t>3,640.00</t>
  </si>
  <si>
    <t>06.33.02/2551</t>
  </si>
  <si>
    <t>เครื่องบันทึก DVD/CD</t>
  </si>
  <si>
    <t>RDR-HX950</t>
  </si>
  <si>
    <t>23/11/2550</t>
  </si>
  <si>
    <t>23/11/2551</t>
  </si>
  <si>
    <t>06.55.01/2557</t>
  </si>
  <si>
    <t>เครื่องปรับแต่งสัญญาณเสียง Effect ดนตรี</t>
  </si>
  <si>
    <t>NUX</t>
  </si>
  <si>
    <t>CD-2</t>
  </si>
  <si>
    <t>23/05/2557</t>
  </si>
  <si>
    <t>ร้าน ตักสิลานคร</t>
  </si>
  <si>
    <t>267/2556</t>
  </si>
  <si>
    <t>06.59.01/2558</t>
  </si>
  <si>
    <t>เลนส์กล้อง</t>
  </si>
  <si>
    <t>เลนส์กล้องกำลังซูม 18.8 เท่า ตั้งแต่ 16 - 300 mm</t>
  </si>
  <si>
    <t>Tamron</t>
  </si>
  <si>
    <t>B016</t>
  </si>
  <si>
    <t>16-300 mm F/3.5-6.3</t>
  </si>
  <si>
    <t>20/11/2557</t>
  </si>
  <si>
    <t xml:space="preserve">ห้างหุ้นส่วนจำกัด เคที คอมเทค แอนด์ </t>
  </si>
  <si>
    <t>11/2558</t>
  </si>
  <si>
    <t>20/11/2558</t>
  </si>
  <si>
    <t>06.59.01/2561</t>
  </si>
  <si>
    <t>เลนส์กล้อง ขนาด 10-22 มิลลิเมตร ใช้งานร่วมกับหมายเลขครุภัณฑ์ 06.01.01/2561 กล้องถ่ายภาพนิ่ง ระบบดิจิตอล ความละเอียด 24.2 ล้านพิกเซล</t>
  </si>
  <si>
    <t xml:space="preserve">EF-S 10-22MM F/3.5-4.5 </t>
  </si>
  <si>
    <t>919518A00392AA2156170888</t>
  </si>
  <si>
    <t>07.101.01/2558</t>
  </si>
  <si>
    <t>เตาเผา</t>
  </si>
  <si>
    <t>เตาเผาชนิดใช้แก๊สเป็นเชื้อเพลิง ขนาดความจุภายใน 23.7 ลูกบาศก์ฟุต</t>
  </si>
  <si>
    <t>KI-G-68</t>
  </si>
  <si>
    <t>213,000.00</t>
  </si>
  <si>
    <t>331/2558</t>
  </si>
  <si>
    <t>07.215.15/2561</t>
  </si>
  <si>
    <t>หุ่นจำลอง</t>
  </si>
  <si>
    <t>หุ่นโชว์ชาย  ผลิตจากไฟเบรอ์กลาส  ความสูง  180 ซม. (ใช้งานร่วมกับหมายเลขครุภัณฑ์ 01.111.01/2561 ชุดนำเสนอตัวอย่างผลิตภัณฑ์จากผ้าทอ Mock up)</t>
  </si>
  <si>
    <t>07.215.16/2561</t>
  </si>
  <si>
    <t>หุ่นโชว์หญิง  ผลิตจากไฟเบรอ์กลาส  ความสูง  180 ซม. (ใช้งานร่วมกับหมายเลขครุภัณฑ์ 01.111.01/2561 ชุดนำเสนอตัวอย่างผลิตภัณฑ์จากผ้าทอ Mock up)</t>
  </si>
  <si>
    <t>07.215.17/2561</t>
  </si>
  <si>
    <t>07.215.18/2561</t>
  </si>
  <si>
    <t>หุ่นโชว์ชาย ผลิตจากไฟเบรอ์กลาส ความสูง 180 ซม. (ใช้งานร่วมกับหมายเลขครุภัณฑ์ 01.111.02/2561 ชุดนำเสนอตัวอย่างผลิตภัณฑ์จากผ้าทอ Mock up)</t>
  </si>
  <si>
    <t>07.215.19/2561</t>
  </si>
  <si>
    <t>หุ่นโชว์หญิง ผลิตจากไฟเบรอ์กลาส ความสูง 180 ซม. (ใช้งานร่วมกับหมายเลขครุภัณฑ์ 01.111.02/2561 ชุดนำเสนอตัวอย่างผลิตภัณฑ์จากผ้าทอ Mock up)</t>
  </si>
  <si>
    <t>07.215.20/2561</t>
  </si>
  <si>
    <t>08.03.01/2551</t>
  </si>
  <si>
    <t>เครื่องตัดหญ้า</t>
  </si>
  <si>
    <t>รถตัดหญ้าแบบเข็น 4 ล้อ</t>
  </si>
  <si>
    <t>HONDA</t>
  </si>
  <si>
    <t>GXV160 H2N5</t>
  </si>
  <si>
    <t>R280GJAAHH268093/</t>
  </si>
  <si>
    <t>04/09/2551</t>
  </si>
  <si>
    <t>04/12/2552</t>
  </si>
  <si>
    <t>08.03.01/2557</t>
  </si>
  <si>
    <t>เครื่องตัดหญ้าแบบญี่ปุ่น</t>
  </si>
  <si>
    <t>GXV160</t>
  </si>
  <si>
    <t>gxv160-163cm3</t>
  </si>
  <si>
    <t>24/12/2556</t>
  </si>
  <si>
    <t>ห้างหุ้นส่วนจำกัด ซิน ซิน สกลนคร</t>
  </si>
  <si>
    <t>25/2557</t>
  </si>
  <si>
    <t>24/12/2557</t>
  </si>
  <si>
    <t>08.03.07/2550</t>
  </si>
  <si>
    <t>เครื่องตัดหญ้าแบบสะพายไหล่(ข้อแข็ง)Gx35x1.6HP</t>
  </si>
  <si>
    <t>GCAMT-1128743/</t>
  </si>
  <si>
    <t>18/12/2549</t>
  </si>
  <si>
    <t>18/12/2550</t>
  </si>
  <si>
    <t>08.04.01/2550</t>
  </si>
  <si>
    <t>ตู้เย็น</t>
  </si>
  <si>
    <t>ตู้เย็น ขนาด 5 คิว</t>
  </si>
  <si>
    <t>SR-652NL</t>
  </si>
  <si>
    <t>60800511/</t>
  </si>
  <si>
    <t>5,290.00</t>
  </si>
  <si>
    <t>08.04.02/2561</t>
  </si>
  <si>
    <t>ตู้เย็นขนาด 13.4 คิว 2 ประตู</t>
  </si>
  <si>
    <t>MR-F41EJ SLW</t>
  </si>
  <si>
    <t>08.05.01/2551</t>
  </si>
  <si>
    <t>เครื่องซักผ้า</t>
  </si>
  <si>
    <t>W 80J7</t>
  </si>
  <si>
    <t>7,390.00</t>
  </si>
  <si>
    <t>19/06/2551</t>
  </si>
  <si>
    <t>ไฮเทคเซ็นเตอร์</t>
  </si>
  <si>
    <t>รองศาสตราจารย์สันติวัฒน์ พันทา</t>
  </si>
  <si>
    <t>คหกรรม 1</t>
  </si>
  <si>
    <t>08.05.02/2550</t>
  </si>
  <si>
    <t>เครื่องซักผ้ากึ่งอัตโนมัติ ขนาด 6.5 กิโลกรัม</t>
  </si>
  <si>
    <t>SW 6506T</t>
  </si>
  <si>
    <t>08.08.02/2550</t>
  </si>
  <si>
    <t>เครื่องทำน้ำเย็น</t>
  </si>
  <si>
    <t>ตู้ทำน้ำเย็น ขนาด 20 ลิตร</t>
  </si>
  <si>
    <t>06/09/2550</t>
  </si>
  <si>
    <t>06/09/2551</t>
  </si>
  <si>
    <t>08.08.02/2552</t>
  </si>
  <si>
    <t>SANG</t>
  </si>
  <si>
    <t>SKC130752/</t>
  </si>
  <si>
    <t>22,000.00</t>
  </si>
  <si>
    <t>16/07/2552</t>
  </si>
  <si>
    <t>หจก.แสงอุปกรณ์โคราชคลูลิ่ง</t>
  </si>
  <si>
    <t>16/07/2553</t>
  </si>
  <si>
    <t>08.08.03/2550</t>
  </si>
  <si>
    <t>08.08.04/2556</t>
  </si>
  <si>
    <t>เครื่องทำน้ำเย็นขนาด 8 ก๊อก พร้อมเครื่องกรองน้ำระบบ 5 ขั้นตอน (รวมติดตั้ง)</t>
  </si>
  <si>
    <t>MAXCOOL</t>
  </si>
  <si>
    <t>PD12-056289</t>
  </si>
  <si>
    <t>58,000.00</t>
  </si>
  <si>
    <t>12/07/2556</t>
  </si>
  <si>
    <t>นายวิทยา  มณีปกรณ์</t>
  </si>
  <si>
    <t>นางสาวกมลทิพย์ นาโควงค์</t>
  </si>
  <si>
    <t>154/2556</t>
  </si>
  <si>
    <t>56B55202คมส01W01</t>
  </si>
  <si>
    <t>12/07/2558</t>
  </si>
  <si>
    <t>08.08.05/2549</t>
  </si>
  <si>
    <t>เครื่องทำน้ำเย็นพร้อมขาตั้งและถังน้ำ</t>
  </si>
  <si>
    <t>Standard (สแตนดาร์ด)</t>
  </si>
  <si>
    <t>R13348/</t>
  </si>
  <si>
    <t>08.08.06/2549</t>
  </si>
  <si>
    <t>R13347/</t>
  </si>
  <si>
    <t>08.10.01/2550</t>
  </si>
  <si>
    <t>เตาแก๊ส</t>
  </si>
  <si>
    <t>ลัคกี้เฟรม</t>
  </si>
  <si>
    <t>08.10.01/2561</t>
  </si>
  <si>
    <t>เตาแก๊สปิคนิค ขนาด 4 กิโลกรัม พร้อมหัวครบชุด</t>
  </si>
  <si>
    <t>08.10.45/2563</t>
  </si>
  <si>
    <t>ผ้าม่านพร้อมอุปกรณ์</t>
  </si>
  <si>
    <t>ผ้าม่านปรับแสง ขนาด กว้าง 4.30 x1.00 เมตร</t>
  </si>
  <si>
    <t>20/12/2562</t>
  </si>
  <si>
    <t>40/2563</t>
  </si>
  <si>
    <t>63P55209คมส01W01</t>
  </si>
  <si>
    <t>17(คมส)/2563</t>
  </si>
  <si>
    <t>16/12/2562</t>
  </si>
  <si>
    <t>20/12/2563</t>
  </si>
  <si>
    <t>08.10.46/2563</t>
  </si>
  <si>
    <t>08.10.47/2563</t>
  </si>
  <si>
    <t>08.10.48/2563</t>
  </si>
  <si>
    <t>08.12.01/2550</t>
  </si>
  <si>
    <t>ม่านปรับแสงไฟเบอร์กึ่งทึบแสงอย่างหนา</t>
  </si>
  <si>
    <t>18/04/2550</t>
  </si>
  <si>
    <t>นางศิริรัตน์ ดาวศิริโรจน์</t>
  </si>
  <si>
    <t>18/04/2551</t>
  </si>
  <si>
    <t>08.12.02/2550</t>
  </si>
  <si>
    <t>08.12.29/2562</t>
  </si>
  <si>
    <t>ม่านปรับแสง ขนาด 4.20x2.25 เมตร</t>
  </si>
  <si>
    <t>6,500.00</t>
  </si>
  <si>
    <t>08.12.30/2562</t>
  </si>
  <si>
    <t>08.12.31/2562</t>
  </si>
  <si>
    <t>08.12.32/2562</t>
  </si>
  <si>
    <t>08.12.126/2556</t>
  </si>
  <si>
    <t>ผ้าม่านขนาด 4.25x0.80 เมตร</t>
  </si>
  <si>
    <t>23/08/2556</t>
  </si>
  <si>
    <t>นางวิชยา ตรีศกประพฤทธิ์</t>
  </si>
  <si>
    <t>230/2556</t>
  </si>
  <si>
    <t>56B55202คมส01W02</t>
  </si>
  <si>
    <t>23/08/2557</t>
  </si>
  <si>
    <t>08.12.127/2556</t>
  </si>
  <si>
    <t>08.12.128/2556</t>
  </si>
  <si>
    <t>08.12.129/2556</t>
  </si>
  <si>
    <t>08.12.130/2556</t>
  </si>
  <si>
    <t>08.12.131/2556</t>
  </si>
  <si>
    <t>08.12.214/2561</t>
  </si>
  <si>
    <t>ม่านปรับแสง ขนาด 1.08x2.15 เมตร (กว้างxสูง)</t>
  </si>
  <si>
    <t>18/06/2561</t>
  </si>
  <si>
    <t>ร้านผ้าม่านเฮ้าส์ โดยนายจรูญ สกุลโชคมี</t>
  </si>
  <si>
    <t>29/2561</t>
  </si>
  <si>
    <t>61P77211คมส03W02</t>
  </si>
  <si>
    <t>384(คมส)/256</t>
  </si>
  <si>
    <t>18/06/2562</t>
  </si>
  <si>
    <t>08.12.215/2561</t>
  </si>
  <si>
    <t>08.12.216/2561</t>
  </si>
  <si>
    <t>08.12.217/2561</t>
  </si>
  <si>
    <t>08.12.218/2561</t>
  </si>
  <si>
    <t>08.12.219/2561</t>
  </si>
  <si>
    <t>08.12.220/2561</t>
  </si>
  <si>
    <t>ม่านปรับแสง ขนาด 3.39x2.35 เมตร (กว้างxสูง)</t>
  </si>
  <si>
    <t>3,800.00</t>
  </si>
  <si>
    <t>08.12.221/2561</t>
  </si>
  <si>
    <t>08.12.222/2561</t>
  </si>
  <si>
    <t>ม่านปรับแสง ขนาด 1.68x2.35 เมตร (กว้างxสูง)</t>
  </si>
  <si>
    <t>08.12.223/2561</t>
  </si>
  <si>
    <t>08.12.224/2561</t>
  </si>
  <si>
    <t>ม่านปรับแสง ขนาด 3.60 x 1.20 เมตร (กว้างxสูง)</t>
  </si>
  <si>
    <t>9,400.00</t>
  </si>
  <si>
    <t>08.12.225/2561</t>
  </si>
  <si>
    <t>ม่านปรับแสง ขนาด 4.15x2.35 เมตร (กว้างxสูง)</t>
  </si>
  <si>
    <t>08.14.01/2550</t>
  </si>
  <si>
    <t>เครื่องทำน้ำอุ่น</t>
  </si>
  <si>
    <t>เครื่องทำน้ำอุ่น 4500 วัตต์ พร้อมติดตั้ง</t>
  </si>
  <si>
    <t>DH-4BT1</t>
  </si>
  <si>
    <t>08.14.01/2552</t>
  </si>
  <si>
    <t>เครื่องทำน้ำอุ่น 6,000 วัตต์</t>
  </si>
  <si>
    <t>DH-64SIT</t>
  </si>
  <si>
    <t>1010510208/</t>
  </si>
  <si>
    <t>4,600.00</t>
  </si>
  <si>
    <t>09/09/2552</t>
  </si>
  <si>
    <t>ผู้ช่วยศาสตราจารย์ ดร.ศิริลักษณ์ ศรีพระจันทร์</t>
  </si>
  <si>
    <t>09/12/2553</t>
  </si>
  <si>
    <t>08.15.01/2561</t>
  </si>
  <si>
    <t>เครื่องปั่นอาหารและเครื่องดื่ม</t>
  </si>
  <si>
    <t>เครื่องคั้นน้ำผลไม้ แบยแยกกากระบบสุญญากาศ</t>
  </si>
  <si>
    <t>ReBoot</t>
  </si>
  <si>
    <t>Master 6000</t>
  </si>
  <si>
    <t>REF#3900</t>
  </si>
  <si>
    <t>9,270.00</t>
  </si>
  <si>
    <t>15/01/2561</t>
  </si>
  <si>
    <t>61A77211คมส18W05</t>
  </si>
  <si>
    <t>65/2561</t>
  </si>
  <si>
    <t>15/01/2562</t>
  </si>
  <si>
    <t>08.15.02/2561</t>
  </si>
  <si>
    <t>เครื่องปั่นสมูทตี้ พร้อมกล่องเก็บเสียง</t>
  </si>
  <si>
    <t>JTC</t>
  </si>
  <si>
    <t>TM-800AQ</t>
  </si>
  <si>
    <t>50733279</t>
  </si>
  <si>
    <t>17,000.00</t>
  </si>
  <si>
    <t>08.15.03/2561</t>
  </si>
  <si>
    <t>เครื่องปั่นสมูทตี้ พร้อมโถ 2 ลิตร</t>
  </si>
  <si>
    <t>Nanotech</t>
  </si>
  <si>
    <t>NT-010</t>
  </si>
  <si>
    <t>8859076726077</t>
  </si>
  <si>
    <t>08.23.01/2556</t>
  </si>
  <si>
    <t>ถังน้ำสแตนเลส</t>
  </si>
  <si>
    <t>คูลเลอร์ไฟฟ้า</t>
  </si>
  <si>
    <t>ถัง</t>
  </si>
  <si>
    <t>30230462</t>
  </si>
  <si>
    <t>11,770.00</t>
  </si>
  <si>
    <t>04/05/2556</t>
  </si>
  <si>
    <t>ร้านมงคลพานิช</t>
  </si>
  <si>
    <t>10/2556</t>
  </si>
  <si>
    <t>56T55204กพป37W01</t>
  </si>
  <si>
    <t>04/05/2557</t>
  </si>
  <si>
    <t>08.23.02/2556</t>
  </si>
  <si>
    <t>30230512</t>
  </si>
  <si>
    <t>08.23.03/2556</t>
  </si>
  <si>
    <t>30230520</t>
  </si>
  <si>
    <t>08.23.04/2556</t>
  </si>
  <si>
    <t>08.24.01/2555</t>
  </si>
  <si>
    <t>ที่นอน</t>
  </si>
  <si>
    <t>ที่นอนสปิง3 1/2ฟุต*8 นิ้ว พร้อมฐาน</t>
  </si>
  <si>
    <t>20/03/2555</t>
  </si>
  <si>
    <t>175/2554</t>
  </si>
  <si>
    <t>54B11204สวท06W02</t>
  </si>
  <si>
    <t>20/03/2556</t>
  </si>
  <si>
    <t>08.24.02/2555</t>
  </si>
  <si>
    <t>08.49.01/2561</t>
  </si>
  <si>
    <t>เครื่องชงกาแฟ</t>
  </si>
  <si>
    <t>เครื่องทำกาแฟแบบ 2 หัวชง</t>
  </si>
  <si>
    <t>Ascaso</t>
  </si>
  <si>
    <t>STEEL BAR 1 GR 2 Boiler</t>
  </si>
  <si>
    <t>95,000.00</t>
  </si>
  <si>
    <t>08.49.02/2561</t>
  </si>
  <si>
    <t>เครื่องทำกาแฟระบบแคปซูล สามารถปรับระดับน้ำได้ 2 ระดับ</t>
  </si>
  <si>
    <t>Capristta</t>
  </si>
  <si>
    <t>005785</t>
  </si>
  <si>
    <t>08.49.03/2561</t>
  </si>
  <si>
    <t>เครื่องชงกาแฟแบบสูญญากาศ ความจุขนาด 600 มิลลิลิตร</t>
  </si>
  <si>
    <t>Syphon</t>
  </si>
  <si>
    <t>1614-060</t>
  </si>
  <si>
    <t>850212</t>
  </si>
  <si>
    <t>08.49.04/2561</t>
  </si>
  <si>
    <t>เครื่องชงกาแฟไนโตรเจน ความจุ 1.8 ลิตร</t>
  </si>
  <si>
    <t>iMIX</t>
  </si>
  <si>
    <t>1610-510</t>
  </si>
  <si>
    <t>24,700.00</t>
  </si>
  <si>
    <t>08.55.01/2561</t>
  </si>
  <si>
    <t>ราวตากผ้า/ราวแขวนผ้า</t>
  </si>
  <si>
    <t>ราวแขวนผ้า  ทำจาก Stainless Steel  ขนาด  2 นิ้ว  พร้อมไม้แขวน ทำจากไม้เนื้อแข็งพ่นทับด้วยสีอะคิลิคตะขอทำจากเหล็กชุปโครเมี่ยม  24 อัน ขนาดกว้าง  50 ซม.  ยาว  100 ซม.  สูง  150 ซม. (ใช้งานร่วมกับหมายเลขครุภัณฑ์ 01.111.01/2561 ชุดนำเสนอตัวอย่างผลิตภัณฑ์จากผ้าทอ Mock up)</t>
  </si>
  <si>
    <t>08.55.02/2561</t>
  </si>
  <si>
    <t>08.55.03/2561</t>
  </si>
  <si>
    <t>ราวแขวนโชว์ผ้าผืนพันคอแบบลดระดับ ทำจาก Stainless Steel ขนาด 2 นิ้ว ขนาดกว้าง 50 ซม. ยาว 100 ซม. สูง 150 ซม. (ใช้งานร่วมกับหมายเลขครุภัณฑ์ 01.111.02/2561 ชุดนำเสนอตัวอย่างผลิตภัณฑ์จากผ้าทอ Mock up)</t>
  </si>
  <si>
    <t>08.55.04/2561</t>
  </si>
  <si>
    <t>ราวแขวนผ้า ทำจาก Stainless Steel ขนาด 2 นิ้ว พร้อมไม้แขวน ทำจากไม้เนื้อแข็งพ่นทับด้วยสีอะคิลิคตะขอทำจากเหล็กชุปโครเมี่ยม 24 อัน ขนาดกว้าง 50 ซม. ยาว 100 ซม. สูง 150 ซม. (ใช้งานร่วมกับหมายเลขครุภัณฑ์ 01.111.02/2561 ชุดนำเสนอตัวอย่างผลิตภัณฑ์จากผ้าทอ Mock up)</t>
  </si>
  <si>
    <t>08.55.05/2561</t>
  </si>
  <si>
    <t>08.68.01/2561</t>
  </si>
  <si>
    <t>เตาแม่เหล็กไฟฟ้า</t>
  </si>
  <si>
    <t>เตาแม่เหล็กไฟฟ้าแบบ 1 หัว พร้อมกระทะเทฟลอน</t>
  </si>
  <si>
    <t>AJ</t>
  </si>
  <si>
    <t>IN-005B</t>
  </si>
  <si>
    <t>3,015.00</t>
  </si>
  <si>
    <t>08.68.02/2561</t>
  </si>
  <si>
    <t>08.68.03/2561</t>
  </si>
  <si>
    <t>08.69.01/2561</t>
  </si>
  <si>
    <t>เครื่องบดกาแฟ</t>
  </si>
  <si>
    <t>เครื่องบดกาแฟ สามารถจะเมล็ดกาแฟได้ 600 กรัม</t>
  </si>
  <si>
    <t>i-1D</t>
  </si>
  <si>
    <t>84471</t>
  </si>
  <si>
    <t>23,000.00</t>
  </si>
  <si>
    <t>08.70.01/2561</t>
  </si>
  <si>
    <t>เครื่องต้มกาแฟ</t>
  </si>
  <si>
    <t>เครื่องต้มกาแฟ กรายด์มาสเตอร์ แบบถาดอุ่น</t>
  </si>
  <si>
    <t>Boncafe</t>
  </si>
  <si>
    <t>BW-2E</t>
  </si>
  <si>
    <t>BW00016548</t>
  </si>
  <si>
    <t>13,800.00</t>
  </si>
  <si>
    <t>08.70.02/2561</t>
  </si>
  <si>
    <t>หม้อต้มกาแฟสดมอคค่าพอท (MOKA POT) สแตนเลส 4 ถ้วย</t>
  </si>
  <si>
    <t>หม้อ</t>
  </si>
  <si>
    <t>08.70.03/2561</t>
  </si>
  <si>
    <t>08.70.04/2561</t>
  </si>
  <si>
    <t>เครื่องต้มกาแฟ เวสท์เบนด์</t>
  </si>
  <si>
    <t>WS42171222-001</t>
  </si>
  <si>
    <t>9,450.00</t>
  </si>
  <si>
    <t>08.71.01/2561</t>
  </si>
  <si>
    <t>เครื่องทำเครป</t>
  </si>
  <si>
    <t>เครื่องทำเครป  เตาเดี่ยว</t>
  </si>
  <si>
    <t>08.72.01/2561</t>
  </si>
  <si>
    <t>เครื่องทำวาฟเฟิล</t>
  </si>
  <si>
    <t>เครื่องทำวาฟเฟิล หัวกลม 1 หัวเตา</t>
  </si>
  <si>
    <t>09.08.01/2558</t>
  </si>
  <si>
    <t>เครื่องเชื่อมโลหะ</t>
  </si>
  <si>
    <t>เครื่องเชื่อมอินเวอร์เตอร์ รองรับกระแสไฟฟ้า 24.3 แอมป์</t>
  </si>
  <si>
    <t>JASIC</t>
  </si>
  <si>
    <t>CUT40</t>
  </si>
  <si>
    <t>124CJ78225100179040001</t>
  </si>
  <si>
    <t>55,000.00</t>
  </si>
  <si>
    <t>09.08.02/2558</t>
  </si>
  <si>
    <t>ตู้เชื่อมระบบอินเวอร์เตอร์ สำหรับตัดเหล็ก กำลังไฟเข้า 7.8 KVA</t>
  </si>
  <si>
    <t>MIG200Z-1</t>
  </si>
  <si>
    <t>1253R84124100490540011</t>
  </si>
  <si>
    <t>11,700.00</t>
  </si>
  <si>
    <t>09.51.01/2558</t>
  </si>
  <si>
    <t>จิ๊กเกอร์แขนสไลด์</t>
  </si>
  <si>
    <t>จิ๊กเกอร์แขนสไลด์ ขนาด 800*1,010*600 ม.ม. (กว้าง*ยาว*สูง)</t>
  </si>
  <si>
    <t>Jigger</t>
  </si>
  <si>
    <t>GI-S-38</t>
  </si>
  <si>
    <t>86,000.00</t>
  </si>
  <si>
    <t>01/05/2558</t>
  </si>
  <si>
    <t>33/2558</t>
  </si>
  <si>
    <t>01/05/2559</t>
  </si>
  <si>
    <t>09.73.01/2558</t>
  </si>
  <si>
    <t>ปั๊มลม</t>
  </si>
  <si>
    <t>ปั้มลมขนาดความจุถัง 92 ลิตร 2 สูบ</t>
  </si>
  <si>
    <t>PUMA</t>
  </si>
  <si>
    <t>PP-21</t>
  </si>
  <si>
    <t>000477</t>
  </si>
  <si>
    <t>09.73.02/2558</t>
  </si>
  <si>
    <t>000506</t>
  </si>
  <si>
    <t>11.01.06/2564</t>
  </si>
  <si>
    <t>บันได</t>
  </si>
  <si>
    <t>บันไดอลูมิเนียมพร้อมพับได้ ขนาด 16 ขั้น</t>
  </si>
  <si>
    <t>SANKI</t>
  </si>
  <si>
    <t>นายณรงค์ เหลวกูล</t>
  </si>
  <si>
    <t>12.02.01/2550</t>
  </si>
  <si>
    <t>ทรัมเป็ต (Trumpet)</t>
  </si>
  <si>
    <t>ทรัมเปท</t>
  </si>
  <si>
    <t>Phoenix</t>
  </si>
  <si>
    <t>PTR-250</t>
  </si>
  <si>
    <t>0603563/</t>
  </si>
  <si>
    <t>21,500.00</t>
  </si>
  <si>
    <t>19/03/2550</t>
  </si>
  <si>
    <t>หจก.ศุภกรการดนตรี</t>
  </si>
  <si>
    <t>19/03/2551</t>
  </si>
  <si>
    <t>12.02.01/2560</t>
  </si>
  <si>
    <t>YTR-3335S</t>
  </si>
  <si>
    <t>Z64095</t>
  </si>
  <si>
    <t>35,600.00</t>
  </si>
  <si>
    <t>12.02.02/2560</t>
  </si>
  <si>
    <t>Z65375</t>
  </si>
  <si>
    <t>12.02.03/2564</t>
  </si>
  <si>
    <t>กลอง</t>
  </si>
  <si>
    <t>กลองชุด ประกอบด้วยกลอง 5 ใบ ขนาด 10x7 นิ้ว/12x8 นิ้ว/16x16 นิ้ว/22x20 นิ้ว x 2</t>
  </si>
  <si>
    <t>CMC</t>
  </si>
  <si>
    <t>CMC2321</t>
  </si>
  <si>
    <t>12.02.04/2564</t>
  </si>
  <si>
    <t>กลองสแนร์ ขนาด 14x6.5 นิ้ว</t>
  </si>
  <si>
    <t>REMIX7237</t>
  </si>
  <si>
    <t>12.03.01/2560</t>
  </si>
  <si>
    <t>ทรัมโบน (Trombone)</t>
  </si>
  <si>
    <t>YSL-154S</t>
  </si>
  <si>
    <t>676684</t>
  </si>
  <si>
    <t>44,700.00</t>
  </si>
  <si>
    <t>12.05.01/2560</t>
  </si>
  <si>
    <t>เครื่องเป่ามาร์ชชิ่ง</t>
  </si>
  <si>
    <t>มาร์ชชิ่ง ยูโฟเนียม (Marching Euphonium)</t>
  </si>
  <si>
    <t>YEP-201MS</t>
  </si>
  <si>
    <t>533740</t>
  </si>
  <si>
    <t>124,500.00</t>
  </si>
  <si>
    <t>12.05.02/2560</t>
  </si>
  <si>
    <t>ทูบามาร์ชชิ่ง (Marching Tuba)</t>
  </si>
  <si>
    <t>YBB-105MS</t>
  </si>
  <si>
    <t>529611</t>
  </si>
  <si>
    <t>189,500.00</t>
  </si>
  <si>
    <t>12.07.01/2550</t>
  </si>
  <si>
    <t>แซกโซโฟน (Saxophones)</t>
  </si>
  <si>
    <t>โซปราโนแซคโซโฟน</t>
  </si>
  <si>
    <t>PSS-351</t>
  </si>
  <si>
    <t>B00853/</t>
  </si>
  <si>
    <t>12.07.01/2560</t>
  </si>
  <si>
    <t>โซปราโน แซกโซโฟน (Soprano Saxophones)</t>
  </si>
  <si>
    <t>YSS-475</t>
  </si>
  <si>
    <t>036091</t>
  </si>
  <si>
    <t>101,000.00</t>
  </si>
  <si>
    <t>12.07.02/2550</t>
  </si>
  <si>
    <t>เทนเนอร์แซคโซโฟน</t>
  </si>
  <si>
    <t>PTS-375</t>
  </si>
  <si>
    <t>47640029/</t>
  </si>
  <si>
    <t>12.07.02/2560</t>
  </si>
  <si>
    <t>อัลโต แซกโซโฟน (Alto Saxophones)</t>
  </si>
  <si>
    <t>YAS-26</t>
  </si>
  <si>
    <t>M58028</t>
  </si>
  <si>
    <t>52,000.00</t>
  </si>
  <si>
    <t>12.07.03/2550</t>
  </si>
  <si>
    <t>อัลโต้แซคโซโฟน</t>
  </si>
  <si>
    <t>PAS-275</t>
  </si>
  <si>
    <t>BH01742/</t>
  </si>
  <si>
    <t>21,000.00</t>
  </si>
  <si>
    <t>12.07.03/2560</t>
  </si>
  <si>
    <t>เทเนอร์ แซกโซโฟน (Tenor Saxophones)</t>
  </si>
  <si>
    <t>YTS-26</t>
  </si>
  <si>
    <t>M57778</t>
  </si>
  <si>
    <t>68,000.00</t>
  </si>
  <si>
    <t>12.07.04/2560</t>
  </si>
  <si>
    <t>บาริโทน แซกโซโฟน (Baritone Saxophones)</t>
  </si>
  <si>
    <t>YBS-32</t>
  </si>
  <si>
    <t>042440</t>
  </si>
  <si>
    <t>273,900.00</t>
  </si>
  <si>
    <t>12.11.01/2554</t>
  </si>
  <si>
    <t>เบส</t>
  </si>
  <si>
    <t>อุปกรณ์เกี่ยวกับเครื่องเสียง ตู้เบส</t>
  </si>
  <si>
    <t>12.16.01/2559</t>
  </si>
  <si>
    <t>ขิม</t>
  </si>
  <si>
    <t>12.19.01/2550</t>
  </si>
  <si>
    <t>เครื่องดนตรีกีตาร์ไฟฟ้า, กีต้าร์, เครื่องทำเอ</t>
  </si>
  <si>
    <t>กีตาร์เบสไฟฟ้า</t>
  </si>
  <si>
    <t>LTD</t>
  </si>
  <si>
    <t>B-154</t>
  </si>
  <si>
    <t>IR0512362/</t>
  </si>
  <si>
    <t>24,000.00</t>
  </si>
  <si>
    <t>12.19.02/2550</t>
  </si>
  <si>
    <t>กีตาร์ไฟฟ้า</t>
  </si>
  <si>
    <t>EC-50</t>
  </si>
  <si>
    <t>IR0620124/</t>
  </si>
  <si>
    <t>12.19.03/2550</t>
  </si>
  <si>
    <t>เครื่องทำเอฟเฟคกีตาร์แบบดิจิตอล</t>
  </si>
  <si>
    <t>V-AMP 2</t>
  </si>
  <si>
    <t>V-AMP 2 NO603095153/</t>
  </si>
  <si>
    <t>12.19.04/2550</t>
  </si>
  <si>
    <t>V-AMP 2 NO603469153/</t>
  </si>
  <si>
    <t>12.20.01/2559</t>
  </si>
  <si>
    <t>จะเข้</t>
  </si>
  <si>
    <t>12.21.01/2559</t>
  </si>
  <si>
    <t>ซออู้</t>
  </si>
  <si>
    <t>12.25.01/2550</t>
  </si>
  <si>
    <t>กลองแขก</t>
  </si>
  <si>
    <t>กลองชุด 5 ใบ</t>
  </si>
  <si>
    <t>BASIX</t>
  </si>
  <si>
    <t>Classic</t>
  </si>
  <si>
    <t>60,000.00</t>
  </si>
  <si>
    <t>12.27.01/2557</t>
  </si>
  <si>
    <t>พิณ</t>
  </si>
  <si>
    <t>พิณไฟฟ้า 2 คอ</t>
  </si>
  <si>
    <t>ต้น</t>
  </si>
  <si>
    <t>12.27.02/2557</t>
  </si>
  <si>
    <t>พิณไฟฟ้า 1 คอ</t>
  </si>
  <si>
    <t>12.27.03/2557</t>
  </si>
  <si>
    <t>พิณโปร่ง</t>
  </si>
  <si>
    <t>12.27.04/2557</t>
  </si>
  <si>
    <t>12.29.01/2557</t>
  </si>
  <si>
    <t>แคน</t>
  </si>
  <si>
    <t>แคน 7</t>
  </si>
  <si>
    <t>12.29.02/2557</t>
  </si>
  <si>
    <t>12.29.03/2557</t>
  </si>
  <si>
    <t>12.29.04/2557</t>
  </si>
  <si>
    <t>แคน 8</t>
  </si>
  <si>
    <t>12.29.05/2557</t>
  </si>
  <si>
    <t>12.29.06/2557</t>
  </si>
  <si>
    <t>12.30.01/2557</t>
  </si>
  <si>
    <t>โปงลาง</t>
  </si>
  <si>
    <t>12.30.02/2557</t>
  </si>
  <si>
    <t>12.31.01/2557</t>
  </si>
  <si>
    <t>กลองยาว</t>
  </si>
  <si>
    <t>12.31.01/2559</t>
  </si>
  <si>
    <t>กลองตุ้มรำมะนาอีสานหน้ากว้าง 45 ซม.</t>
  </si>
  <si>
    <t>10/03/2559</t>
  </si>
  <si>
    <t>นางกรกนก  ศรียามาตย์</t>
  </si>
  <si>
    <t>113/2559</t>
  </si>
  <si>
    <t>10/03/2560</t>
  </si>
  <si>
    <t>12.31.01/2560</t>
  </si>
  <si>
    <t>กลองสแนร์มาร์ชชิ่ง (Marching Snare Drum) และสายสะพาย (Holder) จำนวน 1 ตัว</t>
  </si>
  <si>
    <t>MS9314UCH</t>
  </si>
  <si>
    <t>MS9314UCH/HMO0629</t>
  </si>
  <si>
    <t>76,000.00</t>
  </si>
  <si>
    <t>12.31.02/2557</t>
  </si>
  <si>
    <t>กลองทรัมบาร์ 1 คู่ และขาตั้ง 1 คู่</t>
  </si>
  <si>
    <t>คู่</t>
  </si>
  <si>
    <t>03/02/2557</t>
  </si>
  <si>
    <t>105/2556</t>
  </si>
  <si>
    <t>56Y22111คมส18W01</t>
  </si>
  <si>
    <t>03/02/2558</t>
  </si>
  <si>
    <t>12.31.02/2560</t>
  </si>
  <si>
    <t>กลองทอมมาร์ชชิ่ง (Marching Multiple) ประกอบด้วย กลองขนาด 6 นิ้ว, 8 นิ้ว, 10 นิ้ว และ 13 นิ้ว จำนวนอย่างละ 1 ใบ และสายสะพาย (Holder) จำนวน 1 อัน</t>
  </si>
  <si>
    <t>MQTSM-68023W</t>
  </si>
  <si>
    <t>MQF8306U/HL01813</t>
  </si>
  <si>
    <t>80,600.00</t>
  </si>
  <si>
    <t>12.31.03/2560</t>
  </si>
  <si>
    <t>กลองใหญ่มาร์ชชิ่ง (Marching Bass Drum) ขนาดเส้นผ่าศูนย์กลาง 26 นิ้ว และสายสะพาย (Holder) จำนวน 1 อัน</t>
  </si>
  <si>
    <t>MB8326U</t>
  </si>
  <si>
    <t>MB8326U/HMJ4095</t>
  </si>
  <si>
    <t>57,700.00</t>
  </si>
  <si>
    <t>12.32.01/2557</t>
  </si>
  <si>
    <t>โหวด</t>
  </si>
  <si>
    <t>150.00</t>
  </si>
  <si>
    <t>12.32.02/2557</t>
  </si>
  <si>
    <t>12.32.03/2557</t>
  </si>
  <si>
    <t>12.32.04/2557</t>
  </si>
  <si>
    <t>12.32.05/2557</t>
  </si>
  <si>
    <t>12.32.06/2557</t>
  </si>
  <si>
    <t>12.32.07/2557</t>
  </si>
  <si>
    <t>12.32.08/2557</t>
  </si>
  <si>
    <t>12.32.09/2557</t>
  </si>
  <si>
    <t>12.32.10/2557</t>
  </si>
  <si>
    <t>12.33.01/2557</t>
  </si>
  <si>
    <t>ฉิ่งฉาบ</t>
  </si>
  <si>
    <t>ฉิ่ง  ฉาบ</t>
  </si>
  <si>
    <t>500.00</t>
  </si>
  <si>
    <t>12.33.01/2559</t>
  </si>
  <si>
    <t>ฉาบเล็ก</t>
  </si>
  <si>
    <t>12.33.01/2560</t>
  </si>
  <si>
    <t>ฉาบทองเหลือง ขนาด 16 นิ้ว</t>
  </si>
  <si>
    <t>ZILDJIAN</t>
  </si>
  <si>
    <t>AD-64261-133/AD-64261-134</t>
  </si>
  <si>
    <t>20,500.00</t>
  </si>
  <si>
    <t>12.33.02/2557</t>
  </si>
  <si>
    <t>12.33.02/2559</t>
  </si>
  <si>
    <t>ฉาบใหญ่</t>
  </si>
  <si>
    <t>12.33.03/2559</t>
  </si>
  <si>
    <t>ฉิ่ง</t>
  </si>
  <si>
    <t>12.33.04/2559</t>
  </si>
  <si>
    <t>ฉาบเล็กทองเหลือง</t>
  </si>
  <si>
    <t>12.33.05/2559</t>
  </si>
  <si>
    <t>12.34.01/2557</t>
  </si>
  <si>
    <t>ไหซอง</t>
  </si>
  <si>
    <t>12.36.01/2560</t>
  </si>
  <si>
    <t>คีย์บอร์ด (Keyboard)</t>
  </si>
  <si>
    <t>คีย์บอร์ด (Keyboard Yamaha)</t>
  </si>
  <si>
    <t>HD-200</t>
  </si>
  <si>
    <t>54866</t>
  </si>
  <si>
    <t>50,600.00</t>
  </si>
  <si>
    <t>12.36.02/2560</t>
  </si>
  <si>
    <t>คีย์บอร์ด (Keyboard Roland)</t>
  </si>
  <si>
    <t>ROLAND</t>
  </si>
  <si>
    <t>XPS-10</t>
  </si>
  <si>
    <t>B9G4532</t>
  </si>
  <si>
    <t>12.36.03/2560</t>
  </si>
  <si>
    <t>คีย์บอร์ด (MIDI Keyboard) สำหรับงานสตูดิโอ</t>
  </si>
  <si>
    <t>CARBON 49</t>
  </si>
  <si>
    <t>C496IY302</t>
  </si>
  <si>
    <t>3,600.00</t>
  </si>
  <si>
    <t>12.37.01/2559</t>
  </si>
  <si>
    <t>ซอด้วง</t>
  </si>
  <si>
    <t>12.38.01/2559</t>
  </si>
  <si>
    <t>ซอสามสาย</t>
  </si>
  <si>
    <t>12.39.01/2559</t>
  </si>
  <si>
    <t>โทน</t>
  </si>
  <si>
    <t>12.40.01/2559</t>
  </si>
  <si>
    <t>รำมะนา</t>
  </si>
  <si>
    <t>12.41.01/2559</t>
  </si>
  <si>
    <t>โหม่ง</t>
  </si>
  <si>
    <t>12.43.01/2560</t>
  </si>
  <si>
    <t>ฟลู้ต (Flute)</t>
  </si>
  <si>
    <t>YFL-212</t>
  </si>
  <si>
    <t>K18532</t>
  </si>
  <si>
    <t>27,500.00</t>
  </si>
  <si>
    <t>12.44.01/2560</t>
  </si>
  <si>
    <t>ปิคโคโล (Piccolo)</t>
  </si>
  <si>
    <t>YPC-32</t>
  </si>
  <si>
    <t>141484</t>
  </si>
  <si>
    <t>40,500.00</t>
  </si>
  <si>
    <t>12.45.01/2560</t>
  </si>
  <si>
    <t>คลาริเน็ต (Clarinets)</t>
  </si>
  <si>
    <t>บีแฟลต คลาริเน็ต (Clarinets Bb)</t>
  </si>
  <si>
    <t>YCL-255</t>
  </si>
  <si>
    <t>M60341</t>
  </si>
  <si>
    <t>27,800.00</t>
  </si>
  <si>
    <t>12.45.02/2560</t>
  </si>
  <si>
    <t>M60216</t>
  </si>
  <si>
    <t>12.46.01/2560</t>
  </si>
  <si>
    <t>ไซโลโฟนมาร์ชชิ่ง (Marching Xylophone)</t>
  </si>
  <si>
    <t>ไซโลโฟนมาร์ชชิ่ง (Marching Xylophone) ทำจากไม้ Rose Wood และสายสะพาย (Holder) จำนวน 1 อัน</t>
  </si>
  <si>
    <t>MXL-32A</t>
  </si>
  <si>
    <t>100460</t>
  </si>
  <si>
    <t>107,600.00</t>
  </si>
  <si>
    <t>12.47.01/2560</t>
  </si>
  <si>
    <t>ทรัยแองเกิล (triangle)</t>
  </si>
  <si>
    <t>ทรัยแองเกิล (triangle) ขนาด 10 นิ้ว</t>
  </si>
  <si>
    <t>PEARL</t>
  </si>
  <si>
    <t>PET100</t>
  </si>
  <si>
    <t>2,525.00</t>
  </si>
  <si>
    <t>12.48.01/2560</t>
  </si>
  <si>
    <t>เครื่องเคาะจังหวะ (Metronome)</t>
  </si>
  <si>
    <t>Wittner</t>
  </si>
  <si>
    <t>813M</t>
  </si>
  <si>
    <t>12890/211971</t>
  </si>
  <si>
    <t>4,200.00</t>
  </si>
  <si>
    <t>12.49.01/2560</t>
  </si>
  <si>
    <t>ขาตั้งโน้ตเพลง</t>
  </si>
  <si>
    <t>ขาตั้งโน้ตเพลงใหญ่ สามารถปรับระดับได้ตั้งแต่ 26 ถึง 48 นิ้ว</t>
  </si>
  <si>
    <t>MANHASSET</t>
  </si>
  <si>
    <t>FOURSCORE STAND</t>
  </si>
  <si>
    <t>3,700.00</t>
  </si>
  <si>
    <t>12.49.02/2560</t>
  </si>
  <si>
    <t>12.49.03/2560</t>
  </si>
  <si>
    <t>ขาตั้งโน้ตเพลง สามารถปรับระดับได้ตั้งแต่ 26 ถึง 48 นิ้ว</t>
  </si>
  <si>
    <t>SYMPHONY STAND</t>
  </si>
  <si>
    <t>3,380.00</t>
  </si>
  <si>
    <t>12.49.04/2560</t>
  </si>
  <si>
    <t>12.49.05/2560</t>
  </si>
  <si>
    <t>12.49.06/2560</t>
  </si>
  <si>
    <t>12.49.07/2560</t>
  </si>
  <si>
    <t>12.49.08/2560</t>
  </si>
  <si>
    <t>12.49.09/2560</t>
  </si>
  <si>
    <t>12.49.10/2560</t>
  </si>
  <si>
    <t>12.49.11/2560</t>
  </si>
  <si>
    <t>12.49.12/2560</t>
  </si>
  <si>
    <t>12.49.13/2560</t>
  </si>
  <si>
    <t>12.49.14/2560</t>
  </si>
  <si>
    <t>12.49.15/2560</t>
  </si>
  <si>
    <t>12.49.16/2560</t>
  </si>
  <si>
    <t>12.49.17/2560</t>
  </si>
  <si>
    <t>12.49.18/2560</t>
  </si>
  <si>
    <t>12.49.19/2560</t>
  </si>
  <si>
    <t>12.49.20/2560</t>
  </si>
  <si>
    <t>12.49.21/2560</t>
  </si>
  <si>
    <t>12.49.22/2560</t>
  </si>
  <si>
    <t>12.49.23/2560</t>
  </si>
  <si>
    <t>12.49.24/2560</t>
  </si>
  <si>
    <t>12.49.25/2560</t>
  </si>
  <si>
    <t>12.49.26/2560</t>
  </si>
  <si>
    <t>12.49.27/2560</t>
  </si>
  <si>
    <t>13.02.02/2552</t>
  </si>
  <si>
    <t>เครื่องพิมพ์ (Printer)</t>
  </si>
  <si>
    <t>เครื่องพิมพ์</t>
  </si>
  <si>
    <t>HP</t>
  </si>
  <si>
    <t>1005</t>
  </si>
  <si>
    <t>25/11/2551</t>
  </si>
  <si>
    <t>25/11/2552</t>
  </si>
  <si>
    <t>13.02.02/2555</t>
  </si>
  <si>
    <t>เครื่องปริ้นเตอร์</t>
  </si>
  <si>
    <t>LBP-6000</t>
  </si>
  <si>
    <t>MHCA402520</t>
  </si>
  <si>
    <t>3,350.00</t>
  </si>
  <si>
    <t>09/11/2554</t>
  </si>
  <si>
    <t>บริษัท กรณ์ประกาย ไอที เซ็นเตอร์ จำกัด</t>
  </si>
  <si>
    <t>28/2555</t>
  </si>
  <si>
    <t>55b11202คมส01W03</t>
  </si>
  <si>
    <t>13.02.03/2558</t>
  </si>
  <si>
    <t>เครื่องพิมพ์ชนิดเลเซอร์ชนิด LED ความเร็วในการพิมพ์ขาว-ดำ 24 แผ่น/นาที</t>
  </si>
  <si>
    <t>Fuji Xerox</t>
  </si>
  <si>
    <t>M215b</t>
  </si>
  <si>
    <t>105153</t>
  </si>
  <si>
    <t>07/11/2557</t>
  </si>
  <si>
    <t>นางสาวจุฑาทิพย์ วิจิตรศิลป์</t>
  </si>
  <si>
    <t>108/2557</t>
  </si>
  <si>
    <t>65/2557</t>
  </si>
  <si>
    <t>08/10/2557</t>
  </si>
  <si>
    <t>07/11/2558</t>
  </si>
  <si>
    <t>13.02.05/2552</t>
  </si>
  <si>
    <t>R-230</t>
  </si>
  <si>
    <t>GXPK287440/</t>
  </si>
  <si>
    <t>25/12/2551</t>
  </si>
  <si>
    <t>25/12/2552</t>
  </si>
  <si>
    <t>13.02.09/2550</t>
  </si>
  <si>
    <t>เครื่องพิมพ์เลเซอร์ ความเร็วไม่ต่ำกว่า 18 แผ่น/นาที</t>
  </si>
  <si>
    <t>1022</t>
  </si>
  <si>
    <t>VNRJ72FOOR/</t>
  </si>
  <si>
    <t>12,900.00</t>
  </si>
  <si>
    <t>23/03/2550</t>
  </si>
  <si>
    <t>13.02.09/2556</t>
  </si>
  <si>
    <t>LASERJET PRO P1102</t>
  </si>
  <si>
    <t>VNC3373681</t>
  </si>
  <si>
    <t>13.02.10/2550</t>
  </si>
  <si>
    <t>VNRJ72F037/</t>
  </si>
  <si>
    <t>13.02.10/2552</t>
  </si>
  <si>
    <t>Photosmart C4480</t>
  </si>
  <si>
    <t>15/06/2552</t>
  </si>
  <si>
    <t>15/06/2553</t>
  </si>
  <si>
    <t>13.02.13/2550</t>
  </si>
  <si>
    <t>เครื่องพิมพ์แบบฉีดหมึก</t>
  </si>
  <si>
    <t>OFFICEJET PROK 850</t>
  </si>
  <si>
    <t>TH65K38006/</t>
  </si>
  <si>
    <t>14,000.00</t>
  </si>
  <si>
    <t>13.02.16/2561</t>
  </si>
  <si>
    <t>เครื่องพิมพ์ชนิดเลเซอร์ ความเร็วในการพิมพ์ขาวดำ 18 หน้า/นาที</t>
  </si>
  <si>
    <t>NJXA154260</t>
  </si>
  <si>
    <t>13.02.17/2561</t>
  </si>
  <si>
    <t>NJXA259731</t>
  </si>
  <si>
    <t>13.02.22/2561</t>
  </si>
  <si>
    <t>เครื่องพิมพ์ (Printer) ความเร็วในการพิมพ์ขาวดำ 20 แผ่น/นาที</t>
  </si>
  <si>
    <t>HL-1110</t>
  </si>
  <si>
    <t>E72063C7N762779</t>
  </si>
  <si>
    <t>02/01/2561</t>
  </si>
  <si>
    <t>13.02.23/2549</t>
  </si>
  <si>
    <t>เครื่องพิมพ์เลเซอร์ความเร็วไม่ต่ำกว่า 15 แผ่น/นาที</t>
  </si>
  <si>
    <t>1020</t>
  </si>
  <si>
    <t>CNC2N57620/</t>
  </si>
  <si>
    <t>8,200.00</t>
  </si>
  <si>
    <t>28/01/2549</t>
  </si>
  <si>
    <t>นายนิติธาร ชูทรัพย์</t>
  </si>
  <si>
    <t>28/01/2550</t>
  </si>
  <si>
    <t>13.02.24/2549</t>
  </si>
  <si>
    <t>เครื่องปริ้นเตอร์เลเซอร์</t>
  </si>
  <si>
    <t>SCNC2R46493/</t>
  </si>
  <si>
    <t>13.02.25/2553</t>
  </si>
  <si>
    <t>MP258</t>
  </si>
  <si>
    <t>QC3-6376-DB01-01/</t>
  </si>
  <si>
    <t>26/08/2553</t>
  </si>
  <si>
    <t>ผู้ช่วยศาสตราจารย์เบญจพร อุผา</t>
  </si>
  <si>
    <t>75/2553</t>
  </si>
  <si>
    <t>53B11203สสท07W01</t>
  </si>
  <si>
    <t>26/08/2554</t>
  </si>
  <si>
    <t>13.02.30/2562</t>
  </si>
  <si>
    <t>เครื่องพิมพ์ Multifunction ชนิดเลเซอร์ สี ความเร็วในการพิมพ์สี/ขาวดำ 24 หน้า/นาที</t>
  </si>
  <si>
    <t>MFC-L3735CDN</t>
  </si>
  <si>
    <t>E79057L8N313948</t>
  </si>
  <si>
    <t>13.02.31/2562</t>
  </si>
  <si>
    <t>E79057L8N313989</t>
  </si>
  <si>
    <t>13.02.33/2555</t>
  </si>
  <si>
    <t>เครื่องปรื้นเตอร์</t>
  </si>
  <si>
    <t>1536 duf</t>
  </si>
  <si>
    <t>9,600.00</t>
  </si>
  <si>
    <t>30/08/2555</t>
  </si>
  <si>
    <t>854/2555</t>
  </si>
  <si>
    <t>55B11204กกง03W02</t>
  </si>
  <si>
    <t>30/08/2556</t>
  </si>
  <si>
    <t>13.02.34/2549</t>
  </si>
  <si>
    <t>เครื่องพิมพ์เลเซอร์ 15 แผ่น/นาที</t>
  </si>
  <si>
    <t>CNC2L87976/</t>
  </si>
  <si>
    <t>13.02.34/2555</t>
  </si>
  <si>
    <t>เครื่องคอมพิวเตอร์พร้อมจอ 20 นิ้ว</t>
  </si>
  <si>
    <t>P6-2182L</t>
  </si>
  <si>
    <t>4CEZ 2090YMH/CNC213Q5RH</t>
  </si>
  <si>
    <t>20,280.00</t>
  </si>
  <si>
    <t>31/07/2555</t>
  </si>
  <si>
    <t>855/2555</t>
  </si>
  <si>
    <t>31/07/2556</t>
  </si>
  <si>
    <t>13.02.36/2561</t>
  </si>
  <si>
    <t>เครื่องพิมพ์ Multifunction ชนิดเลเซอร์ ความเร็วในการพิมพ์ขาวดำ 35 แผ่น/นาที</t>
  </si>
  <si>
    <t>DocuPrint M355df</t>
  </si>
  <si>
    <t>003843</t>
  </si>
  <si>
    <t>13.02.100/2563</t>
  </si>
  <si>
    <t>เครื่องคอมพิวเตอร์ (Desktop)</t>
  </si>
  <si>
    <t>เครื่องคอมพิวเตอร์สำหรับงานประมวลผล แบบที่ 1</t>
  </si>
  <si>
    <t>DELL</t>
  </si>
  <si>
    <t>OptiPlex 3070 TW</t>
  </si>
  <si>
    <t>7M45R33 / CN0CX2TGBO30003F0OCB</t>
  </si>
  <si>
    <t>20,900.00</t>
  </si>
  <si>
    <t>13.02.101/2563</t>
  </si>
  <si>
    <t>7M3BR33 / CN0CX2TGBO30003J0IYB</t>
  </si>
  <si>
    <t>13.02.102/2563</t>
  </si>
  <si>
    <t>7M34R33 / CN0CX2TGBO30003J0J3B</t>
  </si>
  <si>
    <t>13.02.126/2564</t>
  </si>
  <si>
    <t>เครื่องคอมพิวเตอร์สำหรับงานประมวลผลแบบที่  1 (จอขนาด 21.5 นิ้ว)</t>
  </si>
  <si>
    <t>LENOVO</t>
  </si>
  <si>
    <t>V50t-13IMB</t>
  </si>
  <si>
    <t>PC1WCNKX/V5AYD036</t>
  </si>
  <si>
    <t>18,440.00</t>
  </si>
  <si>
    <t>23/04/2564</t>
  </si>
  <si>
    <t>205/2564</t>
  </si>
  <si>
    <t>64A22206กกง05W01</t>
  </si>
  <si>
    <t>20/2564</t>
  </si>
  <si>
    <t>15/01/2564</t>
  </si>
  <si>
    <t>23/04/2567</t>
  </si>
  <si>
    <t>13.02.127/2564</t>
  </si>
  <si>
    <t>PC1WCNS4/V5AYD064</t>
  </si>
  <si>
    <t>นางสาวจุฬาลักษณ์ สีโพธิ์ลี</t>
  </si>
  <si>
    <t>13.02.128/2564</t>
  </si>
  <si>
    <t>PC1WCNVS/V5AYD068</t>
  </si>
  <si>
    <t>13.02.129/2564</t>
  </si>
  <si>
    <t>PC1WCNVV/V5AYD054</t>
  </si>
  <si>
    <t>13.02.130/2564</t>
  </si>
  <si>
    <t>PC1WCNVL/V5AYD044</t>
  </si>
  <si>
    <t>นายต่อศักดิ์ เกษมสุข</t>
  </si>
  <si>
    <t>13.02.131/2564</t>
  </si>
  <si>
    <t>นางสาววิไลวรรณ อุดหนุน</t>
  </si>
  <si>
    <t>13.02.132/2564</t>
  </si>
  <si>
    <t>PC1WCNS6/V5AYD052</t>
  </si>
  <si>
    <t>13.02.133/2564</t>
  </si>
  <si>
    <t>PC1WCNVM/V5AYD055</t>
  </si>
  <si>
    <t>13.02.134/2564</t>
  </si>
  <si>
    <t>PC1WCNRY/V5AYD047</t>
  </si>
  <si>
    <t>นางสาวจริยาภรณ์ เที่ยงธรรมโม</t>
  </si>
  <si>
    <t>13.02.135/2564</t>
  </si>
  <si>
    <t>PC1WCNVY/V5AYD067</t>
  </si>
  <si>
    <t>ศป.104</t>
  </si>
  <si>
    <t>13.02.136/2564</t>
  </si>
  <si>
    <t>PC1WCNW2/V5AYD048</t>
  </si>
  <si>
    <t>13.02.137/2564</t>
  </si>
  <si>
    <t>PC1WCNVT/V5AYD087</t>
  </si>
  <si>
    <t>19101</t>
  </si>
  <si>
    <t>ห้องพักอาจารย์สาขา</t>
  </si>
  <si>
    <t>13.02.138/2564</t>
  </si>
  <si>
    <t>PC1WCNVW/V5BMF338</t>
  </si>
  <si>
    <t>นางสาวเบญจวรรณ จันปุ่ม</t>
  </si>
  <si>
    <t>13.02.139/2564</t>
  </si>
  <si>
    <t>PC1WCNW3/V5BMF348</t>
  </si>
  <si>
    <t>นางสาวศิริพร บุญโนนแต้</t>
  </si>
  <si>
    <t>13.02.140/2564</t>
  </si>
  <si>
    <t>PC1WCNVX/ V5AYD090</t>
  </si>
  <si>
    <t>321</t>
  </si>
  <si>
    <t>ห้องพักอาจารย์(สาขารัฐ</t>
  </si>
  <si>
    <t>13.02.141/2564</t>
  </si>
  <si>
    <t>PC1WCNS3/V5BMF340</t>
  </si>
  <si>
    <t>13.02.142/2564</t>
  </si>
  <si>
    <t>PC1WCNS5/V5BMF337</t>
  </si>
  <si>
    <t>13.02.143/2564</t>
  </si>
  <si>
    <t>PC1WCNVK/V5AYD073</t>
  </si>
  <si>
    <t>13.02.144/2564</t>
  </si>
  <si>
    <t>PC1WCNW0/V5AYD059</t>
  </si>
  <si>
    <t>นางสาวอุทุมพร สุระศักดิ์</t>
  </si>
  <si>
    <t>13.02.145/2564</t>
  </si>
  <si>
    <t>PC1WCNS7/V5AYD077</t>
  </si>
  <si>
    <t>ผู้ช่วยศาสตราจารย์ ดร.พุฑฒจักร สิทธิ</t>
  </si>
  <si>
    <t>13.02.146/2564</t>
  </si>
  <si>
    <t>PC1WCNS0/V5BMF339</t>
  </si>
  <si>
    <t>13.02.147/2564</t>
  </si>
  <si>
    <t>PC1WCNS2/V5AYD069</t>
  </si>
  <si>
    <t>13.02.148/2564</t>
  </si>
  <si>
    <t>PC1WCNRZ/V5AYD060</t>
  </si>
  <si>
    <t>13.02.149/2564</t>
  </si>
  <si>
    <t>PC1WCNS1/V5AYD078</t>
  </si>
  <si>
    <t>13.02.150/2564</t>
  </si>
  <si>
    <t>PC1WCNVZ/V5AYD034</t>
  </si>
  <si>
    <t>13.02.241/2564</t>
  </si>
  <si>
    <t>เครื่องคอมพิวเตอร์ สำหรับงานประมวลผล แบบที่ 1</t>
  </si>
  <si>
    <t>ASUS</t>
  </si>
  <si>
    <t>D700MAES-3101000080</t>
  </si>
  <si>
    <t>M5PFCG01838022F/M4LMQS199732</t>
  </si>
  <si>
    <t>13/08/2564</t>
  </si>
  <si>
    <t>56/2564</t>
  </si>
  <si>
    <t>63/2564</t>
  </si>
  <si>
    <t>06/05/2564</t>
  </si>
  <si>
    <t>13/08/2567</t>
  </si>
  <si>
    <t>13.03.32/2564</t>
  </si>
  <si>
    <t>เครื่องคอมพิวเตอร์โน้ตบุ๊ก (Notebook)</t>
  </si>
  <si>
    <t>เครื่องคอมพิวเตอร์โน้ตบุ๊ก สำหรับงานประมวลผล ขนาด 15.6 นิ้ว</t>
  </si>
  <si>
    <t>ExpertBook B1 B1500</t>
  </si>
  <si>
    <t>M6NXCV128668249</t>
  </si>
  <si>
    <t>13.03.35/2564</t>
  </si>
  <si>
    <t>เครื่องคอมพิวเตอร์โน้ตบุ๊ก ขนาด 15.6 นิ้ว</t>
  </si>
  <si>
    <t>Inspiron 3505</t>
  </si>
  <si>
    <t>IG04YF3</t>
  </si>
  <si>
    <t>20,170.00</t>
  </si>
  <si>
    <t>13.07.01/2551</t>
  </si>
  <si>
    <t>เครื่องสแกนเนอร์ (Scanner)</t>
  </si>
  <si>
    <t>เครื่อง SCANER</t>
  </si>
  <si>
    <t>G 4010</t>
  </si>
  <si>
    <t>CN787A6345/</t>
  </si>
  <si>
    <t>8,900.00</t>
  </si>
  <si>
    <t>19/12/2550</t>
  </si>
  <si>
    <t>19/12/2551</t>
  </si>
  <si>
    <t>13.07.01/2558</t>
  </si>
  <si>
    <t>เครื่องสแกนเนอร์สำหรับงานเก็บเอกสารระดับศูนย์บริการ แบบที่ 1 ความเร็วในการสแกน 25 แผ่น/นาที</t>
  </si>
  <si>
    <t>DR-C125</t>
  </si>
  <si>
    <t>FP448760</t>
  </si>
  <si>
    <t>13.07.05/2555</t>
  </si>
  <si>
    <t>เครื่องสแกนเนอร์</t>
  </si>
  <si>
    <t>DR-2020U</t>
  </si>
  <si>
    <t>FA412402</t>
  </si>
  <si>
    <t>3,950.00</t>
  </si>
  <si>
    <t>13.09.03/2555</t>
  </si>
  <si>
    <t>เครื่องสำรองไฟฟ้า (ups)</t>
  </si>
  <si>
    <t>เครื่องสำรองไฟฟ้</t>
  </si>
  <si>
    <t>SYNDOME</t>
  </si>
  <si>
    <t>1010012020707</t>
  </si>
  <si>
    <t>ร้าน เอ อิงค์  คอมพิวเตอร์</t>
  </si>
  <si>
    <t>13.09.06/2551</t>
  </si>
  <si>
    <t>เครื่องสำรองไฟ</t>
  </si>
  <si>
    <t>13.09.07/2561</t>
  </si>
  <si>
    <t>เครื่องสำรองไฟ ขนาด 800VA/480W</t>
  </si>
  <si>
    <t>Ablerex</t>
  </si>
  <si>
    <t>800TS</t>
  </si>
  <si>
    <t>MA710577S0137</t>
  </si>
  <si>
    <t>14/11/2560</t>
  </si>
  <si>
    <t>324</t>
  </si>
  <si>
    <t>ห้องคอมพิวเตอร์</t>
  </si>
  <si>
    <t>18/2561</t>
  </si>
  <si>
    <t>12/10/2560</t>
  </si>
  <si>
    <t>14/11/2561</t>
  </si>
  <si>
    <t>13.09.08/2549</t>
  </si>
  <si>
    <t>เครื่องควบคุมและสำรองไฟฟ้า(UPS)แบตเตอรี่ไม่ต่ำกว่า 500 VA</t>
  </si>
  <si>
    <t>EDITLINE</t>
  </si>
  <si>
    <t>ELDC074901G0005/</t>
  </si>
  <si>
    <t>13.09.08/2561</t>
  </si>
  <si>
    <t>MA710577S0038</t>
  </si>
  <si>
    <t>13.09.09/2549</t>
  </si>
  <si>
    <t>ELDC074901G0003/</t>
  </si>
  <si>
    <t>13.09.09/2551</t>
  </si>
  <si>
    <t>30354-3-0036-076/</t>
  </si>
  <si>
    <t>10/09/2551</t>
  </si>
  <si>
    <t>10/09/2552</t>
  </si>
  <si>
    <t>13.09.09/2561</t>
  </si>
  <si>
    <t>MA710577S0111</t>
  </si>
  <si>
    <t>13.09.10/2561</t>
  </si>
  <si>
    <t>MA710577S0101</t>
  </si>
  <si>
    <t>13.09.11/2561</t>
  </si>
  <si>
    <t>MA710577S0043</t>
  </si>
  <si>
    <t>13.09.12/2549</t>
  </si>
  <si>
    <t>เครื่องสำรองไฟ 500 VA</t>
  </si>
  <si>
    <t>LEONICS</t>
  </si>
  <si>
    <t>03037510069268/</t>
  </si>
  <si>
    <t>13.09.12/2552</t>
  </si>
  <si>
    <t>เครื่องสำรองไฟ UPS</t>
  </si>
  <si>
    <t>Empow</t>
  </si>
  <si>
    <t>850W</t>
  </si>
  <si>
    <t>13.09.12/2561</t>
  </si>
  <si>
    <t>MA710577S0142</t>
  </si>
  <si>
    <t>13.09.13/2561</t>
  </si>
  <si>
    <t>MA710577S0117</t>
  </si>
  <si>
    <t>13.09.14/2561</t>
  </si>
  <si>
    <t>MA710577S0088</t>
  </si>
  <si>
    <t>13.09.15/2561</t>
  </si>
  <si>
    <t>MA710577S0131</t>
  </si>
  <si>
    <t>13.09.16/2561</t>
  </si>
  <si>
    <t>MA710577S0087</t>
  </si>
  <si>
    <t>13.09.17/2561</t>
  </si>
  <si>
    <t>เครื่องสำรองไฟฟ้า (ups) อัตรากำลังไฟ 800VA/480W</t>
  </si>
  <si>
    <t>MA807568M0180</t>
  </si>
  <si>
    <t>1,790.00</t>
  </si>
  <si>
    <t>13.09.21/2549</t>
  </si>
  <si>
    <t>เครื่องควบคุมและสำรองไฟฟ้า UPS 500VA</t>
  </si>
  <si>
    <t>ELDC074909G0010/</t>
  </si>
  <si>
    <t>13.09.21/2561</t>
  </si>
  <si>
    <t>เครื่องสำรองไฟฟ้า ขนาด 1000 VA</t>
  </si>
  <si>
    <t>ZIRCON</t>
  </si>
  <si>
    <t>Smooth-i 1000VA/600W</t>
  </si>
  <si>
    <t>T251060SMI1000676</t>
  </si>
  <si>
    <t>13.09.22/2555</t>
  </si>
  <si>
    <t>2,690.00</t>
  </si>
  <si>
    <t>155/2555</t>
  </si>
  <si>
    <t>13.09.22/2561</t>
  </si>
  <si>
    <t>T110161SMI1000717</t>
  </si>
  <si>
    <t>13.09.23/2561</t>
  </si>
  <si>
    <t>T110161SMI1000716</t>
  </si>
  <si>
    <t>13.09.24/2561</t>
  </si>
  <si>
    <t>T110161SMI1000715</t>
  </si>
  <si>
    <t>13.09.25/2559</t>
  </si>
  <si>
    <t>เครื่องสำรองไฟฟ้า ขนาด 800 VA</t>
  </si>
  <si>
    <t>800VA</t>
  </si>
  <si>
    <t>T050459LK8502551</t>
  </si>
  <si>
    <t>2,950.00</t>
  </si>
  <si>
    <t>02/06/2559</t>
  </si>
  <si>
    <t>277/2559</t>
  </si>
  <si>
    <t>29/2559</t>
  </si>
  <si>
    <t>11/04/2559</t>
  </si>
  <si>
    <t>02/06/2560</t>
  </si>
  <si>
    <t>13.09.25/2561</t>
  </si>
  <si>
    <t>T110161SMI1000714</t>
  </si>
  <si>
    <t>13.09.26/2559</t>
  </si>
  <si>
    <t>T050459LK8502552</t>
  </si>
  <si>
    <t>13.09.26/2561</t>
  </si>
  <si>
    <t>T101160SMI1000711</t>
  </si>
  <si>
    <t>13.09.27/2559</t>
  </si>
  <si>
    <t>T050459LK8502549</t>
  </si>
  <si>
    <t>13.09.27/2561</t>
  </si>
  <si>
    <t>T101160SMI1000710</t>
  </si>
  <si>
    <t>13.09.28/2561</t>
  </si>
  <si>
    <t>T101160SMI1000709</t>
  </si>
  <si>
    <t>13.09.29/2560</t>
  </si>
  <si>
    <t>เครื่องสำรองไฟฟ้า ขนาด 1,400 VA</t>
  </si>
  <si>
    <t>APC</t>
  </si>
  <si>
    <t>BX1400U-MS</t>
  </si>
  <si>
    <t>5,950.00</t>
  </si>
  <si>
    <t>13.09.29/2561</t>
  </si>
  <si>
    <t>T101160SMI1000708</t>
  </si>
  <si>
    <t>13.09.30/2561</t>
  </si>
  <si>
    <t>T101160SMI1000707</t>
  </si>
  <si>
    <t>13.09.31/2561</t>
  </si>
  <si>
    <t>T101160SMI1000706</t>
  </si>
  <si>
    <t>13.09.32/2561</t>
  </si>
  <si>
    <t>T101160SMI1000705</t>
  </si>
  <si>
    <t>13.09.33/2561</t>
  </si>
  <si>
    <t>T101160SMI1000704</t>
  </si>
  <si>
    <t>13.09.34/2561</t>
  </si>
  <si>
    <t>T101160SMI1000703</t>
  </si>
  <si>
    <t>13.09.35/2561</t>
  </si>
  <si>
    <t>T101160SMI1000702</t>
  </si>
  <si>
    <t>13.09.36/2561</t>
  </si>
  <si>
    <t>T101160SMI1000701</t>
  </si>
  <si>
    <t>13.09.37/2561</t>
  </si>
  <si>
    <t>T101160SMI1000700</t>
  </si>
  <si>
    <t>13.09.38/2561</t>
  </si>
  <si>
    <t>T101160SMI1000699</t>
  </si>
  <si>
    <t>13.09.39/2561</t>
  </si>
  <si>
    <t>T101160SMI1000698</t>
  </si>
  <si>
    <t>13.09.40/2561</t>
  </si>
  <si>
    <t>T101160SMI1000697</t>
  </si>
  <si>
    <t>13.09.41/2561</t>
  </si>
  <si>
    <t>T101160SMI1000696</t>
  </si>
  <si>
    <t>13.09.42/2561</t>
  </si>
  <si>
    <t>T101160SMI1000695</t>
  </si>
  <si>
    <t>13.09.43/2561</t>
  </si>
  <si>
    <t>T101160SMI1000694</t>
  </si>
  <si>
    <t>13.09.44/2561</t>
  </si>
  <si>
    <t>T101160SMI1000693</t>
  </si>
  <si>
    <t>13.09.45/2561</t>
  </si>
  <si>
    <t>T101160SMI1000692</t>
  </si>
  <si>
    <t>13.09.46/2561</t>
  </si>
  <si>
    <t>T101160SMI1000691</t>
  </si>
  <si>
    <t>13.09.46/2562</t>
  </si>
  <si>
    <t>เครื่องสำรองไฟ ขนาด 800 VA</t>
  </si>
  <si>
    <t>GR800</t>
  </si>
  <si>
    <t>MAC1777CR0161</t>
  </si>
  <si>
    <t>13.09.47/2561</t>
  </si>
  <si>
    <t>T101160SMI1000690</t>
  </si>
  <si>
    <t>13.09.47/2562</t>
  </si>
  <si>
    <t>MA516485T0243</t>
  </si>
  <si>
    <t>13.09.48/2561</t>
  </si>
  <si>
    <t>T101160SMI1000689</t>
  </si>
  <si>
    <t>13.09.48/2562</t>
  </si>
  <si>
    <t>MA222884L0630</t>
  </si>
  <si>
    <t>13.09.49/2561</t>
  </si>
  <si>
    <t>T101160SMI1000688</t>
  </si>
  <si>
    <t>13.09.49/2562</t>
  </si>
  <si>
    <t>MA516485T0280</t>
  </si>
  <si>
    <t>13.09.50/2561</t>
  </si>
  <si>
    <t>T101160SMI1000687</t>
  </si>
  <si>
    <t>13.09.50/2562</t>
  </si>
  <si>
    <t>MA516485T0134</t>
  </si>
  <si>
    <t>13.09.51/2561</t>
  </si>
  <si>
    <t>T101160SMI1000686</t>
  </si>
  <si>
    <t>13.09.51/2562</t>
  </si>
  <si>
    <t>MA30888440273</t>
  </si>
  <si>
    <t>13.09.52/2561</t>
  </si>
  <si>
    <t>T101160SMI1000685</t>
  </si>
  <si>
    <t>13.09.52/2562</t>
  </si>
  <si>
    <t>MAC1777CR0151</t>
  </si>
  <si>
    <t>13.09.53/2561</t>
  </si>
  <si>
    <t>T101160SMI1000684</t>
  </si>
  <si>
    <t>13.09.53/2562</t>
  </si>
  <si>
    <t>MA222884L0596</t>
  </si>
  <si>
    <t>13.09.54/2561</t>
  </si>
  <si>
    <t>T251060SMI1000683</t>
  </si>
  <si>
    <t>13.09.54/2562</t>
  </si>
  <si>
    <t>MA516485T0270</t>
  </si>
  <si>
    <t>13.09.55/2561</t>
  </si>
  <si>
    <t>T251060SMI1000682</t>
  </si>
  <si>
    <t>13.09.55/2562</t>
  </si>
  <si>
    <t>MA516485T0498</t>
  </si>
  <si>
    <t>13.09.56/2561</t>
  </si>
  <si>
    <t>T251060SMI1000681</t>
  </si>
  <si>
    <t>13.09.56/2562</t>
  </si>
  <si>
    <t>MA516485T0145</t>
  </si>
  <si>
    <t>13.09.57/2561</t>
  </si>
  <si>
    <t>T251060SMI1000680</t>
  </si>
  <si>
    <t>13.09.57/2562</t>
  </si>
  <si>
    <t>MA516485T0510</t>
  </si>
  <si>
    <t>13.09.58/2561</t>
  </si>
  <si>
    <t>T251060SMI1000679</t>
  </si>
  <si>
    <t>13.09.58/2562</t>
  </si>
  <si>
    <t>MA222884L0830</t>
  </si>
  <si>
    <t>13.09.59/2561</t>
  </si>
  <si>
    <t>T251060SMI1000678</t>
  </si>
  <si>
    <t>13.09.60/2561</t>
  </si>
  <si>
    <t>T251060SMI1000677</t>
  </si>
  <si>
    <t>13.09.61/2561</t>
  </si>
  <si>
    <t>เครื่องสำรองไฟฟ้า ขนาด 3 KVA</t>
  </si>
  <si>
    <t>3000VA/2700W</t>
  </si>
  <si>
    <t>T080161RTII3000044</t>
  </si>
  <si>
    <t>13.10.01/2559</t>
  </si>
  <si>
    <t>หูฟัง</t>
  </si>
  <si>
    <t>หูฟังมอนิเตอร์ มีค่าแรงต้านไฟฟ้า 32 โอห์ม</t>
  </si>
  <si>
    <t>AKG</t>
  </si>
  <si>
    <t>K77</t>
  </si>
  <si>
    <t>13.10.01/2561</t>
  </si>
  <si>
    <t>หูฟังมอนิเตอร์ (Monitor Headphones)</t>
  </si>
  <si>
    <t>K52</t>
  </si>
  <si>
    <t>1,910.00</t>
  </si>
  <si>
    <t>13.10.02/2561</t>
  </si>
  <si>
    <t>13.10.03/2561</t>
  </si>
  <si>
    <t>13.10.51/2560</t>
  </si>
  <si>
    <t>หูฟังสำหรับห้องบันทึกเสียง มีแรงต้านไฟฟ้า 250 โอห์ม</t>
  </si>
  <si>
    <t>Beyerdynamic</t>
  </si>
  <si>
    <t>DT 770 PRO</t>
  </si>
  <si>
    <t>13.10.52/2560</t>
  </si>
  <si>
    <t>หูฟังมอนิเตอร์สำหรับงานสตูดิโอ</t>
  </si>
  <si>
    <t>TASCAM</t>
  </si>
  <si>
    <t>TH-02</t>
  </si>
  <si>
    <t>1011700362</t>
  </si>
  <si>
    <t>13.11.08/2561</t>
  </si>
  <si>
    <t>เครื่องคอมพิวเตอร์โน๊ตบุ๊ค (Notebook)</t>
  </si>
  <si>
    <t>เครื่องคอมพิวเตอร์โน้ตบุ๊ก สำหรับงานประมวลผล ขนาด 14 นิ้ว (Intel i5-7200U/2.5 GHz)</t>
  </si>
  <si>
    <t>14-bs046tx</t>
  </si>
  <si>
    <t>5CD7376141</t>
  </si>
  <si>
    <t>13.12.01/2561</t>
  </si>
  <si>
    <t>โปรแกรมคอมพิวเตอร์ (Program)</t>
  </si>
  <si>
    <t>โปรแกรมคอมพิวเตอร์สำหรับ การเรียนการสอน speexx</t>
  </si>
  <si>
    <t>โปรแกรม</t>
  </si>
  <si>
    <t>SPEEXX (CLT)</t>
  </si>
  <si>
    <t>873,000.00</t>
  </si>
  <si>
    <t>13.13.06/2557</t>
  </si>
  <si>
    <t>เครื่องคอมพิวเตอร์สำนักงาน พร้อมจอภาพขนาด 18 นิ้ว</t>
  </si>
  <si>
    <t>H430</t>
  </si>
  <si>
    <t>ES10255596/V1LKC07</t>
  </si>
  <si>
    <t>30/10/2556</t>
  </si>
  <si>
    <t>1449/2556</t>
  </si>
  <si>
    <t>30/10/2557</t>
  </si>
  <si>
    <t>13.13.07/2557</t>
  </si>
  <si>
    <t>ES10255590/V1LKC32</t>
  </si>
  <si>
    <t>13.13.08/2557</t>
  </si>
  <si>
    <t>ES10255592/V1LKC07</t>
  </si>
  <si>
    <t>13.13.16/2555</t>
  </si>
  <si>
    <t>เครื่องคอมพิวตอร์</t>
  </si>
  <si>
    <t>620 MT</t>
  </si>
  <si>
    <t>2F8X92S/03H8287227216E28GM/</t>
  </si>
  <si>
    <t>05/12/2554</t>
  </si>
  <si>
    <t>1603/2553</t>
  </si>
  <si>
    <t>05/12/2555</t>
  </si>
  <si>
    <t>13.13.17/2555</t>
  </si>
  <si>
    <t>เครื่องคอมพิวเตอร์</t>
  </si>
  <si>
    <t>JC8X92S/03H8287227216E25GM/</t>
  </si>
  <si>
    <t>13.13.17/2558</t>
  </si>
  <si>
    <t>เครื่องคอมพิวเตอร์สำหรับงานสำนักงาน Core i3-4130</t>
  </si>
  <si>
    <t>Optiplex-3020</t>
  </si>
  <si>
    <t>CWPW132/CN0638CF7426149J0PJU</t>
  </si>
  <si>
    <t>13.13.18/2555</t>
  </si>
  <si>
    <t>HF8X92S/03H8287227216E267GM/</t>
  </si>
  <si>
    <t>13.13.18/2558</t>
  </si>
  <si>
    <t>5WPW132/CN0638CF7426149K0LKU</t>
  </si>
  <si>
    <t>13.13.19/2558</t>
  </si>
  <si>
    <t>3WPW132/CN0638CF7426149KU03HU</t>
  </si>
  <si>
    <t>13.13.20/2558</t>
  </si>
  <si>
    <t>9WPW132/CN0638CF7426149K0M1U</t>
  </si>
  <si>
    <t>13.13.30/2549</t>
  </si>
  <si>
    <t>เครื่องไมโครคอมพิวเตอร์ประมวลผลทั่วไป</t>
  </si>
  <si>
    <t>ACER</t>
  </si>
  <si>
    <t>VERSION 7800</t>
  </si>
  <si>
    <t>ATV1900087LE60106536/ESC040804854300D4A</t>
  </si>
  <si>
    <t>13.13.31/2549</t>
  </si>
  <si>
    <t>ATV1900087LE60106537/ESC040804854500103</t>
  </si>
  <si>
    <t>13.13.31/2552</t>
  </si>
  <si>
    <t>เครื่องไมโครคอมพิวเตอร์</t>
  </si>
  <si>
    <t>Pavition 96772L</t>
  </si>
  <si>
    <t>CNX9030SB7/</t>
  </si>
  <si>
    <t>25,500.00</t>
  </si>
  <si>
    <t>13.13.32/2549</t>
  </si>
  <si>
    <t>ATV1900087LE60106538/ESC040804854500384</t>
  </si>
  <si>
    <t>13.13.32/2552</t>
  </si>
  <si>
    <t>คอมพิวเตอร์ชนิดพกพา</t>
  </si>
  <si>
    <t>compag</t>
  </si>
  <si>
    <t>Presario CQ45</t>
  </si>
  <si>
    <t>CND9093CSD/</t>
  </si>
  <si>
    <t>27,700.00</t>
  </si>
  <si>
    <t>13.13.39/2549</t>
  </si>
  <si>
    <t>เครื่องไมโครคอมพิวเตอร์ประมวลผลระดับสูง</t>
  </si>
  <si>
    <t>ATV1900087LE60106553/EUF0108045547008F1</t>
  </si>
  <si>
    <t>13.13.40/2549</t>
  </si>
  <si>
    <t>ATV1900087LE60106554/EUF0108045547002BC</t>
  </si>
  <si>
    <t>13.13.41/2549</t>
  </si>
  <si>
    <t>เครื่องคอมพิวเตอร์แบบกระเป๋าหิ้ว</t>
  </si>
  <si>
    <t>ASPRIE 5502 wwxmi</t>
  </si>
  <si>
    <t>LXA710C01255122447ED00/</t>
  </si>
  <si>
    <t>54,000.00</t>
  </si>
  <si>
    <t>13.13.41/2561</t>
  </si>
  <si>
    <t>เครื่องคอมพิวเตอร์ สำหรับงานประมวลผล แบบที่ 1 intel core i5-7700/3.60 GHz พร้อมจอ 21.5 นิ้ว</t>
  </si>
  <si>
    <t>ProDesk 400 G4</t>
  </si>
  <si>
    <t xml:space="preserve"> SGH737R6NJ     3CM7360CKB</t>
  </si>
  <si>
    <t>24/10/2560</t>
  </si>
  <si>
    <t>สาขาวิชาวัฒนธรรมศึกษาเพื่อการ</t>
  </si>
  <si>
    <t>นางสาววรรณพร หันไชยุงวา</t>
  </si>
  <si>
    <t>36/2560</t>
  </si>
  <si>
    <t>60P55209คมส20W02</t>
  </si>
  <si>
    <t>70/2560</t>
  </si>
  <si>
    <t>07/09/2560</t>
  </si>
  <si>
    <t>24/10/2561</t>
  </si>
  <si>
    <t>13.13.45/2561</t>
  </si>
  <si>
    <t>เครื่องคอมพิวเตอร์สำหรับงานกราฟฟิก (intel Core i7-7700/3.60 GHz จอรับภาพ 21.5 นิ้ว)</t>
  </si>
  <si>
    <t>Pavilion 570-P074l</t>
  </si>
  <si>
    <t>CNV73209VW/3CM7320YRR</t>
  </si>
  <si>
    <t>34,500.00</t>
  </si>
  <si>
    <t>9/2561</t>
  </si>
  <si>
    <t>61A77211คมส01W01</t>
  </si>
  <si>
    <t>13.13.46/2561</t>
  </si>
  <si>
    <t>CNV73209WR/3CM7320YSC</t>
  </si>
  <si>
    <t>13.13.47/2553</t>
  </si>
  <si>
    <t>เครื่องคอมพิวเตอร์ลูกข่ายสำหรับงานสำนักงาน</t>
  </si>
  <si>
    <t>VOSTRO 220S</t>
  </si>
  <si>
    <t>5SL232S/CN-ON843D-74445-970-291L/</t>
  </si>
  <si>
    <t>20/10/2552</t>
  </si>
  <si>
    <t>61/2552</t>
  </si>
  <si>
    <t>20/10/2553</t>
  </si>
  <si>
    <t>13.13.47/2555</t>
  </si>
  <si>
    <t>เครื่องคอมพิวเตอร์สำหรับงานประมวลผล</t>
  </si>
  <si>
    <t>M 81</t>
  </si>
  <si>
    <t>PBXDG49/V2B2830</t>
  </si>
  <si>
    <t>13.13.47/2561</t>
  </si>
  <si>
    <t>CNV73209VZ/3CM7320YMW</t>
  </si>
  <si>
    <t>13.13.48/2553</t>
  </si>
  <si>
    <t>6QL232S/CN-ON843D-74445-970-286L/</t>
  </si>
  <si>
    <t>13.13.48/2555</t>
  </si>
  <si>
    <t>PBXDG48/V2B2829</t>
  </si>
  <si>
    <t>13.13.48/2561</t>
  </si>
  <si>
    <t>CNV73209W7/3CM7320YSF</t>
  </si>
  <si>
    <t>13.13.49/2555</t>
  </si>
  <si>
    <t>PBXDG47/V2B2827</t>
  </si>
  <si>
    <t>55A11202คม12W02</t>
  </si>
  <si>
    <t>13.13.49/2561</t>
  </si>
  <si>
    <t>CNV73209VM/3CM7320YRZ</t>
  </si>
  <si>
    <t>13.13.50/2553</t>
  </si>
  <si>
    <t>6SL232S/CN-ON843D-74445-970-289L/</t>
  </si>
  <si>
    <t>13.13.50/2555</t>
  </si>
  <si>
    <t>PBXDG44/V2B2828</t>
  </si>
  <si>
    <t>13.13.50/2561</t>
  </si>
  <si>
    <t>CNV73209WC/3CM7320YS3</t>
  </si>
  <si>
    <t>13.13.51/2549</t>
  </si>
  <si>
    <t>POWER F1</t>
  </si>
  <si>
    <t>ATP0100B31LE50862214/ES711020545250016A</t>
  </si>
  <si>
    <t>24,500.00</t>
  </si>
  <si>
    <t>13.13.51/2555</t>
  </si>
  <si>
    <t>PBXDG43/V2B2807</t>
  </si>
  <si>
    <t>13.13.51/2561</t>
  </si>
  <si>
    <t>CNV73209VR/3CM7320YSB</t>
  </si>
  <si>
    <t>13.13.52/2553</t>
  </si>
  <si>
    <t>7RL232S/CN-ON843D-74445-970-339L/</t>
  </si>
  <si>
    <t>13.13.52/2555</t>
  </si>
  <si>
    <t>PBXDG46/V2B2806</t>
  </si>
  <si>
    <t>13.13.52/2561</t>
  </si>
  <si>
    <t>CNV73209VQ/3CM7320YS6</t>
  </si>
  <si>
    <t>13.13.53/2555</t>
  </si>
  <si>
    <t>PBXDG45/V2B2826</t>
  </si>
  <si>
    <t>13.13.53/2561</t>
  </si>
  <si>
    <t>CNV73209WY/3CM7320YPM</t>
  </si>
  <si>
    <t>13.13.54/2561</t>
  </si>
  <si>
    <t>CNV73209VL/3CM7320YS7</t>
  </si>
  <si>
    <t>13.13.59/2553</t>
  </si>
  <si>
    <t>9SL232S/CN-ON843D-74445-970-321L/</t>
  </si>
  <si>
    <t>13.13.60/2553</t>
  </si>
  <si>
    <t>BQL232S/CN-ON843D-74445-970-282L/</t>
  </si>
  <si>
    <t>13.13.62/2553</t>
  </si>
  <si>
    <t>BSL232S/CN-ON843D-74445-970-294L/</t>
  </si>
  <si>
    <t>13.13.68/2553</t>
  </si>
  <si>
    <t>DSL232S/CN-ON843D-74445-970-280L/</t>
  </si>
  <si>
    <t>13.13.73/2549</t>
  </si>
  <si>
    <t>A1354L</t>
  </si>
  <si>
    <t>THP 60610VH/</t>
  </si>
  <si>
    <t>22/02/2549</t>
  </si>
  <si>
    <t>หจก.อาร์ เอส โฮมคอมพิวเตอร์</t>
  </si>
  <si>
    <t>22/02/2550</t>
  </si>
  <si>
    <t>13.13.74/2553</t>
  </si>
  <si>
    <t>GSL232S/CN-ON843D-74445-970-295L/</t>
  </si>
  <si>
    <t>13.13.78/2549</t>
  </si>
  <si>
    <t>DIGITAL</t>
  </si>
  <si>
    <t>PRO-BATCH#D52853-002/</t>
  </si>
  <si>
    <t>28/07/2549</t>
  </si>
  <si>
    <t>28/07/2550</t>
  </si>
  <si>
    <t>13.13.80/2553</t>
  </si>
  <si>
    <t>JSL232S/CN-ON843D-74445-970-33L/</t>
  </si>
  <si>
    <t>13.13.81/2561</t>
  </si>
  <si>
    <t>คอมพิวเตอร์ สำหรับประมวลผล แบบที่ 1 (Intel Core i5-7400/3.0 GHz) พร้อมจอขนาด 21.5 นิ้ว</t>
  </si>
  <si>
    <t>Pavilion 570-P050l</t>
  </si>
  <si>
    <t>CNV7370XLN</t>
  </si>
  <si>
    <t>13.13.82/2561</t>
  </si>
  <si>
    <t>เครื่องคอมพิวเตอร์ สำหรับงานประมวลผล แบบที่ 2 (Intel Core i7-7700/3.6 GHz) จอภาพขนาด 21.5 นิ้ว</t>
  </si>
  <si>
    <t>CNV7381174/3CM7320YHB</t>
  </si>
  <si>
    <t>13.13.83/2561</t>
  </si>
  <si>
    <t>เครื่องคอมพิวเตอร์ สำหรับงานประมวลผล แบบที่ 1 (Intel Core i5-7400/3.0 GHz) จอภาพ ขนาด 21.5 นิ้ว</t>
  </si>
  <si>
    <t>Pavilion 570-P051l</t>
  </si>
  <si>
    <t>CNV748076K/3CM74113XP</t>
  </si>
  <si>
    <t>13.13.84/2549</t>
  </si>
  <si>
    <t>PRO-BATCH#L612A-761/</t>
  </si>
  <si>
    <t>13.13.84/2561</t>
  </si>
  <si>
    <t>CNV748075V/3CM7360CXP</t>
  </si>
  <si>
    <t>13.13.85/2549</t>
  </si>
  <si>
    <t>PRO-BATCH#3621A-391/</t>
  </si>
  <si>
    <t>13.13.85/2561</t>
  </si>
  <si>
    <t>CNV7480770/3CM7360CY7</t>
  </si>
  <si>
    <t>13.13.86/2561</t>
  </si>
  <si>
    <t>CNV748077J/3CM7360FN8</t>
  </si>
  <si>
    <t>13.13.87/2561</t>
  </si>
  <si>
    <t>CNV748075S/3CM74113YW</t>
  </si>
  <si>
    <t>13.13.88/2561</t>
  </si>
  <si>
    <t>CNV7480754/3CM74114CK</t>
  </si>
  <si>
    <t>13.13.89/2561</t>
  </si>
  <si>
    <t>CNV7480748/3CM7360F9Z</t>
  </si>
  <si>
    <t>13.13.90/2561</t>
  </si>
  <si>
    <t>CNV748076Y/3CM74113VC</t>
  </si>
  <si>
    <t>13.13.91/2561</t>
  </si>
  <si>
    <t>CNV748075K/3CM74113V9</t>
  </si>
  <si>
    <t>13.13.92/2561</t>
  </si>
  <si>
    <t>CNV748076Z/3CM7360FP3</t>
  </si>
  <si>
    <t>13.13.93/2561</t>
  </si>
  <si>
    <t>CNV748075C/3CM7360CXX</t>
  </si>
  <si>
    <t>13.13.94/2561</t>
  </si>
  <si>
    <t>CNV748074G/3CM7360FNY</t>
  </si>
  <si>
    <t>13.13.95/2561</t>
  </si>
  <si>
    <t>CNV7480758/3CM74113VY</t>
  </si>
  <si>
    <t>13.13.96/2561</t>
  </si>
  <si>
    <t>CNV748076X/3CM74113YT</t>
  </si>
  <si>
    <t>13.13.97/2561</t>
  </si>
  <si>
    <t>CNV748077H/3CM74113WJ</t>
  </si>
  <si>
    <t>13.13.98/2561</t>
  </si>
  <si>
    <t>CNV7480759/3CM7360FBQ</t>
  </si>
  <si>
    <t>13.13.99/2556</t>
  </si>
  <si>
    <t>THINKCENTRE M82</t>
  </si>
  <si>
    <t>PBWXDDF</t>
  </si>
  <si>
    <t>13.13.99/2561</t>
  </si>
  <si>
    <t>CNV748074M/3CM738085S</t>
  </si>
  <si>
    <t>13.13.100/2561</t>
  </si>
  <si>
    <t>CNV7480776/3CM74113XS</t>
  </si>
  <si>
    <t>13.13.101/2561</t>
  </si>
  <si>
    <t>CNV7480745/3CM74113VP</t>
  </si>
  <si>
    <t>13.13.102/2561</t>
  </si>
  <si>
    <t>CNV748075J/3CM74113VR</t>
  </si>
  <si>
    <t>13.13.103/2561</t>
  </si>
  <si>
    <t>CNV7480753/3CM74113W5</t>
  </si>
  <si>
    <t>13.13.104/2561</t>
  </si>
  <si>
    <t>CNV748074T/3CM7360FNP</t>
  </si>
  <si>
    <t>13.13.105/2550</t>
  </si>
  <si>
    <t>เครื่องไมโครคอมพิวเตอร์สำหรับงานประมวลผลทั่วไป</t>
  </si>
  <si>
    <t>THINK CENTRE A53</t>
  </si>
  <si>
    <t>L3BG675/V2AD431/</t>
  </si>
  <si>
    <t>23/03/2551</t>
  </si>
  <si>
    <t>13.13.105/2561</t>
  </si>
  <si>
    <t>CNV748074P/3CM7360FN9</t>
  </si>
  <si>
    <t>13.13.106/2550</t>
  </si>
  <si>
    <t>L3BG659/V2AD437/</t>
  </si>
  <si>
    <t>13.13.106/2561</t>
  </si>
  <si>
    <t>CNV748076S/3CM73807KC</t>
  </si>
  <si>
    <t>13.13.107/2550</t>
  </si>
  <si>
    <t>L3BG678/V2AD464/</t>
  </si>
  <si>
    <t>13.13.107/2561</t>
  </si>
  <si>
    <t>CNV7480756/3CM7380869</t>
  </si>
  <si>
    <t>13.13.108/2550</t>
  </si>
  <si>
    <t>L3BG683/V2AD500/</t>
  </si>
  <si>
    <t>13.13.108/2561</t>
  </si>
  <si>
    <t>CNV748076V/3CM73807WM</t>
  </si>
  <si>
    <t>13.13.109/2550</t>
  </si>
  <si>
    <t>เครื่องคอมพิวเตอร์ประมวลผลระดับสูง(สำหรับงานออกแบบกราฟฟิก)</t>
  </si>
  <si>
    <t>APPLE</t>
  </si>
  <si>
    <t>MAC MINI</t>
  </si>
  <si>
    <t>YM7090DMWOA/HJ40072080384/</t>
  </si>
  <si>
    <t>13.13.109/2561</t>
  </si>
  <si>
    <t>CNV748077B/3CM7360FNQ</t>
  </si>
  <si>
    <t>13.13.110/2550</t>
  </si>
  <si>
    <t>YM7110DSW0A/HJ40071250981/</t>
  </si>
  <si>
    <t>13.13.110/2561</t>
  </si>
  <si>
    <t>CNV748076H/3CM7360CY4</t>
  </si>
  <si>
    <t>13.13.111/2550</t>
  </si>
  <si>
    <t>YM7110DXW0A/HJ40071250596/</t>
  </si>
  <si>
    <t>13.13.111/2561</t>
  </si>
  <si>
    <t>CNV748074Y/3CM74113VV</t>
  </si>
  <si>
    <t>13.13.112/2550</t>
  </si>
  <si>
    <t>YM7090D6W0A/HJ40072081044/</t>
  </si>
  <si>
    <t>13.13.112/2561</t>
  </si>
  <si>
    <t>CNV7480750/3CM74113Z4</t>
  </si>
  <si>
    <t>13.13.113/2550</t>
  </si>
  <si>
    <t>เครื่องไมโครคอมพิวเตอร์ชนิดโน้ตบุ๊ค</t>
  </si>
  <si>
    <t>ASPIRE 5583 NWXMi</t>
  </si>
  <si>
    <t>LXAV0C0087000A7D42500/</t>
  </si>
  <si>
    <t>34,100.00</t>
  </si>
  <si>
    <t>13.13.113/2552</t>
  </si>
  <si>
    <t>เครื่อง Note Book</t>
  </si>
  <si>
    <t>CWD92342JH/</t>
  </si>
  <si>
    <t>31,900.00</t>
  </si>
  <si>
    <t>13.13.113/2561</t>
  </si>
  <si>
    <t>CNV7480757/3CM73807GQ</t>
  </si>
  <si>
    <t>13.13.114/2550</t>
  </si>
  <si>
    <t>LXAXVOCOO8702089212500/</t>
  </si>
  <si>
    <t>13.13.114/2552</t>
  </si>
  <si>
    <t>Computer PC</t>
  </si>
  <si>
    <t>CNX9190CCP/</t>
  </si>
  <si>
    <t>27,400.00</t>
  </si>
  <si>
    <t>13.13.114/2561</t>
  </si>
  <si>
    <t>CNV7480772/3CM7360FNX</t>
  </si>
  <si>
    <t>13.13.115/2561</t>
  </si>
  <si>
    <t>CNV748075Q/3CM74113XV</t>
  </si>
  <si>
    <t>13.13.116/2561</t>
  </si>
  <si>
    <t>CNV748074V/3CM74113VJ</t>
  </si>
  <si>
    <t>13.13.117/2559</t>
  </si>
  <si>
    <t>เครื่องคอมพิวเตอร์ สำหรับงานสำนักงาน (Intel Core i3-6320/3.90 GHz)</t>
  </si>
  <si>
    <t>280 G2 MT</t>
  </si>
  <si>
    <t>SGH617RN5Y/CNC602NQYB</t>
  </si>
  <si>
    <t>17,080.00</t>
  </si>
  <si>
    <t>13.13.117/2561</t>
  </si>
  <si>
    <t>CNV748074L/3CM7360CXV</t>
  </si>
  <si>
    <t>13.13.118/2559</t>
  </si>
  <si>
    <t>SGH617RN5X/CNC602NQYR</t>
  </si>
  <si>
    <t>13.13.119/2559</t>
  </si>
  <si>
    <t>SGH617RN5V/CNC602NQWM</t>
  </si>
  <si>
    <t>13.13.120/2559</t>
  </si>
  <si>
    <t>SGH617RN5W/CNC602NQWK</t>
  </si>
  <si>
    <t>13.13.121/2550</t>
  </si>
  <si>
    <t>เครื่องคอมพิวเตอร์ Note Book</t>
  </si>
  <si>
    <t>5593 NWXMi</t>
  </si>
  <si>
    <t>LXAEYOCOO9648077DD2000/</t>
  </si>
  <si>
    <t>20/05/2550</t>
  </si>
  <si>
    <t>20/05/2551</t>
  </si>
  <si>
    <t>13.13.132/2554</t>
  </si>
  <si>
    <t>เครื่องคอมพิวเตอร์ลูกข่ายสำหรับงานประมวลผลทั่วไปพร้อมจอ 20 นิ้ว LED HP201 ls</t>
  </si>
  <si>
    <t>Pavilion P7-1030L</t>
  </si>
  <si>
    <t>CNK1280KDM/PT8JC-8MGY2-GDDFW-9JCHV-KX4J</t>
  </si>
  <si>
    <t>28/09/2554</t>
  </si>
  <si>
    <t>1472/2554</t>
  </si>
  <si>
    <t>54A11103กกง01W07</t>
  </si>
  <si>
    <t>25/2554</t>
  </si>
  <si>
    <t>21/09/2554</t>
  </si>
  <si>
    <t>28/09/2555</t>
  </si>
  <si>
    <t>13.13.133/2554</t>
  </si>
  <si>
    <t>CNK1280KGY/86RTC-837C9-HGGH6-BQGH6-MVD</t>
  </si>
  <si>
    <t>13.13.134/2554</t>
  </si>
  <si>
    <t>CNK1280KGO/BR3X3-PGB2Q-F9HD7-JQDCH-FMRX</t>
  </si>
  <si>
    <t>13.13.135/2549</t>
  </si>
  <si>
    <t>เครื่องคอมพิวเตอร์ประมวลผลทั่วไป จอภาพแบบ LCD</t>
  </si>
  <si>
    <t>POWER S285</t>
  </si>
  <si>
    <t>PSP3000B19LE60984817 /ETL480B12762</t>
  </si>
  <si>
    <t>13.13.135/2554</t>
  </si>
  <si>
    <t>CNK1280KFD/6THTQ-8TDFR-MCCF3-MD44T-HHR8</t>
  </si>
  <si>
    <t>13.13.135/2556</t>
  </si>
  <si>
    <t>เครื่องคอมพิวเตอร์สำนักงาน</t>
  </si>
  <si>
    <t>THINKCENTRE M72e</t>
  </si>
  <si>
    <t>PB312X5/V3D1613</t>
  </si>
  <si>
    <t>21/11/2555</t>
  </si>
  <si>
    <t>260/2555</t>
  </si>
  <si>
    <t>42/2555</t>
  </si>
  <si>
    <t>21/11/2556</t>
  </si>
  <si>
    <t>13.13.136/2554</t>
  </si>
  <si>
    <t xml:space="preserve">CNK1280J44/6J8HD-MCPC4-TPRG2-7RMJC-GJ7KY/ </t>
  </si>
  <si>
    <t>13.13.136/2556</t>
  </si>
  <si>
    <t>เครื่องคอมพิวเตอร์สำหรับสำนักงาน</t>
  </si>
  <si>
    <t>PB312W4/V3D1867</t>
  </si>
  <si>
    <t>13.13.137/2556</t>
  </si>
  <si>
    <t>PB312X2/V3D1608</t>
  </si>
  <si>
    <t>13.13.138/2556</t>
  </si>
  <si>
    <t>PB312X3/V3D1624</t>
  </si>
  <si>
    <t>13.13.139/2556</t>
  </si>
  <si>
    <t>PB312W5/V3D1619</t>
  </si>
  <si>
    <t>13.13.140/2549</t>
  </si>
  <si>
    <t>PSP3000B19LE60984809/ETL480B12762803A1E</t>
  </si>
  <si>
    <t>13.13.140/2556</t>
  </si>
  <si>
    <t>PB312W6/V3D1183</t>
  </si>
  <si>
    <t>13.13.141/2556</t>
  </si>
  <si>
    <t>PB312Xๅ/V3D1607</t>
  </si>
  <si>
    <t>13.13.142/2556</t>
  </si>
  <si>
    <t>PB312W8/V3D1802</t>
  </si>
  <si>
    <t>13.13.142/2562</t>
  </si>
  <si>
    <t>เครื่องคอมพิวเตอร์ประมวลผลกราฟฟิกขั้นสูง ขนาด 27 นิ้ว</t>
  </si>
  <si>
    <t>iMac 27-inch</t>
  </si>
  <si>
    <t>SC02XV030J1GH</t>
  </si>
  <si>
    <t>79,000.00</t>
  </si>
  <si>
    <t>13.13.143/2556</t>
  </si>
  <si>
    <t>PB312W9/V3D1618</t>
  </si>
  <si>
    <t>13.13.143/2562</t>
  </si>
  <si>
    <t>เครื่องคอมพิวเตอร์ประมวลผลกราฟฟิกขั้นสูง ขนาด 21.5 นิ้ว</t>
  </si>
  <si>
    <t>iMac 21.5-inch</t>
  </si>
  <si>
    <t>SC02Y20RUJ1G6</t>
  </si>
  <si>
    <t>57,500.00</t>
  </si>
  <si>
    <t>13.13.144/2556</t>
  </si>
  <si>
    <t>PB312X6/V3D1620</t>
  </si>
  <si>
    <t>13.13.144/2562</t>
  </si>
  <si>
    <t>SC02Y20RDJ1G6</t>
  </si>
  <si>
    <t>13.13.145/2551</t>
  </si>
  <si>
    <t>M5630/L9-DC1L</t>
  </si>
  <si>
    <t>PTS50C0048050CA3D2701/ETAL7080118090163</t>
  </si>
  <si>
    <t>26,643.00</t>
  </si>
  <si>
    <t>13.13.145/2556</t>
  </si>
  <si>
    <t>PB312X4/V3D1868</t>
  </si>
  <si>
    <t>13.13.145/2562</t>
  </si>
  <si>
    <t>SC02Y20RKJ1G6</t>
  </si>
  <si>
    <t>13.13.146/2556</t>
  </si>
  <si>
    <t>เครื่องคอมพิวเตอร์สำหรับ</t>
  </si>
  <si>
    <t>PB312Xจ/V3D1614</t>
  </si>
  <si>
    <t>13.13.146/2562</t>
  </si>
  <si>
    <t>SC02Y20S0J1G6</t>
  </si>
  <si>
    <t>13.13.147/2562</t>
  </si>
  <si>
    <t>SC02Y20RPJ1G6</t>
  </si>
  <si>
    <t>13.13.148/2562</t>
  </si>
  <si>
    <t>SC02Y20SMJ1G6</t>
  </si>
  <si>
    <t>13.13.149/2556</t>
  </si>
  <si>
    <t>เครื่องคอมพิวเตอร์ Notebook สำหรับพกพา</t>
  </si>
  <si>
    <t>V480#59335455</t>
  </si>
  <si>
    <t>V480/WB07386744</t>
  </si>
  <si>
    <t>233/2555</t>
  </si>
  <si>
    <t>13.13.149/2562</t>
  </si>
  <si>
    <t>SC02Y20RVJ1G6</t>
  </si>
  <si>
    <t>13.13.150/2556</t>
  </si>
  <si>
    <t>V480/WB07386964</t>
  </si>
  <si>
    <t>13.13.150/2562</t>
  </si>
  <si>
    <t>SC02Y20S1J1G6</t>
  </si>
  <si>
    <t>13.13.151/2562</t>
  </si>
  <si>
    <t>SC02Y20RNJ1G6</t>
  </si>
  <si>
    <t>13.13.152/2562</t>
  </si>
  <si>
    <t>SC02Y20RSJ1G6</t>
  </si>
  <si>
    <t>13.13.153/2562</t>
  </si>
  <si>
    <t>SC02Y20RMJ1G6</t>
  </si>
  <si>
    <t>13.13.154/2562</t>
  </si>
  <si>
    <t>SC02Y20RCJ1G6</t>
  </si>
  <si>
    <t>13.13.163/2561</t>
  </si>
  <si>
    <t>เครื่องคอมพิวเตอร์สำหรับงานกราฟฟิก จอภาพ 21.5 นิ้ว (Intel Core i7-7700/3.60 GHz)</t>
  </si>
  <si>
    <t>Pavilion 500-451X</t>
  </si>
  <si>
    <t>CNV8020CRB/3CM74112RZ</t>
  </si>
  <si>
    <t>02/01/2562</t>
  </si>
  <si>
    <t>13.13.164/2551</t>
  </si>
  <si>
    <t>เครื่องคอมพิวเตอร์ประมวลผล</t>
  </si>
  <si>
    <t>19,153.00</t>
  </si>
  <si>
    <t>ดี.เอส.คอมพิวเตอร์</t>
  </si>
  <si>
    <t>08/09/2552</t>
  </si>
  <si>
    <t>13.13.164/2561</t>
  </si>
  <si>
    <t>Pavilion 570-P088D</t>
  </si>
  <si>
    <t>CNV8020CR2/3CM74112R3</t>
  </si>
  <si>
    <t>13.13.165/2561</t>
  </si>
  <si>
    <t>CNV8020CQ9/3CM74112S7</t>
  </si>
  <si>
    <t>13.13.166/2561</t>
  </si>
  <si>
    <t>CNV8020CSJ/3CM74112S0</t>
  </si>
  <si>
    <t>13.13.167/2555</t>
  </si>
  <si>
    <t>Pro 6200 MT</t>
  </si>
  <si>
    <t>SGH227RRY5/CNC223R9G3</t>
  </si>
  <si>
    <t>23,300.00</t>
  </si>
  <si>
    <t>1631/2555</t>
  </si>
  <si>
    <t>06/09/2554</t>
  </si>
  <si>
    <t>06/08/2556</t>
  </si>
  <si>
    <t>13.13.167/2561</t>
  </si>
  <si>
    <t>CNV8020CRD/3CM74112RW</t>
  </si>
  <si>
    <t>13.13.168/2555</t>
  </si>
  <si>
    <t>SGH227RRYT/CNC223R9HF</t>
  </si>
  <si>
    <t>13.13.168/2561</t>
  </si>
  <si>
    <t>CNV8020CRX/3CM74112R6</t>
  </si>
  <si>
    <t>13.13.169/2555</t>
  </si>
  <si>
    <t>SGH227RRZY/CNC223R9HG</t>
  </si>
  <si>
    <t>13.13.169/2560</t>
  </si>
  <si>
    <t>เครืองคอมพิวเตอร์สำหรับงานประมวลผล แบบที่ 1 (Intel Core i5-6400/2.70GHz) พร้อมจอคอมฯ ขนาด 21.5 นิ้ว</t>
  </si>
  <si>
    <t>Pavilion 550-151L</t>
  </si>
  <si>
    <t>4CE3617L8/CNC6170X4K</t>
  </si>
  <si>
    <t>13.13.169/2561</t>
  </si>
  <si>
    <t>CNV8020CR6/3CM74112Q0</t>
  </si>
  <si>
    <t>13.13.170/2555</t>
  </si>
  <si>
    <t>SGH227RRX7/CNC223R9HH</t>
  </si>
  <si>
    <t>13.13.170/2560</t>
  </si>
  <si>
    <t>4CE3617FW/CNC6170X4J</t>
  </si>
  <si>
    <t>13.13.170/2561</t>
  </si>
  <si>
    <t>CNV8020CQ5/3CM74112Q3</t>
  </si>
  <si>
    <t>13.13.171/2561</t>
  </si>
  <si>
    <t>CNV8020CT2/3CM74112RV</t>
  </si>
  <si>
    <t>13.13.172/2561</t>
  </si>
  <si>
    <t>CNV8020CS7/3CM74112RC</t>
  </si>
  <si>
    <t>13.13.173/2561</t>
  </si>
  <si>
    <t>CNV8020CQP/3CM74112RF</t>
  </si>
  <si>
    <t>13.13.174/2561</t>
  </si>
  <si>
    <t>CNV8020CRN/3CM74112RX</t>
  </si>
  <si>
    <t>13.13.175/2561</t>
  </si>
  <si>
    <t>CNV8020CS0/3CM74112VS</t>
  </si>
  <si>
    <t>13.13.176/2550</t>
  </si>
  <si>
    <t>THINK CENTRE A55</t>
  </si>
  <si>
    <t>L3G0799/V116179/</t>
  </si>
  <si>
    <t>25/09/2550</t>
  </si>
  <si>
    <t>นายสมบัติ เทียบแสง</t>
  </si>
  <si>
    <t>13.13.176/2561</t>
  </si>
  <si>
    <t>CNV8020CR8/3CM741144D</t>
  </si>
  <si>
    <t>13.13.177/2550</t>
  </si>
  <si>
    <t>L3G0800/V116614/</t>
  </si>
  <si>
    <t>13.13.177/2561</t>
  </si>
  <si>
    <t>CNV8020CRC/3CM74112RS</t>
  </si>
  <si>
    <t>13.13.178/2550</t>
  </si>
  <si>
    <t>L3G0801/V116592/</t>
  </si>
  <si>
    <t>13.13.178/2552</t>
  </si>
  <si>
    <t>เครื่องคอมพิวเตอร์แบบประมวลผลทั่วไป</t>
  </si>
  <si>
    <t>X193HQ</t>
  </si>
  <si>
    <t>ETLEHOC0809290013E403A/</t>
  </si>
  <si>
    <t>12,514.00</t>
  </si>
  <si>
    <t>ร้าน ช.โลหะ</t>
  </si>
  <si>
    <t>13.13.179/2550</t>
  </si>
  <si>
    <t>L3G0802/V116575/</t>
  </si>
  <si>
    <t>13.13.179/2552</t>
  </si>
  <si>
    <t>13.13.180/2550</t>
  </si>
  <si>
    <t>L3G0803/V116505/</t>
  </si>
  <si>
    <t>13.13.185/2556</t>
  </si>
  <si>
    <t>VN40004</t>
  </si>
  <si>
    <t>11/11/2557</t>
  </si>
  <si>
    <t>13.13.187/2556</t>
  </si>
  <si>
    <t>THINKCENTER M82</t>
  </si>
  <si>
    <t>PB7H41V</t>
  </si>
  <si>
    <t>13.13.188/2556</t>
  </si>
  <si>
    <t>PB7H41Y</t>
  </si>
  <si>
    <t>13.13.189/2556</t>
  </si>
  <si>
    <t>PB7H41X</t>
  </si>
  <si>
    <t>13.13.190/2556</t>
  </si>
  <si>
    <t>PB7H41K</t>
  </si>
  <si>
    <t>13.13.191/2556</t>
  </si>
  <si>
    <t>PB7H41H</t>
  </si>
  <si>
    <t>13.13.192/2556</t>
  </si>
  <si>
    <t>PB7H41F</t>
  </si>
  <si>
    <t>13.13.193/2556</t>
  </si>
  <si>
    <t>PB7H41G</t>
  </si>
  <si>
    <t>13.13.194/2556</t>
  </si>
  <si>
    <t>13.13.195/2556</t>
  </si>
  <si>
    <t>PB7H41N</t>
  </si>
  <si>
    <t>13.13.196/2556</t>
  </si>
  <si>
    <t>PB7H41Z</t>
  </si>
  <si>
    <t>13.13.197/2556</t>
  </si>
  <si>
    <t>PB7H41A</t>
  </si>
  <si>
    <t>13.13.198/2556</t>
  </si>
  <si>
    <t>PB7H41W</t>
  </si>
  <si>
    <t>13.13.199/2556</t>
  </si>
  <si>
    <t>PB7H41B</t>
  </si>
  <si>
    <t>13.13.200/2556</t>
  </si>
  <si>
    <t>PB7H41E</t>
  </si>
  <si>
    <t>13.13.201/2556</t>
  </si>
  <si>
    <t>PB7H41D</t>
  </si>
  <si>
    <t>13.13.202/2556</t>
  </si>
  <si>
    <t>PB7H41R</t>
  </si>
  <si>
    <t>13.13.203/2556</t>
  </si>
  <si>
    <t>PB7H41M</t>
  </si>
  <si>
    <t>13.13.204/2556</t>
  </si>
  <si>
    <t>13.13.204/2561</t>
  </si>
  <si>
    <t>เครื่องคอมพิวเตอร์ สำหรับงานประมวลผลแบบที่ 2 พร้อมจอ LED 21.5 นิ้ว</t>
  </si>
  <si>
    <t>CNV80607L9/3CM74112N2</t>
  </si>
  <si>
    <t>13.13.205/2556</t>
  </si>
  <si>
    <t>PB7H41T</t>
  </si>
  <si>
    <t>13.13.205/2561</t>
  </si>
  <si>
    <t>CNV80607J3/3CM74112PC</t>
  </si>
  <si>
    <t>13.13.206/2556</t>
  </si>
  <si>
    <t>PB7H41L</t>
  </si>
  <si>
    <t>13.13.206/2561</t>
  </si>
  <si>
    <t>CNV80607JS/3CM741139N</t>
  </si>
  <si>
    <t>13.13.207/2561</t>
  </si>
  <si>
    <t>CNV80607KF/3CM74112JH</t>
  </si>
  <si>
    <t>13.13.208/2561</t>
  </si>
  <si>
    <t>CNV80607KW/3CM74112PZ</t>
  </si>
  <si>
    <t>13.13.209/2561</t>
  </si>
  <si>
    <t>CNV80607H9/3CM7411483</t>
  </si>
  <si>
    <t>13.13.210/2561</t>
  </si>
  <si>
    <t>CNV80607M8/3CM74112NT</t>
  </si>
  <si>
    <t>13.13.211/2561</t>
  </si>
  <si>
    <t>CNV80607GY/3CM741131Y</t>
  </si>
  <si>
    <t>13.13.212/2561</t>
  </si>
  <si>
    <t>CNV80607LH/3CM74112NX</t>
  </si>
  <si>
    <t>13.13.213/2561</t>
  </si>
  <si>
    <t>CNV80607H8/3CM74112QN</t>
  </si>
  <si>
    <t>13.13.214/2561</t>
  </si>
  <si>
    <t>CNV80607K9/3CM74112NQ</t>
  </si>
  <si>
    <t>13.13.215/2561</t>
  </si>
  <si>
    <t>CNV80607K2/3CM74112Q9</t>
  </si>
  <si>
    <t>13.13.216/2561</t>
  </si>
  <si>
    <t>CNV80607H7/3CM74114H5</t>
  </si>
  <si>
    <t>13.13.217/2561</t>
  </si>
  <si>
    <t>CNV80607KC/3CM741139B</t>
  </si>
  <si>
    <t>13.13.218/2561</t>
  </si>
  <si>
    <t>CNV80607LT/3CM74112S4</t>
  </si>
  <si>
    <t>13.13.219/2561</t>
  </si>
  <si>
    <t>CNV80607L1/3CM74111VW</t>
  </si>
  <si>
    <t>13.13.220/2561</t>
  </si>
  <si>
    <t>CNV80607HM/3CM74113DZ</t>
  </si>
  <si>
    <t>13.13.221/2561</t>
  </si>
  <si>
    <t>CNV80607JT/3CM74112R9</t>
  </si>
  <si>
    <t>13.13.222/2561</t>
  </si>
  <si>
    <t>CNV80607L5/3CM74111VN</t>
  </si>
  <si>
    <t>13.13.223/2561</t>
  </si>
  <si>
    <t>CNV80607LX/3CM74112PL</t>
  </si>
  <si>
    <t>13.13.224/2561</t>
  </si>
  <si>
    <t>CNV80607JM/3CM74112NR</t>
  </si>
  <si>
    <t>13.13.225/2561</t>
  </si>
  <si>
    <t>CNV80607L4/3CM74111V0</t>
  </si>
  <si>
    <t>13.13.226/2561</t>
  </si>
  <si>
    <t>CNV80607JR/3CM74111VG</t>
  </si>
  <si>
    <t>13.13.227/2561</t>
  </si>
  <si>
    <t>CNV80607K5/3CM74112NN</t>
  </si>
  <si>
    <t>13.13.228/2561</t>
  </si>
  <si>
    <t>CNV80607LL/3CM74113DK</t>
  </si>
  <si>
    <t>13.13.229/2561</t>
  </si>
  <si>
    <t>CNV80607LD/3CM74112S2</t>
  </si>
  <si>
    <t>13.13.230/2561</t>
  </si>
  <si>
    <t>CNV80607JL/3CM741131S</t>
  </si>
  <si>
    <t>13.13.231/2561</t>
  </si>
  <si>
    <t>CNV80607J5/3CM74112NW</t>
  </si>
  <si>
    <t>13.13.232/2561</t>
  </si>
  <si>
    <t>CNV80607K3/3CM74112S5</t>
  </si>
  <si>
    <t>13.13.233/2561</t>
  </si>
  <si>
    <t>CNV80607HX/3CM74112MT</t>
  </si>
  <si>
    <t>13.13.234/2561</t>
  </si>
  <si>
    <t>CNV80607KX/3CM74112MX</t>
  </si>
  <si>
    <t>13.13.235/2561</t>
  </si>
  <si>
    <t>CNV80607JY/3CM74114F6</t>
  </si>
  <si>
    <t>13.13.236/2561</t>
  </si>
  <si>
    <t>CNV80607KH/3CM74111V2</t>
  </si>
  <si>
    <t>13.13.237/2561</t>
  </si>
  <si>
    <t>CNV80607KP/3CM74111VZ</t>
  </si>
  <si>
    <t>13.13.238/2561</t>
  </si>
  <si>
    <t>CNV80607K7/3CM741123Y</t>
  </si>
  <si>
    <t>13.13.239/2561</t>
  </si>
  <si>
    <t>CNV80607HK/3CM74111VY</t>
  </si>
  <si>
    <t>13.13.240/2561</t>
  </si>
  <si>
    <t>CNV80607JP/3CM74112QK</t>
  </si>
  <si>
    <t>13.13.241/2561</t>
  </si>
  <si>
    <t>CNV80607LY/3CM74112S8</t>
  </si>
  <si>
    <t>13.13.242/2561</t>
  </si>
  <si>
    <t>CNV80607HZ/3CM74112QD</t>
  </si>
  <si>
    <t>13.13.243/2561</t>
  </si>
  <si>
    <t>CNV80607LV/3CM74113MR</t>
  </si>
  <si>
    <t>13.13.244/2561</t>
  </si>
  <si>
    <t>เครื่องคอมพิวเตอร์ สำหรับงานสำนักงาน พร้อมจอ LED 19.5 นิ้ว</t>
  </si>
  <si>
    <t>Pavilion 570-P031l</t>
  </si>
  <si>
    <t>CNV7120M61/6CM7280TLH</t>
  </si>
  <si>
    <t>13.13.245/2561</t>
  </si>
  <si>
    <t>CNV7120M71/6CM7280SM8</t>
  </si>
  <si>
    <t>13.13.246/2561</t>
  </si>
  <si>
    <t>CNV7120NLK/6CM7280TKZ</t>
  </si>
  <si>
    <t>13.13.186/2556</t>
  </si>
  <si>
    <t>BP7H41C</t>
  </si>
  <si>
    <t>15/02/2556</t>
  </si>
  <si>
    <t>15/02/2557</t>
  </si>
  <si>
    <t>13.18.01/2549</t>
  </si>
  <si>
    <t xml:space="preserve">อุปกรณ์ควบคุมการเข้าถึงระบบเครือข่าย </t>
  </si>
  <si>
    <t>PROGRAM COMPUTER GRAPHIC</t>
  </si>
  <si>
    <t>09/11/2548</t>
  </si>
  <si>
    <t>บริษัท วชิรธน มัลติเทค จำกัด</t>
  </si>
  <si>
    <t>09/11/2549</t>
  </si>
  <si>
    <t>13.19.04/2564</t>
  </si>
  <si>
    <t>เครื่องพิมพ์เลเซอร์ ขาวดำ ความเร็ว 20 หน้าต่อนาที</t>
  </si>
  <si>
    <t>HL-1210W</t>
  </si>
  <si>
    <t>E74264K0N775237</t>
  </si>
  <si>
    <t>25/12/2563</t>
  </si>
  <si>
    <t>51/2564</t>
  </si>
  <si>
    <t>45/2564</t>
  </si>
  <si>
    <t>23/12/2563</t>
  </si>
  <si>
    <t>25/12/2564</t>
  </si>
  <si>
    <t>13.19.05/2564</t>
  </si>
  <si>
    <t>E74264K0N775261</t>
  </si>
  <si>
    <t>318</t>
  </si>
  <si>
    <t>ห้องพักอาจารย์ สาขา</t>
  </si>
  <si>
    <t>13.19.06/2564</t>
  </si>
  <si>
    <t>E74264K0N775259</t>
  </si>
  <si>
    <t>13.19.07/2564</t>
  </si>
  <si>
    <t>E74264K0N775251</t>
  </si>
  <si>
    <t>13.19.08/2564</t>
  </si>
  <si>
    <t>E74264K0N775364</t>
  </si>
  <si>
    <t>13.19.09/2564</t>
  </si>
  <si>
    <t>E74264K0N775308</t>
  </si>
  <si>
    <t>13.19.10/2564</t>
  </si>
  <si>
    <t>E74264K0N775285</t>
  </si>
  <si>
    <t>13.19.11/2564</t>
  </si>
  <si>
    <t>E74264K0N775273</t>
  </si>
  <si>
    <t>13.19.12/2564</t>
  </si>
  <si>
    <t>E74264K0N775345</t>
  </si>
  <si>
    <t>13.19.13/2564</t>
  </si>
  <si>
    <t>E74264K0N775224</t>
  </si>
  <si>
    <t>13.19.14/2564</t>
  </si>
  <si>
    <t>E74264K0N775278</t>
  </si>
  <si>
    <t>13.19.15/2564</t>
  </si>
  <si>
    <t>E74264K0N775266</t>
  </si>
  <si>
    <t>13.19.16/2564</t>
  </si>
  <si>
    <t>E74264K0N775286</t>
  </si>
  <si>
    <t>13.19.17/2564</t>
  </si>
  <si>
    <t>E74264K0N775289</t>
  </si>
  <si>
    <t>13.19.18/2564</t>
  </si>
  <si>
    <t>E74264K0N775363</t>
  </si>
  <si>
    <t>13.19.19/2564</t>
  </si>
  <si>
    <t>E74264K0N775295</t>
  </si>
  <si>
    <t>13.19.20/2564</t>
  </si>
  <si>
    <t>E74264K0N775219</t>
  </si>
  <si>
    <t>13.19.21/2564</t>
  </si>
  <si>
    <t>E74264K0N775249</t>
  </si>
  <si>
    <t>ศป.105</t>
  </si>
  <si>
    <t>13.19.22/2564</t>
  </si>
  <si>
    <t>E74264K0N775287</t>
  </si>
  <si>
    <t>13.19.23/2564</t>
  </si>
  <si>
    <t>E74264K0N775369</t>
  </si>
  <si>
    <t>13.19.24/2564</t>
  </si>
  <si>
    <t>E74264K0N775310</t>
  </si>
  <si>
    <t>13.19.25/2564</t>
  </si>
  <si>
    <t>E74264K0N775255</t>
  </si>
  <si>
    <t>13.19.26/2564</t>
  </si>
  <si>
    <t>E74264K0N775283</t>
  </si>
  <si>
    <t>13.19.27/2564</t>
  </si>
  <si>
    <t>E74264K0N775388</t>
  </si>
  <si>
    <t>13.19.28/2564</t>
  </si>
  <si>
    <t>E74264K0N775223</t>
  </si>
  <si>
    <t>13.19.60/2564</t>
  </si>
  <si>
    <t>เครื่องพิมพ์เลเซอร์ขาวดำ 18 หน้า/นาที</t>
  </si>
  <si>
    <t>LBP-6030</t>
  </si>
  <si>
    <t>NTLA529156</t>
  </si>
  <si>
    <t>284/2564</t>
  </si>
  <si>
    <t>640914451556</t>
  </si>
  <si>
    <t>13.19.61/2564</t>
  </si>
  <si>
    <t>NTLA806046</t>
  </si>
  <si>
    <t>13.19.62/2564</t>
  </si>
  <si>
    <t>NTLA606148</t>
  </si>
  <si>
    <t>13.19.63/2564</t>
  </si>
  <si>
    <t>NTLA606159</t>
  </si>
  <si>
    <t>13.19.64/2564</t>
  </si>
  <si>
    <t>NTLA606167</t>
  </si>
  <si>
    <t>13.19.65/2564</t>
  </si>
  <si>
    <t>NTLA528896</t>
  </si>
  <si>
    <t>13.20.02/2562</t>
  </si>
  <si>
    <t>แท็บเล็ต (Tablet)</t>
  </si>
  <si>
    <t>คอมพิวเตอร์แท็ปเล็ต 32 GB ขนาด 9.7 นิ้ว</t>
  </si>
  <si>
    <t>iPad WiFi 32GB</t>
  </si>
  <si>
    <t>SDMQXXPG5JF8J</t>
  </si>
  <si>
    <t>16,000.00</t>
  </si>
  <si>
    <t>13.20.03/2562</t>
  </si>
  <si>
    <t>SDMPXXBMAJF8J</t>
  </si>
  <si>
    <t>13.20.04/2562</t>
  </si>
  <si>
    <t>SDMPXXVBUJF8J</t>
  </si>
  <si>
    <t>13.20.05/2562</t>
  </si>
  <si>
    <t>SDMPY1D4NJF8J</t>
  </si>
  <si>
    <t>13.20.06/2562</t>
  </si>
  <si>
    <t>SDMPY1AJGJF8J</t>
  </si>
  <si>
    <t>13.20.07/2562</t>
  </si>
  <si>
    <t>SDMPYFHR4JF8J</t>
  </si>
  <si>
    <t>13.20.08/2562</t>
  </si>
  <si>
    <t>SDMPYFHNBJF8J</t>
  </si>
  <si>
    <t>13.20.09/2562</t>
  </si>
  <si>
    <t>SDMPYFGNJJF8J</t>
  </si>
  <si>
    <t>13.20.10/2562</t>
  </si>
  <si>
    <t>SDMPYFF30JF8J</t>
  </si>
  <si>
    <t>13.20.11/2562</t>
  </si>
  <si>
    <t>SDMPYFFZYJF8J</t>
  </si>
  <si>
    <t>13.20.12/2562</t>
  </si>
  <si>
    <t>SDMPYFEEXJF8J</t>
  </si>
  <si>
    <t>13.20.13/2562</t>
  </si>
  <si>
    <t>SDMPYFH7PJF8J</t>
  </si>
  <si>
    <t>13.20.14/2562</t>
  </si>
  <si>
    <t>SDMPYFHM9JF8J</t>
  </si>
  <si>
    <t>13.20.15/2562</t>
  </si>
  <si>
    <t>SDMPYFGWSJF8J</t>
  </si>
  <si>
    <t>13.20.16/2562</t>
  </si>
  <si>
    <t>SDMPYFGV1JF8J</t>
  </si>
  <si>
    <t>13.20.17/2562</t>
  </si>
  <si>
    <t>SDMPYFG2DJF8J</t>
  </si>
  <si>
    <t>13.20.18/2562</t>
  </si>
  <si>
    <t>SDMPYFF9CJF8J</t>
  </si>
  <si>
    <t>13.20.19/2562</t>
  </si>
  <si>
    <t>SDMPYFHJ3JF8J</t>
  </si>
  <si>
    <t>13.20.20/2562</t>
  </si>
  <si>
    <t>SDMPYFHM7JF8J</t>
  </si>
  <si>
    <t>13.20.21/2562</t>
  </si>
  <si>
    <t>SDMPYFGARJF8J</t>
  </si>
  <si>
    <t>13.20.22/2562</t>
  </si>
  <si>
    <t>SDMQXWHXJJF8J</t>
  </si>
  <si>
    <t>13.20.23/2562</t>
  </si>
  <si>
    <t>SDMPY1DB8JF8J</t>
  </si>
  <si>
    <t>13.20.24/2562</t>
  </si>
  <si>
    <t>SDMPXWKB7JF8J</t>
  </si>
  <si>
    <t>13.20.25/2562</t>
  </si>
  <si>
    <t>SDMPY15GHJF8J</t>
  </si>
  <si>
    <t>13.20.26/2562</t>
  </si>
  <si>
    <t>SDMPY15EVJF8J</t>
  </si>
  <si>
    <t>13.20.27/2562</t>
  </si>
  <si>
    <t>SDMPXXJVCJF8J</t>
  </si>
  <si>
    <t>13.20.28/2562</t>
  </si>
  <si>
    <t>SDMQXW9T2JF8J</t>
  </si>
  <si>
    <t>13.20.29/2562</t>
  </si>
  <si>
    <t>SDMPXXWE5JF8J</t>
  </si>
  <si>
    <t>13.20.30/2562</t>
  </si>
  <si>
    <t>SDMPY1GVYJF8J</t>
  </si>
  <si>
    <t>13.20.31/2562</t>
  </si>
  <si>
    <t>SDMPY1C0BJF8J</t>
  </si>
  <si>
    <t>13.20.32/2562</t>
  </si>
  <si>
    <t>คอมพิวเตอร์แท็ปเล็ต 128 GB ขนาด 9.7 นิ้ว</t>
  </si>
  <si>
    <t>iPad WiFi 128GB</t>
  </si>
  <si>
    <t>SDMPY81D6JF8M</t>
  </si>
  <si>
    <t>13.21.04/2564</t>
  </si>
  <si>
    <t>สแกนเนอร์ สำหรับงานเก็บเอกสารระดับศูนย์บริการ แบบที่ 1</t>
  </si>
  <si>
    <t>ADS-2200</t>
  </si>
  <si>
    <t>E77670M0X112120</t>
  </si>
  <si>
    <t>10,500.00</t>
  </si>
  <si>
    <t>23/04/2565</t>
  </si>
  <si>
    <t>13.21.05/2564</t>
  </si>
  <si>
    <t>E77670M0X112117</t>
  </si>
  <si>
    <t>13.21.06/2564</t>
  </si>
  <si>
    <t>E77670M0X112060</t>
  </si>
  <si>
    <t>13.21.07/2564</t>
  </si>
  <si>
    <t>E77670M0X112121</t>
  </si>
  <si>
    <t>13.21.08/2564</t>
  </si>
  <si>
    <t>E77670M0X112118</t>
  </si>
  <si>
    <t>13.21.09/2564</t>
  </si>
  <si>
    <t>E77670M0X112115</t>
  </si>
  <si>
    <t>13.21.10/2564</t>
  </si>
  <si>
    <t>E77670M0X112054</t>
  </si>
  <si>
    <t>13.21.11/2564</t>
  </si>
  <si>
    <t>E77670M0X112133</t>
  </si>
  <si>
    <t>13.21.12/2564</t>
  </si>
  <si>
    <t>E77670M0X112007</t>
  </si>
  <si>
    <t>13.21.13/2564</t>
  </si>
  <si>
    <t>E77670M0X112055</t>
  </si>
  <si>
    <t>13.21.14/2564</t>
  </si>
  <si>
    <t>E77670M0X112057</t>
  </si>
  <si>
    <t>13.21.15/2564</t>
  </si>
  <si>
    <t>E77670M0X112113</t>
  </si>
  <si>
    <t>13.24.01/2561</t>
  </si>
  <si>
    <t>เครื่องคอมพิวเตอร์แม่ขาย (SERVER)</t>
  </si>
  <si>
    <t>เครื่องคอมพิวเตอร์แม่ข่ายแบบที่ 1 พร้อมจอ 21.5 นิ้ว</t>
  </si>
  <si>
    <t>PowerEdge T430</t>
  </si>
  <si>
    <t>36FR7N2/CN0VH0W8FCC007CPD8N8</t>
  </si>
  <si>
    <t>13.24.10/2564</t>
  </si>
  <si>
    <t>เครื่องสำรองไฟฟ้า (UPS)</t>
  </si>
  <si>
    <t>เครื่องสำรองไฟฟ้า ขนาด 1000VA/(480w)</t>
  </si>
  <si>
    <t>CHUPHOTIC</t>
  </si>
  <si>
    <t>TN1000</t>
  </si>
  <si>
    <t>17141UP206299</t>
  </si>
  <si>
    <t>13.24.11/2564</t>
  </si>
  <si>
    <t>17141UP206284</t>
  </si>
  <si>
    <t>13.24.12/2564</t>
  </si>
  <si>
    <t>17141UP206285</t>
  </si>
  <si>
    <t>13.24.13/2564</t>
  </si>
  <si>
    <t>17141UP206286</t>
  </si>
  <si>
    <t>13.24.14/2564</t>
  </si>
  <si>
    <t>17141UP206281</t>
  </si>
  <si>
    <t>13.24.15/2564</t>
  </si>
  <si>
    <t>17141UP206282</t>
  </si>
  <si>
    <t>13.24.16/2564</t>
  </si>
  <si>
    <t>17141UP206283</t>
  </si>
  <si>
    <t>13.24.17/2564</t>
  </si>
  <si>
    <t>17141UP206278</t>
  </si>
  <si>
    <t>13.24.18/2564</t>
  </si>
  <si>
    <t>17141UP206279</t>
  </si>
  <si>
    <t>13.24.19/2564</t>
  </si>
  <si>
    <t>17141UP206280</t>
  </si>
  <si>
    <t>13.24.20/2564</t>
  </si>
  <si>
    <t>17141UP206275</t>
  </si>
  <si>
    <t>13.24.21/2564</t>
  </si>
  <si>
    <t>17141UP206276</t>
  </si>
  <si>
    <t>13.24.22/2564</t>
  </si>
  <si>
    <t>17141UP206277</t>
  </si>
  <si>
    <t>13.24.23/2564</t>
  </si>
  <si>
    <t>17141UP206296</t>
  </si>
  <si>
    <t>13.24.24/2564</t>
  </si>
  <si>
    <t>17141UP206297</t>
  </si>
  <si>
    <t>13.24.25/2564</t>
  </si>
  <si>
    <t>17141UP206298</t>
  </si>
  <si>
    <t>13.24.26/2563</t>
  </si>
  <si>
    <t>T630420RRE8001702</t>
  </si>
  <si>
    <t>13.24.26/2564</t>
  </si>
  <si>
    <t>17141UP206290</t>
  </si>
  <si>
    <t>13.24.27/2563</t>
  </si>
  <si>
    <t>T630420RRE8001687</t>
  </si>
  <si>
    <t>13.24.27/2564</t>
  </si>
  <si>
    <t>17141UP206291</t>
  </si>
  <si>
    <t>13.24.28/2563</t>
  </si>
  <si>
    <t>T630420RRE8001696</t>
  </si>
  <si>
    <t>13.24.28/2564</t>
  </si>
  <si>
    <t>17141UP206292</t>
  </si>
  <si>
    <t>13.24.29/2564</t>
  </si>
  <si>
    <t>17141UP206293</t>
  </si>
  <si>
    <t>13.24.30/2564</t>
  </si>
  <si>
    <t>17141UP206294</t>
  </si>
  <si>
    <t>13.24.31/2564</t>
  </si>
  <si>
    <t>17141UP206295</t>
  </si>
  <si>
    <t>13.24.32/2564</t>
  </si>
  <si>
    <t>17141UP206287</t>
  </si>
  <si>
    <t>13.24.33/2564</t>
  </si>
  <si>
    <t>17141UP206288</t>
  </si>
  <si>
    <t>13.24.34/2564</t>
  </si>
  <si>
    <t>17141UP206289</t>
  </si>
  <si>
    <t>13.32.01/2561</t>
  </si>
  <si>
    <t>อุปกรณ์ค้นหาเส้นทางเครือข่าย (ROUTER)</t>
  </si>
  <si>
    <t>อุปกรณ์ค้นหาเส้นทางเครือข่าย (Router)</t>
  </si>
  <si>
    <t>D-Link</t>
  </si>
  <si>
    <t>DIR-895L</t>
  </si>
  <si>
    <t>RZWK2H6000113</t>
  </si>
  <si>
    <t>12,800.00</t>
  </si>
  <si>
    <t>13.35.02/2557</t>
  </si>
  <si>
    <t>อุปกรณ์กระจายสัญญาณ (Switch Hub)</t>
  </si>
  <si>
    <t>Baseline Switch 24-Port</t>
  </si>
  <si>
    <t>DGS-1024D</t>
  </si>
  <si>
    <t>12,452.00</t>
  </si>
  <si>
    <t>13.35.03/2557</t>
  </si>
  <si>
    <t>Baseline Switch 48-Port</t>
  </si>
  <si>
    <t>DRC2CD1001180</t>
  </si>
  <si>
    <t>26,877.00</t>
  </si>
  <si>
    <t>13.35.04/2561</t>
  </si>
  <si>
    <t>อุปกรณ์กระจายสัญญาณ (L2 Switch) ขนาด 24 ช่อง แบบที่ 2</t>
  </si>
  <si>
    <t>DGS-1210-28</t>
  </si>
  <si>
    <t>S30Q2H7000196</t>
  </si>
  <si>
    <t>13.35.05/2561</t>
  </si>
  <si>
    <t>S30Q2H7000197</t>
  </si>
  <si>
    <t>13.35.39/2558</t>
  </si>
  <si>
    <t>อุปกรณ์กระจายสัญญาน ขนาด 16 พอร์ท</t>
  </si>
  <si>
    <t>GSW-1601</t>
  </si>
  <si>
    <t>A500141500101</t>
  </si>
  <si>
    <t>24/07/2558</t>
  </si>
  <si>
    <t>45/2558</t>
  </si>
  <si>
    <t>58C33202คมส13W01</t>
  </si>
  <si>
    <t>24/07/2559</t>
  </si>
  <si>
    <t>13.39.08/2562</t>
  </si>
  <si>
    <t xml:space="preserve">อุปกรณ์กระจายสัญญาณไร้สายภายใน (Indoor </t>
  </si>
  <si>
    <t>อุปกรณ์กระจายสัญญาณไร้สาย (Access Point)</t>
  </si>
  <si>
    <t>Linksys</t>
  </si>
  <si>
    <t>VELOP</t>
  </si>
  <si>
    <t>20J10C6C808262</t>
  </si>
  <si>
    <t>13.39.09/2562</t>
  </si>
  <si>
    <t>20J10C6C808292</t>
  </si>
  <si>
    <t>13.39.10/2562</t>
  </si>
  <si>
    <t>20J10C6C808295</t>
  </si>
  <si>
    <t>13.39.16/2557</t>
  </si>
  <si>
    <t>อุปกรณ์กระจายสัญญาณ Wireless แบบภายใน</t>
  </si>
  <si>
    <t>8,530.00</t>
  </si>
  <si>
    <t>13.39.17/2557</t>
  </si>
  <si>
    <t>13.39.18/2557</t>
  </si>
  <si>
    <t>13.39.19/2557</t>
  </si>
  <si>
    <t>13.39.32/2560</t>
  </si>
  <si>
    <t>อุปกรณ์กระจายสัญญาณไร้สายภายในอาคาร (ครุภัณฑ์ประกอบอาคาร 19)</t>
  </si>
  <si>
    <t>Cisco</t>
  </si>
  <si>
    <t>AIR-AP1852I-S-K9</t>
  </si>
  <si>
    <t>KWC2028003Y</t>
  </si>
  <si>
    <t>ห้างหุ้นส่วนจำกัด สินทวีสกลนคร</t>
  </si>
  <si>
    <t>260/2559</t>
  </si>
  <si>
    <t>59A33204กกง05W04</t>
  </si>
  <si>
    <t>1/2557</t>
  </si>
  <si>
    <t>27/02/2557</t>
  </si>
  <si>
    <t>13.39.33/2560</t>
  </si>
  <si>
    <t>KWC2028003X</t>
  </si>
  <si>
    <t>13.39.38/2560</t>
  </si>
  <si>
    <t>KWC202807่II</t>
  </si>
  <si>
    <t>13.39.69/2558</t>
  </si>
  <si>
    <t>อุปกรณ์กระจายสัญญาณไร้สาย access point ความเร็วรับส่งข้อมูล 300 Mbps</t>
  </si>
  <si>
    <t>TP-LINK</t>
  </si>
  <si>
    <t>TL-WA901ND</t>
  </si>
  <si>
    <t>214A648002815</t>
  </si>
  <si>
    <t>1,130.00</t>
  </si>
  <si>
    <t>11/02/2558</t>
  </si>
  <si>
    <t>บริษัท แอดไวซ์ โฮลดิ้งส์ กรุ๊ป จำกัด</t>
  </si>
  <si>
    <t>14/2558</t>
  </si>
  <si>
    <t>58B33202คมส09W05</t>
  </si>
  <si>
    <t>11/02/2559</t>
  </si>
  <si>
    <t>13.61.01/2562</t>
  </si>
  <si>
    <t>อุปกรณ์เชื่อมต่อทีวี</t>
  </si>
  <si>
    <t>อุปกรณ์เชื่อมต่อทีวีแบบสตรีมมิ่ง 4K 32GB</t>
  </si>
  <si>
    <t>APPLE TV</t>
  </si>
  <si>
    <t>SC07Y71B7JG2X</t>
  </si>
  <si>
    <t>9,500.00</t>
  </si>
  <si>
    <t>13.61.02/2562</t>
  </si>
  <si>
    <t>SC07Y71ASJG2X</t>
  </si>
  <si>
    <t>14.13.01/2558</t>
  </si>
  <si>
    <t>ขาตั้งวาดรูป</t>
  </si>
  <si>
    <t>ขาตั้งวาดรูปสีน้ำมัน ขนาด 56*60*240 ซม. (กว้าง*ยาว*สูง)</t>
  </si>
  <si>
    <t xml:space="preserve">Heavy Duty Studio </t>
  </si>
  <si>
    <t>A13132</t>
  </si>
  <si>
    <t>14.13.02/2558</t>
  </si>
  <si>
    <t>14.13.03/2558</t>
  </si>
  <si>
    <t>14.13.04/2558</t>
  </si>
  <si>
    <t>14.13.05/2558</t>
  </si>
  <si>
    <t>14.13.06/2558</t>
  </si>
  <si>
    <t>14.13.07/2558</t>
  </si>
  <si>
    <t>14.13.08/2558</t>
  </si>
  <si>
    <t>14.13.09/2558</t>
  </si>
  <si>
    <t>14.13.10/2558</t>
  </si>
  <si>
    <t>14.13.11/2558</t>
  </si>
  <si>
    <t>14.13.12/2558</t>
  </si>
  <si>
    <t>14.13.13/2558</t>
  </si>
  <si>
    <t>14.13.14/2558</t>
  </si>
  <si>
    <t>14.13.15/2558</t>
  </si>
  <si>
    <t>14.13.16/2558</t>
  </si>
  <si>
    <t>ขาตั้งวาดรูปสีอะคริลิค ขนาด 66*58*175 ซม. (กว้าง*ลึก*สูง)</t>
  </si>
  <si>
    <t>PROJECT</t>
  </si>
  <si>
    <t>A13176</t>
  </si>
  <si>
    <t>14.13.17/2558</t>
  </si>
  <si>
    <t>14.13.18/2558</t>
  </si>
  <si>
    <t>14.13.19/2558</t>
  </si>
  <si>
    <t>14.13.20/2558</t>
  </si>
  <si>
    <t>14.13.21/2558</t>
  </si>
  <si>
    <t>14.13.22/2558</t>
  </si>
  <si>
    <t>14.13.23/2558</t>
  </si>
  <si>
    <t>14.13.24/2558</t>
  </si>
  <si>
    <t>14.13.25/2558</t>
  </si>
  <si>
    <t>14.13.26/2558</t>
  </si>
  <si>
    <t>14.13.27/2558</t>
  </si>
  <si>
    <t>14.13.28/2558</t>
  </si>
  <si>
    <t>14.13.29/2558</t>
  </si>
  <si>
    <t>14.13.30/2558</t>
  </si>
  <si>
    <t>14.14.01/2558</t>
  </si>
  <si>
    <t>ขาหยั่งวาดรูป</t>
  </si>
  <si>
    <t>ขาหยั่งวาดรูปนอกสถานที่ ขนาด 96*96*192 ซม. (กว้าง*ลึก*สูง)</t>
  </si>
  <si>
    <t>ST</t>
  </si>
  <si>
    <t>14.14.02/2558</t>
  </si>
  <si>
    <t>14.14.03/2558</t>
  </si>
  <si>
    <t>14.14.04/2558</t>
  </si>
  <si>
    <t>14.14.05/2558</t>
  </si>
  <si>
    <t>14.14.06/2558</t>
  </si>
  <si>
    <t>14.14.07/2558</t>
  </si>
  <si>
    <t>14.14.08/2558</t>
  </si>
  <si>
    <t>14.14.09/2558</t>
  </si>
  <si>
    <t>14.14.10/2558</t>
  </si>
  <si>
    <t>14.14.11/2558</t>
  </si>
  <si>
    <t>14.14.12/2558</t>
  </si>
  <si>
    <t>14.14.13/2558</t>
  </si>
  <si>
    <t>14.14.14/2558</t>
  </si>
  <si>
    <t>14.14.15/2558</t>
  </si>
  <si>
    <t>14.15.01/2558</t>
  </si>
  <si>
    <t>แป้นหมุน</t>
  </si>
  <si>
    <t>แป้นหมุนมือทำด้วยเหล็กหล่อ หนา 2 ซม. สูง 5.3 นิ้ว เส้นผ่านศูนย์กลางแป้นบน 12 นิ้ว</t>
  </si>
  <si>
    <t>2,700.00</t>
  </si>
  <si>
    <t>14.15.02/2558</t>
  </si>
  <si>
    <t>14.15.03/2558</t>
  </si>
  <si>
    <t>14.15.04/2558</t>
  </si>
  <si>
    <t>14.15.05/2558</t>
  </si>
  <si>
    <t>14.15.06/2558</t>
  </si>
  <si>
    <t>14.15.07/2558</t>
  </si>
  <si>
    <t>14.15.08/2558</t>
  </si>
  <si>
    <t>14.15.09/2558</t>
  </si>
  <si>
    <t>14.15.10/2558</t>
  </si>
  <si>
    <t>14.15.11/2558</t>
  </si>
  <si>
    <t>แป้นหมุนมือทำด้วยเหล็กหล่อ หนา 2 ซม. สูง 5.3 นิ้ว เส้นผ่านศูนย์กลางแป้นบน 8 นิ้ว</t>
  </si>
  <si>
    <t>14.15.12/2558</t>
  </si>
  <si>
    <t>14.15.13/2558</t>
  </si>
  <si>
    <t>14.15.14/2558</t>
  </si>
  <si>
    <t>14.15.15/2558</t>
  </si>
  <si>
    <t>14.15.16/2558</t>
  </si>
  <si>
    <t>14.15.17/2558</t>
  </si>
  <si>
    <t>14.15.18/2558</t>
  </si>
  <si>
    <t>14.15.19/2558</t>
  </si>
  <si>
    <t>14.15.20/2558</t>
  </si>
  <si>
    <t>14.15.21/2558</t>
  </si>
  <si>
    <t>แป้นหมุนไฟฟ้าทำด้วยอลูมิเนียมเส้นผ่านศูนย์กลาง 300 มม. 25 มม. ความเร็วรอบมอเตอร์การหมุน 20-300 รอบ/นาที</t>
  </si>
  <si>
    <t>14.16.01/2558</t>
  </si>
  <si>
    <t>ขาตั้งปั้นรูป</t>
  </si>
  <si>
    <t>ขาตั้งปั้นรูปนูนต่ำ - นูนสูง ขนาด 90x120x150 ซม. (กว้าง*ยาว*สูง)</t>
  </si>
  <si>
    <t>14.16.02/2558</t>
  </si>
  <si>
    <t>14.16.03/2558</t>
  </si>
  <si>
    <t>14.16.04/2558</t>
  </si>
  <si>
    <t>14.16.05/2558</t>
  </si>
  <si>
    <t>14.16.06/2558</t>
  </si>
  <si>
    <t>14.17.01/2558</t>
  </si>
  <si>
    <t>แท่นปั้น</t>
  </si>
  <si>
    <t>แท่นปั้นหมุนขึ้นรูปเต็มตัว ขนาด 120x120x20 ซม. (กว้าง*ยาว*สูง)</t>
  </si>
  <si>
    <t>9,900.00</t>
  </si>
  <si>
    <t>14.17.02/2558</t>
  </si>
  <si>
    <t>14.17.03/2558</t>
  </si>
  <si>
    <t>14.17.04/2558</t>
  </si>
  <si>
    <t>14.17.05/2558</t>
  </si>
  <si>
    <t>14.17.06/2558</t>
  </si>
  <si>
    <t>14.17.07/2558</t>
  </si>
  <si>
    <t>14.17.08/2558</t>
  </si>
  <si>
    <t>แท่นปั้นหมุนขึ้นรูปครึ่งตัว ขนาด 50x50x20 ซม. (กว้าง*ยาว*สูง)</t>
  </si>
  <si>
    <t>14.17.09/2558</t>
  </si>
  <si>
    <t>14.17.10/2558</t>
  </si>
  <si>
    <t>14.18.01/2558</t>
  </si>
  <si>
    <t>หุ่นปูนต้นแบบ</t>
  </si>
  <si>
    <t>ชุดหุ่นปูนต้นแบบงานจิตรกรรม/ประติมากรรม</t>
  </si>
  <si>
    <t>80,000.00</t>
  </si>
  <si>
    <t>16.12.01/2556</t>
  </si>
  <si>
    <t>ศาลาเหล็ก</t>
  </si>
  <si>
    <t>ศาลาเหล็ก จำนวน 10 ที่นั่ง</t>
  </si>
  <si>
    <t>29/08/2556</t>
  </si>
  <si>
    <t>นายสุวิทย์  โลหะสาร</t>
  </si>
  <si>
    <t>259/2556</t>
  </si>
  <si>
    <t>29/08/2557</t>
  </si>
  <si>
    <t>(ลงชื่อ)                                                            ผู้ตรวจสอบ
         (                                                                )
            วันที่ _______/________/________</t>
  </si>
  <si>
    <t>(ลงชื่อ)                                                            หัวหน้าเจ้าหน้าที่พัสดุ
         (                                                                )
          วันที่ _______/________/________</t>
  </si>
  <si>
    <t>Page 424 of 424</t>
  </si>
  <si>
    <t>รายงานครุภัณฑ์ คณะมนุษยศาสตร์และสังคมศาสตร์  ปีงบประมาณ  พ.ศ.2556-2564</t>
  </si>
  <si>
    <t>คณะมนุษยศาสตร์และสังคมศาสตร์</t>
  </si>
  <si>
    <t xml:space="preserve">ปรับปรุงอาคารสำนักงานสาขาวิชาการพัฒนาชุมชน (หลังเดิม) </t>
  </si>
  <si>
    <t>P</t>
  </si>
  <si>
    <t>อาคาร 3 คณะมนุษยศาสตร์และสังคมศาสตร์</t>
  </si>
  <si>
    <t xml:space="preserve"> </t>
  </si>
  <si>
    <t>ปรับปรุงห้องปฏิบัติการทางภาษาและการสื่อสาร สาขาวิชาภาษาไทย</t>
  </si>
  <si>
    <t>เพื่อปรับปรุงห้องเรียน 327 คณะมนุษยศาสตร์และสังคมศาสตร์ที่มีอายุการใช้งานมานานแล้ว สภาพทรุดโทรม ให้มีความเป็นระเบียบ สะดวกสบาย สามารถใช้งานได้อย่างเต็มประสิทธิภาพ</t>
  </si>
  <si>
    <t>สิ่งก่อสร้างเพื่อใช้สำหรับแก้ไขปัญหาสถานที่จอดรถบริเวณคณะมนุษยศาสตร์และสังคมศาสตร์ไม่เพียงพอและจอดไม่เป็นระเบียบ</t>
  </si>
  <si>
    <t>อาคาร 19 คณะมนุษยศาสตร์และสังคมศาสตร์</t>
  </si>
  <si>
    <t>สิ่งก่อสร้างเพื่อใช้สำหรับแก้ไขปัญหาสถานที่จอดรถบริเวณอาคารเรียนรวม (อาคาร 19) ไม่เพียงพอและจอดไม่เป็นระเบียบ</t>
  </si>
  <si>
    <t>อาคารบ้านทานตะวัน คณะมนุษยศาสตร์และสังคมศาสตร์</t>
  </si>
  <si>
    <t>เพื่อปรับปรุงอาคารสำนักงานให้มีความพร้อมในการพัฒนาให้เป็นอาคารสำหรับการพัฒนากิจการนักศึกษาของคณะมนุษยศาสตร์และสังคมศาสตร์</t>
  </si>
  <si>
    <t>เหตุผล ความจำเป็น และประโยชน์การใช้งาน
(รายละเอียดเพิ่มเติมโปรดทำเป็นเอกสารรแนบ
(8)</t>
  </si>
  <si>
    <t>ชุดกล้องวงจรปิด รอบอาคารคณะมนุษยศาสตร์และสังคมศาสตร์</t>
  </si>
  <si>
    <t>เพื่อจัดหาครุภัณฑ์เพื่อใช้ในการป้องกันและรักษาความปลอดภัยให้กับทรัพย์สินและชีวิตของบุคลากรและนักษศึกษาคณะมนุษยศาสตร์และสังคมศาสตร์</t>
  </si>
  <si>
    <t>ชุดปฏิบัติการห้องคอมพิวเตอร์กราฟฟิกและมัลติมีเดีย สาขาวิชาศิลปกรรม</t>
  </si>
  <si>
    <t>ชุดปฏิบัติการเพื่อการเรียนการสอนดนตรีสากล สาขาวิชาดนตรี</t>
  </si>
  <si>
    <t>ชุดครุภัณฑ์สำหรับห้องเรียนรวม อาคารสุนทรีย์และดนตรี</t>
  </si>
  <si>
    <t>อาคาร 3 ห้อง 331</t>
  </si>
  <si>
    <t>อาคารสุนทรียและดนตรี</t>
  </si>
  <si>
    <t xml:space="preserve"> เพื่อใช้ในการปฏิบัติงานคอมพิวเตอร์สำหรับ นศ. ด้านการออกแบบให้ผู้เรียนมีทักษะและได้ฝึกประสบการณ์จริงในการปฏิบัติงาน เพื่อมุ่งหวังให้ผู้เรียนได้มีความรู้ ทักษะ และสามารถออกไปประกอบอาชีพได้อย่างดี จึงมีความจำเป็นที่ต้องมีอุปกรณ์ห้องเรียนคุณภาพ ที่มีความทันสมัยเพื่อตอบสนองความต้องการของผู้ใช้บริการ ทั้งคณาจารย์ นักศึกษา และบุคลากรภายใน ซึ่งผู้เรียนสามารถใช้ประโยชน์ในการค้นคว้าหาความรู้ และฝึกปฏิบัติทักษะต่างๆ อันเป็นการสร้างเสริมประสบการณ์ด้วยตนเองได้อย่างอิสระ</t>
  </si>
  <si>
    <t xml:space="preserve"> รุภัณฑ์ที่มีอยู่ในปัจจุบันเสื่อมสภาพไปตามกาลเวลา ใช้งานได้ไม่เต็มที่ ทำให้มีผลกระทบต่อการเรียนการสอนในรายวิชา ได้แก่ วิชา 1) ปฏิบัติรวมวงดนตรีสากล 1-2 2)ปฏิบัติรวมวงดนตรีร่วมสมัย 3) ปฏิบัติเครื่องดนตรีสากล 4)การนำเสนอผลงานดนตรี จึงได้เสนอจัดหาครุภัณฑ์เพื่อทดแทนครุภัณฑ์เดิมที่เสื่อมสภาพ</t>
  </si>
  <si>
    <t>เพื่อสนับสนุนการเรียนการสอนด้านปฏิบัติการทางภาษาไทยเพื่อการสื่อสาร สำหรับฝึกปฏิบัติงานของนักศึกษา ในรายวิชาที่เกี่ยวข้องกับการพัฒนาทักษะการสื่อสาร อาทิ รายวิชาการใช้ภาษาเพื่อการสื่อสารในสื่อดิจิทัลและสื่อผสม ภาษาศาสตร์ภาคสนาม ศิลปะการพูดในงานสื่อสารมวลชน ศิลปะการใช้ภาษาไทยสร้างสรรค์ การเขียนสร้างสรรค์สำหรับสื่อออนไลน์ และการพัฒนาบุคลิกภาพเพื่อการสื่อสารและประกอบอาชีพ เป็นต้น โดยมีลักษณะการเรียนรู้ในรูปแบบห้องข่าวจำลอง และการตัดต่อสื่อเพื่อถ่ายทอดในลักษณะสื่อหลากหลายรูปแบบ</t>
  </si>
  <si>
    <t xml:space="preserve"> เพื่อให้นักศึกษามีความรู้ในเชิงทฤษฎี 
และปฏิบัติ รวมถึงมีทักษะในเชิงสร้างสรรค์สามารถปฏิบัติงานในสถานการณ์จริงได้ การผลิตผลงานได้ในระดับมืออาชีพ </t>
  </si>
  <si>
    <r>
      <rPr>
        <b/>
        <sz val="14"/>
        <color theme="1"/>
        <rFont val="TH SarabunPSK"/>
        <family val="2"/>
      </rPr>
      <t>หมายเหตุ</t>
    </r>
    <r>
      <rPr>
        <sz val="14"/>
        <color theme="1"/>
        <rFont val="TH SarabunPSK"/>
        <family val="2"/>
      </rPr>
      <t xml:space="preserve"> : 1. ครุภัณฑ์การเรียนการสอนและการวิจัย </t>
    </r>
    <r>
      <rPr>
        <b/>
        <u/>
        <sz val="14"/>
        <color theme="1"/>
        <rFont val="TH SarabunPSK"/>
        <family val="2"/>
      </rPr>
      <t>ไม่รวมถึง</t>
    </r>
    <r>
      <rPr>
        <sz val="14"/>
        <color theme="1"/>
        <rFont val="TH SarabunPSK"/>
        <family val="2"/>
      </rPr>
      <t xml:space="preserve"> ครุภัณฑ์ทางด้าน ICT และครุภัณฑ์สำนักงาน เช่นโต๊ะ ตู้ เก้าอี้ เป็นต้น</t>
    </r>
  </si>
  <si>
    <r>
      <t xml:space="preserve">                   </t>
    </r>
    <r>
      <rPr>
        <b/>
        <sz val="14"/>
        <color theme="1"/>
        <rFont val="TH SarabunPSK"/>
        <family val="2"/>
      </rPr>
      <t>(1) ครุภัณฑ์ใหม่</t>
    </r>
    <r>
      <rPr>
        <sz val="14"/>
        <color theme="1"/>
        <rFont val="TH SarabunPSK"/>
        <family val="2"/>
      </rPr>
      <t xml:space="preserve"> : เป็นการจัดซื้อหรือจัดหาใหม่ และซี้แจงเหตุผลความจำเป็นและประโยชน์ การใช้งานที่ต้องจัดซื้อ</t>
    </r>
  </si>
  <si>
    <r>
      <t xml:space="preserve">                   </t>
    </r>
    <r>
      <rPr>
        <b/>
        <sz val="14"/>
        <color theme="1"/>
        <rFont val="TH SarabunPSK"/>
        <family val="2"/>
      </rPr>
      <t>(2) ครุภัณฑ์ทดแทน</t>
    </r>
    <r>
      <rPr>
        <sz val="14"/>
        <color theme="1"/>
        <rFont val="TH SarabunPSK"/>
        <family val="2"/>
      </rPr>
      <t xml:space="preserve"> : เป็นการจัดซื้อหรือจัดหาเพื่อทดแทนครุภัณฑ์ที่มีอยู่เดิม และชี้แจงเหตุผลที่ต้องจัดซื้อเพื่อทดแทน โดยให้ระบุอายุ และสภาพการใช้งาน (การหาครุภัณฑ์เพื่อทดแทนครุภัณฑ์ที่เสื่อมสภาพ </t>
    </r>
  </si>
  <si>
    <r>
      <t xml:space="preserve">                   </t>
    </r>
    <r>
      <rPr>
        <b/>
        <sz val="14"/>
        <color theme="1"/>
        <rFont val="TH SarabunPSK"/>
        <family val="2"/>
      </rPr>
      <t>(3) ครุภัณฑ์ประจำอาคารใหม่</t>
    </r>
    <r>
      <rPr>
        <sz val="14"/>
        <color theme="1"/>
        <rFont val="TH SarabunPSK"/>
        <family val="2"/>
      </rPr>
      <t xml:space="preserve"> : เป็นการจัดซื้อหรือจัดหาใหม่ เพื่อใช้ประกอบการเรียนการสอนประจำอาคารก่อสร้างใหม่ พร้อมชี้แจงเหตุผลความจำเป็นและประโยชน์ การใช้งานที่ต้องจัดซื้อ</t>
    </r>
  </si>
  <si>
    <t>สรุปแผนความต้องการงบลงทุน : ครุภัณฑ์ ระยะ 3 ปี (2569 - 2571)</t>
  </si>
  <si>
    <r>
      <rPr>
        <b/>
        <sz val="14"/>
        <color theme="1"/>
        <rFont val="TH SarabunPSK"/>
        <family val="2"/>
      </rPr>
      <t>เหตุผล ความจำเป็น และประโยชน์การใช้งาน</t>
    </r>
    <r>
      <rPr>
        <sz val="14"/>
        <color theme="1"/>
        <rFont val="TH SarabunPSK"/>
        <family val="2"/>
      </rPr>
      <t xml:space="preserve">
(รายละเอียดเพิ่มเติมโปรดทำเป็นเอกสารรแนบ
สถานที่ดำเนินการ
</t>
    </r>
  </si>
  <si>
    <r>
      <rPr>
        <b/>
        <sz val="14"/>
        <color theme="1"/>
        <rFont val="TH SarabunPSK"/>
        <family val="2"/>
      </rPr>
      <t>หมายเหตุ</t>
    </r>
    <r>
      <rPr>
        <sz val="14"/>
        <color theme="1"/>
        <rFont val="TH SarabunPSK"/>
        <family val="2"/>
      </rPr>
      <t xml:space="preserve"> :1. รายการสิ่งก่อสร้างที่เสนอขอตามแผนความต้องการงบลงทุน  ต้องมีรายละเอียดข้อมูล แบบรูป แปลน งวดงาน ใบแสดงปริมาณวัสดุและราคากลาง (BILL OF QUANTITY : BOQ) </t>
    </r>
  </si>
  <si>
    <t>เพื่อปรับปรุงห้องปฏิบัติการคอมพิวเตอร์เดิม ให้เป็นห้องสำนักงานของสาขาวิชานิติศาสตร์ คณะมนุษยศาสตร์และสังคมศาสตร์ให้มีความพร้อมในการพัฒนาเป็นห้องสมุดและคลินิกกฎหมาย ในการให้บริการด้านคำปรึกษาสำหรับนักศึกษาและประชาชนทั่วไป</t>
  </si>
  <si>
    <t>ปรับปรุงห้องคลินิกให้คำปรึกษากฎหมาย และห้องพักอาจารย์สาขาวิชานิติศาสตร์</t>
  </si>
  <si>
    <t>ปรับปรุงห้องรัฐสภาจำลอง ห้องประชุมและห้องเรียน คณะมนุษยศาสตร์และสังคมศาสตร์</t>
  </si>
  <si>
    <t>ปรับปรุงโถงจัดกิจกรรม คณะมนุษยศาสตร์และสังคมศาสตร์</t>
  </si>
  <si>
    <t>โถงใต้ห้อง 327 อาคาร 3 คณะมนุษยศาสตร์และสังคมศาสตร์</t>
  </si>
  <si>
    <t xml:space="preserve">  เพื่อปรับปรุงพื้นที่โถงใต้ห้อง 327 อาคาร 3 คณะมนุษยศาสตร์และสังคมศาสตร์ ให้มีความพร้อมทั้งด้านสภาพแวดล้อมทางกายภาพที่อำนวยความสะดวกด้านการจัดการศึกษา และการให้บริการการศึกษา อันจะส่งผลให้นักศึกษา และบุคลากร ได้มีพื้นที่สำหรับส่งเสริมการเรียนรู้ การดำเนินการวิจัย และการบริการวิชาการต่าง ๆ ที่เหมาะสมและเกิดประสิทธิภาพสูงสุด</t>
  </si>
  <si>
    <t>อาคาร 24 คณะมนุษยศาสตร์และสังคมศาสตร์</t>
  </si>
  <si>
    <t>เพื่อปรับปรุงห้อง 24202 เพื่อจัดทำเป็นห้องปฏิบัติการสตูดิโอเพื่อใช้สำหรับการเรียนการสอนของนักศึกษาสาขาภาษาไทยและสาขาอื่น ๆ เพื่อให้มีความพร้อมในการจัดการเรียนการสอนและสามารถใช้งานได้อย่างมีประสิทธิภาพ</t>
  </si>
  <si>
    <t>ก่อสร้างโรงจอดรถสำหรับนักศึกษาและบุคลากรคณะมนุษยศาสตร์และสังคมศาสตร์ อาคาร 3</t>
  </si>
  <si>
    <t>ก่อสร้างโรงจอดรถอาคาร 19 (อาคารเรียนรวม)</t>
  </si>
  <si>
    <t>ปรับปรุงดาดฟ้า และบริเวณรอบอาคาร 3 คณะมนุษยศาสตร์และสังคมศาสตร์</t>
  </si>
  <si>
    <t>สรุปแผนความต้องการงบลงทุน : ที่ดินและสิ่งก่อสร้าง ระยะ 3 ปี (2569 - 2571)</t>
  </si>
  <si>
    <t>เพื่อปรับปรุงบริเวณดาดฟ้าและบริเวณรอบๆ อาคาร 3 คณะมนุษยศาสตร์และสังคมศาสตร์ ที่มีสภาพใช้งานมามากกว่า 30 ปี พอถึงฤดูฝน จะมีน้ำรั่วซึมจากดาดฟ้าไหลลงในบริเวณอาคาร ห้องเรียน ห้องสำนักงานต่างๆ ทำให้เสี่ยงต่ออันตราย และไม่สามารถใช้งานได้อย่างมีประสิทธิภาพ</t>
  </si>
  <si>
    <t>งบประมาณที่ได้
รับจัดสรรปี 2568</t>
  </si>
  <si>
    <t>ชุดครุภัณฑ์สนับสนุนการปฏิบัติงานและการเรียนการสอน อาคาร 24 คณะมนุษยศาสตร์และสังคมศาสตร์</t>
  </si>
  <si>
    <t>เพื่อเป็นการจัดหาครุภัณฑ์ที่ใช้สำหรับการเรียนการสอน ประจำอาคาร 24 ซึ่งเป็นอาคารหลังใหม่ ให้สามารถจัดการเรียนการสอน การบริการวิชาการอื่น ๆ เป็นไปอย่างมีประสิทธิภาพ</t>
  </si>
  <si>
    <t>อาคาร 3 และ 24 คณะมนุษยศาสตร์และสังคมศาสตร์</t>
  </si>
  <si>
    <t>ชุดครุภัณฑ์ผลิตสื่อวีดีทัศน์พร้อมชุดตัดต่อภาพนิ่งภาพเคลื่อนไหว สาขาวิชาภาษาไทย</t>
  </si>
  <si>
    <r>
      <t xml:space="preserve">              3. ครุภัณฑที่เสนอขอตามแผนงบลงทุน ปี พ.ศ. 2567 </t>
    </r>
    <r>
      <rPr>
        <b/>
        <sz val="14"/>
        <color theme="1"/>
        <rFont val="TH SarabunPSK"/>
        <family val="2"/>
      </rPr>
      <t>ขอให้จัดเตรียมใบเสนอราคา อย่างน้อย 3 บริษัท และ Specification ให้ยืดตามรายการของครุภัณฑ์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</si>
</sst>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#"/>
  </numFmts>
  <fonts count="17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4"/>
      <name val="AngsanaUPC"/>
      <family val="1"/>
      <charset val="22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ngsana New"/>
      <family val="1"/>
    </font>
    <font>
      <b/>
      <sz val="14"/>
      <color indexed="8"/>
      <name val="Angsana New"/>
      <family val="1"/>
    </font>
    <font>
      <b/>
      <sz val="12"/>
      <color indexed="8"/>
      <name val="Angsana New"/>
      <family val="1"/>
    </font>
    <font>
      <sz val="12"/>
      <color indexed="8"/>
      <name val="Angsana New"/>
      <family val="1"/>
    </font>
    <font>
      <sz val="14"/>
      <color indexed="8"/>
      <name val="Angsana New"/>
      <family val="1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4"/>
      <color theme="1"/>
      <name val="TH SarabunPSK"/>
      <family val="2"/>
    </font>
    <font>
      <sz val="14"/>
      <color theme="1"/>
      <name val="Wingdings 2"/>
      <family val="1"/>
      <charset val="2"/>
    </font>
    <font>
      <sz val="8"/>
      <name val="Calibri"/>
      <family val="2"/>
      <charset val="22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/>
    <xf numFmtId="0" fontId="5" fillId="0" borderId="0">
      <alignment vertical="top"/>
    </xf>
  </cellStyleXfs>
  <cellXfs count="65">
    <xf numFmtId="0" fontId="0" fillId="0" borderId="0" xfId="0"/>
    <xf numFmtId="0" fontId="6" fillId="0" borderId="0" xfId="5" applyFont="1">
      <alignment vertical="top"/>
    </xf>
    <xf numFmtId="165" fontId="9" fillId="0" borderId="0" xfId="5" applyNumberFormat="1" applyFont="1" applyAlignment="1">
      <alignment horizontal="right" vertical="top" wrapText="1"/>
    </xf>
    <xf numFmtId="0" fontId="9" fillId="0" borderId="0" xfId="5" applyFont="1" applyAlignment="1">
      <alignment horizontal="left" vertical="top" wrapText="1"/>
    </xf>
    <xf numFmtId="0" fontId="9" fillId="0" borderId="0" xfId="5" applyFont="1" applyAlignment="1">
      <alignment horizontal="left" vertical="top" wrapText="1" readingOrder="1"/>
    </xf>
    <xf numFmtId="0" fontId="10" fillId="0" borderId="0" xfId="5" applyFont="1" applyAlignment="1">
      <alignment horizontal="left" vertical="top" wrapText="1" readingOrder="1"/>
    </xf>
    <xf numFmtId="0" fontId="7" fillId="0" borderId="0" xfId="5" applyFont="1" applyAlignment="1">
      <alignment horizontal="right" vertical="top" wrapText="1"/>
    </xf>
    <xf numFmtId="0" fontId="12" fillId="0" borderId="0" xfId="0" applyFont="1"/>
    <xf numFmtId="0" fontId="12" fillId="0" borderId="1" xfId="0" applyFont="1" applyBorder="1"/>
    <xf numFmtId="0" fontId="13" fillId="0" borderId="1" xfId="0" applyFont="1" applyBorder="1"/>
    <xf numFmtId="0" fontId="12" fillId="3" borderId="1" xfId="0" applyFont="1" applyFill="1" applyBorder="1"/>
    <xf numFmtId="0" fontId="12" fillId="0" borderId="2" xfId="0" applyFont="1" applyBorder="1" applyAlignment="1">
      <alignment horizontal="center" vertical="top"/>
    </xf>
    <xf numFmtId="0" fontId="12" fillId="0" borderId="2" xfId="0" applyFont="1" applyBorder="1" applyAlignment="1">
      <alignment vertical="top" wrapText="1"/>
    </xf>
    <xf numFmtId="0" fontId="12" fillId="0" borderId="3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12" fillId="0" borderId="9" xfId="0" applyFont="1" applyBorder="1" applyAlignment="1">
      <alignment horizontal="center" vertical="top"/>
    </xf>
    <xf numFmtId="0" fontId="12" fillId="0" borderId="10" xfId="0" applyFont="1" applyBorder="1"/>
    <xf numFmtId="0" fontId="12" fillId="2" borderId="1" xfId="0" applyFont="1" applyFill="1" applyBorder="1"/>
    <xf numFmtId="0" fontId="12" fillId="0" borderId="4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/>
    </xf>
    <xf numFmtId="164" fontId="12" fillId="0" borderId="2" xfId="1" applyNumberFormat="1" applyFont="1" applyBorder="1" applyAlignment="1">
      <alignment horizontal="left" vertical="top"/>
    </xf>
    <xf numFmtId="0" fontId="12" fillId="0" borderId="2" xfId="0" applyFont="1" applyBorder="1" applyAlignment="1">
      <alignment horizontal="left" vertical="top" wrapText="1"/>
    </xf>
    <xf numFmtId="0" fontId="12" fillId="0" borderId="5" xfId="0" applyFont="1" applyBorder="1" applyAlignment="1">
      <alignment vertical="top" wrapText="1"/>
    </xf>
    <xf numFmtId="0" fontId="12" fillId="0" borderId="5" xfId="0" applyFont="1" applyBorder="1" applyAlignment="1">
      <alignment wrapText="1"/>
    </xf>
    <xf numFmtId="0" fontId="12" fillId="0" borderId="9" xfId="0" applyFont="1" applyBorder="1" applyAlignment="1">
      <alignment horizontal="left" vertical="top" wrapText="1"/>
    </xf>
    <xf numFmtId="0" fontId="12" fillId="0" borderId="3" xfId="0" applyFont="1" applyBorder="1" applyAlignment="1">
      <alignment horizontal="left" vertical="top" wrapText="1"/>
    </xf>
    <xf numFmtId="0" fontId="12" fillId="0" borderId="3" xfId="0" applyFont="1" applyBorder="1" applyAlignment="1">
      <alignment horizontal="left" vertical="top"/>
    </xf>
    <xf numFmtId="164" fontId="12" fillId="0" borderId="3" xfId="1" applyNumberFormat="1" applyFont="1" applyBorder="1" applyAlignment="1">
      <alignment horizontal="left" vertical="top"/>
    </xf>
    <xf numFmtId="0" fontId="15" fillId="0" borderId="2" xfId="0" applyFont="1" applyBorder="1" applyAlignment="1">
      <alignment horizontal="center" vertical="top"/>
    </xf>
    <xf numFmtId="0" fontId="12" fillId="0" borderId="9" xfId="0" applyFont="1" applyBorder="1" applyAlignment="1">
      <alignment horizontal="left" vertical="top"/>
    </xf>
    <xf numFmtId="164" fontId="12" fillId="0" borderId="9" xfId="1" applyNumberFormat="1" applyFont="1" applyBorder="1" applyAlignment="1">
      <alignment horizontal="left" vertical="top"/>
    </xf>
    <xf numFmtId="0" fontId="15" fillId="0" borderId="3" xfId="0" applyFont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9" fillId="0" borderId="0" xfId="5" applyFont="1" applyAlignment="1">
      <alignment horizontal="left" vertical="top" wrapText="1" readingOrder="1"/>
    </xf>
    <xf numFmtId="0" fontId="9" fillId="0" borderId="0" xfId="5" applyFont="1" applyAlignment="1">
      <alignment horizontal="left" vertical="top" wrapText="1"/>
    </xf>
    <xf numFmtId="165" fontId="9" fillId="0" borderId="0" xfId="5" applyNumberFormat="1" applyFont="1" applyAlignment="1">
      <alignment horizontal="right" vertical="top" wrapText="1"/>
    </xf>
    <xf numFmtId="0" fontId="7" fillId="0" borderId="0" xfId="5" applyFont="1" applyAlignment="1">
      <alignment horizontal="center" vertical="top" wrapText="1" readingOrder="1"/>
    </xf>
    <xf numFmtId="0" fontId="8" fillId="0" borderId="0" xfId="5" applyFont="1" applyAlignment="1">
      <alignment horizontal="center" vertical="top" wrapText="1" readingOrder="1"/>
    </xf>
    <xf numFmtId="0" fontId="8" fillId="0" borderId="0" xfId="5" applyFont="1" applyAlignment="1">
      <alignment horizontal="left" vertical="top" wrapText="1" readingOrder="1"/>
    </xf>
    <xf numFmtId="0" fontId="11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2" fillId="0" borderId="12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1" xfId="0" applyFont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3" fillId="2" borderId="6" xfId="0" applyFont="1" applyFill="1" applyBorder="1" applyAlignment="1">
      <alignment horizontal="left"/>
    </xf>
    <xf numFmtId="0" fontId="13" fillId="2" borderId="8" xfId="0" applyFont="1" applyFill="1" applyBorder="1" applyAlignment="1">
      <alignment horizontal="left"/>
    </xf>
    <xf numFmtId="164" fontId="12" fillId="2" borderId="1" xfId="0" applyNumberFormat="1" applyFont="1" applyFill="1" applyBorder="1"/>
    <xf numFmtId="164" fontId="13" fillId="0" borderId="1" xfId="0" applyNumberFormat="1" applyFont="1" applyBorder="1"/>
    <xf numFmtId="164" fontId="13" fillId="3" borderId="1" xfId="0" applyNumberFormat="1" applyFont="1" applyFill="1" applyBorder="1"/>
    <xf numFmtId="0" fontId="13" fillId="3" borderId="1" xfId="0" applyFont="1" applyFill="1" applyBorder="1"/>
    <xf numFmtId="0" fontId="12" fillId="0" borderId="1" xfId="0" applyFont="1" applyBorder="1" applyAlignment="1">
      <alignment vertical="top" wrapText="1"/>
    </xf>
    <xf numFmtId="0" fontId="15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vertical="top"/>
    </xf>
    <xf numFmtId="164" fontId="12" fillId="0" borderId="1" xfId="1" applyNumberFormat="1" applyFont="1" applyBorder="1" applyAlignment="1">
      <alignment horizontal="center" vertical="top"/>
    </xf>
    <xf numFmtId="0" fontId="12" fillId="4" borderId="1" xfId="0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top"/>
    </xf>
    <xf numFmtId="0" fontId="12" fillId="4" borderId="1" xfId="0" applyFont="1" applyFill="1" applyBorder="1" applyAlignment="1">
      <alignment horizontal="left" vertical="top"/>
    </xf>
    <xf numFmtId="164" fontId="12" fillId="4" borderId="1" xfId="1" applyNumberFormat="1" applyFont="1" applyFill="1" applyBorder="1" applyAlignment="1">
      <alignment horizontal="center" vertical="top"/>
    </xf>
  </cellXfs>
  <cellStyles count="6">
    <cellStyle name="Normal_mask" xfId="2" xr:uid="{00000000-0005-0000-0000-000000000000}"/>
    <cellStyle name="จุลภาค" xfId="1" builtinId="3"/>
    <cellStyle name="ปกติ" xfId="0" builtinId="0"/>
    <cellStyle name="ปกติ 2" xfId="5" xr:uid="{00000000-0005-0000-0000-000003000000}"/>
    <cellStyle name="ปกติ 2 2" xfId="4" xr:uid="{00000000-0005-0000-0000-000004000000}"/>
    <cellStyle name="ปกติ 4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21858"/>
  <sheetViews>
    <sheetView showGridLines="0" showOutlineSymbols="0" topLeftCell="A25" workbookViewId="0">
      <selection activeCell="J27" sqref="J27:K33"/>
    </sheetView>
  </sheetViews>
  <sheetFormatPr defaultRowHeight="12.75" customHeight="1"/>
  <cols>
    <col min="1" max="1" width="1" style="1" customWidth="1"/>
    <col min="2" max="2" width="4.28515625" style="1" bestFit="1" customWidth="1"/>
    <col min="3" max="4" width="1" style="1" customWidth="1"/>
    <col min="5" max="5" width="10.42578125" style="1" customWidth="1"/>
    <col min="6" max="7" width="2" style="1" customWidth="1"/>
    <col min="8" max="8" width="19" style="1" customWidth="1"/>
    <col min="9" max="9" width="3" style="1" customWidth="1"/>
    <col min="10" max="10" width="19.42578125" style="1" customWidth="1"/>
    <col min="11" max="11" width="2" style="1" customWidth="1"/>
    <col min="12" max="12" width="1" style="1" customWidth="1"/>
    <col min="13" max="13" width="4" style="1" customWidth="1"/>
    <col min="14" max="14" width="1" style="1" customWidth="1"/>
    <col min="15" max="15" width="4.85546875" style="1" customWidth="1"/>
    <col min="16" max="17" width="1" style="1" customWidth="1"/>
    <col min="18" max="18" width="5" style="1" customWidth="1"/>
    <col min="19" max="19" width="1" style="1" customWidth="1"/>
    <col min="20" max="20" width="2" style="1" customWidth="1"/>
    <col min="21" max="21" width="10" style="1" customWidth="1"/>
    <col min="22" max="22" width="2" style="1" customWidth="1"/>
    <col min="23" max="23" width="6" style="1" customWidth="1"/>
    <col min="24" max="25" width="1" style="1" customWidth="1"/>
    <col min="26" max="26" width="6" style="1" customWidth="1"/>
    <col min="27" max="28" width="1" style="1" customWidth="1"/>
    <col min="29" max="29" width="7" style="1" customWidth="1"/>
    <col min="30" max="31" width="1" style="1" customWidth="1"/>
    <col min="32" max="32" width="7" style="1" customWidth="1"/>
    <col min="33" max="33" width="2" style="1" customWidth="1"/>
    <col min="34" max="34" width="7" style="1" customWidth="1"/>
    <col min="35" max="36" width="1" style="1" customWidth="1"/>
    <col min="37" max="37" width="7" style="1" customWidth="1"/>
    <col min="38" max="38" width="1" style="1" customWidth="1"/>
    <col min="39" max="39" width="4" style="1" customWidth="1"/>
    <col min="40" max="41" width="1" style="1" customWidth="1"/>
    <col min="42" max="42" width="3" style="1" customWidth="1"/>
    <col min="43" max="44" width="1" style="1" customWidth="1"/>
    <col min="45" max="45" width="3" style="1" customWidth="1"/>
    <col min="46" max="47" width="1" style="1" customWidth="1"/>
    <col min="48" max="48" width="5" style="1" customWidth="1"/>
    <col min="49" max="51" width="1" style="1" customWidth="1"/>
    <col min="52" max="52" width="3" style="1" customWidth="1"/>
    <col min="53" max="54" width="1" style="1" customWidth="1"/>
    <col min="55" max="55" width="2" style="1" customWidth="1"/>
    <col min="56" max="56" width="5" style="1" customWidth="1"/>
    <col min="57" max="57" width="2" style="1" customWidth="1"/>
    <col min="58" max="58" width="1.5703125" style="1" customWidth="1"/>
    <col min="59" max="59" width="6.42578125" style="1" customWidth="1"/>
    <col min="60" max="60" width="1" style="1" customWidth="1"/>
    <col min="61" max="61" width="8.28515625" style="1" customWidth="1"/>
    <col min="62" max="64" width="1" style="1" customWidth="1"/>
    <col min="65" max="65" width="5.5703125" style="1" customWidth="1"/>
    <col min="66" max="67" width="1" style="1" customWidth="1"/>
    <col min="68" max="68" width="8.42578125" style="1" customWidth="1"/>
    <col min="69" max="69" width="1" style="1" customWidth="1"/>
    <col min="70" max="70" width="9.28515625" style="1" customWidth="1"/>
    <col min="71" max="71" width="2" style="1" customWidth="1"/>
    <col min="72" max="256" width="6" style="1" customWidth="1"/>
    <col min="257" max="257" width="1" style="1" customWidth="1"/>
    <col min="258" max="258" width="4.28515625" style="1" bestFit="1" customWidth="1"/>
    <col min="259" max="260" width="1" style="1" customWidth="1"/>
    <col min="261" max="261" width="10.42578125" style="1" customWidth="1"/>
    <col min="262" max="263" width="2" style="1" customWidth="1"/>
    <col min="264" max="264" width="19" style="1" customWidth="1"/>
    <col min="265" max="265" width="3" style="1" customWidth="1"/>
    <col min="266" max="266" width="19.42578125" style="1" customWidth="1"/>
    <col min="267" max="267" width="2" style="1" customWidth="1"/>
    <col min="268" max="268" width="1" style="1" customWidth="1"/>
    <col min="269" max="269" width="4" style="1" customWidth="1"/>
    <col min="270" max="270" width="1" style="1" customWidth="1"/>
    <col min="271" max="271" width="5" style="1" customWidth="1"/>
    <col min="272" max="273" width="1" style="1" customWidth="1"/>
    <col min="274" max="274" width="5" style="1" customWidth="1"/>
    <col min="275" max="275" width="1" style="1" customWidth="1"/>
    <col min="276" max="276" width="2" style="1" customWidth="1"/>
    <col min="277" max="277" width="10" style="1" customWidth="1"/>
    <col min="278" max="278" width="2" style="1" customWidth="1"/>
    <col min="279" max="279" width="6" style="1" customWidth="1"/>
    <col min="280" max="281" width="1" style="1" customWidth="1"/>
    <col min="282" max="282" width="6" style="1" customWidth="1"/>
    <col min="283" max="284" width="1" style="1" customWidth="1"/>
    <col min="285" max="285" width="7" style="1" customWidth="1"/>
    <col min="286" max="287" width="1" style="1" customWidth="1"/>
    <col min="288" max="288" width="7" style="1" customWidth="1"/>
    <col min="289" max="289" width="2" style="1" customWidth="1"/>
    <col min="290" max="290" width="7" style="1" customWidth="1"/>
    <col min="291" max="292" width="1" style="1" customWidth="1"/>
    <col min="293" max="293" width="7" style="1" customWidth="1"/>
    <col min="294" max="294" width="1" style="1" customWidth="1"/>
    <col min="295" max="295" width="4" style="1" customWidth="1"/>
    <col min="296" max="297" width="1" style="1" customWidth="1"/>
    <col min="298" max="298" width="3" style="1" customWidth="1"/>
    <col min="299" max="300" width="1" style="1" customWidth="1"/>
    <col min="301" max="301" width="3" style="1" customWidth="1"/>
    <col min="302" max="303" width="1" style="1" customWidth="1"/>
    <col min="304" max="304" width="5" style="1" customWidth="1"/>
    <col min="305" max="307" width="1" style="1" customWidth="1"/>
    <col min="308" max="308" width="3" style="1" customWidth="1"/>
    <col min="309" max="310" width="1" style="1" customWidth="1"/>
    <col min="311" max="311" width="2" style="1" customWidth="1"/>
    <col min="312" max="312" width="5" style="1" customWidth="1"/>
    <col min="313" max="313" width="2" style="1" customWidth="1"/>
    <col min="314" max="314" width="1.5703125" style="1" customWidth="1"/>
    <col min="315" max="315" width="6.42578125" style="1" customWidth="1"/>
    <col min="316" max="316" width="1" style="1" customWidth="1"/>
    <col min="317" max="317" width="3" style="1" customWidth="1"/>
    <col min="318" max="320" width="1" style="1" customWidth="1"/>
    <col min="321" max="321" width="4" style="1" customWidth="1"/>
    <col min="322" max="323" width="1" style="1" customWidth="1"/>
    <col min="324" max="324" width="5" style="1" customWidth="1"/>
    <col min="325" max="325" width="1" style="1" customWidth="1"/>
    <col min="326" max="326" width="4" style="1" customWidth="1"/>
    <col min="327" max="327" width="2" style="1" customWidth="1"/>
    <col min="328" max="512" width="6" style="1" customWidth="1"/>
    <col min="513" max="513" width="1" style="1" customWidth="1"/>
    <col min="514" max="514" width="4.28515625" style="1" bestFit="1" customWidth="1"/>
    <col min="515" max="516" width="1" style="1" customWidth="1"/>
    <col min="517" max="517" width="10.42578125" style="1" customWidth="1"/>
    <col min="518" max="519" width="2" style="1" customWidth="1"/>
    <col min="520" max="520" width="19" style="1" customWidth="1"/>
    <col min="521" max="521" width="3" style="1" customWidth="1"/>
    <col min="522" max="522" width="19.42578125" style="1" customWidth="1"/>
    <col min="523" max="523" width="2" style="1" customWidth="1"/>
    <col min="524" max="524" width="1" style="1" customWidth="1"/>
    <col min="525" max="525" width="4" style="1" customWidth="1"/>
    <col min="526" max="526" width="1" style="1" customWidth="1"/>
    <col min="527" max="527" width="5" style="1" customWidth="1"/>
    <col min="528" max="529" width="1" style="1" customWidth="1"/>
    <col min="530" max="530" width="5" style="1" customWidth="1"/>
    <col min="531" max="531" width="1" style="1" customWidth="1"/>
    <col min="532" max="532" width="2" style="1" customWidth="1"/>
    <col min="533" max="533" width="10" style="1" customWidth="1"/>
    <col min="534" max="534" width="2" style="1" customWidth="1"/>
    <col min="535" max="535" width="6" style="1" customWidth="1"/>
    <col min="536" max="537" width="1" style="1" customWidth="1"/>
    <col min="538" max="538" width="6" style="1" customWidth="1"/>
    <col min="539" max="540" width="1" style="1" customWidth="1"/>
    <col min="541" max="541" width="7" style="1" customWidth="1"/>
    <col min="542" max="543" width="1" style="1" customWidth="1"/>
    <col min="544" max="544" width="7" style="1" customWidth="1"/>
    <col min="545" max="545" width="2" style="1" customWidth="1"/>
    <col min="546" max="546" width="7" style="1" customWidth="1"/>
    <col min="547" max="548" width="1" style="1" customWidth="1"/>
    <col min="549" max="549" width="7" style="1" customWidth="1"/>
    <col min="550" max="550" width="1" style="1" customWidth="1"/>
    <col min="551" max="551" width="4" style="1" customWidth="1"/>
    <col min="552" max="553" width="1" style="1" customWidth="1"/>
    <col min="554" max="554" width="3" style="1" customWidth="1"/>
    <col min="555" max="556" width="1" style="1" customWidth="1"/>
    <col min="557" max="557" width="3" style="1" customWidth="1"/>
    <col min="558" max="559" width="1" style="1" customWidth="1"/>
    <col min="560" max="560" width="5" style="1" customWidth="1"/>
    <col min="561" max="563" width="1" style="1" customWidth="1"/>
    <col min="564" max="564" width="3" style="1" customWidth="1"/>
    <col min="565" max="566" width="1" style="1" customWidth="1"/>
    <col min="567" max="567" width="2" style="1" customWidth="1"/>
    <col min="568" max="568" width="5" style="1" customWidth="1"/>
    <col min="569" max="569" width="2" style="1" customWidth="1"/>
    <col min="570" max="570" width="1.5703125" style="1" customWidth="1"/>
    <col min="571" max="571" width="6.42578125" style="1" customWidth="1"/>
    <col min="572" max="572" width="1" style="1" customWidth="1"/>
    <col min="573" max="573" width="3" style="1" customWidth="1"/>
    <col min="574" max="576" width="1" style="1" customWidth="1"/>
    <col min="577" max="577" width="4" style="1" customWidth="1"/>
    <col min="578" max="579" width="1" style="1" customWidth="1"/>
    <col min="580" max="580" width="5" style="1" customWidth="1"/>
    <col min="581" max="581" width="1" style="1" customWidth="1"/>
    <col min="582" max="582" width="4" style="1" customWidth="1"/>
    <col min="583" max="583" width="2" style="1" customWidth="1"/>
    <col min="584" max="768" width="6" style="1" customWidth="1"/>
    <col min="769" max="769" width="1" style="1" customWidth="1"/>
    <col min="770" max="770" width="4.28515625" style="1" bestFit="1" customWidth="1"/>
    <col min="771" max="772" width="1" style="1" customWidth="1"/>
    <col min="773" max="773" width="10.42578125" style="1" customWidth="1"/>
    <col min="774" max="775" width="2" style="1" customWidth="1"/>
    <col min="776" max="776" width="19" style="1" customWidth="1"/>
    <col min="777" max="777" width="3" style="1" customWidth="1"/>
    <col min="778" max="778" width="19.42578125" style="1" customWidth="1"/>
    <col min="779" max="779" width="2" style="1" customWidth="1"/>
    <col min="780" max="780" width="1" style="1" customWidth="1"/>
    <col min="781" max="781" width="4" style="1" customWidth="1"/>
    <col min="782" max="782" width="1" style="1" customWidth="1"/>
    <col min="783" max="783" width="5" style="1" customWidth="1"/>
    <col min="784" max="785" width="1" style="1" customWidth="1"/>
    <col min="786" max="786" width="5" style="1" customWidth="1"/>
    <col min="787" max="787" width="1" style="1" customWidth="1"/>
    <col min="788" max="788" width="2" style="1" customWidth="1"/>
    <col min="789" max="789" width="10" style="1" customWidth="1"/>
    <col min="790" max="790" width="2" style="1" customWidth="1"/>
    <col min="791" max="791" width="6" style="1" customWidth="1"/>
    <col min="792" max="793" width="1" style="1" customWidth="1"/>
    <col min="794" max="794" width="6" style="1" customWidth="1"/>
    <col min="795" max="796" width="1" style="1" customWidth="1"/>
    <col min="797" max="797" width="7" style="1" customWidth="1"/>
    <col min="798" max="799" width="1" style="1" customWidth="1"/>
    <col min="800" max="800" width="7" style="1" customWidth="1"/>
    <col min="801" max="801" width="2" style="1" customWidth="1"/>
    <col min="802" max="802" width="7" style="1" customWidth="1"/>
    <col min="803" max="804" width="1" style="1" customWidth="1"/>
    <col min="805" max="805" width="7" style="1" customWidth="1"/>
    <col min="806" max="806" width="1" style="1" customWidth="1"/>
    <col min="807" max="807" width="4" style="1" customWidth="1"/>
    <col min="808" max="809" width="1" style="1" customWidth="1"/>
    <col min="810" max="810" width="3" style="1" customWidth="1"/>
    <col min="811" max="812" width="1" style="1" customWidth="1"/>
    <col min="813" max="813" width="3" style="1" customWidth="1"/>
    <col min="814" max="815" width="1" style="1" customWidth="1"/>
    <col min="816" max="816" width="5" style="1" customWidth="1"/>
    <col min="817" max="819" width="1" style="1" customWidth="1"/>
    <col min="820" max="820" width="3" style="1" customWidth="1"/>
    <col min="821" max="822" width="1" style="1" customWidth="1"/>
    <col min="823" max="823" width="2" style="1" customWidth="1"/>
    <col min="824" max="824" width="5" style="1" customWidth="1"/>
    <col min="825" max="825" width="2" style="1" customWidth="1"/>
    <col min="826" max="826" width="1.5703125" style="1" customWidth="1"/>
    <col min="827" max="827" width="6.42578125" style="1" customWidth="1"/>
    <col min="828" max="828" width="1" style="1" customWidth="1"/>
    <col min="829" max="829" width="3" style="1" customWidth="1"/>
    <col min="830" max="832" width="1" style="1" customWidth="1"/>
    <col min="833" max="833" width="4" style="1" customWidth="1"/>
    <col min="834" max="835" width="1" style="1" customWidth="1"/>
    <col min="836" max="836" width="5" style="1" customWidth="1"/>
    <col min="837" max="837" width="1" style="1" customWidth="1"/>
    <col min="838" max="838" width="4" style="1" customWidth="1"/>
    <col min="839" max="839" width="2" style="1" customWidth="1"/>
    <col min="840" max="1024" width="6" style="1" customWidth="1"/>
    <col min="1025" max="1025" width="1" style="1" customWidth="1"/>
    <col min="1026" max="1026" width="4.28515625" style="1" bestFit="1" customWidth="1"/>
    <col min="1027" max="1028" width="1" style="1" customWidth="1"/>
    <col min="1029" max="1029" width="10.42578125" style="1" customWidth="1"/>
    <col min="1030" max="1031" width="2" style="1" customWidth="1"/>
    <col min="1032" max="1032" width="19" style="1" customWidth="1"/>
    <col min="1033" max="1033" width="3" style="1" customWidth="1"/>
    <col min="1034" max="1034" width="19.42578125" style="1" customWidth="1"/>
    <col min="1035" max="1035" width="2" style="1" customWidth="1"/>
    <col min="1036" max="1036" width="1" style="1" customWidth="1"/>
    <col min="1037" max="1037" width="4" style="1" customWidth="1"/>
    <col min="1038" max="1038" width="1" style="1" customWidth="1"/>
    <col min="1039" max="1039" width="5" style="1" customWidth="1"/>
    <col min="1040" max="1041" width="1" style="1" customWidth="1"/>
    <col min="1042" max="1042" width="5" style="1" customWidth="1"/>
    <col min="1043" max="1043" width="1" style="1" customWidth="1"/>
    <col min="1044" max="1044" width="2" style="1" customWidth="1"/>
    <col min="1045" max="1045" width="10" style="1" customWidth="1"/>
    <col min="1046" max="1046" width="2" style="1" customWidth="1"/>
    <col min="1047" max="1047" width="6" style="1" customWidth="1"/>
    <col min="1048" max="1049" width="1" style="1" customWidth="1"/>
    <col min="1050" max="1050" width="6" style="1" customWidth="1"/>
    <col min="1051" max="1052" width="1" style="1" customWidth="1"/>
    <col min="1053" max="1053" width="7" style="1" customWidth="1"/>
    <col min="1054" max="1055" width="1" style="1" customWidth="1"/>
    <col min="1056" max="1056" width="7" style="1" customWidth="1"/>
    <col min="1057" max="1057" width="2" style="1" customWidth="1"/>
    <col min="1058" max="1058" width="7" style="1" customWidth="1"/>
    <col min="1059" max="1060" width="1" style="1" customWidth="1"/>
    <col min="1061" max="1061" width="7" style="1" customWidth="1"/>
    <col min="1062" max="1062" width="1" style="1" customWidth="1"/>
    <col min="1063" max="1063" width="4" style="1" customWidth="1"/>
    <col min="1064" max="1065" width="1" style="1" customWidth="1"/>
    <col min="1066" max="1066" width="3" style="1" customWidth="1"/>
    <col min="1067" max="1068" width="1" style="1" customWidth="1"/>
    <col min="1069" max="1069" width="3" style="1" customWidth="1"/>
    <col min="1070" max="1071" width="1" style="1" customWidth="1"/>
    <col min="1072" max="1072" width="5" style="1" customWidth="1"/>
    <col min="1073" max="1075" width="1" style="1" customWidth="1"/>
    <col min="1076" max="1076" width="3" style="1" customWidth="1"/>
    <col min="1077" max="1078" width="1" style="1" customWidth="1"/>
    <col min="1079" max="1079" width="2" style="1" customWidth="1"/>
    <col min="1080" max="1080" width="5" style="1" customWidth="1"/>
    <col min="1081" max="1081" width="2" style="1" customWidth="1"/>
    <col min="1082" max="1082" width="1.5703125" style="1" customWidth="1"/>
    <col min="1083" max="1083" width="6.42578125" style="1" customWidth="1"/>
    <col min="1084" max="1084" width="1" style="1" customWidth="1"/>
    <col min="1085" max="1085" width="3" style="1" customWidth="1"/>
    <col min="1086" max="1088" width="1" style="1" customWidth="1"/>
    <col min="1089" max="1089" width="4" style="1" customWidth="1"/>
    <col min="1090" max="1091" width="1" style="1" customWidth="1"/>
    <col min="1092" max="1092" width="5" style="1" customWidth="1"/>
    <col min="1093" max="1093" width="1" style="1" customWidth="1"/>
    <col min="1094" max="1094" width="4" style="1" customWidth="1"/>
    <col min="1095" max="1095" width="2" style="1" customWidth="1"/>
    <col min="1096" max="1280" width="6" style="1" customWidth="1"/>
    <col min="1281" max="1281" width="1" style="1" customWidth="1"/>
    <col min="1282" max="1282" width="4.28515625" style="1" bestFit="1" customWidth="1"/>
    <col min="1283" max="1284" width="1" style="1" customWidth="1"/>
    <col min="1285" max="1285" width="10.42578125" style="1" customWidth="1"/>
    <col min="1286" max="1287" width="2" style="1" customWidth="1"/>
    <col min="1288" max="1288" width="19" style="1" customWidth="1"/>
    <col min="1289" max="1289" width="3" style="1" customWidth="1"/>
    <col min="1290" max="1290" width="19.42578125" style="1" customWidth="1"/>
    <col min="1291" max="1291" width="2" style="1" customWidth="1"/>
    <col min="1292" max="1292" width="1" style="1" customWidth="1"/>
    <col min="1293" max="1293" width="4" style="1" customWidth="1"/>
    <col min="1294" max="1294" width="1" style="1" customWidth="1"/>
    <col min="1295" max="1295" width="5" style="1" customWidth="1"/>
    <col min="1296" max="1297" width="1" style="1" customWidth="1"/>
    <col min="1298" max="1298" width="5" style="1" customWidth="1"/>
    <col min="1299" max="1299" width="1" style="1" customWidth="1"/>
    <col min="1300" max="1300" width="2" style="1" customWidth="1"/>
    <col min="1301" max="1301" width="10" style="1" customWidth="1"/>
    <col min="1302" max="1302" width="2" style="1" customWidth="1"/>
    <col min="1303" max="1303" width="6" style="1" customWidth="1"/>
    <col min="1304" max="1305" width="1" style="1" customWidth="1"/>
    <col min="1306" max="1306" width="6" style="1" customWidth="1"/>
    <col min="1307" max="1308" width="1" style="1" customWidth="1"/>
    <col min="1309" max="1309" width="7" style="1" customWidth="1"/>
    <col min="1310" max="1311" width="1" style="1" customWidth="1"/>
    <col min="1312" max="1312" width="7" style="1" customWidth="1"/>
    <col min="1313" max="1313" width="2" style="1" customWidth="1"/>
    <col min="1314" max="1314" width="7" style="1" customWidth="1"/>
    <col min="1315" max="1316" width="1" style="1" customWidth="1"/>
    <col min="1317" max="1317" width="7" style="1" customWidth="1"/>
    <col min="1318" max="1318" width="1" style="1" customWidth="1"/>
    <col min="1319" max="1319" width="4" style="1" customWidth="1"/>
    <col min="1320" max="1321" width="1" style="1" customWidth="1"/>
    <col min="1322" max="1322" width="3" style="1" customWidth="1"/>
    <col min="1323" max="1324" width="1" style="1" customWidth="1"/>
    <col min="1325" max="1325" width="3" style="1" customWidth="1"/>
    <col min="1326" max="1327" width="1" style="1" customWidth="1"/>
    <col min="1328" max="1328" width="5" style="1" customWidth="1"/>
    <col min="1329" max="1331" width="1" style="1" customWidth="1"/>
    <col min="1332" max="1332" width="3" style="1" customWidth="1"/>
    <col min="1333" max="1334" width="1" style="1" customWidth="1"/>
    <col min="1335" max="1335" width="2" style="1" customWidth="1"/>
    <col min="1336" max="1336" width="5" style="1" customWidth="1"/>
    <col min="1337" max="1337" width="2" style="1" customWidth="1"/>
    <col min="1338" max="1338" width="1.5703125" style="1" customWidth="1"/>
    <col min="1339" max="1339" width="6.42578125" style="1" customWidth="1"/>
    <col min="1340" max="1340" width="1" style="1" customWidth="1"/>
    <col min="1341" max="1341" width="3" style="1" customWidth="1"/>
    <col min="1342" max="1344" width="1" style="1" customWidth="1"/>
    <col min="1345" max="1345" width="4" style="1" customWidth="1"/>
    <col min="1346" max="1347" width="1" style="1" customWidth="1"/>
    <col min="1348" max="1348" width="5" style="1" customWidth="1"/>
    <col min="1349" max="1349" width="1" style="1" customWidth="1"/>
    <col min="1350" max="1350" width="4" style="1" customWidth="1"/>
    <col min="1351" max="1351" width="2" style="1" customWidth="1"/>
    <col min="1352" max="1536" width="6" style="1" customWidth="1"/>
    <col min="1537" max="1537" width="1" style="1" customWidth="1"/>
    <col min="1538" max="1538" width="4.28515625" style="1" bestFit="1" customWidth="1"/>
    <col min="1539" max="1540" width="1" style="1" customWidth="1"/>
    <col min="1541" max="1541" width="10.42578125" style="1" customWidth="1"/>
    <col min="1542" max="1543" width="2" style="1" customWidth="1"/>
    <col min="1544" max="1544" width="19" style="1" customWidth="1"/>
    <col min="1545" max="1545" width="3" style="1" customWidth="1"/>
    <col min="1546" max="1546" width="19.42578125" style="1" customWidth="1"/>
    <col min="1547" max="1547" width="2" style="1" customWidth="1"/>
    <col min="1548" max="1548" width="1" style="1" customWidth="1"/>
    <col min="1549" max="1549" width="4" style="1" customWidth="1"/>
    <col min="1550" max="1550" width="1" style="1" customWidth="1"/>
    <col min="1551" max="1551" width="5" style="1" customWidth="1"/>
    <col min="1552" max="1553" width="1" style="1" customWidth="1"/>
    <col min="1554" max="1554" width="5" style="1" customWidth="1"/>
    <col min="1555" max="1555" width="1" style="1" customWidth="1"/>
    <col min="1556" max="1556" width="2" style="1" customWidth="1"/>
    <col min="1557" max="1557" width="10" style="1" customWidth="1"/>
    <col min="1558" max="1558" width="2" style="1" customWidth="1"/>
    <col min="1559" max="1559" width="6" style="1" customWidth="1"/>
    <col min="1560" max="1561" width="1" style="1" customWidth="1"/>
    <col min="1562" max="1562" width="6" style="1" customWidth="1"/>
    <col min="1563" max="1564" width="1" style="1" customWidth="1"/>
    <col min="1565" max="1565" width="7" style="1" customWidth="1"/>
    <col min="1566" max="1567" width="1" style="1" customWidth="1"/>
    <col min="1568" max="1568" width="7" style="1" customWidth="1"/>
    <col min="1569" max="1569" width="2" style="1" customWidth="1"/>
    <col min="1570" max="1570" width="7" style="1" customWidth="1"/>
    <col min="1571" max="1572" width="1" style="1" customWidth="1"/>
    <col min="1573" max="1573" width="7" style="1" customWidth="1"/>
    <col min="1574" max="1574" width="1" style="1" customWidth="1"/>
    <col min="1575" max="1575" width="4" style="1" customWidth="1"/>
    <col min="1576" max="1577" width="1" style="1" customWidth="1"/>
    <col min="1578" max="1578" width="3" style="1" customWidth="1"/>
    <col min="1579" max="1580" width="1" style="1" customWidth="1"/>
    <col min="1581" max="1581" width="3" style="1" customWidth="1"/>
    <col min="1582" max="1583" width="1" style="1" customWidth="1"/>
    <col min="1584" max="1584" width="5" style="1" customWidth="1"/>
    <col min="1585" max="1587" width="1" style="1" customWidth="1"/>
    <col min="1588" max="1588" width="3" style="1" customWidth="1"/>
    <col min="1589" max="1590" width="1" style="1" customWidth="1"/>
    <col min="1591" max="1591" width="2" style="1" customWidth="1"/>
    <col min="1592" max="1592" width="5" style="1" customWidth="1"/>
    <col min="1593" max="1593" width="2" style="1" customWidth="1"/>
    <col min="1594" max="1594" width="1.5703125" style="1" customWidth="1"/>
    <col min="1595" max="1595" width="6.42578125" style="1" customWidth="1"/>
    <col min="1596" max="1596" width="1" style="1" customWidth="1"/>
    <col min="1597" max="1597" width="3" style="1" customWidth="1"/>
    <col min="1598" max="1600" width="1" style="1" customWidth="1"/>
    <col min="1601" max="1601" width="4" style="1" customWidth="1"/>
    <col min="1602" max="1603" width="1" style="1" customWidth="1"/>
    <col min="1604" max="1604" width="5" style="1" customWidth="1"/>
    <col min="1605" max="1605" width="1" style="1" customWidth="1"/>
    <col min="1606" max="1606" width="4" style="1" customWidth="1"/>
    <col min="1607" max="1607" width="2" style="1" customWidth="1"/>
    <col min="1608" max="1792" width="6" style="1" customWidth="1"/>
    <col min="1793" max="1793" width="1" style="1" customWidth="1"/>
    <col min="1794" max="1794" width="4.28515625" style="1" bestFit="1" customWidth="1"/>
    <col min="1795" max="1796" width="1" style="1" customWidth="1"/>
    <col min="1797" max="1797" width="10.42578125" style="1" customWidth="1"/>
    <col min="1798" max="1799" width="2" style="1" customWidth="1"/>
    <col min="1800" max="1800" width="19" style="1" customWidth="1"/>
    <col min="1801" max="1801" width="3" style="1" customWidth="1"/>
    <col min="1802" max="1802" width="19.42578125" style="1" customWidth="1"/>
    <col min="1803" max="1803" width="2" style="1" customWidth="1"/>
    <col min="1804" max="1804" width="1" style="1" customWidth="1"/>
    <col min="1805" max="1805" width="4" style="1" customWidth="1"/>
    <col min="1806" max="1806" width="1" style="1" customWidth="1"/>
    <col min="1807" max="1807" width="5" style="1" customWidth="1"/>
    <col min="1808" max="1809" width="1" style="1" customWidth="1"/>
    <col min="1810" max="1810" width="5" style="1" customWidth="1"/>
    <col min="1811" max="1811" width="1" style="1" customWidth="1"/>
    <col min="1812" max="1812" width="2" style="1" customWidth="1"/>
    <col min="1813" max="1813" width="10" style="1" customWidth="1"/>
    <col min="1814" max="1814" width="2" style="1" customWidth="1"/>
    <col min="1815" max="1815" width="6" style="1" customWidth="1"/>
    <col min="1816" max="1817" width="1" style="1" customWidth="1"/>
    <col min="1818" max="1818" width="6" style="1" customWidth="1"/>
    <col min="1819" max="1820" width="1" style="1" customWidth="1"/>
    <col min="1821" max="1821" width="7" style="1" customWidth="1"/>
    <col min="1822" max="1823" width="1" style="1" customWidth="1"/>
    <col min="1824" max="1824" width="7" style="1" customWidth="1"/>
    <col min="1825" max="1825" width="2" style="1" customWidth="1"/>
    <col min="1826" max="1826" width="7" style="1" customWidth="1"/>
    <col min="1827" max="1828" width="1" style="1" customWidth="1"/>
    <col min="1829" max="1829" width="7" style="1" customWidth="1"/>
    <col min="1830" max="1830" width="1" style="1" customWidth="1"/>
    <col min="1831" max="1831" width="4" style="1" customWidth="1"/>
    <col min="1832" max="1833" width="1" style="1" customWidth="1"/>
    <col min="1834" max="1834" width="3" style="1" customWidth="1"/>
    <col min="1835" max="1836" width="1" style="1" customWidth="1"/>
    <col min="1837" max="1837" width="3" style="1" customWidth="1"/>
    <col min="1838" max="1839" width="1" style="1" customWidth="1"/>
    <col min="1840" max="1840" width="5" style="1" customWidth="1"/>
    <col min="1841" max="1843" width="1" style="1" customWidth="1"/>
    <col min="1844" max="1844" width="3" style="1" customWidth="1"/>
    <col min="1845" max="1846" width="1" style="1" customWidth="1"/>
    <col min="1847" max="1847" width="2" style="1" customWidth="1"/>
    <col min="1848" max="1848" width="5" style="1" customWidth="1"/>
    <col min="1849" max="1849" width="2" style="1" customWidth="1"/>
    <col min="1850" max="1850" width="1.5703125" style="1" customWidth="1"/>
    <col min="1851" max="1851" width="6.42578125" style="1" customWidth="1"/>
    <col min="1852" max="1852" width="1" style="1" customWidth="1"/>
    <col min="1853" max="1853" width="3" style="1" customWidth="1"/>
    <col min="1854" max="1856" width="1" style="1" customWidth="1"/>
    <col min="1857" max="1857" width="4" style="1" customWidth="1"/>
    <col min="1858" max="1859" width="1" style="1" customWidth="1"/>
    <col min="1860" max="1860" width="5" style="1" customWidth="1"/>
    <col min="1861" max="1861" width="1" style="1" customWidth="1"/>
    <col min="1862" max="1862" width="4" style="1" customWidth="1"/>
    <col min="1863" max="1863" width="2" style="1" customWidth="1"/>
    <col min="1864" max="2048" width="6" style="1" customWidth="1"/>
    <col min="2049" max="2049" width="1" style="1" customWidth="1"/>
    <col min="2050" max="2050" width="4.28515625" style="1" bestFit="1" customWidth="1"/>
    <col min="2051" max="2052" width="1" style="1" customWidth="1"/>
    <col min="2053" max="2053" width="10.42578125" style="1" customWidth="1"/>
    <col min="2054" max="2055" width="2" style="1" customWidth="1"/>
    <col min="2056" max="2056" width="19" style="1" customWidth="1"/>
    <col min="2057" max="2057" width="3" style="1" customWidth="1"/>
    <col min="2058" max="2058" width="19.42578125" style="1" customWidth="1"/>
    <col min="2059" max="2059" width="2" style="1" customWidth="1"/>
    <col min="2060" max="2060" width="1" style="1" customWidth="1"/>
    <col min="2061" max="2061" width="4" style="1" customWidth="1"/>
    <col min="2062" max="2062" width="1" style="1" customWidth="1"/>
    <col min="2063" max="2063" width="5" style="1" customWidth="1"/>
    <col min="2064" max="2065" width="1" style="1" customWidth="1"/>
    <col min="2066" max="2066" width="5" style="1" customWidth="1"/>
    <col min="2067" max="2067" width="1" style="1" customWidth="1"/>
    <col min="2068" max="2068" width="2" style="1" customWidth="1"/>
    <col min="2069" max="2069" width="10" style="1" customWidth="1"/>
    <col min="2070" max="2070" width="2" style="1" customWidth="1"/>
    <col min="2071" max="2071" width="6" style="1" customWidth="1"/>
    <col min="2072" max="2073" width="1" style="1" customWidth="1"/>
    <col min="2074" max="2074" width="6" style="1" customWidth="1"/>
    <col min="2075" max="2076" width="1" style="1" customWidth="1"/>
    <col min="2077" max="2077" width="7" style="1" customWidth="1"/>
    <col min="2078" max="2079" width="1" style="1" customWidth="1"/>
    <col min="2080" max="2080" width="7" style="1" customWidth="1"/>
    <col min="2081" max="2081" width="2" style="1" customWidth="1"/>
    <col min="2082" max="2082" width="7" style="1" customWidth="1"/>
    <col min="2083" max="2084" width="1" style="1" customWidth="1"/>
    <col min="2085" max="2085" width="7" style="1" customWidth="1"/>
    <col min="2086" max="2086" width="1" style="1" customWidth="1"/>
    <col min="2087" max="2087" width="4" style="1" customWidth="1"/>
    <col min="2088" max="2089" width="1" style="1" customWidth="1"/>
    <col min="2090" max="2090" width="3" style="1" customWidth="1"/>
    <col min="2091" max="2092" width="1" style="1" customWidth="1"/>
    <col min="2093" max="2093" width="3" style="1" customWidth="1"/>
    <col min="2094" max="2095" width="1" style="1" customWidth="1"/>
    <col min="2096" max="2096" width="5" style="1" customWidth="1"/>
    <col min="2097" max="2099" width="1" style="1" customWidth="1"/>
    <col min="2100" max="2100" width="3" style="1" customWidth="1"/>
    <col min="2101" max="2102" width="1" style="1" customWidth="1"/>
    <col min="2103" max="2103" width="2" style="1" customWidth="1"/>
    <col min="2104" max="2104" width="5" style="1" customWidth="1"/>
    <col min="2105" max="2105" width="2" style="1" customWidth="1"/>
    <col min="2106" max="2106" width="1.5703125" style="1" customWidth="1"/>
    <col min="2107" max="2107" width="6.42578125" style="1" customWidth="1"/>
    <col min="2108" max="2108" width="1" style="1" customWidth="1"/>
    <col min="2109" max="2109" width="3" style="1" customWidth="1"/>
    <col min="2110" max="2112" width="1" style="1" customWidth="1"/>
    <col min="2113" max="2113" width="4" style="1" customWidth="1"/>
    <col min="2114" max="2115" width="1" style="1" customWidth="1"/>
    <col min="2116" max="2116" width="5" style="1" customWidth="1"/>
    <col min="2117" max="2117" width="1" style="1" customWidth="1"/>
    <col min="2118" max="2118" width="4" style="1" customWidth="1"/>
    <col min="2119" max="2119" width="2" style="1" customWidth="1"/>
    <col min="2120" max="2304" width="6" style="1" customWidth="1"/>
    <col min="2305" max="2305" width="1" style="1" customWidth="1"/>
    <col min="2306" max="2306" width="4.28515625" style="1" bestFit="1" customWidth="1"/>
    <col min="2307" max="2308" width="1" style="1" customWidth="1"/>
    <col min="2309" max="2309" width="10.42578125" style="1" customWidth="1"/>
    <col min="2310" max="2311" width="2" style="1" customWidth="1"/>
    <col min="2312" max="2312" width="19" style="1" customWidth="1"/>
    <col min="2313" max="2313" width="3" style="1" customWidth="1"/>
    <col min="2314" max="2314" width="19.42578125" style="1" customWidth="1"/>
    <col min="2315" max="2315" width="2" style="1" customWidth="1"/>
    <col min="2316" max="2316" width="1" style="1" customWidth="1"/>
    <col min="2317" max="2317" width="4" style="1" customWidth="1"/>
    <col min="2318" max="2318" width="1" style="1" customWidth="1"/>
    <col min="2319" max="2319" width="5" style="1" customWidth="1"/>
    <col min="2320" max="2321" width="1" style="1" customWidth="1"/>
    <col min="2322" max="2322" width="5" style="1" customWidth="1"/>
    <col min="2323" max="2323" width="1" style="1" customWidth="1"/>
    <col min="2324" max="2324" width="2" style="1" customWidth="1"/>
    <col min="2325" max="2325" width="10" style="1" customWidth="1"/>
    <col min="2326" max="2326" width="2" style="1" customWidth="1"/>
    <col min="2327" max="2327" width="6" style="1" customWidth="1"/>
    <col min="2328" max="2329" width="1" style="1" customWidth="1"/>
    <col min="2330" max="2330" width="6" style="1" customWidth="1"/>
    <col min="2331" max="2332" width="1" style="1" customWidth="1"/>
    <col min="2333" max="2333" width="7" style="1" customWidth="1"/>
    <col min="2334" max="2335" width="1" style="1" customWidth="1"/>
    <col min="2336" max="2336" width="7" style="1" customWidth="1"/>
    <col min="2337" max="2337" width="2" style="1" customWidth="1"/>
    <col min="2338" max="2338" width="7" style="1" customWidth="1"/>
    <col min="2339" max="2340" width="1" style="1" customWidth="1"/>
    <col min="2341" max="2341" width="7" style="1" customWidth="1"/>
    <col min="2342" max="2342" width="1" style="1" customWidth="1"/>
    <col min="2343" max="2343" width="4" style="1" customWidth="1"/>
    <col min="2344" max="2345" width="1" style="1" customWidth="1"/>
    <col min="2346" max="2346" width="3" style="1" customWidth="1"/>
    <col min="2347" max="2348" width="1" style="1" customWidth="1"/>
    <col min="2349" max="2349" width="3" style="1" customWidth="1"/>
    <col min="2350" max="2351" width="1" style="1" customWidth="1"/>
    <col min="2352" max="2352" width="5" style="1" customWidth="1"/>
    <col min="2353" max="2355" width="1" style="1" customWidth="1"/>
    <col min="2356" max="2356" width="3" style="1" customWidth="1"/>
    <col min="2357" max="2358" width="1" style="1" customWidth="1"/>
    <col min="2359" max="2359" width="2" style="1" customWidth="1"/>
    <col min="2360" max="2360" width="5" style="1" customWidth="1"/>
    <col min="2361" max="2361" width="2" style="1" customWidth="1"/>
    <col min="2362" max="2362" width="1.5703125" style="1" customWidth="1"/>
    <col min="2363" max="2363" width="6.42578125" style="1" customWidth="1"/>
    <col min="2364" max="2364" width="1" style="1" customWidth="1"/>
    <col min="2365" max="2365" width="3" style="1" customWidth="1"/>
    <col min="2366" max="2368" width="1" style="1" customWidth="1"/>
    <col min="2369" max="2369" width="4" style="1" customWidth="1"/>
    <col min="2370" max="2371" width="1" style="1" customWidth="1"/>
    <col min="2372" max="2372" width="5" style="1" customWidth="1"/>
    <col min="2373" max="2373" width="1" style="1" customWidth="1"/>
    <col min="2374" max="2374" width="4" style="1" customWidth="1"/>
    <col min="2375" max="2375" width="2" style="1" customWidth="1"/>
    <col min="2376" max="2560" width="6" style="1" customWidth="1"/>
    <col min="2561" max="2561" width="1" style="1" customWidth="1"/>
    <col min="2562" max="2562" width="4.28515625" style="1" bestFit="1" customWidth="1"/>
    <col min="2563" max="2564" width="1" style="1" customWidth="1"/>
    <col min="2565" max="2565" width="10.42578125" style="1" customWidth="1"/>
    <col min="2566" max="2567" width="2" style="1" customWidth="1"/>
    <col min="2568" max="2568" width="19" style="1" customWidth="1"/>
    <col min="2569" max="2569" width="3" style="1" customWidth="1"/>
    <col min="2570" max="2570" width="19.42578125" style="1" customWidth="1"/>
    <col min="2571" max="2571" width="2" style="1" customWidth="1"/>
    <col min="2572" max="2572" width="1" style="1" customWidth="1"/>
    <col min="2573" max="2573" width="4" style="1" customWidth="1"/>
    <col min="2574" max="2574" width="1" style="1" customWidth="1"/>
    <col min="2575" max="2575" width="5" style="1" customWidth="1"/>
    <col min="2576" max="2577" width="1" style="1" customWidth="1"/>
    <col min="2578" max="2578" width="5" style="1" customWidth="1"/>
    <col min="2579" max="2579" width="1" style="1" customWidth="1"/>
    <col min="2580" max="2580" width="2" style="1" customWidth="1"/>
    <col min="2581" max="2581" width="10" style="1" customWidth="1"/>
    <col min="2582" max="2582" width="2" style="1" customWidth="1"/>
    <col min="2583" max="2583" width="6" style="1" customWidth="1"/>
    <col min="2584" max="2585" width="1" style="1" customWidth="1"/>
    <col min="2586" max="2586" width="6" style="1" customWidth="1"/>
    <col min="2587" max="2588" width="1" style="1" customWidth="1"/>
    <col min="2589" max="2589" width="7" style="1" customWidth="1"/>
    <col min="2590" max="2591" width="1" style="1" customWidth="1"/>
    <col min="2592" max="2592" width="7" style="1" customWidth="1"/>
    <col min="2593" max="2593" width="2" style="1" customWidth="1"/>
    <col min="2594" max="2594" width="7" style="1" customWidth="1"/>
    <col min="2595" max="2596" width="1" style="1" customWidth="1"/>
    <col min="2597" max="2597" width="7" style="1" customWidth="1"/>
    <col min="2598" max="2598" width="1" style="1" customWidth="1"/>
    <col min="2599" max="2599" width="4" style="1" customWidth="1"/>
    <col min="2600" max="2601" width="1" style="1" customWidth="1"/>
    <col min="2602" max="2602" width="3" style="1" customWidth="1"/>
    <col min="2603" max="2604" width="1" style="1" customWidth="1"/>
    <col min="2605" max="2605" width="3" style="1" customWidth="1"/>
    <col min="2606" max="2607" width="1" style="1" customWidth="1"/>
    <col min="2608" max="2608" width="5" style="1" customWidth="1"/>
    <col min="2609" max="2611" width="1" style="1" customWidth="1"/>
    <col min="2612" max="2612" width="3" style="1" customWidth="1"/>
    <col min="2613" max="2614" width="1" style="1" customWidth="1"/>
    <col min="2615" max="2615" width="2" style="1" customWidth="1"/>
    <col min="2616" max="2616" width="5" style="1" customWidth="1"/>
    <col min="2617" max="2617" width="2" style="1" customWidth="1"/>
    <col min="2618" max="2618" width="1.5703125" style="1" customWidth="1"/>
    <col min="2619" max="2619" width="6.42578125" style="1" customWidth="1"/>
    <col min="2620" max="2620" width="1" style="1" customWidth="1"/>
    <col min="2621" max="2621" width="3" style="1" customWidth="1"/>
    <col min="2622" max="2624" width="1" style="1" customWidth="1"/>
    <col min="2625" max="2625" width="4" style="1" customWidth="1"/>
    <col min="2626" max="2627" width="1" style="1" customWidth="1"/>
    <col min="2628" max="2628" width="5" style="1" customWidth="1"/>
    <col min="2629" max="2629" width="1" style="1" customWidth="1"/>
    <col min="2630" max="2630" width="4" style="1" customWidth="1"/>
    <col min="2631" max="2631" width="2" style="1" customWidth="1"/>
    <col min="2632" max="2816" width="6" style="1" customWidth="1"/>
    <col min="2817" max="2817" width="1" style="1" customWidth="1"/>
    <col min="2818" max="2818" width="4.28515625" style="1" bestFit="1" customWidth="1"/>
    <col min="2819" max="2820" width="1" style="1" customWidth="1"/>
    <col min="2821" max="2821" width="10.42578125" style="1" customWidth="1"/>
    <col min="2822" max="2823" width="2" style="1" customWidth="1"/>
    <col min="2824" max="2824" width="19" style="1" customWidth="1"/>
    <col min="2825" max="2825" width="3" style="1" customWidth="1"/>
    <col min="2826" max="2826" width="19.42578125" style="1" customWidth="1"/>
    <col min="2827" max="2827" width="2" style="1" customWidth="1"/>
    <col min="2828" max="2828" width="1" style="1" customWidth="1"/>
    <col min="2829" max="2829" width="4" style="1" customWidth="1"/>
    <col min="2830" max="2830" width="1" style="1" customWidth="1"/>
    <col min="2831" max="2831" width="5" style="1" customWidth="1"/>
    <col min="2832" max="2833" width="1" style="1" customWidth="1"/>
    <col min="2834" max="2834" width="5" style="1" customWidth="1"/>
    <col min="2835" max="2835" width="1" style="1" customWidth="1"/>
    <col min="2836" max="2836" width="2" style="1" customWidth="1"/>
    <col min="2837" max="2837" width="10" style="1" customWidth="1"/>
    <col min="2838" max="2838" width="2" style="1" customWidth="1"/>
    <col min="2839" max="2839" width="6" style="1" customWidth="1"/>
    <col min="2840" max="2841" width="1" style="1" customWidth="1"/>
    <col min="2842" max="2842" width="6" style="1" customWidth="1"/>
    <col min="2843" max="2844" width="1" style="1" customWidth="1"/>
    <col min="2845" max="2845" width="7" style="1" customWidth="1"/>
    <col min="2846" max="2847" width="1" style="1" customWidth="1"/>
    <col min="2848" max="2848" width="7" style="1" customWidth="1"/>
    <col min="2849" max="2849" width="2" style="1" customWidth="1"/>
    <col min="2850" max="2850" width="7" style="1" customWidth="1"/>
    <col min="2851" max="2852" width="1" style="1" customWidth="1"/>
    <col min="2853" max="2853" width="7" style="1" customWidth="1"/>
    <col min="2854" max="2854" width="1" style="1" customWidth="1"/>
    <col min="2855" max="2855" width="4" style="1" customWidth="1"/>
    <col min="2856" max="2857" width="1" style="1" customWidth="1"/>
    <col min="2858" max="2858" width="3" style="1" customWidth="1"/>
    <col min="2859" max="2860" width="1" style="1" customWidth="1"/>
    <col min="2861" max="2861" width="3" style="1" customWidth="1"/>
    <col min="2862" max="2863" width="1" style="1" customWidth="1"/>
    <col min="2864" max="2864" width="5" style="1" customWidth="1"/>
    <col min="2865" max="2867" width="1" style="1" customWidth="1"/>
    <col min="2868" max="2868" width="3" style="1" customWidth="1"/>
    <col min="2869" max="2870" width="1" style="1" customWidth="1"/>
    <col min="2871" max="2871" width="2" style="1" customWidth="1"/>
    <col min="2872" max="2872" width="5" style="1" customWidth="1"/>
    <col min="2873" max="2873" width="2" style="1" customWidth="1"/>
    <col min="2874" max="2874" width="1.5703125" style="1" customWidth="1"/>
    <col min="2875" max="2875" width="6.42578125" style="1" customWidth="1"/>
    <col min="2876" max="2876" width="1" style="1" customWidth="1"/>
    <col min="2877" max="2877" width="3" style="1" customWidth="1"/>
    <col min="2878" max="2880" width="1" style="1" customWidth="1"/>
    <col min="2881" max="2881" width="4" style="1" customWidth="1"/>
    <col min="2882" max="2883" width="1" style="1" customWidth="1"/>
    <col min="2884" max="2884" width="5" style="1" customWidth="1"/>
    <col min="2885" max="2885" width="1" style="1" customWidth="1"/>
    <col min="2886" max="2886" width="4" style="1" customWidth="1"/>
    <col min="2887" max="2887" width="2" style="1" customWidth="1"/>
    <col min="2888" max="3072" width="6" style="1" customWidth="1"/>
    <col min="3073" max="3073" width="1" style="1" customWidth="1"/>
    <col min="3074" max="3074" width="4.28515625" style="1" bestFit="1" customWidth="1"/>
    <col min="3075" max="3076" width="1" style="1" customWidth="1"/>
    <col min="3077" max="3077" width="10.42578125" style="1" customWidth="1"/>
    <col min="3078" max="3079" width="2" style="1" customWidth="1"/>
    <col min="3080" max="3080" width="19" style="1" customWidth="1"/>
    <col min="3081" max="3081" width="3" style="1" customWidth="1"/>
    <col min="3082" max="3082" width="19.42578125" style="1" customWidth="1"/>
    <col min="3083" max="3083" width="2" style="1" customWidth="1"/>
    <col min="3084" max="3084" width="1" style="1" customWidth="1"/>
    <col min="3085" max="3085" width="4" style="1" customWidth="1"/>
    <col min="3086" max="3086" width="1" style="1" customWidth="1"/>
    <col min="3087" max="3087" width="5" style="1" customWidth="1"/>
    <col min="3088" max="3089" width="1" style="1" customWidth="1"/>
    <col min="3090" max="3090" width="5" style="1" customWidth="1"/>
    <col min="3091" max="3091" width="1" style="1" customWidth="1"/>
    <col min="3092" max="3092" width="2" style="1" customWidth="1"/>
    <col min="3093" max="3093" width="10" style="1" customWidth="1"/>
    <col min="3094" max="3094" width="2" style="1" customWidth="1"/>
    <col min="3095" max="3095" width="6" style="1" customWidth="1"/>
    <col min="3096" max="3097" width="1" style="1" customWidth="1"/>
    <col min="3098" max="3098" width="6" style="1" customWidth="1"/>
    <col min="3099" max="3100" width="1" style="1" customWidth="1"/>
    <col min="3101" max="3101" width="7" style="1" customWidth="1"/>
    <col min="3102" max="3103" width="1" style="1" customWidth="1"/>
    <col min="3104" max="3104" width="7" style="1" customWidth="1"/>
    <col min="3105" max="3105" width="2" style="1" customWidth="1"/>
    <col min="3106" max="3106" width="7" style="1" customWidth="1"/>
    <col min="3107" max="3108" width="1" style="1" customWidth="1"/>
    <col min="3109" max="3109" width="7" style="1" customWidth="1"/>
    <col min="3110" max="3110" width="1" style="1" customWidth="1"/>
    <col min="3111" max="3111" width="4" style="1" customWidth="1"/>
    <col min="3112" max="3113" width="1" style="1" customWidth="1"/>
    <col min="3114" max="3114" width="3" style="1" customWidth="1"/>
    <col min="3115" max="3116" width="1" style="1" customWidth="1"/>
    <col min="3117" max="3117" width="3" style="1" customWidth="1"/>
    <col min="3118" max="3119" width="1" style="1" customWidth="1"/>
    <col min="3120" max="3120" width="5" style="1" customWidth="1"/>
    <col min="3121" max="3123" width="1" style="1" customWidth="1"/>
    <col min="3124" max="3124" width="3" style="1" customWidth="1"/>
    <col min="3125" max="3126" width="1" style="1" customWidth="1"/>
    <col min="3127" max="3127" width="2" style="1" customWidth="1"/>
    <col min="3128" max="3128" width="5" style="1" customWidth="1"/>
    <col min="3129" max="3129" width="2" style="1" customWidth="1"/>
    <col min="3130" max="3130" width="1.5703125" style="1" customWidth="1"/>
    <col min="3131" max="3131" width="6.42578125" style="1" customWidth="1"/>
    <col min="3132" max="3132" width="1" style="1" customWidth="1"/>
    <col min="3133" max="3133" width="3" style="1" customWidth="1"/>
    <col min="3134" max="3136" width="1" style="1" customWidth="1"/>
    <col min="3137" max="3137" width="4" style="1" customWidth="1"/>
    <col min="3138" max="3139" width="1" style="1" customWidth="1"/>
    <col min="3140" max="3140" width="5" style="1" customWidth="1"/>
    <col min="3141" max="3141" width="1" style="1" customWidth="1"/>
    <col min="3142" max="3142" width="4" style="1" customWidth="1"/>
    <col min="3143" max="3143" width="2" style="1" customWidth="1"/>
    <col min="3144" max="3328" width="6" style="1" customWidth="1"/>
    <col min="3329" max="3329" width="1" style="1" customWidth="1"/>
    <col min="3330" max="3330" width="4.28515625" style="1" bestFit="1" customWidth="1"/>
    <col min="3331" max="3332" width="1" style="1" customWidth="1"/>
    <col min="3333" max="3333" width="10.42578125" style="1" customWidth="1"/>
    <col min="3334" max="3335" width="2" style="1" customWidth="1"/>
    <col min="3336" max="3336" width="19" style="1" customWidth="1"/>
    <col min="3337" max="3337" width="3" style="1" customWidth="1"/>
    <col min="3338" max="3338" width="19.42578125" style="1" customWidth="1"/>
    <col min="3339" max="3339" width="2" style="1" customWidth="1"/>
    <col min="3340" max="3340" width="1" style="1" customWidth="1"/>
    <col min="3341" max="3341" width="4" style="1" customWidth="1"/>
    <col min="3342" max="3342" width="1" style="1" customWidth="1"/>
    <col min="3343" max="3343" width="5" style="1" customWidth="1"/>
    <col min="3344" max="3345" width="1" style="1" customWidth="1"/>
    <col min="3346" max="3346" width="5" style="1" customWidth="1"/>
    <col min="3347" max="3347" width="1" style="1" customWidth="1"/>
    <col min="3348" max="3348" width="2" style="1" customWidth="1"/>
    <col min="3349" max="3349" width="10" style="1" customWidth="1"/>
    <col min="3350" max="3350" width="2" style="1" customWidth="1"/>
    <col min="3351" max="3351" width="6" style="1" customWidth="1"/>
    <col min="3352" max="3353" width="1" style="1" customWidth="1"/>
    <col min="3354" max="3354" width="6" style="1" customWidth="1"/>
    <col min="3355" max="3356" width="1" style="1" customWidth="1"/>
    <col min="3357" max="3357" width="7" style="1" customWidth="1"/>
    <col min="3358" max="3359" width="1" style="1" customWidth="1"/>
    <col min="3360" max="3360" width="7" style="1" customWidth="1"/>
    <col min="3361" max="3361" width="2" style="1" customWidth="1"/>
    <col min="3362" max="3362" width="7" style="1" customWidth="1"/>
    <col min="3363" max="3364" width="1" style="1" customWidth="1"/>
    <col min="3365" max="3365" width="7" style="1" customWidth="1"/>
    <col min="3366" max="3366" width="1" style="1" customWidth="1"/>
    <col min="3367" max="3367" width="4" style="1" customWidth="1"/>
    <col min="3368" max="3369" width="1" style="1" customWidth="1"/>
    <col min="3370" max="3370" width="3" style="1" customWidth="1"/>
    <col min="3371" max="3372" width="1" style="1" customWidth="1"/>
    <col min="3373" max="3373" width="3" style="1" customWidth="1"/>
    <col min="3374" max="3375" width="1" style="1" customWidth="1"/>
    <col min="3376" max="3376" width="5" style="1" customWidth="1"/>
    <col min="3377" max="3379" width="1" style="1" customWidth="1"/>
    <col min="3380" max="3380" width="3" style="1" customWidth="1"/>
    <col min="3381" max="3382" width="1" style="1" customWidth="1"/>
    <col min="3383" max="3383" width="2" style="1" customWidth="1"/>
    <col min="3384" max="3384" width="5" style="1" customWidth="1"/>
    <col min="3385" max="3385" width="2" style="1" customWidth="1"/>
    <col min="3386" max="3386" width="1.5703125" style="1" customWidth="1"/>
    <col min="3387" max="3387" width="6.42578125" style="1" customWidth="1"/>
    <col min="3388" max="3388" width="1" style="1" customWidth="1"/>
    <col min="3389" max="3389" width="3" style="1" customWidth="1"/>
    <col min="3390" max="3392" width="1" style="1" customWidth="1"/>
    <col min="3393" max="3393" width="4" style="1" customWidth="1"/>
    <col min="3394" max="3395" width="1" style="1" customWidth="1"/>
    <col min="3396" max="3396" width="5" style="1" customWidth="1"/>
    <col min="3397" max="3397" width="1" style="1" customWidth="1"/>
    <col min="3398" max="3398" width="4" style="1" customWidth="1"/>
    <col min="3399" max="3399" width="2" style="1" customWidth="1"/>
    <col min="3400" max="3584" width="6" style="1" customWidth="1"/>
    <col min="3585" max="3585" width="1" style="1" customWidth="1"/>
    <col min="3586" max="3586" width="4.28515625" style="1" bestFit="1" customWidth="1"/>
    <col min="3587" max="3588" width="1" style="1" customWidth="1"/>
    <col min="3589" max="3589" width="10.42578125" style="1" customWidth="1"/>
    <col min="3590" max="3591" width="2" style="1" customWidth="1"/>
    <col min="3592" max="3592" width="19" style="1" customWidth="1"/>
    <col min="3593" max="3593" width="3" style="1" customWidth="1"/>
    <col min="3594" max="3594" width="19.42578125" style="1" customWidth="1"/>
    <col min="3595" max="3595" width="2" style="1" customWidth="1"/>
    <col min="3596" max="3596" width="1" style="1" customWidth="1"/>
    <col min="3597" max="3597" width="4" style="1" customWidth="1"/>
    <col min="3598" max="3598" width="1" style="1" customWidth="1"/>
    <col min="3599" max="3599" width="5" style="1" customWidth="1"/>
    <col min="3600" max="3601" width="1" style="1" customWidth="1"/>
    <col min="3602" max="3602" width="5" style="1" customWidth="1"/>
    <col min="3603" max="3603" width="1" style="1" customWidth="1"/>
    <col min="3604" max="3604" width="2" style="1" customWidth="1"/>
    <col min="3605" max="3605" width="10" style="1" customWidth="1"/>
    <col min="3606" max="3606" width="2" style="1" customWidth="1"/>
    <col min="3607" max="3607" width="6" style="1" customWidth="1"/>
    <col min="3608" max="3609" width="1" style="1" customWidth="1"/>
    <col min="3610" max="3610" width="6" style="1" customWidth="1"/>
    <col min="3611" max="3612" width="1" style="1" customWidth="1"/>
    <col min="3613" max="3613" width="7" style="1" customWidth="1"/>
    <col min="3614" max="3615" width="1" style="1" customWidth="1"/>
    <col min="3616" max="3616" width="7" style="1" customWidth="1"/>
    <col min="3617" max="3617" width="2" style="1" customWidth="1"/>
    <col min="3618" max="3618" width="7" style="1" customWidth="1"/>
    <col min="3619" max="3620" width="1" style="1" customWidth="1"/>
    <col min="3621" max="3621" width="7" style="1" customWidth="1"/>
    <col min="3622" max="3622" width="1" style="1" customWidth="1"/>
    <col min="3623" max="3623" width="4" style="1" customWidth="1"/>
    <col min="3624" max="3625" width="1" style="1" customWidth="1"/>
    <col min="3626" max="3626" width="3" style="1" customWidth="1"/>
    <col min="3627" max="3628" width="1" style="1" customWidth="1"/>
    <col min="3629" max="3629" width="3" style="1" customWidth="1"/>
    <col min="3630" max="3631" width="1" style="1" customWidth="1"/>
    <col min="3632" max="3632" width="5" style="1" customWidth="1"/>
    <col min="3633" max="3635" width="1" style="1" customWidth="1"/>
    <col min="3636" max="3636" width="3" style="1" customWidth="1"/>
    <col min="3637" max="3638" width="1" style="1" customWidth="1"/>
    <col min="3639" max="3639" width="2" style="1" customWidth="1"/>
    <col min="3640" max="3640" width="5" style="1" customWidth="1"/>
    <col min="3641" max="3641" width="2" style="1" customWidth="1"/>
    <col min="3642" max="3642" width="1.5703125" style="1" customWidth="1"/>
    <col min="3643" max="3643" width="6.42578125" style="1" customWidth="1"/>
    <col min="3644" max="3644" width="1" style="1" customWidth="1"/>
    <col min="3645" max="3645" width="3" style="1" customWidth="1"/>
    <col min="3646" max="3648" width="1" style="1" customWidth="1"/>
    <col min="3649" max="3649" width="4" style="1" customWidth="1"/>
    <col min="3650" max="3651" width="1" style="1" customWidth="1"/>
    <col min="3652" max="3652" width="5" style="1" customWidth="1"/>
    <col min="3653" max="3653" width="1" style="1" customWidth="1"/>
    <col min="3654" max="3654" width="4" style="1" customWidth="1"/>
    <col min="3655" max="3655" width="2" style="1" customWidth="1"/>
    <col min="3656" max="3840" width="6" style="1" customWidth="1"/>
    <col min="3841" max="3841" width="1" style="1" customWidth="1"/>
    <col min="3842" max="3842" width="4.28515625" style="1" bestFit="1" customWidth="1"/>
    <col min="3843" max="3844" width="1" style="1" customWidth="1"/>
    <col min="3845" max="3845" width="10.42578125" style="1" customWidth="1"/>
    <col min="3846" max="3847" width="2" style="1" customWidth="1"/>
    <col min="3848" max="3848" width="19" style="1" customWidth="1"/>
    <col min="3849" max="3849" width="3" style="1" customWidth="1"/>
    <col min="3850" max="3850" width="19.42578125" style="1" customWidth="1"/>
    <col min="3851" max="3851" width="2" style="1" customWidth="1"/>
    <col min="3852" max="3852" width="1" style="1" customWidth="1"/>
    <col min="3853" max="3853" width="4" style="1" customWidth="1"/>
    <col min="3854" max="3854" width="1" style="1" customWidth="1"/>
    <col min="3855" max="3855" width="5" style="1" customWidth="1"/>
    <col min="3856" max="3857" width="1" style="1" customWidth="1"/>
    <col min="3858" max="3858" width="5" style="1" customWidth="1"/>
    <col min="3859" max="3859" width="1" style="1" customWidth="1"/>
    <col min="3860" max="3860" width="2" style="1" customWidth="1"/>
    <col min="3861" max="3861" width="10" style="1" customWidth="1"/>
    <col min="3862" max="3862" width="2" style="1" customWidth="1"/>
    <col min="3863" max="3863" width="6" style="1" customWidth="1"/>
    <col min="3864" max="3865" width="1" style="1" customWidth="1"/>
    <col min="3866" max="3866" width="6" style="1" customWidth="1"/>
    <col min="3867" max="3868" width="1" style="1" customWidth="1"/>
    <col min="3869" max="3869" width="7" style="1" customWidth="1"/>
    <col min="3870" max="3871" width="1" style="1" customWidth="1"/>
    <col min="3872" max="3872" width="7" style="1" customWidth="1"/>
    <col min="3873" max="3873" width="2" style="1" customWidth="1"/>
    <col min="3874" max="3874" width="7" style="1" customWidth="1"/>
    <col min="3875" max="3876" width="1" style="1" customWidth="1"/>
    <col min="3877" max="3877" width="7" style="1" customWidth="1"/>
    <col min="3878" max="3878" width="1" style="1" customWidth="1"/>
    <col min="3879" max="3879" width="4" style="1" customWidth="1"/>
    <col min="3880" max="3881" width="1" style="1" customWidth="1"/>
    <col min="3882" max="3882" width="3" style="1" customWidth="1"/>
    <col min="3883" max="3884" width="1" style="1" customWidth="1"/>
    <col min="3885" max="3885" width="3" style="1" customWidth="1"/>
    <col min="3886" max="3887" width="1" style="1" customWidth="1"/>
    <col min="3888" max="3888" width="5" style="1" customWidth="1"/>
    <col min="3889" max="3891" width="1" style="1" customWidth="1"/>
    <col min="3892" max="3892" width="3" style="1" customWidth="1"/>
    <col min="3893" max="3894" width="1" style="1" customWidth="1"/>
    <col min="3895" max="3895" width="2" style="1" customWidth="1"/>
    <col min="3896" max="3896" width="5" style="1" customWidth="1"/>
    <col min="3897" max="3897" width="2" style="1" customWidth="1"/>
    <col min="3898" max="3898" width="1.5703125" style="1" customWidth="1"/>
    <col min="3899" max="3899" width="6.42578125" style="1" customWidth="1"/>
    <col min="3900" max="3900" width="1" style="1" customWidth="1"/>
    <col min="3901" max="3901" width="3" style="1" customWidth="1"/>
    <col min="3902" max="3904" width="1" style="1" customWidth="1"/>
    <col min="3905" max="3905" width="4" style="1" customWidth="1"/>
    <col min="3906" max="3907" width="1" style="1" customWidth="1"/>
    <col min="3908" max="3908" width="5" style="1" customWidth="1"/>
    <col min="3909" max="3909" width="1" style="1" customWidth="1"/>
    <col min="3910" max="3910" width="4" style="1" customWidth="1"/>
    <col min="3911" max="3911" width="2" style="1" customWidth="1"/>
    <col min="3912" max="4096" width="6" style="1" customWidth="1"/>
    <col min="4097" max="4097" width="1" style="1" customWidth="1"/>
    <col min="4098" max="4098" width="4.28515625" style="1" bestFit="1" customWidth="1"/>
    <col min="4099" max="4100" width="1" style="1" customWidth="1"/>
    <col min="4101" max="4101" width="10.42578125" style="1" customWidth="1"/>
    <col min="4102" max="4103" width="2" style="1" customWidth="1"/>
    <col min="4104" max="4104" width="19" style="1" customWidth="1"/>
    <col min="4105" max="4105" width="3" style="1" customWidth="1"/>
    <col min="4106" max="4106" width="19.42578125" style="1" customWidth="1"/>
    <col min="4107" max="4107" width="2" style="1" customWidth="1"/>
    <col min="4108" max="4108" width="1" style="1" customWidth="1"/>
    <col min="4109" max="4109" width="4" style="1" customWidth="1"/>
    <col min="4110" max="4110" width="1" style="1" customWidth="1"/>
    <col min="4111" max="4111" width="5" style="1" customWidth="1"/>
    <col min="4112" max="4113" width="1" style="1" customWidth="1"/>
    <col min="4114" max="4114" width="5" style="1" customWidth="1"/>
    <col min="4115" max="4115" width="1" style="1" customWidth="1"/>
    <col min="4116" max="4116" width="2" style="1" customWidth="1"/>
    <col min="4117" max="4117" width="10" style="1" customWidth="1"/>
    <col min="4118" max="4118" width="2" style="1" customWidth="1"/>
    <col min="4119" max="4119" width="6" style="1" customWidth="1"/>
    <col min="4120" max="4121" width="1" style="1" customWidth="1"/>
    <col min="4122" max="4122" width="6" style="1" customWidth="1"/>
    <col min="4123" max="4124" width="1" style="1" customWidth="1"/>
    <col min="4125" max="4125" width="7" style="1" customWidth="1"/>
    <col min="4126" max="4127" width="1" style="1" customWidth="1"/>
    <col min="4128" max="4128" width="7" style="1" customWidth="1"/>
    <col min="4129" max="4129" width="2" style="1" customWidth="1"/>
    <col min="4130" max="4130" width="7" style="1" customWidth="1"/>
    <col min="4131" max="4132" width="1" style="1" customWidth="1"/>
    <col min="4133" max="4133" width="7" style="1" customWidth="1"/>
    <col min="4134" max="4134" width="1" style="1" customWidth="1"/>
    <col min="4135" max="4135" width="4" style="1" customWidth="1"/>
    <col min="4136" max="4137" width="1" style="1" customWidth="1"/>
    <col min="4138" max="4138" width="3" style="1" customWidth="1"/>
    <col min="4139" max="4140" width="1" style="1" customWidth="1"/>
    <col min="4141" max="4141" width="3" style="1" customWidth="1"/>
    <col min="4142" max="4143" width="1" style="1" customWidth="1"/>
    <col min="4144" max="4144" width="5" style="1" customWidth="1"/>
    <col min="4145" max="4147" width="1" style="1" customWidth="1"/>
    <col min="4148" max="4148" width="3" style="1" customWidth="1"/>
    <col min="4149" max="4150" width="1" style="1" customWidth="1"/>
    <col min="4151" max="4151" width="2" style="1" customWidth="1"/>
    <col min="4152" max="4152" width="5" style="1" customWidth="1"/>
    <col min="4153" max="4153" width="2" style="1" customWidth="1"/>
    <col min="4154" max="4154" width="1.5703125" style="1" customWidth="1"/>
    <col min="4155" max="4155" width="6.42578125" style="1" customWidth="1"/>
    <col min="4156" max="4156" width="1" style="1" customWidth="1"/>
    <col min="4157" max="4157" width="3" style="1" customWidth="1"/>
    <col min="4158" max="4160" width="1" style="1" customWidth="1"/>
    <col min="4161" max="4161" width="4" style="1" customWidth="1"/>
    <col min="4162" max="4163" width="1" style="1" customWidth="1"/>
    <col min="4164" max="4164" width="5" style="1" customWidth="1"/>
    <col min="4165" max="4165" width="1" style="1" customWidth="1"/>
    <col min="4166" max="4166" width="4" style="1" customWidth="1"/>
    <col min="4167" max="4167" width="2" style="1" customWidth="1"/>
    <col min="4168" max="4352" width="6" style="1" customWidth="1"/>
    <col min="4353" max="4353" width="1" style="1" customWidth="1"/>
    <col min="4354" max="4354" width="4.28515625" style="1" bestFit="1" customWidth="1"/>
    <col min="4355" max="4356" width="1" style="1" customWidth="1"/>
    <col min="4357" max="4357" width="10.42578125" style="1" customWidth="1"/>
    <col min="4358" max="4359" width="2" style="1" customWidth="1"/>
    <col min="4360" max="4360" width="19" style="1" customWidth="1"/>
    <col min="4361" max="4361" width="3" style="1" customWidth="1"/>
    <col min="4362" max="4362" width="19.42578125" style="1" customWidth="1"/>
    <col min="4363" max="4363" width="2" style="1" customWidth="1"/>
    <col min="4364" max="4364" width="1" style="1" customWidth="1"/>
    <col min="4365" max="4365" width="4" style="1" customWidth="1"/>
    <col min="4366" max="4366" width="1" style="1" customWidth="1"/>
    <col min="4367" max="4367" width="5" style="1" customWidth="1"/>
    <col min="4368" max="4369" width="1" style="1" customWidth="1"/>
    <col min="4370" max="4370" width="5" style="1" customWidth="1"/>
    <col min="4371" max="4371" width="1" style="1" customWidth="1"/>
    <col min="4372" max="4372" width="2" style="1" customWidth="1"/>
    <col min="4373" max="4373" width="10" style="1" customWidth="1"/>
    <col min="4374" max="4374" width="2" style="1" customWidth="1"/>
    <col min="4375" max="4375" width="6" style="1" customWidth="1"/>
    <col min="4376" max="4377" width="1" style="1" customWidth="1"/>
    <col min="4378" max="4378" width="6" style="1" customWidth="1"/>
    <col min="4379" max="4380" width="1" style="1" customWidth="1"/>
    <col min="4381" max="4381" width="7" style="1" customWidth="1"/>
    <col min="4382" max="4383" width="1" style="1" customWidth="1"/>
    <col min="4384" max="4384" width="7" style="1" customWidth="1"/>
    <col min="4385" max="4385" width="2" style="1" customWidth="1"/>
    <col min="4386" max="4386" width="7" style="1" customWidth="1"/>
    <col min="4387" max="4388" width="1" style="1" customWidth="1"/>
    <col min="4389" max="4389" width="7" style="1" customWidth="1"/>
    <col min="4390" max="4390" width="1" style="1" customWidth="1"/>
    <col min="4391" max="4391" width="4" style="1" customWidth="1"/>
    <col min="4392" max="4393" width="1" style="1" customWidth="1"/>
    <col min="4394" max="4394" width="3" style="1" customWidth="1"/>
    <col min="4395" max="4396" width="1" style="1" customWidth="1"/>
    <col min="4397" max="4397" width="3" style="1" customWidth="1"/>
    <col min="4398" max="4399" width="1" style="1" customWidth="1"/>
    <col min="4400" max="4400" width="5" style="1" customWidth="1"/>
    <col min="4401" max="4403" width="1" style="1" customWidth="1"/>
    <col min="4404" max="4404" width="3" style="1" customWidth="1"/>
    <col min="4405" max="4406" width="1" style="1" customWidth="1"/>
    <col min="4407" max="4407" width="2" style="1" customWidth="1"/>
    <col min="4408" max="4408" width="5" style="1" customWidth="1"/>
    <col min="4409" max="4409" width="2" style="1" customWidth="1"/>
    <col min="4410" max="4410" width="1.5703125" style="1" customWidth="1"/>
    <col min="4411" max="4411" width="6.42578125" style="1" customWidth="1"/>
    <col min="4412" max="4412" width="1" style="1" customWidth="1"/>
    <col min="4413" max="4413" width="3" style="1" customWidth="1"/>
    <col min="4414" max="4416" width="1" style="1" customWidth="1"/>
    <col min="4417" max="4417" width="4" style="1" customWidth="1"/>
    <col min="4418" max="4419" width="1" style="1" customWidth="1"/>
    <col min="4420" max="4420" width="5" style="1" customWidth="1"/>
    <col min="4421" max="4421" width="1" style="1" customWidth="1"/>
    <col min="4422" max="4422" width="4" style="1" customWidth="1"/>
    <col min="4423" max="4423" width="2" style="1" customWidth="1"/>
    <col min="4424" max="4608" width="6" style="1" customWidth="1"/>
    <col min="4609" max="4609" width="1" style="1" customWidth="1"/>
    <col min="4610" max="4610" width="4.28515625" style="1" bestFit="1" customWidth="1"/>
    <col min="4611" max="4612" width="1" style="1" customWidth="1"/>
    <col min="4613" max="4613" width="10.42578125" style="1" customWidth="1"/>
    <col min="4614" max="4615" width="2" style="1" customWidth="1"/>
    <col min="4616" max="4616" width="19" style="1" customWidth="1"/>
    <col min="4617" max="4617" width="3" style="1" customWidth="1"/>
    <col min="4618" max="4618" width="19.42578125" style="1" customWidth="1"/>
    <col min="4619" max="4619" width="2" style="1" customWidth="1"/>
    <col min="4620" max="4620" width="1" style="1" customWidth="1"/>
    <col min="4621" max="4621" width="4" style="1" customWidth="1"/>
    <col min="4622" max="4622" width="1" style="1" customWidth="1"/>
    <col min="4623" max="4623" width="5" style="1" customWidth="1"/>
    <col min="4624" max="4625" width="1" style="1" customWidth="1"/>
    <col min="4626" max="4626" width="5" style="1" customWidth="1"/>
    <col min="4627" max="4627" width="1" style="1" customWidth="1"/>
    <col min="4628" max="4628" width="2" style="1" customWidth="1"/>
    <col min="4629" max="4629" width="10" style="1" customWidth="1"/>
    <col min="4630" max="4630" width="2" style="1" customWidth="1"/>
    <col min="4631" max="4631" width="6" style="1" customWidth="1"/>
    <col min="4632" max="4633" width="1" style="1" customWidth="1"/>
    <col min="4634" max="4634" width="6" style="1" customWidth="1"/>
    <col min="4635" max="4636" width="1" style="1" customWidth="1"/>
    <col min="4637" max="4637" width="7" style="1" customWidth="1"/>
    <col min="4638" max="4639" width="1" style="1" customWidth="1"/>
    <col min="4640" max="4640" width="7" style="1" customWidth="1"/>
    <col min="4641" max="4641" width="2" style="1" customWidth="1"/>
    <col min="4642" max="4642" width="7" style="1" customWidth="1"/>
    <col min="4643" max="4644" width="1" style="1" customWidth="1"/>
    <col min="4645" max="4645" width="7" style="1" customWidth="1"/>
    <col min="4646" max="4646" width="1" style="1" customWidth="1"/>
    <col min="4647" max="4647" width="4" style="1" customWidth="1"/>
    <col min="4648" max="4649" width="1" style="1" customWidth="1"/>
    <col min="4650" max="4650" width="3" style="1" customWidth="1"/>
    <col min="4651" max="4652" width="1" style="1" customWidth="1"/>
    <col min="4653" max="4653" width="3" style="1" customWidth="1"/>
    <col min="4654" max="4655" width="1" style="1" customWidth="1"/>
    <col min="4656" max="4656" width="5" style="1" customWidth="1"/>
    <col min="4657" max="4659" width="1" style="1" customWidth="1"/>
    <col min="4660" max="4660" width="3" style="1" customWidth="1"/>
    <col min="4661" max="4662" width="1" style="1" customWidth="1"/>
    <col min="4663" max="4663" width="2" style="1" customWidth="1"/>
    <col min="4664" max="4664" width="5" style="1" customWidth="1"/>
    <col min="4665" max="4665" width="2" style="1" customWidth="1"/>
    <col min="4666" max="4666" width="1.5703125" style="1" customWidth="1"/>
    <col min="4667" max="4667" width="6.42578125" style="1" customWidth="1"/>
    <col min="4668" max="4668" width="1" style="1" customWidth="1"/>
    <col min="4669" max="4669" width="3" style="1" customWidth="1"/>
    <col min="4670" max="4672" width="1" style="1" customWidth="1"/>
    <col min="4673" max="4673" width="4" style="1" customWidth="1"/>
    <col min="4674" max="4675" width="1" style="1" customWidth="1"/>
    <col min="4676" max="4676" width="5" style="1" customWidth="1"/>
    <col min="4677" max="4677" width="1" style="1" customWidth="1"/>
    <col min="4678" max="4678" width="4" style="1" customWidth="1"/>
    <col min="4679" max="4679" width="2" style="1" customWidth="1"/>
    <col min="4680" max="4864" width="6" style="1" customWidth="1"/>
    <col min="4865" max="4865" width="1" style="1" customWidth="1"/>
    <col min="4866" max="4866" width="4.28515625" style="1" bestFit="1" customWidth="1"/>
    <col min="4867" max="4868" width="1" style="1" customWidth="1"/>
    <col min="4869" max="4869" width="10.42578125" style="1" customWidth="1"/>
    <col min="4870" max="4871" width="2" style="1" customWidth="1"/>
    <col min="4872" max="4872" width="19" style="1" customWidth="1"/>
    <col min="4873" max="4873" width="3" style="1" customWidth="1"/>
    <col min="4874" max="4874" width="19.42578125" style="1" customWidth="1"/>
    <col min="4875" max="4875" width="2" style="1" customWidth="1"/>
    <col min="4876" max="4876" width="1" style="1" customWidth="1"/>
    <col min="4877" max="4877" width="4" style="1" customWidth="1"/>
    <col min="4878" max="4878" width="1" style="1" customWidth="1"/>
    <col min="4879" max="4879" width="5" style="1" customWidth="1"/>
    <col min="4880" max="4881" width="1" style="1" customWidth="1"/>
    <col min="4882" max="4882" width="5" style="1" customWidth="1"/>
    <col min="4883" max="4883" width="1" style="1" customWidth="1"/>
    <col min="4884" max="4884" width="2" style="1" customWidth="1"/>
    <col min="4885" max="4885" width="10" style="1" customWidth="1"/>
    <col min="4886" max="4886" width="2" style="1" customWidth="1"/>
    <col min="4887" max="4887" width="6" style="1" customWidth="1"/>
    <col min="4888" max="4889" width="1" style="1" customWidth="1"/>
    <col min="4890" max="4890" width="6" style="1" customWidth="1"/>
    <col min="4891" max="4892" width="1" style="1" customWidth="1"/>
    <col min="4893" max="4893" width="7" style="1" customWidth="1"/>
    <col min="4894" max="4895" width="1" style="1" customWidth="1"/>
    <col min="4896" max="4896" width="7" style="1" customWidth="1"/>
    <col min="4897" max="4897" width="2" style="1" customWidth="1"/>
    <col min="4898" max="4898" width="7" style="1" customWidth="1"/>
    <col min="4899" max="4900" width="1" style="1" customWidth="1"/>
    <col min="4901" max="4901" width="7" style="1" customWidth="1"/>
    <col min="4902" max="4902" width="1" style="1" customWidth="1"/>
    <col min="4903" max="4903" width="4" style="1" customWidth="1"/>
    <col min="4904" max="4905" width="1" style="1" customWidth="1"/>
    <col min="4906" max="4906" width="3" style="1" customWidth="1"/>
    <col min="4907" max="4908" width="1" style="1" customWidth="1"/>
    <col min="4909" max="4909" width="3" style="1" customWidth="1"/>
    <col min="4910" max="4911" width="1" style="1" customWidth="1"/>
    <col min="4912" max="4912" width="5" style="1" customWidth="1"/>
    <col min="4913" max="4915" width="1" style="1" customWidth="1"/>
    <col min="4916" max="4916" width="3" style="1" customWidth="1"/>
    <col min="4917" max="4918" width="1" style="1" customWidth="1"/>
    <col min="4919" max="4919" width="2" style="1" customWidth="1"/>
    <col min="4920" max="4920" width="5" style="1" customWidth="1"/>
    <col min="4921" max="4921" width="2" style="1" customWidth="1"/>
    <col min="4922" max="4922" width="1.5703125" style="1" customWidth="1"/>
    <col min="4923" max="4923" width="6.42578125" style="1" customWidth="1"/>
    <col min="4924" max="4924" width="1" style="1" customWidth="1"/>
    <col min="4925" max="4925" width="3" style="1" customWidth="1"/>
    <col min="4926" max="4928" width="1" style="1" customWidth="1"/>
    <col min="4929" max="4929" width="4" style="1" customWidth="1"/>
    <col min="4930" max="4931" width="1" style="1" customWidth="1"/>
    <col min="4932" max="4932" width="5" style="1" customWidth="1"/>
    <col min="4933" max="4933" width="1" style="1" customWidth="1"/>
    <col min="4934" max="4934" width="4" style="1" customWidth="1"/>
    <col min="4935" max="4935" width="2" style="1" customWidth="1"/>
    <col min="4936" max="5120" width="6" style="1" customWidth="1"/>
    <col min="5121" max="5121" width="1" style="1" customWidth="1"/>
    <col min="5122" max="5122" width="4.28515625" style="1" bestFit="1" customWidth="1"/>
    <col min="5123" max="5124" width="1" style="1" customWidth="1"/>
    <col min="5125" max="5125" width="10.42578125" style="1" customWidth="1"/>
    <col min="5126" max="5127" width="2" style="1" customWidth="1"/>
    <col min="5128" max="5128" width="19" style="1" customWidth="1"/>
    <col min="5129" max="5129" width="3" style="1" customWidth="1"/>
    <col min="5130" max="5130" width="19.42578125" style="1" customWidth="1"/>
    <col min="5131" max="5131" width="2" style="1" customWidth="1"/>
    <col min="5132" max="5132" width="1" style="1" customWidth="1"/>
    <col min="5133" max="5133" width="4" style="1" customWidth="1"/>
    <col min="5134" max="5134" width="1" style="1" customWidth="1"/>
    <col min="5135" max="5135" width="5" style="1" customWidth="1"/>
    <col min="5136" max="5137" width="1" style="1" customWidth="1"/>
    <col min="5138" max="5138" width="5" style="1" customWidth="1"/>
    <col min="5139" max="5139" width="1" style="1" customWidth="1"/>
    <col min="5140" max="5140" width="2" style="1" customWidth="1"/>
    <col min="5141" max="5141" width="10" style="1" customWidth="1"/>
    <col min="5142" max="5142" width="2" style="1" customWidth="1"/>
    <col min="5143" max="5143" width="6" style="1" customWidth="1"/>
    <col min="5144" max="5145" width="1" style="1" customWidth="1"/>
    <col min="5146" max="5146" width="6" style="1" customWidth="1"/>
    <col min="5147" max="5148" width="1" style="1" customWidth="1"/>
    <col min="5149" max="5149" width="7" style="1" customWidth="1"/>
    <col min="5150" max="5151" width="1" style="1" customWidth="1"/>
    <col min="5152" max="5152" width="7" style="1" customWidth="1"/>
    <col min="5153" max="5153" width="2" style="1" customWidth="1"/>
    <col min="5154" max="5154" width="7" style="1" customWidth="1"/>
    <col min="5155" max="5156" width="1" style="1" customWidth="1"/>
    <col min="5157" max="5157" width="7" style="1" customWidth="1"/>
    <col min="5158" max="5158" width="1" style="1" customWidth="1"/>
    <col min="5159" max="5159" width="4" style="1" customWidth="1"/>
    <col min="5160" max="5161" width="1" style="1" customWidth="1"/>
    <col min="5162" max="5162" width="3" style="1" customWidth="1"/>
    <col min="5163" max="5164" width="1" style="1" customWidth="1"/>
    <col min="5165" max="5165" width="3" style="1" customWidth="1"/>
    <col min="5166" max="5167" width="1" style="1" customWidth="1"/>
    <col min="5168" max="5168" width="5" style="1" customWidth="1"/>
    <col min="5169" max="5171" width="1" style="1" customWidth="1"/>
    <col min="5172" max="5172" width="3" style="1" customWidth="1"/>
    <col min="5173" max="5174" width="1" style="1" customWidth="1"/>
    <col min="5175" max="5175" width="2" style="1" customWidth="1"/>
    <col min="5176" max="5176" width="5" style="1" customWidth="1"/>
    <col min="5177" max="5177" width="2" style="1" customWidth="1"/>
    <col min="5178" max="5178" width="1.5703125" style="1" customWidth="1"/>
    <col min="5179" max="5179" width="6.42578125" style="1" customWidth="1"/>
    <col min="5180" max="5180" width="1" style="1" customWidth="1"/>
    <col min="5181" max="5181" width="3" style="1" customWidth="1"/>
    <col min="5182" max="5184" width="1" style="1" customWidth="1"/>
    <col min="5185" max="5185" width="4" style="1" customWidth="1"/>
    <col min="5186" max="5187" width="1" style="1" customWidth="1"/>
    <col min="5188" max="5188" width="5" style="1" customWidth="1"/>
    <col min="5189" max="5189" width="1" style="1" customWidth="1"/>
    <col min="5190" max="5190" width="4" style="1" customWidth="1"/>
    <col min="5191" max="5191" width="2" style="1" customWidth="1"/>
    <col min="5192" max="5376" width="6" style="1" customWidth="1"/>
    <col min="5377" max="5377" width="1" style="1" customWidth="1"/>
    <col min="5378" max="5378" width="4.28515625" style="1" bestFit="1" customWidth="1"/>
    <col min="5379" max="5380" width="1" style="1" customWidth="1"/>
    <col min="5381" max="5381" width="10.42578125" style="1" customWidth="1"/>
    <col min="5382" max="5383" width="2" style="1" customWidth="1"/>
    <col min="5384" max="5384" width="19" style="1" customWidth="1"/>
    <col min="5385" max="5385" width="3" style="1" customWidth="1"/>
    <col min="5386" max="5386" width="19.42578125" style="1" customWidth="1"/>
    <col min="5387" max="5387" width="2" style="1" customWidth="1"/>
    <col min="5388" max="5388" width="1" style="1" customWidth="1"/>
    <col min="5389" max="5389" width="4" style="1" customWidth="1"/>
    <col min="5390" max="5390" width="1" style="1" customWidth="1"/>
    <col min="5391" max="5391" width="5" style="1" customWidth="1"/>
    <col min="5392" max="5393" width="1" style="1" customWidth="1"/>
    <col min="5394" max="5394" width="5" style="1" customWidth="1"/>
    <col min="5395" max="5395" width="1" style="1" customWidth="1"/>
    <col min="5396" max="5396" width="2" style="1" customWidth="1"/>
    <col min="5397" max="5397" width="10" style="1" customWidth="1"/>
    <col min="5398" max="5398" width="2" style="1" customWidth="1"/>
    <col min="5399" max="5399" width="6" style="1" customWidth="1"/>
    <col min="5400" max="5401" width="1" style="1" customWidth="1"/>
    <col min="5402" max="5402" width="6" style="1" customWidth="1"/>
    <col min="5403" max="5404" width="1" style="1" customWidth="1"/>
    <col min="5405" max="5405" width="7" style="1" customWidth="1"/>
    <col min="5406" max="5407" width="1" style="1" customWidth="1"/>
    <col min="5408" max="5408" width="7" style="1" customWidth="1"/>
    <col min="5409" max="5409" width="2" style="1" customWidth="1"/>
    <col min="5410" max="5410" width="7" style="1" customWidth="1"/>
    <col min="5411" max="5412" width="1" style="1" customWidth="1"/>
    <col min="5413" max="5413" width="7" style="1" customWidth="1"/>
    <col min="5414" max="5414" width="1" style="1" customWidth="1"/>
    <col min="5415" max="5415" width="4" style="1" customWidth="1"/>
    <col min="5416" max="5417" width="1" style="1" customWidth="1"/>
    <col min="5418" max="5418" width="3" style="1" customWidth="1"/>
    <col min="5419" max="5420" width="1" style="1" customWidth="1"/>
    <col min="5421" max="5421" width="3" style="1" customWidth="1"/>
    <col min="5422" max="5423" width="1" style="1" customWidth="1"/>
    <col min="5424" max="5424" width="5" style="1" customWidth="1"/>
    <col min="5425" max="5427" width="1" style="1" customWidth="1"/>
    <col min="5428" max="5428" width="3" style="1" customWidth="1"/>
    <col min="5429" max="5430" width="1" style="1" customWidth="1"/>
    <col min="5431" max="5431" width="2" style="1" customWidth="1"/>
    <col min="5432" max="5432" width="5" style="1" customWidth="1"/>
    <col min="5433" max="5433" width="2" style="1" customWidth="1"/>
    <col min="5434" max="5434" width="1.5703125" style="1" customWidth="1"/>
    <col min="5435" max="5435" width="6.42578125" style="1" customWidth="1"/>
    <col min="5436" max="5436" width="1" style="1" customWidth="1"/>
    <col min="5437" max="5437" width="3" style="1" customWidth="1"/>
    <col min="5438" max="5440" width="1" style="1" customWidth="1"/>
    <col min="5441" max="5441" width="4" style="1" customWidth="1"/>
    <col min="5442" max="5443" width="1" style="1" customWidth="1"/>
    <col min="5444" max="5444" width="5" style="1" customWidth="1"/>
    <col min="5445" max="5445" width="1" style="1" customWidth="1"/>
    <col min="5446" max="5446" width="4" style="1" customWidth="1"/>
    <col min="5447" max="5447" width="2" style="1" customWidth="1"/>
    <col min="5448" max="5632" width="6" style="1" customWidth="1"/>
    <col min="5633" max="5633" width="1" style="1" customWidth="1"/>
    <col min="5634" max="5634" width="4.28515625" style="1" bestFit="1" customWidth="1"/>
    <col min="5635" max="5636" width="1" style="1" customWidth="1"/>
    <col min="5637" max="5637" width="10.42578125" style="1" customWidth="1"/>
    <col min="5638" max="5639" width="2" style="1" customWidth="1"/>
    <col min="5640" max="5640" width="19" style="1" customWidth="1"/>
    <col min="5641" max="5641" width="3" style="1" customWidth="1"/>
    <col min="5642" max="5642" width="19.42578125" style="1" customWidth="1"/>
    <col min="5643" max="5643" width="2" style="1" customWidth="1"/>
    <col min="5644" max="5644" width="1" style="1" customWidth="1"/>
    <col min="5645" max="5645" width="4" style="1" customWidth="1"/>
    <col min="5646" max="5646" width="1" style="1" customWidth="1"/>
    <col min="5647" max="5647" width="5" style="1" customWidth="1"/>
    <col min="5648" max="5649" width="1" style="1" customWidth="1"/>
    <col min="5650" max="5650" width="5" style="1" customWidth="1"/>
    <col min="5651" max="5651" width="1" style="1" customWidth="1"/>
    <col min="5652" max="5652" width="2" style="1" customWidth="1"/>
    <col min="5653" max="5653" width="10" style="1" customWidth="1"/>
    <col min="5654" max="5654" width="2" style="1" customWidth="1"/>
    <col min="5655" max="5655" width="6" style="1" customWidth="1"/>
    <col min="5656" max="5657" width="1" style="1" customWidth="1"/>
    <col min="5658" max="5658" width="6" style="1" customWidth="1"/>
    <col min="5659" max="5660" width="1" style="1" customWidth="1"/>
    <col min="5661" max="5661" width="7" style="1" customWidth="1"/>
    <col min="5662" max="5663" width="1" style="1" customWidth="1"/>
    <col min="5664" max="5664" width="7" style="1" customWidth="1"/>
    <col min="5665" max="5665" width="2" style="1" customWidth="1"/>
    <col min="5666" max="5666" width="7" style="1" customWidth="1"/>
    <col min="5667" max="5668" width="1" style="1" customWidth="1"/>
    <col min="5669" max="5669" width="7" style="1" customWidth="1"/>
    <col min="5670" max="5670" width="1" style="1" customWidth="1"/>
    <col min="5671" max="5671" width="4" style="1" customWidth="1"/>
    <col min="5672" max="5673" width="1" style="1" customWidth="1"/>
    <col min="5674" max="5674" width="3" style="1" customWidth="1"/>
    <col min="5675" max="5676" width="1" style="1" customWidth="1"/>
    <col min="5677" max="5677" width="3" style="1" customWidth="1"/>
    <col min="5678" max="5679" width="1" style="1" customWidth="1"/>
    <col min="5680" max="5680" width="5" style="1" customWidth="1"/>
    <col min="5681" max="5683" width="1" style="1" customWidth="1"/>
    <col min="5684" max="5684" width="3" style="1" customWidth="1"/>
    <col min="5685" max="5686" width="1" style="1" customWidth="1"/>
    <col min="5687" max="5687" width="2" style="1" customWidth="1"/>
    <col min="5688" max="5688" width="5" style="1" customWidth="1"/>
    <col min="5689" max="5689" width="2" style="1" customWidth="1"/>
    <col min="5690" max="5690" width="1.5703125" style="1" customWidth="1"/>
    <col min="5691" max="5691" width="6.42578125" style="1" customWidth="1"/>
    <col min="5692" max="5692" width="1" style="1" customWidth="1"/>
    <col min="5693" max="5693" width="3" style="1" customWidth="1"/>
    <col min="5694" max="5696" width="1" style="1" customWidth="1"/>
    <col min="5697" max="5697" width="4" style="1" customWidth="1"/>
    <col min="5698" max="5699" width="1" style="1" customWidth="1"/>
    <col min="5700" max="5700" width="5" style="1" customWidth="1"/>
    <col min="5701" max="5701" width="1" style="1" customWidth="1"/>
    <col min="5702" max="5702" width="4" style="1" customWidth="1"/>
    <col min="5703" max="5703" width="2" style="1" customWidth="1"/>
    <col min="5704" max="5888" width="6" style="1" customWidth="1"/>
    <col min="5889" max="5889" width="1" style="1" customWidth="1"/>
    <col min="5890" max="5890" width="4.28515625" style="1" bestFit="1" customWidth="1"/>
    <col min="5891" max="5892" width="1" style="1" customWidth="1"/>
    <col min="5893" max="5893" width="10.42578125" style="1" customWidth="1"/>
    <col min="5894" max="5895" width="2" style="1" customWidth="1"/>
    <col min="5896" max="5896" width="19" style="1" customWidth="1"/>
    <col min="5897" max="5897" width="3" style="1" customWidth="1"/>
    <col min="5898" max="5898" width="19.42578125" style="1" customWidth="1"/>
    <col min="5899" max="5899" width="2" style="1" customWidth="1"/>
    <col min="5900" max="5900" width="1" style="1" customWidth="1"/>
    <col min="5901" max="5901" width="4" style="1" customWidth="1"/>
    <col min="5902" max="5902" width="1" style="1" customWidth="1"/>
    <col min="5903" max="5903" width="5" style="1" customWidth="1"/>
    <col min="5904" max="5905" width="1" style="1" customWidth="1"/>
    <col min="5906" max="5906" width="5" style="1" customWidth="1"/>
    <col min="5907" max="5907" width="1" style="1" customWidth="1"/>
    <col min="5908" max="5908" width="2" style="1" customWidth="1"/>
    <col min="5909" max="5909" width="10" style="1" customWidth="1"/>
    <col min="5910" max="5910" width="2" style="1" customWidth="1"/>
    <col min="5911" max="5911" width="6" style="1" customWidth="1"/>
    <col min="5912" max="5913" width="1" style="1" customWidth="1"/>
    <col min="5914" max="5914" width="6" style="1" customWidth="1"/>
    <col min="5915" max="5916" width="1" style="1" customWidth="1"/>
    <col min="5917" max="5917" width="7" style="1" customWidth="1"/>
    <col min="5918" max="5919" width="1" style="1" customWidth="1"/>
    <col min="5920" max="5920" width="7" style="1" customWidth="1"/>
    <col min="5921" max="5921" width="2" style="1" customWidth="1"/>
    <col min="5922" max="5922" width="7" style="1" customWidth="1"/>
    <col min="5923" max="5924" width="1" style="1" customWidth="1"/>
    <col min="5925" max="5925" width="7" style="1" customWidth="1"/>
    <col min="5926" max="5926" width="1" style="1" customWidth="1"/>
    <col min="5927" max="5927" width="4" style="1" customWidth="1"/>
    <col min="5928" max="5929" width="1" style="1" customWidth="1"/>
    <col min="5930" max="5930" width="3" style="1" customWidth="1"/>
    <col min="5931" max="5932" width="1" style="1" customWidth="1"/>
    <col min="5933" max="5933" width="3" style="1" customWidth="1"/>
    <col min="5934" max="5935" width="1" style="1" customWidth="1"/>
    <col min="5936" max="5936" width="5" style="1" customWidth="1"/>
    <col min="5937" max="5939" width="1" style="1" customWidth="1"/>
    <col min="5940" max="5940" width="3" style="1" customWidth="1"/>
    <col min="5941" max="5942" width="1" style="1" customWidth="1"/>
    <col min="5943" max="5943" width="2" style="1" customWidth="1"/>
    <col min="5944" max="5944" width="5" style="1" customWidth="1"/>
    <col min="5945" max="5945" width="2" style="1" customWidth="1"/>
    <col min="5946" max="5946" width="1.5703125" style="1" customWidth="1"/>
    <col min="5947" max="5947" width="6.42578125" style="1" customWidth="1"/>
    <col min="5948" max="5948" width="1" style="1" customWidth="1"/>
    <col min="5949" max="5949" width="3" style="1" customWidth="1"/>
    <col min="5950" max="5952" width="1" style="1" customWidth="1"/>
    <col min="5953" max="5953" width="4" style="1" customWidth="1"/>
    <col min="5954" max="5955" width="1" style="1" customWidth="1"/>
    <col min="5956" max="5956" width="5" style="1" customWidth="1"/>
    <col min="5957" max="5957" width="1" style="1" customWidth="1"/>
    <col min="5958" max="5958" width="4" style="1" customWidth="1"/>
    <col min="5959" max="5959" width="2" style="1" customWidth="1"/>
    <col min="5960" max="6144" width="6" style="1" customWidth="1"/>
    <col min="6145" max="6145" width="1" style="1" customWidth="1"/>
    <col min="6146" max="6146" width="4.28515625" style="1" bestFit="1" customWidth="1"/>
    <col min="6147" max="6148" width="1" style="1" customWidth="1"/>
    <col min="6149" max="6149" width="10.42578125" style="1" customWidth="1"/>
    <col min="6150" max="6151" width="2" style="1" customWidth="1"/>
    <col min="6152" max="6152" width="19" style="1" customWidth="1"/>
    <col min="6153" max="6153" width="3" style="1" customWidth="1"/>
    <col min="6154" max="6154" width="19.42578125" style="1" customWidth="1"/>
    <col min="6155" max="6155" width="2" style="1" customWidth="1"/>
    <col min="6156" max="6156" width="1" style="1" customWidth="1"/>
    <col min="6157" max="6157" width="4" style="1" customWidth="1"/>
    <col min="6158" max="6158" width="1" style="1" customWidth="1"/>
    <col min="6159" max="6159" width="5" style="1" customWidth="1"/>
    <col min="6160" max="6161" width="1" style="1" customWidth="1"/>
    <col min="6162" max="6162" width="5" style="1" customWidth="1"/>
    <col min="6163" max="6163" width="1" style="1" customWidth="1"/>
    <col min="6164" max="6164" width="2" style="1" customWidth="1"/>
    <col min="6165" max="6165" width="10" style="1" customWidth="1"/>
    <col min="6166" max="6166" width="2" style="1" customWidth="1"/>
    <col min="6167" max="6167" width="6" style="1" customWidth="1"/>
    <col min="6168" max="6169" width="1" style="1" customWidth="1"/>
    <col min="6170" max="6170" width="6" style="1" customWidth="1"/>
    <col min="6171" max="6172" width="1" style="1" customWidth="1"/>
    <col min="6173" max="6173" width="7" style="1" customWidth="1"/>
    <col min="6174" max="6175" width="1" style="1" customWidth="1"/>
    <col min="6176" max="6176" width="7" style="1" customWidth="1"/>
    <col min="6177" max="6177" width="2" style="1" customWidth="1"/>
    <col min="6178" max="6178" width="7" style="1" customWidth="1"/>
    <col min="6179" max="6180" width="1" style="1" customWidth="1"/>
    <col min="6181" max="6181" width="7" style="1" customWidth="1"/>
    <col min="6182" max="6182" width="1" style="1" customWidth="1"/>
    <col min="6183" max="6183" width="4" style="1" customWidth="1"/>
    <col min="6184" max="6185" width="1" style="1" customWidth="1"/>
    <col min="6186" max="6186" width="3" style="1" customWidth="1"/>
    <col min="6187" max="6188" width="1" style="1" customWidth="1"/>
    <col min="6189" max="6189" width="3" style="1" customWidth="1"/>
    <col min="6190" max="6191" width="1" style="1" customWidth="1"/>
    <col min="6192" max="6192" width="5" style="1" customWidth="1"/>
    <col min="6193" max="6195" width="1" style="1" customWidth="1"/>
    <col min="6196" max="6196" width="3" style="1" customWidth="1"/>
    <col min="6197" max="6198" width="1" style="1" customWidth="1"/>
    <col min="6199" max="6199" width="2" style="1" customWidth="1"/>
    <col min="6200" max="6200" width="5" style="1" customWidth="1"/>
    <col min="6201" max="6201" width="2" style="1" customWidth="1"/>
    <col min="6202" max="6202" width="1.5703125" style="1" customWidth="1"/>
    <col min="6203" max="6203" width="6.42578125" style="1" customWidth="1"/>
    <col min="6204" max="6204" width="1" style="1" customWidth="1"/>
    <col min="6205" max="6205" width="3" style="1" customWidth="1"/>
    <col min="6206" max="6208" width="1" style="1" customWidth="1"/>
    <col min="6209" max="6209" width="4" style="1" customWidth="1"/>
    <col min="6210" max="6211" width="1" style="1" customWidth="1"/>
    <col min="6212" max="6212" width="5" style="1" customWidth="1"/>
    <col min="6213" max="6213" width="1" style="1" customWidth="1"/>
    <col min="6214" max="6214" width="4" style="1" customWidth="1"/>
    <col min="6215" max="6215" width="2" style="1" customWidth="1"/>
    <col min="6216" max="6400" width="6" style="1" customWidth="1"/>
    <col min="6401" max="6401" width="1" style="1" customWidth="1"/>
    <col min="6402" max="6402" width="4.28515625" style="1" bestFit="1" customWidth="1"/>
    <col min="6403" max="6404" width="1" style="1" customWidth="1"/>
    <col min="6405" max="6405" width="10.42578125" style="1" customWidth="1"/>
    <col min="6406" max="6407" width="2" style="1" customWidth="1"/>
    <col min="6408" max="6408" width="19" style="1" customWidth="1"/>
    <col min="6409" max="6409" width="3" style="1" customWidth="1"/>
    <col min="6410" max="6410" width="19.42578125" style="1" customWidth="1"/>
    <col min="6411" max="6411" width="2" style="1" customWidth="1"/>
    <col min="6412" max="6412" width="1" style="1" customWidth="1"/>
    <col min="6413" max="6413" width="4" style="1" customWidth="1"/>
    <col min="6414" max="6414" width="1" style="1" customWidth="1"/>
    <col min="6415" max="6415" width="5" style="1" customWidth="1"/>
    <col min="6416" max="6417" width="1" style="1" customWidth="1"/>
    <col min="6418" max="6418" width="5" style="1" customWidth="1"/>
    <col min="6419" max="6419" width="1" style="1" customWidth="1"/>
    <col min="6420" max="6420" width="2" style="1" customWidth="1"/>
    <col min="6421" max="6421" width="10" style="1" customWidth="1"/>
    <col min="6422" max="6422" width="2" style="1" customWidth="1"/>
    <col min="6423" max="6423" width="6" style="1" customWidth="1"/>
    <col min="6424" max="6425" width="1" style="1" customWidth="1"/>
    <col min="6426" max="6426" width="6" style="1" customWidth="1"/>
    <col min="6427" max="6428" width="1" style="1" customWidth="1"/>
    <col min="6429" max="6429" width="7" style="1" customWidth="1"/>
    <col min="6430" max="6431" width="1" style="1" customWidth="1"/>
    <col min="6432" max="6432" width="7" style="1" customWidth="1"/>
    <col min="6433" max="6433" width="2" style="1" customWidth="1"/>
    <col min="6434" max="6434" width="7" style="1" customWidth="1"/>
    <col min="6435" max="6436" width="1" style="1" customWidth="1"/>
    <col min="6437" max="6437" width="7" style="1" customWidth="1"/>
    <col min="6438" max="6438" width="1" style="1" customWidth="1"/>
    <col min="6439" max="6439" width="4" style="1" customWidth="1"/>
    <col min="6440" max="6441" width="1" style="1" customWidth="1"/>
    <col min="6442" max="6442" width="3" style="1" customWidth="1"/>
    <col min="6443" max="6444" width="1" style="1" customWidth="1"/>
    <col min="6445" max="6445" width="3" style="1" customWidth="1"/>
    <col min="6446" max="6447" width="1" style="1" customWidth="1"/>
    <col min="6448" max="6448" width="5" style="1" customWidth="1"/>
    <col min="6449" max="6451" width="1" style="1" customWidth="1"/>
    <col min="6452" max="6452" width="3" style="1" customWidth="1"/>
    <col min="6453" max="6454" width="1" style="1" customWidth="1"/>
    <col min="6455" max="6455" width="2" style="1" customWidth="1"/>
    <col min="6456" max="6456" width="5" style="1" customWidth="1"/>
    <col min="6457" max="6457" width="2" style="1" customWidth="1"/>
    <col min="6458" max="6458" width="1.5703125" style="1" customWidth="1"/>
    <col min="6459" max="6459" width="6.42578125" style="1" customWidth="1"/>
    <col min="6460" max="6460" width="1" style="1" customWidth="1"/>
    <col min="6461" max="6461" width="3" style="1" customWidth="1"/>
    <col min="6462" max="6464" width="1" style="1" customWidth="1"/>
    <col min="6465" max="6465" width="4" style="1" customWidth="1"/>
    <col min="6466" max="6467" width="1" style="1" customWidth="1"/>
    <col min="6468" max="6468" width="5" style="1" customWidth="1"/>
    <col min="6469" max="6469" width="1" style="1" customWidth="1"/>
    <col min="6470" max="6470" width="4" style="1" customWidth="1"/>
    <col min="6471" max="6471" width="2" style="1" customWidth="1"/>
    <col min="6472" max="6656" width="6" style="1" customWidth="1"/>
    <col min="6657" max="6657" width="1" style="1" customWidth="1"/>
    <col min="6658" max="6658" width="4.28515625" style="1" bestFit="1" customWidth="1"/>
    <col min="6659" max="6660" width="1" style="1" customWidth="1"/>
    <col min="6661" max="6661" width="10.42578125" style="1" customWidth="1"/>
    <col min="6662" max="6663" width="2" style="1" customWidth="1"/>
    <col min="6664" max="6664" width="19" style="1" customWidth="1"/>
    <col min="6665" max="6665" width="3" style="1" customWidth="1"/>
    <col min="6666" max="6666" width="19.42578125" style="1" customWidth="1"/>
    <col min="6667" max="6667" width="2" style="1" customWidth="1"/>
    <col min="6668" max="6668" width="1" style="1" customWidth="1"/>
    <col min="6669" max="6669" width="4" style="1" customWidth="1"/>
    <col min="6670" max="6670" width="1" style="1" customWidth="1"/>
    <col min="6671" max="6671" width="5" style="1" customWidth="1"/>
    <col min="6672" max="6673" width="1" style="1" customWidth="1"/>
    <col min="6674" max="6674" width="5" style="1" customWidth="1"/>
    <col min="6675" max="6675" width="1" style="1" customWidth="1"/>
    <col min="6676" max="6676" width="2" style="1" customWidth="1"/>
    <col min="6677" max="6677" width="10" style="1" customWidth="1"/>
    <col min="6678" max="6678" width="2" style="1" customWidth="1"/>
    <col min="6679" max="6679" width="6" style="1" customWidth="1"/>
    <col min="6680" max="6681" width="1" style="1" customWidth="1"/>
    <col min="6682" max="6682" width="6" style="1" customWidth="1"/>
    <col min="6683" max="6684" width="1" style="1" customWidth="1"/>
    <col min="6685" max="6685" width="7" style="1" customWidth="1"/>
    <col min="6686" max="6687" width="1" style="1" customWidth="1"/>
    <col min="6688" max="6688" width="7" style="1" customWidth="1"/>
    <col min="6689" max="6689" width="2" style="1" customWidth="1"/>
    <col min="6690" max="6690" width="7" style="1" customWidth="1"/>
    <col min="6691" max="6692" width="1" style="1" customWidth="1"/>
    <col min="6693" max="6693" width="7" style="1" customWidth="1"/>
    <col min="6694" max="6694" width="1" style="1" customWidth="1"/>
    <col min="6695" max="6695" width="4" style="1" customWidth="1"/>
    <col min="6696" max="6697" width="1" style="1" customWidth="1"/>
    <col min="6698" max="6698" width="3" style="1" customWidth="1"/>
    <col min="6699" max="6700" width="1" style="1" customWidth="1"/>
    <col min="6701" max="6701" width="3" style="1" customWidth="1"/>
    <col min="6702" max="6703" width="1" style="1" customWidth="1"/>
    <col min="6704" max="6704" width="5" style="1" customWidth="1"/>
    <col min="6705" max="6707" width="1" style="1" customWidth="1"/>
    <col min="6708" max="6708" width="3" style="1" customWidth="1"/>
    <col min="6709" max="6710" width="1" style="1" customWidth="1"/>
    <col min="6711" max="6711" width="2" style="1" customWidth="1"/>
    <col min="6712" max="6712" width="5" style="1" customWidth="1"/>
    <col min="6713" max="6713" width="2" style="1" customWidth="1"/>
    <col min="6714" max="6714" width="1.5703125" style="1" customWidth="1"/>
    <col min="6715" max="6715" width="6.42578125" style="1" customWidth="1"/>
    <col min="6716" max="6716" width="1" style="1" customWidth="1"/>
    <col min="6717" max="6717" width="3" style="1" customWidth="1"/>
    <col min="6718" max="6720" width="1" style="1" customWidth="1"/>
    <col min="6721" max="6721" width="4" style="1" customWidth="1"/>
    <col min="6722" max="6723" width="1" style="1" customWidth="1"/>
    <col min="6724" max="6724" width="5" style="1" customWidth="1"/>
    <col min="6725" max="6725" width="1" style="1" customWidth="1"/>
    <col min="6726" max="6726" width="4" style="1" customWidth="1"/>
    <col min="6727" max="6727" width="2" style="1" customWidth="1"/>
    <col min="6728" max="6912" width="6" style="1" customWidth="1"/>
    <col min="6913" max="6913" width="1" style="1" customWidth="1"/>
    <col min="6914" max="6914" width="4.28515625" style="1" bestFit="1" customWidth="1"/>
    <col min="6915" max="6916" width="1" style="1" customWidth="1"/>
    <col min="6917" max="6917" width="10.42578125" style="1" customWidth="1"/>
    <col min="6918" max="6919" width="2" style="1" customWidth="1"/>
    <col min="6920" max="6920" width="19" style="1" customWidth="1"/>
    <col min="6921" max="6921" width="3" style="1" customWidth="1"/>
    <col min="6922" max="6922" width="19.42578125" style="1" customWidth="1"/>
    <col min="6923" max="6923" width="2" style="1" customWidth="1"/>
    <col min="6924" max="6924" width="1" style="1" customWidth="1"/>
    <col min="6925" max="6925" width="4" style="1" customWidth="1"/>
    <col min="6926" max="6926" width="1" style="1" customWidth="1"/>
    <col min="6927" max="6927" width="5" style="1" customWidth="1"/>
    <col min="6928" max="6929" width="1" style="1" customWidth="1"/>
    <col min="6930" max="6930" width="5" style="1" customWidth="1"/>
    <col min="6931" max="6931" width="1" style="1" customWidth="1"/>
    <col min="6932" max="6932" width="2" style="1" customWidth="1"/>
    <col min="6933" max="6933" width="10" style="1" customWidth="1"/>
    <col min="6934" max="6934" width="2" style="1" customWidth="1"/>
    <col min="6935" max="6935" width="6" style="1" customWidth="1"/>
    <col min="6936" max="6937" width="1" style="1" customWidth="1"/>
    <col min="6938" max="6938" width="6" style="1" customWidth="1"/>
    <col min="6939" max="6940" width="1" style="1" customWidth="1"/>
    <col min="6941" max="6941" width="7" style="1" customWidth="1"/>
    <col min="6942" max="6943" width="1" style="1" customWidth="1"/>
    <col min="6944" max="6944" width="7" style="1" customWidth="1"/>
    <col min="6945" max="6945" width="2" style="1" customWidth="1"/>
    <col min="6946" max="6946" width="7" style="1" customWidth="1"/>
    <col min="6947" max="6948" width="1" style="1" customWidth="1"/>
    <col min="6949" max="6949" width="7" style="1" customWidth="1"/>
    <col min="6950" max="6950" width="1" style="1" customWidth="1"/>
    <col min="6951" max="6951" width="4" style="1" customWidth="1"/>
    <col min="6952" max="6953" width="1" style="1" customWidth="1"/>
    <col min="6954" max="6954" width="3" style="1" customWidth="1"/>
    <col min="6955" max="6956" width="1" style="1" customWidth="1"/>
    <col min="6957" max="6957" width="3" style="1" customWidth="1"/>
    <col min="6958" max="6959" width="1" style="1" customWidth="1"/>
    <col min="6960" max="6960" width="5" style="1" customWidth="1"/>
    <col min="6961" max="6963" width="1" style="1" customWidth="1"/>
    <col min="6964" max="6964" width="3" style="1" customWidth="1"/>
    <col min="6965" max="6966" width="1" style="1" customWidth="1"/>
    <col min="6967" max="6967" width="2" style="1" customWidth="1"/>
    <col min="6968" max="6968" width="5" style="1" customWidth="1"/>
    <col min="6969" max="6969" width="2" style="1" customWidth="1"/>
    <col min="6970" max="6970" width="1.5703125" style="1" customWidth="1"/>
    <col min="6971" max="6971" width="6.42578125" style="1" customWidth="1"/>
    <col min="6972" max="6972" width="1" style="1" customWidth="1"/>
    <col min="6973" max="6973" width="3" style="1" customWidth="1"/>
    <col min="6974" max="6976" width="1" style="1" customWidth="1"/>
    <col min="6977" max="6977" width="4" style="1" customWidth="1"/>
    <col min="6978" max="6979" width="1" style="1" customWidth="1"/>
    <col min="6980" max="6980" width="5" style="1" customWidth="1"/>
    <col min="6981" max="6981" width="1" style="1" customWidth="1"/>
    <col min="6982" max="6982" width="4" style="1" customWidth="1"/>
    <col min="6983" max="6983" width="2" style="1" customWidth="1"/>
    <col min="6984" max="7168" width="6" style="1" customWidth="1"/>
    <col min="7169" max="7169" width="1" style="1" customWidth="1"/>
    <col min="7170" max="7170" width="4.28515625" style="1" bestFit="1" customWidth="1"/>
    <col min="7171" max="7172" width="1" style="1" customWidth="1"/>
    <col min="7173" max="7173" width="10.42578125" style="1" customWidth="1"/>
    <col min="7174" max="7175" width="2" style="1" customWidth="1"/>
    <col min="7176" max="7176" width="19" style="1" customWidth="1"/>
    <col min="7177" max="7177" width="3" style="1" customWidth="1"/>
    <col min="7178" max="7178" width="19.42578125" style="1" customWidth="1"/>
    <col min="7179" max="7179" width="2" style="1" customWidth="1"/>
    <col min="7180" max="7180" width="1" style="1" customWidth="1"/>
    <col min="7181" max="7181" width="4" style="1" customWidth="1"/>
    <col min="7182" max="7182" width="1" style="1" customWidth="1"/>
    <col min="7183" max="7183" width="5" style="1" customWidth="1"/>
    <col min="7184" max="7185" width="1" style="1" customWidth="1"/>
    <col min="7186" max="7186" width="5" style="1" customWidth="1"/>
    <col min="7187" max="7187" width="1" style="1" customWidth="1"/>
    <col min="7188" max="7188" width="2" style="1" customWidth="1"/>
    <col min="7189" max="7189" width="10" style="1" customWidth="1"/>
    <col min="7190" max="7190" width="2" style="1" customWidth="1"/>
    <col min="7191" max="7191" width="6" style="1" customWidth="1"/>
    <col min="7192" max="7193" width="1" style="1" customWidth="1"/>
    <col min="7194" max="7194" width="6" style="1" customWidth="1"/>
    <col min="7195" max="7196" width="1" style="1" customWidth="1"/>
    <col min="7197" max="7197" width="7" style="1" customWidth="1"/>
    <col min="7198" max="7199" width="1" style="1" customWidth="1"/>
    <col min="7200" max="7200" width="7" style="1" customWidth="1"/>
    <col min="7201" max="7201" width="2" style="1" customWidth="1"/>
    <col min="7202" max="7202" width="7" style="1" customWidth="1"/>
    <col min="7203" max="7204" width="1" style="1" customWidth="1"/>
    <col min="7205" max="7205" width="7" style="1" customWidth="1"/>
    <col min="7206" max="7206" width="1" style="1" customWidth="1"/>
    <col min="7207" max="7207" width="4" style="1" customWidth="1"/>
    <col min="7208" max="7209" width="1" style="1" customWidth="1"/>
    <col min="7210" max="7210" width="3" style="1" customWidth="1"/>
    <col min="7211" max="7212" width="1" style="1" customWidth="1"/>
    <col min="7213" max="7213" width="3" style="1" customWidth="1"/>
    <col min="7214" max="7215" width="1" style="1" customWidth="1"/>
    <col min="7216" max="7216" width="5" style="1" customWidth="1"/>
    <col min="7217" max="7219" width="1" style="1" customWidth="1"/>
    <col min="7220" max="7220" width="3" style="1" customWidth="1"/>
    <col min="7221" max="7222" width="1" style="1" customWidth="1"/>
    <col min="7223" max="7223" width="2" style="1" customWidth="1"/>
    <col min="7224" max="7224" width="5" style="1" customWidth="1"/>
    <col min="7225" max="7225" width="2" style="1" customWidth="1"/>
    <col min="7226" max="7226" width="1.5703125" style="1" customWidth="1"/>
    <col min="7227" max="7227" width="6.42578125" style="1" customWidth="1"/>
    <col min="7228" max="7228" width="1" style="1" customWidth="1"/>
    <col min="7229" max="7229" width="3" style="1" customWidth="1"/>
    <col min="7230" max="7232" width="1" style="1" customWidth="1"/>
    <col min="7233" max="7233" width="4" style="1" customWidth="1"/>
    <col min="7234" max="7235" width="1" style="1" customWidth="1"/>
    <col min="7236" max="7236" width="5" style="1" customWidth="1"/>
    <col min="7237" max="7237" width="1" style="1" customWidth="1"/>
    <col min="7238" max="7238" width="4" style="1" customWidth="1"/>
    <col min="7239" max="7239" width="2" style="1" customWidth="1"/>
    <col min="7240" max="7424" width="6" style="1" customWidth="1"/>
    <col min="7425" max="7425" width="1" style="1" customWidth="1"/>
    <col min="7426" max="7426" width="4.28515625" style="1" bestFit="1" customWidth="1"/>
    <col min="7427" max="7428" width="1" style="1" customWidth="1"/>
    <col min="7429" max="7429" width="10.42578125" style="1" customWidth="1"/>
    <col min="7430" max="7431" width="2" style="1" customWidth="1"/>
    <col min="7432" max="7432" width="19" style="1" customWidth="1"/>
    <col min="7433" max="7433" width="3" style="1" customWidth="1"/>
    <col min="7434" max="7434" width="19.42578125" style="1" customWidth="1"/>
    <col min="7435" max="7435" width="2" style="1" customWidth="1"/>
    <col min="7436" max="7436" width="1" style="1" customWidth="1"/>
    <col min="7437" max="7437" width="4" style="1" customWidth="1"/>
    <col min="7438" max="7438" width="1" style="1" customWidth="1"/>
    <col min="7439" max="7439" width="5" style="1" customWidth="1"/>
    <col min="7440" max="7441" width="1" style="1" customWidth="1"/>
    <col min="7442" max="7442" width="5" style="1" customWidth="1"/>
    <col min="7443" max="7443" width="1" style="1" customWidth="1"/>
    <col min="7444" max="7444" width="2" style="1" customWidth="1"/>
    <col min="7445" max="7445" width="10" style="1" customWidth="1"/>
    <col min="7446" max="7446" width="2" style="1" customWidth="1"/>
    <col min="7447" max="7447" width="6" style="1" customWidth="1"/>
    <col min="7448" max="7449" width="1" style="1" customWidth="1"/>
    <col min="7450" max="7450" width="6" style="1" customWidth="1"/>
    <col min="7451" max="7452" width="1" style="1" customWidth="1"/>
    <col min="7453" max="7453" width="7" style="1" customWidth="1"/>
    <col min="7454" max="7455" width="1" style="1" customWidth="1"/>
    <col min="7456" max="7456" width="7" style="1" customWidth="1"/>
    <col min="7457" max="7457" width="2" style="1" customWidth="1"/>
    <col min="7458" max="7458" width="7" style="1" customWidth="1"/>
    <col min="7459" max="7460" width="1" style="1" customWidth="1"/>
    <col min="7461" max="7461" width="7" style="1" customWidth="1"/>
    <col min="7462" max="7462" width="1" style="1" customWidth="1"/>
    <col min="7463" max="7463" width="4" style="1" customWidth="1"/>
    <col min="7464" max="7465" width="1" style="1" customWidth="1"/>
    <col min="7466" max="7466" width="3" style="1" customWidth="1"/>
    <col min="7467" max="7468" width="1" style="1" customWidth="1"/>
    <col min="7469" max="7469" width="3" style="1" customWidth="1"/>
    <col min="7470" max="7471" width="1" style="1" customWidth="1"/>
    <col min="7472" max="7472" width="5" style="1" customWidth="1"/>
    <col min="7473" max="7475" width="1" style="1" customWidth="1"/>
    <col min="7476" max="7476" width="3" style="1" customWidth="1"/>
    <col min="7477" max="7478" width="1" style="1" customWidth="1"/>
    <col min="7479" max="7479" width="2" style="1" customWidth="1"/>
    <col min="7480" max="7480" width="5" style="1" customWidth="1"/>
    <col min="7481" max="7481" width="2" style="1" customWidth="1"/>
    <col min="7482" max="7482" width="1.5703125" style="1" customWidth="1"/>
    <col min="7483" max="7483" width="6.42578125" style="1" customWidth="1"/>
    <col min="7484" max="7484" width="1" style="1" customWidth="1"/>
    <col min="7485" max="7485" width="3" style="1" customWidth="1"/>
    <col min="7486" max="7488" width="1" style="1" customWidth="1"/>
    <col min="7489" max="7489" width="4" style="1" customWidth="1"/>
    <col min="7490" max="7491" width="1" style="1" customWidth="1"/>
    <col min="7492" max="7492" width="5" style="1" customWidth="1"/>
    <col min="7493" max="7493" width="1" style="1" customWidth="1"/>
    <col min="7494" max="7494" width="4" style="1" customWidth="1"/>
    <col min="7495" max="7495" width="2" style="1" customWidth="1"/>
    <col min="7496" max="7680" width="6" style="1" customWidth="1"/>
    <col min="7681" max="7681" width="1" style="1" customWidth="1"/>
    <col min="7682" max="7682" width="4.28515625" style="1" bestFit="1" customWidth="1"/>
    <col min="7683" max="7684" width="1" style="1" customWidth="1"/>
    <col min="7685" max="7685" width="10.42578125" style="1" customWidth="1"/>
    <col min="7686" max="7687" width="2" style="1" customWidth="1"/>
    <col min="7688" max="7688" width="19" style="1" customWidth="1"/>
    <col min="7689" max="7689" width="3" style="1" customWidth="1"/>
    <col min="7690" max="7690" width="19.42578125" style="1" customWidth="1"/>
    <col min="7691" max="7691" width="2" style="1" customWidth="1"/>
    <col min="7692" max="7692" width="1" style="1" customWidth="1"/>
    <col min="7693" max="7693" width="4" style="1" customWidth="1"/>
    <col min="7694" max="7694" width="1" style="1" customWidth="1"/>
    <col min="7695" max="7695" width="5" style="1" customWidth="1"/>
    <col min="7696" max="7697" width="1" style="1" customWidth="1"/>
    <col min="7698" max="7698" width="5" style="1" customWidth="1"/>
    <col min="7699" max="7699" width="1" style="1" customWidth="1"/>
    <col min="7700" max="7700" width="2" style="1" customWidth="1"/>
    <col min="7701" max="7701" width="10" style="1" customWidth="1"/>
    <col min="7702" max="7702" width="2" style="1" customWidth="1"/>
    <col min="7703" max="7703" width="6" style="1" customWidth="1"/>
    <col min="7704" max="7705" width="1" style="1" customWidth="1"/>
    <col min="7706" max="7706" width="6" style="1" customWidth="1"/>
    <col min="7707" max="7708" width="1" style="1" customWidth="1"/>
    <col min="7709" max="7709" width="7" style="1" customWidth="1"/>
    <col min="7710" max="7711" width="1" style="1" customWidth="1"/>
    <col min="7712" max="7712" width="7" style="1" customWidth="1"/>
    <col min="7713" max="7713" width="2" style="1" customWidth="1"/>
    <col min="7714" max="7714" width="7" style="1" customWidth="1"/>
    <col min="7715" max="7716" width="1" style="1" customWidth="1"/>
    <col min="7717" max="7717" width="7" style="1" customWidth="1"/>
    <col min="7718" max="7718" width="1" style="1" customWidth="1"/>
    <col min="7719" max="7719" width="4" style="1" customWidth="1"/>
    <col min="7720" max="7721" width="1" style="1" customWidth="1"/>
    <col min="7722" max="7722" width="3" style="1" customWidth="1"/>
    <col min="7723" max="7724" width="1" style="1" customWidth="1"/>
    <col min="7725" max="7725" width="3" style="1" customWidth="1"/>
    <col min="7726" max="7727" width="1" style="1" customWidth="1"/>
    <col min="7728" max="7728" width="5" style="1" customWidth="1"/>
    <col min="7729" max="7731" width="1" style="1" customWidth="1"/>
    <col min="7732" max="7732" width="3" style="1" customWidth="1"/>
    <col min="7733" max="7734" width="1" style="1" customWidth="1"/>
    <col min="7735" max="7735" width="2" style="1" customWidth="1"/>
    <col min="7736" max="7736" width="5" style="1" customWidth="1"/>
    <col min="7737" max="7737" width="2" style="1" customWidth="1"/>
    <col min="7738" max="7738" width="1.5703125" style="1" customWidth="1"/>
    <col min="7739" max="7739" width="6.42578125" style="1" customWidth="1"/>
    <col min="7740" max="7740" width="1" style="1" customWidth="1"/>
    <col min="7741" max="7741" width="3" style="1" customWidth="1"/>
    <col min="7742" max="7744" width="1" style="1" customWidth="1"/>
    <col min="7745" max="7745" width="4" style="1" customWidth="1"/>
    <col min="7746" max="7747" width="1" style="1" customWidth="1"/>
    <col min="7748" max="7748" width="5" style="1" customWidth="1"/>
    <col min="7749" max="7749" width="1" style="1" customWidth="1"/>
    <col min="7750" max="7750" width="4" style="1" customWidth="1"/>
    <col min="7751" max="7751" width="2" style="1" customWidth="1"/>
    <col min="7752" max="7936" width="6" style="1" customWidth="1"/>
    <col min="7937" max="7937" width="1" style="1" customWidth="1"/>
    <col min="7938" max="7938" width="4.28515625" style="1" bestFit="1" customWidth="1"/>
    <col min="7939" max="7940" width="1" style="1" customWidth="1"/>
    <col min="7941" max="7941" width="10.42578125" style="1" customWidth="1"/>
    <col min="7942" max="7943" width="2" style="1" customWidth="1"/>
    <col min="7944" max="7944" width="19" style="1" customWidth="1"/>
    <col min="7945" max="7945" width="3" style="1" customWidth="1"/>
    <col min="7946" max="7946" width="19.42578125" style="1" customWidth="1"/>
    <col min="7947" max="7947" width="2" style="1" customWidth="1"/>
    <col min="7948" max="7948" width="1" style="1" customWidth="1"/>
    <col min="7949" max="7949" width="4" style="1" customWidth="1"/>
    <col min="7950" max="7950" width="1" style="1" customWidth="1"/>
    <col min="7951" max="7951" width="5" style="1" customWidth="1"/>
    <col min="7952" max="7953" width="1" style="1" customWidth="1"/>
    <col min="7954" max="7954" width="5" style="1" customWidth="1"/>
    <col min="7955" max="7955" width="1" style="1" customWidth="1"/>
    <col min="7956" max="7956" width="2" style="1" customWidth="1"/>
    <col min="7957" max="7957" width="10" style="1" customWidth="1"/>
    <col min="7958" max="7958" width="2" style="1" customWidth="1"/>
    <col min="7959" max="7959" width="6" style="1" customWidth="1"/>
    <col min="7960" max="7961" width="1" style="1" customWidth="1"/>
    <col min="7962" max="7962" width="6" style="1" customWidth="1"/>
    <col min="7963" max="7964" width="1" style="1" customWidth="1"/>
    <col min="7965" max="7965" width="7" style="1" customWidth="1"/>
    <col min="7966" max="7967" width="1" style="1" customWidth="1"/>
    <col min="7968" max="7968" width="7" style="1" customWidth="1"/>
    <col min="7969" max="7969" width="2" style="1" customWidth="1"/>
    <col min="7970" max="7970" width="7" style="1" customWidth="1"/>
    <col min="7971" max="7972" width="1" style="1" customWidth="1"/>
    <col min="7973" max="7973" width="7" style="1" customWidth="1"/>
    <col min="7974" max="7974" width="1" style="1" customWidth="1"/>
    <col min="7975" max="7975" width="4" style="1" customWidth="1"/>
    <col min="7976" max="7977" width="1" style="1" customWidth="1"/>
    <col min="7978" max="7978" width="3" style="1" customWidth="1"/>
    <col min="7979" max="7980" width="1" style="1" customWidth="1"/>
    <col min="7981" max="7981" width="3" style="1" customWidth="1"/>
    <col min="7982" max="7983" width="1" style="1" customWidth="1"/>
    <col min="7984" max="7984" width="5" style="1" customWidth="1"/>
    <col min="7985" max="7987" width="1" style="1" customWidth="1"/>
    <col min="7988" max="7988" width="3" style="1" customWidth="1"/>
    <col min="7989" max="7990" width="1" style="1" customWidth="1"/>
    <col min="7991" max="7991" width="2" style="1" customWidth="1"/>
    <col min="7992" max="7992" width="5" style="1" customWidth="1"/>
    <col min="7993" max="7993" width="2" style="1" customWidth="1"/>
    <col min="7994" max="7994" width="1.5703125" style="1" customWidth="1"/>
    <col min="7995" max="7995" width="6.42578125" style="1" customWidth="1"/>
    <col min="7996" max="7996" width="1" style="1" customWidth="1"/>
    <col min="7997" max="7997" width="3" style="1" customWidth="1"/>
    <col min="7998" max="8000" width="1" style="1" customWidth="1"/>
    <col min="8001" max="8001" width="4" style="1" customWidth="1"/>
    <col min="8002" max="8003" width="1" style="1" customWidth="1"/>
    <col min="8004" max="8004" width="5" style="1" customWidth="1"/>
    <col min="8005" max="8005" width="1" style="1" customWidth="1"/>
    <col min="8006" max="8006" width="4" style="1" customWidth="1"/>
    <col min="8007" max="8007" width="2" style="1" customWidth="1"/>
    <col min="8008" max="8192" width="6" style="1" customWidth="1"/>
    <col min="8193" max="8193" width="1" style="1" customWidth="1"/>
    <col min="8194" max="8194" width="4.28515625" style="1" bestFit="1" customWidth="1"/>
    <col min="8195" max="8196" width="1" style="1" customWidth="1"/>
    <col min="8197" max="8197" width="10.42578125" style="1" customWidth="1"/>
    <col min="8198" max="8199" width="2" style="1" customWidth="1"/>
    <col min="8200" max="8200" width="19" style="1" customWidth="1"/>
    <col min="8201" max="8201" width="3" style="1" customWidth="1"/>
    <col min="8202" max="8202" width="19.42578125" style="1" customWidth="1"/>
    <col min="8203" max="8203" width="2" style="1" customWidth="1"/>
    <col min="8204" max="8204" width="1" style="1" customWidth="1"/>
    <col min="8205" max="8205" width="4" style="1" customWidth="1"/>
    <col min="8206" max="8206" width="1" style="1" customWidth="1"/>
    <col min="8207" max="8207" width="5" style="1" customWidth="1"/>
    <col min="8208" max="8209" width="1" style="1" customWidth="1"/>
    <col min="8210" max="8210" width="5" style="1" customWidth="1"/>
    <col min="8211" max="8211" width="1" style="1" customWidth="1"/>
    <col min="8212" max="8212" width="2" style="1" customWidth="1"/>
    <col min="8213" max="8213" width="10" style="1" customWidth="1"/>
    <col min="8214" max="8214" width="2" style="1" customWidth="1"/>
    <col min="8215" max="8215" width="6" style="1" customWidth="1"/>
    <col min="8216" max="8217" width="1" style="1" customWidth="1"/>
    <col min="8218" max="8218" width="6" style="1" customWidth="1"/>
    <col min="8219" max="8220" width="1" style="1" customWidth="1"/>
    <col min="8221" max="8221" width="7" style="1" customWidth="1"/>
    <col min="8222" max="8223" width="1" style="1" customWidth="1"/>
    <col min="8224" max="8224" width="7" style="1" customWidth="1"/>
    <col min="8225" max="8225" width="2" style="1" customWidth="1"/>
    <col min="8226" max="8226" width="7" style="1" customWidth="1"/>
    <col min="8227" max="8228" width="1" style="1" customWidth="1"/>
    <col min="8229" max="8229" width="7" style="1" customWidth="1"/>
    <col min="8230" max="8230" width="1" style="1" customWidth="1"/>
    <col min="8231" max="8231" width="4" style="1" customWidth="1"/>
    <col min="8232" max="8233" width="1" style="1" customWidth="1"/>
    <col min="8234" max="8234" width="3" style="1" customWidth="1"/>
    <col min="8235" max="8236" width="1" style="1" customWidth="1"/>
    <col min="8237" max="8237" width="3" style="1" customWidth="1"/>
    <col min="8238" max="8239" width="1" style="1" customWidth="1"/>
    <col min="8240" max="8240" width="5" style="1" customWidth="1"/>
    <col min="8241" max="8243" width="1" style="1" customWidth="1"/>
    <col min="8244" max="8244" width="3" style="1" customWidth="1"/>
    <col min="8245" max="8246" width="1" style="1" customWidth="1"/>
    <col min="8247" max="8247" width="2" style="1" customWidth="1"/>
    <col min="8248" max="8248" width="5" style="1" customWidth="1"/>
    <col min="8249" max="8249" width="2" style="1" customWidth="1"/>
    <col min="8250" max="8250" width="1.5703125" style="1" customWidth="1"/>
    <col min="8251" max="8251" width="6.42578125" style="1" customWidth="1"/>
    <col min="8252" max="8252" width="1" style="1" customWidth="1"/>
    <col min="8253" max="8253" width="3" style="1" customWidth="1"/>
    <col min="8254" max="8256" width="1" style="1" customWidth="1"/>
    <col min="8257" max="8257" width="4" style="1" customWidth="1"/>
    <col min="8258" max="8259" width="1" style="1" customWidth="1"/>
    <col min="8260" max="8260" width="5" style="1" customWidth="1"/>
    <col min="8261" max="8261" width="1" style="1" customWidth="1"/>
    <col min="8262" max="8262" width="4" style="1" customWidth="1"/>
    <col min="8263" max="8263" width="2" style="1" customWidth="1"/>
    <col min="8264" max="8448" width="6" style="1" customWidth="1"/>
    <col min="8449" max="8449" width="1" style="1" customWidth="1"/>
    <col min="8450" max="8450" width="4.28515625" style="1" bestFit="1" customWidth="1"/>
    <col min="8451" max="8452" width="1" style="1" customWidth="1"/>
    <col min="8453" max="8453" width="10.42578125" style="1" customWidth="1"/>
    <col min="8454" max="8455" width="2" style="1" customWidth="1"/>
    <col min="8456" max="8456" width="19" style="1" customWidth="1"/>
    <col min="8457" max="8457" width="3" style="1" customWidth="1"/>
    <col min="8458" max="8458" width="19.42578125" style="1" customWidth="1"/>
    <col min="8459" max="8459" width="2" style="1" customWidth="1"/>
    <col min="8460" max="8460" width="1" style="1" customWidth="1"/>
    <col min="8461" max="8461" width="4" style="1" customWidth="1"/>
    <col min="8462" max="8462" width="1" style="1" customWidth="1"/>
    <col min="8463" max="8463" width="5" style="1" customWidth="1"/>
    <col min="8464" max="8465" width="1" style="1" customWidth="1"/>
    <col min="8466" max="8466" width="5" style="1" customWidth="1"/>
    <col min="8467" max="8467" width="1" style="1" customWidth="1"/>
    <col min="8468" max="8468" width="2" style="1" customWidth="1"/>
    <col min="8469" max="8469" width="10" style="1" customWidth="1"/>
    <col min="8470" max="8470" width="2" style="1" customWidth="1"/>
    <col min="8471" max="8471" width="6" style="1" customWidth="1"/>
    <col min="8472" max="8473" width="1" style="1" customWidth="1"/>
    <col min="8474" max="8474" width="6" style="1" customWidth="1"/>
    <col min="8475" max="8476" width="1" style="1" customWidth="1"/>
    <col min="8477" max="8477" width="7" style="1" customWidth="1"/>
    <col min="8478" max="8479" width="1" style="1" customWidth="1"/>
    <col min="8480" max="8480" width="7" style="1" customWidth="1"/>
    <col min="8481" max="8481" width="2" style="1" customWidth="1"/>
    <col min="8482" max="8482" width="7" style="1" customWidth="1"/>
    <col min="8483" max="8484" width="1" style="1" customWidth="1"/>
    <col min="8485" max="8485" width="7" style="1" customWidth="1"/>
    <col min="8486" max="8486" width="1" style="1" customWidth="1"/>
    <col min="8487" max="8487" width="4" style="1" customWidth="1"/>
    <col min="8488" max="8489" width="1" style="1" customWidth="1"/>
    <col min="8490" max="8490" width="3" style="1" customWidth="1"/>
    <col min="8491" max="8492" width="1" style="1" customWidth="1"/>
    <col min="8493" max="8493" width="3" style="1" customWidth="1"/>
    <col min="8494" max="8495" width="1" style="1" customWidth="1"/>
    <col min="8496" max="8496" width="5" style="1" customWidth="1"/>
    <col min="8497" max="8499" width="1" style="1" customWidth="1"/>
    <col min="8500" max="8500" width="3" style="1" customWidth="1"/>
    <col min="8501" max="8502" width="1" style="1" customWidth="1"/>
    <col min="8503" max="8503" width="2" style="1" customWidth="1"/>
    <col min="8504" max="8504" width="5" style="1" customWidth="1"/>
    <col min="8505" max="8505" width="2" style="1" customWidth="1"/>
    <col min="8506" max="8506" width="1.5703125" style="1" customWidth="1"/>
    <col min="8507" max="8507" width="6.42578125" style="1" customWidth="1"/>
    <col min="8508" max="8508" width="1" style="1" customWidth="1"/>
    <col min="8509" max="8509" width="3" style="1" customWidth="1"/>
    <col min="8510" max="8512" width="1" style="1" customWidth="1"/>
    <col min="8513" max="8513" width="4" style="1" customWidth="1"/>
    <col min="8514" max="8515" width="1" style="1" customWidth="1"/>
    <col min="8516" max="8516" width="5" style="1" customWidth="1"/>
    <col min="8517" max="8517" width="1" style="1" customWidth="1"/>
    <col min="8518" max="8518" width="4" style="1" customWidth="1"/>
    <col min="8519" max="8519" width="2" style="1" customWidth="1"/>
    <col min="8520" max="8704" width="6" style="1" customWidth="1"/>
    <col min="8705" max="8705" width="1" style="1" customWidth="1"/>
    <col min="8706" max="8706" width="4.28515625" style="1" bestFit="1" customWidth="1"/>
    <col min="8707" max="8708" width="1" style="1" customWidth="1"/>
    <col min="8709" max="8709" width="10.42578125" style="1" customWidth="1"/>
    <col min="8710" max="8711" width="2" style="1" customWidth="1"/>
    <col min="8712" max="8712" width="19" style="1" customWidth="1"/>
    <col min="8713" max="8713" width="3" style="1" customWidth="1"/>
    <col min="8714" max="8714" width="19.42578125" style="1" customWidth="1"/>
    <col min="8715" max="8715" width="2" style="1" customWidth="1"/>
    <col min="8716" max="8716" width="1" style="1" customWidth="1"/>
    <col min="8717" max="8717" width="4" style="1" customWidth="1"/>
    <col min="8718" max="8718" width="1" style="1" customWidth="1"/>
    <col min="8719" max="8719" width="5" style="1" customWidth="1"/>
    <col min="8720" max="8721" width="1" style="1" customWidth="1"/>
    <col min="8722" max="8722" width="5" style="1" customWidth="1"/>
    <col min="8723" max="8723" width="1" style="1" customWidth="1"/>
    <col min="8724" max="8724" width="2" style="1" customWidth="1"/>
    <col min="8725" max="8725" width="10" style="1" customWidth="1"/>
    <col min="8726" max="8726" width="2" style="1" customWidth="1"/>
    <col min="8727" max="8727" width="6" style="1" customWidth="1"/>
    <col min="8728" max="8729" width="1" style="1" customWidth="1"/>
    <col min="8730" max="8730" width="6" style="1" customWidth="1"/>
    <col min="8731" max="8732" width="1" style="1" customWidth="1"/>
    <col min="8733" max="8733" width="7" style="1" customWidth="1"/>
    <col min="8734" max="8735" width="1" style="1" customWidth="1"/>
    <col min="8736" max="8736" width="7" style="1" customWidth="1"/>
    <col min="8737" max="8737" width="2" style="1" customWidth="1"/>
    <col min="8738" max="8738" width="7" style="1" customWidth="1"/>
    <col min="8739" max="8740" width="1" style="1" customWidth="1"/>
    <col min="8741" max="8741" width="7" style="1" customWidth="1"/>
    <col min="8742" max="8742" width="1" style="1" customWidth="1"/>
    <col min="8743" max="8743" width="4" style="1" customWidth="1"/>
    <col min="8744" max="8745" width="1" style="1" customWidth="1"/>
    <col min="8746" max="8746" width="3" style="1" customWidth="1"/>
    <col min="8747" max="8748" width="1" style="1" customWidth="1"/>
    <col min="8749" max="8749" width="3" style="1" customWidth="1"/>
    <col min="8750" max="8751" width="1" style="1" customWidth="1"/>
    <col min="8752" max="8752" width="5" style="1" customWidth="1"/>
    <col min="8753" max="8755" width="1" style="1" customWidth="1"/>
    <col min="8756" max="8756" width="3" style="1" customWidth="1"/>
    <col min="8757" max="8758" width="1" style="1" customWidth="1"/>
    <col min="8759" max="8759" width="2" style="1" customWidth="1"/>
    <col min="8760" max="8760" width="5" style="1" customWidth="1"/>
    <col min="8761" max="8761" width="2" style="1" customWidth="1"/>
    <col min="8762" max="8762" width="1.5703125" style="1" customWidth="1"/>
    <col min="8763" max="8763" width="6.42578125" style="1" customWidth="1"/>
    <col min="8764" max="8764" width="1" style="1" customWidth="1"/>
    <col min="8765" max="8765" width="3" style="1" customWidth="1"/>
    <col min="8766" max="8768" width="1" style="1" customWidth="1"/>
    <col min="8769" max="8769" width="4" style="1" customWidth="1"/>
    <col min="8770" max="8771" width="1" style="1" customWidth="1"/>
    <col min="8772" max="8772" width="5" style="1" customWidth="1"/>
    <col min="8773" max="8773" width="1" style="1" customWidth="1"/>
    <col min="8774" max="8774" width="4" style="1" customWidth="1"/>
    <col min="8775" max="8775" width="2" style="1" customWidth="1"/>
    <col min="8776" max="8960" width="6" style="1" customWidth="1"/>
    <col min="8961" max="8961" width="1" style="1" customWidth="1"/>
    <col min="8962" max="8962" width="4.28515625" style="1" bestFit="1" customWidth="1"/>
    <col min="8963" max="8964" width="1" style="1" customWidth="1"/>
    <col min="8965" max="8965" width="10.42578125" style="1" customWidth="1"/>
    <col min="8966" max="8967" width="2" style="1" customWidth="1"/>
    <col min="8968" max="8968" width="19" style="1" customWidth="1"/>
    <col min="8969" max="8969" width="3" style="1" customWidth="1"/>
    <col min="8970" max="8970" width="19.42578125" style="1" customWidth="1"/>
    <col min="8971" max="8971" width="2" style="1" customWidth="1"/>
    <col min="8972" max="8972" width="1" style="1" customWidth="1"/>
    <col min="8973" max="8973" width="4" style="1" customWidth="1"/>
    <col min="8974" max="8974" width="1" style="1" customWidth="1"/>
    <col min="8975" max="8975" width="5" style="1" customWidth="1"/>
    <col min="8976" max="8977" width="1" style="1" customWidth="1"/>
    <col min="8978" max="8978" width="5" style="1" customWidth="1"/>
    <col min="8979" max="8979" width="1" style="1" customWidth="1"/>
    <col min="8980" max="8980" width="2" style="1" customWidth="1"/>
    <col min="8981" max="8981" width="10" style="1" customWidth="1"/>
    <col min="8982" max="8982" width="2" style="1" customWidth="1"/>
    <col min="8983" max="8983" width="6" style="1" customWidth="1"/>
    <col min="8984" max="8985" width="1" style="1" customWidth="1"/>
    <col min="8986" max="8986" width="6" style="1" customWidth="1"/>
    <col min="8987" max="8988" width="1" style="1" customWidth="1"/>
    <col min="8989" max="8989" width="7" style="1" customWidth="1"/>
    <col min="8990" max="8991" width="1" style="1" customWidth="1"/>
    <col min="8992" max="8992" width="7" style="1" customWidth="1"/>
    <col min="8993" max="8993" width="2" style="1" customWidth="1"/>
    <col min="8994" max="8994" width="7" style="1" customWidth="1"/>
    <col min="8995" max="8996" width="1" style="1" customWidth="1"/>
    <col min="8997" max="8997" width="7" style="1" customWidth="1"/>
    <col min="8998" max="8998" width="1" style="1" customWidth="1"/>
    <col min="8999" max="8999" width="4" style="1" customWidth="1"/>
    <col min="9000" max="9001" width="1" style="1" customWidth="1"/>
    <col min="9002" max="9002" width="3" style="1" customWidth="1"/>
    <col min="9003" max="9004" width="1" style="1" customWidth="1"/>
    <col min="9005" max="9005" width="3" style="1" customWidth="1"/>
    <col min="9006" max="9007" width="1" style="1" customWidth="1"/>
    <col min="9008" max="9008" width="5" style="1" customWidth="1"/>
    <col min="9009" max="9011" width="1" style="1" customWidth="1"/>
    <col min="9012" max="9012" width="3" style="1" customWidth="1"/>
    <col min="9013" max="9014" width="1" style="1" customWidth="1"/>
    <col min="9015" max="9015" width="2" style="1" customWidth="1"/>
    <col min="9016" max="9016" width="5" style="1" customWidth="1"/>
    <col min="9017" max="9017" width="2" style="1" customWidth="1"/>
    <col min="9018" max="9018" width="1.5703125" style="1" customWidth="1"/>
    <col min="9019" max="9019" width="6.42578125" style="1" customWidth="1"/>
    <col min="9020" max="9020" width="1" style="1" customWidth="1"/>
    <col min="9021" max="9021" width="3" style="1" customWidth="1"/>
    <col min="9022" max="9024" width="1" style="1" customWidth="1"/>
    <col min="9025" max="9025" width="4" style="1" customWidth="1"/>
    <col min="9026" max="9027" width="1" style="1" customWidth="1"/>
    <col min="9028" max="9028" width="5" style="1" customWidth="1"/>
    <col min="9029" max="9029" width="1" style="1" customWidth="1"/>
    <col min="9030" max="9030" width="4" style="1" customWidth="1"/>
    <col min="9031" max="9031" width="2" style="1" customWidth="1"/>
    <col min="9032" max="9216" width="6" style="1" customWidth="1"/>
    <col min="9217" max="9217" width="1" style="1" customWidth="1"/>
    <col min="9218" max="9218" width="4.28515625" style="1" bestFit="1" customWidth="1"/>
    <col min="9219" max="9220" width="1" style="1" customWidth="1"/>
    <col min="9221" max="9221" width="10.42578125" style="1" customWidth="1"/>
    <col min="9222" max="9223" width="2" style="1" customWidth="1"/>
    <col min="9224" max="9224" width="19" style="1" customWidth="1"/>
    <col min="9225" max="9225" width="3" style="1" customWidth="1"/>
    <col min="9226" max="9226" width="19.42578125" style="1" customWidth="1"/>
    <col min="9227" max="9227" width="2" style="1" customWidth="1"/>
    <col min="9228" max="9228" width="1" style="1" customWidth="1"/>
    <col min="9229" max="9229" width="4" style="1" customWidth="1"/>
    <col min="9230" max="9230" width="1" style="1" customWidth="1"/>
    <col min="9231" max="9231" width="5" style="1" customWidth="1"/>
    <col min="9232" max="9233" width="1" style="1" customWidth="1"/>
    <col min="9234" max="9234" width="5" style="1" customWidth="1"/>
    <col min="9235" max="9235" width="1" style="1" customWidth="1"/>
    <col min="9236" max="9236" width="2" style="1" customWidth="1"/>
    <col min="9237" max="9237" width="10" style="1" customWidth="1"/>
    <col min="9238" max="9238" width="2" style="1" customWidth="1"/>
    <col min="9239" max="9239" width="6" style="1" customWidth="1"/>
    <col min="9240" max="9241" width="1" style="1" customWidth="1"/>
    <col min="9242" max="9242" width="6" style="1" customWidth="1"/>
    <col min="9243" max="9244" width="1" style="1" customWidth="1"/>
    <col min="9245" max="9245" width="7" style="1" customWidth="1"/>
    <col min="9246" max="9247" width="1" style="1" customWidth="1"/>
    <col min="9248" max="9248" width="7" style="1" customWidth="1"/>
    <col min="9249" max="9249" width="2" style="1" customWidth="1"/>
    <col min="9250" max="9250" width="7" style="1" customWidth="1"/>
    <col min="9251" max="9252" width="1" style="1" customWidth="1"/>
    <col min="9253" max="9253" width="7" style="1" customWidth="1"/>
    <col min="9254" max="9254" width="1" style="1" customWidth="1"/>
    <col min="9255" max="9255" width="4" style="1" customWidth="1"/>
    <col min="9256" max="9257" width="1" style="1" customWidth="1"/>
    <col min="9258" max="9258" width="3" style="1" customWidth="1"/>
    <col min="9259" max="9260" width="1" style="1" customWidth="1"/>
    <col min="9261" max="9261" width="3" style="1" customWidth="1"/>
    <col min="9262" max="9263" width="1" style="1" customWidth="1"/>
    <col min="9264" max="9264" width="5" style="1" customWidth="1"/>
    <col min="9265" max="9267" width="1" style="1" customWidth="1"/>
    <col min="9268" max="9268" width="3" style="1" customWidth="1"/>
    <col min="9269" max="9270" width="1" style="1" customWidth="1"/>
    <col min="9271" max="9271" width="2" style="1" customWidth="1"/>
    <col min="9272" max="9272" width="5" style="1" customWidth="1"/>
    <col min="9273" max="9273" width="2" style="1" customWidth="1"/>
    <col min="9274" max="9274" width="1.5703125" style="1" customWidth="1"/>
    <col min="9275" max="9275" width="6.42578125" style="1" customWidth="1"/>
    <col min="9276" max="9276" width="1" style="1" customWidth="1"/>
    <col min="9277" max="9277" width="3" style="1" customWidth="1"/>
    <col min="9278" max="9280" width="1" style="1" customWidth="1"/>
    <col min="9281" max="9281" width="4" style="1" customWidth="1"/>
    <col min="9282" max="9283" width="1" style="1" customWidth="1"/>
    <col min="9284" max="9284" width="5" style="1" customWidth="1"/>
    <col min="9285" max="9285" width="1" style="1" customWidth="1"/>
    <col min="9286" max="9286" width="4" style="1" customWidth="1"/>
    <col min="9287" max="9287" width="2" style="1" customWidth="1"/>
    <col min="9288" max="9472" width="6" style="1" customWidth="1"/>
    <col min="9473" max="9473" width="1" style="1" customWidth="1"/>
    <col min="9474" max="9474" width="4.28515625" style="1" bestFit="1" customWidth="1"/>
    <col min="9475" max="9476" width="1" style="1" customWidth="1"/>
    <col min="9477" max="9477" width="10.42578125" style="1" customWidth="1"/>
    <col min="9478" max="9479" width="2" style="1" customWidth="1"/>
    <col min="9480" max="9480" width="19" style="1" customWidth="1"/>
    <col min="9481" max="9481" width="3" style="1" customWidth="1"/>
    <col min="9482" max="9482" width="19.42578125" style="1" customWidth="1"/>
    <col min="9483" max="9483" width="2" style="1" customWidth="1"/>
    <col min="9484" max="9484" width="1" style="1" customWidth="1"/>
    <col min="9485" max="9485" width="4" style="1" customWidth="1"/>
    <col min="9486" max="9486" width="1" style="1" customWidth="1"/>
    <col min="9487" max="9487" width="5" style="1" customWidth="1"/>
    <col min="9488" max="9489" width="1" style="1" customWidth="1"/>
    <col min="9490" max="9490" width="5" style="1" customWidth="1"/>
    <col min="9491" max="9491" width="1" style="1" customWidth="1"/>
    <col min="9492" max="9492" width="2" style="1" customWidth="1"/>
    <col min="9493" max="9493" width="10" style="1" customWidth="1"/>
    <col min="9494" max="9494" width="2" style="1" customWidth="1"/>
    <col min="9495" max="9495" width="6" style="1" customWidth="1"/>
    <col min="9496" max="9497" width="1" style="1" customWidth="1"/>
    <col min="9498" max="9498" width="6" style="1" customWidth="1"/>
    <col min="9499" max="9500" width="1" style="1" customWidth="1"/>
    <col min="9501" max="9501" width="7" style="1" customWidth="1"/>
    <col min="9502" max="9503" width="1" style="1" customWidth="1"/>
    <col min="9504" max="9504" width="7" style="1" customWidth="1"/>
    <col min="9505" max="9505" width="2" style="1" customWidth="1"/>
    <col min="9506" max="9506" width="7" style="1" customWidth="1"/>
    <col min="9507" max="9508" width="1" style="1" customWidth="1"/>
    <col min="9509" max="9509" width="7" style="1" customWidth="1"/>
    <col min="9510" max="9510" width="1" style="1" customWidth="1"/>
    <col min="9511" max="9511" width="4" style="1" customWidth="1"/>
    <col min="9512" max="9513" width="1" style="1" customWidth="1"/>
    <col min="9514" max="9514" width="3" style="1" customWidth="1"/>
    <col min="9515" max="9516" width="1" style="1" customWidth="1"/>
    <col min="9517" max="9517" width="3" style="1" customWidth="1"/>
    <col min="9518" max="9519" width="1" style="1" customWidth="1"/>
    <col min="9520" max="9520" width="5" style="1" customWidth="1"/>
    <col min="9521" max="9523" width="1" style="1" customWidth="1"/>
    <col min="9524" max="9524" width="3" style="1" customWidth="1"/>
    <col min="9525" max="9526" width="1" style="1" customWidth="1"/>
    <col min="9527" max="9527" width="2" style="1" customWidth="1"/>
    <col min="9528" max="9528" width="5" style="1" customWidth="1"/>
    <col min="9529" max="9529" width="2" style="1" customWidth="1"/>
    <col min="9530" max="9530" width="1.5703125" style="1" customWidth="1"/>
    <col min="9531" max="9531" width="6.42578125" style="1" customWidth="1"/>
    <col min="9532" max="9532" width="1" style="1" customWidth="1"/>
    <col min="9533" max="9533" width="3" style="1" customWidth="1"/>
    <col min="9534" max="9536" width="1" style="1" customWidth="1"/>
    <col min="9537" max="9537" width="4" style="1" customWidth="1"/>
    <col min="9538" max="9539" width="1" style="1" customWidth="1"/>
    <col min="9540" max="9540" width="5" style="1" customWidth="1"/>
    <col min="9541" max="9541" width="1" style="1" customWidth="1"/>
    <col min="9542" max="9542" width="4" style="1" customWidth="1"/>
    <col min="9543" max="9543" width="2" style="1" customWidth="1"/>
    <col min="9544" max="9728" width="6" style="1" customWidth="1"/>
    <col min="9729" max="9729" width="1" style="1" customWidth="1"/>
    <col min="9730" max="9730" width="4.28515625" style="1" bestFit="1" customWidth="1"/>
    <col min="9731" max="9732" width="1" style="1" customWidth="1"/>
    <col min="9733" max="9733" width="10.42578125" style="1" customWidth="1"/>
    <col min="9734" max="9735" width="2" style="1" customWidth="1"/>
    <col min="9736" max="9736" width="19" style="1" customWidth="1"/>
    <col min="9737" max="9737" width="3" style="1" customWidth="1"/>
    <col min="9738" max="9738" width="19.42578125" style="1" customWidth="1"/>
    <col min="9739" max="9739" width="2" style="1" customWidth="1"/>
    <col min="9740" max="9740" width="1" style="1" customWidth="1"/>
    <col min="9741" max="9741" width="4" style="1" customWidth="1"/>
    <col min="9742" max="9742" width="1" style="1" customWidth="1"/>
    <col min="9743" max="9743" width="5" style="1" customWidth="1"/>
    <col min="9744" max="9745" width="1" style="1" customWidth="1"/>
    <col min="9746" max="9746" width="5" style="1" customWidth="1"/>
    <col min="9747" max="9747" width="1" style="1" customWidth="1"/>
    <col min="9748" max="9748" width="2" style="1" customWidth="1"/>
    <col min="9749" max="9749" width="10" style="1" customWidth="1"/>
    <col min="9750" max="9750" width="2" style="1" customWidth="1"/>
    <col min="9751" max="9751" width="6" style="1" customWidth="1"/>
    <col min="9752" max="9753" width="1" style="1" customWidth="1"/>
    <col min="9754" max="9754" width="6" style="1" customWidth="1"/>
    <col min="9755" max="9756" width="1" style="1" customWidth="1"/>
    <col min="9757" max="9757" width="7" style="1" customWidth="1"/>
    <col min="9758" max="9759" width="1" style="1" customWidth="1"/>
    <col min="9760" max="9760" width="7" style="1" customWidth="1"/>
    <col min="9761" max="9761" width="2" style="1" customWidth="1"/>
    <col min="9762" max="9762" width="7" style="1" customWidth="1"/>
    <col min="9763" max="9764" width="1" style="1" customWidth="1"/>
    <col min="9765" max="9765" width="7" style="1" customWidth="1"/>
    <col min="9766" max="9766" width="1" style="1" customWidth="1"/>
    <col min="9767" max="9767" width="4" style="1" customWidth="1"/>
    <col min="9768" max="9769" width="1" style="1" customWidth="1"/>
    <col min="9770" max="9770" width="3" style="1" customWidth="1"/>
    <col min="9771" max="9772" width="1" style="1" customWidth="1"/>
    <col min="9773" max="9773" width="3" style="1" customWidth="1"/>
    <col min="9774" max="9775" width="1" style="1" customWidth="1"/>
    <col min="9776" max="9776" width="5" style="1" customWidth="1"/>
    <col min="9777" max="9779" width="1" style="1" customWidth="1"/>
    <col min="9780" max="9780" width="3" style="1" customWidth="1"/>
    <col min="9781" max="9782" width="1" style="1" customWidth="1"/>
    <col min="9783" max="9783" width="2" style="1" customWidth="1"/>
    <col min="9784" max="9784" width="5" style="1" customWidth="1"/>
    <col min="9785" max="9785" width="2" style="1" customWidth="1"/>
    <col min="9786" max="9786" width="1.5703125" style="1" customWidth="1"/>
    <col min="9787" max="9787" width="6.42578125" style="1" customWidth="1"/>
    <col min="9788" max="9788" width="1" style="1" customWidth="1"/>
    <col min="9789" max="9789" width="3" style="1" customWidth="1"/>
    <col min="9790" max="9792" width="1" style="1" customWidth="1"/>
    <col min="9793" max="9793" width="4" style="1" customWidth="1"/>
    <col min="9794" max="9795" width="1" style="1" customWidth="1"/>
    <col min="9796" max="9796" width="5" style="1" customWidth="1"/>
    <col min="9797" max="9797" width="1" style="1" customWidth="1"/>
    <col min="9798" max="9798" width="4" style="1" customWidth="1"/>
    <col min="9799" max="9799" width="2" style="1" customWidth="1"/>
    <col min="9800" max="9984" width="6" style="1" customWidth="1"/>
    <col min="9985" max="9985" width="1" style="1" customWidth="1"/>
    <col min="9986" max="9986" width="4.28515625" style="1" bestFit="1" customWidth="1"/>
    <col min="9987" max="9988" width="1" style="1" customWidth="1"/>
    <col min="9989" max="9989" width="10.42578125" style="1" customWidth="1"/>
    <col min="9990" max="9991" width="2" style="1" customWidth="1"/>
    <col min="9992" max="9992" width="19" style="1" customWidth="1"/>
    <col min="9993" max="9993" width="3" style="1" customWidth="1"/>
    <col min="9994" max="9994" width="19.42578125" style="1" customWidth="1"/>
    <col min="9995" max="9995" width="2" style="1" customWidth="1"/>
    <col min="9996" max="9996" width="1" style="1" customWidth="1"/>
    <col min="9997" max="9997" width="4" style="1" customWidth="1"/>
    <col min="9998" max="9998" width="1" style="1" customWidth="1"/>
    <col min="9999" max="9999" width="5" style="1" customWidth="1"/>
    <col min="10000" max="10001" width="1" style="1" customWidth="1"/>
    <col min="10002" max="10002" width="5" style="1" customWidth="1"/>
    <col min="10003" max="10003" width="1" style="1" customWidth="1"/>
    <col min="10004" max="10004" width="2" style="1" customWidth="1"/>
    <col min="10005" max="10005" width="10" style="1" customWidth="1"/>
    <col min="10006" max="10006" width="2" style="1" customWidth="1"/>
    <col min="10007" max="10007" width="6" style="1" customWidth="1"/>
    <col min="10008" max="10009" width="1" style="1" customWidth="1"/>
    <col min="10010" max="10010" width="6" style="1" customWidth="1"/>
    <col min="10011" max="10012" width="1" style="1" customWidth="1"/>
    <col min="10013" max="10013" width="7" style="1" customWidth="1"/>
    <col min="10014" max="10015" width="1" style="1" customWidth="1"/>
    <col min="10016" max="10016" width="7" style="1" customWidth="1"/>
    <col min="10017" max="10017" width="2" style="1" customWidth="1"/>
    <col min="10018" max="10018" width="7" style="1" customWidth="1"/>
    <col min="10019" max="10020" width="1" style="1" customWidth="1"/>
    <col min="10021" max="10021" width="7" style="1" customWidth="1"/>
    <col min="10022" max="10022" width="1" style="1" customWidth="1"/>
    <col min="10023" max="10023" width="4" style="1" customWidth="1"/>
    <col min="10024" max="10025" width="1" style="1" customWidth="1"/>
    <col min="10026" max="10026" width="3" style="1" customWidth="1"/>
    <col min="10027" max="10028" width="1" style="1" customWidth="1"/>
    <col min="10029" max="10029" width="3" style="1" customWidth="1"/>
    <col min="10030" max="10031" width="1" style="1" customWidth="1"/>
    <col min="10032" max="10032" width="5" style="1" customWidth="1"/>
    <col min="10033" max="10035" width="1" style="1" customWidth="1"/>
    <col min="10036" max="10036" width="3" style="1" customWidth="1"/>
    <col min="10037" max="10038" width="1" style="1" customWidth="1"/>
    <col min="10039" max="10039" width="2" style="1" customWidth="1"/>
    <col min="10040" max="10040" width="5" style="1" customWidth="1"/>
    <col min="10041" max="10041" width="2" style="1" customWidth="1"/>
    <col min="10042" max="10042" width="1.5703125" style="1" customWidth="1"/>
    <col min="10043" max="10043" width="6.42578125" style="1" customWidth="1"/>
    <col min="10044" max="10044" width="1" style="1" customWidth="1"/>
    <col min="10045" max="10045" width="3" style="1" customWidth="1"/>
    <col min="10046" max="10048" width="1" style="1" customWidth="1"/>
    <col min="10049" max="10049" width="4" style="1" customWidth="1"/>
    <col min="10050" max="10051" width="1" style="1" customWidth="1"/>
    <col min="10052" max="10052" width="5" style="1" customWidth="1"/>
    <col min="10053" max="10053" width="1" style="1" customWidth="1"/>
    <col min="10054" max="10054" width="4" style="1" customWidth="1"/>
    <col min="10055" max="10055" width="2" style="1" customWidth="1"/>
    <col min="10056" max="10240" width="6" style="1" customWidth="1"/>
    <col min="10241" max="10241" width="1" style="1" customWidth="1"/>
    <col min="10242" max="10242" width="4.28515625" style="1" bestFit="1" customWidth="1"/>
    <col min="10243" max="10244" width="1" style="1" customWidth="1"/>
    <col min="10245" max="10245" width="10.42578125" style="1" customWidth="1"/>
    <col min="10246" max="10247" width="2" style="1" customWidth="1"/>
    <col min="10248" max="10248" width="19" style="1" customWidth="1"/>
    <col min="10249" max="10249" width="3" style="1" customWidth="1"/>
    <col min="10250" max="10250" width="19.42578125" style="1" customWidth="1"/>
    <col min="10251" max="10251" width="2" style="1" customWidth="1"/>
    <col min="10252" max="10252" width="1" style="1" customWidth="1"/>
    <col min="10253" max="10253" width="4" style="1" customWidth="1"/>
    <col min="10254" max="10254" width="1" style="1" customWidth="1"/>
    <col min="10255" max="10255" width="5" style="1" customWidth="1"/>
    <col min="10256" max="10257" width="1" style="1" customWidth="1"/>
    <col min="10258" max="10258" width="5" style="1" customWidth="1"/>
    <col min="10259" max="10259" width="1" style="1" customWidth="1"/>
    <col min="10260" max="10260" width="2" style="1" customWidth="1"/>
    <col min="10261" max="10261" width="10" style="1" customWidth="1"/>
    <col min="10262" max="10262" width="2" style="1" customWidth="1"/>
    <col min="10263" max="10263" width="6" style="1" customWidth="1"/>
    <col min="10264" max="10265" width="1" style="1" customWidth="1"/>
    <col min="10266" max="10266" width="6" style="1" customWidth="1"/>
    <col min="10267" max="10268" width="1" style="1" customWidth="1"/>
    <col min="10269" max="10269" width="7" style="1" customWidth="1"/>
    <col min="10270" max="10271" width="1" style="1" customWidth="1"/>
    <col min="10272" max="10272" width="7" style="1" customWidth="1"/>
    <col min="10273" max="10273" width="2" style="1" customWidth="1"/>
    <col min="10274" max="10274" width="7" style="1" customWidth="1"/>
    <col min="10275" max="10276" width="1" style="1" customWidth="1"/>
    <col min="10277" max="10277" width="7" style="1" customWidth="1"/>
    <col min="10278" max="10278" width="1" style="1" customWidth="1"/>
    <col min="10279" max="10279" width="4" style="1" customWidth="1"/>
    <col min="10280" max="10281" width="1" style="1" customWidth="1"/>
    <col min="10282" max="10282" width="3" style="1" customWidth="1"/>
    <col min="10283" max="10284" width="1" style="1" customWidth="1"/>
    <col min="10285" max="10285" width="3" style="1" customWidth="1"/>
    <col min="10286" max="10287" width="1" style="1" customWidth="1"/>
    <col min="10288" max="10288" width="5" style="1" customWidth="1"/>
    <col min="10289" max="10291" width="1" style="1" customWidth="1"/>
    <col min="10292" max="10292" width="3" style="1" customWidth="1"/>
    <col min="10293" max="10294" width="1" style="1" customWidth="1"/>
    <col min="10295" max="10295" width="2" style="1" customWidth="1"/>
    <col min="10296" max="10296" width="5" style="1" customWidth="1"/>
    <col min="10297" max="10297" width="2" style="1" customWidth="1"/>
    <col min="10298" max="10298" width="1.5703125" style="1" customWidth="1"/>
    <col min="10299" max="10299" width="6.42578125" style="1" customWidth="1"/>
    <col min="10300" max="10300" width="1" style="1" customWidth="1"/>
    <col min="10301" max="10301" width="3" style="1" customWidth="1"/>
    <col min="10302" max="10304" width="1" style="1" customWidth="1"/>
    <col min="10305" max="10305" width="4" style="1" customWidth="1"/>
    <col min="10306" max="10307" width="1" style="1" customWidth="1"/>
    <col min="10308" max="10308" width="5" style="1" customWidth="1"/>
    <col min="10309" max="10309" width="1" style="1" customWidth="1"/>
    <col min="10310" max="10310" width="4" style="1" customWidth="1"/>
    <col min="10311" max="10311" width="2" style="1" customWidth="1"/>
    <col min="10312" max="10496" width="6" style="1" customWidth="1"/>
    <col min="10497" max="10497" width="1" style="1" customWidth="1"/>
    <col min="10498" max="10498" width="4.28515625" style="1" bestFit="1" customWidth="1"/>
    <col min="10499" max="10500" width="1" style="1" customWidth="1"/>
    <col min="10501" max="10501" width="10.42578125" style="1" customWidth="1"/>
    <col min="10502" max="10503" width="2" style="1" customWidth="1"/>
    <col min="10504" max="10504" width="19" style="1" customWidth="1"/>
    <col min="10505" max="10505" width="3" style="1" customWidth="1"/>
    <col min="10506" max="10506" width="19.42578125" style="1" customWidth="1"/>
    <col min="10507" max="10507" width="2" style="1" customWidth="1"/>
    <col min="10508" max="10508" width="1" style="1" customWidth="1"/>
    <col min="10509" max="10509" width="4" style="1" customWidth="1"/>
    <col min="10510" max="10510" width="1" style="1" customWidth="1"/>
    <col min="10511" max="10511" width="5" style="1" customWidth="1"/>
    <col min="10512" max="10513" width="1" style="1" customWidth="1"/>
    <col min="10514" max="10514" width="5" style="1" customWidth="1"/>
    <col min="10515" max="10515" width="1" style="1" customWidth="1"/>
    <col min="10516" max="10516" width="2" style="1" customWidth="1"/>
    <col min="10517" max="10517" width="10" style="1" customWidth="1"/>
    <col min="10518" max="10518" width="2" style="1" customWidth="1"/>
    <col min="10519" max="10519" width="6" style="1" customWidth="1"/>
    <col min="10520" max="10521" width="1" style="1" customWidth="1"/>
    <col min="10522" max="10522" width="6" style="1" customWidth="1"/>
    <col min="10523" max="10524" width="1" style="1" customWidth="1"/>
    <col min="10525" max="10525" width="7" style="1" customWidth="1"/>
    <col min="10526" max="10527" width="1" style="1" customWidth="1"/>
    <col min="10528" max="10528" width="7" style="1" customWidth="1"/>
    <col min="10529" max="10529" width="2" style="1" customWidth="1"/>
    <col min="10530" max="10530" width="7" style="1" customWidth="1"/>
    <col min="10531" max="10532" width="1" style="1" customWidth="1"/>
    <col min="10533" max="10533" width="7" style="1" customWidth="1"/>
    <col min="10534" max="10534" width="1" style="1" customWidth="1"/>
    <col min="10535" max="10535" width="4" style="1" customWidth="1"/>
    <col min="10536" max="10537" width="1" style="1" customWidth="1"/>
    <col min="10538" max="10538" width="3" style="1" customWidth="1"/>
    <col min="10539" max="10540" width="1" style="1" customWidth="1"/>
    <col min="10541" max="10541" width="3" style="1" customWidth="1"/>
    <col min="10542" max="10543" width="1" style="1" customWidth="1"/>
    <col min="10544" max="10544" width="5" style="1" customWidth="1"/>
    <col min="10545" max="10547" width="1" style="1" customWidth="1"/>
    <col min="10548" max="10548" width="3" style="1" customWidth="1"/>
    <col min="10549" max="10550" width="1" style="1" customWidth="1"/>
    <col min="10551" max="10551" width="2" style="1" customWidth="1"/>
    <col min="10552" max="10552" width="5" style="1" customWidth="1"/>
    <col min="10553" max="10553" width="2" style="1" customWidth="1"/>
    <col min="10554" max="10554" width="1.5703125" style="1" customWidth="1"/>
    <col min="10555" max="10555" width="6.42578125" style="1" customWidth="1"/>
    <col min="10556" max="10556" width="1" style="1" customWidth="1"/>
    <col min="10557" max="10557" width="3" style="1" customWidth="1"/>
    <col min="10558" max="10560" width="1" style="1" customWidth="1"/>
    <col min="10561" max="10561" width="4" style="1" customWidth="1"/>
    <col min="10562" max="10563" width="1" style="1" customWidth="1"/>
    <col min="10564" max="10564" width="5" style="1" customWidth="1"/>
    <col min="10565" max="10565" width="1" style="1" customWidth="1"/>
    <col min="10566" max="10566" width="4" style="1" customWidth="1"/>
    <col min="10567" max="10567" width="2" style="1" customWidth="1"/>
    <col min="10568" max="10752" width="6" style="1" customWidth="1"/>
    <col min="10753" max="10753" width="1" style="1" customWidth="1"/>
    <col min="10754" max="10754" width="4.28515625" style="1" bestFit="1" customWidth="1"/>
    <col min="10755" max="10756" width="1" style="1" customWidth="1"/>
    <col min="10757" max="10757" width="10.42578125" style="1" customWidth="1"/>
    <col min="10758" max="10759" width="2" style="1" customWidth="1"/>
    <col min="10760" max="10760" width="19" style="1" customWidth="1"/>
    <col min="10761" max="10761" width="3" style="1" customWidth="1"/>
    <col min="10762" max="10762" width="19.42578125" style="1" customWidth="1"/>
    <col min="10763" max="10763" width="2" style="1" customWidth="1"/>
    <col min="10764" max="10764" width="1" style="1" customWidth="1"/>
    <col min="10765" max="10765" width="4" style="1" customWidth="1"/>
    <col min="10766" max="10766" width="1" style="1" customWidth="1"/>
    <col min="10767" max="10767" width="5" style="1" customWidth="1"/>
    <col min="10768" max="10769" width="1" style="1" customWidth="1"/>
    <col min="10770" max="10770" width="5" style="1" customWidth="1"/>
    <col min="10771" max="10771" width="1" style="1" customWidth="1"/>
    <col min="10772" max="10772" width="2" style="1" customWidth="1"/>
    <col min="10773" max="10773" width="10" style="1" customWidth="1"/>
    <col min="10774" max="10774" width="2" style="1" customWidth="1"/>
    <col min="10775" max="10775" width="6" style="1" customWidth="1"/>
    <col min="10776" max="10777" width="1" style="1" customWidth="1"/>
    <col min="10778" max="10778" width="6" style="1" customWidth="1"/>
    <col min="10779" max="10780" width="1" style="1" customWidth="1"/>
    <col min="10781" max="10781" width="7" style="1" customWidth="1"/>
    <col min="10782" max="10783" width="1" style="1" customWidth="1"/>
    <col min="10784" max="10784" width="7" style="1" customWidth="1"/>
    <col min="10785" max="10785" width="2" style="1" customWidth="1"/>
    <col min="10786" max="10786" width="7" style="1" customWidth="1"/>
    <col min="10787" max="10788" width="1" style="1" customWidth="1"/>
    <col min="10789" max="10789" width="7" style="1" customWidth="1"/>
    <col min="10790" max="10790" width="1" style="1" customWidth="1"/>
    <col min="10791" max="10791" width="4" style="1" customWidth="1"/>
    <col min="10792" max="10793" width="1" style="1" customWidth="1"/>
    <col min="10794" max="10794" width="3" style="1" customWidth="1"/>
    <col min="10795" max="10796" width="1" style="1" customWidth="1"/>
    <col min="10797" max="10797" width="3" style="1" customWidth="1"/>
    <col min="10798" max="10799" width="1" style="1" customWidth="1"/>
    <col min="10800" max="10800" width="5" style="1" customWidth="1"/>
    <col min="10801" max="10803" width="1" style="1" customWidth="1"/>
    <col min="10804" max="10804" width="3" style="1" customWidth="1"/>
    <col min="10805" max="10806" width="1" style="1" customWidth="1"/>
    <col min="10807" max="10807" width="2" style="1" customWidth="1"/>
    <col min="10808" max="10808" width="5" style="1" customWidth="1"/>
    <col min="10809" max="10809" width="2" style="1" customWidth="1"/>
    <col min="10810" max="10810" width="1.5703125" style="1" customWidth="1"/>
    <col min="10811" max="10811" width="6.42578125" style="1" customWidth="1"/>
    <col min="10812" max="10812" width="1" style="1" customWidth="1"/>
    <col min="10813" max="10813" width="3" style="1" customWidth="1"/>
    <col min="10814" max="10816" width="1" style="1" customWidth="1"/>
    <col min="10817" max="10817" width="4" style="1" customWidth="1"/>
    <col min="10818" max="10819" width="1" style="1" customWidth="1"/>
    <col min="10820" max="10820" width="5" style="1" customWidth="1"/>
    <col min="10821" max="10821" width="1" style="1" customWidth="1"/>
    <col min="10822" max="10822" width="4" style="1" customWidth="1"/>
    <col min="10823" max="10823" width="2" style="1" customWidth="1"/>
    <col min="10824" max="11008" width="6" style="1" customWidth="1"/>
    <col min="11009" max="11009" width="1" style="1" customWidth="1"/>
    <col min="11010" max="11010" width="4.28515625" style="1" bestFit="1" customWidth="1"/>
    <col min="11011" max="11012" width="1" style="1" customWidth="1"/>
    <col min="11013" max="11013" width="10.42578125" style="1" customWidth="1"/>
    <col min="11014" max="11015" width="2" style="1" customWidth="1"/>
    <col min="11016" max="11016" width="19" style="1" customWidth="1"/>
    <col min="11017" max="11017" width="3" style="1" customWidth="1"/>
    <col min="11018" max="11018" width="19.42578125" style="1" customWidth="1"/>
    <col min="11019" max="11019" width="2" style="1" customWidth="1"/>
    <col min="11020" max="11020" width="1" style="1" customWidth="1"/>
    <col min="11021" max="11021" width="4" style="1" customWidth="1"/>
    <col min="11022" max="11022" width="1" style="1" customWidth="1"/>
    <col min="11023" max="11023" width="5" style="1" customWidth="1"/>
    <col min="11024" max="11025" width="1" style="1" customWidth="1"/>
    <col min="11026" max="11026" width="5" style="1" customWidth="1"/>
    <col min="11027" max="11027" width="1" style="1" customWidth="1"/>
    <col min="11028" max="11028" width="2" style="1" customWidth="1"/>
    <col min="11029" max="11029" width="10" style="1" customWidth="1"/>
    <col min="11030" max="11030" width="2" style="1" customWidth="1"/>
    <col min="11031" max="11031" width="6" style="1" customWidth="1"/>
    <col min="11032" max="11033" width="1" style="1" customWidth="1"/>
    <col min="11034" max="11034" width="6" style="1" customWidth="1"/>
    <col min="11035" max="11036" width="1" style="1" customWidth="1"/>
    <col min="11037" max="11037" width="7" style="1" customWidth="1"/>
    <col min="11038" max="11039" width="1" style="1" customWidth="1"/>
    <col min="11040" max="11040" width="7" style="1" customWidth="1"/>
    <col min="11041" max="11041" width="2" style="1" customWidth="1"/>
    <col min="11042" max="11042" width="7" style="1" customWidth="1"/>
    <col min="11043" max="11044" width="1" style="1" customWidth="1"/>
    <col min="11045" max="11045" width="7" style="1" customWidth="1"/>
    <col min="11046" max="11046" width="1" style="1" customWidth="1"/>
    <col min="11047" max="11047" width="4" style="1" customWidth="1"/>
    <col min="11048" max="11049" width="1" style="1" customWidth="1"/>
    <col min="11050" max="11050" width="3" style="1" customWidth="1"/>
    <col min="11051" max="11052" width="1" style="1" customWidth="1"/>
    <col min="11053" max="11053" width="3" style="1" customWidth="1"/>
    <col min="11054" max="11055" width="1" style="1" customWidth="1"/>
    <col min="11056" max="11056" width="5" style="1" customWidth="1"/>
    <col min="11057" max="11059" width="1" style="1" customWidth="1"/>
    <col min="11060" max="11060" width="3" style="1" customWidth="1"/>
    <col min="11061" max="11062" width="1" style="1" customWidth="1"/>
    <col min="11063" max="11063" width="2" style="1" customWidth="1"/>
    <col min="11064" max="11064" width="5" style="1" customWidth="1"/>
    <col min="11065" max="11065" width="2" style="1" customWidth="1"/>
    <col min="11066" max="11066" width="1.5703125" style="1" customWidth="1"/>
    <col min="11067" max="11067" width="6.42578125" style="1" customWidth="1"/>
    <col min="11068" max="11068" width="1" style="1" customWidth="1"/>
    <col min="11069" max="11069" width="3" style="1" customWidth="1"/>
    <col min="11070" max="11072" width="1" style="1" customWidth="1"/>
    <col min="11073" max="11073" width="4" style="1" customWidth="1"/>
    <col min="11074" max="11075" width="1" style="1" customWidth="1"/>
    <col min="11076" max="11076" width="5" style="1" customWidth="1"/>
    <col min="11077" max="11077" width="1" style="1" customWidth="1"/>
    <col min="11078" max="11078" width="4" style="1" customWidth="1"/>
    <col min="11079" max="11079" width="2" style="1" customWidth="1"/>
    <col min="11080" max="11264" width="6" style="1" customWidth="1"/>
    <col min="11265" max="11265" width="1" style="1" customWidth="1"/>
    <col min="11266" max="11266" width="4.28515625" style="1" bestFit="1" customWidth="1"/>
    <col min="11267" max="11268" width="1" style="1" customWidth="1"/>
    <col min="11269" max="11269" width="10.42578125" style="1" customWidth="1"/>
    <col min="11270" max="11271" width="2" style="1" customWidth="1"/>
    <col min="11272" max="11272" width="19" style="1" customWidth="1"/>
    <col min="11273" max="11273" width="3" style="1" customWidth="1"/>
    <col min="11274" max="11274" width="19.42578125" style="1" customWidth="1"/>
    <col min="11275" max="11275" width="2" style="1" customWidth="1"/>
    <col min="11276" max="11276" width="1" style="1" customWidth="1"/>
    <col min="11277" max="11277" width="4" style="1" customWidth="1"/>
    <col min="11278" max="11278" width="1" style="1" customWidth="1"/>
    <col min="11279" max="11279" width="5" style="1" customWidth="1"/>
    <col min="11280" max="11281" width="1" style="1" customWidth="1"/>
    <col min="11282" max="11282" width="5" style="1" customWidth="1"/>
    <col min="11283" max="11283" width="1" style="1" customWidth="1"/>
    <col min="11284" max="11284" width="2" style="1" customWidth="1"/>
    <col min="11285" max="11285" width="10" style="1" customWidth="1"/>
    <col min="11286" max="11286" width="2" style="1" customWidth="1"/>
    <col min="11287" max="11287" width="6" style="1" customWidth="1"/>
    <col min="11288" max="11289" width="1" style="1" customWidth="1"/>
    <col min="11290" max="11290" width="6" style="1" customWidth="1"/>
    <col min="11291" max="11292" width="1" style="1" customWidth="1"/>
    <col min="11293" max="11293" width="7" style="1" customWidth="1"/>
    <col min="11294" max="11295" width="1" style="1" customWidth="1"/>
    <col min="11296" max="11296" width="7" style="1" customWidth="1"/>
    <col min="11297" max="11297" width="2" style="1" customWidth="1"/>
    <col min="11298" max="11298" width="7" style="1" customWidth="1"/>
    <col min="11299" max="11300" width="1" style="1" customWidth="1"/>
    <col min="11301" max="11301" width="7" style="1" customWidth="1"/>
    <col min="11302" max="11302" width="1" style="1" customWidth="1"/>
    <col min="11303" max="11303" width="4" style="1" customWidth="1"/>
    <col min="11304" max="11305" width="1" style="1" customWidth="1"/>
    <col min="11306" max="11306" width="3" style="1" customWidth="1"/>
    <col min="11307" max="11308" width="1" style="1" customWidth="1"/>
    <col min="11309" max="11309" width="3" style="1" customWidth="1"/>
    <col min="11310" max="11311" width="1" style="1" customWidth="1"/>
    <col min="11312" max="11312" width="5" style="1" customWidth="1"/>
    <col min="11313" max="11315" width="1" style="1" customWidth="1"/>
    <col min="11316" max="11316" width="3" style="1" customWidth="1"/>
    <col min="11317" max="11318" width="1" style="1" customWidth="1"/>
    <col min="11319" max="11319" width="2" style="1" customWidth="1"/>
    <col min="11320" max="11320" width="5" style="1" customWidth="1"/>
    <col min="11321" max="11321" width="2" style="1" customWidth="1"/>
    <col min="11322" max="11322" width="1.5703125" style="1" customWidth="1"/>
    <col min="11323" max="11323" width="6.42578125" style="1" customWidth="1"/>
    <col min="11324" max="11324" width="1" style="1" customWidth="1"/>
    <col min="11325" max="11325" width="3" style="1" customWidth="1"/>
    <col min="11326" max="11328" width="1" style="1" customWidth="1"/>
    <col min="11329" max="11329" width="4" style="1" customWidth="1"/>
    <col min="11330" max="11331" width="1" style="1" customWidth="1"/>
    <col min="11332" max="11332" width="5" style="1" customWidth="1"/>
    <col min="11333" max="11333" width="1" style="1" customWidth="1"/>
    <col min="11334" max="11334" width="4" style="1" customWidth="1"/>
    <col min="11335" max="11335" width="2" style="1" customWidth="1"/>
    <col min="11336" max="11520" width="6" style="1" customWidth="1"/>
    <col min="11521" max="11521" width="1" style="1" customWidth="1"/>
    <col min="11522" max="11522" width="4.28515625" style="1" bestFit="1" customWidth="1"/>
    <col min="11523" max="11524" width="1" style="1" customWidth="1"/>
    <col min="11525" max="11525" width="10.42578125" style="1" customWidth="1"/>
    <col min="11526" max="11527" width="2" style="1" customWidth="1"/>
    <col min="11528" max="11528" width="19" style="1" customWidth="1"/>
    <col min="11529" max="11529" width="3" style="1" customWidth="1"/>
    <col min="11530" max="11530" width="19.42578125" style="1" customWidth="1"/>
    <col min="11531" max="11531" width="2" style="1" customWidth="1"/>
    <col min="11532" max="11532" width="1" style="1" customWidth="1"/>
    <col min="11533" max="11533" width="4" style="1" customWidth="1"/>
    <col min="11534" max="11534" width="1" style="1" customWidth="1"/>
    <col min="11535" max="11535" width="5" style="1" customWidth="1"/>
    <col min="11536" max="11537" width="1" style="1" customWidth="1"/>
    <col min="11538" max="11538" width="5" style="1" customWidth="1"/>
    <col min="11539" max="11539" width="1" style="1" customWidth="1"/>
    <col min="11540" max="11540" width="2" style="1" customWidth="1"/>
    <col min="11541" max="11541" width="10" style="1" customWidth="1"/>
    <col min="11542" max="11542" width="2" style="1" customWidth="1"/>
    <col min="11543" max="11543" width="6" style="1" customWidth="1"/>
    <col min="11544" max="11545" width="1" style="1" customWidth="1"/>
    <col min="11546" max="11546" width="6" style="1" customWidth="1"/>
    <col min="11547" max="11548" width="1" style="1" customWidth="1"/>
    <col min="11549" max="11549" width="7" style="1" customWidth="1"/>
    <col min="11550" max="11551" width="1" style="1" customWidth="1"/>
    <col min="11552" max="11552" width="7" style="1" customWidth="1"/>
    <col min="11553" max="11553" width="2" style="1" customWidth="1"/>
    <col min="11554" max="11554" width="7" style="1" customWidth="1"/>
    <col min="11555" max="11556" width="1" style="1" customWidth="1"/>
    <col min="11557" max="11557" width="7" style="1" customWidth="1"/>
    <col min="11558" max="11558" width="1" style="1" customWidth="1"/>
    <col min="11559" max="11559" width="4" style="1" customWidth="1"/>
    <col min="11560" max="11561" width="1" style="1" customWidth="1"/>
    <col min="11562" max="11562" width="3" style="1" customWidth="1"/>
    <col min="11563" max="11564" width="1" style="1" customWidth="1"/>
    <col min="11565" max="11565" width="3" style="1" customWidth="1"/>
    <col min="11566" max="11567" width="1" style="1" customWidth="1"/>
    <col min="11568" max="11568" width="5" style="1" customWidth="1"/>
    <col min="11569" max="11571" width="1" style="1" customWidth="1"/>
    <col min="11572" max="11572" width="3" style="1" customWidth="1"/>
    <col min="11573" max="11574" width="1" style="1" customWidth="1"/>
    <col min="11575" max="11575" width="2" style="1" customWidth="1"/>
    <col min="11576" max="11576" width="5" style="1" customWidth="1"/>
    <col min="11577" max="11577" width="2" style="1" customWidth="1"/>
    <col min="11578" max="11578" width="1.5703125" style="1" customWidth="1"/>
    <col min="11579" max="11579" width="6.42578125" style="1" customWidth="1"/>
    <col min="11580" max="11580" width="1" style="1" customWidth="1"/>
    <col min="11581" max="11581" width="3" style="1" customWidth="1"/>
    <col min="11582" max="11584" width="1" style="1" customWidth="1"/>
    <col min="11585" max="11585" width="4" style="1" customWidth="1"/>
    <col min="11586" max="11587" width="1" style="1" customWidth="1"/>
    <col min="11588" max="11588" width="5" style="1" customWidth="1"/>
    <col min="11589" max="11589" width="1" style="1" customWidth="1"/>
    <col min="11590" max="11590" width="4" style="1" customWidth="1"/>
    <col min="11591" max="11591" width="2" style="1" customWidth="1"/>
    <col min="11592" max="11776" width="6" style="1" customWidth="1"/>
    <col min="11777" max="11777" width="1" style="1" customWidth="1"/>
    <col min="11778" max="11778" width="4.28515625" style="1" bestFit="1" customWidth="1"/>
    <col min="11779" max="11780" width="1" style="1" customWidth="1"/>
    <col min="11781" max="11781" width="10.42578125" style="1" customWidth="1"/>
    <col min="11782" max="11783" width="2" style="1" customWidth="1"/>
    <col min="11784" max="11784" width="19" style="1" customWidth="1"/>
    <col min="11785" max="11785" width="3" style="1" customWidth="1"/>
    <col min="11786" max="11786" width="19.42578125" style="1" customWidth="1"/>
    <col min="11787" max="11787" width="2" style="1" customWidth="1"/>
    <col min="11788" max="11788" width="1" style="1" customWidth="1"/>
    <col min="11789" max="11789" width="4" style="1" customWidth="1"/>
    <col min="11790" max="11790" width="1" style="1" customWidth="1"/>
    <col min="11791" max="11791" width="5" style="1" customWidth="1"/>
    <col min="11792" max="11793" width="1" style="1" customWidth="1"/>
    <col min="11794" max="11794" width="5" style="1" customWidth="1"/>
    <col min="11795" max="11795" width="1" style="1" customWidth="1"/>
    <col min="11796" max="11796" width="2" style="1" customWidth="1"/>
    <col min="11797" max="11797" width="10" style="1" customWidth="1"/>
    <col min="11798" max="11798" width="2" style="1" customWidth="1"/>
    <col min="11799" max="11799" width="6" style="1" customWidth="1"/>
    <col min="11800" max="11801" width="1" style="1" customWidth="1"/>
    <col min="11802" max="11802" width="6" style="1" customWidth="1"/>
    <col min="11803" max="11804" width="1" style="1" customWidth="1"/>
    <col min="11805" max="11805" width="7" style="1" customWidth="1"/>
    <col min="11806" max="11807" width="1" style="1" customWidth="1"/>
    <col min="11808" max="11808" width="7" style="1" customWidth="1"/>
    <col min="11809" max="11809" width="2" style="1" customWidth="1"/>
    <col min="11810" max="11810" width="7" style="1" customWidth="1"/>
    <col min="11811" max="11812" width="1" style="1" customWidth="1"/>
    <col min="11813" max="11813" width="7" style="1" customWidth="1"/>
    <col min="11814" max="11814" width="1" style="1" customWidth="1"/>
    <col min="11815" max="11815" width="4" style="1" customWidth="1"/>
    <col min="11816" max="11817" width="1" style="1" customWidth="1"/>
    <col min="11818" max="11818" width="3" style="1" customWidth="1"/>
    <col min="11819" max="11820" width="1" style="1" customWidth="1"/>
    <col min="11821" max="11821" width="3" style="1" customWidth="1"/>
    <col min="11822" max="11823" width="1" style="1" customWidth="1"/>
    <col min="11824" max="11824" width="5" style="1" customWidth="1"/>
    <col min="11825" max="11827" width="1" style="1" customWidth="1"/>
    <col min="11828" max="11828" width="3" style="1" customWidth="1"/>
    <col min="11829" max="11830" width="1" style="1" customWidth="1"/>
    <col min="11831" max="11831" width="2" style="1" customWidth="1"/>
    <col min="11832" max="11832" width="5" style="1" customWidth="1"/>
    <col min="11833" max="11833" width="2" style="1" customWidth="1"/>
    <col min="11834" max="11834" width="1.5703125" style="1" customWidth="1"/>
    <col min="11835" max="11835" width="6.42578125" style="1" customWidth="1"/>
    <col min="11836" max="11836" width="1" style="1" customWidth="1"/>
    <col min="11837" max="11837" width="3" style="1" customWidth="1"/>
    <col min="11838" max="11840" width="1" style="1" customWidth="1"/>
    <col min="11841" max="11841" width="4" style="1" customWidth="1"/>
    <col min="11842" max="11843" width="1" style="1" customWidth="1"/>
    <col min="11844" max="11844" width="5" style="1" customWidth="1"/>
    <col min="11845" max="11845" width="1" style="1" customWidth="1"/>
    <col min="11846" max="11846" width="4" style="1" customWidth="1"/>
    <col min="11847" max="11847" width="2" style="1" customWidth="1"/>
    <col min="11848" max="12032" width="6" style="1" customWidth="1"/>
    <col min="12033" max="12033" width="1" style="1" customWidth="1"/>
    <col min="12034" max="12034" width="4.28515625" style="1" bestFit="1" customWidth="1"/>
    <col min="12035" max="12036" width="1" style="1" customWidth="1"/>
    <col min="12037" max="12037" width="10.42578125" style="1" customWidth="1"/>
    <col min="12038" max="12039" width="2" style="1" customWidth="1"/>
    <col min="12040" max="12040" width="19" style="1" customWidth="1"/>
    <col min="12041" max="12041" width="3" style="1" customWidth="1"/>
    <col min="12042" max="12042" width="19.42578125" style="1" customWidth="1"/>
    <col min="12043" max="12043" width="2" style="1" customWidth="1"/>
    <col min="12044" max="12044" width="1" style="1" customWidth="1"/>
    <col min="12045" max="12045" width="4" style="1" customWidth="1"/>
    <col min="12046" max="12046" width="1" style="1" customWidth="1"/>
    <col min="12047" max="12047" width="5" style="1" customWidth="1"/>
    <col min="12048" max="12049" width="1" style="1" customWidth="1"/>
    <col min="12050" max="12050" width="5" style="1" customWidth="1"/>
    <col min="12051" max="12051" width="1" style="1" customWidth="1"/>
    <col min="12052" max="12052" width="2" style="1" customWidth="1"/>
    <col min="12053" max="12053" width="10" style="1" customWidth="1"/>
    <col min="12054" max="12054" width="2" style="1" customWidth="1"/>
    <col min="12055" max="12055" width="6" style="1" customWidth="1"/>
    <col min="12056" max="12057" width="1" style="1" customWidth="1"/>
    <col min="12058" max="12058" width="6" style="1" customWidth="1"/>
    <col min="12059" max="12060" width="1" style="1" customWidth="1"/>
    <col min="12061" max="12061" width="7" style="1" customWidth="1"/>
    <col min="12062" max="12063" width="1" style="1" customWidth="1"/>
    <col min="12064" max="12064" width="7" style="1" customWidth="1"/>
    <col min="12065" max="12065" width="2" style="1" customWidth="1"/>
    <col min="12066" max="12066" width="7" style="1" customWidth="1"/>
    <col min="12067" max="12068" width="1" style="1" customWidth="1"/>
    <col min="12069" max="12069" width="7" style="1" customWidth="1"/>
    <col min="12070" max="12070" width="1" style="1" customWidth="1"/>
    <col min="12071" max="12071" width="4" style="1" customWidth="1"/>
    <col min="12072" max="12073" width="1" style="1" customWidth="1"/>
    <col min="12074" max="12074" width="3" style="1" customWidth="1"/>
    <col min="12075" max="12076" width="1" style="1" customWidth="1"/>
    <col min="12077" max="12077" width="3" style="1" customWidth="1"/>
    <col min="12078" max="12079" width="1" style="1" customWidth="1"/>
    <col min="12080" max="12080" width="5" style="1" customWidth="1"/>
    <col min="12081" max="12083" width="1" style="1" customWidth="1"/>
    <col min="12084" max="12084" width="3" style="1" customWidth="1"/>
    <col min="12085" max="12086" width="1" style="1" customWidth="1"/>
    <col min="12087" max="12087" width="2" style="1" customWidth="1"/>
    <col min="12088" max="12088" width="5" style="1" customWidth="1"/>
    <col min="12089" max="12089" width="2" style="1" customWidth="1"/>
    <col min="12090" max="12090" width="1.5703125" style="1" customWidth="1"/>
    <col min="12091" max="12091" width="6.42578125" style="1" customWidth="1"/>
    <col min="12092" max="12092" width="1" style="1" customWidth="1"/>
    <col min="12093" max="12093" width="3" style="1" customWidth="1"/>
    <col min="12094" max="12096" width="1" style="1" customWidth="1"/>
    <col min="12097" max="12097" width="4" style="1" customWidth="1"/>
    <col min="12098" max="12099" width="1" style="1" customWidth="1"/>
    <col min="12100" max="12100" width="5" style="1" customWidth="1"/>
    <col min="12101" max="12101" width="1" style="1" customWidth="1"/>
    <col min="12102" max="12102" width="4" style="1" customWidth="1"/>
    <col min="12103" max="12103" width="2" style="1" customWidth="1"/>
    <col min="12104" max="12288" width="6" style="1" customWidth="1"/>
    <col min="12289" max="12289" width="1" style="1" customWidth="1"/>
    <col min="12290" max="12290" width="4.28515625" style="1" bestFit="1" customWidth="1"/>
    <col min="12291" max="12292" width="1" style="1" customWidth="1"/>
    <col min="12293" max="12293" width="10.42578125" style="1" customWidth="1"/>
    <col min="12294" max="12295" width="2" style="1" customWidth="1"/>
    <col min="12296" max="12296" width="19" style="1" customWidth="1"/>
    <col min="12297" max="12297" width="3" style="1" customWidth="1"/>
    <col min="12298" max="12298" width="19.42578125" style="1" customWidth="1"/>
    <col min="12299" max="12299" width="2" style="1" customWidth="1"/>
    <col min="12300" max="12300" width="1" style="1" customWidth="1"/>
    <col min="12301" max="12301" width="4" style="1" customWidth="1"/>
    <col min="12302" max="12302" width="1" style="1" customWidth="1"/>
    <col min="12303" max="12303" width="5" style="1" customWidth="1"/>
    <col min="12304" max="12305" width="1" style="1" customWidth="1"/>
    <col min="12306" max="12306" width="5" style="1" customWidth="1"/>
    <col min="12307" max="12307" width="1" style="1" customWidth="1"/>
    <col min="12308" max="12308" width="2" style="1" customWidth="1"/>
    <col min="12309" max="12309" width="10" style="1" customWidth="1"/>
    <col min="12310" max="12310" width="2" style="1" customWidth="1"/>
    <col min="12311" max="12311" width="6" style="1" customWidth="1"/>
    <col min="12312" max="12313" width="1" style="1" customWidth="1"/>
    <col min="12314" max="12314" width="6" style="1" customWidth="1"/>
    <col min="12315" max="12316" width="1" style="1" customWidth="1"/>
    <col min="12317" max="12317" width="7" style="1" customWidth="1"/>
    <col min="12318" max="12319" width="1" style="1" customWidth="1"/>
    <col min="12320" max="12320" width="7" style="1" customWidth="1"/>
    <col min="12321" max="12321" width="2" style="1" customWidth="1"/>
    <col min="12322" max="12322" width="7" style="1" customWidth="1"/>
    <col min="12323" max="12324" width="1" style="1" customWidth="1"/>
    <col min="12325" max="12325" width="7" style="1" customWidth="1"/>
    <col min="12326" max="12326" width="1" style="1" customWidth="1"/>
    <col min="12327" max="12327" width="4" style="1" customWidth="1"/>
    <col min="12328" max="12329" width="1" style="1" customWidth="1"/>
    <col min="12330" max="12330" width="3" style="1" customWidth="1"/>
    <col min="12331" max="12332" width="1" style="1" customWidth="1"/>
    <col min="12333" max="12333" width="3" style="1" customWidth="1"/>
    <col min="12334" max="12335" width="1" style="1" customWidth="1"/>
    <col min="12336" max="12336" width="5" style="1" customWidth="1"/>
    <col min="12337" max="12339" width="1" style="1" customWidth="1"/>
    <col min="12340" max="12340" width="3" style="1" customWidth="1"/>
    <col min="12341" max="12342" width="1" style="1" customWidth="1"/>
    <col min="12343" max="12343" width="2" style="1" customWidth="1"/>
    <col min="12344" max="12344" width="5" style="1" customWidth="1"/>
    <col min="12345" max="12345" width="2" style="1" customWidth="1"/>
    <col min="12346" max="12346" width="1.5703125" style="1" customWidth="1"/>
    <col min="12347" max="12347" width="6.42578125" style="1" customWidth="1"/>
    <col min="12348" max="12348" width="1" style="1" customWidth="1"/>
    <col min="12349" max="12349" width="3" style="1" customWidth="1"/>
    <col min="12350" max="12352" width="1" style="1" customWidth="1"/>
    <col min="12353" max="12353" width="4" style="1" customWidth="1"/>
    <col min="12354" max="12355" width="1" style="1" customWidth="1"/>
    <col min="12356" max="12356" width="5" style="1" customWidth="1"/>
    <col min="12357" max="12357" width="1" style="1" customWidth="1"/>
    <col min="12358" max="12358" width="4" style="1" customWidth="1"/>
    <col min="12359" max="12359" width="2" style="1" customWidth="1"/>
    <col min="12360" max="12544" width="6" style="1" customWidth="1"/>
    <col min="12545" max="12545" width="1" style="1" customWidth="1"/>
    <col min="12546" max="12546" width="4.28515625" style="1" bestFit="1" customWidth="1"/>
    <col min="12547" max="12548" width="1" style="1" customWidth="1"/>
    <col min="12549" max="12549" width="10.42578125" style="1" customWidth="1"/>
    <col min="12550" max="12551" width="2" style="1" customWidth="1"/>
    <col min="12552" max="12552" width="19" style="1" customWidth="1"/>
    <col min="12553" max="12553" width="3" style="1" customWidth="1"/>
    <col min="12554" max="12554" width="19.42578125" style="1" customWidth="1"/>
    <col min="12555" max="12555" width="2" style="1" customWidth="1"/>
    <col min="12556" max="12556" width="1" style="1" customWidth="1"/>
    <col min="12557" max="12557" width="4" style="1" customWidth="1"/>
    <col min="12558" max="12558" width="1" style="1" customWidth="1"/>
    <col min="12559" max="12559" width="5" style="1" customWidth="1"/>
    <col min="12560" max="12561" width="1" style="1" customWidth="1"/>
    <col min="12562" max="12562" width="5" style="1" customWidth="1"/>
    <col min="12563" max="12563" width="1" style="1" customWidth="1"/>
    <col min="12564" max="12564" width="2" style="1" customWidth="1"/>
    <col min="12565" max="12565" width="10" style="1" customWidth="1"/>
    <col min="12566" max="12566" width="2" style="1" customWidth="1"/>
    <col min="12567" max="12567" width="6" style="1" customWidth="1"/>
    <col min="12568" max="12569" width="1" style="1" customWidth="1"/>
    <col min="12570" max="12570" width="6" style="1" customWidth="1"/>
    <col min="12571" max="12572" width="1" style="1" customWidth="1"/>
    <col min="12573" max="12573" width="7" style="1" customWidth="1"/>
    <col min="12574" max="12575" width="1" style="1" customWidth="1"/>
    <col min="12576" max="12576" width="7" style="1" customWidth="1"/>
    <col min="12577" max="12577" width="2" style="1" customWidth="1"/>
    <col min="12578" max="12578" width="7" style="1" customWidth="1"/>
    <col min="12579" max="12580" width="1" style="1" customWidth="1"/>
    <col min="12581" max="12581" width="7" style="1" customWidth="1"/>
    <col min="12582" max="12582" width="1" style="1" customWidth="1"/>
    <col min="12583" max="12583" width="4" style="1" customWidth="1"/>
    <col min="12584" max="12585" width="1" style="1" customWidth="1"/>
    <col min="12586" max="12586" width="3" style="1" customWidth="1"/>
    <col min="12587" max="12588" width="1" style="1" customWidth="1"/>
    <col min="12589" max="12589" width="3" style="1" customWidth="1"/>
    <col min="12590" max="12591" width="1" style="1" customWidth="1"/>
    <col min="12592" max="12592" width="5" style="1" customWidth="1"/>
    <col min="12593" max="12595" width="1" style="1" customWidth="1"/>
    <col min="12596" max="12596" width="3" style="1" customWidth="1"/>
    <col min="12597" max="12598" width="1" style="1" customWidth="1"/>
    <col min="12599" max="12599" width="2" style="1" customWidth="1"/>
    <col min="12600" max="12600" width="5" style="1" customWidth="1"/>
    <col min="12601" max="12601" width="2" style="1" customWidth="1"/>
    <col min="12602" max="12602" width="1.5703125" style="1" customWidth="1"/>
    <col min="12603" max="12603" width="6.42578125" style="1" customWidth="1"/>
    <col min="12604" max="12604" width="1" style="1" customWidth="1"/>
    <col min="12605" max="12605" width="3" style="1" customWidth="1"/>
    <col min="12606" max="12608" width="1" style="1" customWidth="1"/>
    <col min="12609" max="12609" width="4" style="1" customWidth="1"/>
    <col min="12610" max="12611" width="1" style="1" customWidth="1"/>
    <col min="12612" max="12612" width="5" style="1" customWidth="1"/>
    <col min="12613" max="12613" width="1" style="1" customWidth="1"/>
    <col min="12614" max="12614" width="4" style="1" customWidth="1"/>
    <col min="12615" max="12615" width="2" style="1" customWidth="1"/>
    <col min="12616" max="12800" width="6" style="1" customWidth="1"/>
    <col min="12801" max="12801" width="1" style="1" customWidth="1"/>
    <col min="12802" max="12802" width="4.28515625" style="1" bestFit="1" customWidth="1"/>
    <col min="12803" max="12804" width="1" style="1" customWidth="1"/>
    <col min="12805" max="12805" width="10.42578125" style="1" customWidth="1"/>
    <col min="12806" max="12807" width="2" style="1" customWidth="1"/>
    <col min="12808" max="12808" width="19" style="1" customWidth="1"/>
    <col min="12809" max="12809" width="3" style="1" customWidth="1"/>
    <col min="12810" max="12810" width="19.42578125" style="1" customWidth="1"/>
    <col min="12811" max="12811" width="2" style="1" customWidth="1"/>
    <col min="12812" max="12812" width="1" style="1" customWidth="1"/>
    <col min="12813" max="12813" width="4" style="1" customWidth="1"/>
    <col min="12814" max="12814" width="1" style="1" customWidth="1"/>
    <col min="12815" max="12815" width="5" style="1" customWidth="1"/>
    <col min="12816" max="12817" width="1" style="1" customWidth="1"/>
    <col min="12818" max="12818" width="5" style="1" customWidth="1"/>
    <col min="12819" max="12819" width="1" style="1" customWidth="1"/>
    <col min="12820" max="12820" width="2" style="1" customWidth="1"/>
    <col min="12821" max="12821" width="10" style="1" customWidth="1"/>
    <col min="12822" max="12822" width="2" style="1" customWidth="1"/>
    <col min="12823" max="12823" width="6" style="1" customWidth="1"/>
    <col min="12824" max="12825" width="1" style="1" customWidth="1"/>
    <col min="12826" max="12826" width="6" style="1" customWidth="1"/>
    <col min="12827" max="12828" width="1" style="1" customWidth="1"/>
    <col min="12829" max="12829" width="7" style="1" customWidth="1"/>
    <col min="12830" max="12831" width="1" style="1" customWidth="1"/>
    <col min="12832" max="12832" width="7" style="1" customWidth="1"/>
    <col min="12833" max="12833" width="2" style="1" customWidth="1"/>
    <col min="12834" max="12834" width="7" style="1" customWidth="1"/>
    <col min="12835" max="12836" width="1" style="1" customWidth="1"/>
    <col min="12837" max="12837" width="7" style="1" customWidth="1"/>
    <col min="12838" max="12838" width="1" style="1" customWidth="1"/>
    <col min="12839" max="12839" width="4" style="1" customWidth="1"/>
    <col min="12840" max="12841" width="1" style="1" customWidth="1"/>
    <col min="12842" max="12842" width="3" style="1" customWidth="1"/>
    <col min="12843" max="12844" width="1" style="1" customWidth="1"/>
    <col min="12845" max="12845" width="3" style="1" customWidth="1"/>
    <col min="12846" max="12847" width="1" style="1" customWidth="1"/>
    <col min="12848" max="12848" width="5" style="1" customWidth="1"/>
    <col min="12849" max="12851" width="1" style="1" customWidth="1"/>
    <col min="12852" max="12852" width="3" style="1" customWidth="1"/>
    <col min="12853" max="12854" width="1" style="1" customWidth="1"/>
    <col min="12855" max="12855" width="2" style="1" customWidth="1"/>
    <col min="12856" max="12856" width="5" style="1" customWidth="1"/>
    <col min="12857" max="12857" width="2" style="1" customWidth="1"/>
    <col min="12858" max="12858" width="1.5703125" style="1" customWidth="1"/>
    <col min="12859" max="12859" width="6.42578125" style="1" customWidth="1"/>
    <col min="12860" max="12860" width="1" style="1" customWidth="1"/>
    <col min="12861" max="12861" width="3" style="1" customWidth="1"/>
    <col min="12862" max="12864" width="1" style="1" customWidth="1"/>
    <col min="12865" max="12865" width="4" style="1" customWidth="1"/>
    <col min="12866" max="12867" width="1" style="1" customWidth="1"/>
    <col min="12868" max="12868" width="5" style="1" customWidth="1"/>
    <col min="12869" max="12869" width="1" style="1" customWidth="1"/>
    <col min="12870" max="12870" width="4" style="1" customWidth="1"/>
    <col min="12871" max="12871" width="2" style="1" customWidth="1"/>
    <col min="12872" max="13056" width="6" style="1" customWidth="1"/>
    <col min="13057" max="13057" width="1" style="1" customWidth="1"/>
    <col min="13058" max="13058" width="4.28515625" style="1" bestFit="1" customWidth="1"/>
    <col min="13059" max="13060" width="1" style="1" customWidth="1"/>
    <col min="13061" max="13061" width="10.42578125" style="1" customWidth="1"/>
    <col min="13062" max="13063" width="2" style="1" customWidth="1"/>
    <col min="13064" max="13064" width="19" style="1" customWidth="1"/>
    <col min="13065" max="13065" width="3" style="1" customWidth="1"/>
    <col min="13066" max="13066" width="19.42578125" style="1" customWidth="1"/>
    <col min="13067" max="13067" width="2" style="1" customWidth="1"/>
    <col min="13068" max="13068" width="1" style="1" customWidth="1"/>
    <col min="13069" max="13069" width="4" style="1" customWidth="1"/>
    <col min="13070" max="13070" width="1" style="1" customWidth="1"/>
    <col min="13071" max="13071" width="5" style="1" customWidth="1"/>
    <col min="13072" max="13073" width="1" style="1" customWidth="1"/>
    <col min="13074" max="13074" width="5" style="1" customWidth="1"/>
    <col min="13075" max="13075" width="1" style="1" customWidth="1"/>
    <col min="13076" max="13076" width="2" style="1" customWidth="1"/>
    <col min="13077" max="13077" width="10" style="1" customWidth="1"/>
    <col min="13078" max="13078" width="2" style="1" customWidth="1"/>
    <col min="13079" max="13079" width="6" style="1" customWidth="1"/>
    <col min="13080" max="13081" width="1" style="1" customWidth="1"/>
    <col min="13082" max="13082" width="6" style="1" customWidth="1"/>
    <col min="13083" max="13084" width="1" style="1" customWidth="1"/>
    <col min="13085" max="13085" width="7" style="1" customWidth="1"/>
    <col min="13086" max="13087" width="1" style="1" customWidth="1"/>
    <col min="13088" max="13088" width="7" style="1" customWidth="1"/>
    <col min="13089" max="13089" width="2" style="1" customWidth="1"/>
    <col min="13090" max="13090" width="7" style="1" customWidth="1"/>
    <col min="13091" max="13092" width="1" style="1" customWidth="1"/>
    <col min="13093" max="13093" width="7" style="1" customWidth="1"/>
    <col min="13094" max="13094" width="1" style="1" customWidth="1"/>
    <col min="13095" max="13095" width="4" style="1" customWidth="1"/>
    <col min="13096" max="13097" width="1" style="1" customWidth="1"/>
    <col min="13098" max="13098" width="3" style="1" customWidth="1"/>
    <col min="13099" max="13100" width="1" style="1" customWidth="1"/>
    <col min="13101" max="13101" width="3" style="1" customWidth="1"/>
    <col min="13102" max="13103" width="1" style="1" customWidth="1"/>
    <col min="13104" max="13104" width="5" style="1" customWidth="1"/>
    <col min="13105" max="13107" width="1" style="1" customWidth="1"/>
    <col min="13108" max="13108" width="3" style="1" customWidth="1"/>
    <col min="13109" max="13110" width="1" style="1" customWidth="1"/>
    <col min="13111" max="13111" width="2" style="1" customWidth="1"/>
    <col min="13112" max="13112" width="5" style="1" customWidth="1"/>
    <col min="13113" max="13113" width="2" style="1" customWidth="1"/>
    <col min="13114" max="13114" width="1.5703125" style="1" customWidth="1"/>
    <col min="13115" max="13115" width="6.42578125" style="1" customWidth="1"/>
    <col min="13116" max="13116" width="1" style="1" customWidth="1"/>
    <col min="13117" max="13117" width="3" style="1" customWidth="1"/>
    <col min="13118" max="13120" width="1" style="1" customWidth="1"/>
    <col min="13121" max="13121" width="4" style="1" customWidth="1"/>
    <col min="13122" max="13123" width="1" style="1" customWidth="1"/>
    <col min="13124" max="13124" width="5" style="1" customWidth="1"/>
    <col min="13125" max="13125" width="1" style="1" customWidth="1"/>
    <col min="13126" max="13126" width="4" style="1" customWidth="1"/>
    <col min="13127" max="13127" width="2" style="1" customWidth="1"/>
    <col min="13128" max="13312" width="6" style="1" customWidth="1"/>
    <col min="13313" max="13313" width="1" style="1" customWidth="1"/>
    <col min="13314" max="13314" width="4.28515625" style="1" bestFit="1" customWidth="1"/>
    <col min="13315" max="13316" width="1" style="1" customWidth="1"/>
    <col min="13317" max="13317" width="10.42578125" style="1" customWidth="1"/>
    <col min="13318" max="13319" width="2" style="1" customWidth="1"/>
    <col min="13320" max="13320" width="19" style="1" customWidth="1"/>
    <col min="13321" max="13321" width="3" style="1" customWidth="1"/>
    <col min="13322" max="13322" width="19.42578125" style="1" customWidth="1"/>
    <col min="13323" max="13323" width="2" style="1" customWidth="1"/>
    <col min="13324" max="13324" width="1" style="1" customWidth="1"/>
    <col min="13325" max="13325" width="4" style="1" customWidth="1"/>
    <col min="13326" max="13326" width="1" style="1" customWidth="1"/>
    <col min="13327" max="13327" width="5" style="1" customWidth="1"/>
    <col min="13328" max="13329" width="1" style="1" customWidth="1"/>
    <col min="13330" max="13330" width="5" style="1" customWidth="1"/>
    <col min="13331" max="13331" width="1" style="1" customWidth="1"/>
    <col min="13332" max="13332" width="2" style="1" customWidth="1"/>
    <col min="13333" max="13333" width="10" style="1" customWidth="1"/>
    <col min="13334" max="13334" width="2" style="1" customWidth="1"/>
    <col min="13335" max="13335" width="6" style="1" customWidth="1"/>
    <col min="13336" max="13337" width="1" style="1" customWidth="1"/>
    <col min="13338" max="13338" width="6" style="1" customWidth="1"/>
    <col min="13339" max="13340" width="1" style="1" customWidth="1"/>
    <col min="13341" max="13341" width="7" style="1" customWidth="1"/>
    <col min="13342" max="13343" width="1" style="1" customWidth="1"/>
    <col min="13344" max="13344" width="7" style="1" customWidth="1"/>
    <col min="13345" max="13345" width="2" style="1" customWidth="1"/>
    <col min="13346" max="13346" width="7" style="1" customWidth="1"/>
    <col min="13347" max="13348" width="1" style="1" customWidth="1"/>
    <col min="13349" max="13349" width="7" style="1" customWidth="1"/>
    <col min="13350" max="13350" width="1" style="1" customWidth="1"/>
    <col min="13351" max="13351" width="4" style="1" customWidth="1"/>
    <col min="13352" max="13353" width="1" style="1" customWidth="1"/>
    <col min="13354" max="13354" width="3" style="1" customWidth="1"/>
    <col min="13355" max="13356" width="1" style="1" customWidth="1"/>
    <col min="13357" max="13357" width="3" style="1" customWidth="1"/>
    <col min="13358" max="13359" width="1" style="1" customWidth="1"/>
    <col min="13360" max="13360" width="5" style="1" customWidth="1"/>
    <col min="13361" max="13363" width="1" style="1" customWidth="1"/>
    <col min="13364" max="13364" width="3" style="1" customWidth="1"/>
    <col min="13365" max="13366" width="1" style="1" customWidth="1"/>
    <col min="13367" max="13367" width="2" style="1" customWidth="1"/>
    <col min="13368" max="13368" width="5" style="1" customWidth="1"/>
    <col min="13369" max="13369" width="2" style="1" customWidth="1"/>
    <col min="13370" max="13370" width="1.5703125" style="1" customWidth="1"/>
    <col min="13371" max="13371" width="6.42578125" style="1" customWidth="1"/>
    <col min="13372" max="13372" width="1" style="1" customWidth="1"/>
    <col min="13373" max="13373" width="3" style="1" customWidth="1"/>
    <col min="13374" max="13376" width="1" style="1" customWidth="1"/>
    <col min="13377" max="13377" width="4" style="1" customWidth="1"/>
    <col min="13378" max="13379" width="1" style="1" customWidth="1"/>
    <col min="13380" max="13380" width="5" style="1" customWidth="1"/>
    <col min="13381" max="13381" width="1" style="1" customWidth="1"/>
    <col min="13382" max="13382" width="4" style="1" customWidth="1"/>
    <col min="13383" max="13383" width="2" style="1" customWidth="1"/>
    <col min="13384" max="13568" width="6" style="1" customWidth="1"/>
    <col min="13569" max="13569" width="1" style="1" customWidth="1"/>
    <col min="13570" max="13570" width="4.28515625" style="1" bestFit="1" customWidth="1"/>
    <col min="13571" max="13572" width="1" style="1" customWidth="1"/>
    <col min="13573" max="13573" width="10.42578125" style="1" customWidth="1"/>
    <col min="13574" max="13575" width="2" style="1" customWidth="1"/>
    <col min="13576" max="13576" width="19" style="1" customWidth="1"/>
    <col min="13577" max="13577" width="3" style="1" customWidth="1"/>
    <col min="13578" max="13578" width="19.42578125" style="1" customWidth="1"/>
    <col min="13579" max="13579" width="2" style="1" customWidth="1"/>
    <col min="13580" max="13580" width="1" style="1" customWidth="1"/>
    <col min="13581" max="13581" width="4" style="1" customWidth="1"/>
    <col min="13582" max="13582" width="1" style="1" customWidth="1"/>
    <col min="13583" max="13583" width="5" style="1" customWidth="1"/>
    <col min="13584" max="13585" width="1" style="1" customWidth="1"/>
    <col min="13586" max="13586" width="5" style="1" customWidth="1"/>
    <col min="13587" max="13587" width="1" style="1" customWidth="1"/>
    <col min="13588" max="13588" width="2" style="1" customWidth="1"/>
    <col min="13589" max="13589" width="10" style="1" customWidth="1"/>
    <col min="13590" max="13590" width="2" style="1" customWidth="1"/>
    <col min="13591" max="13591" width="6" style="1" customWidth="1"/>
    <col min="13592" max="13593" width="1" style="1" customWidth="1"/>
    <col min="13594" max="13594" width="6" style="1" customWidth="1"/>
    <col min="13595" max="13596" width="1" style="1" customWidth="1"/>
    <col min="13597" max="13597" width="7" style="1" customWidth="1"/>
    <col min="13598" max="13599" width="1" style="1" customWidth="1"/>
    <col min="13600" max="13600" width="7" style="1" customWidth="1"/>
    <col min="13601" max="13601" width="2" style="1" customWidth="1"/>
    <col min="13602" max="13602" width="7" style="1" customWidth="1"/>
    <col min="13603" max="13604" width="1" style="1" customWidth="1"/>
    <col min="13605" max="13605" width="7" style="1" customWidth="1"/>
    <col min="13606" max="13606" width="1" style="1" customWidth="1"/>
    <col min="13607" max="13607" width="4" style="1" customWidth="1"/>
    <col min="13608" max="13609" width="1" style="1" customWidth="1"/>
    <col min="13610" max="13610" width="3" style="1" customWidth="1"/>
    <col min="13611" max="13612" width="1" style="1" customWidth="1"/>
    <col min="13613" max="13613" width="3" style="1" customWidth="1"/>
    <col min="13614" max="13615" width="1" style="1" customWidth="1"/>
    <col min="13616" max="13616" width="5" style="1" customWidth="1"/>
    <col min="13617" max="13619" width="1" style="1" customWidth="1"/>
    <col min="13620" max="13620" width="3" style="1" customWidth="1"/>
    <col min="13621" max="13622" width="1" style="1" customWidth="1"/>
    <col min="13623" max="13623" width="2" style="1" customWidth="1"/>
    <col min="13624" max="13624" width="5" style="1" customWidth="1"/>
    <col min="13625" max="13625" width="2" style="1" customWidth="1"/>
    <col min="13626" max="13626" width="1.5703125" style="1" customWidth="1"/>
    <col min="13627" max="13627" width="6.42578125" style="1" customWidth="1"/>
    <col min="13628" max="13628" width="1" style="1" customWidth="1"/>
    <col min="13629" max="13629" width="3" style="1" customWidth="1"/>
    <col min="13630" max="13632" width="1" style="1" customWidth="1"/>
    <col min="13633" max="13633" width="4" style="1" customWidth="1"/>
    <col min="13634" max="13635" width="1" style="1" customWidth="1"/>
    <col min="13636" max="13636" width="5" style="1" customWidth="1"/>
    <col min="13637" max="13637" width="1" style="1" customWidth="1"/>
    <col min="13638" max="13638" width="4" style="1" customWidth="1"/>
    <col min="13639" max="13639" width="2" style="1" customWidth="1"/>
    <col min="13640" max="13824" width="6" style="1" customWidth="1"/>
    <col min="13825" max="13825" width="1" style="1" customWidth="1"/>
    <col min="13826" max="13826" width="4.28515625" style="1" bestFit="1" customWidth="1"/>
    <col min="13827" max="13828" width="1" style="1" customWidth="1"/>
    <col min="13829" max="13829" width="10.42578125" style="1" customWidth="1"/>
    <col min="13830" max="13831" width="2" style="1" customWidth="1"/>
    <col min="13832" max="13832" width="19" style="1" customWidth="1"/>
    <col min="13833" max="13833" width="3" style="1" customWidth="1"/>
    <col min="13834" max="13834" width="19.42578125" style="1" customWidth="1"/>
    <col min="13835" max="13835" width="2" style="1" customWidth="1"/>
    <col min="13836" max="13836" width="1" style="1" customWidth="1"/>
    <col min="13837" max="13837" width="4" style="1" customWidth="1"/>
    <col min="13838" max="13838" width="1" style="1" customWidth="1"/>
    <col min="13839" max="13839" width="5" style="1" customWidth="1"/>
    <col min="13840" max="13841" width="1" style="1" customWidth="1"/>
    <col min="13842" max="13842" width="5" style="1" customWidth="1"/>
    <col min="13843" max="13843" width="1" style="1" customWidth="1"/>
    <col min="13844" max="13844" width="2" style="1" customWidth="1"/>
    <col min="13845" max="13845" width="10" style="1" customWidth="1"/>
    <col min="13846" max="13846" width="2" style="1" customWidth="1"/>
    <col min="13847" max="13847" width="6" style="1" customWidth="1"/>
    <col min="13848" max="13849" width="1" style="1" customWidth="1"/>
    <col min="13850" max="13850" width="6" style="1" customWidth="1"/>
    <col min="13851" max="13852" width="1" style="1" customWidth="1"/>
    <col min="13853" max="13853" width="7" style="1" customWidth="1"/>
    <col min="13854" max="13855" width="1" style="1" customWidth="1"/>
    <col min="13856" max="13856" width="7" style="1" customWidth="1"/>
    <col min="13857" max="13857" width="2" style="1" customWidth="1"/>
    <col min="13858" max="13858" width="7" style="1" customWidth="1"/>
    <col min="13859" max="13860" width="1" style="1" customWidth="1"/>
    <col min="13861" max="13861" width="7" style="1" customWidth="1"/>
    <col min="13862" max="13862" width="1" style="1" customWidth="1"/>
    <col min="13863" max="13863" width="4" style="1" customWidth="1"/>
    <col min="13864" max="13865" width="1" style="1" customWidth="1"/>
    <col min="13866" max="13866" width="3" style="1" customWidth="1"/>
    <col min="13867" max="13868" width="1" style="1" customWidth="1"/>
    <col min="13869" max="13869" width="3" style="1" customWidth="1"/>
    <col min="13870" max="13871" width="1" style="1" customWidth="1"/>
    <col min="13872" max="13872" width="5" style="1" customWidth="1"/>
    <col min="13873" max="13875" width="1" style="1" customWidth="1"/>
    <col min="13876" max="13876" width="3" style="1" customWidth="1"/>
    <col min="13877" max="13878" width="1" style="1" customWidth="1"/>
    <col min="13879" max="13879" width="2" style="1" customWidth="1"/>
    <col min="13880" max="13880" width="5" style="1" customWidth="1"/>
    <col min="13881" max="13881" width="2" style="1" customWidth="1"/>
    <col min="13882" max="13882" width="1.5703125" style="1" customWidth="1"/>
    <col min="13883" max="13883" width="6.42578125" style="1" customWidth="1"/>
    <col min="13884" max="13884" width="1" style="1" customWidth="1"/>
    <col min="13885" max="13885" width="3" style="1" customWidth="1"/>
    <col min="13886" max="13888" width="1" style="1" customWidth="1"/>
    <col min="13889" max="13889" width="4" style="1" customWidth="1"/>
    <col min="13890" max="13891" width="1" style="1" customWidth="1"/>
    <col min="13892" max="13892" width="5" style="1" customWidth="1"/>
    <col min="13893" max="13893" width="1" style="1" customWidth="1"/>
    <col min="13894" max="13894" width="4" style="1" customWidth="1"/>
    <col min="13895" max="13895" width="2" style="1" customWidth="1"/>
    <col min="13896" max="14080" width="6" style="1" customWidth="1"/>
    <col min="14081" max="14081" width="1" style="1" customWidth="1"/>
    <col min="14082" max="14082" width="4.28515625" style="1" bestFit="1" customWidth="1"/>
    <col min="14083" max="14084" width="1" style="1" customWidth="1"/>
    <col min="14085" max="14085" width="10.42578125" style="1" customWidth="1"/>
    <col min="14086" max="14087" width="2" style="1" customWidth="1"/>
    <col min="14088" max="14088" width="19" style="1" customWidth="1"/>
    <col min="14089" max="14089" width="3" style="1" customWidth="1"/>
    <col min="14090" max="14090" width="19.42578125" style="1" customWidth="1"/>
    <col min="14091" max="14091" width="2" style="1" customWidth="1"/>
    <col min="14092" max="14092" width="1" style="1" customWidth="1"/>
    <col min="14093" max="14093" width="4" style="1" customWidth="1"/>
    <col min="14094" max="14094" width="1" style="1" customWidth="1"/>
    <col min="14095" max="14095" width="5" style="1" customWidth="1"/>
    <col min="14096" max="14097" width="1" style="1" customWidth="1"/>
    <col min="14098" max="14098" width="5" style="1" customWidth="1"/>
    <col min="14099" max="14099" width="1" style="1" customWidth="1"/>
    <col min="14100" max="14100" width="2" style="1" customWidth="1"/>
    <col min="14101" max="14101" width="10" style="1" customWidth="1"/>
    <col min="14102" max="14102" width="2" style="1" customWidth="1"/>
    <col min="14103" max="14103" width="6" style="1" customWidth="1"/>
    <col min="14104" max="14105" width="1" style="1" customWidth="1"/>
    <col min="14106" max="14106" width="6" style="1" customWidth="1"/>
    <col min="14107" max="14108" width="1" style="1" customWidth="1"/>
    <col min="14109" max="14109" width="7" style="1" customWidth="1"/>
    <col min="14110" max="14111" width="1" style="1" customWidth="1"/>
    <col min="14112" max="14112" width="7" style="1" customWidth="1"/>
    <col min="14113" max="14113" width="2" style="1" customWidth="1"/>
    <col min="14114" max="14114" width="7" style="1" customWidth="1"/>
    <col min="14115" max="14116" width="1" style="1" customWidth="1"/>
    <col min="14117" max="14117" width="7" style="1" customWidth="1"/>
    <col min="14118" max="14118" width="1" style="1" customWidth="1"/>
    <col min="14119" max="14119" width="4" style="1" customWidth="1"/>
    <col min="14120" max="14121" width="1" style="1" customWidth="1"/>
    <col min="14122" max="14122" width="3" style="1" customWidth="1"/>
    <col min="14123" max="14124" width="1" style="1" customWidth="1"/>
    <col min="14125" max="14125" width="3" style="1" customWidth="1"/>
    <col min="14126" max="14127" width="1" style="1" customWidth="1"/>
    <col min="14128" max="14128" width="5" style="1" customWidth="1"/>
    <col min="14129" max="14131" width="1" style="1" customWidth="1"/>
    <col min="14132" max="14132" width="3" style="1" customWidth="1"/>
    <col min="14133" max="14134" width="1" style="1" customWidth="1"/>
    <col min="14135" max="14135" width="2" style="1" customWidth="1"/>
    <col min="14136" max="14136" width="5" style="1" customWidth="1"/>
    <col min="14137" max="14137" width="2" style="1" customWidth="1"/>
    <col min="14138" max="14138" width="1.5703125" style="1" customWidth="1"/>
    <col min="14139" max="14139" width="6.42578125" style="1" customWidth="1"/>
    <col min="14140" max="14140" width="1" style="1" customWidth="1"/>
    <col min="14141" max="14141" width="3" style="1" customWidth="1"/>
    <col min="14142" max="14144" width="1" style="1" customWidth="1"/>
    <col min="14145" max="14145" width="4" style="1" customWidth="1"/>
    <col min="14146" max="14147" width="1" style="1" customWidth="1"/>
    <col min="14148" max="14148" width="5" style="1" customWidth="1"/>
    <col min="14149" max="14149" width="1" style="1" customWidth="1"/>
    <col min="14150" max="14150" width="4" style="1" customWidth="1"/>
    <col min="14151" max="14151" width="2" style="1" customWidth="1"/>
    <col min="14152" max="14336" width="6" style="1" customWidth="1"/>
    <col min="14337" max="14337" width="1" style="1" customWidth="1"/>
    <col min="14338" max="14338" width="4.28515625" style="1" bestFit="1" customWidth="1"/>
    <col min="14339" max="14340" width="1" style="1" customWidth="1"/>
    <col min="14341" max="14341" width="10.42578125" style="1" customWidth="1"/>
    <col min="14342" max="14343" width="2" style="1" customWidth="1"/>
    <col min="14344" max="14344" width="19" style="1" customWidth="1"/>
    <col min="14345" max="14345" width="3" style="1" customWidth="1"/>
    <col min="14346" max="14346" width="19.42578125" style="1" customWidth="1"/>
    <col min="14347" max="14347" width="2" style="1" customWidth="1"/>
    <col min="14348" max="14348" width="1" style="1" customWidth="1"/>
    <col min="14349" max="14349" width="4" style="1" customWidth="1"/>
    <col min="14350" max="14350" width="1" style="1" customWidth="1"/>
    <col min="14351" max="14351" width="5" style="1" customWidth="1"/>
    <col min="14352" max="14353" width="1" style="1" customWidth="1"/>
    <col min="14354" max="14354" width="5" style="1" customWidth="1"/>
    <col min="14355" max="14355" width="1" style="1" customWidth="1"/>
    <col min="14356" max="14356" width="2" style="1" customWidth="1"/>
    <col min="14357" max="14357" width="10" style="1" customWidth="1"/>
    <col min="14358" max="14358" width="2" style="1" customWidth="1"/>
    <col min="14359" max="14359" width="6" style="1" customWidth="1"/>
    <col min="14360" max="14361" width="1" style="1" customWidth="1"/>
    <col min="14362" max="14362" width="6" style="1" customWidth="1"/>
    <col min="14363" max="14364" width="1" style="1" customWidth="1"/>
    <col min="14365" max="14365" width="7" style="1" customWidth="1"/>
    <col min="14366" max="14367" width="1" style="1" customWidth="1"/>
    <col min="14368" max="14368" width="7" style="1" customWidth="1"/>
    <col min="14369" max="14369" width="2" style="1" customWidth="1"/>
    <col min="14370" max="14370" width="7" style="1" customWidth="1"/>
    <col min="14371" max="14372" width="1" style="1" customWidth="1"/>
    <col min="14373" max="14373" width="7" style="1" customWidth="1"/>
    <col min="14374" max="14374" width="1" style="1" customWidth="1"/>
    <col min="14375" max="14375" width="4" style="1" customWidth="1"/>
    <col min="14376" max="14377" width="1" style="1" customWidth="1"/>
    <col min="14378" max="14378" width="3" style="1" customWidth="1"/>
    <col min="14379" max="14380" width="1" style="1" customWidth="1"/>
    <col min="14381" max="14381" width="3" style="1" customWidth="1"/>
    <col min="14382" max="14383" width="1" style="1" customWidth="1"/>
    <col min="14384" max="14384" width="5" style="1" customWidth="1"/>
    <col min="14385" max="14387" width="1" style="1" customWidth="1"/>
    <col min="14388" max="14388" width="3" style="1" customWidth="1"/>
    <col min="14389" max="14390" width="1" style="1" customWidth="1"/>
    <col min="14391" max="14391" width="2" style="1" customWidth="1"/>
    <col min="14392" max="14392" width="5" style="1" customWidth="1"/>
    <col min="14393" max="14393" width="2" style="1" customWidth="1"/>
    <col min="14394" max="14394" width="1.5703125" style="1" customWidth="1"/>
    <col min="14395" max="14395" width="6.42578125" style="1" customWidth="1"/>
    <col min="14396" max="14396" width="1" style="1" customWidth="1"/>
    <col min="14397" max="14397" width="3" style="1" customWidth="1"/>
    <col min="14398" max="14400" width="1" style="1" customWidth="1"/>
    <col min="14401" max="14401" width="4" style="1" customWidth="1"/>
    <col min="14402" max="14403" width="1" style="1" customWidth="1"/>
    <col min="14404" max="14404" width="5" style="1" customWidth="1"/>
    <col min="14405" max="14405" width="1" style="1" customWidth="1"/>
    <col min="14406" max="14406" width="4" style="1" customWidth="1"/>
    <col min="14407" max="14407" width="2" style="1" customWidth="1"/>
    <col min="14408" max="14592" width="6" style="1" customWidth="1"/>
    <col min="14593" max="14593" width="1" style="1" customWidth="1"/>
    <col min="14594" max="14594" width="4.28515625" style="1" bestFit="1" customWidth="1"/>
    <col min="14595" max="14596" width="1" style="1" customWidth="1"/>
    <col min="14597" max="14597" width="10.42578125" style="1" customWidth="1"/>
    <col min="14598" max="14599" width="2" style="1" customWidth="1"/>
    <col min="14600" max="14600" width="19" style="1" customWidth="1"/>
    <col min="14601" max="14601" width="3" style="1" customWidth="1"/>
    <col min="14602" max="14602" width="19.42578125" style="1" customWidth="1"/>
    <col min="14603" max="14603" width="2" style="1" customWidth="1"/>
    <col min="14604" max="14604" width="1" style="1" customWidth="1"/>
    <col min="14605" max="14605" width="4" style="1" customWidth="1"/>
    <col min="14606" max="14606" width="1" style="1" customWidth="1"/>
    <col min="14607" max="14607" width="5" style="1" customWidth="1"/>
    <col min="14608" max="14609" width="1" style="1" customWidth="1"/>
    <col min="14610" max="14610" width="5" style="1" customWidth="1"/>
    <col min="14611" max="14611" width="1" style="1" customWidth="1"/>
    <col min="14612" max="14612" width="2" style="1" customWidth="1"/>
    <col min="14613" max="14613" width="10" style="1" customWidth="1"/>
    <col min="14614" max="14614" width="2" style="1" customWidth="1"/>
    <col min="14615" max="14615" width="6" style="1" customWidth="1"/>
    <col min="14616" max="14617" width="1" style="1" customWidth="1"/>
    <col min="14618" max="14618" width="6" style="1" customWidth="1"/>
    <col min="14619" max="14620" width="1" style="1" customWidth="1"/>
    <col min="14621" max="14621" width="7" style="1" customWidth="1"/>
    <col min="14622" max="14623" width="1" style="1" customWidth="1"/>
    <col min="14624" max="14624" width="7" style="1" customWidth="1"/>
    <col min="14625" max="14625" width="2" style="1" customWidth="1"/>
    <col min="14626" max="14626" width="7" style="1" customWidth="1"/>
    <col min="14627" max="14628" width="1" style="1" customWidth="1"/>
    <col min="14629" max="14629" width="7" style="1" customWidth="1"/>
    <col min="14630" max="14630" width="1" style="1" customWidth="1"/>
    <col min="14631" max="14631" width="4" style="1" customWidth="1"/>
    <col min="14632" max="14633" width="1" style="1" customWidth="1"/>
    <col min="14634" max="14634" width="3" style="1" customWidth="1"/>
    <col min="14635" max="14636" width="1" style="1" customWidth="1"/>
    <col min="14637" max="14637" width="3" style="1" customWidth="1"/>
    <col min="14638" max="14639" width="1" style="1" customWidth="1"/>
    <col min="14640" max="14640" width="5" style="1" customWidth="1"/>
    <col min="14641" max="14643" width="1" style="1" customWidth="1"/>
    <col min="14644" max="14644" width="3" style="1" customWidth="1"/>
    <col min="14645" max="14646" width="1" style="1" customWidth="1"/>
    <col min="14647" max="14647" width="2" style="1" customWidth="1"/>
    <col min="14648" max="14648" width="5" style="1" customWidth="1"/>
    <col min="14649" max="14649" width="2" style="1" customWidth="1"/>
    <col min="14650" max="14650" width="1.5703125" style="1" customWidth="1"/>
    <col min="14651" max="14651" width="6.42578125" style="1" customWidth="1"/>
    <col min="14652" max="14652" width="1" style="1" customWidth="1"/>
    <col min="14653" max="14653" width="3" style="1" customWidth="1"/>
    <col min="14654" max="14656" width="1" style="1" customWidth="1"/>
    <col min="14657" max="14657" width="4" style="1" customWidth="1"/>
    <col min="14658" max="14659" width="1" style="1" customWidth="1"/>
    <col min="14660" max="14660" width="5" style="1" customWidth="1"/>
    <col min="14661" max="14661" width="1" style="1" customWidth="1"/>
    <col min="14662" max="14662" width="4" style="1" customWidth="1"/>
    <col min="14663" max="14663" width="2" style="1" customWidth="1"/>
    <col min="14664" max="14848" width="6" style="1" customWidth="1"/>
    <col min="14849" max="14849" width="1" style="1" customWidth="1"/>
    <col min="14850" max="14850" width="4.28515625" style="1" bestFit="1" customWidth="1"/>
    <col min="14851" max="14852" width="1" style="1" customWidth="1"/>
    <col min="14853" max="14853" width="10.42578125" style="1" customWidth="1"/>
    <col min="14854" max="14855" width="2" style="1" customWidth="1"/>
    <col min="14856" max="14856" width="19" style="1" customWidth="1"/>
    <col min="14857" max="14857" width="3" style="1" customWidth="1"/>
    <col min="14858" max="14858" width="19.42578125" style="1" customWidth="1"/>
    <col min="14859" max="14859" width="2" style="1" customWidth="1"/>
    <col min="14860" max="14860" width="1" style="1" customWidth="1"/>
    <col min="14861" max="14861" width="4" style="1" customWidth="1"/>
    <col min="14862" max="14862" width="1" style="1" customWidth="1"/>
    <col min="14863" max="14863" width="5" style="1" customWidth="1"/>
    <col min="14864" max="14865" width="1" style="1" customWidth="1"/>
    <col min="14866" max="14866" width="5" style="1" customWidth="1"/>
    <col min="14867" max="14867" width="1" style="1" customWidth="1"/>
    <col min="14868" max="14868" width="2" style="1" customWidth="1"/>
    <col min="14869" max="14869" width="10" style="1" customWidth="1"/>
    <col min="14870" max="14870" width="2" style="1" customWidth="1"/>
    <col min="14871" max="14871" width="6" style="1" customWidth="1"/>
    <col min="14872" max="14873" width="1" style="1" customWidth="1"/>
    <col min="14874" max="14874" width="6" style="1" customWidth="1"/>
    <col min="14875" max="14876" width="1" style="1" customWidth="1"/>
    <col min="14877" max="14877" width="7" style="1" customWidth="1"/>
    <col min="14878" max="14879" width="1" style="1" customWidth="1"/>
    <col min="14880" max="14880" width="7" style="1" customWidth="1"/>
    <col min="14881" max="14881" width="2" style="1" customWidth="1"/>
    <col min="14882" max="14882" width="7" style="1" customWidth="1"/>
    <col min="14883" max="14884" width="1" style="1" customWidth="1"/>
    <col min="14885" max="14885" width="7" style="1" customWidth="1"/>
    <col min="14886" max="14886" width="1" style="1" customWidth="1"/>
    <col min="14887" max="14887" width="4" style="1" customWidth="1"/>
    <col min="14888" max="14889" width="1" style="1" customWidth="1"/>
    <col min="14890" max="14890" width="3" style="1" customWidth="1"/>
    <col min="14891" max="14892" width="1" style="1" customWidth="1"/>
    <col min="14893" max="14893" width="3" style="1" customWidth="1"/>
    <col min="14894" max="14895" width="1" style="1" customWidth="1"/>
    <col min="14896" max="14896" width="5" style="1" customWidth="1"/>
    <col min="14897" max="14899" width="1" style="1" customWidth="1"/>
    <col min="14900" max="14900" width="3" style="1" customWidth="1"/>
    <col min="14901" max="14902" width="1" style="1" customWidth="1"/>
    <col min="14903" max="14903" width="2" style="1" customWidth="1"/>
    <col min="14904" max="14904" width="5" style="1" customWidth="1"/>
    <col min="14905" max="14905" width="2" style="1" customWidth="1"/>
    <col min="14906" max="14906" width="1.5703125" style="1" customWidth="1"/>
    <col min="14907" max="14907" width="6.42578125" style="1" customWidth="1"/>
    <col min="14908" max="14908" width="1" style="1" customWidth="1"/>
    <col min="14909" max="14909" width="3" style="1" customWidth="1"/>
    <col min="14910" max="14912" width="1" style="1" customWidth="1"/>
    <col min="14913" max="14913" width="4" style="1" customWidth="1"/>
    <col min="14914" max="14915" width="1" style="1" customWidth="1"/>
    <col min="14916" max="14916" width="5" style="1" customWidth="1"/>
    <col min="14917" max="14917" width="1" style="1" customWidth="1"/>
    <col min="14918" max="14918" width="4" style="1" customWidth="1"/>
    <col min="14919" max="14919" width="2" style="1" customWidth="1"/>
    <col min="14920" max="15104" width="6" style="1" customWidth="1"/>
    <col min="15105" max="15105" width="1" style="1" customWidth="1"/>
    <col min="15106" max="15106" width="4.28515625" style="1" bestFit="1" customWidth="1"/>
    <col min="15107" max="15108" width="1" style="1" customWidth="1"/>
    <col min="15109" max="15109" width="10.42578125" style="1" customWidth="1"/>
    <col min="15110" max="15111" width="2" style="1" customWidth="1"/>
    <col min="15112" max="15112" width="19" style="1" customWidth="1"/>
    <col min="15113" max="15113" width="3" style="1" customWidth="1"/>
    <col min="15114" max="15114" width="19.42578125" style="1" customWidth="1"/>
    <col min="15115" max="15115" width="2" style="1" customWidth="1"/>
    <col min="15116" max="15116" width="1" style="1" customWidth="1"/>
    <col min="15117" max="15117" width="4" style="1" customWidth="1"/>
    <col min="15118" max="15118" width="1" style="1" customWidth="1"/>
    <col min="15119" max="15119" width="5" style="1" customWidth="1"/>
    <col min="15120" max="15121" width="1" style="1" customWidth="1"/>
    <col min="15122" max="15122" width="5" style="1" customWidth="1"/>
    <col min="15123" max="15123" width="1" style="1" customWidth="1"/>
    <col min="15124" max="15124" width="2" style="1" customWidth="1"/>
    <col min="15125" max="15125" width="10" style="1" customWidth="1"/>
    <col min="15126" max="15126" width="2" style="1" customWidth="1"/>
    <col min="15127" max="15127" width="6" style="1" customWidth="1"/>
    <col min="15128" max="15129" width="1" style="1" customWidth="1"/>
    <col min="15130" max="15130" width="6" style="1" customWidth="1"/>
    <col min="15131" max="15132" width="1" style="1" customWidth="1"/>
    <col min="15133" max="15133" width="7" style="1" customWidth="1"/>
    <col min="15134" max="15135" width="1" style="1" customWidth="1"/>
    <col min="15136" max="15136" width="7" style="1" customWidth="1"/>
    <col min="15137" max="15137" width="2" style="1" customWidth="1"/>
    <col min="15138" max="15138" width="7" style="1" customWidth="1"/>
    <col min="15139" max="15140" width="1" style="1" customWidth="1"/>
    <col min="15141" max="15141" width="7" style="1" customWidth="1"/>
    <col min="15142" max="15142" width="1" style="1" customWidth="1"/>
    <col min="15143" max="15143" width="4" style="1" customWidth="1"/>
    <col min="15144" max="15145" width="1" style="1" customWidth="1"/>
    <col min="15146" max="15146" width="3" style="1" customWidth="1"/>
    <col min="15147" max="15148" width="1" style="1" customWidth="1"/>
    <col min="15149" max="15149" width="3" style="1" customWidth="1"/>
    <col min="15150" max="15151" width="1" style="1" customWidth="1"/>
    <col min="15152" max="15152" width="5" style="1" customWidth="1"/>
    <col min="15153" max="15155" width="1" style="1" customWidth="1"/>
    <col min="15156" max="15156" width="3" style="1" customWidth="1"/>
    <col min="15157" max="15158" width="1" style="1" customWidth="1"/>
    <col min="15159" max="15159" width="2" style="1" customWidth="1"/>
    <col min="15160" max="15160" width="5" style="1" customWidth="1"/>
    <col min="15161" max="15161" width="2" style="1" customWidth="1"/>
    <col min="15162" max="15162" width="1.5703125" style="1" customWidth="1"/>
    <col min="15163" max="15163" width="6.42578125" style="1" customWidth="1"/>
    <col min="15164" max="15164" width="1" style="1" customWidth="1"/>
    <col min="15165" max="15165" width="3" style="1" customWidth="1"/>
    <col min="15166" max="15168" width="1" style="1" customWidth="1"/>
    <col min="15169" max="15169" width="4" style="1" customWidth="1"/>
    <col min="15170" max="15171" width="1" style="1" customWidth="1"/>
    <col min="15172" max="15172" width="5" style="1" customWidth="1"/>
    <col min="15173" max="15173" width="1" style="1" customWidth="1"/>
    <col min="15174" max="15174" width="4" style="1" customWidth="1"/>
    <col min="15175" max="15175" width="2" style="1" customWidth="1"/>
    <col min="15176" max="15360" width="6" style="1" customWidth="1"/>
    <col min="15361" max="15361" width="1" style="1" customWidth="1"/>
    <col min="15362" max="15362" width="4.28515625" style="1" bestFit="1" customWidth="1"/>
    <col min="15363" max="15364" width="1" style="1" customWidth="1"/>
    <col min="15365" max="15365" width="10.42578125" style="1" customWidth="1"/>
    <col min="15366" max="15367" width="2" style="1" customWidth="1"/>
    <col min="15368" max="15368" width="19" style="1" customWidth="1"/>
    <col min="15369" max="15369" width="3" style="1" customWidth="1"/>
    <col min="15370" max="15370" width="19.42578125" style="1" customWidth="1"/>
    <col min="15371" max="15371" width="2" style="1" customWidth="1"/>
    <col min="15372" max="15372" width="1" style="1" customWidth="1"/>
    <col min="15373" max="15373" width="4" style="1" customWidth="1"/>
    <col min="15374" max="15374" width="1" style="1" customWidth="1"/>
    <col min="15375" max="15375" width="5" style="1" customWidth="1"/>
    <col min="15376" max="15377" width="1" style="1" customWidth="1"/>
    <col min="15378" max="15378" width="5" style="1" customWidth="1"/>
    <col min="15379" max="15379" width="1" style="1" customWidth="1"/>
    <col min="15380" max="15380" width="2" style="1" customWidth="1"/>
    <col min="15381" max="15381" width="10" style="1" customWidth="1"/>
    <col min="15382" max="15382" width="2" style="1" customWidth="1"/>
    <col min="15383" max="15383" width="6" style="1" customWidth="1"/>
    <col min="15384" max="15385" width="1" style="1" customWidth="1"/>
    <col min="15386" max="15386" width="6" style="1" customWidth="1"/>
    <col min="15387" max="15388" width="1" style="1" customWidth="1"/>
    <col min="15389" max="15389" width="7" style="1" customWidth="1"/>
    <col min="15390" max="15391" width="1" style="1" customWidth="1"/>
    <col min="15392" max="15392" width="7" style="1" customWidth="1"/>
    <col min="15393" max="15393" width="2" style="1" customWidth="1"/>
    <col min="15394" max="15394" width="7" style="1" customWidth="1"/>
    <col min="15395" max="15396" width="1" style="1" customWidth="1"/>
    <col min="15397" max="15397" width="7" style="1" customWidth="1"/>
    <col min="15398" max="15398" width="1" style="1" customWidth="1"/>
    <col min="15399" max="15399" width="4" style="1" customWidth="1"/>
    <col min="15400" max="15401" width="1" style="1" customWidth="1"/>
    <col min="15402" max="15402" width="3" style="1" customWidth="1"/>
    <col min="15403" max="15404" width="1" style="1" customWidth="1"/>
    <col min="15405" max="15405" width="3" style="1" customWidth="1"/>
    <col min="15406" max="15407" width="1" style="1" customWidth="1"/>
    <col min="15408" max="15408" width="5" style="1" customWidth="1"/>
    <col min="15409" max="15411" width="1" style="1" customWidth="1"/>
    <col min="15412" max="15412" width="3" style="1" customWidth="1"/>
    <col min="15413" max="15414" width="1" style="1" customWidth="1"/>
    <col min="15415" max="15415" width="2" style="1" customWidth="1"/>
    <col min="15416" max="15416" width="5" style="1" customWidth="1"/>
    <col min="15417" max="15417" width="2" style="1" customWidth="1"/>
    <col min="15418" max="15418" width="1.5703125" style="1" customWidth="1"/>
    <col min="15419" max="15419" width="6.42578125" style="1" customWidth="1"/>
    <col min="15420" max="15420" width="1" style="1" customWidth="1"/>
    <col min="15421" max="15421" width="3" style="1" customWidth="1"/>
    <col min="15422" max="15424" width="1" style="1" customWidth="1"/>
    <col min="15425" max="15425" width="4" style="1" customWidth="1"/>
    <col min="15426" max="15427" width="1" style="1" customWidth="1"/>
    <col min="15428" max="15428" width="5" style="1" customWidth="1"/>
    <col min="15429" max="15429" width="1" style="1" customWidth="1"/>
    <col min="15430" max="15430" width="4" style="1" customWidth="1"/>
    <col min="15431" max="15431" width="2" style="1" customWidth="1"/>
    <col min="15432" max="15616" width="6" style="1" customWidth="1"/>
    <col min="15617" max="15617" width="1" style="1" customWidth="1"/>
    <col min="15618" max="15618" width="4.28515625" style="1" bestFit="1" customWidth="1"/>
    <col min="15619" max="15620" width="1" style="1" customWidth="1"/>
    <col min="15621" max="15621" width="10.42578125" style="1" customWidth="1"/>
    <col min="15622" max="15623" width="2" style="1" customWidth="1"/>
    <col min="15624" max="15624" width="19" style="1" customWidth="1"/>
    <col min="15625" max="15625" width="3" style="1" customWidth="1"/>
    <col min="15626" max="15626" width="19.42578125" style="1" customWidth="1"/>
    <col min="15627" max="15627" width="2" style="1" customWidth="1"/>
    <col min="15628" max="15628" width="1" style="1" customWidth="1"/>
    <col min="15629" max="15629" width="4" style="1" customWidth="1"/>
    <col min="15630" max="15630" width="1" style="1" customWidth="1"/>
    <col min="15631" max="15631" width="5" style="1" customWidth="1"/>
    <col min="15632" max="15633" width="1" style="1" customWidth="1"/>
    <col min="15634" max="15634" width="5" style="1" customWidth="1"/>
    <col min="15635" max="15635" width="1" style="1" customWidth="1"/>
    <col min="15636" max="15636" width="2" style="1" customWidth="1"/>
    <col min="15637" max="15637" width="10" style="1" customWidth="1"/>
    <col min="15638" max="15638" width="2" style="1" customWidth="1"/>
    <col min="15639" max="15639" width="6" style="1" customWidth="1"/>
    <col min="15640" max="15641" width="1" style="1" customWidth="1"/>
    <col min="15642" max="15642" width="6" style="1" customWidth="1"/>
    <col min="15643" max="15644" width="1" style="1" customWidth="1"/>
    <col min="15645" max="15645" width="7" style="1" customWidth="1"/>
    <col min="15646" max="15647" width="1" style="1" customWidth="1"/>
    <col min="15648" max="15648" width="7" style="1" customWidth="1"/>
    <col min="15649" max="15649" width="2" style="1" customWidth="1"/>
    <col min="15650" max="15650" width="7" style="1" customWidth="1"/>
    <col min="15651" max="15652" width="1" style="1" customWidth="1"/>
    <col min="15653" max="15653" width="7" style="1" customWidth="1"/>
    <col min="15654" max="15654" width="1" style="1" customWidth="1"/>
    <col min="15655" max="15655" width="4" style="1" customWidth="1"/>
    <col min="15656" max="15657" width="1" style="1" customWidth="1"/>
    <col min="15658" max="15658" width="3" style="1" customWidth="1"/>
    <col min="15659" max="15660" width="1" style="1" customWidth="1"/>
    <col min="15661" max="15661" width="3" style="1" customWidth="1"/>
    <col min="15662" max="15663" width="1" style="1" customWidth="1"/>
    <col min="15664" max="15664" width="5" style="1" customWidth="1"/>
    <col min="15665" max="15667" width="1" style="1" customWidth="1"/>
    <col min="15668" max="15668" width="3" style="1" customWidth="1"/>
    <col min="15669" max="15670" width="1" style="1" customWidth="1"/>
    <col min="15671" max="15671" width="2" style="1" customWidth="1"/>
    <col min="15672" max="15672" width="5" style="1" customWidth="1"/>
    <col min="15673" max="15673" width="2" style="1" customWidth="1"/>
    <col min="15674" max="15674" width="1.5703125" style="1" customWidth="1"/>
    <col min="15675" max="15675" width="6.42578125" style="1" customWidth="1"/>
    <col min="15676" max="15676" width="1" style="1" customWidth="1"/>
    <col min="15677" max="15677" width="3" style="1" customWidth="1"/>
    <col min="15678" max="15680" width="1" style="1" customWidth="1"/>
    <col min="15681" max="15681" width="4" style="1" customWidth="1"/>
    <col min="15682" max="15683" width="1" style="1" customWidth="1"/>
    <col min="15684" max="15684" width="5" style="1" customWidth="1"/>
    <col min="15685" max="15685" width="1" style="1" customWidth="1"/>
    <col min="15686" max="15686" width="4" style="1" customWidth="1"/>
    <col min="15687" max="15687" width="2" style="1" customWidth="1"/>
    <col min="15688" max="15872" width="6" style="1" customWidth="1"/>
    <col min="15873" max="15873" width="1" style="1" customWidth="1"/>
    <col min="15874" max="15874" width="4.28515625" style="1" bestFit="1" customWidth="1"/>
    <col min="15875" max="15876" width="1" style="1" customWidth="1"/>
    <col min="15877" max="15877" width="10.42578125" style="1" customWidth="1"/>
    <col min="15878" max="15879" width="2" style="1" customWidth="1"/>
    <col min="15880" max="15880" width="19" style="1" customWidth="1"/>
    <col min="15881" max="15881" width="3" style="1" customWidth="1"/>
    <col min="15882" max="15882" width="19.42578125" style="1" customWidth="1"/>
    <col min="15883" max="15883" width="2" style="1" customWidth="1"/>
    <col min="15884" max="15884" width="1" style="1" customWidth="1"/>
    <col min="15885" max="15885" width="4" style="1" customWidth="1"/>
    <col min="15886" max="15886" width="1" style="1" customWidth="1"/>
    <col min="15887" max="15887" width="5" style="1" customWidth="1"/>
    <col min="15888" max="15889" width="1" style="1" customWidth="1"/>
    <col min="15890" max="15890" width="5" style="1" customWidth="1"/>
    <col min="15891" max="15891" width="1" style="1" customWidth="1"/>
    <col min="15892" max="15892" width="2" style="1" customWidth="1"/>
    <col min="15893" max="15893" width="10" style="1" customWidth="1"/>
    <col min="15894" max="15894" width="2" style="1" customWidth="1"/>
    <col min="15895" max="15895" width="6" style="1" customWidth="1"/>
    <col min="15896" max="15897" width="1" style="1" customWidth="1"/>
    <col min="15898" max="15898" width="6" style="1" customWidth="1"/>
    <col min="15899" max="15900" width="1" style="1" customWidth="1"/>
    <col min="15901" max="15901" width="7" style="1" customWidth="1"/>
    <col min="15902" max="15903" width="1" style="1" customWidth="1"/>
    <col min="15904" max="15904" width="7" style="1" customWidth="1"/>
    <col min="15905" max="15905" width="2" style="1" customWidth="1"/>
    <col min="15906" max="15906" width="7" style="1" customWidth="1"/>
    <col min="15907" max="15908" width="1" style="1" customWidth="1"/>
    <col min="15909" max="15909" width="7" style="1" customWidth="1"/>
    <col min="15910" max="15910" width="1" style="1" customWidth="1"/>
    <col min="15911" max="15911" width="4" style="1" customWidth="1"/>
    <col min="15912" max="15913" width="1" style="1" customWidth="1"/>
    <col min="15914" max="15914" width="3" style="1" customWidth="1"/>
    <col min="15915" max="15916" width="1" style="1" customWidth="1"/>
    <col min="15917" max="15917" width="3" style="1" customWidth="1"/>
    <col min="15918" max="15919" width="1" style="1" customWidth="1"/>
    <col min="15920" max="15920" width="5" style="1" customWidth="1"/>
    <col min="15921" max="15923" width="1" style="1" customWidth="1"/>
    <col min="15924" max="15924" width="3" style="1" customWidth="1"/>
    <col min="15925" max="15926" width="1" style="1" customWidth="1"/>
    <col min="15927" max="15927" width="2" style="1" customWidth="1"/>
    <col min="15928" max="15928" width="5" style="1" customWidth="1"/>
    <col min="15929" max="15929" width="2" style="1" customWidth="1"/>
    <col min="15930" max="15930" width="1.5703125" style="1" customWidth="1"/>
    <col min="15931" max="15931" width="6.42578125" style="1" customWidth="1"/>
    <col min="15932" max="15932" width="1" style="1" customWidth="1"/>
    <col min="15933" max="15933" width="3" style="1" customWidth="1"/>
    <col min="15934" max="15936" width="1" style="1" customWidth="1"/>
    <col min="15937" max="15937" width="4" style="1" customWidth="1"/>
    <col min="15938" max="15939" width="1" style="1" customWidth="1"/>
    <col min="15940" max="15940" width="5" style="1" customWidth="1"/>
    <col min="15941" max="15941" width="1" style="1" customWidth="1"/>
    <col min="15942" max="15942" width="4" style="1" customWidth="1"/>
    <col min="15943" max="15943" width="2" style="1" customWidth="1"/>
    <col min="15944" max="16128" width="6" style="1" customWidth="1"/>
    <col min="16129" max="16129" width="1" style="1" customWidth="1"/>
    <col min="16130" max="16130" width="4.28515625" style="1" bestFit="1" customWidth="1"/>
    <col min="16131" max="16132" width="1" style="1" customWidth="1"/>
    <col min="16133" max="16133" width="10.42578125" style="1" customWidth="1"/>
    <col min="16134" max="16135" width="2" style="1" customWidth="1"/>
    <col min="16136" max="16136" width="19" style="1" customWidth="1"/>
    <col min="16137" max="16137" width="3" style="1" customWidth="1"/>
    <col min="16138" max="16138" width="19.42578125" style="1" customWidth="1"/>
    <col min="16139" max="16139" width="2" style="1" customWidth="1"/>
    <col min="16140" max="16140" width="1" style="1" customWidth="1"/>
    <col min="16141" max="16141" width="4" style="1" customWidth="1"/>
    <col min="16142" max="16142" width="1" style="1" customWidth="1"/>
    <col min="16143" max="16143" width="5" style="1" customWidth="1"/>
    <col min="16144" max="16145" width="1" style="1" customWidth="1"/>
    <col min="16146" max="16146" width="5" style="1" customWidth="1"/>
    <col min="16147" max="16147" width="1" style="1" customWidth="1"/>
    <col min="16148" max="16148" width="2" style="1" customWidth="1"/>
    <col min="16149" max="16149" width="10" style="1" customWidth="1"/>
    <col min="16150" max="16150" width="2" style="1" customWidth="1"/>
    <col min="16151" max="16151" width="6" style="1" customWidth="1"/>
    <col min="16152" max="16153" width="1" style="1" customWidth="1"/>
    <col min="16154" max="16154" width="6" style="1" customWidth="1"/>
    <col min="16155" max="16156" width="1" style="1" customWidth="1"/>
    <col min="16157" max="16157" width="7" style="1" customWidth="1"/>
    <col min="16158" max="16159" width="1" style="1" customWidth="1"/>
    <col min="16160" max="16160" width="7" style="1" customWidth="1"/>
    <col min="16161" max="16161" width="2" style="1" customWidth="1"/>
    <col min="16162" max="16162" width="7" style="1" customWidth="1"/>
    <col min="16163" max="16164" width="1" style="1" customWidth="1"/>
    <col min="16165" max="16165" width="7" style="1" customWidth="1"/>
    <col min="16166" max="16166" width="1" style="1" customWidth="1"/>
    <col min="16167" max="16167" width="4" style="1" customWidth="1"/>
    <col min="16168" max="16169" width="1" style="1" customWidth="1"/>
    <col min="16170" max="16170" width="3" style="1" customWidth="1"/>
    <col min="16171" max="16172" width="1" style="1" customWidth="1"/>
    <col min="16173" max="16173" width="3" style="1" customWidth="1"/>
    <col min="16174" max="16175" width="1" style="1" customWidth="1"/>
    <col min="16176" max="16176" width="5" style="1" customWidth="1"/>
    <col min="16177" max="16179" width="1" style="1" customWidth="1"/>
    <col min="16180" max="16180" width="3" style="1" customWidth="1"/>
    <col min="16181" max="16182" width="1" style="1" customWidth="1"/>
    <col min="16183" max="16183" width="2" style="1" customWidth="1"/>
    <col min="16184" max="16184" width="5" style="1" customWidth="1"/>
    <col min="16185" max="16185" width="2" style="1" customWidth="1"/>
    <col min="16186" max="16186" width="1.5703125" style="1" customWidth="1"/>
    <col min="16187" max="16187" width="6.42578125" style="1" customWidth="1"/>
    <col min="16188" max="16188" width="1" style="1" customWidth="1"/>
    <col min="16189" max="16189" width="3" style="1" customWidth="1"/>
    <col min="16190" max="16192" width="1" style="1" customWidth="1"/>
    <col min="16193" max="16193" width="4" style="1" customWidth="1"/>
    <col min="16194" max="16195" width="1" style="1" customWidth="1"/>
    <col min="16196" max="16196" width="5" style="1" customWidth="1"/>
    <col min="16197" max="16197" width="1" style="1" customWidth="1"/>
    <col min="16198" max="16198" width="4" style="1" customWidth="1"/>
    <col min="16199" max="16199" width="2" style="1" customWidth="1"/>
    <col min="16200" max="16384" width="6" style="1" customWidth="1"/>
  </cols>
  <sheetData>
    <row r="1" spans="1:71" ht="42" customHeight="1"/>
    <row r="2" spans="1:71" ht="45.75" customHeight="1">
      <c r="F2" s="36" t="s">
        <v>7866</v>
      </c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</row>
    <row r="3" spans="1:71" ht="14.25" customHeight="1"/>
    <row r="4" spans="1:71" ht="6" customHeight="1">
      <c r="A4" s="37" t="s">
        <v>26</v>
      </c>
      <c r="B4" s="37"/>
      <c r="C4" s="37"/>
      <c r="E4" s="37" t="s">
        <v>27</v>
      </c>
      <c r="F4" s="37"/>
      <c r="AE4" s="37" t="s">
        <v>28</v>
      </c>
      <c r="AF4" s="37"/>
      <c r="AY4" s="37" t="s">
        <v>29</v>
      </c>
      <c r="AZ4" s="37"/>
      <c r="BA4" s="37"/>
      <c r="BD4" s="37" t="s">
        <v>30</v>
      </c>
      <c r="BG4" s="37" t="s">
        <v>31</v>
      </c>
      <c r="BH4" s="37" t="s">
        <v>32</v>
      </c>
      <c r="BI4" s="37"/>
      <c r="BJ4" s="37"/>
      <c r="BK4" s="37"/>
      <c r="BL4" s="37" t="s">
        <v>33</v>
      </c>
      <c r="BM4" s="37"/>
      <c r="BN4" s="37"/>
      <c r="BO4" s="37" t="s">
        <v>34</v>
      </c>
      <c r="BP4" s="37"/>
      <c r="BR4" s="38" t="s">
        <v>35</v>
      </c>
      <c r="BS4" s="38"/>
    </row>
    <row r="5" spans="1:71" ht="8.25" customHeight="1">
      <c r="A5" s="37"/>
      <c r="B5" s="37"/>
      <c r="C5" s="37"/>
      <c r="E5" s="37"/>
      <c r="F5" s="37"/>
      <c r="H5" s="37" t="s">
        <v>36</v>
      </c>
      <c r="J5" s="37" t="s">
        <v>37</v>
      </c>
      <c r="M5" s="37" t="s">
        <v>38</v>
      </c>
      <c r="O5" s="37" t="s">
        <v>39</v>
      </c>
      <c r="R5" s="37" t="s">
        <v>40</v>
      </c>
      <c r="U5" s="37" t="s">
        <v>41</v>
      </c>
      <c r="W5" s="37" t="s">
        <v>42</v>
      </c>
      <c r="X5" s="37"/>
      <c r="Z5" s="37" t="s">
        <v>43</v>
      </c>
      <c r="AC5" s="38" t="s">
        <v>44</v>
      </c>
      <c r="AD5" s="38"/>
      <c r="AE5" s="37"/>
      <c r="AF5" s="37"/>
      <c r="AH5" s="37" t="s">
        <v>45</v>
      </c>
      <c r="AI5" s="37"/>
      <c r="AK5" s="37" t="s">
        <v>46</v>
      </c>
      <c r="AM5" s="37" t="s">
        <v>47</v>
      </c>
      <c r="AN5" s="37"/>
      <c r="AO5" s="37" t="s">
        <v>48</v>
      </c>
      <c r="AP5" s="37"/>
      <c r="AQ5" s="37"/>
      <c r="AS5" s="37" t="s">
        <v>49</v>
      </c>
      <c r="AT5" s="37"/>
      <c r="AV5" s="37" t="s">
        <v>50</v>
      </c>
      <c r="AY5" s="37"/>
      <c r="AZ5" s="37"/>
      <c r="BA5" s="37"/>
      <c r="BD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R5" s="38"/>
      <c r="BS5" s="38"/>
    </row>
    <row r="6" spans="1:71" ht="19.5" customHeight="1">
      <c r="A6" s="37"/>
      <c r="B6" s="37"/>
      <c r="C6" s="37"/>
      <c r="E6" s="37"/>
      <c r="F6" s="37"/>
      <c r="H6" s="37"/>
      <c r="J6" s="37"/>
      <c r="M6" s="37"/>
      <c r="O6" s="37"/>
      <c r="R6" s="37"/>
      <c r="U6" s="37"/>
      <c r="W6" s="37"/>
      <c r="X6" s="37"/>
      <c r="Z6" s="37"/>
      <c r="AC6" s="38"/>
      <c r="AD6" s="38"/>
      <c r="AE6" s="37"/>
      <c r="AF6" s="37"/>
      <c r="AH6" s="37"/>
      <c r="AI6" s="37"/>
      <c r="AK6" s="37"/>
      <c r="AM6" s="37"/>
      <c r="AN6" s="37"/>
      <c r="AO6" s="37"/>
      <c r="AP6" s="37"/>
      <c r="AQ6" s="37"/>
      <c r="AS6" s="37"/>
      <c r="AT6" s="37"/>
      <c r="AV6" s="37"/>
      <c r="AY6" s="37"/>
      <c r="AZ6" s="37"/>
      <c r="BA6" s="37"/>
      <c r="BD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R6" s="38"/>
      <c r="BS6" s="38"/>
    </row>
    <row r="7" spans="1:71" ht="6" customHeight="1">
      <c r="A7" s="37"/>
      <c r="B7" s="37"/>
      <c r="C7" s="37"/>
      <c r="E7" s="37"/>
      <c r="F7" s="37"/>
      <c r="H7" s="37"/>
      <c r="J7" s="37"/>
      <c r="M7" s="37"/>
      <c r="O7" s="37"/>
      <c r="R7" s="37"/>
      <c r="U7" s="37"/>
      <c r="W7" s="37"/>
      <c r="X7" s="37"/>
      <c r="Z7" s="37"/>
      <c r="AC7" s="38"/>
      <c r="AD7" s="38"/>
      <c r="AH7" s="37"/>
      <c r="AI7" s="37"/>
      <c r="AK7" s="37"/>
      <c r="AM7" s="37"/>
      <c r="AN7" s="37"/>
      <c r="AO7" s="37"/>
      <c r="AP7" s="37"/>
      <c r="AQ7" s="37"/>
      <c r="AS7" s="37"/>
      <c r="AT7" s="37"/>
      <c r="AV7" s="37"/>
    </row>
    <row r="8" spans="1:71" ht="6" customHeight="1"/>
    <row r="9" spans="1:71" ht="15" customHeight="1">
      <c r="B9" s="35">
        <v>1</v>
      </c>
      <c r="E9" s="34" t="s">
        <v>51</v>
      </c>
      <c r="F9" s="34"/>
      <c r="H9" s="33" t="s">
        <v>52</v>
      </c>
      <c r="J9" s="33" t="s">
        <v>53</v>
      </c>
      <c r="K9" s="33"/>
      <c r="M9" s="33" t="s">
        <v>54</v>
      </c>
      <c r="O9" s="34" t="s">
        <v>55</v>
      </c>
      <c r="P9" s="34"/>
      <c r="R9" s="34" t="s">
        <v>55</v>
      </c>
      <c r="S9" s="34"/>
      <c r="W9" s="34" t="s">
        <v>56</v>
      </c>
      <c r="Y9" s="34" t="s">
        <v>57</v>
      </c>
      <c r="Z9" s="34"/>
      <c r="AA9" s="34"/>
      <c r="AC9" s="33" t="s">
        <v>58</v>
      </c>
      <c r="AF9" s="33" t="s">
        <v>59</v>
      </c>
      <c r="AH9" s="33" t="s">
        <v>60</v>
      </c>
      <c r="AK9" s="33" t="s">
        <v>61</v>
      </c>
      <c r="AM9" s="33" t="s">
        <v>62</v>
      </c>
      <c r="AP9" s="34" t="s">
        <v>63</v>
      </c>
      <c r="AS9" s="34" t="s">
        <v>64</v>
      </c>
      <c r="AV9" s="33" t="s">
        <v>65</v>
      </c>
      <c r="AY9" s="33" t="s">
        <v>66</v>
      </c>
      <c r="AZ9" s="33"/>
      <c r="BC9" s="33" t="s">
        <v>67</v>
      </c>
      <c r="BD9" s="33"/>
      <c r="BE9" s="33"/>
      <c r="BG9" s="33" t="s">
        <v>68</v>
      </c>
      <c r="BI9" s="33" t="s">
        <v>69</v>
      </c>
      <c r="BJ9" s="33"/>
      <c r="BM9" s="33" t="s">
        <v>70</v>
      </c>
      <c r="BP9" s="33" t="s">
        <v>71</v>
      </c>
      <c r="BR9" s="33" t="s">
        <v>72</v>
      </c>
      <c r="BS9" s="33"/>
    </row>
    <row r="10" spans="1:71" ht="15" customHeight="1">
      <c r="B10" s="35"/>
      <c r="E10" s="34"/>
      <c r="F10" s="34"/>
      <c r="H10" s="33"/>
      <c r="J10" s="33"/>
      <c r="K10" s="33"/>
      <c r="M10" s="33"/>
      <c r="O10" s="34"/>
      <c r="P10" s="34"/>
      <c r="R10" s="34"/>
      <c r="S10" s="34"/>
      <c r="W10" s="34"/>
      <c r="Y10" s="34"/>
      <c r="Z10" s="34"/>
      <c r="AA10" s="34"/>
      <c r="AC10" s="33"/>
      <c r="AF10" s="33"/>
      <c r="AH10" s="33"/>
      <c r="AK10" s="33"/>
      <c r="AM10" s="33"/>
      <c r="AP10" s="34"/>
      <c r="AS10" s="34"/>
      <c r="AV10" s="33"/>
      <c r="AY10" s="33"/>
      <c r="AZ10" s="33"/>
      <c r="BC10" s="33"/>
      <c r="BD10" s="33"/>
      <c r="BE10" s="33"/>
      <c r="BG10" s="33"/>
      <c r="BI10" s="33"/>
      <c r="BJ10" s="33"/>
      <c r="BM10" s="33"/>
      <c r="BP10" s="33"/>
      <c r="BR10" s="33"/>
      <c r="BS10" s="33"/>
    </row>
    <row r="11" spans="1:71" ht="23.25" customHeight="1">
      <c r="B11" s="35"/>
      <c r="E11" s="34"/>
      <c r="F11" s="34"/>
      <c r="H11" s="33"/>
      <c r="J11" s="33"/>
      <c r="K11" s="33"/>
      <c r="M11" s="33"/>
      <c r="O11" s="34"/>
      <c r="P11" s="34"/>
      <c r="R11" s="34"/>
      <c r="S11" s="34"/>
      <c r="W11" s="34"/>
      <c r="Y11" s="34"/>
      <c r="Z11" s="34"/>
      <c r="AA11" s="34"/>
      <c r="AC11" s="33"/>
      <c r="AF11" s="33"/>
      <c r="AH11" s="33"/>
      <c r="AK11" s="33"/>
      <c r="AM11" s="33"/>
      <c r="AP11" s="34"/>
      <c r="AS11" s="34"/>
      <c r="AV11" s="33"/>
      <c r="AY11" s="33"/>
      <c r="AZ11" s="33"/>
      <c r="BC11" s="33"/>
      <c r="BD11" s="33"/>
      <c r="BE11" s="33"/>
      <c r="BG11" s="33"/>
      <c r="BI11" s="33"/>
      <c r="BJ11" s="33"/>
      <c r="BM11" s="33"/>
      <c r="BP11" s="33"/>
      <c r="BR11" s="33"/>
      <c r="BS11" s="33"/>
    </row>
    <row r="12" spans="1:71" ht="6" customHeight="1"/>
    <row r="13" spans="1:71" ht="15" customHeight="1">
      <c r="B13" s="35">
        <v>2</v>
      </c>
      <c r="E13" s="34" t="s">
        <v>73</v>
      </c>
      <c r="F13" s="34"/>
      <c r="H13" s="33" t="s">
        <v>52</v>
      </c>
      <c r="J13" s="33" t="s">
        <v>53</v>
      </c>
      <c r="K13" s="33"/>
      <c r="M13" s="33" t="s">
        <v>54</v>
      </c>
      <c r="O13" s="34" t="s">
        <v>55</v>
      </c>
      <c r="P13" s="34"/>
      <c r="R13" s="34" t="s">
        <v>55</v>
      </c>
      <c r="S13" s="34"/>
      <c r="W13" s="34" t="s">
        <v>56</v>
      </c>
      <c r="Y13" s="34" t="s">
        <v>57</v>
      </c>
      <c r="Z13" s="34"/>
      <c r="AA13" s="34"/>
      <c r="AC13" s="33" t="s">
        <v>58</v>
      </c>
      <c r="AF13" s="33" t="s">
        <v>59</v>
      </c>
      <c r="AH13" s="33" t="s">
        <v>60</v>
      </c>
      <c r="AK13" s="33" t="s">
        <v>61</v>
      </c>
      <c r="AM13" s="33" t="s">
        <v>62</v>
      </c>
      <c r="AP13" s="34" t="s">
        <v>63</v>
      </c>
      <c r="AS13" s="34" t="s">
        <v>64</v>
      </c>
      <c r="AV13" s="33" t="s">
        <v>65</v>
      </c>
      <c r="AY13" s="33" t="s">
        <v>66</v>
      </c>
      <c r="AZ13" s="33"/>
      <c r="BC13" s="33" t="s">
        <v>67</v>
      </c>
      <c r="BD13" s="33"/>
      <c r="BE13" s="33"/>
      <c r="BG13" s="33" t="s">
        <v>68</v>
      </c>
      <c r="BI13" s="33" t="s">
        <v>69</v>
      </c>
      <c r="BJ13" s="33"/>
      <c r="BM13" s="33" t="s">
        <v>70</v>
      </c>
      <c r="BP13" s="33" t="s">
        <v>71</v>
      </c>
      <c r="BR13" s="33" t="s">
        <v>72</v>
      </c>
      <c r="BS13" s="33"/>
    </row>
    <row r="14" spans="1:71" ht="15" customHeight="1">
      <c r="B14" s="35"/>
      <c r="E14" s="34"/>
      <c r="F14" s="34"/>
      <c r="H14" s="33"/>
      <c r="J14" s="33"/>
      <c r="K14" s="33"/>
      <c r="M14" s="33"/>
      <c r="O14" s="34"/>
      <c r="P14" s="34"/>
      <c r="R14" s="34"/>
      <c r="S14" s="34"/>
      <c r="W14" s="34"/>
      <c r="Y14" s="34"/>
      <c r="Z14" s="34"/>
      <c r="AA14" s="34"/>
      <c r="AC14" s="33"/>
      <c r="AF14" s="33"/>
      <c r="AH14" s="33"/>
      <c r="AK14" s="33"/>
      <c r="AM14" s="33"/>
      <c r="AP14" s="34"/>
      <c r="AS14" s="34"/>
      <c r="AV14" s="33"/>
      <c r="AY14" s="33"/>
      <c r="AZ14" s="33"/>
      <c r="BC14" s="33"/>
      <c r="BD14" s="33"/>
      <c r="BE14" s="33"/>
      <c r="BG14" s="33"/>
      <c r="BI14" s="33"/>
      <c r="BJ14" s="33"/>
      <c r="BM14" s="33"/>
      <c r="BP14" s="33"/>
      <c r="BR14" s="33"/>
      <c r="BS14" s="33"/>
    </row>
    <row r="15" spans="1:71" ht="23.25" customHeight="1">
      <c r="B15" s="35"/>
      <c r="E15" s="34"/>
      <c r="F15" s="34"/>
      <c r="H15" s="33"/>
      <c r="J15" s="33"/>
      <c r="K15" s="33"/>
      <c r="M15" s="33"/>
      <c r="O15" s="34"/>
      <c r="P15" s="34"/>
      <c r="R15" s="34"/>
      <c r="S15" s="34"/>
      <c r="W15" s="34"/>
      <c r="Y15" s="34"/>
      <c r="Z15" s="34"/>
      <c r="AA15" s="34"/>
      <c r="AC15" s="33"/>
      <c r="AF15" s="33"/>
      <c r="AH15" s="33"/>
      <c r="AK15" s="33"/>
      <c r="AM15" s="33"/>
      <c r="AP15" s="34"/>
      <c r="AS15" s="34"/>
      <c r="AV15" s="33"/>
      <c r="AY15" s="33"/>
      <c r="AZ15" s="33"/>
      <c r="BC15" s="33"/>
      <c r="BD15" s="33"/>
      <c r="BE15" s="33"/>
      <c r="BG15" s="33"/>
      <c r="BI15" s="33"/>
      <c r="BJ15" s="33"/>
      <c r="BM15" s="33"/>
      <c r="BP15" s="33"/>
      <c r="BR15" s="33"/>
      <c r="BS15" s="33"/>
    </row>
    <row r="16" spans="1:71" ht="6" customHeight="1"/>
    <row r="17" spans="2:71" ht="15" customHeight="1">
      <c r="B17" s="35">
        <v>3</v>
      </c>
      <c r="E17" s="33" t="s">
        <v>74</v>
      </c>
      <c r="F17" s="33"/>
      <c r="H17" s="33" t="s">
        <v>47</v>
      </c>
      <c r="J17" s="33" t="s">
        <v>75</v>
      </c>
      <c r="K17" s="33"/>
      <c r="M17" s="33" t="s">
        <v>76</v>
      </c>
      <c r="O17" s="34" t="s">
        <v>55</v>
      </c>
      <c r="P17" s="34"/>
      <c r="R17" s="34" t="s">
        <v>55</v>
      </c>
      <c r="S17" s="34"/>
      <c r="W17" s="33" t="s">
        <v>77</v>
      </c>
      <c r="Y17" s="34" t="s">
        <v>78</v>
      </c>
      <c r="Z17" s="34"/>
      <c r="AA17" s="34"/>
      <c r="AC17" s="33" t="s">
        <v>79</v>
      </c>
      <c r="AF17" s="33" t="s">
        <v>59</v>
      </c>
      <c r="AH17" s="33" t="s">
        <v>80</v>
      </c>
      <c r="AK17" s="33" t="s">
        <v>81</v>
      </c>
      <c r="AM17" s="33" t="s">
        <v>82</v>
      </c>
      <c r="AV17" s="33" t="s">
        <v>83</v>
      </c>
      <c r="AY17" s="33" t="s">
        <v>84</v>
      </c>
      <c r="AZ17" s="33"/>
      <c r="BC17" s="33" t="s">
        <v>85</v>
      </c>
      <c r="BD17" s="33"/>
      <c r="BE17" s="33"/>
      <c r="BG17" s="33" t="s">
        <v>68</v>
      </c>
      <c r="BI17" s="33" t="s">
        <v>86</v>
      </c>
      <c r="BJ17" s="33"/>
      <c r="BM17" s="33" t="s">
        <v>87</v>
      </c>
      <c r="BP17" s="33" t="s">
        <v>88</v>
      </c>
      <c r="BR17" s="33" t="s">
        <v>89</v>
      </c>
      <c r="BS17" s="33"/>
    </row>
    <row r="18" spans="2:71" ht="15" customHeight="1">
      <c r="B18" s="35"/>
      <c r="E18" s="33"/>
      <c r="F18" s="33"/>
      <c r="H18" s="33"/>
      <c r="J18" s="33"/>
      <c r="K18" s="33"/>
      <c r="M18" s="33"/>
      <c r="O18" s="34"/>
      <c r="P18" s="34"/>
      <c r="R18" s="34"/>
      <c r="S18" s="34"/>
      <c r="W18" s="33"/>
      <c r="Y18" s="34"/>
      <c r="Z18" s="34"/>
      <c r="AA18" s="34"/>
      <c r="AC18" s="33"/>
      <c r="AF18" s="33"/>
      <c r="AH18" s="33"/>
      <c r="AK18" s="33"/>
      <c r="AM18" s="33"/>
      <c r="AV18" s="33"/>
      <c r="AY18" s="33"/>
      <c r="AZ18" s="33"/>
      <c r="BC18" s="33"/>
      <c r="BD18" s="33"/>
      <c r="BE18" s="33"/>
      <c r="BG18" s="33"/>
      <c r="BI18" s="33"/>
      <c r="BJ18" s="33"/>
      <c r="BM18" s="33"/>
      <c r="BP18" s="33"/>
      <c r="BR18" s="33"/>
      <c r="BS18" s="33"/>
    </row>
    <row r="19" spans="2:71" ht="15" customHeight="1">
      <c r="B19" s="35"/>
      <c r="E19" s="33"/>
      <c r="F19" s="33"/>
      <c r="H19" s="33"/>
      <c r="J19" s="33"/>
      <c r="K19" s="33"/>
      <c r="M19" s="33"/>
      <c r="O19" s="34"/>
      <c r="P19" s="34"/>
      <c r="R19" s="34"/>
      <c r="S19" s="34"/>
      <c r="W19" s="33"/>
      <c r="Y19" s="34"/>
      <c r="Z19" s="34"/>
      <c r="AA19" s="34"/>
      <c r="AC19" s="33"/>
      <c r="AF19" s="33"/>
      <c r="AH19" s="33"/>
      <c r="AK19" s="33"/>
      <c r="AM19" s="33"/>
      <c r="AV19" s="33"/>
      <c r="AY19" s="33"/>
      <c r="AZ19" s="33"/>
      <c r="BC19" s="33"/>
      <c r="BD19" s="33"/>
      <c r="BE19" s="33"/>
      <c r="BG19" s="33"/>
      <c r="BI19" s="33"/>
      <c r="BJ19" s="33"/>
      <c r="BM19" s="33"/>
      <c r="BP19" s="33"/>
      <c r="BR19" s="33"/>
      <c r="BS19" s="33"/>
    </row>
    <row r="20" spans="2:71" ht="8.25" customHeight="1">
      <c r="B20" s="35"/>
      <c r="E20" s="33"/>
      <c r="F20" s="33"/>
      <c r="H20" s="33"/>
      <c r="J20" s="33"/>
      <c r="K20" s="33"/>
      <c r="M20" s="33"/>
      <c r="O20" s="34"/>
      <c r="P20" s="34"/>
      <c r="R20" s="34"/>
      <c r="S20" s="34"/>
      <c r="W20" s="33"/>
      <c r="Y20" s="34"/>
      <c r="Z20" s="34"/>
      <c r="AA20" s="34"/>
      <c r="AC20" s="33"/>
      <c r="AF20" s="33"/>
      <c r="AH20" s="33"/>
      <c r="AK20" s="33"/>
      <c r="AM20" s="33"/>
      <c r="AV20" s="33"/>
      <c r="AY20" s="33"/>
      <c r="AZ20" s="33"/>
      <c r="BC20" s="33"/>
      <c r="BD20" s="33"/>
      <c r="BE20" s="33"/>
      <c r="BG20" s="33"/>
      <c r="BI20" s="33"/>
      <c r="BJ20" s="33"/>
      <c r="BM20" s="33"/>
      <c r="BP20" s="33"/>
      <c r="BR20" s="33"/>
      <c r="BS20" s="33"/>
    </row>
    <row r="21" spans="2:71" ht="6.75" customHeight="1">
      <c r="J21" s="33"/>
      <c r="K21" s="33"/>
      <c r="AK21" s="33"/>
    </row>
    <row r="22" spans="2:71" ht="6" customHeight="1"/>
    <row r="23" spans="2:71" ht="15" customHeight="1">
      <c r="B23" s="35">
        <v>4</v>
      </c>
      <c r="E23" s="34" t="s">
        <v>90</v>
      </c>
      <c r="F23" s="34"/>
      <c r="H23" s="33" t="s">
        <v>52</v>
      </c>
      <c r="J23" s="33" t="s">
        <v>53</v>
      </c>
      <c r="K23" s="33"/>
      <c r="M23" s="33" t="s">
        <v>54</v>
      </c>
      <c r="O23" s="34" t="s">
        <v>55</v>
      </c>
      <c r="P23" s="34"/>
      <c r="R23" s="34" t="s">
        <v>55</v>
      </c>
      <c r="S23" s="34"/>
      <c r="W23" s="34" t="s">
        <v>56</v>
      </c>
      <c r="Y23" s="34" t="s">
        <v>57</v>
      </c>
      <c r="Z23" s="34"/>
      <c r="AA23" s="34"/>
      <c r="AC23" s="33" t="s">
        <v>58</v>
      </c>
      <c r="AF23" s="33" t="s">
        <v>59</v>
      </c>
      <c r="AH23" s="33" t="s">
        <v>60</v>
      </c>
      <c r="AK23" s="33" t="s">
        <v>61</v>
      </c>
      <c r="AM23" s="33" t="s">
        <v>62</v>
      </c>
      <c r="AP23" s="34" t="s">
        <v>63</v>
      </c>
      <c r="AS23" s="34" t="s">
        <v>64</v>
      </c>
      <c r="AV23" s="33" t="s">
        <v>65</v>
      </c>
      <c r="AY23" s="33" t="s">
        <v>66</v>
      </c>
      <c r="AZ23" s="33"/>
      <c r="BC23" s="33" t="s">
        <v>67</v>
      </c>
      <c r="BD23" s="33"/>
      <c r="BE23" s="33"/>
      <c r="BG23" s="33" t="s">
        <v>68</v>
      </c>
      <c r="BI23" s="33" t="s">
        <v>69</v>
      </c>
      <c r="BJ23" s="33"/>
      <c r="BM23" s="33" t="s">
        <v>70</v>
      </c>
      <c r="BP23" s="33" t="s">
        <v>71</v>
      </c>
      <c r="BR23" s="33" t="s">
        <v>72</v>
      </c>
      <c r="BS23" s="33"/>
    </row>
    <row r="24" spans="2:71" ht="15" customHeight="1">
      <c r="B24" s="35"/>
      <c r="E24" s="34"/>
      <c r="F24" s="34"/>
      <c r="H24" s="33"/>
      <c r="J24" s="33"/>
      <c r="K24" s="33"/>
      <c r="M24" s="33"/>
      <c r="O24" s="34"/>
      <c r="P24" s="34"/>
      <c r="R24" s="34"/>
      <c r="S24" s="34"/>
      <c r="W24" s="34"/>
      <c r="Y24" s="34"/>
      <c r="Z24" s="34"/>
      <c r="AA24" s="34"/>
      <c r="AC24" s="33"/>
      <c r="AF24" s="33"/>
      <c r="AH24" s="33"/>
      <c r="AK24" s="33"/>
      <c r="AM24" s="33"/>
      <c r="AP24" s="34"/>
      <c r="AS24" s="34"/>
      <c r="AV24" s="33"/>
      <c r="AY24" s="33"/>
      <c r="AZ24" s="33"/>
      <c r="BC24" s="33"/>
      <c r="BD24" s="33"/>
      <c r="BE24" s="33"/>
      <c r="BG24" s="33"/>
      <c r="BI24" s="33"/>
      <c r="BJ24" s="33"/>
      <c r="BM24" s="33"/>
      <c r="BP24" s="33"/>
      <c r="BR24" s="33"/>
      <c r="BS24" s="33"/>
    </row>
    <row r="25" spans="2:71" ht="23.25" customHeight="1">
      <c r="B25" s="35"/>
      <c r="E25" s="34"/>
      <c r="F25" s="34"/>
      <c r="H25" s="33"/>
      <c r="J25" s="33"/>
      <c r="K25" s="33"/>
      <c r="M25" s="33"/>
      <c r="O25" s="34"/>
      <c r="P25" s="34"/>
      <c r="R25" s="34"/>
      <c r="S25" s="34"/>
      <c r="W25" s="34"/>
      <c r="Y25" s="34"/>
      <c r="Z25" s="34"/>
      <c r="AA25" s="34"/>
      <c r="AC25" s="33"/>
      <c r="AF25" s="33"/>
      <c r="AH25" s="33"/>
      <c r="AK25" s="33"/>
      <c r="AM25" s="33"/>
      <c r="AP25" s="34"/>
      <c r="AS25" s="34"/>
      <c r="AV25" s="33"/>
      <c r="AY25" s="33"/>
      <c r="AZ25" s="33"/>
      <c r="BC25" s="33"/>
      <c r="BD25" s="33"/>
      <c r="BE25" s="33"/>
      <c r="BG25" s="33"/>
      <c r="BI25" s="33"/>
      <c r="BJ25" s="33"/>
      <c r="BM25" s="33"/>
      <c r="BP25" s="33"/>
      <c r="BR25" s="33"/>
      <c r="BS25" s="33"/>
    </row>
    <row r="26" spans="2:71" ht="6" customHeight="1"/>
    <row r="27" spans="2:71" ht="15" customHeight="1">
      <c r="B27" s="35">
        <v>5</v>
      </c>
      <c r="E27" s="34" t="s">
        <v>91</v>
      </c>
      <c r="F27" s="34"/>
      <c r="H27" s="33" t="s">
        <v>52</v>
      </c>
      <c r="J27" s="33" t="s">
        <v>92</v>
      </c>
      <c r="K27" s="33"/>
      <c r="M27" s="33" t="s">
        <v>54</v>
      </c>
      <c r="O27" s="34" t="s">
        <v>55</v>
      </c>
      <c r="P27" s="34"/>
      <c r="R27" s="34" t="s">
        <v>55</v>
      </c>
      <c r="S27" s="34"/>
      <c r="W27" s="34" t="s">
        <v>93</v>
      </c>
      <c r="Y27" s="34" t="s">
        <v>94</v>
      </c>
      <c r="Z27" s="34"/>
      <c r="AA27" s="34"/>
      <c r="AC27" s="33" t="s">
        <v>95</v>
      </c>
      <c r="AF27" s="33" t="s">
        <v>59</v>
      </c>
      <c r="AH27" s="33" t="s">
        <v>96</v>
      </c>
      <c r="AK27" s="33" t="s">
        <v>97</v>
      </c>
      <c r="AM27" s="33" t="s">
        <v>98</v>
      </c>
      <c r="AP27" s="34" t="s">
        <v>63</v>
      </c>
      <c r="AS27" s="34" t="s">
        <v>99</v>
      </c>
      <c r="AV27" s="33" t="s">
        <v>100</v>
      </c>
      <c r="AY27" s="33" t="s">
        <v>101</v>
      </c>
      <c r="AZ27" s="33"/>
      <c r="BC27" s="33" t="s">
        <v>102</v>
      </c>
      <c r="BD27" s="33"/>
      <c r="BE27" s="33"/>
      <c r="BG27" s="33" t="s">
        <v>68</v>
      </c>
      <c r="BI27" s="33" t="s">
        <v>103</v>
      </c>
      <c r="BJ27" s="33"/>
      <c r="BM27" s="33" t="s">
        <v>104</v>
      </c>
      <c r="BP27" s="33" t="s">
        <v>105</v>
      </c>
      <c r="BR27" s="33" t="s">
        <v>106</v>
      </c>
      <c r="BS27" s="33"/>
    </row>
    <row r="28" spans="2:71" ht="15" customHeight="1">
      <c r="B28" s="35"/>
      <c r="E28" s="34"/>
      <c r="F28" s="34"/>
      <c r="H28" s="33"/>
      <c r="J28" s="33"/>
      <c r="K28" s="33"/>
      <c r="M28" s="33"/>
      <c r="O28" s="34"/>
      <c r="P28" s="34"/>
      <c r="R28" s="34"/>
      <c r="S28" s="34"/>
      <c r="W28" s="34"/>
      <c r="Y28" s="34"/>
      <c r="Z28" s="34"/>
      <c r="AA28" s="34"/>
      <c r="AC28" s="33"/>
      <c r="AF28" s="33"/>
      <c r="AH28" s="33"/>
      <c r="AK28" s="33"/>
      <c r="AM28" s="33"/>
      <c r="AP28" s="34"/>
      <c r="AS28" s="34"/>
      <c r="AV28" s="33"/>
      <c r="AY28" s="33"/>
      <c r="AZ28" s="33"/>
      <c r="BC28" s="33"/>
      <c r="BD28" s="33"/>
      <c r="BE28" s="33"/>
      <c r="BG28" s="33"/>
      <c r="BI28" s="33"/>
      <c r="BJ28" s="33"/>
      <c r="BM28" s="33"/>
      <c r="BP28" s="33"/>
      <c r="BR28" s="33"/>
      <c r="BS28" s="33"/>
    </row>
    <row r="29" spans="2:71" ht="15" customHeight="1">
      <c r="B29" s="35"/>
      <c r="E29" s="34"/>
      <c r="F29" s="34"/>
      <c r="H29" s="33"/>
      <c r="J29" s="33"/>
      <c r="K29" s="33"/>
      <c r="M29" s="33"/>
      <c r="O29" s="34"/>
      <c r="P29" s="34"/>
      <c r="R29" s="34"/>
      <c r="S29" s="34"/>
      <c r="W29" s="34"/>
      <c r="Y29" s="34"/>
      <c r="Z29" s="34"/>
      <c r="AA29" s="34"/>
      <c r="AC29" s="33"/>
      <c r="AF29" s="33"/>
      <c r="AH29" s="33"/>
      <c r="AK29" s="33"/>
      <c r="AM29" s="33"/>
      <c r="AP29" s="34"/>
      <c r="AS29" s="34"/>
      <c r="AV29" s="33"/>
      <c r="AY29" s="33"/>
      <c r="AZ29" s="33"/>
      <c r="BC29" s="33"/>
      <c r="BD29" s="33"/>
      <c r="BE29" s="33"/>
      <c r="BG29" s="33"/>
      <c r="BI29" s="33"/>
      <c r="BJ29" s="33"/>
      <c r="BM29" s="33"/>
      <c r="BP29" s="33"/>
      <c r="BR29" s="33"/>
      <c r="BS29" s="33"/>
    </row>
    <row r="30" spans="2:71" ht="8.25" customHeight="1">
      <c r="B30" s="35"/>
      <c r="E30" s="34"/>
      <c r="F30" s="34"/>
      <c r="H30" s="33"/>
      <c r="J30" s="33"/>
      <c r="K30" s="33"/>
      <c r="M30" s="33"/>
      <c r="O30" s="34"/>
      <c r="P30" s="34"/>
      <c r="R30" s="34"/>
      <c r="S30" s="34"/>
      <c r="W30" s="34"/>
      <c r="Y30" s="34"/>
      <c r="Z30" s="34"/>
      <c r="AA30" s="34"/>
      <c r="AC30" s="33"/>
      <c r="AF30" s="33"/>
      <c r="AH30" s="33"/>
      <c r="AK30" s="33"/>
      <c r="AM30" s="33"/>
      <c r="AP30" s="34"/>
      <c r="AS30" s="34"/>
      <c r="AV30" s="33"/>
      <c r="AY30" s="33"/>
      <c r="AZ30" s="33"/>
      <c r="BC30" s="33"/>
      <c r="BD30" s="33"/>
      <c r="BE30" s="33"/>
      <c r="BG30" s="33"/>
      <c r="BI30" s="33"/>
      <c r="BJ30" s="33"/>
      <c r="BM30" s="33"/>
      <c r="BP30" s="33"/>
      <c r="BR30" s="33"/>
      <c r="BS30" s="33"/>
    </row>
    <row r="31" spans="2:71" ht="6.75" customHeight="1">
      <c r="J31" s="33"/>
      <c r="K31" s="33"/>
    </row>
    <row r="32" spans="2:71" ht="15" customHeight="1">
      <c r="J32" s="33"/>
      <c r="K32" s="33"/>
    </row>
    <row r="33" spans="2:71" ht="15" customHeight="1">
      <c r="J33" s="33"/>
      <c r="K33" s="33"/>
    </row>
    <row r="34" spans="2:71" ht="6" customHeight="1"/>
    <row r="35" spans="2:71" ht="15" customHeight="1">
      <c r="B35" s="35">
        <v>6</v>
      </c>
      <c r="E35" s="34" t="s">
        <v>107</v>
      </c>
      <c r="F35" s="34"/>
      <c r="H35" s="33" t="s">
        <v>52</v>
      </c>
      <c r="J35" s="33" t="s">
        <v>53</v>
      </c>
      <c r="K35" s="33"/>
      <c r="M35" s="33" t="s">
        <v>54</v>
      </c>
      <c r="O35" s="34" t="s">
        <v>55</v>
      </c>
      <c r="P35" s="34"/>
      <c r="R35" s="34" t="s">
        <v>55</v>
      </c>
      <c r="S35" s="34"/>
      <c r="W35" s="34" t="s">
        <v>56</v>
      </c>
      <c r="Y35" s="34" t="s">
        <v>57</v>
      </c>
      <c r="Z35" s="34"/>
      <c r="AA35" s="34"/>
      <c r="AC35" s="33" t="s">
        <v>58</v>
      </c>
      <c r="AF35" s="33" t="s">
        <v>59</v>
      </c>
      <c r="AH35" s="33" t="s">
        <v>60</v>
      </c>
      <c r="AK35" s="33" t="s">
        <v>61</v>
      </c>
      <c r="AM35" s="33" t="s">
        <v>62</v>
      </c>
      <c r="AP35" s="34" t="s">
        <v>63</v>
      </c>
      <c r="AS35" s="34" t="s">
        <v>64</v>
      </c>
      <c r="AV35" s="33" t="s">
        <v>65</v>
      </c>
      <c r="AY35" s="33" t="s">
        <v>66</v>
      </c>
      <c r="AZ35" s="33"/>
      <c r="BC35" s="33" t="s">
        <v>67</v>
      </c>
      <c r="BD35" s="33"/>
      <c r="BE35" s="33"/>
      <c r="BG35" s="33" t="s">
        <v>68</v>
      </c>
      <c r="BI35" s="33" t="s">
        <v>69</v>
      </c>
      <c r="BJ35" s="33"/>
      <c r="BM35" s="33" t="s">
        <v>70</v>
      </c>
      <c r="BP35" s="33" t="s">
        <v>71</v>
      </c>
      <c r="BR35" s="33" t="s">
        <v>72</v>
      </c>
      <c r="BS35" s="33"/>
    </row>
    <row r="36" spans="2:71" ht="15" customHeight="1">
      <c r="B36" s="35"/>
      <c r="E36" s="34"/>
      <c r="F36" s="34"/>
      <c r="H36" s="33"/>
      <c r="J36" s="33"/>
      <c r="K36" s="33"/>
      <c r="M36" s="33"/>
      <c r="O36" s="34"/>
      <c r="P36" s="34"/>
      <c r="R36" s="34"/>
      <c r="S36" s="34"/>
      <c r="W36" s="34"/>
      <c r="Y36" s="34"/>
      <c r="Z36" s="34"/>
      <c r="AA36" s="34"/>
      <c r="AC36" s="33"/>
      <c r="AF36" s="33"/>
      <c r="AH36" s="33"/>
      <c r="AK36" s="33"/>
      <c r="AM36" s="33"/>
      <c r="AP36" s="34"/>
      <c r="AS36" s="34"/>
      <c r="AV36" s="33"/>
      <c r="AY36" s="33"/>
      <c r="AZ36" s="33"/>
      <c r="BC36" s="33"/>
      <c r="BD36" s="33"/>
      <c r="BE36" s="33"/>
      <c r="BG36" s="33"/>
      <c r="BI36" s="33"/>
      <c r="BJ36" s="33"/>
      <c r="BM36" s="33"/>
      <c r="BP36" s="33"/>
      <c r="BR36" s="33"/>
      <c r="BS36" s="33"/>
    </row>
    <row r="37" spans="2:71" ht="23.25" customHeight="1">
      <c r="B37" s="35"/>
      <c r="E37" s="34"/>
      <c r="F37" s="34"/>
      <c r="H37" s="33"/>
      <c r="J37" s="33"/>
      <c r="K37" s="33"/>
      <c r="M37" s="33"/>
      <c r="O37" s="34"/>
      <c r="P37" s="34"/>
      <c r="R37" s="34"/>
      <c r="S37" s="34"/>
      <c r="W37" s="34"/>
      <c r="Y37" s="34"/>
      <c r="Z37" s="34"/>
      <c r="AA37" s="34"/>
      <c r="AC37" s="33"/>
      <c r="AF37" s="33"/>
      <c r="AH37" s="33"/>
      <c r="AK37" s="33"/>
      <c r="AM37" s="33"/>
      <c r="AP37" s="34"/>
      <c r="AS37" s="34"/>
      <c r="AV37" s="33"/>
      <c r="AY37" s="33"/>
      <c r="AZ37" s="33"/>
      <c r="BC37" s="33"/>
      <c r="BD37" s="33"/>
      <c r="BE37" s="33"/>
      <c r="BG37" s="33"/>
      <c r="BI37" s="33"/>
      <c r="BJ37" s="33"/>
      <c r="BM37" s="33"/>
      <c r="BP37" s="33"/>
      <c r="BR37" s="33"/>
      <c r="BS37" s="33"/>
    </row>
    <row r="38" spans="2:71" ht="6" customHeight="1"/>
    <row r="39" spans="2:71" ht="15" customHeight="1">
      <c r="B39" s="35">
        <v>7</v>
      </c>
      <c r="E39" s="34" t="s">
        <v>108</v>
      </c>
      <c r="F39" s="34"/>
      <c r="H39" s="33" t="s">
        <v>52</v>
      </c>
      <c r="J39" s="33" t="s">
        <v>109</v>
      </c>
      <c r="K39" s="33"/>
      <c r="M39" s="33" t="s">
        <v>54</v>
      </c>
      <c r="O39" s="34" t="s">
        <v>55</v>
      </c>
      <c r="P39" s="34"/>
      <c r="R39" s="34" t="s">
        <v>55</v>
      </c>
      <c r="S39" s="34"/>
      <c r="W39" s="34" t="s">
        <v>93</v>
      </c>
      <c r="Y39" s="34" t="s">
        <v>94</v>
      </c>
      <c r="Z39" s="34"/>
      <c r="AA39" s="34"/>
      <c r="AC39" s="33" t="s">
        <v>95</v>
      </c>
      <c r="AF39" s="33" t="s">
        <v>59</v>
      </c>
      <c r="AH39" s="33" t="s">
        <v>96</v>
      </c>
      <c r="AK39" s="33" t="s">
        <v>97</v>
      </c>
      <c r="AM39" s="33" t="s">
        <v>98</v>
      </c>
      <c r="AP39" s="34" t="s">
        <v>63</v>
      </c>
      <c r="AS39" s="34" t="s">
        <v>99</v>
      </c>
      <c r="AV39" s="33" t="s">
        <v>100</v>
      </c>
      <c r="AY39" s="33" t="s">
        <v>101</v>
      </c>
      <c r="AZ39" s="33"/>
      <c r="BC39" s="33" t="s">
        <v>102</v>
      </c>
      <c r="BD39" s="33"/>
      <c r="BE39" s="33"/>
      <c r="BG39" s="33" t="s">
        <v>68</v>
      </c>
      <c r="BI39" s="33" t="s">
        <v>103</v>
      </c>
      <c r="BJ39" s="33"/>
      <c r="BM39" s="33" t="s">
        <v>104</v>
      </c>
      <c r="BP39" s="33" t="s">
        <v>105</v>
      </c>
      <c r="BR39" s="33" t="s">
        <v>106</v>
      </c>
      <c r="BS39" s="33"/>
    </row>
    <row r="40" spans="2:71" ht="15" customHeight="1">
      <c r="B40" s="35"/>
      <c r="E40" s="34"/>
      <c r="F40" s="34"/>
      <c r="H40" s="33"/>
      <c r="J40" s="33"/>
      <c r="K40" s="33"/>
      <c r="M40" s="33"/>
      <c r="O40" s="34"/>
      <c r="P40" s="34"/>
      <c r="R40" s="34"/>
      <c r="S40" s="34"/>
      <c r="W40" s="34"/>
      <c r="Y40" s="34"/>
      <c r="Z40" s="34"/>
      <c r="AA40" s="34"/>
      <c r="AC40" s="33"/>
      <c r="AF40" s="33"/>
      <c r="AH40" s="33"/>
      <c r="AK40" s="33"/>
      <c r="AM40" s="33"/>
      <c r="AP40" s="34"/>
      <c r="AS40" s="34"/>
      <c r="AV40" s="33"/>
      <c r="AY40" s="33"/>
      <c r="AZ40" s="33"/>
      <c r="BC40" s="33"/>
      <c r="BD40" s="33"/>
      <c r="BE40" s="33"/>
      <c r="BG40" s="33"/>
      <c r="BI40" s="33"/>
      <c r="BJ40" s="33"/>
      <c r="BM40" s="33"/>
      <c r="BP40" s="33"/>
      <c r="BR40" s="33"/>
      <c r="BS40" s="33"/>
    </row>
    <row r="41" spans="2:71" ht="15" customHeight="1">
      <c r="B41" s="35"/>
      <c r="E41" s="34"/>
      <c r="F41" s="34"/>
      <c r="H41" s="33"/>
      <c r="J41" s="33"/>
      <c r="K41" s="33"/>
      <c r="M41" s="33"/>
      <c r="O41" s="34"/>
      <c r="P41" s="34"/>
      <c r="R41" s="34"/>
      <c r="S41" s="34"/>
      <c r="W41" s="34"/>
      <c r="Y41" s="34"/>
      <c r="Z41" s="34"/>
      <c r="AA41" s="34"/>
      <c r="AC41" s="33"/>
      <c r="AF41" s="33"/>
      <c r="AH41" s="33"/>
      <c r="AK41" s="33"/>
      <c r="AM41" s="33"/>
      <c r="AP41" s="34"/>
      <c r="AS41" s="34"/>
      <c r="AV41" s="33"/>
      <c r="AY41" s="33"/>
      <c r="AZ41" s="33"/>
      <c r="BC41" s="33"/>
      <c r="BD41" s="33"/>
      <c r="BE41" s="33"/>
      <c r="BG41" s="33"/>
      <c r="BI41" s="33"/>
      <c r="BJ41" s="33"/>
      <c r="BM41" s="33"/>
      <c r="BP41" s="33"/>
      <c r="BR41" s="33"/>
      <c r="BS41" s="33"/>
    </row>
    <row r="42" spans="2:71" ht="8.25" customHeight="1">
      <c r="B42" s="35"/>
      <c r="E42" s="34"/>
      <c r="F42" s="34"/>
      <c r="H42" s="33"/>
      <c r="J42" s="33"/>
      <c r="K42" s="33"/>
      <c r="M42" s="33"/>
      <c r="O42" s="34"/>
      <c r="P42" s="34"/>
      <c r="R42" s="34"/>
      <c r="S42" s="34"/>
      <c r="W42" s="34"/>
      <c r="Y42" s="34"/>
      <c r="Z42" s="34"/>
      <c r="AA42" s="34"/>
      <c r="AC42" s="33"/>
      <c r="AF42" s="33"/>
      <c r="AH42" s="33"/>
      <c r="AK42" s="33"/>
      <c r="AM42" s="33"/>
      <c r="AP42" s="34"/>
      <c r="AS42" s="34"/>
      <c r="AV42" s="33"/>
      <c r="AY42" s="33"/>
      <c r="AZ42" s="33"/>
      <c r="BC42" s="33"/>
      <c r="BD42" s="33"/>
      <c r="BE42" s="33"/>
      <c r="BG42" s="33"/>
      <c r="BI42" s="33"/>
      <c r="BJ42" s="33"/>
      <c r="BM42" s="33"/>
      <c r="BP42" s="33"/>
      <c r="BR42" s="33"/>
      <c r="BS42" s="33"/>
    </row>
    <row r="43" spans="2:71" ht="6.75" customHeight="1">
      <c r="J43" s="33"/>
      <c r="K43" s="33"/>
    </row>
    <row r="44" spans="2:71" ht="15" customHeight="1">
      <c r="J44" s="33"/>
      <c r="K44" s="33"/>
    </row>
    <row r="45" spans="2:71" ht="15" customHeight="1">
      <c r="J45" s="33"/>
      <c r="K45" s="33"/>
    </row>
    <row r="46" spans="2:71" ht="6" customHeight="1"/>
    <row r="47" spans="2:71" ht="15" customHeight="1">
      <c r="B47" s="35">
        <v>8</v>
      </c>
      <c r="E47" s="34" t="s">
        <v>110</v>
      </c>
      <c r="F47" s="34"/>
      <c r="H47" s="33" t="s">
        <v>52</v>
      </c>
      <c r="J47" s="33" t="s">
        <v>53</v>
      </c>
      <c r="K47" s="33"/>
      <c r="M47" s="33" t="s">
        <v>54</v>
      </c>
      <c r="O47" s="34" t="s">
        <v>55</v>
      </c>
      <c r="P47" s="34"/>
      <c r="R47" s="34" t="s">
        <v>55</v>
      </c>
      <c r="S47" s="34"/>
      <c r="W47" s="34" t="s">
        <v>56</v>
      </c>
      <c r="Y47" s="34" t="s">
        <v>57</v>
      </c>
      <c r="Z47" s="34"/>
      <c r="AA47" s="34"/>
      <c r="AC47" s="33" t="s">
        <v>58</v>
      </c>
      <c r="AF47" s="33" t="s">
        <v>59</v>
      </c>
      <c r="AH47" s="33" t="s">
        <v>60</v>
      </c>
      <c r="AK47" s="33" t="s">
        <v>61</v>
      </c>
      <c r="AM47" s="33" t="s">
        <v>62</v>
      </c>
      <c r="AP47" s="34" t="s">
        <v>63</v>
      </c>
      <c r="AS47" s="34" t="s">
        <v>64</v>
      </c>
      <c r="AV47" s="33" t="s">
        <v>65</v>
      </c>
      <c r="AY47" s="33" t="s">
        <v>66</v>
      </c>
      <c r="AZ47" s="33"/>
      <c r="BC47" s="33" t="s">
        <v>67</v>
      </c>
      <c r="BD47" s="33"/>
      <c r="BE47" s="33"/>
      <c r="BG47" s="33" t="s">
        <v>68</v>
      </c>
      <c r="BI47" s="33" t="s">
        <v>69</v>
      </c>
      <c r="BJ47" s="33"/>
      <c r="BM47" s="33" t="s">
        <v>70</v>
      </c>
      <c r="BP47" s="33" t="s">
        <v>71</v>
      </c>
      <c r="BR47" s="33" t="s">
        <v>72</v>
      </c>
      <c r="BS47" s="33"/>
    </row>
    <row r="48" spans="2:71" ht="15" customHeight="1">
      <c r="B48" s="35"/>
      <c r="E48" s="34"/>
      <c r="F48" s="34"/>
      <c r="H48" s="33"/>
      <c r="J48" s="33"/>
      <c r="K48" s="33"/>
      <c r="M48" s="33"/>
      <c r="O48" s="34"/>
      <c r="P48" s="34"/>
      <c r="R48" s="34"/>
      <c r="S48" s="34"/>
      <c r="W48" s="34"/>
      <c r="Y48" s="34"/>
      <c r="Z48" s="34"/>
      <c r="AA48" s="34"/>
      <c r="AC48" s="33"/>
      <c r="AF48" s="33"/>
      <c r="AH48" s="33"/>
      <c r="AK48" s="33"/>
      <c r="AM48" s="33"/>
      <c r="AP48" s="34"/>
      <c r="AS48" s="34"/>
      <c r="AV48" s="33"/>
      <c r="AY48" s="33"/>
      <c r="AZ48" s="33"/>
      <c r="BC48" s="33"/>
      <c r="BD48" s="33"/>
      <c r="BE48" s="33"/>
      <c r="BG48" s="33"/>
      <c r="BI48" s="33"/>
      <c r="BJ48" s="33"/>
      <c r="BM48" s="33"/>
      <c r="BP48" s="33"/>
      <c r="BR48" s="33"/>
      <c r="BS48" s="33"/>
    </row>
    <row r="49" spans="2:71" ht="23.25" customHeight="1">
      <c r="B49" s="35"/>
      <c r="E49" s="34"/>
      <c r="F49" s="34"/>
      <c r="H49" s="33"/>
      <c r="J49" s="33"/>
      <c r="K49" s="33"/>
      <c r="M49" s="33"/>
      <c r="O49" s="34"/>
      <c r="P49" s="34"/>
      <c r="R49" s="34"/>
      <c r="S49" s="34"/>
      <c r="W49" s="34"/>
      <c r="Y49" s="34"/>
      <c r="Z49" s="34"/>
      <c r="AA49" s="34"/>
      <c r="AC49" s="33"/>
      <c r="AF49" s="33"/>
      <c r="AH49" s="33"/>
      <c r="AK49" s="33"/>
      <c r="AM49" s="33"/>
      <c r="AP49" s="34"/>
      <c r="AS49" s="34"/>
      <c r="AV49" s="33"/>
      <c r="AY49" s="33"/>
      <c r="AZ49" s="33"/>
      <c r="BC49" s="33"/>
      <c r="BD49" s="33"/>
      <c r="BE49" s="33"/>
      <c r="BG49" s="33"/>
      <c r="BI49" s="33"/>
      <c r="BJ49" s="33"/>
      <c r="BM49" s="33"/>
      <c r="BP49" s="33"/>
      <c r="BR49" s="33"/>
      <c r="BS49" s="33"/>
    </row>
    <row r="50" spans="2:71" ht="6" customHeight="1"/>
    <row r="51" spans="2:71" ht="15" customHeight="1">
      <c r="B51" s="35">
        <v>9</v>
      </c>
      <c r="E51" s="33" t="s">
        <v>111</v>
      </c>
      <c r="F51" s="33"/>
      <c r="H51" s="33" t="s">
        <v>47</v>
      </c>
      <c r="J51" s="33" t="s">
        <v>112</v>
      </c>
      <c r="K51" s="33"/>
      <c r="M51" s="33" t="s">
        <v>76</v>
      </c>
      <c r="O51" s="34" t="s">
        <v>55</v>
      </c>
      <c r="P51" s="34"/>
      <c r="R51" s="34" t="s">
        <v>55</v>
      </c>
      <c r="S51" s="34"/>
      <c r="W51" s="33" t="s">
        <v>113</v>
      </c>
      <c r="Y51" s="34" t="s">
        <v>114</v>
      </c>
      <c r="Z51" s="34"/>
      <c r="AA51" s="34"/>
      <c r="AC51" s="33" t="s">
        <v>115</v>
      </c>
      <c r="AF51" s="33" t="s">
        <v>59</v>
      </c>
      <c r="AH51" s="33" t="s">
        <v>60</v>
      </c>
      <c r="AM51" s="33" t="s">
        <v>116</v>
      </c>
      <c r="AV51" s="33" t="s">
        <v>83</v>
      </c>
      <c r="AY51" s="33" t="s">
        <v>117</v>
      </c>
      <c r="AZ51" s="33"/>
      <c r="BC51" s="33" t="s">
        <v>118</v>
      </c>
      <c r="BD51" s="33"/>
      <c r="BE51" s="33"/>
      <c r="BG51" s="33" t="s">
        <v>119</v>
      </c>
      <c r="BI51" s="33" t="s">
        <v>86</v>
      </c>
      <c r="BJ51" s="33"/>
      <c r="BM51" s="33" t="s">
        <v>120</v>
      </c>
      <c r="BP51" s="33" t="s">
        <v>121</v>
      </c>
      <c r="BR51" s="33" t="s">
        <v>122</v>
      </c>
      <c r="BS51" s="33"/>
    </row>
    <row r="52" spans="2:71" ht="15" customHeight="1">
      <c r="B52" s="35"/>
      <c r="E52" s="33"/>
      <c r="F52" s="33"/>
      <c r="H52" s="33"/>
      <c r="J52" s="33"/>
      <c r="K52" s="33"/>
      <c r="M52" s="33"/>
      <c r="O52" s="34"/>
      <c r="P52" s="34"/>
      <c r="R52" s="34"/>
      <c r="S52" s="34"/>
      <c r="W52" s="33"/>
      <c r="Y52" s="34"/>
      <c r="Z52" s="34"/>
      <c r="AA52" s="34"/>
      <c r="AC52" s="33"/>
      <c r="AF52" s="33"/>
      <c r="AH52" s="33"/>
      <c r="AM52" s="33"/>
      <c r="AV52" s="33"/>
      <c r="AY52" s="33"/>
      <c r="AZ52" s="33"/>
      <c r="BC52" s="33"/>
      <c r="BD52" s="33"/>
      <c r="BE52" s="33"/>
      <c r="BG52" s="33"/>
      <c r="BI52" s="33"/>
      <c r="BJ52" s="33"/>
      <c r="BM52" s="33"/>
      <c r="BP52" s="33"/>
      <c r="BR52" s="33"/>
      <c r="BS52" s="33"/>
    </row>
    <row r="53" spans="2:71" ht="15" customHeight="1">
      <c r="B53" s="35"/>
      <c r="E53" s="33"/>
      <c r="F53" s="33"/>
      <c r="H53" s="33"/>
      <c r="J53" s="33"/>
      <c r="K53" s="33"/>
      <c r="M53" s="33"/>
      <c r="O53" s="34"/>
      <c r="P53" s="34"/>
      <c r="R53" s="34"/>
      <c r="S53" s="34"/>
      <c r="W53" s="33"/>
      <c r="Y53" s="34"/>
      <c r="Z53" s="34"/>
      <c r="AA53" s="34"/>
      <c r="AC53" s="33"/>
      <c r="AF53" s="33"/>
      <c r="AH53" s="33"/>
      <c r="AM53" s="33"/>
      <c r="AV53" s="33"/>
      <c r="AY53" s="33"/>
      <c r="AZ53" s="33"/>
      <c r="BC53" s="33"/>
      <c r="BD53" s="33"/>
      <c r="BE53" s="33"/>
      <c r="BG53" s="33"/>
      <c r="BI53" s="33"/>
      <c r="BJ53" s="33"/>
      <c r="BM53" s="33"/>
      <c r="BP53" s="33"/>
      <c r="BR53" s="33"/>
      <c r="BS53" s="33"/>
    </row>
    <row r="54" spans="2:71" ht="8.25" customHeight="1">
      <c r="B54" s="35"/>
      <c r="E54" s="33"/>
      <c r="F54" s="33"/>
      <c r="H54" s="33"/>
      <c r="J54" s="33"/>
      <c r="K54" s="33"/>
      <c r="M54" s="33"/>
      <c r="O54" s="34"/>
      <c r="P54" s="34"/>
      <c r="R54" s="34"/>
      <c r="S54" s="34"/>
      <c r="W54" s="33"/>
      <c r="Y54" s="34"/>
      <c r="Z54" s="34"/>
      <c r="AA54" s="34"/>
      <c r="AC54" s="33"/>
      <c r="AF54" s="33"/>
      <c r="AH54" s="33"/>
      <c r="AM54" s="33"/>
      <c r="AV54" s="33"/>
      <c r="AY54" s="33"/>
      <c r="AZ54" s="33"/>
      <c r="BC54" s="33"/>
      <c r="BD54" s="33"/>
      <c r="BE54" s="33"/>
      <c r="BG54" s="33"/>
      <c r="BI54" s="33"/>
      <c r="BJ54" s="33"/>
      <c r="BM54" s="33"/>
      <c r="BP54" s="33"/>
      <c r="BR54" s="33"/>
      <c r="BS54" s="33"/>
    </row>
    <row r="55" spans="2:71" ht="6.75" customHeight="1">
      <c r="J55" s="33"/>
      <c r="K55" s="33"/>
    </row>
    <row r="56" spans="2:71" ht="15" customHeight="1">
      <c r="J56" s="33"/>
      <c r="K56" s="33"/>
    </row>
    <row r="57" spans="2:71" ht="15" customHeight="1">
      <c r="J57" s="33"/>
      <c r="K57" s="33"/>
    </row>
    <row r="58" spans="2:71" ht="6" customHeight="1"/>
    <row r="59" spans="2:71" ht="15" customHeight="1">
      <c r="B59" s="35">
        <v>10</v>
      </c>
      <c r="E59" s="34" t="s">
        <v>123</v>
      </c>
      <c r="F59" s="34"/>
      <c r="H59" s="33" t="s">
        <v>52</v>
      </c>
      <c r="J59" s="33" t="s">
        <v>53</v>
      </c>
      <c r="K59" s="33"/>
      <c r="M59" s="33" t="s">
        <v>54</v>
      </c>
      <c r="O59" s="34" t="s">
        <v>55</v>
      </c>
      <c r="P59" s="34"/>
      <c r="R59" s="34" t="s">
        <v>55</v>
      </c>
      <c r="S59" s="34"/>
      <c r="W59" s="34" t="s">
        <v>56</v>
      </c>
      <c r="Y59" s="34" t="s">
        <v>57</v>
      </c>
      <c r="Z59" s="34"/>
      <c r="AA59" s="34"/>
      <c r="AC59" s="33" t="s">
        <v>58</v>
      </c>
      <c r="AF59" s="33" t="s">
        <v>59</v>
      </c>
      <c r="AH59" s="33" t="s">
        <v>60</v>
      </c>
      <c r="AK59" s="33" t="s">
        <v>61</v>
      </c>
      <c r="AM59" s="33" t="s">
        <v>62</v>
      </c>
      <c r="AP59" s="34" t="s">
        <v>63</v>
      </c>
      <c r="AS59" s="34" t="s">
        <v>64</v>
      </c>
      <c r="AV59" s="33" t="s">
        <v>65</v>
      </c>
      <c r="AY59" s="33" t="s">
        <v>66</v>
      </c>
      <c r="AZ59" s="33"/>
      <c r="BC59" s="33" t="s">
        <v>67</v>
      </c>
      <c r="BD59" s="33"/>
      <c r="BE59" s="33"/>
      <c r="BG59" s="33" t="s">
        <v>68</v>
      </c>
      <c r="BI59" s="33" t="s">
        <v>69</v>
      </c>
      <c r="BJ59" s="33"/>
      <c r="BM59" s="33" t="s">
        <v>70</v>
      </c>
      <c r="BP59" s="33" t="s">
        <v>71</v>
      </c>
      <c r="BR59" s="33" t="s">
        <v>72</v>
      </c>
      <c r="BS59" s="33"/>
    </row>
    <row r="60" spans="2:71" ht="15" customHeight="1">
      <c r="B60" s="35"/>
      <c r="E60" s="34"/>
      <c r="F60" s="34"/>
      <c r="H60" s="33"/>
      <c r="J60" s="33"/>
      <c r="K60" s="33"/>
      <c r="M60" s="33"/>
      <c r="O60" s="34"/>
      <c r="P60" s="34"/>
      <c r="R60" s="34"/>
      <c r="S60" s="34"/>
      <c r="W60" s="34"/>
      <c r="Y60" s="34"/>
      <c r="Z60" s="34"/>
      <c r="AA60" s="34"/>
      <c r="AC60" s="33"/>
      <c r="AF60" s="33"/>
      <c r="AH60" s="33"/>
      <c r="AK60" s="33"/>
      <c r="AM60" s="33"/>
      <c r="AP60" s="34"/>
      <c r="AS60" s="34"/>
      <c r="AV60" s="33"/>
      <c r="AY60" s="33"/>
      <c r="AZ60" s="33"/>
      <c r="BC60" s="33"/>
      <c r="BD60" s="33"/>
      <c r="BE60" s="33"/>
      <c r="BG60" s="33"/>
      <c r="BI60" s="33"/>
      <c r="BJ60" s="33"/>
      <c r="BM60" s="33"/>
      <c r="BP60" s="33"/>
      <c r="BR60" s="33"/>
      <c r="BS60" s="33"/>
    </row>
    <row r="61" spans="2:71" ht="23.25" customHeight="1">
      <c r="B61" s="35"/>
      <c r="E61" s="34"/>
      <c r="F61" s="34"/>
      <c r="H61" s="33"/>
      <c r="J61" s="33"/>
      <c r="K61" s="33"/>
      <c r="M61" s="33"/>
      <c r="O61" s="34"/>
      <c r="P61" s="34"/>
      <c r="R61" s="34"/>
      <c r="S61" s="34"/>
      <c r="W61" s="34"/>
      <c r="Y61" s="34"/>
      <c r="Z61" s="34"/>
      <c r="AA61" s="34"/>
      <c r="AC61" s="33"/>
      <c r="AF61" s="33"/>
      <c r="AH61" s="33"/>
      <c r="AK61" s="33"/>
      <c r="AM61" s="33"/>
      <c r="AP61" s="34"/>
      <c r="AS61" s="34"/>
      <c r="AV61" s="33"/>
      <c r="AY61" s="33"/>
      <c r="AZ61" s="33"/>
      <c r="BC61" s="33"/>
      <c r="BD61" s="33"/>
      <c r="BE61" s="33"/>
      <c r="BG61" s="33"/>
      <c r="BI61" s="33"/>
      <c r="BJ61" s="33"/>
      <c r="BM61" s="33"/>
      <c r="BP61" s="33"/>
      <c r="BR61" s="33"/>
      <c r="BS61" s="33"/>
    </row>
    <row r="62" spans="2:71" ht="6" customHeight="1"/>
    <row r="63" spans="2:71" ht="15" customHeight="1">
      <c r="B63" s="35">
        <v>11</v>
      </c>
      <c r="E63" s="34" t="s">
        <v>124</v>
      </c>
      <c r="F63" s="34"/>
      <c r="H63" s="33" t="s">
        <v>52</v>
      </c>
      <c r="J63" s="33" t="s">
        <v>125</v>
      </c>
      <c r="K63" s="33"/>
      <c r="M63" s="33" t="s">
        <v>54</v>
      </c>
      <c r="O63" s="34" t="s">
        <v>55</v>
      </c>
      <c r="P63" s="34"/>
      <c r="R63" s="34" t="s">
        <v>55</v>
      </c>
      <c r="S63" s="34"/>
      <c r="W63" s="34" t="s">
        <v>126</v>
      </c>
      <c r="Y63" s="34" t="s">
        <v>127</v>
      </c>
      <c r="Z63" s="34"/>
      <c r="AA63" s="34"/>
      <c r="AC63" s="33" t="s">
        <v>58</v>
      </c>
      <c r="AF63" s="33" t="s">
        <v>59</v>
      </c>
      <c r="AH63" s="33" t="s">
        <v>60</v>
      </c>
      <c r="AK63" s="33" t="s">
        <v>128</v>
      </c>
      <c r="AM63" s="33" t="s">
        <v>62</v>
      </c>
      <c r="AP63" s="34" t="s">
        <v>129</v>
      </c>
      <c r="AS63" s="34" t="s">
        <v>130</v>
      </c>
      <c r="AV63" s="33" t="s">
        <v>131</v>
      </c>
      <c r="AY63" s="33" t="s">
        <v>132</v>
      </c>
      <c r="AZ63" s="33"/>
      <c r="BC63" s="33" t="s">
        <v>133</v>
      </c>
      <c r="BD63" s="33"/>
      <c r="BE63" s="33"/>
      <c r="BG63" s="33" t="s">
        <v>134</v>
      </c>
      <c r="BI63" s="33" t="s">
        <v>135</v>
      </c>
      <c r="BJ63" s="33"/>
      <c r="BR63" s="33" t="s">
        <v>136</v>
      </c>
      <c r="BS63" s="33"/>
    </row>
    <row r="64" spans="2:71" ht="15" customHeight="1">
      <c r="B64" s="35"/>
      <c r="E64" s="34"/>
      <c r="F64" s="34"/>
      <c r="H64" s="33"/>
      <c r="J64" s="33"/>
      <c r="K64" s="33"/>
      <c r="M64" s="33"/>
      <c r="O64" s="34"/>
      <c r="P64" s="34"/>
      <c r="R64" s="34"/>
      <c r="S64" s="34"/>
      <c r="W64" s="34"/>
      <c r="Y64" s="34"/>
      <c r="Z64" s="34"/>
      <c r="AA64" s="34"/>
      <c r="AC64" s="33"/>
      <c r="AF64" s="33"/>
      <c r="AH64" s="33"/>
      <c r="AK64" s="33"/>
      <c r="AM64" s="33"/>
      <c r="AP64" s="34"/>
      <c r="AS64" s="34"/>
      <c r="AV64" s="33"/>
      <c r="AY64" s="33"/>
      <c r="AZ64" s="33"/>
      <c r="BC64" s="33"/>
      <c r="BD64" s="33"/>
      <c r="BE64" s="33"/>
      <c r="BG64" s="33"/>
      <c r="BI64" s="33"/>
      <c r="BJ64" s="33"/>
      <c r="BR64" s="33"/>
      <c r="BS64" s="33"/>
    </row>
    <row r="65" spans="2:71" ht="15" customHeight="1">
      <c r="B65" s="35"/>
      <c r="E65" s="34"/>
      <c r="F65" s="34"/>
      <c r="H65" s="33"/>
      <c r="J65" s="33"/>
      <c r="K65" s="33"/>
      <c r="M65" s="33"/>
      <c r="O65" s="34"/>
      <c r="P65" s="34"/>
      <c r="R65" s="34"/>
      <c r="S65" s="34"/>
      <c r="W65" s="34"/>
      <c r="Y65" s="34"/>
      <c r="Z65" s="34"/>
      <c r="AA65" s="34"/>
      <c r="AC65" s="33"/>
      <c r="AF65" s="33"/>
      <c r="AH65" s="33"/>
      <c r="AK65" s="33"/>
      <c r="AM65" s="33"/>
      <c r="AP65" s="34"/>
      <c r="AS65" s="34"/>
      <c r="AV65" s="33"/>
      <c r="AY65" s="33"/>
      <c r="AZ65" s="33"/>
      <c r="BC65" s="33"/>
      <c r="BD65" s="33"/>
      <c r="BE65" s="33"/>
      <c r="BG65" s="33"/>
      <c r="BI65" s="33"/>
      <c r="BJ65" s="33"/>
      <c r="BR65" s="33"/>
      <c r="BS65" s="33"/>
    </row>
    <row r="66" spans="2:71" ht="8.25" customHeight="1">
      <c r="B66" s="35"/>
      <c r="E66" s="34"/>
      <c r="F66" s="34"/>
      <c r="H66" s="33"/>
      <c r="J66" s="33"/>
      <c r="K66" s="33"/>
      <c r="M66" s="33"/>
      <c r="O66" s="34"/>
      <c r="P66" s="34"/>
      <c r="R66" s="34"/>
      <c r="S66" s="34"/>
      <c r="W66" s="34"/>
      <c r="Y66" s="34"/>
      <c r="Z66" s="34"/>
      <c r="AA66" s="34"/>
      <c r="AC66" s="33"/>
      <c r="AF66" s="33"/>
      <c r="AH66" s="33"/>
      <c r="AK66" s="33"/>
      <c r="AM66" s="33"/>
      <c r="AP66" s="34"/>
      <c r="AS66" s="34"/>
      <c r="AV66" s="33"/>
      <c r="AY66" s="33"/>
      <c r="AZ66" s="33"/>
      <c r="BC66" s="33"/>
      <c r="BD66" s="33"/>
      <c r="BE66" s="33"/>
      <c r="BG66" s="33"/>
      <c r="BI66" s="33"/>
      <c r="BJ66" s="33"/>
      <c r="BR66" s="33"/>
      <c r="BS66" s="33"/>
    </row>
    <row r="67" spans="2:71" ht="6.75" customHeight="1">
      <c r="J67" s="33"/>
      <c r="K67" s="33"/>
    </row>
    <row r="68" spans="2:71" ht="6" customHeight="1"/>
    <row r="69" spans="2:71" ht="15" customHeight="1">
      <c r="B69" s="35">
        <v>12</v>
      </c>
      <c r="E69" s="34" t="s">
        <v>137</v>
      </c>
      <c r="F69" s="34"/>
      <c r="H69" s="33" t="s">
        <v>52</v>
      </c>
      <c r="J69" s="33" t="s">
        <v>53</v>
      </c>
      <c r="K69" s="33"/>
      <c r="M69" s="33" t="s">
        <v>54</v>
      </c>
      <c r="O69" s="34" t="s">
        <v>55</v>
      </c>
      <c r="P69" s="34"/>
      <c r="R69" s="34" t="s">
        <v>55</v>
      </c>
      <c r="S69" s="34"/>
      <c r="W69" s="34" t="s">
        <v>56</v>
      </c>
      <c r="Y69" s="34" t="s">
        <v>57</v>
      </c>
      <c r="Z69" s="34"/>
      <c r="AA69" s="34"/>
      <c r="AC69" s="33" t="s">
        <v>58</v>
      </c>
      <c r="AF69" s="33" t="s">
        <v>59</v>
      </c>
      <c r="AH69" s="33" t="s">
        <v>60</v>
      </c>
      <c r="AK69" s="33" t="s">
        <v>61</v>
      </c>
      <c r="AM69" s="33" t="s">
        <v>62</v>
      </c>
      <c r="AP69" s="34" t="s">
        <v>63</v>
      </c>
      <c r="AS69" s="34" t="s">
        <v>64</v>
      </c>
      <c r="AV69" s="33" t="s">
        <v>65</v>
      </c>
      <c r="AY69" s="33" t="s">
        <v>66</v>
      </c>
      <c r="AZ69" s="33"/>
      <c r="BC69" s="33" t="s">
        <v>67</v>
      </c>
      <c r="BD69" s="33"/>
      <c r="BE69" s="33"/>
      <c r="BG69" s="33" t="s">
        <v>68</v>
      </c>
      <c r="BI69" s="33" t="s">
        <v>69</v>
      </c>
      <c r="BJ69" s="33"/>
      <c r="BM69" s="33" t="s">
        <v>70</v>
      </c>
      <c r="BP69" s="33" t="s">
        <v>71</v>
      </c>
      <c r="BR69" s="33" t="s">
        <v>72</v>
      </c>
      <c r="BS69" s="33"/>
    </row>
    <row r="70" spans="2:71" ht="15" customHeight="1">
      <c r="B70" s="35"/>
      <c r="E70" s="34"/>
      <c r="F70" s="34"/>
      <c r="H70" s="33"/>
      <c r="J70" s="33"/>
      <c r="K70" s="33"/>
      <c r="M70" s="33"/>
      <c r="O70" s="34"/>
      <c r="P70" s="34"/>
      <c r="R70" s="34"/>
      <c r="S70" s="34"/>
      <c r="W70" s="34"/>
      <c r="Y70" s="34"/>
      <c r="Z70" s="34"/>
      <c r="AA70" s="34"/>
      <c r="AC70" s="33"/>
      <c r="AF70" s="33"/>
      <c r="AH70" s="33"/>
      <c r="AK70" s="33"/>
      <c r="AM70" s="33"/>
      <c r="AP70" s="34"/>
      <c r="AS70" s="34"/>
      <c r="AV70" s="33"/>
      <c r="AY70" s="33"/>
      <c r="AZ70" s="33"/>
      <c r="BC70" s="33"/>
      <c r="BD70" s="33"/>
      <c r="BE70" s="33"/>
      <c r="BG70" s="33"/>
      <c r="BI70" s="33"/>
      <c r="BJ70" s="33"/>
      <c r="BM70" s="33"/>
      <c r="BP70" s="33"/>
      <c r="BR70" s="33"/>
      <c r="BS70" s="33"/>
    </row>
    <row r="71" spans="2:71" ht="23.25" customHeight="1">
      <c r="B71" s="35"/>
      <c r="E71" s="34"/>
      <c r="F71" s="34"/>
      <c r="H71" s="33"/>
      <c r="J71" s="33"/>
      <c r="K71" s="33"/>
      <c r="M71" s="33"/>
      <c r="O71" s="34"/>
      <c r="P71" s="34"/>
      <c r="R71" s="34"/>
      <c r="S71" s="34"/>
      <c r="W71" s="34"/>
      <c r="Y71" s="34"/>
      <c r="Z71" s="34"/>
      <c r="AA71" s="34"/>
      <c r="AC71" s="33"/>
      <c r="AF71" s="33"/>
      <c r="AH71" s="33"/>
      <c r="AK71" s="33"/>
      <c r="AM71" s="33"/>
      <c r="AP71" s="34"/>
      <c r="AS71" s="34"/>
      <c r="AV71" s="33"/>
      <c r="AY71" s="33"/>
      <c r="AZ71" s="33"/>
      <c r="BC71" s="33"/>
      <c r="BD71" s="33"/>
      <c r="BE71" s="33"/>
      <c r="BG71" s="33"/>
      <c r="BI71" s="33"/>
      <c r="BJ71" s="33"/>
      <c r="BM71" s="33"/>
      <c r="BP71" s="33"/>
      <c r="BR71" s="33"/>
      <c r="BS71" s="33"/>
    </row>
    <row r="72" spans="2:71" ht="6" customHeight="1"/>
    <row r="73" spans="2:71" ht="15" customHeight="1">
      <c r="B73" s="35">
        <v>13</v>
      </c>
      <c r="E73" s="34" t="s">
        <v>138</v>
      </c>
      <c r="F73" s="34"/>
      <c r="H73" s="33" t="s">
        <v>52</v>
      </c>
      <c r="J73" s="33" t="s">
        <v>125</v>
      </c>
      <c r="K73" s="33"/>
      <c r="M73" s="33" t="s">
        <v>54</v>
      </c>
      <c r="O73" s="34" t="s">
        <v>55</v>
      </c>
      <c r="P73" s="34"/>
      <c r="R73" s="34" t="s">
        <v>55</v>
      </c>
      <c r="S73" s="34"/>
      <c r="W73" s="34" t="s">
        <v>126</v>
      </c>
      <c r="Y73" s="34" t="s">
        <v>127</v>
      </c>
      <c r="Z73" s="34"/>
      <c r="AA73" s="34"/>
      <c r="AC73" s="33" t="s">
        <v>58</v>
      </c>
      <c r="AF73" s="33" t="s">
        <v>59</v>
      </c>
      <c r="AH73" s="33" t="s">
        <v>60</v>
      </c>
      <c r="AK73" s="33" t="s">
        <v>128</v>
      </c>
      <c r="AM73" s="33" t="s">
        <v>62</v>
      </c>
      <c r="AP73" s="34" t="s">
        <v>129</v>
      </c>
      <c r="AS73" s="34" t="s">
        <v>130</v>
      </c>
      <c r="AV73" s="33" t="s">
        <v>131</v>
      </c>
      <c r="AY73" s="33" t="s">
        <v>132</v>
      </c>
      <c r="AZ73" s="33"/>
      <c r="BC73" s="33" t="s">
        <v>133</v>
      </c>
      <c r="BD73" s="33"/>
      <c r="BE73" s="33"/>
      <c r="BG73" s="33" t="s">
        <v>134</v>
      </c>
      <c r="BI73" s="33" t="s">
        <v>135</v>
      </c>
      <c r="BJ73" s="33"/>
      <c r="BR73" s="33" t="s">
        <v>136</v>
      </c>
      <c r="BS73" s="33"/>
    </row>
    <row r="74" spans="2:71" ht="15" customHeight="1">
      <c r="B74" s="35"/>
      <c r="E74" s="34"/>
      <c r="F74" s="34"/>
      <c r="H74" s="33"/>
      <c r="J74" s="33"/>
      <c r="K74" s="33"/>
      <c r="M74" s="33"/>
      <c r="O74" s="34"/>
      <c r="P74" s="34"/>
      <c r="R74" s="34"/>
      <c r="S74" s="34"/>
      <c r="W74" s="34"/>
      <c r="Y74" s="34"/>
      <c r="Z74" s="34"/>
      <c r="AA74" s="34"/>
      <c r="AC74" s="33"/>
      <c r="AF74" s="33"/>
      <c r="AH74" s="33"/>
      <c r="AK74" s="33"/>
      <c r="AM74" s="33"/>
      <c r="AP74" s="34"/>
      <c r="AS74" s="34"/>
      <c r="AV74" s="33"/>
      <c r="AY74" s="33"/>
      <c r="AZ74" s="33"/>
      <c r="BC74" s="33"/>
      <c r="BD74" s="33"/>
      <c r="BE74" s="33"/>
      <c r="BG74" s="33"/>
      <c r="BI74" s="33"/>
      <c r="BJ74" s="33"/>
      <c r="BR74" s="33"/>
      <c r="BS74" s="33"/>
    </row>
    <row r="75" spans="2:71" ht="15" customHeight="1">
      <c r="B75" s="35"/>
      <c r="E75" s="34"/>
      <c r="F75" s="34"/>
      <c r="H75" s="33"/>
      <c r="J75" s="33"/>
      <c r="K75" s="33"/>
      <c r="M75" s="33"/>
      <c r="O75" s="34"/>
      <c r="P75" s="34"/>
      <c r="R75" s="34"/>
      <c r="S75" s="34"/>
      <c r="W75" s="34"/>
      <c r="Y75" s="34"/>
      <c r="Z75" s="34"/>
      <c r="AA75" s="34"/>
      <c r="AC75" s="33"/>
      <c r="AF75" s="33"/>
      <c r="AH75" s="33"/>
      <c r="AK75" s="33"/>
      <c r="AM75" s="33"/>
      <c r="AP75" s="34"/>
      <c r="AS75" s="34"/>
      <c r="AV75" s="33"/>
      <c r="AY75" s="33"/>
      <c r="AZ75" s="33"/>
      <c r="BC75" s="33"/>
      <c r="BD75" s="33"/>
      <c r="BE75" s="33"/>
      <c r="BG75" s="33"/>
      <c r="BI75" s="33"/>
      <c r="BJ75" s="33"/>
      <c r="BR75" s="33"/>
      <c r="BS75" s="33"/>
    </row>
    <row r="76" spans="2:71" ht="8.25" customHeight="1">
      <c r="B76" s="35"/>
      <c r="E76" s="34"/>
      <c r="F76" s="34"/>
      <c r="H76" s="33"/>
      <c r="J76" s="33"/>
      <c r="K76" s="33"/>
      <c r="M76" s="33"/>
      <c r="O76" s="34"/>
      <c r="P76" s="34"/>
      <c r="R76" s="34"/>
      <c r="S76" s="34"/>
      <c r="W76" s="34"/>
      <c r="Y76" s="34"/>
      <c r="Z76" s="34"/>
      <c r="AA76" s="34"/>
      <c r="AC76" s="33"/>
      <c r="AF76" s="33"/>
      <c r="AH76" s="33"/>
      <c r="AK76" s="33"/>
      <c r="AM76" s="33"/>
      <c r="AP76" s="34"/>
      <c r="AS76" s="34"/>
      <c r="AV76" s="33"/>
      <c r="AY76" s="33"/>
      <c r="AZ76" s="33"/>
      <c r="BC76" s="33"/>
      <c r="BD76" s="33"/>
      <c r="BE76" s="33"/>
      <c r="BG76" s="33"/>
      <c r="BI76" s="33"/>
      <c r="BJ76" s="33"/>
      <c r="BR76" s="33"/>
      <c r="BS76" s="33"/>
    </row>
    <row r="77" spans="2:71" ht="6.75" customHeight="1">
      <c r="J77" s="33"/>
      <c r="K77" s="33"/>
    </row>
    <row r="78" spans="2:71" ht="6" customHeight="1"/>
    <row r="79" spans="2:71" ht="15" customHeight="1">
      <c r="B79" s="35">
        <v>14</v>
      </c>
      <c r="E79" s="34" t="s">
        <v>139</v>
      </c>
      <c r="F79" s="34"/>
      <c r="H79" s="33" t="s">
        <v>52</v>
      </c>
      <c r="J79" s="33" t="s">
        <v>53</v>
      </c>
      <c r="K79" s="33"/>
      <c r="M79" s="33" t="s">
        <v>140</v>
      </c>
      <c r="O79" s="34" t="s">
        <v>55</v>
      </c>
      <c r="P79" s="34"/>
      <c r="R79" s="34" t="s">
        <v>55</v>
      </c>
      <c r="S79" s="34"/>
      <c r="W79" s="34" t="s">
        <v>56</v>
      </c>
      <c r="Y79" s="34" t="s">
        <v>57</v>
      </c>
      <c r="Z79" s="34"/>
      <c r="AA79" s="34"/>
      <c r="AC79" s="33" t="s">
        <v>58</v>
      </c>
      <c r="AF79" s="33" t="s">
        <v>59</v>
      </c>
      <c r="AH79" s="33" t="s">
        <v>60</v>
      </c>
      <c r="AK79" s="33" t="s">
        <v>61</v>
      </c>
      <c r="AM79" s="33" t="s">
        <v>62</v>
      </c>
      <c r="AP79" s="34" t="s">
        <v>63</v>
      </c>
      <c r="AS79" s="34" t="s">
        <v>64</v>
      </c>
      <c r="AV79" s="33" t="s">
        <v>65</v>
      </c>
      <c r="AY79" s="33" t="s">
        <v>66</v>
      </c>
      <c r="AZ79" s="33"/>
      <c r="BC79" s="33" t="s">
        <v>67</v>
      </c>
      <c r="BD79" s="33"/>
      <c r="BE79" s="33"/>
      <c r="BG79" s="33" t="s">
        <v>68</v>
      </c>
      <c r="BI79" s="33" t="s">
        <v>69</v>
      </c>
      <c r="BJ79" s="33"/>
      <c r="BM79" s="33" t="s">
        <v>70</v>
      </c>
      <c r="BP79" s="33" t="s">
        <v>71</v>
      </c>
      <c r="BR79" s="33" t="s">
        <v>72</v>
      </c>
      <c r="BS79" s="33"/>
    </row>
    <row r="80" spans="2:71" ht="15" customHeight="1">
      <c r="B80" s="35"/>
      <c r="E80" s="34"/>
      <c r="F80" s="34"/>
      <c r="H80" s="33"/>
      <c r="J80" s="33"/>
      <c r="K80" s="33"/>
      <c r="M80" s="33"/>
      <c r="O80" s="34"/>
      <c r="P80" s="34"/>
      <c r="R80" s="34"/>
      <c r="S80" s="34"/>
      <c r="W80" s="34"/>
      <c r="Y80" s="34"/>
      <c r="Z80" s="34"/>
      <c r="AA80" s="34"/>
      <c r="AC80" s="33"/>
      <c r="AF80" s="33"/>
      <c r="AH80" s="33"/>
      <c r="AK80" s="33"/>
      <c r="AM80" s="33"/>
      <c r="AP80" s="34"/>
      <c r="AS80" s="34"/>
      <c r="AV80" s="33"/>
      <c r="AY80" s="33"/>
      <c r="AZ80" s="33"/>
      <c r="BC80" s="33"/>
      <c r="BD80" s="33"/>
      <c r="BE80" s="33"/>
      <c r="BG80" s="33"/>
      <c r="BI80" s="33"/>
      <c r="BJ80" s="33"/>
      <c r="BM80" s="33"/>
      <c r="BP80" s="33"/>
      <c r="BR80" s="33"/>
      <c r="BS80" s="33"/>
    </row>
    <row r="81" spans="2:71" ht="23.25" customHeight="1">
      <c r="B81" s="35"/>
      <c r="E81" s="34"/>
      <c r="F81" s="34"/>
      <c r="H81" s="33"/>
      <c r="J81" s="33"/>
      <c r="K81" s="33"/>
      <c r="M81" s="33"/>
      <c r="O81" s="34"/>
      <c r="P81" s="34"/>
      <c r="R81" s="34"/>
      <c r="S81" s="34"/>
      <c r="W81" s="34"/>
      <c r="Y81" s="34"/>
      <c r="Z81" s="34"/>
      <c r="AA81" s="34"/>
      <c r="AC81" s="33"/>
      <c r="AF81" s="33"/>
      <c r="AH81" s="33"/>
      <c r="AK81" s="33"/>
      <c r="AM81" s="33"/>
      <c r="AP81" s="34"/>
      <c r="AS81" s="34"/>
      <c r="AV81" s="33"/>
      <c r="AY81" s="33"/>
      <c r="AZ81" s="33"/>
      <c r="BC81" s="33"/>
      <c r="BD81" s="33"/>
      <c r="BE81" s="33"/>
      <c r="BG81" s="33"/>
      <c r="BI81" s="33"/>
      <c r="BJ81" s="33"/>
      <c r="BM81" s="33"/>
      <c r="BP81" s="33"/>
      <c r="BR81" s="33"/>
      <c r="BS81" s="33"/>
    </row>
    <row r="82" spans="2:71" ht="6" customHeight="1"/>
    <row r="83" spans="2:71" ht="15" customHeight="1">
      <c r="B83" s="35">
        <v>15</v>
      </c>
      <c r="E83" s="34" t="s">
        <v>141</v>
      </c>
      <c r="F83" s="34"/>
      <c r="H83" s="33" t="s">
        <v>52</v>
      </c>
      <c r="J83" s="33" t="s">
        <v>53</v>
      </c>
      <c r="K83" s="33"/>
      <c r="M83" s="33" t="s">
        <v>140</v>
      </c>
      <c r="O83" s="34" t="s">
        <v>55</v>
      </c>
      <c r="P83" s="34"/>
      <c r="R83" s="34" t="s">
        <v>55</v>
      </c>
      <c r="S83" s="34"/>
      <c r="W83" s="34" t="s">
        <v>56</v>
      </c>
      <c r="Y83" s="34" t="s">
        <v>57</v>
      </c>
      <c r="Z83" s="34"/>
      <c r="AA83" s="34"/>
      <c r="AC83" s="33" t="s">
        <v>58</v>
      </c>
      <c r="AF83" s="33" t="s">
        <v>59</v>
      </c>
      <c r="AH83" s="33" t="s">
        <v>60</v>
      </c>
      <c r="AK83" s="33" t="s">
        <v>61</v>
      </c>
      <c r="AM83" s="33" t="s">
        <v>62</v>
      </c>
      <c r="AP83" s="34" t="s">
        <v>63</v>
      </c>
      <c r="AS83" s="34" t="s">
        <v>64</v>
      </c>
      <c r="AV83" s="33" t="s">
        <v>65</v>
      </c>
      <c r="AY83" s="33" t="s">
        <v>66</v>
      </c>
      <c r="AZ83" s="33"/>
      <c r="BC83" s="33" t="s">
        <v>67</v>
      </c>
      <c r="BD83" s="33"/>
      <c r="BE83" s="33"/>
      <c r="BG83" s="33" t="s">
        <v>68</v>
      </c>
      <c r="BI83" s="33" t="s">
        <v>69</v>
      </c>
      <c r="BJ83" s="33"/>
      <c r="BM83" s="33" t="s">
        <v>70</v>
      </c>
      <c r="BP83" s="33" t="s">
        <v>71</v>
      </c>
      <c r="BR83" s="33" t="s">
        <v>72</v>
      </c>
      <c r="BS83" s="33"/>
    </row>
    <row r="84" spans="2:71" ht="15" customHeight="1">
      <c r="B84" s="35"/>
      <c r="E84" s="34"/>
      <c r="F84" s="34"/>
      <c r="H84" s="33"/>
      <c r="J84" s="33"/>
      <c r="K84" s="33"/>
      <c r="M84" s="33"/>
      <c r="O84" s="34"/>
      <c r="P84" s="34"/>
      <c r="R84" s="34"/>
      <c r="S84" s="34"/>
      <c r="W84" s="34"/>
      <c r="Y84" s="34"/>
      <c r="Z84" s="34"/>
      <c r="AA84" s="34"/>
      <c r="AC84" s="33"/>
      <c r="AF84" s="33"/>
      <c r="AH84" s="33"/>
      <c r="AK84" s="33"/>
      <c r="AM84" s="33"/>
      <c r="AP84" s="34"/>
      <c r="AS84" s="34"/>
      <c r="AV84" s="33"/>
      <c r="AY84" s="33"/>
      <c r="AZ84" s="33"/>
      <c r="BC84" s="33"/>
      <c r="BD84" s="33"/>
      <c r="BE84" s="33"/>
      <c r="BG84" s="33"/>
      <c r="BI84" s="33"/>
      <c r="BJ84" s="33"/>
      <c r="BM84" s="33"/>
      <c r="BP84" s="33"/>
      <c r="BR84" s="33"/>
      <c r="BS84" s="33"/>
    </row>
    <row r="85" spans="2:71" ht="23.25" customHeight="1">
      <c r="B85" s="35"/>
      <c r="E85" s="34"/>
      <c r="F85" s="34"/>
      <c r="H85" s="33"/>
      <c r="J85" s="33"/>
      <c r="K85" s="33"/>
      <c r="M85" s="33"/>
      <c r="O85" s="34"/>
      <c r="P85" s="34"/>
      <c r="R85" s="34"/>
      <c r="S85" s="34"/>
      <c r="W85" s="34"/>
      <c r="Y85" s="34"/>
      <c r="Z85" s="34"/>
      <c r="AA85" s="34"/>
      <c r="AC85" s="33"/>
      <c r="AF85" s="33"/>
      <c r="AH85" s="33"/>
      <c r="AK85" s="33"/>
      <c r="AM85" s="33"/>
      <c r="AP85" s="34"/>
      <c r="AS85" s="34"/>
      <c r="AV85" s="33"/>
      <c r="AY85" s="33"/>
      <c r="AZ85" s="33"/>
      <c r="BC85" s="33"/>
      <c r="BD85" s="33"/>
      <c r="BE85" s="33"/>
      <c r="BG85" s="33"/>
      <c r="BI85" s="33"/>
      <c r="BJ85" s="33"/>
      <c r="BM85" s="33"/>
      <c r="BP85" s="33"/>
      <c r="BR85" s="33"/>
      <c r="BS85" s="33"/>
    </row>
    <row r="86" spans="2:71" ht="6" customHeight="1"/>
    <row r="87" spans="2:71" ht="15" customHeight="1">
      <c r="B87" s="35">
        <v>16</v>
      </c>
      <c r="E87" s="34" t="s">
        <v>142</v>
      </c>
      <c r="F87" s="34"/>
      <c r="H87" s="33" t="s">
        <v>52</v>
      </c>
      <c r="J87" s="33" t="s">
        <v>53</v>
      </c>
      <c r="K87" s="33"/>
      <c r="M87" s="33" t="s">
        <v>54</v>
      </c>
      <c r="O87" s="34" t="s">
        <v>55</v>
      </c>
      <c r="P87" s="34"/>
      <c r="R87" s="34" t="s">
        <v>55</v>
      </c>
      <c r="S87" s="34"/>
      <c r="W87" s="34" t="s">
        <v>56</v>
      </c>
      <c r="Y87" s="34" t="s">
        <v>57</v>
      </c>
      <c r="Z87" s="34"/>
      <c r="AA87" s="34"/>
      <c r="AC87" s="33" t="s">
        <v>58</v>
      </c>
      <c r="AF87" s="33" t="s">
        <v>59</v>
      </c>
      <c r="AH87" s="33" t="s">
        <v>60</v>
      </c>
      <c r="AK87" s="33" t="s">
        <v>61</v>
      </c>
      <c r="AM87" s="33" t="s">
        <v>62</v>
      </c>
      <c r="AP87" s="34" t="s">
        <v>63</v>
      </c>
      <c r="AS87" s="34" t="s">
        <v>64</v>
      </c>
      <c r="AV87" s="33" t="s">
        <v>65</v>
      </c>
      <c r="AY87" s="33" t="s">
        <v>66</v>
      </c>
      <c r="AZ87" s="33"/>
      <c r="BC87" s="33" t="s">
        <v>67</v>
      </c>
      <c r="BD87" s="33"/>
      <c r="BE87" s="33"/>
      <c r="BG87" s="33" t="s">
        <v>68</v>
      </c>
      <c r="BI87" s="33" t="s">
        <v>69</v>
      </c>
      <c r="BJ87" s="33"/>
      <c r="BM87" s="33" t="s">
        <v>70</v>
      </c>
      <c r="BP87" s="33" t="s">
        <v>71</v>
      </c>
      <c r="BR87" s="33" t="s">
        <v>72</v>
      </c>
      <c r="BS87" s="33"/>
    </row>
    <row r="88" spans="2:71" ht="15" customHeight="1">
      <c r="B88" s="35"/>
      <c r="E88" s="34"/>
      <c r="F88" s="34"/>
      <c r="H88" s="33"/>
      <c r="J88" s="33"/>
      <c r="K88" s="33"/>
      <c r="M88" s="33"/>
      <c r="O88" s="34"/>
      <c r="P88" s="34"/>
      <c r="R88" s="34"/>
      <c r="S88" s="34"/>
      <c r="W88" s="34"/>
      <c r="Y88" s="34"/>
      <c r="Z88" s="34"/>
      <c r="AA88" s="34"/>
      <c r="AC88" s="33"/>
      <c r="AF88" s="33"/>
      <c r="AH88" s="33"/>
      <c r="AK88" s="33"/>
      <c r="AM88" s="33"/>
      <c r="AP88" s="34"/>
      <c r="AS88" s="34"/>
      <c r="AV88" s="33"/>
      <c r="AY88" s="33"/>
      <c r="AZ88" s="33"/>
      <c r="BC88" s="33"/>
      <c r="BD88" s="33"/>
      <c r="BE88" s="33"/>
      <c r="BG88" s="33"/>
      <c r="BI88" s="33"/>
      <c r="BJ88" s="33"/>
      <c r="BM88" s="33"/>
      <c r="BP88" s="33"/>
      <c r="BR88" s="33"/>
      <c r="BS88" s="33"/>
    </row>
    <row r="89" spans="2:71" ht="23.25" customHeight="1">
      <c r="B89" s="35"/>
      <c r="E89" s="34"/>
      <c r="F89" s="34"/>
      <c r="H89" s="33"/>
      <c r="J89" s="33"/>
      <c r="K89" s="33"/>
      <c r="M89" s="33"/>
      <c r="O89" s="34"/>
      <c r="P89" s="34"/>
      <c r="R89" s="34"/>
      <c r="S89" s="34"/>
      <c r="W89" s="34"/>
      <c r="Y89" s="34"/>
      <c r="Z89" s="34"/>
      <c r="AA89" s="34"/>
      <c r="AC89" s="33"/>
      <c r="AF89" s="33"/>
      <c r="AH89" s="33"/>
      <c r="AK89" s="33"/>
      <c r="AM89" s="33"/>
      <c r="AP89" s="34"/>
      <c r="AS89" s="34"/>
      <c r="AV89" s="33"/>
      <c r="AY89" s="33"/>
      <c r="AZ89" s="33"/>
      <c r="BC89" s="33"/>
      <c r="BD89" s="33"/>
      <c r="BE89" s="33"/>
      <c r="BG89" s="33"/>
      <c r="BI89" s="33"/>
      <c r="BJ89" s="33"/>
      <c r="BM89" s="33"/>
      <c r="BP89" s="33"/>
      <c r="BR89" s="33"/>
      <c r="BS89" s="33"/>
    </row>
    <row r="90" spans="2:71" ht="6" customHeight="1"/>
    <row r="91" spans="2:71" ht="15" customHeight="1">
      <c r="B91" s="35">
        <v>17</v>
      </c>
      <c r="E91" s="34" t="s">
        <v>143</v>
      </c>
      <c r="F91" s="34"/>
      <c r="H91" s="33" t="s">
        <v>52</v>
      </c>
      <c r="J91" s="33" t="s">
        <v>144</v>
      </c>
      <c r="K91" s="33"/>
      <c r="M91" s="33" t="s">
        <v>54</v>
      </c>
      <c r="O91" s="34" t="s">
        <v>55</v>
      </c>
      <c r="P91" s="34"/>
      <c r="R91" s="34" t="s">
        <v>55</v>
      </c>
      <c r="S91" s="34"/>
      <c r="W91" s="34" t="s">
        <v>145</v>
      </c>
      <c r="Y91" s="34" t="s">
        <v>146</v>
      </c>
      <c r="Z91" s="34"/>
      <c r="AA91" s="34"/>
      <c r="AC91" s="33" t="s">
        <v>147</v>
      </c>
      <c r="AF91" s="33" t="s">
        <v>59</v>
      </c>
      <c r="AH91" s="33" t="s">
        <v>148</v>
      </c>
      <c r="AK91" s="33" t="s">
        <v>149</v>
      </c>
      <c r="AM91" s="33" t="s">
        <v>150</v>
      </c>
      <c r="AP91" s="34" t="s">
        <v>151</v>
      </c>
      <c r="AS91" s="33" t="s">
        <v>152</v>
      </c>
      <c r="AV91" s="33" t="s">
        <v>153</v>
      </c>
      <c r="AY91" s="33" t="s">
        <v>154</v>
      </c>
      <c r="AZ91" s="33"/>
      <c r="BC91" s="33" t="s">
        <v>155</v>
      </c>
      <c r="BD91" s="33"/>
      <c r="BE91" s="33"/>
      <c r="BG91" s="33" t="s">
        <v>156</v>
      </c>
      <c r="BI91" s="33" t="s">
        <v>135</v>
      </c>
      <c r="BJ91" s="33"/>
      <c r="BR91" s="33" t="s">
        <v>157</v>
      </c>
      <c r="BS91" s="33"/>
    </row>
    <row r="92" spans="2:71" ht="15" customHeight="1">
      <c r="B92" s="35"/>
      <c r="E92" s="34"/>
      <c r="F92" s="34"/>
      <c r="H92" s="33"/>
      <c r="J92" s="33"/>
      <c r="K92" s="33"/>
      <c r="M92" s="33"/>
      <c r="O92" s="34"/>
      <c r="P92" s="34"/>
      <c r="R92" s="34"/>
      <c r="S92" s="34"/>
      <c r="W92" s="34"/>
      <c r="Y92" s="34"/>
      <c r="Z92" s="34"/>
      <c r="AA92" s="34"/>
      <c r="AC92" s="33"/>
      <c r="AF92" s="33"/>
      <c r="AH92" s="33"/>
      <c r="AK92" s="33"/>
      <c r="AM92" s="33"/>
      <c r="AP92" s="34"/>
      <c r="AS92" s="33"/>
      <c r="AV92" s="33"/>
      <c r="AY92" s="33"/>
      <c r="AZ92" s="33"/>
      <c r="BC92" s="33"/>
      <c r="BD92" s="33"/>
      <c r="BE92" s="33"/>
      <c r="BG92" s="33"/>
      <c r="BI92" s="33"/>
      <c r="BJ92" s="33"/>
      <c r="BR92" s="33"/>
      <c r="BS92" s="33"/>
    </row>
    <row r="93" spans="2:71" ht="23.25" customHeight="1">
      <c r="B93" s="35"/>
      <c r="E93" s="34"/>
      <c r="F93" s="34"/>
      <c r="H93" s="33"/>
      <c r="J93" s="33"/>
      <c r="K93" s="33"/>
      <c r="M93" s="33"/>
      <c r="O93" s="34"/>
      <c r="P93" s="34"/>
      <c r="R93" s="34"/>
      <c r="S93" s="34"/>
      <c r="W93" s="34"/>
      <c r="Y93" s="34"/>
      <c r="Z93" s="34"/>
      <c r="AA93" s="34"/>
      <c r="AC93" s="33"/>
      <c r="AF93" s="33"/>
      <c r="AH93" s="33"/>
      <c r="AK93" s="33"/>
      <c r="AM93" s="33"/>
      <c r="AP93" s="34"/>
      <c r="AS93" s="33"/>
      <c r="AV93" s="33"/>
      <c r="AY93" s="33"/>
      <c r="AZ93" s="33"/>
      <c r="BC93" s="33"/>
      <c r="BD93" s="33"/>
      <c r="BE93" s="33"/>
      <c r="BG93" s="33"/>
      <c r="BI93" s="33"/>
      <c r="BJ93" s="33"/>
      <c r="BR93" s="33"/>
      <c r="BS93" s="33"/>
    </row>
    <row r="94" spans="2:71" ht="6" customHeight="1"/>
    <row r="95" spans="2:71" ht="15" customHeight="1">
      <c r="B95" s="35">
        <v>18</v>
      </c>
      <c r="E95" s="34" t="s">
        <v>158</v>
      </c>
      <c r="F95" s="34"/>
      <c r="H95" s="33" t="s">
        <v>52</v>
      </c>
      <c r="J95" s="33" t="s">
        <v>144</v>
      </c>
      <c r="K95" s="33"/>
      <c r="M95" s="33" t="s">
        <v>54</v>
      </c>
      <c r="O95" s="34" t="s">
        <v>55</v>
      </c>
      <c r="P95" s="34"/>
      <c r="R95" s="34" t="s">
        <v>55</v>
      </c>
      <c r="S95" s="34"/>
      <c r="W95" s="34" t="s">
        <v>145</v>
      </c>
      <c r="Y95" s="34" t="s">
        <v>146</v>
      </c>
      <c r="Z95" s="34"/>
      <c r="AA95" s="34"/>
      <c r="AC95" s="33" t="s">
        <v>147</v>
      </c>
      <c r="AF95" s="33" t="s">
        <v>59</v>
      </c>
      <c r="AH95" s="33" t="s">
        <v>148</v>
      </c>
      <c r="AK95" s="33" t="s">
        <v>149</v>
      </c>
      <c r="AM95" s="33" t="s">
        <v>150</v>
      </c>
      <c r="AP95" s="34" t="s">
        <v>151</v>
      </c>
      <c r="AS95" s="33" t="s">
        <v>152</v>
      </c>
      <c r="AV95" s="33" t="s">
        <v>153</v>
      </c>
      <c r="AY95" s="33" t="s">
        <v>154</v>
      </c>
      <c r="AZ95" s="33"/>
      <c r="BC95" s="33" t="s">
        <v>155</v>
      </c>
      <c r="BD95" s="33"/>
      <c r="BE95" s="33"/>
      <c r="BG95" s="33" t="s">
        <v>156</v>
      </c>
      <c r="BI95" s="33" t="s">
        <v>135</v>
      </c>
      <c r="BJ95" s="33"/>
      <c r="BR95" s="33" t="s">
        <v>157</v>
      </c>
      <c r="BS95" s="33"/>
    </row>
    <row r="96" spans="2:71" ht="15" customHeight="1">
      <c r="B96" s="35"/>
      <c r="E96" s="34"/>
      <c r="F96" s="34"/>
      <c r="H96" s="33"/>
      <c r="J96" s="33"/>
      <c r="K96" s="33"/>
      <c r="M96" s="33"/>
      <c r="O96" s="34"/>
      <c r="P96" s="34"/>
      <c r="R96" s="34"/>
      <c r="S96" s="34"/>
      <c r="W96" s="34"/>
      <c r="Y96" s="34"/>
      <c r="Z96" s="34"/>
      <c r="AA96" s="34"/>
      <c r="AC96" s="33"/>
      <c r="AF96" s="33"/>
      <c r="AH96" s="33"/>
      <c r="AK96" s="33"/>
      <c r="AM96" s="33"/>
      <c r="AP96" s="34"/>
      <c r="AS96" s="33"/>
      <c r="AV96" s="33"/>
      <c r="AY96" s="33"/>
      <c r="AZ96" s="33"/>
      <c r="BC96" s="33"/>
      <c r="BD96" s="33"/>
      <c r="BE96" s="33"/>
      <c r="BG96" s="33"/>
      <c r="BI96" s="33"/>
      <c r="BJ96" s="33"/>
      <c r="BR96" s="33"/>
      <c r="BS96" s="33"/>
    </row>
    <row r="97" spans="2:71" ht="23.25" customHeight="1">
      <c r="B97" s="35"/>
      <c r="E97" s="34"/>
      <c r="F97" s="34"/>
      <c r="H97" s="33"/>
      <c r="J97" s="33"/>
      <c r="K97" s="33"/>
      <c r="M97" s="33"/>
      <c r="O97" s="34"/>
      <c r="P97" s="34"/>
      <c r="R97" s="34"/>
      <c r="S97" s="34"/>
      <c r="W97" s="34"/>
      <c r="Y97" s="34"/>
      <c r="Z97" s="34"/>
      <c r="AA97" s="34"/>
      <c r="AC97" s="33"/>
      <c r="AF97" s="33"/>
      <c r="AH97" s="33"/>
      <c r="AK97" s="33"/>
      <c r="AM97" s="33"/>
      <c r="AP97" s="34"/>
      <c r="AS97" s="33"/>
      <c r="AV97" s="33"/>
      <c r="AY97" s="33"/>
      <c r="AZ97" s="33"/>
      <c r="BC97" s="33"/>
      <c r="BD97" s="33"/>
      <c r="BE97" s="33"/>
      <c r="BG97" s="33"/>
      <c r="BI97" s="33"/>
      <c r="BJ97" s="33"/>
      <c r="BR97" s="33"/>
      <c r="BS97" s="33"/>
    </row>
    <row r="98" spans="2:71" ht="6" customHeight="1"/>
    <row r="99" spans="2:71" ht="15" customHeight="1">
      <c r="B99" s="35">
        <v>19</v>
      </c>
      <c r="E99" s="34" t="s">
        <v>159</v>
      </c>
      <c r="F99" s="34"/>
      <c r="H99" s="33" t="s">
        <v>52</v>
      </c>
      <c r="J99" s="33" t="s">
        <v>144</v>
      </c>
      <c r="K99" s="33"/>
      <c r="M99" s="33" t="s">
        <v>54</v>
      </c>
      <c r="O99" s="34" t="s">
        <v>55</v>
      </c>
      <c r="P99" s="34"/>
      <c r="R99" s="34" t="s">
        <v>55</v>
      </c>
      <c r="S99" s="34"/>
      <c r="W99" s="34" t="s">
        <v>145</v>
      </c>
      <c r="Y99" s="34" t="s">
        <v>146</v>
      </c>
      <c r="Z99" s="34"/>
      <c r="AA99" s="34"/>
      <c r="AC99" s="33" t="s">
        <v>147</v>
      </c>
      <c r="AF99" s="33" t="s">
        <v>59</v>
      </c>
      <c r="AH99" s="33" t="s">
        <v>148</v>
      </c>
      <c r="AK99" s="33" t="s">
        <v>149</v>
      </c>
      <c r="AM99" s="33" t="s">
        <v>150</v>
      </c>
      <c r="AP99" s="34" t="s">
        <v>151</v>
      </c>
      <c r="AS99" s="33" t="s">
        <v>152</v>
      </c>
      <c r="AV99" s="33" t="s">
        <v>153</v>
      </c>
      <c r="AY99" s="33" t="s">
        <v>154</v>
      </c>
      <c r="AZ99" s="33"/>
      <c r="BC99" s="33" t="s">
        <v>155</v>
      </c>
      <c r="BD99" s="33"/>
      <c r="BE99" s="33"/>
      <c r="BG99" s="33" t="s">
        <v>156</v>
      </c>
      <c r="BI99" s="33" t="s">
        <v>135</v>
      </c>
      <c r="BJ99" s="33"/>
      <c r="BR99" s="33" t="s">
        <v>157</v>
      </c>
      <c r="BS99" s="33"/>
    </row>
    <row r="100" spans="2:71" ht="15" customHeight="1">
      <c r="B100" s="35"/>
      <c r="E100" s="34"/>
      <c r="F100" s="34"/>
      <c r="H100" s="33"/>
      <c r="J100" s="33"/>
      <c r="K100" s="33"/>
      <c r="M100" s="33"/>
      <c r="O100" s="34"/>
      <c r="P100" s="34"/>
      <c r="R100" s="34"/>
      <c r="S100" s="34"/>
      <c r="W100" s="34"/>
      <c r="Y100" s="34"/>
      <c r="Z100" s="34"/>
      <c r="AA100" s="34"/>
      <c r="AC100" s="33"/>
      <c r="AF100" s="33"/>
      <c r="AH100" s="33"/>
      <c r="AK100" s="33"/>
      <c r="AM100" s="33"/>
      <c r="AP100" s="34"/>
      <c r="AS100" s="33"/>
      <c r="AV100" s="33"/>
      <c r="AY100" s="33"/>
      <c r="AZ100" s="33"/>
      <c r="BC100" s="33"/>
      <c r="BD100" s="33"/>
      <c r="BE100" s="33"/>
      <c r="BG100" s="33"/>
      <c r="BI100" s="33"/>
      <c r="BJ100" s="33"/>
      <c r="BR100" s="33"/>
      <c r="BS100" s="33"/>
    </row>
    <row r="101" spans="2:71" ht="23.25" customHeight="1">
      <c r="B101" s="35"/>
      <c r="E101" s="34"/>
      <c r="F101" s="34"/>
      <c r="H101" s="33"/>
      <c r="J101" s="33"/>
      <c r="K101" s="33"/>
      <c r="M101" s="33"/>
      <c r="O101" s="34"/>
      <c r="P101" s="34"/>
      <c r="R101" s="34"/>
      <c r="S101" s="34"/>
      <c r="W101" s="34"/>
      <c r="Y101" s="34"/>
      <c r="Z101" s="34"/>
      <c r="AA101" s="34"/>
      <c r="AC101" s="33"/>
      <c r="AF101" s="33"/>
      <c r="AH101" s="33"/>
      <c r="AK101" s="33"/>
      <c r="AM101" s="33"/>
      <c r="AP101" s="34"/>
      <c r="AS101" s="33"/>
      <c r="AV101" s="33"/>
      <c r="AY101" s="33"/>
      <c r="AZ101" s="33"/>
      <c r="BC101" s="33"/>
      <c r="BD101" s="33"/>
      <c r="BE101" s="33"/>
      <c r="BG101" s="33"/>
      <c r="BI101" s="33"/>
      <c r="BJ101" s="33"/>
      <c r="BR101" s="33"/>
      <c r="BS101" s="33"/>
    </row>
    <row r="102" spans="2:71" ht="6" customHeight="1"/>
    <row r="103" spans="2:71" ht="15" customHeight="1">
      <c r="B103" s="35">
        <v>20</v>
      </c>
      <c r="E103" s="34" t="s">
        <v>160</v>
      </c>
      <c r="F103" s="34"/>
      <c r="H103" s="33" t="s">
        <v>52</v>
      </c>
      <c r="J103" s="33" t="s">
        <v>144</v>
      </c>
      <c r="K103" s="33"/>
      <c r="M103" s="33" t="s">
        <v>54</v>
      </c>
      <c r="O103" s="34" t="s">
        <v>55</v>
      </c>
      <c r="P103" s="34"/>
      <c r="R103" s="34" t="s">
        <v>55</v>
      </c>
      <c r="S103" s="34"/>
      <c r="W103" s="34" t="s">
        <v>145</v>
      </c>
      <c r="Y103" s="34" t="s">
        <v>146</v>
      </c>
      <c r="Z103" s="34"/>
      <c r="AA103" s="34"/>
      <c r="AC103" s="33" t="s">
        <v>147</v>
      </c>
      <c r="AF103" s="33" t="s">
        <v>59</v>
      </c>
      <c r="AH103" s="33" t="s">
        <v>148</v>
      </c>
      <c r="AK103" s="33" t="s">
        <v>149</v>
      </c>
      <c r="AM103" s="33" t="s">
        <v>150</v>
      </c>
      <c r="AP103" s="34" t="s">
        <v>151</v>
      </c>
      <c r="AS103" s="33" t="s">
        <v>152</v>
      </c>
      <c r="AV103" s="33" t="s">
        <v>153</v>
      </c>
      <c r="AY103" s="33" t="s">
        <v>154</v>
      </c>
      <c r="AZ103" s="33"/>
      <c r="BC103" s="33" t="s">
        <v>155</v>
      </c>
      <c r="BD103" s="33"/>
      <c r="BE103" s="33"/>
      <c r="BG103" s="33" t="s">
        <v>156</v>
      </c>
      <c r="BI103" s="33" t="s">
        <v>135</v>
      </c>
      <c r="BJ103" s="33"/>
      <c r="BR103" s="33" t="s">
        <v>157</v>
      </c>
      <c r="BS103" s="33"/>
    </row>
    <row r="104" spans="2:71" ht="15" customHeight="1">
      <c r="B104" s="35"/>
      <c r="E104" s="34"/>
      <c r="F104" s="34"/>
      <c r="H104" s="33"/>
      <c r="J104" s="33"/>
      <c r="K104" s="33"/>
      <c r="M104" s="33"/>
      <c r="O104" s="34"/>
      <c r="P104" s="34"/>
      <c r="R104" s="34"/>
      <c r="S104" s="34"/>
      <c r="W104" s="34"/>
      <c r="Y104" s="34"/>
      <c r="Z104" s="34"/>
      <c r="AA104" s="34"/>
      <c r="AC104" s="33"/>
      <c r="AF104" s="33"/>
      <c r="AH104" s="33"/>
      <c r="AK104" s="33"/>
      <c r="AM104" s="33"/>
      <c r="AP104" s="34"/>
      <c r="AS104" s="33"/>
      <c r="AV104" s="33"/>
      <c r="AY104" s="33"/>
      <c r="AZ104" s="33"/>
      <c r="BC104" s="33"/>
      <c r="BD104" s="33"/>
      <c r="BE104" s="33"/>
      <c r="BG104" s="33"/>
      <c r="BI104" s="33"/>
      <c r="BJ104" s="33"/>
      <c r="BR104" s="33"/>
      <c r="BS104" s="33"/>
    </row>
    <row r="105" spans="2:71" ht="23.25" customHeight="1">
      <c r="B105" s="35"/>
      <c r="E105" s="34"/>
      <c r="F105" s="34"/>
      <c r="H105" s="33"/>
      <c r="J105" s="33"/>
      <c r="K105" s="33"/>
      <c r="M105" s="33"/>
      <c r="O105" s="34"/>
      <c r="P105" s="34"/>
      <c r="R105" s="34"/>
      <c r="S105" s="34"/>
      <c r="W105" s="34"/>
      <c r="Y105" s="34"/>
      <c r="Z105" s="34"/>
      <c r="AA105" s="34"/>
      <c r="AC105" s="33"/>
      <c r="AF105" s="33"/>
      <c r="AH105" s="33"/>
      <c r="AK105" s="33"/>
      <c r="AM105" s="33"/>
      <c r="AP105" s="34"/>
      <c r="AS105" s="33"/>
      <c r="AV105" s="33"/>
      <c r="AY105" s="33"/>
      <c r="AZ105" s="33"/>
      <c r="BC105" s="33"/>
      <c r="BD105" s="33"/>
      <c r="BE105" s="33"/>
      <c r="BG105" s="33"/>
      <c r="BI105" s="33"/>
      <c r="BJ105" s="33"/>
      <c r="BR105" s="33"/>
      <c r="BS105" s="33"/>
    </row>
    <row r="106" spans="2:71" ht="6" customHeight="1"/>
    <row r="107" spans="2:71" ht="15" customHeight="1">
      <c r="B107" s="35">
        <v>21</v>
      </c>
      <c r="E107" s="34" t="s">
        <v>161</v>
      </c>
      <c r="F107" s="34"/>
      <c r="H107" s="33" t="s">
        <v>52</v>
      </c>
      <c r="J107" s="33" t="s">
        <v>162</v>
      </c>
      <c r="K107" s="33"/>
      <c r="M107" s="33" t="s">
        <v>54</v>
      </c>
      <c r="O107" s="34" t="s">
        <v>55</v>
      </c>
      <c r="P107" s="34"/>
      <c r="R107" s="34" t="s">
        <v>55</v>
      </c>
      <c r="S107" s="34"/>
      <c r="W107" s="34" t="s">
        <v>163</v>
      </c>
      <c r="Y107" s="34" t="s">
        <v>146</v>
      </c>
      <c r="Z107" s="34"/>
      <c r="AA107" s="34"/>
      <c r="AC107" s="33" t="s">
        <v>147</v>
      </c>
      <c r="AF107" s="33" t="s">
        <v>59</v>
      </c>
      <c r="AH107" s="33" t="s">
        <v>148</v>
      </c>
      <c r="AK107" s="33" t="s">
        <v>149</v>
      </c>
      <c r="AM107" s="33" t="s">
        <v>150</v>
      </c>
      <c r="AP107" s="34" t="s">
        <v>151</v>
      </c>
      <c r="AS107" s="33" t="s">
        <v>152</v>
      </c>
      <c r="AV107" s="33" t="s">
        <v>153</v>
      </c>
      <c r="AY107" s="33" t="s">
        <v>154</v>
      </c>
      <c r="AZ107" s="33"/>
      <c r="BC107" s="33" t="s">
        <v>155</v>
      </c>
      <c r="BD107" s="33"/>
      <c r="BE107" s="33"/>
      <c r="BG107" s="33" t="s">
        <v>156</v>
      </c>
      <c r="BI107" s="33" t="s">
        <v>135</v>
      </c>
      <c r="BJ107" s="33"/>
      <c r="BR107" s="33" t="s">
        <v>157</v>
      </c>
      <c r="BS107" s="33"/>
    </row>
    <row r="108" spans="2:71" ht="15" customHeight="1">
      <c r="B108" s="35"/>
      <c r="E108" s="34"/>
      <c r="F108" s="34"/>
      <c r="H108" s="33"/>
      <c r="J108" s="33"/>
      <c r="K108" s="33"/>
      <c r="M108" s="33"/>
      <c r="O108" s="34"/>
      <c r="P108" s="34"/>
      <c r="R108" s="34"/>
      <c r="S108" s="34"/>
      <c r="W108" s="34"/>
      <c r="Y108" s="34"/>
      <c r="Z108" s="34"/>
      <c r="AA108" s="34"/>
      <c r="AC108" s="33"/>
      <c r="AF108" s="33"/>
      <c r="AH108" s="33"/>
      <c r="AK108" s="33"/>
      <c r="AM108" s="33"/>
      <c r="AP108" s="34"/>
      <c r="AS108" s="33"/>
      <c r="AV108" s="33"/>
      <c r="AY108" s="33"/>
      <c r="AZ108" s="33"/>
      <c r="BC108" s="33"/>
      <c r="BD108" s="33"/>
      <c r="BE108" s="33"/>
      <c r="BG108" s="33"/>
      <c r="BI108" s="33"/>
      <c r="BJ108" s="33"/>
      <c r="BR108" s="33"/>
      <c r="BS108" s="33"/>
    </row>
    <row r="109" spans="2:71" ht="23.25" customHeight="1">
      <c r="B109" s="35"/>
      <c r="E109" s="34"/>
      <c r="F109" s="34"/>
      <c r="H109" s="33"/>
      <c r="J109" s="33"/>
      <c r="K109" s="33"/>
      <c r="M109" s="33"/>
      <c r="O109" s="34"/>
      <c r="P109" s="34"/>
      <c r="R109" s="34"/>
      <c r="S109" s="34"/>
      <c r="W109" s="34"/>
      <c r="Y109" s="34"/>
      <c r="Z109" s="34"/>
      <c r="AA109" s="34"/>
      <c r="AC109" s="33"/>
      <c r="AF109" s="33"/>
      <c r="AH109" s="33"/>
      <c r="AK109" s="33"/>
      <c r="AM109" s="33"/>
      <c r="AP109" s="34"/>
      <c r="AS109" s="33"/>
      <c r="AV109" s="33"/>
      <c r="AY109" s="33"/>
      <c r="AZ109" s="33"/>
      <c r="BC109" s="33"/>
      <c r="BD109" s="33"/>
      <c r="BE109" s="33"/>
      <c r="BG109" s="33"/>
      <c r="BI109" s="33"/>
      <c r="BJ109" s="33"/>
      <c r="BR109" s="33"/>
      <c r="BS109" s="33"/>
    </row>
    <row r="110" spans="2:71" ht="6" customHeight="1"/>
    <row r="111" spans="2:71" ht="15" customHeight="1">
      <c r="B111" s="35">
        <v>22</v>
      </c>
      <c r="E111" s="34" t="s">
        <v>164</v>
      </c>
      <c r="F111" s="34"/>
      <c r="H111" s="33" t="s">
        <v>52</v>
      </c>
      <c r="J111" s="33" t="s">
        <v>162</v>
      </c>
      <c r="K111" s="33"/>
      <c r="M111" s="33" t="s">
        <v>54</v>
      </c>
      <c r="O111" s="34" t="s">
        <v>55</v>
      </c>
      <c r="P111" s="34"/>
      <c r="R111" s="34" t="s">
        <v>55</v>
      </c>
      <c r="S111" s="34"/>
      <c r="W111" s="34" t="s">
        <v>163</v>
      </c>
      <c r="Y111" s="34" t="s">
        <v>146</v>
      </c>
      <c r="Z111" s="34"/>
      <c r="AA111" s="34"/>
      <c r="AC111" s="33" t="s">
        <v>147</v>
      </c>
      <c r="AF111" s="33" t="s">
        <v>59</v>
      </c>
      <c r="AH111" s="33" t="s">
        <v>148</v>
      </c>
      <c r="AK111" s="33" t="s">
        <v>149</v>
      </c>
      <c r="AM111" s="33" t="s">
        <v>150</v>
      </c>
      <c r="AP111" s="34" t="s">
        <v>151</v>
      </c>
      <c r="AS111" s="33" t="s">
        <v>152</v>
      </c>
      <c r="AV111" s="33" t="s">
        <v>153</v>
      </c>
      <c r="AY111" s="33" t="s">
        <v>154</v>
      </c>
      <c r="AZ111" s="33"/>
      <c r="BC111" s="33" t="s">
        <v>155</v>
      </c>
      <c r="BD111" s="33"/>
      <c r="BE111" s="33"/>
      <c r="BG111" s="33" t="s">
        <v>156</v>
      </c>
      <c r="BI111" s="33" t="s">
        <v>135</v>
      </c>
      <c r="BJ111" s="33"/>
      <c r="BR111" s="33" t="s">
        <v>157</v>
      </c>
      <c r="BS111" s="33"/>
    </row>
    <row r="112" spans="2:71" ht="15" customHeight="1">
      <c r="B112" s="35"/>
      <c r="E112" s="34"/>
      <c r="F112" s="34"/>
      <c r="H112" s="33"/>
      <c r="J112" s="33"/>
      <c r="K112" s="33"/>
      <c r="M112" s="33"/>
      <c r="O112" s="34"/>
      <c r="P112" s="34"/>
      <c r="R112" s="34"/>
      <c r="S112" s="34"/>
      <c r="W112" s="34"/>
      <c r="Y112" s="34"/>
      <c r="Z112" s="34"/>
      <c r="AA112" s="34"/>
      <c r="AC112" s="33"/>
      <c r="AF112" s="33"/>
      <c r="AH112" s="33"/>
      <c r="AK112" s="33"/>
      <c r="AM112" s="33"/>
      <c r="AP112" s="34"/>
      <c r="AS112" s="33"/>
      <c r="AV112" s="33"/>
      <c r="AY112" s="33"/>
      <c r="AZ112" s="33"/>
      <c r="BC112" s="33"/>
      <c r="BD112" s="33"/>
      <c r="BE112" s="33"/>
      <c r="BG112" s="33"/>
      <c r="BI112" s="33"/>
      <c r="BJ112" s="33"/>
      <c r="BR112" s="33"/>
      <c r="BS112" s="33"/>
    </row>
    <row r="113" spans="2:71" ht="23.25" customHeight="1">
      <c r="B113" s="35"/>
      <c r="E113" s="34"/>
      <c r="F113" s="34"/>
      <c r="H113" s="33"/>
      <c r="J113" s="33"/>
      <c r="K113" s="33"/>
      <c r="M113" s="33"/>
      <c r="O113" s="34"/>
      <c r="P113" s="34"/>
      <c r="R113" s="34"/>
      <c r="S113" s="34"/>
      <c r="W113" s="34"/>
      <c r="Y113" s="34"/>
      <c r="Z113" s="34"/>
      <c r="AA113" s="34"/>
      <c r="AC113" s="33"/>
      <c r="AF113" s="33"/>
      <c r="AH113" s="33"/>
      <c r="AK113" s="33"/>
      <c r="AM113" s="33"/>
      <c r="AP113" s="34"/>
      <c r="AS113" s="33"/>
      <c r="AV113" s="33"/>
      <c r="AY113" s="33"/>
      <c r="AZ113" s="33"/>
      <c r="BC113" s="33"/>
      <c r="BD113" s="33"/>
      <c r="BE113" s="33"/>
      <c r="BG113" s="33"/>
      <c r="BI113" s="33"/>
      <c r="BJ113" s="33"/>
      <c r="BR113" s="33"/>
      <c r="BS113" s="33"/>
    </row>
    <row r="114" spans="2:71" ht="6" customHeight="1"/>
    <row r="115" spans="2:71" ht="15" customHeight="1">
      <c r="B115" s="35">
        <v>23</v>
      </c>
      <c r="E115" s="34" t="s">
        <v>165</v>
      </c>
      <c r="F115" s="34"/>
      <c r="H115" s="33" t="s">
        <v>52</v>
      </c>
      <c r="J115" s="33" t="s">
        <v>162</v>
      </c>
      <c r="K115" s="33"/>
      <c r="M115" s="33" t="s">
        <v>54</v>
      </c>
      <c r="O115" s="34" t="s">
        <v>55</v>
      </c>
      <c r="P115" s="34"/>
      <c r="R115" s="34" t="s">
        <v>55</v>
      </c>
      <c r="S115" s="34"/>
      <c r="W115" s="34" t="s">
        <v>163</v>
      </c>
      <c r="Y115" s="34" t="s">
        <v>146</v>
      </c>
      <c r="Z115" s="34"/>
      <c r="AA115" s="34"/>
      <c r="AC115" s="33" t="s">
        <v>147</v>
      </c>
      <c r="AF115" s="33" t="s">
        <v>59</v>
      </c>
      <c r="AH115" s="33" t="s">
        <v>148</v>
      </c>
      <c r="AK115" s="33" t="s">
        <v>149</v>
      </c>
      <c r="AM115" s="33" t="s">
        <v>150</v>
      </c>
      <c r="AP115" s="34" t="s">
        <v>151</v>
      </c>
      <c r="AS115" s="33" t="s">
        <v>152</v>
      </c>
      <c r="AV115" s="33" t="s">
        <v>153</v>
      </c>
      <c r="AY115" s="33" t="s">
        <v>154</v>
      </c>
      <c r="AZ115" s="33"/>
      <c r="BC115" s="33" t="s">
        <v>155</v>
      </c>
      <c r="BD115" s="33"/>
      <c r="BE115" s="33"/>
      <c r="BG115" s="33" t="s">
        <v>156</v>
      </c>
      <c r="BI115" s="33" t="s">
        <v>135</v>
      </c>
      <c r="BJ115" s="33"/>
      <c r="BR115" s="33" t="s">
        <v>157</v>
      </c>
      <c r="BS115" s="33"/>
    </row>
    <row r="116" spans="2:71" ht="15" customHeight="1">
      <c r="B116" s="35"/>
      <c r="E116" s="34"/>
      <c r="F116" s="34"/>
      <c r="H116" s="33"/>
      <c r="J116" s="33"/>
      <c r="K116" s="33"/>
      <c r="M116" s="33"/>
      <c r="O116" s="34"/>
      <c r="P116" s="34"/>
      <c r="R116" s="34"/>
      <c r="S116" s="34"/>
      <c r="W116" s="34"/>
      <c r="Y116" s="34"/>
      <c r="Z116" s="34"/>
      <c r="AA116" s="34"/>
      <c r="AC116" s="33"/>
      <c r="AF116" s="33"/>
      <c r="AH116" s="33"/>
      <c r="AK116" s="33"/>
      <c r="AM116" s="33"/>
      <c r="AP116" s="34"/>
      <c r="AS116" s="33"/>
      <c r="AV116" s="33"/>
      <c r="AY116" s="33"/>
      <c r="AZ116" s="33"/>
      <c r="BC116" s="33"/>
      <c r="BD116" s="33"/>
      <c r="BE116" s="33"/>
      <c r="BG116" s="33"/>
      <c r="BI116" s="33"/>
      <c r="BJ116" s="33"/>
      <c r="BR116" s="33"/>
      <c r="BS116" s="33"/>
    </row>
    <row r="117" spans="2:71" ht="23.25" customHeight="1">
      <c r="B117" s="35"/>
      <c r="E117" s="34"/>
      <c r="F117" s="34"/>
      <c r="H117" s="33"/>
      <c r="J117" s="33"/>
      <c r="K117" s="33"/>
      <c r="M117" s="33"/>
      <c r="O117" s="34"/>
      <c r="P117" s="34"/>
      <c r="R117" s="34"/>
      <c r="S117" s="34"/>
      <c r="W117" s="34"/>
      <c r="Y117" s="34"/>
      <c r="Z117" s="34"/>
      <c r="AA117" s="34"/>
      <c r="AC117" s="33"/>
      <c r="AF117" s="33"/>
      <c r="AH117" s="33"/>
      <c r="AK117" s="33"/>
      <c r="AM117" s="33"/>
      <c r="AP117" s="34"/>
      <c r="AS117" s="33"/>
      <c r="AV117" s="33"/>
      <c r="AY117" s="33"/>
      <c r="AZ117" s="33"/>
      <c r="BC117" s="33"/>
      <c r="BD117" s="33"/>
      <c r="BE117" s="33"/>
      <c r="BG117" s="33"/>
      <c r="BI117" s="33"/>
      <c r="BJ117" s="33"/>
      <c r="BR117" s="33"/>
      <c r="BS117" s="33"/>
    </row>
    <row r="118" spans="2:71" ht="6" customHeight="1"/>
    <row r="119" spans="2:71" ht="15" customHeight="1">
      <c r="B119" s="35">
        <v>24</v>
      </c>
      <c r="E119" s="34" t="s">
        <v>166</v>
      </c>
      <c r="F119" s="34"/>
      <c r="H119" s="33" t="s">
        <v>52</v>
      </c>
      <c r="J119" s="33" t="s">
        <v>162</v>
      </c>
      <c r="K119" s="33"/>
      <c r="M119" s="33" t="s">
        <v>54</v>
      </c>
      <c r="O119" s="34" t="s">
        <v>55</v>
      </c>
      <c r="P119" s="34"/>
      <c r="R119" s="34" t="s">
        <v>55</v>
      </c>
      <c r="S119" s="34"/>
      <c r="W119" s="34" t="s">
        <v>163</v>
      </c>
      <c r="Y119" s="34" t="s">
        <v>146</v>
      </c>
      <c r="Z119" s="34"/>
      <c r="AA119" s="34"/>
      <c r="AC119" s="33" t="s">
        <v>147</v>
      </c>
      <c r="AF119" s="33" t="s">
        <v>59</v>
      </c>
      <c r="AH119" s="33" t="s">
        <v>148</v>
      </c>
      <c r="AK119" s="33" t="s">
        <v>149</v>
      </c>
      <c r="AM119" s="33" t="s">
        <v>150</v>
      </c>
      <c r="AP119" s="34" t="s">
        <v>151</v>
      </c>
      <c r="AS119" s="33" t="s">
        <v>152</v>
      </c>
      <c r="AV119" s="33" t="s">
        <v>153</v>
      </c>
      <c r="AY119" s="33" t="s">
        <v>154</v>
      </c>
      <c r="AZ119" s="33"/>
      <c r="BC119" s="33" t="s">
        <v>155</v>
      </c>
      <c r="BD119" s="33"/>
      <c r="BE119" s="33"/>
      <c r="BG119" s="33" t="s">
        <v>156</v>
      </c>
      <c r="BI119" s="33" t="s">
        <v>135</v>
      </c>
      <c r="BJ119" s="33"/>
      <c r="BR119" s="33" t="s">
        <v>157</v>
      </c>
      <c r="BS119" s="33"/>
    </row>
    <row r="120" spans="2:71" ht="15" customHeight="1">
      <c r="B120" s="35"/>
      <c r="E120" s="34"/>
      <c r="F120" s="34"/>
      <c r="H120" s="33"/>
      <c r="J120" s="33"/>
      <c r="K120" s="33"/>
      <c r="M120" s="33"/>
      <c r="O120" s="34"/>
      <c r="P120" s="34"/>
      <c r="R120" s="34"/>
      <c r="S120" s="34"/>
      <c r="W120" s="34"/>
      <c r="Y120" s="34"/>
      <c r="Z120" s="34"/>
      <c r="AA120" s="34"/>
      <c r="AC120" s="33"/>
      <c r="AF120" s="33"/>
      <c r="AH120" s="33"/>
      <c r="AK120" s="33"/>
      <c r="AM120" s="33"/>
      <c r="AP120" s="34"/>
      <c r="AS120" s="33"/>
      <c r="AV120" s="33"/>
      <c r="AY120" s="33"/>
      <c r="AZ120" s="33"/>
      <c r="BC120" s="33"/>
      <c r="BD120" s="33"/>
      <c r="BE120" s="33"/>
      <c r="BG120" s="33"/>
      <c r="BI120" s="33"/>
      <c r="BJ120" s="33"/>
      <c r="BR120" s="33"/>
      <c r="BS120" s="33"/>
    </row>
    <row r="121" spans="2:71" ht="23.25" customHeight="1">
      <c r="B121" s="35"/>
      <c r="E121" s="34"/>
      <c r="F121" s="34"/>
      <c r="H121" s="33"/>
      <c r="J121" s="33"/>
      <c r="K121" s="33"/>
      <c r="M121" s="33"/>
      <c r="O121" s="34"/>
      <c r="P121" s="34"/>
      <c r="R121" s="34"/>
      <c r="S121" s="34"/>
      <c r="W121" s="34"/>
      <c r="Y121" s="34"/>
      <c r="Z121" s="34"/>
      <c r="AA121" s="34"/>
      <c r="AC121" s="33"/>
      <c r="AF121" s="33"/>
      <c r="AH121" s="33"/>
      <c r="AK121" s="33"/>
      <c r="AM121" s="33"/>
      <c r="AP121" s="34"/>
      <c r="AS121" s="33"/>
      <c r="AV121" s="33"/>
      <c r="AY121" s="33"/>
      <c r="AZ121" s="33"/>
      <c r="BC121" s="33"/>
      <c r="BD121" s="33"/>
      <c r="BE121" s="33"/>
      <c r="BG121" s="33"/>
      <c r="BI121" s="33"/>
      <c r="BJ121" s="33"/>
      <c r="BR121" s="33"/>
      <c r="BS121" s="33"/>
    </row>
    <row r="122" spans="2:71" ht="6" customHeight="1"/>
    <row r="123" spans="2:71" ht="15" customHeight="1">
      <c r="B123" s="35">
        <v>25</v>
      </c>
      <c r="E123" s="34" t="s">
        <v>167</v>
      </c>
      <c r="F123" s="34"/>
      <c r="H123" s="33" t="s">
        <v>52</v>
      </c>
      <c r="J123" s="33" t="s">
        <v>168</v>
      </c>
      <c r="K123" s="33"/>
      <c r="M123" s="33" t="s">
        <v>76</v>
      </c>
      <c r="O123" s="34" t="s">
        <v>55</v>
      </c>
      <c r="P123" s="34"/>
      <c r="R123" s="34" t="s">
        <v>55</v>
      </c>
      <c r="S123" s="34"/>
      <c r="W123" s="34" t="s">
        <v>169</v>
      </c>
      <c r="Y123" s="34" t="s">
        <v>170</v>
      </c>
      <c r="Z123" s="34"/>
      <c r="AA123" s="34"/>
      <c r="AC123" s="33" t="s">
        <v>171</v>
      </c>
      <c r="AF123" s="33" t="s">
        <v>59</v>
      </c>
      <c r="AH123" s="33" t="s">
        <v>172</v>
      </c>
      <c r="AK123" s="33" t="s">
        <v>173</v>
      </c>
      <c r="AM123" s="33" t="s">
        <v>62</v>
      </c>
      <c r="BG123" s="33" t="s">
        <v>174</v>
      </c>
      <c r="BI123" s="33" t="s">
        <v>135</v>
      </c>
      <c r="BJ123" s="33"/>
      <c r="BR123" s="33" t="s">
        <v>175</v>
      </c>
      <c r="BS123" s="33"/>
    </row>
    <row r="124" spans="2:71" ht="15" customHeight="1">
      <c r="B124" s="35"/>
      <c r="E124" s="34"/>
      <c r="F124" s="34"/>
      <c r="H124" s="33"/>
      <c r="J124" s="33"/>
      <c r="K124" s="33"/>
      <c r="M124" s="33"/>
      <c r="O124" s="34"/>
      <c r="P124" s="34"/>
      <c r="R124" s="34"/>
      <c r="S124" s="34"/>
      <c r="W124" s="34"/>
      <c r="Y124" s="34"/>
      <c r="Z124" s="34"/>
      <c r="AA124" s="34"/>
      <c r="AC124" s="33"/>
      <c r="AF124" s="33"/>
      <c r="AH124" s="33"/>
      <c r="AK124" s="33"/>
      <c r="AM124" s="33"/>
      <c r="BG124" s="33"/>
      <c r="BI124" s="33"/>
      <c r="BJ124" s="33"/>
      <c r="BR124" s="33"/>
      <c r="BS124" s="33"/>
    </row>
    <row r="125" spans="2:71" ht="23.25" customHeight="1">
      <c r="B125" s="35"/>
      <c r="E125" s="34"/>
      <c r="F125" s="34"/>
      <c r="H125" s="33"/>
      <c r="J125" s="33"/>
      <c r="K125" s="33"/>
      <c r="M125" s="33"/>
      <c r="O125" s="34"/>
      <c r="P125" s="34"/>
      <c r="R125" s="34"/>
      <c r="S125" s="34"/>
      <c r="W125" s="34"/>
      <c r="Y125" s="34"/>
      <c r="Z125" s="34"/>
      <c r="AA125" s="34"/>
      <c r="AC125" s="33"/>
      <c r="AF125" s="33"/>
      <c r="AH125" s="33"/>
      <c r="AK125" s="33"/>
      <c r="AM125" s="33"/>
      <c r="BG125" s="33"/>
      <c r="BI125" s="33"/>
      <c r="BJ125" s="33"/>
      <c r="BR125" s="33"/>
      <c r="BS125" s="33"/>
    </row>
    <row r="126" spans="2:71" ht="6" customHeight="1"/>
    <row r="127" spans="2:71" ht="15" customHeight="1">
      <c r="B127" s="35">
        <v>26</v>
      </c>
      <c r="E127" s="34" t="s">
        <v>176</v>
      </c>
      <c r="F127" s="34"/>
      <c r="H127" s="33" t="s">
        <v>52</v>
      </c>
      <c r="J127" s="33" t="s">
        <v>168</v>
      </c>
      <c r="K127" s="33"/>
      <c r="M127" s="33" t="s">
        <v>76</v>
      </c>
      <c r="O127" s="34" t="s">
        <v>55</v>
      </c>
      <c r="P127" s="34"/>
      <c r="R127" s="34" t="s">
        <v>55</v>
      </c>
      <c r="S127" s="34"/>
      <c r="W127" s="34" t="s">
        <v>169</v>
      </c>
      <c r="Y127" s="34" t="s">
        <v>170</v>
      </c>
      <c r="Z127" s="34"/>
      <c r="AA127" s="34"/>
      <c r="AC127" s="33" t="s">
        <v>171</v>
      </c>
      <c r="AF127" s="33" t="s">
        <v>59</v>
      </c>
      <c r="AH127" s="33" t="s">
        <v>172</v>
      </c>
      <c r="AK127" s="33" t="s">
        <v>173</v>
      </c>
      <c r="AM127" s="33" t="s">
        <v>62</v>
      </c>
      <c r="BG127" s="33" t="s">
        <v>174</v>
      </c>
      <c r="BI127" s="33" t="s">
        <v>135</v>
      </c>
      <c r="BJ127" s="33"/>
      <c r="BR127" s="33" t="s">
        <v>175</v>
      </c>
      <c r="BS127" s="33"/>
    </row>
    <row r="128" spans="2:71" ht="15" customHeight="1">
      <c r="B128" s="35"/>
      <c r="E128" s="34"/>
      <c r="F128" s="34"/>
      <c r="H128" s="33"/>
      <c r="J128" s="33"/>
      <c r="K128" s="33"/>
      <c r="M128" s="33"/>
      <c r="O128" s="34"/>
      <c r="P128" s="34"/>
      <c r="R128" s="34"/>
      <c r="S128" s="34"/>
      <c r="W128" s="34"/>
      <c r="Y128" s="34"/>
      <c r="Z128" s="34"/>
      <c r="AA128" s="34"/>
      <c r="AC128" s="33"/>
      <c r="AF128" s="33"/>
      <c r="AH128" s="33"/>
      <c r="AK128" s="33"/>
      <c r="AM128" s="33"/>
      <c r="BG128" s="33"/>
      <c r="BI128" s="33"/>
      <c r="BJ128" s="33"/>
      <c r="BR128" s="33"/>
      <c r="BS128" s="33"/>
    </row>
    <row r="129" spans="2:71" ht="23.25" customHeight="1">
      <c r="B129" s="35"/>
      <c r="E129" s="34"/>
      <c r="F129" s="34"/>
      <c r="H129" s="33"/>
      <c r="J129" s="33"/>
      <c r="K129" s="33"/>
      <c r="M129" s="33"/>
      <c r="O129" s="34"/>
      <c r="P129" s="34"/>
      <c r="R129" s="34"/>
      <c r="S129" s="34"/>
      <c r="W129" s="34"/>
      <c r="Y129" s="34"/>
      <c r="Z129" s="34"/>
      <c r="AA129" s="34"/>
      <c r="AC129" s="33"/>
      <c r="AF129" s="33"/>
      <c r="AH129" s="33"/>
      <c r="AK129" s="33"/>
      <c r="AM129" s="33"/>
      <c r="BG129" s="33"/>
      <c r="BI129" s="33"/>
      <c r="BJ129" s="33"/>
      <c r="BR129" s="33"/>
      <c r="BS129" s="33"/>
    </row>
    <row r="130" spans="2:71" ht="6" customHeight="1"/>
    <row r="131" spans="2:71" ht="15" customHeight="1">
      <c r="B131" s="35">
        <v>27</v>
      </c>
      <c r="E131" s="34" t="s">
        <v>177</v>
      </c>
      <c r="F131" s="34"/>
      <c r="H131" s="33" t="s">
        <v>52</v>
      </c>
      <c r="J131" s="33" t="s">
        <v>168</v>
      </c>
      <c r="K131" s="33"/>
      <c r="M131" s="33" t="s">
        <v>76</v>
      </c>
      <c r="O131" s="34" t="s">
        <v>55</v>
      </c>
      <c r="P131" s="34"/>
      <c r="R131" s="34" t="s">
        <v>55</v>
      </c>
      <c r="S131" s="34"/>
      <c r="W131" s="34" t="s">
        <v>169</v>
      </c>
      <c r="Y131" s="34" t="s">
        <v>170</v>
      </c>
      <c r="Z131" s="34"/>
      <c r="AA131" s="34"/>
      <c r="AC131" s="33" t="s">
        <v>171</v>
      </c>
      <c r="AF131" s="33" t="s">
        <v>59</v>
      </c>
      <c r="AH131" s="33" t="s">
        <v>172</v>
      </c>
      <c r="AK131" s="33" t="s">
        <v>173</v>
      </c>
      <c r="AM131" s="33" t="s">
        <v>62</v>
      </c>
      <c r="BG131" s="33" t="s">
        <v>174</v>
      </c>
      <c r="BI131" s="33" t="s">
        <v>135</v>
      </c>
      <c r="BJ131" s="33"/>
      <c r="BR131" s="33" t="s">
        <v>175</v>
      </c>
      <c r="BS131" s="33"/>
    </row>
    <row r="132" spans="2:71" ht="15" customHeight="1">
      <c r="B132" s="35"/>
      <c r="E132" s="34"/>
      <c r="F132" s="34"/>
      <c r="H132" s="33"/>
      <c r="J132" s="33"/>
      <c r="K132" s="33"/>
      <c r="M132" s="33"/>
      <c r="O132" s="34"/>
      <c r="P132" s="34"/>
      <c r="R132" s="34"/>
      <c r="S132" s="34"/>
      <c r="W132" s="34"/>
      <c r="Y132" s="34"/>
      <c r="Z132" s="34"/>
      <c r="AA132" s="34"/>
      <c r="AC132" s="33"/>
      <c r="AF132" s="33"/>
      <c r="AH132" s="33"/>
      <c r="AK132" s="33"/>
      <c r="AM132" s="33"/>
      <c r="BG132" s="33"/>
      <c r="BI132" s="33"/>
      <c r="BJ132" s="33"/>
      <c r="BR132" s="33"/>
      <c r="BS132" s="33"/>
    </row>
    <row r="133" spans="2:71" ht="23.25" customHeight="1">
      <c r="B133" s="35"/>
      <c r="E133" s="34"/>
      <c r="F133" s="34"/>
      <c r="H133" s="33"/>
      <c r="J133" s="33"/>
      <c r="K133" s="33"/>
      <c r="M133" s="33"/>
      <c r="O133" s="34"/>
      <c r="P133" s="34"/>
      <c r="R133" s="34"/>
      <c r="S133" s="34"/>
      <c r="W133" s="34"/>
      <c r="Y133" s="34"/>
      <c r="Z133" s="34"/>
      <c r="AA133" s="34"/>
      <c r="AC133" s="33"/>
      <c r="AF133" s="33"/>
      <c r="AH133" s="33"/>
      <c r="AK133" s="33"/>
      <c r="AM133" s="33"/>
      <c r="BG133" s="33"/>
      <c r="BI133" s="33"/>
      <c r="BJ133" s="33"/>
      <c r="BR133" s="33"/>
      <c r="BS133" s="33"/>
    </row>
    <row r="134" spans="2:71" ht="6" customHeight="1"/>
    <row r="135" spans="2:71" ht="15" customHeight="1">
      <c r="B135" s="35">
        <v>28</v>
      </c>
      <c r="E135" s="34" t="s">
        <v>178</v>
      </c>
      <c r="F135" s="34"/>
      <c r="H135" s="33" t="s">
        <v>52</v>
      </c>
      <c r="J135" s="33" t="s">
        <v>168</v>
      </c>
      <c r="K135" s="33"/>
      <c r="M135" s="33" t="s">
        <v>76</v>
      </c>
      <c r="O135" s="34" t="s">
        <v>55</v>
      </c>
      <c r="P135" s="34"/>
      <c r="R135" s="34" t="s">
        <v>55</v>
      </c>
      <c r="S135" s="34"/>
      <c r="W135" s="34" t="s">
        <v>169</v>
      </c>
      <c r="Y135" s="34" t="s">
        <v>170</v>
      </c>
      <c r="Z135" s="34"/>
      <c r="AA135" s="34"/>
      <c r="AC135" s="33" t="s">
        <v>171</v>
      </c>
      <c r="AF135" s="33" t="s">
        <v>59</v>
      </c>
      <c r="AH135" s="33" t="s">
        <v>172</v>
      </c>
      <c r="AK135" s="33" t="s">
        <v>173</v>
      </c>
      <c r="AM135" s="33" t="s">
        <v>62</v>
      </c>
      <c r="BG135" s="33" t="s">
        <v>174</v>
      </c>
      <c r="BI135" s="33" t="s">
        <v>135</v>
      </c>
      <c r="BJ135" s="33"/>
      <c r="BR135" s="33" t="s">
        <v>175</v>
      </c>
      <c r="BS135" s="33"/>
    </row>
    <row r="136" spans="2:71" ht="15" customHeight="1">
      <c r="B136" s="35"/>
      <c r="E136" s="34"/>
      <c r="F136" s="34"/>
      <c r="H136" s="33"/>
      <c r="J136" s="33"/>
      <c r="K136" s="33"/>
      <c r="M136" s="33"/>
      <c r="O136" s="34"/>
      <c r="P136" s="34"/>
      <c r="R136" s="34"/>
      <c r="S136" s="34"/>
      <c r="W136" s="34"/>
      <c r="Y136" s="34"/>
      <c r="Z136" s="34"/>
      <c r="AA136" s="34"/>
      <c r="AC136" s="33"/>
      <c r="AF136" s="33"/>
      <c r="AH136" s="33"/>
      <c r="AK136" s="33"/>
      <c r="AM136" s="33"/>
      <c r="BG136" s="33"/>
      <c r="BI136" s="33"/>
      <c r="BJ136" s="33"/>
      <c r="BR136" s="33"/>
      <c r="BS136" s="33"/>
    </row>
    <row r="137" spans="2:71" ht="23.25" customHeight="1">
      <c r="B137" s="35"/>
      <c r="E137" s="34"/>
      <c r="F137" s="34"/>
      <c r="H137" s="33"/>
      <c r="J137" s="33"/>
      <c r="K137" s="33"/>
      <c r="M137" s="33"/>
      <c r="O137" s="34"/>
      <c r="P137" s="34"/>
      <c r="R137" s="34"/>
      <c r="S137" s="34"/>
      <c r="W137" s="34"/>
      <c r="Y137" s="34"/>
      <c r="Z137" s="34"/>
      <c r="AA137" s="34"/>
      <c r="AC137" s="33"/>
      <c r="AF137" s="33"/>
      <c r="AH137" s="33"/>
      <c r="AK137" s="33"/>
      <c r="AM137" s="33"/>
      <c r="BG137" s="33"/>
      <c r="BI137" s="33"/>
      <c r="BJ137" s="33"/>
      <c r="BR137" s="33"/>
      <c r="BS137" s="33"/>
    </row>
    <row r="138" spans="2:71" ht="6" customHeight="1"/>
    <row r="139" spans="2:71" ht="15" customHeight="1">
      <c r="B139" s="35">
        <v>29</v>
      </c>
      <c r="E139" s="33" t="s">
        <v>179</v>
      </c>
      <c r="F139" s="33"/>
      <c r="H139" s="33" t="s">
        <v>52</v>
      </c>
      <c r="J139" s="33" t="s">
        <v>180</v>
      </c>
      <c r="K139" s="33"/>
      <c r="M139" s="33" t="s">
        <v>76</v>
      </c>
      <c r="O139" s="34" t="s">
        <v>55</v>
      </c>
      <c r="P139" s="34"/>
      <c r="R139" s="34" t="s">
        <v>55</v>
      </c>
      <c r="S139" s="34"/>
      <c r="W139" s="34" t="s">
        <v>181</v>
      </c>
      <c r="Y139" s="34" t="s">
        <v>182</v>
      </c>
      <c r="Z139" s="34"/>
      <c r="AA139" s="34"/>
      <c r="AC139" s="33" t="s">
        <v>147</v>
      </c>
      <c r="AF139" s="33" t="s">
        <v>59</v>
      </c>
      <c r="AH139" s="33" t="s">
        <v>60</v>
      </c>
      <c r="AK139" s="33" t="s">
        <v>173</v>
      </c>
      <c r="AM139" s="33" t="s">
        <v>183</v>
      </c>
      <c r="AP139" s="34" t="s">
        <v>63</v>
      </c>
      <c r="AS139" s="34" t="s">
        <v>184</v>
      </c>
      <c r="AV139" s="33" t="s">
        <v>185</v>
      </c>
      <c r="AY139" s="33" t="s">
        <v>186</v>
      </c>
      <c r="AZ139" s="33"/>
      <c r="BC139" s="33" t="s">
        <v>187</v>
      </c>
      <c r="BD139" s="33"/>
      <c r="BE139" s="33"/>
      <c r="BG139" s="33" t="s">
        <v>68</v>
      </c>
      <c r="BI139" s="33" t="s">
        <v>135</v>
      </c>
      <c r="BJ139" s="33"/>
      <c r="BR139" s="33" t="s">
        <v>188</v>
      </c>
      <c r="BS139" s="33"/>
    </row>
    <row r="140" spans="2:71" ht="15" customHeight="1">
      <c r="B140" s="35"/>
      <c r="E140" s="33"/>
      <c r="F140" s="33"/>
      <c r="H140" s="33"/>
      <c r="J140" s="33"/>
      <c r="K140" s="33"/>
      <c r="M140" s="33"/>
      <c r="O140" s="34"/>
      <c r="P140" s="34"/>
      <c r="R140" s="34"/>
      <c r="S140" s="34"/>
      <c r="W140" s="34"/>
      <c r="Y140" s="34"/>
      <c r="Z140" s="34"/>
      <c r="AA140" s="34"/>
      <c r="AC140" s="33"/>
      <c r="AF140" s="33"/>
      <c r="AH140" s="33"/>
      <c r="AK140" s="33"/>
      <c r="AM140" s="33"/>
      <c r="AP140" s="34"/>
      <c r="AS140" s="34"/>
      <c r="AV140" s="33"/>
      <c r="AY140" s="33"/>
      <c r="AZ140" s="33"/>
      <c r="BC140" s="33"/>
      <c r="BD140" s="33"/>
      <c r="BE140" s="33"/>
      <c r="BG140" s="33"/>
      <c r="BI140" s="33"/>
      <c r="BJ140" s="33"/>
      <c r="BR140" s="33"/>
      <c r="BS140" s="33"/>
    </row>
    <row r="141" spans="2:71" ht="23.25" customHeight="1">
      <c r="B141" s="35"/>
      <c r="E141" s="33"/>
      <c r="F141" s="33"/>
      <c r="H141" s="33"/>
      <c r="J141" s="33"/>
      <c r="K141" s="33"/>
      <c r="M141" s="33"/>
      <c r="O141" s="34"/>
      <c r="P141" s="34"/>
      <c r="R141" s="34"/>
      <c r="S141" s="34"/>
      <c r="W141" s="34"/>
      <c r="Y141" s="34"/>
      <c r="Z141" s="34"/>
      <c r="AA141" s="34"/>
      <c r="AC141" s="33"/>
      <c r="AF141" s="33"/>
      <c r="AH141" s="33"/>
      <c r="AK141" s="33"/>
      <c r="AM141" s="33"/>
      <c r="AP141" s="34"/>
      <c r="AS141" s="34"/>
      <c r="AV141" s="33"/>
      <c r="AY141" s="33"/>
      <c r="AZ141" s="33"/>
      <c r="BC141" s="33"/>
      <c r="BD141" s="33"/>
      <c r="BE141" s="33"/>
      <c r="BG141" s="33"/>
      <c r="BI141" s="33"/>
      <c r="BJ141" s="33"/>
      <c r="BR141" s="33"/>
      <c r="BS141" s="33"/>
    </row>
    <row r="142" spans="2:71" ht="6" customHeight="1"/>
    <row r="143" spans="2:71" ht="15" customHeight="1">
      <c r="B143" s="35">
        <v>30</v>
      </c>
      <c r="E143" s="33" t="s">
        <v>189</v>
      </c>
      <c r="F143" s="33"/>
      <c r="H143" s="33" t="s">
        <v>52</v>
      </c>
      <c r="J143" s="33" t="s">
        <v>190</v>
      </c>
      <c r="K143" s="33"/>
      <c r="M143" s="33" t="s">
        <v>54</v>
      </c>
      <c r="O143" s="34" t="s">
        <v>55</v>
      </c>
      <c r="P143" s="34"/>
      <c r="R143" s="34" t="s">
        <v>55</v>
      </c>
      <c r="S143" s="34"/>
      <c r="W143" s="34" t="s">
        <v>191</v>
      </c>
      <c r="Y143" s="34" t="s">
        <v>192</v>
      </c>
      <c r="Z143" s="34"/>
      <c r="AA143" s="34"/>
      <c r="AC143" s="33" t="s">
        <v>193</v>
      </c>
      <c r="AF143" s="33" t="s">
        <v>59</v>
      </c>
      <c r="AK143" s="33" t="s">
        <v>194</v>
      </c>
      <c r="AM143" s="33" t="s">
        <v>62</v>
      </c>
      <c r="BG143" s="33" t="s">
        <v>156</v>
      </c>
      <c r="BI143" s="33" t="s">
        <v>135</v>
      </c>
      <c r="BJ143" s="33"/>
      <c r="BR143" s="33" t="s">
        <v>195</v>
      </c>
      <c r="BS143" s="33"/>
    </row>
    <row r="144" spans="2:71" ht="15" customHeight="1">
      <c r="B144" s="35"/>
      <c r="E144" s="33"/>
      <c r="F144" s="33"/>
      <c r="H144" s="33"/>
      <c r="J144" s="33"/>
      <c r="K144" s="33"/>
      <c r="M144" s="33"/>
      <c r="O144" s="34"/>
      <c r="P144" s="34"/>
      <c r="R144" s="34"/>
      <c r="S144" s="34"/>
      <c r="W144" s="34"/>
      <c r="Y144" s="34"/>
      <c r="Z144" s="34"/>
      <c r="AA144" s="34"/>
      <c r="AC144" s="33"/>
      <c r="AF144" s="33"/>
      <c r="AK144" s="33"/>
      <c r="AM144" s="33"/>
      <c r="BG144" s="33"/>
      <c r="BI144" s="33"/>
      <c r="BJ144" s="33"/>
      <c r="BR144" s="33"/>
      <c r="BS144" s="33"/>
    </row>
    <row r="145" spans="2:71" ht="23.25" customHeight="1">
      <c r="B145" s="35"/>
      <c r="E145" s="33"/>
      <c r="F145" s="33"/>
      <c r="H145" s="33"/>
      <c r="J145" s="33"/>
      <c r="K145" s="33"/>
      <c r="M145" s="33"/>
      <c r="O145" s="34"/>
      <c r="P145" s="34"/>
      <c r="R145" s="34"/>
      <c r="S145" s="34"/>
      <c r="W145" s="34"/>
      <c r="Y145" s="34"/>
      <c r="Z145" s="34"/>
      <c r="AA145" s="34"/>
      <c r="AC145" s="33"/>
      <c r="AF145" s="33"/>
      <c r="AK145" s="33"/>
      <c r="AM145" s="33"/>
      <c r="BG145" s="33"/>
      <c r="BI145" s="33"/>
      <c r="BJ145" s="33"/>
      <c r="BR145" s="33"/>
      <c r="BS145" s="33"/>
    </row>
    <row r="146" spans="2:71" ht="6" customHeight="1"/>
    <row r="147" spans="2:71" ht="15" customHeight="1">
      <c r="B147" s="35">
        <v>31</v>
      </c>
      <c r="E147" s="33" t="s">
        <v>196</v>
      </c>
      <c r="F147" s="33"/>
      <c r="H147" s="33" t="s">
        <v>52</v>
      </c>
      <c r="J147" s="33" t="s">
        <v>190</v>
      </c>
      <c r="K147" s="33"/>
      <c r="M147" s="33" t="s">
        <v>54</v>
      </c>
      <c r="O147" s="34" t="s">
        <v>55</v>
      </c>
      <c r="P147" s="34"/>
      <c r="R147" s="34" t="s">
        <v>55</v>
      </c>
      <c r="S147" s="34"/>
      <c r="W147" s="34" t="s">
        <v>191</v>
      </c>
      <c r="Y147" s="34" t="s">
        <v>192</v>
      </c>
      <c r="Z147" s="34"/>
      <c r="AA147" s="34"/>
      <c r="AC147" s="33" t="s">
        <v>193</v>
      </c>
      <c r="AF147" s="33" t="s">
        <v>59</v>
      </c>
      <c r="AK147" s="33" t="s">
        <v>194</v>
      </c>
      <c r="AM147" s="33" t="s">
        <v>62</v>
      </c>
      <c r="BG147" s="33" t="s">
        <v>156</v>
      </c>
      <c r="BI147" s="33" t="s">
        <v>135</v>
      </c>
      <c r="BJ147" s="33"/>
      <c r="BR147" s="33" t="s">
        <v>195</v>
      </c>
      <c r="BS147" s="33"/>
    </row>
    <row r="148" spans="2:71" ht="15" customHeight="1">
      <c r="B148" s="35"/>
      <c r="E148" s="33"/>
      <c r="F148" s="33"/>
      <c r="H148" s="33"/>
      <c r="J148" s="33"/>
      <c r="K148" s="33"/>
      <c r="M148" s="33"/>
      <c r="O148" s="34"/>
      <c r="P148" s="34"/>
      <c r="R148" s="34"/>
      <c r="S148" s="34"/>
      <c r="W148" s="34"/>
      <c r="Y148" s="34"/>
      <c r="Z148" s="34"/>
      <c r="AA148" s="34"/>
      <c r="AC148" s="33"/>
      <c r="AF148" s="33"/>
      <c r="AK148" s="33"/>
      <c r="AM148" s="33"/>
      <c r="BG148" s="33"/>
      <c r="BI148" s="33"/>
      <c r="BJ148" s="33"/>
      <c r="BR148" s="33"/>
      <c r="BS148" s="33"/>
    </row>
    <row r="149" spans="2:71" ht="23.25" customHeight="1">
      <c r="B149" s="35"/>
      <c r="E149" s="33"/>
      <c r="F149" s="33"/>
      <c r="H149" s="33"/>
      <c r="J149" s="33"/>
      <c r="K149" s="33"/>
      <c r="M149" s="33"/>
      <c r="O149" s="34"/>
      <c r="P149" s="34"/>
      <c r="R149" s="34"/>
      <c r="S149" s="34"/>
      <c r="W149" s="34"/>
      <c r="Y149" s="34"/>
      <c r="Z149" s="34"/>
      <c r="AA149" s="34"/>
      <c r="AC149" s="33"/>
      <c r="AF149" s="33"/>
      <c r="AK149" s="33"/>
      <c r="AM149" s="33"/>
      <c r="BG149" s="33"/>
      <c r="BI149" s="33"/>
      <c r="BJ149" s="33"/>
      <c r="BR149" s="33"/>
      <c r="BS149" s="33"/>
    </row>
    <row r="150" spans="2:71" ht="6" customHeight="1"/>
    <row r="151" spans="2:71" ht="15" customHeight="1">
      <c r="B151" s="35">
        <v>32</v>
      </c>
      <c r="E151" s="34" t="s">
        <v>197</v>
      </c>
      <c r="F151" s="34"/>
      <c r="H151" s="33" t="s">
        <v>198</v>
      </c>
      <c r="J151" s="33" t="s">
        <v>199</v>
      </c>
      <c r="K151" s="33"/>
      <c r="M151" s="33" t="s">
        <v>140</v>
      </c>
      <c r="O151" s="34" t="s">
        <v>55</v>
      </c>
      <c r="P151" s="34"/>
      <c r="R151" s="34" t="s">
        <v>55</v>
      </c>
      <c r="S151" s="34"/>
      <c r="W151" s="34" t="s">
        <v>200</v>
      </c>
      <c r="Y151" s="34" t="s">
        <v>201</v>
      </c>
      <c r="Z151" s="34"/>
      <c r="AA151" s="34"/>
      <c r="AC151" s="33" t="s">
        <v>202</v>
      </c>
      <c r="AF151" s="33" t="s">
        <v>59</v>
      </c>
      <c r="AH151" s="33" t="s">
        <v>60</v>
      </c>
      <c r="AK151" s="33" t="s">
        <v>203</v>
      </c>
      <c r="AM151" s="33" t="s">
        <v>62</v>
      </c>
      <c r="AP151" s="34" t="s">
        <v>204</v>
      </c>
      <c r="AS151" s="34" t="s">
        <v>205</v>
      </c>
      <c r="AV151" s="33" t="s">
        <v>206</v>
      </c>
      <c r="AY151" s="33" t="s">
        <v>207</v>
      </c>
      <c r="AZ151" s="33"/>
      <c r="BC151" s="33" t="s">
        <v>208</v>
      </c>
      <c r="BD151" s="33"/>
      <c r="BE151" s="33"/>
      <c r="BG151" s="33" t="s">
        <v>156</v>
      </c>
      <c r="BI151" s="33" t="s">
        <v>135</v>
      </c>
      <c r="BJ151" s="33"/>
      <c r="BR151" s="33" t="s">
        <v>209</v>
      </c>
      <c r="BS151" s="33"/>
    </row>
    <row r="152" spans="2:71" ht="15" customHeight="1">
      <c r="B152" s="35"/>
      <c r="E152" s="34"/>
      <c r="F152" s="34"/>
      <c r="H152" s="33"/>
      <c r="J152" s="33"/>
      <c r="K152" s="33"/>
      <c r="M152" s="33"/>
      <c r="O152" s="34"/>
      <c r="P152" s="34"/>
      <c r="R152" s="34"/>
      <c r="S152" s="34"/>
      <c r="W152" s="34"/>
      <c r="Y152" s="34"/>
      <c r="Z152" s="34"/>
      <c r="AA152" s="34"/>
      <c r="AC152" s="33"/>
      <c r="AF152" s="33"/>
      <c r="AH152" s="33"/>
      <c r="AK152" s="33"/>
      <c r="AM152" s="33"/>
      <c r="AP152" s="34"/>
      <c r="AS152" s="34"/>
      <c r="AV152" s="33"/>
      <c r="AY152" s="33"/>
      <c r="AZ152" s="33"/>
      <c r="BC152" s="33"/>
      <c r="BD152" s="33"/>
      <c r="BE152" s="33"/>
      <c r="BG152" s="33"/>
      <c r="BI152" s="33"/>
      <c r="BJ152" s="33"/>
      <c r="BR152" s="33"/>
      <c r="BS152" s="33"/>
    </row>
    <row r="153" spans="2:71" ht="15" customHeight="1">
      <c r="B153" s="35"/>
      <c r="E153" s="34"/>
      <c r="F153" s="34"/>
      <c r="H153" s="33"/>
      <c r="J153" s="33"/>
      <c r="K153" s="33"/>
      <c r="M153" s="33"/>
      <c r="O153" s="34"/>
      <c r="P153" s="34"/>
      <c r="R153" s="34"/>
      <c r="S153" s="34"/>
      <c r="W153" s="34"/>
      <c r="Y153" s="34"/>
      <c r="Z153" s="34"/>
      <c r="AA153" s="34"/>
      <c r="AC153" s="33"/>
      <c r="AF153" s="33"/>
      <c r="AH153" s="33"/>
      <c r="AK153" s="33"/>
      <c r="AM153" s="33"/>
      <c r="AP153" s="34"/>
      <c r="AS153" s="34"/>
      <c r="AV153" s="33"/>
      <c r="AY153" s="33"/>
      <c r="AZ153" s="33"/>
      <c r="BC153" s="33"/>
      <c r="BD153" s="33"/>
      <c r="BE153" s="33"/>
      <c r="BG153" s="33"/>
      <c r="BI153" s="33"/>
      <c r="BJ153" s="33"/>
      <c r="BR153" s="33"/>
      <c r="BS153" s="33"/>
    </row>
    <row r="154" spans="2:71" ht="8.25" customHeight="1">
      <c r="B154" s="35"/>
      <c r="E154" s="34"/>
      <c r="F154" s="34"/>
      <c r="H154" s="33"/>
      <c r="J154" s="33"/>
      <c r="K154" s="33"/>
      <c r="M154" s="33"/>
      <c r="O154" s="34"/>
      <c r="P154" s="34"/>
      <c r="R154" s="34"/>
      <c r="S154" s="34"/>
      <c r="W154" s="34"/>
      <c r="Y154" s="34"/>
      <c r="Z154" s="34"/>
      <c r="AA154" s="34"/>
      <c r="AC154" s="33"/>
      <c r="AF154" s="33"/>
      <c r="AH154" s="33"/>
      <c r="AK154" s="33"/>
      <c r="AM154" s="33"/>
      <c r="AP154" s="34"/>
      <c r="AS154" s="34"/>
      <c r="AV154" s="33"/>
      <c r="AY154" s="33"/>
      <c r="AZ154" s="33"/>
      <c r="BC154" s="33"/>
      <c r="BD154" s="33"/>
      <c r="BE154" s="33"/>
      <c r="BG154" s="33"/>
      <c r="BI154" s="33"/>
      <c r="BJ154" s="33"/>
      <c r="BR154" s="33"/>
      <c r="BS154" s="33"/>
    </row>
    <row r="155" spans="2:71" ht="6.75" customHeight="1">
      <c r="AK155" s="33"/>
    </row>
    <row r="156" spans="2:71" ht="6" customHeight="1"/>
    <row r="157" spans="2:71" ht="15" customHeight="1">
      <c r="B157" s="35">
        <v>33</v>
      </c>
      <c r="E157" s="34" t="s">
        <v>210</v>
      </c>
      <c r="F157" s="34"/>
      <c r="H157" s="33" t="s">
        <v>198</v>
      </c>
      <c r="J157" s="33" t="s">
        <v>211</v>
      </c>
      <c r="K157" s="33"/>
      <c r="M157" s="33" t="s">
        <v>140</v>
      </c>
      <c r="O157" s="34" t="s">
        <v>55</v>
      </c>
      <c r="P157" s="34"/>
      <c r="R157" s="34" t="s">
        <v>55</v>
      </c>
      <c r="S157" s="34"/>
      <c r="W157" s="34" t="s">
        <v>212</v>
      </c>
      <c r="Y157" s="34" t="s">
        <v>213</v>
      </c>
      <c r="Z157" s="34"/>
      <c r="AA157" s="34"/>
      <c r="AC157" s="33" t="s">
        <v>147</v>
      </c>
      <c r="AF157" s="33" t="s">
        <v>59</v>
      </c>
      <c r="AH157" s="33" t="s">
        <v>60</v>
      </c>
      <c r="AK157" s="33" t="s">
        <v>214</v>
      </c>
      <c r="AM157" s="33" t="s">
        <v>183</v>
      </c>
      <c r="AP157" s="34" t="s">
        <v>63</v>
      </c>
      <c r="AS157" s="34" t="s">
        <v>215</v>
      </c>
      <c r="AV157" s="33" t="s">
        <v>216</v>
      </c>
      <c r="BG157" s="33" t="s">
        <v>134</v>
      </c>
      <c r="BI157" s="33" t="s">
        <v>135</v>
      </c>
      <c r="BJ157" s="33"/>
      <c r="BR157" s="33" t="s">
        <v>213</v>
      </c>
      <c r="BS157" s="33"/>
    </row>
    <row r="158" spans="2:71" ht="15" customHeight="1">
      <c r="B158" s="35"/>
      <c r="E158" s="34"/>
      <c r="F158" s="34"/>
      <c r="H158" s="33"/>
      <c r="J158" s="33"/>
      <c r="K158" s="33"/>
      <c r="M158" s="33"/>
      <c r="O158" s="34"/>
      <c r="P158" s="34"/>
      <c r="R158" s="34"/>
      <c r="S158" s="34"/>
      <c r="W158" s="34"/>
      <c r="Y158" s="34"/>
      <c r="Z158" s="34"/>
      <c r="AA158" s="34"/>
      <c r="AC158" s="33"/>
      <c r="AF158" s="33"/>
      <c r="AH158" s="33"/>
      <c r="AK158" s="33"/>
      <c r="AM158" s="33"/>
      <c r="AP158" s="34"/>
      <c r="AS158" s="34"/>
      <c r="AV158" s="33"/>
      <c r="BG158" s="33"/>
      <c r="BI158" s="33"/>
      <c r="BJ158" s="33"/>
      <c r="BR158" s="33"/>
      <c r="BS158" s="33"/>
    </row>
    <row r="159" spans="2:71" ht="23.25" customHeight="1">
      <c r="B159" s="35"/>
      <c r="E159" s="34"/>
      <c r="F159" s="34"/>
      <c r="H159" s="33"/>
      <c r="J159" s="33"/>
      <c r="K159" s="33"/>
      <c r="M159" s="33"/>
      <c r="O159" s="34"/>
      <c r="P159" s="34"/>
      <c r="R159" s="34"/>
      <c r="S159" s="34"/>
      <c r="W159" s="34"/>
      <c r="Y159" s="34"/>
      <c r="Z159" s="34"/>
      <c r="AA159" s="34"/>
      <c r="AC159" s="33"/>
      <c r="AF159" s="33"/>
      <c r="AH159" s="33"/>
      <c r="AK159" s="33"/>
      <c r="AM159" s="33"/>
      <c r="AP159" s="34"/>
      <c r="AS159" s="34"/>
      <c r="AV159" s="33"/>
      <c r="BG159" s="33"/>
      <c r="BI159" s="33"/>
      <c r="BJ159" s="33"/>
      <c r="BR159" s="33"/>
      <c r="BS159" s="33"/>
    </row>
    <row r="160" spans="2:71" ht="6" customHeight="1"/>
    <row r="161" spans="2:71" ht="15" customHeight="1">
      <c r="B161" s="35">
        <v>34</v>
      </c>
      <c r="E161" s="34" t="s">
        <v>217</v>
      </c>
      <c r="F161" s="34"/>
      <c r="H161" s="33" t="s">
        <v>198</v>
      </c>
      <c r="J161" s="33" t="s">
        <v>218</v>
      </c>
      <c r="K161" s="33"/>
      <c r="M161" s="33" t="s">
        <v>54</v>
      </c>
      <c r="O161" s="34" t="s">
        <v>55</v>
      </c>
      <c r="P161" s="34"/>
      <c r="R161" s="34" t="s">
        <v>55</v>
      </c>
      <c r="S161" s="34"/>
      <c r="W161" s="34" t="s">
        <v>219</v>
      </c>
      <c r="Y161" s="34" t="s">
        <v>220</v>
      </c>
      <c r="Z161" s="34"/>
      <c r="AA161" s="34"/>
      <c r="AC161" s="33" t="s">
        <v>147</v>
      </c>
      <c r="AF161" s="33" t="s">
        <v>59</v>
      </c>
      <c r="AK161" s="33" t="s">
        <v>221</v>
      </c>
      <c r="AM161" s="33" t="s">
        <v>62</v>
      </c>
      <c r="BG161" s="33" t="s">
        <v>222</v>
      </c>
      <c r="BI161" s="33" t="s">
        <v>135</v>
      </c>
      <c r="BJ161" s="33"/>
      <c r="BR161" s="33" t="s">
        <v>223</v>
      </c>
      <c r="BS161" s="33"/>
    </row>
    <row r="162" spans="2:71" ht="15" customHeight="1">
      <c r="B162" s="35"/>
      <c r="E162" s="34"/>
      <c r="F162" s="34"/>
      <c r="H162" s="33"/>
      <c r="J162" s="33"/>
      <c r="K162" s="33"/>
      <c r="M162" s="33"/>
      <c r="O162" s="34"/>
      <c r="P162" s="34"/>
      <c r="R162" s="34"/>
      <c r="S162" s="34"/>
      <c r="W162" s="34"/>
      <c r="Y162" s="34"/>
      <c r="Z162" s="34"/>
      <c r="AA162" s="34"/>
      <c r="AC162" s="33"/>
      <c r="AF162" s="33"/>
      <c r="AK162" s="33"/>
      <c r="AM162" s="33"/>
      <c r="BG162" s="33"/>
      <c r="BI162" s="33"/>
      <c r="BJ162" s="33"/>
      <c r="BR162" s="33"/>
      <c r="BS162" s="33"/>
    </row>
    <row r="163" spans="2:71" ht="23.25" customHeight="1">
      <c r="B163" s="35"/>
      <c r="E163" s="34"/>
      <c r="F163" s="34"/>
      <c r="H163" s="33"/>
      <c r="J163" s="33"/>
      <c r="K163" s="33"/>
      <c r="M163" s="33"/>
      <c r="O163" s="34"/>
      <c r="P163" s="34"/>
      <c r="R163" s="34"/>
      <c r="S163" s="34"/>
      <c r="W163" s="34"/>
      <c r="Y163" s="34"/>
      <c r="Z163" s="34"/>
      <c r="AA163" s="34"/>
      <c r="AC163" s="33"/>
      <c r="AF163" s="33"/>
      <c r="AK163" s="33"/>
      <c r="AM163" s="33"/>
      <c r="BG163" s="33"/>
      <c r="BI163" s="33"/>
      <c r="BJ163" s="33"/>
      <c r="BR163" s="33"/>
      <c r="BS163" s="33"/>
    </row>
    <row r="164" spans="2:71" ht="6" customHeight="1"/>
    <row r="165" spans="2:71" ht="15" customHeight="1">
      <c r="B165" s="35">
        <v>35</v>
      </c>
      <c r="E165" s="34" t="s">
        <v>224</v>
      </c>
      <c r="F165" s="34"/>
      <c r="H165" s="33" t="s">
        <v>198</v>
      </c>
      <c r="J165" s="33" t="s">
        <v>225</v>
      </c>
      <c r="K165" s="33"/>
      <c r="M165" s="33" t="s">
        <v>54</v>
      </c>
      <c r="O165" s="34" t="s">
        <v>55</v>
      </c>
      <c r="P165" s="34"/>
      <c r="R165" s="34" t="s">
        <v>55</v>
      </c>
      <c r="S165" s="34"/>
      <c r="W165" s="34" t="s">
        <v>219</v>
      </c>
      <c r="Y165" s="34" t="s">
        <v>220</v>
      </c>
      <c r="Z165" s="34"/>
      <c r="AA165" s="34"/>
      <c r="AC165" s="33" t="s">
        <v>147</v>
      </c>
      <c r="AF165" s="33" t="s">
        <v>59</v>
      </c>
      <c r="AK165" s="33" t="s">
        <v>203</v>
      </c>
      <c r="AM165" s="33" t="s">
        <v>62</v>
      </c>
      <c r="BG165" s="33" t="s">
        <v>222</v>
      </c>
      <c r="BI165" s="33" t="s">
        <v>135</v>
      </c>
      <c r="BJ165" s="33"/>
      <c r="BR165" s="33" t="s">
        <v>223</v>
      </c>
      <c r="BS165" s="33"/>
    </row>
    <row r="166" spans="2:71" ht="15" customHeight="1">
      <c r="B166" s="35"/>
      <c r="E166" s="34"/>
      <c r="F166" s="34"/>
      <c r="H166" s="33"/>
      <c r="J166" s="33"/>
      <c r="K166" s="33"/>
      <c r="M166" s="33"/>
      <c r="O166" s="34"/>
      <c r="P166" s="34"/>
      <c r="R166" s="34"/>
      <c r="S166" s="34"/>
      <c r="W166" s="34"/>
      <c r="Y166" s="34"/>
      <c r="Z166" s="34"/>
      <c r="AA166" s="34"/>
      <c r="AC166" s="33"/>
      <c r="AF166" s="33"/>
      <c r="AK166" s="33"/>
      <c r="AM166" s="33"/>
      <c r="BG166" s="33"/>
      <c r="BI166" s="33"/>
      <c r="BJ166" s="33"/>
      <c r="BR166" s="33"/>
      <c r="BS166" s="33"/>
    </row>
    <row r="167" spans="2:71" ht="15" customHeight="1">
      <c r="B167" s="35"/>
      <c r="E167" s="34"/>
      <c r="F167" s="34"/>
      <c r="H167" s="33"/>
      <c r="J167" s="33"/>
      <c r="K167" s="33"/>
      <c r="M167" s="33"/>
      <c r="O167" s="34"/>
      <c r="P167" s="34"/>
      <c r="R167" s="34"/>
      <c r="S167" s="34"/>
      <c r="W167" s="34"/>
      <c r="Y167" s="34"/>
      <c r="Z167" s="34"/>
      <c r="AA167" s="34"/>
      <c r="AC167" s="33"/>
      <c r="AF167" s="33"/>
      <c r="AK167" s="33"/>
      <c r="AM167" s="33"/>
      <c r="BG167" s="33"/>
      <c r="BI167" s="33"/>
      <c r="BJ167" s="33"/>
      <c r="BR167" s="33"/>
      <c r="BS167" s="33"/>
    </row>
    <row r="168" spans="2:71" ht="8.25" customHeight="1">
      <c r="B168" s="35"/>
      <c r="E168" s="34"/>
      <c r="F168" s="34"/>
      <c r="H168" s="33"/>
      <c r="J168" s="33"/>
      <c r="K168" s="33"/>
      <c r="M168" s="33"/>
      <c r="O168" s="34"/>
      <c r="P168" s="34"/>
      <c r="R168" s="34"/>
      <c r="S168" s="34"/>
      <c r="W168" s="34"/>
      <c r="Y168" s="34"/>
      <c r="Z168" s="34"/>
      <c r="AA168" s="34"/>
      <c r="AC168" s="33"/>
      <c r="AF168" s="33"/>
      <c r="AK168" s="33"/>
      <c r="AM168" s="33"/>
      <c r="BG168" s="33"/>
      <c r="BI168" s="33"/>
      <c r="BJ168" s="33"/>
      <c r="BR168" s="33"/>
      <c r="BS168" s="33"/>
    </row>
    <row r="169" spans="2:71" ht="6.75" customHeight="1">
      <c r="AK169" s="33"/>
    </row>
    <row r="170" spans="2:71" ht="6" customHeight="1"/>
    <row r="171" spans="2:71" ht="15" customHeight="1">
      <c r="B171" s="35">
        <v>36</v>
      </c>
      <c r="E171" s="34" t="s">
        <v>226</v>
      </c>
      <c r="F171" s="34"/>
      <c r="H171" s="33" t="s">
        <v>198</v>
      </c>
      <c r="J171" s="33" t="s">
        <v>227</v>
      </c>
      <c r="K171" s="33"/>
      <c r="M171" s="33" t="s">
        <v>140</v>
      </c>
      <c r="O171" s="34" t="s">
        <v>55</v>
      </c>
      <c r="P171" s="34"/>
      <c r="R171" s="34" t="s">
        <v>55</v>
      </c>
      <c r="S171" s="34"/>
      <c r="W171" s="34" t="s">
        <v>228</v>
      </c>
      <c r="Y171" s="34" t="s">
        <v>229</v>
      </c>
      <c r="Z171" s="34"/>
      <c r="AA171" s="34"/>
      <c r="AC171" s="33" t="s">
        <v>202</v>
      </c>
      <c r="AF171" s="33" t="s">
        <v>59</v>
      </c>
      <c r="AH171" s="33" t="s">
        <v>230</v>
      </c>
      <c r="AK171" s="33" t="s">
        <v>203</v>
      </c>
      <c r="AM171" s="33" t="s">
        <v>62</v>
      </c>
      <c r="BG171" s="33" t="s">
        <v>222</v>
      </c>
      <c r="BI171" s="33" t="s">
        <v>135</v>
      </c>
      <c r="BJ171" s="33"/>
      <c r="BR171" s="33" t="s">
        <v>231</v>
      </c>
      <c r="BS171" s="33"/>
    </row>
    <row r="172" spans="2:71" ht="15" customHeight="1">
      <c r="B172" s="35"/>
      <c r="E172" s="34"/>
      <c r="F172" s="34"/>
      <c r="H172" s="33"/>
      <c r="J172" s="33"/>
      <c r="K172" s="33"/>
      <c r="M172" s="33"/>
      <c r="O172" s="34"/>
      <c r="P172" s="34"/>
      <c r="R172" s="34"/>
      <c r="S172" s="34"/>
      <c r="W172" s="34"/>
      <c r="Y172" s="34"/>
      <c r="Z172" s="34"/>
      <c r="AA172" s="34"/>
      <c r="AC172" s="33"/>
      <c r="AF172" s="33"/>
      <c r="AH172" s="33"/>
      <c r="AK172" s="33"/>
      <c r="AM172" s="33"/>
      <c r="BG172" s="33"/>
      <c r="BI172" s="33"/>
      <c r="BJ172" s="33"/>
      <c r="BR172" s="33"/>
      <c r="BS172" s="33"/>
    </row>
    <row r="173" spans="2:71" ht="15" customHeight="1">
      <c r="B173" s="35"/>
      <c r="E173" s="34"/>
      <c r="F173" s="34"/>
      <c r="H173" s="33"/>
      <c r="J173" s="33"/>
      <c r="K173" s="33"/>
      <c r="M173" s="33"/>
      <c r="O173" s="34"/>
      <c r="P173" s="34"/>
      <c r="R173" s="34"/>
      <c r="S173" s="34"/>
      <c r="W173" s="34"/>
      <c r="Y173" s="34"/>
      <c r="Z173" s="34"/>
      <c r="AA173" s="34"/>
      <c r="AC173" s="33"/>
      <c r="AF173" s="33"/>
      <c r="AH173" s="33"/>
      <c r="AK173" s="33"/>
      <c r="AM173" s="33"/>
      <c r="BG173" s="33"/>
      <c r="BI173" s="33"/>
      <c r="BJ173" s="33"/>
      <c r="BR173" s="33"/>
      <c r="BS173" s="33"/>
    </row>
    <row r="174" spans="2:71" ht="8.25" customHeight="1">
      <c r="B174" s="35"/>
      <c r="E174" s="34"/>
      <c r="F174" s="34"/>
      <c r="H174" s="33"/>
      <c r="J174" s="33"/>
      <c r="K174" s="33"/>
      <c r="M174" s="33"/>
      <c r="O174" s="34"/>
      <c r="P174" s="34"/>
      <c r="R174" s="34"/>
      <c r="S174" s="34"/>
      <c r="W174" s="34"/>
      <c r="Y174" s="34"/>
      <c r="Z174" s="34"/>
      <c r="AA174" s="34"/>
      <c r="AC174" s="33"/>
      <c r="AF174" s="33"/>
      <c r="AH174" s="33"/>
      <c r="AK174" s="33"/>
      <c r="AM174" s="33"/>
      <c r="BG174" s="33"/>
      <c r="BI174" s="33"/>
      <c r="BJ174" s="33"/>
      <c r="BR174" s="33"/>
      <c r="BS174" s="33"/>
    </row>
    <row r="175" spans="2:71" ht="6.75" customHeight="1">
      <c r="AK175" s="33"/>
    </row>
    <row r="176" spans="2:71" ht="6" customHeight="1"/>
    <row r="177" spans="2:71" ht="15" customHeight="1">
      <c r="B177" s="35">
        <v>37</v>
      </c>
      <c r="E177" s="34" t="s">
        <v>232</v>
      </c>
      <c r="F177" s="34"/>
      <c r="H177" s="33" t="s">
        <v>198</v>
      </c>
      <c r="J177" s="33" t="s">
        <v>233</v>
      </c>
      <c r="K177" s="33"/>
      <c r="M177" s="33" t="s">
        <v>140</v>
      </c>
      <c r="O177" s="34" t="s">
        <v>55</v>
      </c>
      <c r="P177" s="34"/>
      <c r="R177" s="34" t="s">
        <v>55</v>
      </c>
      <c r="S177" s="34"/>
      <c r="W177" s="34" t="s">
        <v>234</v>
      </c>
      <c r="Y177" s="34" t="s">
        <v>235</v>
      </c>
      <c r="Z177" s="34"/>
      <c r="AA177" s="34"/>
      <c r="AC177" s="33" t="s">
        <v>202</v>
      </c>
      <c r="AF177" s="33" t="s">
        <v>59</v>
      </c>
      <c r="AH177" s="33" t="s">
        <v>236</v>
      </c>
      <c r="AK177" s="33" t="s">
        <v>237</v>
      </c>
      <c r="AM177" s="33" t="s">
        <v>150</v>
      </c>
      <c r="AP177" s="34" t="s">
        <v>151</v>
      </c>
      <c r="AS177" s="33" t="s">
        <v>238</v>
      </c>
      <c r="AV177" s="33" t="s">
        <v>239</v>
      </c>
      <c r="AY177" s="33" t="s">
        <v>240</v>
      </c>
      <c r="AZ177" s="33"/>
      <c r="BC177" s="33" t="s">
        <v>241</v>
      </c>
      <c r="BD177" s="33"/>
      <c r="BE177" s="33"/>
      <c r="BG177" s="33" t="s">
        <v>174</v>
      </c>
      <c r="BI177" s="33" t="s">
        <v>135</v>
      </c>
      <c r="BJ177" s="33"/>
      <c r="BR177" s="33" t="s">
        <v>242</v>
      </c>
      <c r="BS177" s="33"/>
    </row>
    <row r="178" spans="2:71" ht="15" customHeight="1">
      <c r="B178" s="35"/>
      <c r="E178" s="34"/>
      <c r="F178" s="34"/>
      <c r="H178" s="33"/>
      <c r="J178" s="33"/>
      <c r="K178" s="33"/>
      <c r="M178" s="33"/>
      <c r="O178" s="34"/>
      <c r="P178" s="34"/>
      <c r="R178" s="34"/>
      <c r="S178" s="34"/>
      <c r="W178" s="34"/>
      <c r="Y178" s="34"/>
      <c r="Z178" s="34"/>
      <c r="AA178" s="34"/>
      <c r="AC178" s="33"/>
      <c r="AF178" s="33"/>
      <c r="AH178" s="33"/>
      <c r="AK178" s="33"/>
      <c r="AM178" s="33"/>
      <c r="AP178" s="34"/>
      <c r="AS178" s="33"/>
      <c r="AV178" s="33"/>
      <c r="AY178" s="33"/>
      <c r="AZ178" s="33"/>
      <c r="BC178" s="33"/>
      <c r="BD178" s="33"/>
      <c r="BE178" s="33"/>
      <c r="BG178" s="33"/>
      <c r="BI178" s="33"/>
      <c r="BJ178" s="33"/>
      <c r="BR178" s="33"/>
      <c r="BS178" s="33"/>
    </row>
    <row r="179" spans="2:71" ht="23.25" customHeight="1">
      <c r="B179" s="35"/>
      <c r="E179" s="34"/>
      <c r="F179" s="34"/>
      <c r="H179" s="33"/>
      <c r="J179" s="33"/>
      <c r="K179" s="33"/>
      <c r="M179" s="33"/>
      <c r="O179" s="34"/>
      <c r="P179" s="34"/>
      <c r="R179" s="34"/>
      <c r="S179" s="34"/>
      <c r="W179" s="34"/>
      <c r="Y179" s="34"/>
      <c r="Z179" s="34"/>
      <c r="AA179" s="34"/>
      <c r="AC179" s="33"/>
      <c r="AF179" s="33"/>
      <c r="AH179" s="33"/>
      <c r="AK179" s="33"/>
      <c r="AM179" s="33"/>
      <c r="AP179" s="34"/>
      <c r="AS179" s="33"/>
      <c r="AV179" s="33"/>
      <c r="AY179" s="33"/>
      <c r="AZ179" s="33"/>
      <c r="BC179" s="33"/>
      <c r="BD179" s="33"/>
      <c r="BE179" s="33"/>
      <c r="BG179" s="33"/>
      <c r="BI179" s="33"/>
      <c r="BJ179" s="33"/>
      <c r="BR179" s="33"/>
      <c r="BS179" s="33"/>
    </row>
    <row r="180" spans="2:71" ht="6" customHeight="1"/>
    <row r="181" spans="2:71" ht="15" customHeight="1">
      <c r="B181" s="35">
        <v>38</v>
      </c>
      <c r="E181" s="34" t="s">
        <v>243</v>
      </c>
      <c r="F181" s="34"/>
      <c r="H181" s="33" t="s">
        <v>198</v>
      </c>
      <c r="J181" s="33" t="s">
        <v>244</v>
      </c>
      <c r="K181" s="33"/>
      <c r="M181" s="33" t="s">
        <v>54</v>
      </c>
      <c r="O181" s="34" t="s">
        <v>55</v>
      </c>
      <c r="P181" s="34"/>
      <c r="R181" s="34" t="s">
        <v>55</v>
      </c>
      <c r="S181" s="34"/>
      <c r="W181" s="34" t="s">
        <v>245</v>
      </c>
      <c r="Y181" s="34" t="s">
        <v>246</v>
      </c>
      <c r="Z181" s="34"/>
      <c r="AA181" s="34"/>
      <c r="AC181" s="33" t="s">
        <v>147</v>
      </c>
      <c r="AF181" s="33" t="s">
        <v>59</v>
      </c>
      <c r="AH181" s="33" t="s">
        <v>60</v>
      </c>
      <c r="AK181" s="33" t="s">
        <v>81</v>
      </c>
      <c r="AM181" s="33" t="s">
        <v>62</v>
      </c>
      <c r="AP181" s="34" t="s">
        <v>129</v>
      </c>
      <c r="AS181" s="34" t="s">
        <v>247</v>
      </c>
      <c r="AV181" s="33" t="s">
        <v>248</v>
      </c>
      <c r="AY181" s="33" t="s">
        <v>249</v>
      </c>
      <c r="AZ181" s="33"/>
      <c r="BC181" s="33" t="s">
        <v>250</v>
      </c>
      <c r="BD181" s="33"/>
      <c r="BE181" s="33"/>
      <c r="BG181" s="33" t="s">
        <v>174</v>
      </c>
      <c r="BI181" s="33" t="s">
        <v>135</v>
      </c>
      <c r="BJ181" s="33"/>
      <c r="BR181" s="33" t="s">
        <v>251</v>
      </c>
      <c r="BS181" s="33"/>
    </row>
    <row r="182" spans="2:71" ht="15" customHeight="1">
      <c r="B182" s="35"/>
      <c r="E182" s="34"/>
      <c r="F182" s="34"/>
      <c r="H182" s="33"/>
      <c r="J182" s="33"/>
      <c r="K182" s="33"/>
      <c r="M182" s="33"/>
      <c r="O182" s="34"/>
      <c r="P182" s="34"/>
      <c r="R182" s="34"/>
      <c r="S182" s="34"/>
      <c r="W182" s="34"/>
      <c r="Y182" s="34"/>
      <c r="Z182" s="34"/>
      <c r="AA182" s="34"/>
      <c r="AC182" s="33"/>
      <c r="AF182" s="33"/>
      <c r="AH182" s="33"/>
      <c r="AK182" s="33"/>
      <c r="AM182" s="33"/>
      <c r="AP182" s="34"/>
      <c r="AS182" s="34"/>
      <c r="AV182" s="33"/>
      <c r="AY182" s="33"/>
      <c r="AZ182" s="33"/>
      <c r="BC182" s="33"/>
      <c r="BD182" s="33"/>
      <c r="BE182" s="33"/>
      <c r="BG182" s="33"/>
      <c r="BI182" s="33"/>
      <c r="BJ182" s="33"/>
      <c r="BR182" s="33"/>
      <c r="BS182" s="33"/>
    </row>
    <row r="183" spans="2:71" ht="15" customHeight="1">
      <c r="B183" s="35"/>
      <c r="E183" s="34"/>
      <c r="F183" s="34"/>
      <c r="H183" s="33"/>
      <c r="J183" s="33"/>
      <c r="K183" s="33"/>
      <c r="M183" s="33"/>
      <c r="O183" s="34"/>
      <c r="P183" s="34"/>
      <c r="R183" s="34"/>
      <c r="S183" s="34"/>
      <c r="W183" s="34"/>
      <c r="Y183" s="34"/>
      <c r="Z183" s="34"/>
      <c r="AA183" s="34"/>
      <c r="AC183" s="33"/>
      <c r="AF183" s="33"/>
      <c r="AH183" s="33"/>
      <c r="AK183" s="33"/>
      <c r="AM183" s="33"/>
      <c r="AP183" s="34"/>
      <c r="AS183" s="34"/>
      <c r="AV183" s="33"/>
      <c r="AY183" s="33"/>
      <c r="AZ183" s="33"/>
      <c r="BC183" s="33"/>
      <c r="BD183" s="33"/>
      <c r="BE183" s="33"/>
      <c r="BG183" s="33"/>
      <c r="BI183" s="33"/>
      <c r="BJ183" s="33"/>
      <c r="BR183" s="33"/>
      <c r="BS183" s="33"/>
    </row>
    <row r="184" spans="2:71" ht="8.25" customHeight="1">
      <c r="B184" s="35"/>
      <c r="E184" s="34"/>
      <c r="F184" s="34"/>
      <c r="H184" s="33"/>
      <c r="J184" s="33"/>
      <c r="K184" s="33"/>
      <c r="M184" s="33"/>
      <c r="O184" s="34"/>
      <c r="P184" s="34"/>
      <c r="R184" s="34"/>
      <c r="S184" s="34"/>
      <c r="W184" s="34"/>
      <c r="Y184" s="34"/>
      <c r="Z184" s="34"/>
      <c r="AA184" s="34"/>
      <c r="AC184" s="33"/>
      <c r="AF184" s="33"/>
      <c r="AH184" s="33"/>
      <c r="AK184" s="33"/>
      <c r="AM184" s="33"/>
      <c r="AP184" s="34"/>
      <c r="AS184" s="34"/>
      <c r="AV184" s="33"/>
      <c r="AY184" s="33"/>
      <c r="AZ184" s="33"/>
      <c r="BC184" s="33"/>
      <c r="BD184" s="33"/>
      <c r="BE184" s="33"/>
      <c r="BG184" s="33"/>
      <c r="BI184" s="33"/>
      <c r="BJ184" s="33"/>
      <c r="BR184" s="33"/>
      <c r="BS184" s="33"/>
    </row>
    <row r="185" spans="2:71" ht="6.75" customHeight="1">
      <c r="AK185" s="33"/>
    </row>
    <row r="186" spans="2:71" ht="6" customHeight="1"/>
    <row r="187" spans="2:71" ht="15" customHeight="1">
      <c r="B187" s="35">
        <v>39</v>
      </c>
      <c r="E187" s="34" t="s">
        <v>252</v>
      </c>
      <c r="F187" s="34"/>
      <c r="H187" s="33" t="s">
        <v>198</v>
      </c>
      <c r="J187" s="33" t="s">
        <v>233</v>
      </c>
      <c r="K187" s="33"/>
      <c r="M187" s="33" t="s">
        <v>140</v>
      </c>
      <c r="O187" s="34" t="s">
        <v>55</v>
      </c>
      <c r="P187" s="34"/>
      <c r="R187" s="34" t="s">
        <v>55</v>
      </c>
      <c r="S187" s="34"/>
      <c r="W187" s="34" t="s">
        <v>234</v>
      </c>
      <c r="Y187" s="34" t="s">
        <v>235</v>
      </c>
      <c r="Z187" s="34"/>
      <c r="AA187" s="34"/>
      <c r="AC187" s="33" t="s">
        <v>202</v>
      </c>
      <c r="AF187" s="33" t="s">
        <v>59</v>
      </c>
      <c r="AH187" s="33" t="s">
        <v>236</v>
      </c>
      <c r="AK187" s="33" t="s">
        <v>237</v>
      </c>
      <c r="AM187" s="33" t="s">
        <v>150</v>
      </c>
      <c r="AP187" s="34" t="s">
        <v>151</v>
      </c>
      <c r="AS187" s="33" t="s">
        <v>238</v>
      </c>
      <c r="AV187" s="33" t="s">
        <v>239</v>
      </c>
      <c r="AY187" s="33" t="s">
        <v>240</v>
      </c>
      <c r="AZ187" s="33"/>
      <c r="BC187" s="33" t="s">
        <v>241</v>
      </c>
      <c r="BD187" s="33"/>
      <c r="BE187" s="33"/>
      <c r="BG187" s="33" t="s">
        <v>174</v>
      </c>
      <c r="BI187" s="33" t="s">
        <v>135</v>
      </c>
      <c r="BJ187" s="33"/>
      <c r="BR187" s="33" t="s">
        <v>242</v>
      </c>
      <c r="BS187" s="33"/>
    </row>
    <row r="188" spans="2:71" ht="15" customHeight="1">
      <c r="B188" s="35"/>
      <c r="E188" s="34"/>
      <c r="F188" s="34"/>
      <c r="H188" s="33"/>
      <c r="J188" s="33"/>
      <c r="K188" s="33"/>
      <c r="M188" s="33"/>
      <c r="O188" s="34"/>
      <c r="P188" s="34"/>
      <c r="R188" s="34"/>
      <c r="S188" s="34"/>
      <c r="W188" s="34"/>
      <c r="Y188" s="34"/>
      <c r="Z188" s="34"/>
      <c r="AA188" s="34"/>
      <c r="AC188" s="33"/>
      <c r="AF188" s="33"/>
      <c r="AH188" s="33"/>
      <c r="AK188" s="33"/>
      <c r="AM188" s="33"/>
      <c r="AP188" s="34"/>
      <c r="AS188" s="33"/>
      <c r="AV188" s="33"/>
      <c r="AY188" s="33"/>
      <c r="AZ188" s="33"/>
      <c r="BC188" s="33"/>
      <c r="BD188" s="33"/>
      <c r="BE188" s="33"/>
      <c r="BG188" s="33"/>
      <c r="BI188" s="33"/>
      <c r="BJ188" s="33"/>
      <c r="BR188" s="33"/>
      <c r="BS188" s="33"/>
    </row>
    <row r="189" spans="2:71" ht="23.25" customHeight="1">
      <c r="B189" s="35"/>
      <c r="E189" s="34"/>
      <c r="F189" s="34"/>
      <c r="H189" s="33"/>
      <c r="J189" s="33"/>
      <c r="K189" s="33"/>
      <c r="M189" s="33"/>
      <c r="O189" s="34"/>
      <c r="P189" s="34"/>
      <c r="R189" s="34"/>
      <c r="S189" s="34"/>
      <c r="W189" s="34"/>
      <c r="Y189" s="34"/>
      <c r="Z189" s="34"/>
      <c r="AA189" s="34"/>
      <c r="AC189" s="33"/>
      <c r="AF189" s="33"/>
      <c r="AH189" s="33"/>
      <c r="AK189" s="33"/>
      <c r="AM189" s="33"/>
      <c r="AP189" s="34"/>
      <c r="AS189" s="33"/>
      <c r="AV189" s="33"/>
      <c r="AY189" s="33"/>
      <c r="AZ189" s="33"/>
      <c r="BC189" s="33"/>
      <c r="BD189" s="33"/>
      <c r="BE189" s="33"/>
      <c r="BG189" s="33"/>
      <c r="BI189" s="33"/>
      <c r="BJ189" s="33"/>
      <c r="BR189" s="33"/>
      <c r="BS189" s="33"/>
    </row>
    <row r="190" spans="2:71" ht="6" customHeight="1"/>
    <row r="191" spans="2:71" ht="15" customHeight="1">
      <c r="B191" s="35">
        <v>40</v>
      </c>
      <c r="E191" s="34" t="s">
        <v>253</v>
      </c>
      <c r="F191" s="34"/>
      <c r="H191" s="33" t="s">
        <v>198</v>
      </c>
      <c r="J191" s="33" t="s">
        <v>233</v>
      </c>
      <c r="K191" s="33"/>
      <c r="M191" s="33" t="s">
        <v>140</v>
      </c>
      <c r="O191" s="34" t="s">
        <v>55</v>
      </c>
      <c r="P191" s="34"/>
      <c r="R191" s="34" t="s">
        <v>55</v>
      </c>
      <c r="S191" s="34"/>
      <c r="W191" s="34" t="s">
        <v>234</v>
      </c>
      <c r="Y191" s="34" t="s">
        <v>235</v>
      </c>
      <c r="Z191" s="34"/>
      <c r="AA191" s="34"/>
      <c r="AC191" s="33" t="s">
        <v>202</v>
      </c>
      <c r="AF191" s="33" t="s">
        <v>59</v>
      </c>
      <c r="AH191" s="33" t="s">
        <v>236</v>
      </c>
      <c r="AK191" s="33" t="s">
        <v>237</v>
      </c>
      <c r="AM191" s="33" t="s">
        <v>150</v>
      </c>
      <c r="AP191" s="34" t="s">
        <v>151</v>
      </c>
      <c r="AS191" s="33" t="s">
        <v>254</v>
      </c>
      <c r="AV191" s="33" t="s">
        <v>255</v>
      </c>
      <c r="AY191" s="33" t="s">
        <v>240</v>
      </c>
      <c r="AZ191" s="33"/>
      <c r="BC191" s="33" t="s">
        <v>241</v>
      </c>
      <c r="BD191" s="33"/>
      <c r="BE191" s="33"/>
      <c r="BG191" s="33" t="s">
        <v>174</v>
      </c>
      <c r="BI191" s="33" t="s">
        <v>135</v>
      </c>
      <c r="BJ191" s="33"/>
      <c r="BR191" s="33" t="s">
        <v>242</v>
      </c>
      <c r="BS191" s="33"/>
    </row>
    <row r="192" spans="2:71" ht="15" customHeight="1">
      <c r="B192" s="35"/>
      <c r="E192" s="34"/>
      <c r="F192" s="34"/>
      <c r="H192" s="33"/>
      <c r="J192" s="33"/>
      <c r="K192" s="33"/>
      <c r="M192" s="33"/>
      <c r="O192" s="34"/>
      <c r="P192" s="34"/>
      <c r="R192" s="34"/>
      <c r="S192" s="34"/>
      <c r="W192" s="34"/>
      <c r="Y192" s="34"/>
      <c r="Z192" s="34"/>
      <c r="AA192" s="34"/>
      <c r="AC192" s="33"/>
      <c r="AF192" s="33"/>
      <c r="AH192" s="33"/>
      <c r="AK192" s="33"/>
      <c r="AM192" s="33"/>
      <c r="AP192" s="34"/>
      <c r="AS192" s="33"/>
      <c r="AV192" s="33"/>
      <c r="AY192" s="33"/>
      <c r="AZ192" s="33"/>
      <c r="BC192" s="33"/>
      <c r="BD192" s="33"/>
      <c r="BE192" s="33"/>
      <c r="BG192" s="33"/>
      <c r="BI192" s="33"/>
      <c r="BJ192" s="33"/>
      <c r="BR192" s="33"/>
      <c r="BS192" s="33"/>
    </row>
    <row r="193" spans="2:71" ht="23.25" customHeight="1">
      <c r="B193" s="35"/>
      <c r="E193" s="34"/>
      <c r="F193" s="34"/>
      <c r="H193" s="33"/>
      <c r="J193" s="33"/>
      <c r="K193" s="33"/>
      <c r="M193" s="33"/>
      <c r="O193" s="34"/>
      <c r="P193" s="34"/>
      <c r="R193" s="34"/>
      <c r="S193" s="34"/>
      <c r="W193" s="34"/>
      <c r="Y193" s="34"/>
      <c r="Z193" s="34"/>
      <c r="AA193" s="34"/>
      <c r="AC193" s="33"/>
      <c r="AF193" s="33"/>
      <c r="AH193" s="33"/>
      <c r="AK193" s="33"/>
      <c r="AM193" s="33"/>
      <c r="AP193" s="34"/>
      <c r="AS193" s="33"/>
      <c r="AV193" s="33"/>
      <c r="AY193" s="33"/>
      <c r="AZ193" s="33"/>
      <c r="BC193" s="33"/>
      <c r="BD193" s="33"/>
      <c r="BE193" s="33"/>
      <c r="BG193" s="33"/>
      <c r="BI193" s="33"/>
      <c r="BJ193" s="33"/>
      <c r="BR193" s="33"/>
      <c r="BS193" s="33"/>
    </row>
    <row r="194" spans="2:71" ht="6" customHeight="1"/>
    <row r="195" spans="2:71" ht="15" customHeight="1">
      <c r="B195" s="35">
        <v>41</v>
      </c>
      <c r="E195" s="34" t="s">
        <v>256</v>
      </c>
      <c r="F195" s="34"/>
      <c r="H195" s="33" t="s">
        <v>198</v>
      </c>
      <c r="J195" s="33" t="s">
        <v>233</v>
      </c>
      <c r="K195" s="33"/>
      <c r="M195" s="33" t="s">
        <v>140</v>
      </c>
      <c r="O195" s="34" t="s">
        <v>55</v>
      </c>
      <c r="P195" s="34"/>
      <c r="R195" s="34" t="s">
        <v>55</v>
      </c>
      <c r="S195" s="34"/>
      <c r="W195" s="34" t="s">
        <v>234</v>
      </c>
      <c r="Y195" s="34" t="s">
        <v>235</v>
      </c>
      <c r="Z195" s="34"/>
      <c r="AA195" s="34"/>
      <c r="AC195" s="33" t="s">
        <v>202</v>
      </c>
      <c r="AF195" s="33" t="s">
        <v>59</v>
      </c>
      <c r="AH195" s="33" t="s">
        <v>236</v>
      </c>
      <c r="AK195" s="33" t="s">
        <v>237</v>
      </c>
      <c r="AM195" s="33" t="s">
        <v>150</v>
      </c>
      <c r="AP195" s="34" t="s">
        <v>151</v>
      </c>
      <c r="AS195" s="33" t="s">
        <v>254</v>
      </c>
      <c r="AV195" s="33" t="s">
        <v>255</v>
      </c>
      <c r="AY195" s="33" t="s">
        <v>240</v>
      </c>
      <c r="AZ195" s="33"/>
      <c r="BC195" s="33" t="s">
        <v>241</v>
      </c>
      <c r="BD195" s="33"/>
      <c r="BE195" s="33"/>
      <c r="BG195" s="33" t="s">
        <v>174</v>
      </c>
      <c r="BI195" s="33" t="s">
        <v>135</v>
      </c>
      <c r="BJ195" s="33"/>
      <c r="BR195" s="33" t="s">
        <v>242</v>
      </c>
      <c r="BS195" s="33"/>
    </row>
    <row r="196" spans="2:71" ht="15" customHeight="1">
      <c r="B196" s="35"/>
      <c r="E196" s="34"/>
      <c r="F196" s="34"/>
      <c r="H196" s="33"/>
      <c r="J196" s="33"/>
      <c r="K196" s="33"/>
      <c r="M196" s="33"/>
      <c r="O196" s="34"/>
      <c r="P196" s="34"/>
      <c r="R196" s="34"/>
      <c r="S196" s="34"/>
      <c r="W196" s="34"/>
      <c r="Y196" s="34"/>
      <c r="Z196" s="34"/>
      <c r="AA196" s="34"/>
      <c r="AC196" s="33"/>
      <c r="AF196" s="33"/>
      <c r="AH196" s="33"/>
      <c r="AK196" s="33"/>
      <c r="AM196" s="33"/>
      <c r="AP196" s="34"/>
      <c r="AS196" s="33"/>
      <c r="AV196" s="33"/>
      <c r="AY196" s="33"/>
      <c r="AZ196" s="33"/>
      <c r="BC196" s="33"/>
      <c r="BD196" s="33"/>
      <c r="BE196" s="33"/>
      <c r="BG196" s="33"/>
      <c r="BI196" s="33"/>
      <c r="BJ196" s="33"/>
      <c r="BR196" s="33"/>
      <c r="BS196" s="33"/>
    </row>
    <row r="197" spans="2:71" ht="23.25" customHeight="1">
      <c r="B197" s="35"/>
      <c r="E197" s="34"/>
      <c r="F197" s="34"/>
      <c r="H197" s="33"/>
      <c r="J197" s="33"/>
      <c r="K197" s="33"/>
      <c r="M197" s="33"/>
      <c r="O197" s="34"/>
      <c r="P197" s="34"/>
      <c r="R197" s="34"/>
      <c r="S197" s="34"/>
      <c r="W197" s="34"/>
      <c r="Y197" s="34"/>
      <c r="Z197" s="34"/>
      <c r="AA197" s="34"/>
      <c r="AC197" s="33"/>
      <c r="AF197" s="33"/>
      <c r="AH197" s="33"/>
      <c r="AK197" s="33"/>
      <c r="AM197" s="33"/>
      <c r="AP197" s="34"/>
      <c r="AS197" s="33"/>
      <c r="AV197" s="33"/>
      <c r="AY197" s="33"/>
      <c r="AZ197" s="33"/>
      <c r="BC197" s="33"/>
      <c r="BD197" s="33"/>
      <c r="BE197" s="33"/>
      <c r="BG197" s="33"/>
      <c r="BI197" s="33"/>
      <c r="BJ197" s="33"/>
      <c r="BR197" s="33"/>
      <c r="BS197" s="33"/>
    </row>
    <row r="198" spans="2:71" ht="6" customHeight="1"/>
    <row r="199" spans="2:71" ht="15" customHeight="1">
      <c r="B199" s="35">
        <v>42</v>
      </c>
      <c r="E199" s="34" t="s">
        <v>257</v>
      </c>
      <c r="F199" s="34"/>
      <c r="H199" s="33" t="s">
        <v>198</v>
      </c>
      <c r="J199" s="33" t="s">
        <v>233</v>
      </c>
      <c r="K199" s="33"/>
      <c r="M199" s="33" t="s">
        <v>140</v>
      </c>
      <c r="O199" s="34" t="s">
        <v>55</v>
      </c>
      <c r="P199" s="34"/>
      <c r="R199" s="34" t="s">
        <v>55</v>
      </c>
      <c r="S199" s="34"/>
      <c r="W199" s="34" t="s">
        <v>234</v>
      </c>
      <c r="Y199" s="34" t="s">
        <v>235</v>
      </c>
      <c r="Z199" s="34"/>
      <c r="AA199" s="34"/>
      <c r="AC199" s="33" t="s">
        <v>202</v>
      </c>
      <c r="AF199" s="33" t="s">
        <v>59</v>
      </c>
      <c r="AH199" s="33" t="s">
        <v>236</v>
      </c>
      <c r="AK199" s="33" t="s">
        <v>237</v>
      </c>
      <c r="AM199" s="33" t="s">
        <v>150</v>
      </c>
      <c r="AP199" s="34" t="s">
        <v>151</v>
      </c>
      <c r="AS199" s="33" t="s">
        <v>254</v>
      </c>
      <c r="AV199" s="33" t="s">
        <v>255</v>
      </c>
      <c r="AY199" s="33" t="s">
        <v>240</v>
      </c>
      <c r="AZ199" s="33"/>
      <c r="BC199" s="33" t="s">
        <v>241</v>
      </c>
      <c r="BD199" s="33"/>
      <c r="BE199" s="33"/>
      <c r="BG199" s="33" t="s">
        <v>174</v>
      </c>
      <c r="BI199" s="33" t="s">
        <v>135</v>
      </c>
      <c r="BJ199" s="33"/>
      <c r="BR199" s="33" t="s">
        <v>242</v>
      </c>
      <c r="BS199" s="33"/>
    </row>
    <row r="200" spans="2:71" ht="15" customHeight="1">
      <c r="B200" s="35"/>
      <c r="E200" s="34"/>
      <c r="F200" s="34"/>
      <c r="H200" s="33"/>
      <c r="J200" s="33"/>
      <c r="K200" s="33"/>
      <c r="M200" s="33"/>
      <c r="O200" s="34"/>
      <c r="P200" s="34"/>
      <c r="R200" s="34"/>
      <c r="S200" s="34"/>
      <c r="W200" s="34"/>
      <c r="Y200" s="34"/>
      <c r="Z200" s="34"/>
      <c r="AA200" s="34"/>
      <c r="AC200" s="33"/>
      <c r="AF200" s="33"/>
      <c r="AH200" s="33"/>
      <c r="AK200" s="33"/>
      <c r="AM200" s="33"/>
      <c r="AP200" s="34"/>
      <c r="AS200" s="33"/>
      <c r="AV200" s="33"/>
      <c r="AY200" s="33"/>
      <c r="AZ200" s="33"/>
      <c r="BC200" s="33"/>
      <c r="BD200" s="33"/>
      <c r="BE200" s="33"/>
      <c r="BG200" s="33"/>
      <c r="BI200" s="33"/>
      <c r="BJ200" s="33"/>
      <c r="BR200" s="33"/>
      <c r="BS200" s="33"/>
    </row>
    <row r="201" spans="2:71" ht="23.25" customHeight="1">
      <c r="B201" s="35"/>
      <c r="E201" s="34"/>
      <c r="F201" s="34"/>
      <c r="H201" s="33"/>
      <c r="J201" s="33"/>
      <c r="K201" s="33"/>
      <c r="M201" s="33"/>
      <c r="O201" s="34"/>
      <c r="P201" s="34"/>
      <c r="R201" s="34"/>
      <c r="S201" s="34"/>
      <c r="W201" s="34"/>
      <c r="Y201" s="34"/>
      <c r="Z201" s="34"/>
      <c r="AA201" s="34"/>
      <c r="AC201" s="33"/>
      <c r="AF201" s="33"/>
      <c r="AH201" s="33"/>
      <c r="AK201" s="33"/>
      <c r="AM201" s="33"/>
      <c r="AP201" s="34"/>
      <c r="AS201" s="33"/>
      <c r="AV201" s="33"/>
      <c r="AY201" s="33"/>
      <c r="AZ201" s="33"/>
      <c r="BC201" s="33"/>
      <c r="BD201" s="33"/>
      <c r="BE201" s="33"/>
      <c r="BG201" s="33"/>
      <c r="BI201" s="33"/>
      <c r="BJ201" s="33"/>
      <c r="BR201" s="33"/>
      <c r="BS201" s="33"/>
    </row>
    <row r="202" spans="2:71" ht="6" customHeight="1"/>
    <row r="203" spans="2:71" ht="15" customHeight="1">
      <c r="B203" s="35">
        <v>43</v>
      </c>
      <c r="E203" s="34" t="s">
        <v>258</v>
      </c>
      <c r="F203" s="34"/>
      <c r="H203" s="33" t="s">
        <v>198</v>
      </c>
      <c r="J203" s="33" t="s">
        <v>233</v>
      </c>
      <c r="K203" s="33"/>
      <c r="M203" s="33" t="s">
        <v>140</v>
      </c>
      <c r="O203" s="34" t="s">
        <v>55</v>
      </c>
      <c r="P203" s="34"/>
      <c r="R203" s="34" t="s">
        <v>55</v>
      </c>
      <c r="S203" s="34"/>
      <c r="W203" s="34" t="s">
        <v>234</v>
      </c>
      <c r="Y203" s="34" t="s">
        <v>235</v>
      </c>
      <c r="Z203" s="34"/>
      <c r="AA203" s="34"/>
      <c r="AC203" s="33" t="s">
        <v>202</v>
      </c>
      <c r="AF203" s="33" t="s">
        <v>59</v>
      </c>
      <c r="AH203" s="33" t="s">
        <v>236</v>
      </c>
      <c r="AK203" s="33" t="s">
        <v>173</v>
      </c>
      <c r="AM203" s="33" t="s">
        <v>150</v>
      </c>
      <c r="AP203" s="34" t="s">
        <v>151</v>
      </c>
      <c r="AS203" s="33" t="s">
        <v>259</v>
      </c>
      <c r="AV203" s="33" t="s">
        <v>260</v>
      </c>
      <c r="AY203" s="33" t="s">
        <v>240</v>
      </c>
      <c r="AZ203" s="33"/>
      <c r="BC203" s="33" t="s">
        <v>241</v>
      </c>
      <c r="BD203" s="33"/>
      <c r="BE203" s="33"/>
      <c r="BG203" s="33" t="s">
        <v>174</v>
      </c>
      <c r="BI203" s="33" t="s">
        <v>135</v>
      </c>
      <c r="BJ203" s="33"/>
      <c r="BR203" s="33" t="s">
        <v>242</v>
      </c>
      <c r="BS203" s="33"/>
    </row>
    <row r="204" spans="2:71" ht="15" customHeight="1">
      <c r="B204" s="35"/>
      <c r="E204" s="34"/>
      <c r="F204" s="34"/>
      <c r="H204" s="33"/>
      <c r="J204" s="33"/>
      <c r="K204" s="33"/>
      <c r="M204" s="33"/>
      <c r="O204" s="34"/>
      <c r="P204" s="34"/>
      <c r="R204" s="34"/>
      <c r="S204" s="34"/>
      <c r="W204" s="34"/>
      <c r="Y204" s="34"/>
      <c r="Z204" s="34"/>
      <c r="AA204" s="34"/>
      <c r="AC204" s="33"/>
      <c r="AF204" s="33"/>
      <c r="AH204" s="33"/>
      <c r="AK204" s="33"/>
      <c r="AM204" s="33"/>
      <c r="AP204" s="34"/>
      <c r="AS204" s="33"/>
      <c r="AV204" s="33"/>
      <c r="AY204" s="33"/>
      <c r="AZ204" s="33"/>
      <c r="BC204" s="33"/>
      <c r="BD204" s="33"/>
      <c r="BE204" s="33"/>
      <c r="BG204" s="33"/>
      <c r="BI204" s="33"/>
      <c r="BJ204" s="33"/>
      <c r="BR204" s="33"/>
      <c r="BS204" s="33"/>
    </row>
    <row r="205" spans="2:71" ht="23.25" customHeight="1">
      <c r="B205" s="35"/>
      <c r="E205" s="34"/>
      <c r="F205" s="34"/>
      <c r="H205" s="33"/>
      <c r="J205" s="33"/>
      <c r="K205" s="33"/>
      <c r="M205" s="33"/>
      <c r="O205" s="34"/>
      <c r="P205" s="34"/>
      <c r="R205" s="34"/>
      <c r="S205" s="34"/>
      <c r="W205" s="34"/>
      <c r="Y205" s="34"/>
      <c r="Z205" s="34"/>
      <c r="AA205" s="34"/>
      <c r="AC205" s="33"/>
      <c r="AF205" s="33"/>
      <c r="AH205" s="33"/>
      <c r="AK205" s="33"/>
      <c r="AM205" s="33"/>
      <c r="AP205" s="34"/>
      <c r="AS205" s="33"/>
      <c r="AV205" s="33"/>
      <c r="AY205" s="33"/>
      <c r="AZ205" s="33"/>
      <c r="BC205" s="33"/>
      <c r="BD205" s="33"/>
      <c r="BE205" s="33"/>
      <c r="BG205" s="33"/>
      <c r="BI205" s="33"/>
      <c r="BJ205" s="33"/>
      <c r="BR205" s="33"/>
      <c r="BS205" s="33"/>
    </row>
    <row r="206" spans="2:71" ht="6" customHeight="1"/>
    <row r="207" spans="2:71" ht="15" customHeight="1">
      <c r="B207" s="35">
        <v>44</v>
      </c>
      <c r="E207" s="34" t="s">
        <v>261</v>
      </c>
      <c r="F207" s="34"/>
      <c r="H207" s="33" t="s">
        <v>198</v>
      </c>
      <c r="J207" s="33" t="s">
        <v>233</v>
      </c>
      <c r="K207" s="33"/>
      <c r="M207" s="33" t="s">
        <v>140</v>
      </c>
      <c r="O207" s="34" t="s">
        <v>55</v>
      </c>
      <c r="P207" s="34"/>
      <c r="R207" s="34" t="s">
        <v>55</v>
      </c>
      <c r="S207" s="34"/>
      <c r="W207" s="34" t="s">
        <v>234</v>
      </c>
      <c r="Y207" s="34" t="s">
        <v>235</v>
      </c>
      <c r="Z207" s="34"/>
      <c r="AA207" s="34"/>
      <c r="AC207" s="33" t="s">
        <v>202</v>
      </c>
      <c r="AF207" s="33" t="s">
        <v>59</v>
      </c>
      <c r="AH207" s="33" t="s">
        <v>236</v>
      </c>
      <c r="AK207" s="33" t="s">
        <v>173</v>
      </c>
      <c r="AM207" s="33" t="s">
        <v>150</v>
      </c>
      <c r="AP207" s="34" t="s">
        <v>151</v>
      </c>
      <c r="AS207" s="33" t="s">
        <v>259</v>
      </c>
      <c r="AV207" s="33" t="s">
        <v>260</v>
      </c>
      <c r="AY207" s="33" t="s">
        <v>240</v>
      </c>
      <c r="AZ207" s="33"/>
      <c r="BC207" s="33" t="s">
        <v>241</v>
      </c>
      <c r="BD207" s="33"/>
      <c r="BE207" s="33"/>
      <c r="BG207" s="33" t="s">
        <v>174</v>
      </c>
      <c r="BI207" s="33" t="s">
        <v>135</v>
      </c>
      <c r="BJ207" s="33"/>
      <c r="BR207" s="33" t="s">
        <v>242</v>
      </c>
      <c r="BS207" s="33"/>
    </row>
    <row r="208" spans="2:71" ht="15" customHeight="1">
      <c r="B208" s="35"/>
      <c r="E208" s="34"/>
      <c r="F208" s="34"/>
      <c r="H208" s="33"/>
      <c r="J208" s="33"/>
      <c r="K208" s="33"/>
      <c r="M208" s="33"/>
      <c r="O208" s="34"/>
      <c r="P208" s="34"/>
      <c r="R208" s="34"/>
      <c r="S208" s="34"/>
      <c r="W208" s="34"/>
      <c r="Y208" s="34"/>
      <c r="Z208" s="34"/>
      <c r="AA208" s="34"/>
      <c r="AC208" s="33"/>
      <c r="AF208" s="33"/>
      <c r="AH208" s="33"/>
      <c r="AK208" s="33"/>
      <c r="AM208" s="33"/>
      <c r="AP208" s="34"/>
      <c r="AS208" s="33"/>
      <c r="AV208" s="33"/>
      <c r="AY208" s="33"/>
      <c r="AZ208" s="33"/>
      <c r="BC208" s="33"/>
      <c r="BD208" s="33"/>
      <c r="BE208" s="33"/>
      <c r="BG208" s="33"/>
      <c r="BI208" s="33"/>
      <c r="BJ208" s="33"/>
      <c r="BR208" s="33"/>
      <c r="BS208" s="33"/>
    </row>
    <row r="209" spans="2:71" ht="23.25" customHeight="1">
      <c r="B209" s="35"/>
      <c r="E209" s="34"/>
      <c r="F209" s="34"/>
      <c r="H209" s="33"/>
      <c r="J209" s="33"/>
      <c r="K209" s="33"/>
      <c r="M209" s="33"/>
      <c r="O209" s="34"/>
      <c r="P209" s="34"/>
      <c r="R209" s="34"/>
      <c r="S209" s="34"/>
      <c r="W209" s="34"/>
      <c r="Y209" s="34"/>
      <c r="Z209" s="34"/>
      <c r="AA209" s="34"/>
      <c r="AC209" s="33"/>
      <c r="AF209" s="33"/>
      <c r="AH209" s="33"/>
      <c r="AK209" s="33"/>
      <c r="AM209" s="33"/>
      <c r="AP209" s="34"/>
      <c r="AS209" s="33"/>
      <c r="AV209" s="33"/>
      <c r="AY209" s="33"/>
      <c r="AZ209" s="33"/>
      <c r="BC209" s="33"/>
      <c r="BD209" s="33"/>
      <c r="BE209" s="33"/>
      <c r="BG209" s="33"/>
      <c r="BI209" s="33"/>
      <c r="BJ209" s="33"/>
      <c r="BR209" s="33"/>
      <c r="BS209" s="33"/>
    </row>
    <row r="210" spans="2:71" ht="6" customHeight="1"/>
    <row r="211" spans="2:71" ht="15" customHeight="1">
      <c r="B211" s="35">
        <v>45</v>
      </c>
      <c r="E211" s="34" t="s">
        <v>262</v>
      </c>
      <c r="F211" s="34"/>
      <c r="H211" s="33" t="s">
        <v>198</v>
      </c>
      <c r="J211" s="33" t="s">
        <v>263</v>
      </c>
      <c r="K211" s="33"/>
      <c r="M211" s="33" t="s">
        <v>54</v>
      </c>
      <c r="O211" s="34" t="s">
        <v>55</v>
      </c>
      <c r="P211" s="34"/>
      <c r="R211" s="34" t="s">
        <v>55</v>
      </c>
      <c r="S211" s="34"/>
      <c r="W211" s="34" t="s">
        <v>245</v>
      </c>
      <c r="Y211" s="34" t="s">
        <v>246</v>
      </c>
      <c r="Z211" s="34"/>
      <c r="AA211" s="34"/>
      <c r="AC211" s="33" t="s">
        <v>147</v>
      </c>
      <c r="AF211" s="33" t="s">
        <v>59</v>
      </c>
      <c r="AH211" s="33" t="s">
        <v>60</v>
      </c>
      <c r="AK211" s="33" t="s">
        <v>81</v>
      </c>
      <c r="AM211" s="33" t="s">
        <v>62</v>
      </c>
      <c r="AY211" s="33" t="s">
        <v>249</v>
      </c>
      <c r="AZ211" s="33"/>
      <c r="BC211" s="33" t="s">
        <v>250</v>
      </c>
      <c r="BD211" s="33"/>
      <c r="BE211" s="33"/>
      <c r="BG211" s="33" t="s">
        <v>174</v>
      </c>
      <c r="BI211" s="33" t="s">
        <v>135</v>
      </c>
      <c r="BJ211" s="33"/>
      <c r="BR211" s="33" t="s">
        <v>251</v>
      </c>
      <c r="BS211" s="33"/>
    </row>
    <row r="212" spans="2:71" ht="15" customHeight="1">
      <c r="B212" s="35"/>
      <c r="E212" s="34"/>
      <c r="F212" s="34"/>
      <c r="H212" s="33"/>
      <c r="J212" s="33"/>
      <c r="K212" s="33"/>
      <c r="M212" s="33"/>
      <c r="O212" s="34"/>
      <c r="P212" s="34"/>
      <c r="R212" s="34"/>
      <c r="S212" s="34"/>
      <c r="W212" s="34"/>
      <c r="Y212" s="34"/>
      <c r="Z212" s="34"/>
      <c r="AA212" s="34"/>
      <c r="AC212" s="33"/>
      <c r="AF212" s="33"/>
      <c r="AH212" s="33"/>
      <c r="AK212" s="33"/>
      <c r="AM212" s="33"/>
      <c r="AY212" s="33"/>
      <c r="AZ212" s="33"/>
      <c r="BC212" s="33"/>
      <c r="BD212" s="33"/>
      <c r="BE212" s="33"/>
      <c r="BG212" s="33"/>
      <c r="BI212" s="33"/>
      <c r="BJ212" s="33"/>
      <c r="BR212" s="33"/>
      <c r="BS212" s="33"/>
    </row>
    <row r="213" spans="2:71" ht="15" customHeight="1">
      <c r="B213" s="35"/>
      <c r="E213" s="34"/>
      <c r="F213" s="34"/>
      <c r="H213" s="33"/>
      <c r="J213" s="33"/>
      <c r="K213" s="33"/>
      <c r="M213" s="33"/>
      <c r="O213" s="34"/>
      <c r="P213" s="34"/>
      <c r="R213" s="34"/>
      <c r="S213" s="34"/>
      <c r="W213" s="34"/>
      <c r="Y213" s="34"/>
      <c r="Z213" s="34"/>
      <c r="AA213" s="34"/>
      <c r="AC213" s="33"/>
      <c r="AF213" s="33"/>
      <c r="AH213" s="33"/>
      <c r="AK213" s="33"/>
      <c r="AM213" s="33"/>
      <c r="AY213" s="33"/>
      <c r="AZ213" s="33"/>
      <c r="BC213" s="33"/>
      <c r="BD213" s="33"/>
      <c r="BE213" s="33"/>
      <c r="BG213" s="33"/>
      <c r="BI213" s="33"/>
      <c r="BJ213" s="33"/>
      <c r="BR213" s="33"/>
      <c r="BS213" s="33"/>
    </row>
    <row r="214" spans="2:71" ht="8.25" customHeight="1">
      <c r="B214" s="35"/>
      <c r="E214" s="34"/>
      <c r="F214" s="34"/>
      <c r="H214" s="33"/>
      <c r="J214" s="33"/>
      <c r="K214" s="33"/>
      <c r="M214" s="33"/>
      <c r="O214" s="34"/>
      <c r="P214" s="34"/>
      <c r="R214" s="34"/>
      <c r="S214" s="34"/>
      <c r="W214" s="34"/>
      <c r="Y214" s="34"/>
      <c r="Z214" s="34"/>
      <c r="AA214" s="34"/>
      <c r="AC214" s="33"/>
      <c r="AF214" s="33"/>
      <c r="AH214" s="33"/>
      <c r="AK214" s="33"/>
      <c r="AM214" s="33"/>
      <c r="AY214" s="33"/>
      <c r="AZ214" s="33"/>
      <c r="BC214" s="33"/>
      <c r="BD214" s="33"/>
      <c r="BE214" s="33"/>
      <c r="BG214" s="33"/>
      <c r="BI214" s="33"/>
      <c r="BJ214" s="33"/>
      <c r="BR214" s="33"/>
      <c r="BS214" s="33"/>
    </row>
    <row r="215" spans="2:71" ht="6.75" customHeight="1">
      <c r="AK215" s="33"/>
    </row>
    <row r="216" spans="2:71" ht="6" customHeight="1"/>
    <row r="217" spans="2:71" ht="15" customHeight="1">
      <c r="B217" s="35">
        <v>46</v>
      </c>
      <c r="E217" s="34" t="s">
        <v>264</v>
      </c>
      <c r="F217" s="34"/>
      <c r="H217" s="33" t="s">
        <v>198</v>
      </c>
      <c r="J217" s="33" t="s">
        <v>227</v>
      </c>
      <c r="K217" s="33"/>
      <c r="M217" s="33" t="s">
        <v>140</v>
      </c>
      <c r="O217" s="34" t="s">
        <v>55</v>
      </c>
      <c r="P217" s="34"/>
      <c r="R217" s="34" t="s">
        <v>55</v>
      </c>
      <c r="S217" s="34"/>
      <c r="W217" s="34" t="s">
        <v>228</v>
      </c>
      <c r="Y217" s="34" t="s">
        <v>229</v>
      </c>
      <c r="Z217" s="34"/>
      <c r="AA217" s="34"/>
      <c r="AC217" s="33" t="s">
        <v>202</v>
      </c>
      <c r="AF217" s="33" t="s">
        <v>59</v>
      </c>
      <c r="AH217" s="33" t="s">
        <v>230</v>
      </c>
      <c r="AK217" s="33" t="s">
        <v>203</v>
      </c>
      <c r="AM217" s="33" t="s">
        <v>62</v>
      </c>
      <c r="BG217" s="33" t="s">
        <v>222</v>
      </c>
      <c r="BI217" s="33" t="s">
        <v>135</v>
      </c>
      <c r="BJ217" s="33"/>
      <c r="BR217" s="33" t="s">
        <v>231</v>
      </c>
      <c r="BS217" s="33"/>
    </row>
    <row r="218" spans="2:71" ht="15" customHeight="1">
      <c r="B218" s="35"/>
      <c r="E218" s="34"/>
      <c r="F218" s="34"/>
      <c r="H218" s="33"/>
      <c r="J218" s="33"/>
      <c r="K218" s="33"/>
      <c r="M218" s="33"/>
      <c r="O218" s="34"/>
      <c r="P218" s="34"/>
      <c r="R218" s="34"/>
      <c r="S218" s="34"/>
      <c r="W218" s="34"/>
      <c r="Y218" s="34"/>
      <c r="Z218" s="34"/>
      <c r="AA218" s="34"/>
      <c r="AC218" s="33"/>
      <c r="AF218" s="33"/>
      <c r="AH218" s="33"/>
      <c r="AK218" s="33"/>
      <c r="AM218" s="33"/>
      <c r="BG218" s="33"/>
      <c r="BI218" s="33"/>
      <c r="BJ218" s="33"/>
      <c r="BR218" s="33"/>
      <c r="BS218" s="33"/>
    </row>
    <row r="219" spans="2:71" ht="15" customHeight="1">
      <c r="B219" s="35"/>
      <c r="E219" s="34"/>
      <c r="F219" s="34"/>
      <c r="H219" s="33"/>
      <c r="J219" s="33"/>
      <c r="K219" s="33"/>
      <c r="M219" s="33"/>
      <c r="O219" s="34"/>
      <c r="P219" s="34"/>
      <c r="R219" s="34"/>
      <c r="S219" s="34"/>
      <c r="W219" s="34"/>
      <c r="Y219" s="34"/>
      <c r="Z219" s="34"/>
      <c r="AA219" s="34"/>
      <c r="AC219" s="33"/>
      <c r="AF219" s="33"/>
      <c r="AH219" s="33"/>
      <c r="AK219" s="33"/>
      <c r="AM219" s="33"/>
      <c r="BG219" s="33"/>
      <c r="BI219" s="33"/>
      <c r="BJ219" s="33"/>
      <c r="BR219" s="33"/>
      <c r="BS219" s="33"/>
    </row>
    <row r="220" spans="2:71" ht="8.25" customHeight="1">
      <c r="B220" s="35"/>
      <c r="E220" s="34"/>
      <c r="F220" s="34"/>
      <c r="H220" s="33"/>
      <c r="J220" s="33"/>
      <c r="K220" s="33"/>
      <c r="M220" s="33"/>
      <c r="O220" s="34"/>
      <c r="P220" s="34"/>
      <c r="R220" s="34"/>
      <c r="S220" s="34"/>
      <c r="W220" s="34"/>
      <c r="Y220" s="34"/>
      <c r="Z220" s="34"/>
      <c r="AA220" s="34"/>
      <c r="AC220" s="33"/>
      <c r="AF220" s="33"/>
      <c r="AH220" s="33"/>
      <c r="AK220" s="33"/>
      <c r="AM220" s="33"/>
      <c r="BG220" s="33"/>
      <c r="BI220" s="33"/>
      <c r="BJ220" s="33"/>
      <c r="BR220" s="33"/>
      <c r="BS220" s="33"/>
    </row>
    <row r="221" spans="2:71" ht="6.75" customHeight="1">
      <c r="AK221" s="33"/>
    </row>
    <row r="222" spans="2:71" ht="6" customHeight="1"/>
    <row r="223" spans="2:71" ht="15" customHeight="1">
      <c r="B223" s="35">
        <v>47</v>
      </c>
      <c r="E223" s="34" t="s">
        <v>265</v>
      </c>
      <c r="F223" s="34"/>
      <c r="H223" s="33" t="s">
        <v>198</v>
      </c>
      <c r="J223" s="33" t="s">
        <v>227</v>
      </c>
      <c r="K223" s="33"/>
      <c r="M223" s="33" t="s">
        <v>140</v>
      </c>
      <c r="O223" s="34" t="s">
        <v>55</v>
      </c>
      <c r="P223" s="34"/>
      <c r="R223" s="34" t="s">
        <v>55</v>
      </c>
      <c r="S223" s="34"/>
      <c r="W223" s="34" t="s">
        <v>228</v>
      </c>
      <c r="Y223" s="34" t="s">
        <v>229</v>
      </c>
      <c r="Z223" s="34"/>
      <c r="AA223" s="34"/>
      <c r="AC223" s="33" t="s">
        <v>202</v>
      </c>
      <c r="AF223" s="33" t="s">
        <v>59</v>
      </c>
      <c r="AH223" s="33" t="s">
        <v>230</v>
      </c>
      <c r="AK223" s="33" t="s">
        <v>203</v>
      </c>
      <c r="AM223" s="33" t="s">
        <v>62</v>
      </c>
      <c r="BG223" s="33" t="s">
        <v>222</v>
      </c>
      <c r="BI223" s="33" t="s">
        <v>135</v>
      </c>
      <c r="BJ223" s="33"/>
      <c r="BR223" s="33" t="s">
        <v>231</v>
      </c>
      <c r="BS223" s="33"/>
    </row>
    <row r="224" spans="2:71" ht="15" customHeight="1">
      <c r="B224" s="35"/>
      <c r="E224" s="34"/>
      <c r="F224" s="34"/>
      <c r="H224" s="33"/>
      <c r="J224" s="33"/>
      <c r="K224" s="33"/>
      <c r="M224" s="33"/>
      <c r="O224" s="34"/>
      <c r="P224" s="34"/>
      <c r="R224" s="34"/>
      <c r="S224" s="34"/>
      <c r="W224" s="34"/>
      <c r="Y224" s="34"/>
      <c r="Z224" s="34"/>
      <c r="AA224" s="34"/>
      <c r="AC224" s="33"/>
      <c r="AF224" s="33"/>
      <c r="AH224" s="33"/>
      <c r="AK224" s="33"/>
      <c r="AM224" s="33"/>
      <c r="BG224" s="33"/>
      <c r="BI224" s="33"/>
      <c r="BJ224" s="33"/>
      <c r="BR224" s="33"/>
      <c r="BS224" s="33"/>
    </row>
    <row r="225" spans="2:71" ht="15" customHeight="1">
      <c r="B225" s="35"/>
      <c r="E225" s="34"/>
      <c r="F225" s="34"/>
      <c r="H225" s="33"/>
      <c r="J225" s="33"/>
      <c r="K225" s="33"/>
      <c r="M225" s="33"/>
      <c r="O225" s="34"/>
      <c r="P225" s="34"/>
      <c r="R225" s="34"/>
      <c r="S225" s="34"/>
      <c r="W225" s="34"/>
      <c r="Y225" s="34"/>
      <c r="Z225" s="34"/>
      <c r="AA225" s="34"/>
      <c r="AC225" s="33"/>
      <c r="AF225" s="33"/>
      <c r="AH225" s="33"/>
      <c r="AK225" s="33"/>
      <c r="AM225" s="33"/>
      <c r="BG225" s="33"/>
      <c r="BI225" s="33"/>
      <c r="BJ225" s="33"/>
      <c r="BR225" s="33"/>
      <c r="BS225" s="33"/>
    </row>
    <row r="226" spans="2:71" ht="8.25" customHeight="1">
      <c r="B226" s="35"/>
      <c r="E226" s="34"/>
      <c r="F226" s="34"/>
      <c r="H226" s="33"/>
      <c r="J226" s="33"/>
      <c r="K226" s="33"/>
      <c r="M226" s="33"/>
      <c r="O226" s="34"/>
      <c r="P226" s="34"/>
      <c r="R226" s="34"/>
      <c r="S226" s="34"/>
      <c r="W226" s="34"/>
      <c r="Y226" s="34"/>
      <c r="Z226" s="34"/>
      <c r="AA226" s="34"/>
      <c r="AC226" s="33"/>
      <c r="AF226" s="33"/>
      <c r="AH226" s="33"/>
      <c r="AK226" s="33"/>
      <c r="AM226" s="33"/>
      <c r="BG226" s="33"/>
      <c r="BI226" s="33"/>
      <c r="BJ226" s="33"/>
      <c r="BR226" s="33"/>
      <c r="BS226" s="33"/>
    </row>
    <row r="227" spans="2:71" ht="6.75" customHeight="1">
      <c r="AK227" s="33"/>
    </row>
    <row r="228" spans="2:71" ht="6" customHeight="1"/>
    <row r="229" spans="2:71" ht="15" customHeight="1">
      <c r="B229" s="35">
        <v>48</v>
      </c>
      <c r="E229" s="34" t="s">
        <v>266</v>
      </c>
      <c r="F229" s="34"/>
      <c r="H229" s="33" t="s">
        <v>198</v>
      </c>
      <c r="J229" s="33" t="s">
        <v>263</v>
      </c>
      <c r="K229" s="33"/>
      <c r="M229" s="33" t="s">
        <v>54</v>
      </c>
      <c r="O229" s="34" t="s">
        <v>55</v>
      </c>
      <c r="P229" s="34"/>
      <c r="R229" s="34" t="s">
        <v>55</v>
      </c>
      <c r="S229" s="34"/>
      <c r="W229" s="34" t="s">
        <v>245</v>
      </c>
      <c r="Y229" s="34" t="s">
        <v>246</v>
      </c>
      <c r="Z229" s="34"/>
      <c r="AA229" s="34"/>
      <c r="AC229" s="33" t="s">
        <v>147</v>
      </c>
      <c r="AF229" s="33" t="s">
        <v>59</v>
      </c>
      <c r="AH229" s="33" t="s">
        <v>60</v>
      </c>
      <c r="AK229" s="33" t="s">
        <v>81</v>
      </c>
      <c r="AM229" s="33" t="s">
        <v>62</v>
      </c>
      <c r="AP229" s="34" t="s">
        <v>204</v>
      </c>
      <c r="AS229" s="34" t="s">
        <v>267</v>
      </c>
      <c r="AV229" s="33" t="s">
        <v>268</v>
      </c>
      <c r="AY229" s="33" t="s">
        <v>249</v>
      </c>
      <c r="AZ229" s="33"/>
      <c r="BC229" s="33" t="s">
        <v>250</v>
      </c>
      <c r="BD229" s="33"/>
      <c r="BE229" s="33"/>
      <c r="BG229" s="33" t="s">
        <v>174</v>
      </c>
      <c r="BI229" s="33" t="s">
        <v>135</v>
      </c>
      <c r="BJ229" s="33"/>
      <c r="BR229" s="33" t="s">
        <v>251</v>
      </c>
      <c r="BS229" s="33"/>
    </row>
    <row r="230" spans="2:71" ht="15" customHeight="1">
      <c r="B230" s="35"/>
      <c r="E230" s="34"/>
      <c r="F230" s="34"/>
      <c r="H230" s="33"/>
      <c r="J230" s="33"/>
      <c r="K230" s="33"/>
      <c r="M230" s="33"/>
      <c r="O230" s="34"/>
      <c r="P230" s="34"/>
      <c r="R230" s="34"/>
      <c r="S230" s="34"/>
      <c r="W230" s="34"/>
      <c r="Y230" s="34"/>
      <c r="Z230" s="34"/>
      <c r="AA230" s="34"/>
      <c r="AC230" s="33"/>
      <c r="AF230" s="33"/>
      <c r="AH230" s="33"/>
      <c r="AK230" s="33"/>
      <c r="AM230" s="33"/>
      <c r="AP230" s="34"/>
      <c r="AS230" s="34"/>
      <c r="AV230" s="33"/>
      <c r="AY230" s="33"/>
      <c r="AZ230" s="33"/>
      <c r="BC230" s="33"/>
      <c r="BD230" s="33"/>
      <c r="BE230" s="33"/>
      <c r="BG230" s="33"/>
      <c r="BI230" s="33"/>
      <c r="BJ230" s="33"/>
      <c r="BR230" s="33"/>
      <c r="BS230" s="33"/>
    </row>
    <row r="231" spans="2:71" ht="15" customHeight="1">
      <c r="B231" s="35"/>
      <c r="E231" s="34"/>
      <c r="F231" s="34"/>
      <c r="H231" s="33"/>
      <c r="J231" s="33"/>
      <c r="K231" s="33"/>
      <c r="M231" s="33"/>
      <c r="O231" s="34"/>
      <c r="P231" s="34"/>
      <c r="R231" s="34"/>
      <c r="S231" s="34"/>
      <c r="W231" s="34"/>
      <c r="Y231" s="34"/>
      <c r="Z231" s="34"/>
      <c r="AA231" s="34"/>
      <c r="AC231" s="33"/>
      <c r="AF231" s="33"/>
      <c r="AH231" s="33"/>
      <c r="AK231" s="33"/>
      <c r="AM231" s="33"/>
      <c r="AP231" s="34"/>
      <c r="AS231" s="34"/>
      <c r="AV231" s="33"/>
      <c r="AY231" s="33"/>
      <c r="AZ231" s="33"/>
      <c r="BC231" s="33"/>
      <c r="BD231" s="33"/>
      <c r="BE231" s="33"/>
      <c r="BG231" s="33"/>
      <c r="BI231" s="33"/>
      <c r="BJ231" s="33"/>
      <c r="BR231" s="33"/>
      <c r="BS231" s="33"/>
    </row>
    <row r="232" spans="2:71" ht="8.25" customHeight="1">
      <c r="B232" s="35"/>
      <c r="E232" s="34"/>
      <c r="F232" s="34"/>
      <c r="H232" s="33"/>
      <c r="J232" s="33"/>
      <c r="K232" s="33"/>
      <c r="M232" s="33"/>
      <c r="O232" s="34"/>
      <c r="P232" s="34"/>
      <c r="R232" s="34"/>
      <c r="S232" s="34"/>
      <c r="W232" s="34"/>
      <c r="Y232" s="34"/>
      <c r="Z232" s="34"/>
      <c r="AA232" s="34"/>
      <c r="AC232" s="33"/>
      <c r="AF232" s="33"/>
      <c r="AH232" s="33"/>
      <c r="AK232" s="33"/>
      <c r="AM232" s="33"/>
      <c r="AP232" s="34"/>
      <c r="AS232" s="34"/>
      <c r="AV232" s="33"/>
      <c r="AY232" s="33"/>
      <c r="AZ232" s="33"/>
      <c r="BC232" s="33"/>
      <c r="BD232" s="33"/>
      <c r="BE232" s="33"/>
      <c r="BG232" s="33"/>
      <c r="BI232" s="33"/>
      <c r="BJ232" s="33"/>
      <c r="BR232" s="33"/>
      <c r="BS232" s="33"/>
    </row>
    <row r="233" spans="2:71" ht="6.75" customHeight="1">
      <c r="AK233" s="33"/>
    </row>
    <row r="234" spans="2:71" ht="6" customHeight="1"/>
    <row r="235" spans="2:71" ht="15" customHeight="1">
      <c r="B235" s="35">
        <v>49</v>
      </c>
      <c r="E235" s="34" t="s">
        <v>269</v>
      </c>
      <c r="F235" s="34"/>
      <c r="H235" s="33" t="s">
        <v>198</v>
      </c>
      <c r="J235" s="33" t="s">
        <v>270</v>
      </c>
      <c r="K235" s="33"/>
      <c r="M235" s="33" t="s">
        <v>54</v>
      </c>
      <c r="O235" s="34" t="s">
        <v>271</v>
      </c>
      <c r="P235" s="34"/>
      <c r="R235" s="34" t="s">
        <v>55</v>
      </c>
      <c r="S235" s="34"/>
      <c r="W235" s="34" t="s">
        <v>272</v>
      </c>
      <c r="Y235" s="34" t="s">
        <v>273</v>
      </c>
      <c r="Z235" s="34"/>
      <c r="AA235" s="34"/>
      <c r="AC235" s="33" t="s">
        <v>274</v>
      </c>
      <c r="AF235" s="33" t="s">
        <v>59</v>
      </c>
      <c r="AH235" s="33" t="s">
        <v>275</v>
      </c>
      <c r="AK235" s="33" t="s">
        <v>276</v>
      </c>
      <c r="AM235" s="33" t="s">
        <v>62</v>
      </c>
      <c r="AP235" s="34" t="s">
        <v>129</v>
      </c>
      <c r="AS235" s="34" t="s">
        <v>277</v>
      </c>
      <c r="AV235" s="33" t="s">
        <v>278</v>
      </c>
      <c r="AY235" s="33" t="s">
        <v>279</v>
      </c>
      <c r="AZ235" s="33"/>
      <c r="BC235" s="33" t="s">
        <v>280</v>
      </c>
      <c r="BD235" s="33"/>
      <c r="BE235" s="33"/>
      <c r="BG235" s="33" t="s">
        <v>281</v>
      </c>
      <c r="BI235" s="33" t="s">
        <v>69</v>
      </c>
      <c r="BJ235" s="33"/>
      <c r="BM235" s="33" t="s">
        <v>282</v>
      </c>
      <c r="BP235" s="33" t="s">
        <v>283</v>
      </c>
      <c r="BR235" s="33" t="s">
        <v>284</v>
      </c>
      <c r="BS235" s="33"/>
    </row>
    <row r="236" spans="2:71" ht="15" customHeight="1">
      <c r="B236" s="35"/>
      <c r="E236" s="34"/>
      <c r="F236" s="34"/>
      <c r="H236" s="33"/>
      <c r="J236" s="33"/>
      <c r="K236" s="33"/>
      <c r="M236" s="33"/>
      <c r="O236" s="34"/>
      <c r="P236" s="34"/>
      <c r="R236" s="34"/>
      <c r="S236" s="34"/>
      <c r="W236" s="34"/>
      <c r="Y236" s="34"/>
      <c r="Z236" s="34"/>
      <c r="AA236" s="34"/>
      <c r="AC236" s="33"/>
      <c r="AF236" s="33"/>
      <c r="AH236" s="33"/>
      <c r="AK236" s="33"/>
      <c r="AM236" s="33"/>
      <c r="AP236" s="34"/>
      <c r="AS236" s="34"/>
      <c r="AV236" s="33"/>
      <c r="AY236" s="33"/>
      <c r="AZ236" s="33"/>
      <c r="BC236" s="33"/>
      <c r="BD236" s="33"/>
      <c r="BE236" s="33"/>
      <c r="BG236" s="33"/>
      <c r="BI236" s="33"/>
      <c r="BJ236" s="33"/>
      <c r="BM236" s="33"/>
      <c r="BP236" s="33"/>
      <c r="BR236" s="33"/>
      <c r="BS236" s="33"/>
    </row>
    <row r="237" spans="2:71" ht="23.25" customHeight="1">
      <c r="B237" s="35"/>
      <c r="E237" s="34"/>
      <c r="F237" s="34"/>
      <c r="H237" s="33"/>
      <c r="J237" s="33"/>
      <c r="K237" s="33"/>
      <c r="M237" s="33"/>
      <c r="O237" s="34"/>
      <c r="P237" s="34"/>
      <c r="R237" s="34"/>
      <c r="S237" s="34"/>
      <c r="W237" s="34"/>
      <c r="Y237" s="34"/>
      <c r="Z237" s="34"/>
      <c r="AA237" s="34"/>
      <c r="AC237" s="33"/>
      <c r="AF237" s="33"/>
      <c r="AH237" s="33"/>
      <c r="AK237" s="33"/>
      <c r="AM237" s="33"/>
      <c r="AP237" s="34"/>
      <c r="AS237" s="34"/>
      <c r="AV237" s="33"/>
      <c r="AY237" s="33"/>
      <c r="AZ237" s="33"/>
      <c r="BC237" s="33"/>
      <c r="BD237" s="33"/>
      <c r="BE237" s="33"/>
      <c r="BG237" s="33"/>
      <c r="BI237" s="33"/>
      <c r="BJ237" s="33"/>
      <c r="BM237" s="33"/>
      <c r="BP237" s="33"/>
      <c r="BR237" s="33"/>
      <c r="BS237" s="33"/>
    </row>
    <row r="238" spans="2:71" ht="6" customHeight="1"/>
    <row r="239" spans="2:71" ht="15" customHeight="1">
      <c r="B239" s="35">
        <v>50</v>
      </c>
      <c r="E239" s="34" t="s">
        <v>285</v>
      </c>
      <c r="F239" s="34"/>
      <c r="H239" s="33" t="s">
        <v>198</v>
      </c>
      <c r="J239" s="33" t="s">
        <v>286</v>
      </c>
      <c r="K239" s="33"/>
      <c r="M239" s="33" t="s">
        <v>54</v>
      </c>
      <c r="O239" s="34" t="s">
        <v>55</v>
      </c>
      <c r="P239" s="34"/>
      <c r="R239" s="34" t="s">
        <v>55</v>
      </c>
      <c r="S239" s="34"/>
      <c r="U239" s="34" t="s">
        <v>287</v>
      </c>
      <c r="W239" s="34" t="s">
        <v>288</v>
      </c>
      <c r="Y239" s="34" t="s">
        <v>289</v>
      </c>
      <c r="Z239" s="34"/>
      <c r="AA239" s="34"/>
      <c r="AC239" s="33" t="s">
        <v>202</v>
      </c>
      <c r="AF239" s="33" t="s">
        <v>59</v>
      </c>
      <c r="AH239" s="33" t="s">
        <v>290</v>
      </c>
      <c r="AK239" s="33" t="s">
        <v>203</v>
      </c>
      <c r="AM239" s="33" t="s">
        <v>150</v>
      </c>
      <c r="AP239" s="34" t="s">
        <v>63</v>
      </c>
      <c r="AS239" s="33" t="s">
        <v>291</v>
      </c>
      <c r="AV239" s="33" t="s">
        <v>292</v>
      </c>
      <c r="AY239" s="33" t="s">
        <v>293</v>
      </c>
      <c r="AZ239" s="33"/>
      <c r="BC239" s="33" t="s">
        <v>294</v>
      </c>
      <c r="BD239" s="33"/>
      <c r="BE239" s="33"/>
      <c r="BG239" s="33" t="s">
        <v>222</v>
      </c>
      <c r="BI239" s="33" t="s">
        <v>135</v>
      </c>
      <c r="BJ239" s="33"/>
      <c r="BR239" s="33" t="s">
        <v>295</v>
      </c>
      <c r="BS239" s="33"/>
    </row>
    <row r="240" spans="2:71" ht="15" customHeight="1">
      <c r="B240" s="35"/>
      <c r="E240" s="34"/>
      <c r="F240" s="34"/>
      <c r="H240" s="33"/>
      <c r="J240" s="33"/>
      <c r="K240" s="33"/>
      <c r="M240" s="33"/>
      <c r="O240" s="34"/>
      <c r="P240" s="34"/>
      <c r="R240" s="34"/>
      <c r="S240" s="34"/>
      <c r="U240" s="34"/>
      <c r="W240" s="34"/>
      <c r="Y240" s="34"/>
      <c r="Z240" s="34"/>
      <c r="AA240" s="34"/>
      <c r="AC240" s="33"/>
      <c r="AF240" s="33"/>
      <c r="AH240" s="33"/>
      <c r="AK240" s="33"/>
      <c r="AM240" s="33"/>
      <c r="AP240" s="34"/>
      <c r="AS240" s="33"/>
      <c r="AV240" s="33"/>
      <c r="AY240" s="33"/>
      <c r="AZ240" s="33"/>
      <c r="BC240" s="33"/>
      <c r="BD240" s="33"/>
      <c r="BE240" s="33"/>
      <c r="BG240" s="33"/>
      <c r="BI240" s="33"/>
      <c r="BJ240" s="33"/>
      <c r="BR240" s="33"/>
      <c r="BS240" s="33"/>
    </row>
    <row r="241" spans="2:71" ht="15" customHeight="1">
      <c r="B241" s="35"/>
      <c r="E241" s="34"/>
      <c r="F241" s="34"/>
      <c r="H241" s="33"/>
      <c r="J241" s="33"/>
      <c r="K241" s="33"/>
      <c r="M241" s="33"/>
      <c r="O241" s="34"/>
      <c r="P241" s="34"/>
      <c r="R241" s="34"/>
      <c r="S241" s="34"/>
      <c r="U241" s="34"/>
      <c r="W241" s="34"/>
      <c r="Y241" s="34"/>
      <c r="Z241" s="34"/>
      <c r="AA241" s="34"/>
      <c r="AC241" s="33"/>
      <c r="AF241" s="33"/>
      <c r="AH241" s="33"/>
      <c r="AK241" s="33"/>
      <c r="AM241" s="33"/>
      <c r="AP241" s="34"/>
      <c r="AS241" s="33"/>
      <c r="AV241" s="33"/>
      <c r="AY241" s="33"/>
      <c r="AZ241" s="33"/>
      <c r="BC241" s="33"/>
      <c r="BD241" s="33"/>
      <c r="BE241" s="33"/>
      <c r="BG241" s="33"/>
      <c r="BI241" s="33"/>
      <c r="BJ241" s="33"/>
      <c r="BR241" s="33"/>
      <c r="BS241" s="33"/>
    </row>
    <row r="242" spans="2:71" ht="8.25" customHeight="1">
      <c r="B242" s="35"/>
      <c r="E242" s="34"/>
      <c r="F242" s="34"/>
      <c r="H242" s="33"/>
      <c r="J242" s="33"/>
      <c r="K242" s="33"/>
      <c r="M242" s="33"/>
      <c r="O242" s="34"/>
      <c r="P242" s="34"/>
      <c r="R242" s="34"/>
      <c r="S242" s="34"/>
      <c r="U242" s="34"/>
      <c r="W242" s="34"/>
      <c r="Y242" s="34"/>
      <c r="Z242" s="34"/>
      <c r="AA242" s="34"/>
      <c r="AC242" s="33"/>
      <c r="AF242" s="33"/>
      <c r="AH242" s="33"/>
      <c r="AK242" s="33"/>
      <c r="AM242" s="33"/>
      <c r="AP242" s="34"/>
      <c r="AS242" s="33"/>
      <c r="AV242" s="33"/>
      <c r="AY242" s="33"/>
      <c r="AZ242" s="33"/>
      <c r="BC242" s="33"/>
      <c r="BD242" s="33"/>
      <c r="BE242" s="33"/>
      <c r="BG242" s="33"/>
      <c r="BI242" s="33"/>
      <c r="BJ242" s="33"/>
      <c r="BR242" s="33"/>
      <c r="BS242" s="33"/>
    </row>
    <row r="243" spans="2:71" ht="6.75" customHeight="1">
      <c r="AK243" s="33"/>
    </row>
    <row r="244" spans="2:71" ht="6" customHeight="1"/>
    <row r="245" spans="2:71" ht="15" customHeight="1">
      <c r="B245" s="35">
        <v>51</v>
      </c>
      <c r="E245" s="34" t="s">
        <v>296</v>
      </c>
      <c r="F245" s="34"/>
      <c r="H245" s="33" t="s">
        <v>198</v>
      </c>
      <c r="J245" s="33" t="s">
        <v>270</v>
      </c>
      <c r="K245" s="33"/>
      <c r="M245" s="33" t="s">
        <v>54</v>
      </c>
      <c r="O245" s="34" t="s">
        <v>271</v>
      </c>
      <c r="P245" s="34"/>
      <c r="R245" s="34" t="s">
        <v>55</v>
      </c>
      <c r="S245" s="34"/>
      <c r="W245" s="34" t="s">
        <v>272</v>
      </c>
      <c r="Y245" s="34" t="s">
        <v>273</v>
      </c>
      <c r="Z245" s="34"/>
      <c r="AA245" s="34"/>
      <c r="AC245" s="33" t="s">
        <v>274</v>
      </c>
      <c r="AF245" s="33" t="s">
        <v>59</v>
      </c>
      <c r="AH245" s="33" t="s">
        <v>275</v>
      </c>
      <c r="AK245" s="33" t="s">
        <v>297</v>
      </c>
      <c r="AM245" s="33" t="s">
        <v>62</v>
      </c>
      <c r="AP245" s="34" t="s">
        <v>129</v>
      </c>
      <c r="AS245" s="34" t="s">
        <v>277</v>
      </c>
      <c r="AV245" s="33" t="s">
        <v>278</v>
      </c>
      <c r="AY245" s="33" t="s">
        <v>279</v>
      </c>
      <c r="AZ245" s="33"/>
      <c r="BC245" s="33" t="s">
        <v>280</v>
      </c>
      <c r="BD245" s="33"/>
      <c r="BE245" s="33"/>
      <c r="BG245" s="33" t="s">
        <v>281</v>
      </c>
      <c r="BI245" s="33" t="s">
        <v>69</v>
      </c>
      <c r="BJ245" s="33"/>
      <c r="BM245" s="33" t="s">
        <v>282</v>
      </c>
      <c r="BP245" s="33" t="s">
        <v>283</v>
      </c>
      <c r="BR245" s="33" t="s">
        <v>284</v>
      </c>
      <c r="BS245" s="33"/>
    </row>
    <row r="246" spans="2:71" ht="15" customHeight="1">
      <c r="B246" s="35"/>
      <c r="E246" s="34"/>
      <c r="F246" s="34"/>
      <c r="H246" s="33"/>
      <c r="J246" s="33"/>
      <c r="K246" s="33"/>
      <c r="M246" s="33"/>
      <c r="O246" s="34"/>
      <c r="P246" s="34"/>
      <c r="R246" s="34"/>
      <c r="S246" s="34"/>
      <c r="W246" s="34"/>
      <c r="Y246" s="34"/>
      <c r="Z246" s="34"/>
      <c r="AA246" s="34"/>
      <c r="AC246" s="33"/>
      <c r="AF246" s="33"/>
      <c r="AH246" s="33"/>
      <c r="AK246" s="33"/>
      <c r="AM246" s="33"/>
      <c r="AP246" s="34"/>
      <c r="AS246" s="34"/>
      <c r="AV246" s="33"/>
      <c r="AY246" s="33"/>
      <c r="AZ246" s="33"/>
      <c r="BC246" s="33"/>
      <c r="BD246" s="33"/>
      <c r="BE246" s="33"/>
      <c r="BG246" s="33"/>
      <c r="BI246" s="33"/>
      <c r="BJ246" s="33"/>
      <c r="BM246" s="33"/>
      <c r="BP246" s="33"/>
      <c r="BR246" s="33"/>
      <c r="BS246" s="33"/>
    </row>
    <row r="247" spans="2:71" ht="23.25" customHeight="1">
      <c r="B247" s="35"/>
      <c r="E247" s="34"/>
      <c r="F247" s="34"/>
      <c r="H247" s="33"/>
      <c r="J247" s="33"/>
      <c r="K247" s="33"/>
      <c r="M247" s="33"/>
      <c r="O247" s="34"/>
      <c r="P247" s="34"/>
      <c r="R247" s="34"/>
      <c r="S247" s="34"/>
      <c r="W247" s="34"/>
      <c r="Y247" s="34"/>
      <c r="Z247" s="34"/>
      <c r="AA247" s="34"/>
      <c r="AC247" s="33"/>
      <c r="AF247" s="33"/>
      <c r="AH247" s="33"/>
      <c r="AK247" s="33"/>
      <c r="AM247" s="33"/>
      <c r="AP247" s="34"/>
      <c r="AS247" s="34"/>
      <c r="AV247" s="33"/>
      <c r="AY247" s="33"/>
      <c r="AZ247" s="33"/>
      <c r="BC247" s="33"/>
      <c r="BD247" s="33"/>
      <c r="BE247" s="33"/>
      <c r="BG247" s="33"/>
      <c r="BI247" s="33"/>
      <c r="BJ247" s="33"/>
      <c r="BM247" s="33"/>
      <c r="BP247" s="33"/>
      <c r="BR247" s="33"/>
      <c r="BS247" s="33"/>
    </row>
    <row r="248" spans="2:71" ht="6" customHeight="1"/>
    <row r="249" spans="2:71" ht="15" customHeight="1">
      <c r="B249" s="35">
        <v>52</v>
      </c>
      <c r="E249" s="34" t="s">
        <v>298</v>
      </c>
      <c r="F249" s="34"/>
      <c r="H249" s="33" t="s">
        <v>198</v>
      </c>
      <c r="J249" s="33" t="s">
        <v>299</v>
      </c>
      <c r="K249" s="33"/>
      <c r="M249" s="33" t="s">
        <v>54</v>
      </c>
      <c r="O249" s="34" t="s">
        <v>55</v>
      </c>
      <c r="P249" s="34"/>
      <c r="R249" s="34" t="s">
        <v>55</v>
      </c>
      <c r="S249" s="34"/>
      <c r="W249" s="34" t="s">
        <v>300</v>
      </c>
      <c r="Y249" s="34" t="s">
        <v>301</v>
      </c>
      <c r="Z249" s="34"/>
      <c r="AA249" s="34"/>
      <c r="AC249" s="33" t="s">
        <v>302</v>
      </c>
      <c r="AF249" s="33" t="s">
        <v>59</v>
      </c>
      <c r="AH249" s="33" t="s">
        <v>60</v>
      </c>
      <c r="AK249" s="33" t="s">
        <v>303</v>
      </c>
      <c r="AM249" s="33" t="s">
        <v>98</v>
      </c>
      <c r="AP249" s="34" t="s">
        <v>63</v>
      </c>
      <c r="AS249" s="34" t="s">
        <v>304</v>
      </c>
      <c r="AV249" s="33" t="s">
        <v>305</v>
      </c>
      <c r="AY249" s="33" t="s">
        <v>306</v>
      </c>
      <c r="AZ249" s="33"/>
      <c r="BC249" s="33" t="s">
        <v>307</v>
      </c>
      <c r="BD249" s="33"/>
      <c r="BE249" s="33"/>
      <c r="BG249" s="33" t="s">
        <v>156</v>
      </c>
      <c r="BI249" s="33" t="s">
        <v>103</v>
      </c>
      <c r="BJ249" s="33"/>
      <c r="BM249" s="33" t="s">
        <v>308</v>
      </c>
      <c r="BP249" s="33" t="s">
        <v>309</v>
      </c>
      <c r="BR249" s="33" t="s">
        <v>310</v>
      </c>
      <c r="BS249" s="33"/>
    </row>
    <row r="250" spans="2:71" ht="15" customHeight="1">
      <c r="B250" s="35"/>
      <c r="E250" s="34"/>
      <c r="F250" s="34"/>
      <c r="H250" s="33"/>
      <c r="J250" s="33"/>
      <c r="K250" s="33"/>
      <c r="M250" s="33"/>
      <c r="O250" s="34"/>
      <c r="P250" s="34"/>
      <c r="R250" s="34"/>
      <c r="S250" s="34"/>
      <c r="W250" s="34"/>
      <c r="Y250" s="34"/>
      <c r="Z250" s="34"/>
      <c r="AA250" s="34"/>
      <c r="AC250" s="33"/>
      <c r="AF250" s="33"/>
      <c r="AH250" s="33"/>
      <c r="AK250" s="33"/>
      <c r="AM250" s="33"/>
      <c r="AP250" s="34"/>
      <c r="AS250" s="34"/>
      <c r="AV250" s="33"/>
      <c r="AY250" s="33"/>
      <c r="AZ250" s="33"/>
      <c r="BC250" s="33"/>
      <c r="BD250" s="33"/>
      <c r="BE250" s="33"/>
      <c r="BG250" s="33"/>
      <c r="BI250" s="33"/>
      <c r="BJ250" s="33"/>
      <c r="BM250" s="33"/>
      <c r="BP250" s="33"/>
      <c r="BR250" s="33"/>
      <c r="BS250" s="33"/>
    </row>
    <row r="251" spans="2:71" ht="15" customHeight="1">
      <c r="B251" s="35"/>
      <c r="E251" s="34"/>
      <c r="F251" s="34"/>
      <c r="H251" s="33"/>
      <c r="J251" s="33"/>
      <c r="K251" s="33"/>
      <c r="M251" s="33"/>
      <c r="O251" s="34"/>
      <c r="P251" s="34"/>
      <c r="R251" s="34"/>
      <c r="S251" s="34"/>
      <c r="W251" s="34"/>
      <c r="Y251" s="34"/>
      <c r="Z251" s="34"/>
      <c r="AA251" s="34"/>
      <c r="AC251" s="33"/>
      <c r="AF251" s="33"/>
      <c r="AH251" s="33"/>
      <c r="AK251" s="33"/>
      <c r="AM251" s="33"/>
      <c r="AP251" s="34"/>
      <c r="AS251" s="34"/>
      <c r="AV251" s="33"/>
      <c r="AY251" s="33"/>
      <c r="AZ251" s="33"/>
      <c r="BC251" s="33"/>
      <c r="BD251" s="33"/>
      <c r="BE251" s="33"/>
      <c r="BG251" s="33"/>
      <c r="BI251" s="33"/>
      <c r="BJ251" s="33"/>
      <c r="BM251" s="33"/>
      <c r="BP251" s="33"/>
      <c r="BR251" s="33"/>
      <c r="BS251" s="33"/>
    </row>
    <row r="252" spans="2:71" ht="8.25" customHeight="1">
      <c r="B252" s="35"/>
      <c r="E252" s="34"/>
      <c r="F252" s="34"/>
      <c r="H252" s="33"/>
      <c r="J252" s="33"/>
      <c r="K252" s="33"/>
      <c r="M252" s="33"/>
      <c r="O252" s="34"/>
      <c r="P252" s="34"/>
      <c r="R252" s="34"/>
      <c r="S252" s="34"/>
      <c r="W252" s="34"/>
      <c r="Y252" s="34"/>
      <c r="Z252" s="34"/>
      <c r="AA252" s="34"/>
      <c r="AC252" s="33"/>
      <c r="AF252" s="33"/>
      <c r="AH252" s="33"/>
      <c r="AK252" s="33"/>
      <c r="AM252" s="33"/>
      <c r="AP252" s="34"/>
      <c r="AS252" s="34"/>
      <c r="AV252" s="33"/>
      <c r="AY252" s="33"/>
      <c r="AZ252" s="33"/>
      <c r="BC252" s="33"/>
      <c r="BD252" s="33"/>
      <c r="BE252" s="33"/>
      <c r="BG252" s="33"/>
      <c r="BI252" s="33"/>
      <c r="BJ252" s="33"/>
      <c r="BM252" s="33"/>
      <c r="BP252" s="33"/>
      <c r="BR252" s="33"/>
      <c r="BS252" s="33"/>
    </row>
    <row r="253" spans="2:71" ht="6.75" customHeight="1">
      <c r="J253" s="33"/>
      <c r="K253" s="33"/>
    </row>
    <row r="254" spans="2:71" ht="6" customHeight="1"/>
    <row r="255" spans="2:71" ht="15" customHeight="1">
      <c r="B255" s="35">
        <v>53</v>
      </c>
      <c r="E255" s="34" t="s">
        <v>311</v>
      </c>
      <c r="F255" s="34"/>
      <c r="H255" s="33" t="s">
        <v>198</v>
      </c>
      <c r="J255" s="33" t="s">
        <v>270</v>
      </c>
      <c r="K255" s="33"/>
      <c r="M255" s="33" t="s">
        <v>54</v>
      </c>
      <c r="O255" s="34" t="s">
        <v>271</v>
      </c>
      <c r="P255" s="34"/>
      <c r="R255" s="34" t="s">
        <v>55</v>
      </c>
      <c r="S255" s="34"/>
      <c r="W255" s="34" t="s">
        <v>272</v>
      </c>
      <c r="Y255" s="34" t="s">
        <v>273</v>
      </c>
      <c r="Z255" s="34"/>
      <c r="AA255" s="34"/>
      <c r="AC255" s="33" t="s">
        <v>274</v>
      </c>
      <c r="AF255" s="33" t="s">
        <v>59</v>
      </c>
      <c r="AH255" s="33" t="s">
        <v>275</v>
      </c>
      <c r="AK255" s="33" t="s">
        <v>312</v>
      </c>
      <c r="AM255" s="33" t="s">
        <v>62</v>
      </c>
      <c r="AP255" s="34" t="s">
        <v>129</v>
      </c>
      <c r="AS255" s="34" t="s">
        <v>277</v>
      </c>
      <c r="AV255" s="33" t="s">
        <v>278</v>
      </c>
      <c r="AY255" s="33" t="s">
        <v>279</v>
      </c>
      <c r="AZ255" s="33"/>
      <c r="BC255" s="33" t="s">
        <v>280</v>
      </c>
      <c r="BD255" s="33"/>
      <c r="BE255" s="33"/>
      <c r="BG255" s="33" t="s">
        <v>281</v>
      </c>
      <c r="BI255" s="33" t="s">
        <v>69</v>
      </c>
      <c r="BJ255" s="33"/>
      <c r="BM255" s="33" t="s">
        <v>282</v>
      </c>
      <c r="BP255" s="33" t="s">
        <v>283</v>
      </c>
      <c r="BR255" s="33" t="s">
        <v>284</v>
      </c>
      <c r="BS255" s="33"/>
    </row>
    <row r="256" spans="2:71" ht="15" customHeight="1">
      <c r="B256" s="35"/>
      <c r="E256" s="34"/>
      <c r="F256" s="34"/>
      <c r="H256" s="33"/>
      <c r="J256" s="33"/>
      <c r="K256" s="33"/>
      <c r="M256" s="33"/>
      <c r="O256" s="34"/>
      <c r="P256" s="34"/>
      <c r="R256" s="34"/>
      <c r="S256" s="34"/>
      <c r="W256" s="34"/>
      <c r="Y256" s="34"/>
      <c r="Z256" s="34"/>
      <c r="AA256" s="34"/>
      <c r="AC256" s="33"/>
      <c r="AF256" s="33"/>
      <c r="AH256" s="33"/>
      <c r="AK256" s="33"/>
      <c r="AM256" s="33"/>
      <c r="AP256" s="34"/>
      <c r="AS256" s="34"/>
      <c r="AV256" s="33"/>
      <c r="AY256" s="33"/>
      <c r="AZ256" s="33"/>
      <c r="BC256" s="33"/>
      <c r="BD256" s="33"/>
      <c r="BE256" s="33"/>
      <c r="BG256" s="33"/>
      <c r="BI256" s="33"/>
      <c r="BJ256" s="33"/>
      <c r="BM256" s="33"/>
      <c r="BP256" s="33"/>
      <c r="BR256" s="33"/>
      <c r="BS256" s="33"/>
    </row>
    <row r="257" spans="2:71" ht="23.25" customHeight="1">
      <c r="B257" s="35"/>
      <c r="E257" s="34"/>
      <c r="F257" s="34"/>
      <c r="H257" s="33"/>
      <c r="J257" s="33"/>
      <c r="K257" s="33"/>
      <c r="M257" s="33"/>
      <c r="O257" s="34"/>
      <c r="P257" s="34"/>
      <c r="R257" s="34"/>
      <c r="S257" s="34"/>
      <c r="W257" s="34"/>
      <c r="Y257" s="34"/>
      <c r="Z257" s="34"/>
      <c r="AA257" s="34"/>
      <c r="AC257" s="33"/>
      <c r="AF257" s="33"/>
      <c r="AH257" s="33"/>
      <c r="AK257" s="33"/>
      <c r="AM257" s="33"/>
      <c r="AP257" s="34"/>
      <c r="AS257" s="34"/>
      <c r="AV257" s="33"/>
      <c r="AY257" s="33"/>
      <c r="AZ257" s="33"/>
      <c r="BC257" s="33"/>
      <c r="BD257" s="33"/>
      <c r="BE257" s="33"/>
      <c r="BG257" s="33"/>
      <c r="BI257" s="33"/>
      <c r="BJ257" s="33"/>
      <c r="BM257" s="33"/>
      <c r="BP257" s="33"/>
      <c r="BR257" s="33"/>
      <c r="BS257" s="33"/>
    </row>
    <row r="258" spans="2:71" ht="6" customHeight="1"/>
    <row r="259" spans="2:71" ht="15" customHeight="1">
      <c r="B259" s="35">
        <v>54</v>
      </c>
      <c r="E259" s="34" t="s">
        <v>313</v>
      </c>
      <c r="F259" s="34"/>
      <c r="H259" s="33" t="s">
        <v>198</v>
      </c>
      <c r="J259" s="33" t="s">
        <v>299</v>
      </c>
      <c r="K259" s="33"/>
      <c r="M259" s="33" t="s">
        <v>54</v>
      </c>
      <c r="O259" s="34" t="s">
        <v>55</v>
      </c>
      <c r="P259" s="34"/>
      <c r="R259" s="34" t="s">
        <v>55</v>
      </c>
      <c r="S259" s="34"/>
      <c r="W259" s="34" t="s">
        <v>300</v>
      </c>
      <c r="Y259" s="34" t="s">
        <v>301</v>
      </c>
      <c r="Z259" s="34"/>
      <c r="AA259" s="34"/>
      <c r="AC259" s="33" t="s">
        <v>302</v>
      </c>
      <c r="AF259" s="33" t="s">
        <v>59</v>
      </c>
      <c r="AH259" s="33" t="s">
        <v>60</v>
      </c>
      <c r="AK259" s="33" t="s">
        <v>303</v>
      </c>
      <c r="AM259" s="33" t="s">
        <v>98</v>
      </c>
      <c r="AP259" s="34" t="s">
        <v>63</v>
      </c>
      <c r="AS259" s="34" t="s">
        <v>304</v>
      </c>
      <c r="AV259" s="33" t="s">
        <v>305</v>
      </c>
      <c r="AY259" s="33" t="s">
        <v>306</v>
      </c>
      <c r="AZ259" s="33"/>
      <c r="BC259" s="33" t="s">
        <v>307</v>
      </c>
      <c r="BD259" s="33"/>
      <c r="BE259" s="33"/>
      <c r="BG259" s="33" t="s">
        <v>156</v>
      </c>
      <c r="BI259" s="33" t="s">
        <v>103</v>
      </c>
      <c r="BJ259" s="33"/>
      <c r="BM259" s="33" t="s">
        <v>308</v>
      </c>
      <c r="BP259" s="33" t="s">
        <v>309</v>
      </c>
      <c r="BR259" s="33" t="s">
        <v>310</v>
      </c>
      <c r="BS259" s="33"/>
    </row>
    <row r="260" spans="2:71" ht="15" customHeight="1">
      <c r="B260" s="35"/>
      <c r="E260" s="34"/>
      <c r="F260" s="34"/>
      <c r="H260" s="33"/>
      <c r="J260" s="33"/>
      <c r="K260" s="33"/>
      <c r="M260" s="33"/>
      <c r="O260" s="34"/>
      <c r="P260" s="34"/>
      <c r="R260" s="34"/>
      <c r="S260" s="34"/>
      <c r="W260" s="34"/>
      <c r="Y260" s="34"/>
      <c r="Z260" s="34"/>
      <c r="AA260" s="34"/>
      <c r="AC260" s="33"/>
      <c r="AF260" s="33"/>
      <c r="AH260" s="33"/>
      <c r="AK260" s="33"/>
      <c r="AM260" s="33"/>
      <c r="AP260" s="34"/>
      <c r="AS260" s="34"/>
      <c r="AV260" s="33"/>
      <c r="AY260" s="33"/>
      <c r="AZ260" s="33"/>
      <c r="BC260" s="33"/>
      <c r="BD260" s="33"/>
      <c r="BE260" s="33"/>
      <c r="BG260" s="33"/>
      <c r="BI260" s="33"/>
      <c r="BJ260" s="33"/>
      <c r="BM260" s="33"/>
      <c r="BP260" s="33"/>
      <c r="BR260" s="33"/>
      <c r="BS260" s="33"/>
    </row>
    <row r="261" spans="2:71" ht="15" customHeight="1">
      <c r="B261" s="35"/>
      <c r="E261" s="34"/>
      <c r="F261" s="34"/>
      <c r="H261" s="33"/>
      <c r="J261" s="33"/>
      <c r="K261" s="33"/>
      <c r="M261" s="33"/>
      <c r="O261" s="34"/>
      <c r="P261" s="34"/>
      <c r="R261" s="34"/>
      <c r="S261" s="34"/>
      <c r="W261" s="34"/>
      <c r="Y261" s="34"/>
      <c r="Z261" s="34"/>
      <c r="AA261" s="34"/>
      <c r="AC261" s="33"/>
      <c r="AF261" s="33"/>
      <c r="AH261" s="33"/>
      <c r="AK261" s="33"/>
      <c r="AM261" s="33"/>
      <c r="AP261" s="34"/>
      <c r="AS261" s="34"/>
      <c r="AV261" s="33"/>
      <c r="AY261" s="33"/>
      <c r="AZ261" s="33"/>
      <c r="BC261" s="33"/>
      <c r="BD261" s="33"/>
      <c r="BE261" s="33"/>
      <c r="BG261" s="33"/>
      <c r="BI261" s="33"/>
      <c r="BJ261" s="33"/>
      <c r="BM261" s="33"/>
      <c r="BP261" s="33"/>
      <c r="BR261" s="33"/>
      <c r="BS261" s="33"/>
    </row>
    <row r="262" spans="2:71" ht="8.25" customHeight="1">
      <c r="B262" s="35"/>
      <c r="E262" s="34"/>
      <c r="F262" s="34"/>
      <c r="H262" s="33"/>
      <c r="J262" s="33"/>
      <c r="K262" s="33"/>
      <c r="M262" s="33"/>
      <c r="O262" s="34"/>
      <c r="P262" s="34"/>
      <c r="R262" s="34"/>
      <c r="S262" s="34"/>
      <c r="W262" s="34"/>
      <c r="Y262" s="34"/>
      <c r="Z262" s="34"/>
      <c r="AA262" s="34"/>
      <c r="AC262" s="33"/>
      <c r="AF262" s="33"/>
      <c r="AH262" s="33"/>
      <c r="AK262" s="33"/>
      <c r="AM262" s="33"/>
      <c r="AP262" s="34"/>
      <c r="AS262" s="34"/>
      <c r="AV262" s="33"/>
      <c r="AY262" s="33"/>
      <c r="AZ262" s="33"/>
      <c r="BC262" s="33"/>
      <c r="BD262" s="33"/>
      <c r="BE262" s="33"/>
      <c r="BG262" s="33"/>
      <c r="BI262" s="33"/>
      <c r="BJ262" s="33"/>
      <c r="BM262" s="33"/>
      <c r="BP262" s="33"/>
      <c r="BR262" s="33"/>
      <c r="BS262" s="33"/>
    </row>
    <row r="263" spans="2:71" ht="6.75" customHeight="1">
      <c r="J263" s="33"/>
      <c r="K263" s="33"/>
    </row>
    <row r="264" spans="2:71" ht="6" customHeight="1"/>
    <row r="265" spans="2:71" ht="15" customHeight="1">
      <c r="B265" s="35">
        <v>55</v>
      </c>
      <c r="E265" s="34" t="s">
        <v>314</v>
      </c>
      <c r="F265" s="34"/>
      <c r="H265" s="33" t="s">
        <v>198</v>
      </c>
      <c r="J265" s="33" t="s">
        <v>270</v>
      </c>
      <c r="K265" s="33"/>
      <c r="M265" s="33" t="s">
        <v>54</v>
      </c>
      <c r="O265" s="34" t="s">
        <v>271</v>
      </c>
      <c r="P265" s="34"/>
      <c r="R265" s="34" t="s">
        <v>55</v>
      </c>
      <c r="S265" s="34"/>
      <c r="W265" s="34" t="s">
        <v>272</v>
      </c>
      <c r="Y265" s="34" t="s">
        <v>273</v>
      </c>
      <c r="Z265" s="34"/>
      <c r="AA265" s="34"/>
      <c r="AC265" s="33" t="s">
        <v>274</v>
      </c>
      <c r="AF265" s="33" t="s">
        <v>59</v>
      </c>
      <c r="AH265" s="33" t="s">
        <v>275</v>
      </c>
      <c r="AK265" s="33" t="s">
        <v>315</v>
      </c>
      <c r="AM265" s="33" t="s">
        <v>62</v>
      </c>
      <c r="AP265" s="34" t="s">
        <v>129</v>
      </c>
      <c r="AS265" s="34" t="s">
        <v>277</v>
      </c>
      <c r="AV265" s="33" t="s">
        <v>278</v>
      </c>
      <c r="AY265" s="33" t="s">
        <v>279</v>
      </c>
      <c r="AZ265" s="33"/>
      <c r="BC265" s="33" t="s">
        <v>280</v>
      </c>
      <c r="BD265" s="33"/>
      <c r="BE265" s="33"/>
      <c r="BG265" s="33" t="s">
        <v>281</v>
      </c>
      <c r="BI265" s="33" t="s">
        <v>69</v>
      </c>
      <c r="BJ265" s="33"/>
      <c r="BM265" s="33" t="s">
        <v>282</v>
      </c>
      <c r="BP265" s="33" t="s">
        <v>283</v>
      </c>
      <c r="BR265" s="33" t="s">
        <v>284</v>
      </c>
      <c r="BS265" s="33"/>
    </row>
    <row r="266" spans="2:71" ht="15" customHeight="1">
      <c r="B266" s="35"/>
      <c r="E266" s="34"/>
      <c r="F266" s="34"/>
      <c r="H266" s="33"/>
      <c r="J266" s="33"/>
      <c r="K266" s="33"/>
      <c r="M266" s="33"/>
      <c r="O266" s="34"/>
      <c r="P266" s="34"/>
      <c r="R266" s="34"/>
      <c r="S266" s="34"/>
      <c r="W266" s="34"/>
      <c r="Y266" s="34"/>
      <c r="Z266" s="34"/>
      <c r="AA266" s="34"/>
      <c r="AC266" s="33"/>
      <c r="AF266" s="33"/>
      <c r="AH266" s="33"/>
      <c r="AK266" s="33"/>
      <c r="AM266" s="33"/>
      <c r="AP266" s="34"/>
      <c r="AS266" s="34"/>
      <c r="AV266" s="33"/>
      <c r="AY266" s="33"/>
      <c r="AZ266" s="33"/>
      <c r="BC266" s="33"/>
      <c r="BD266" s="33"/>
      <c r="BE266" s="33"/>
      <c r="BG266" s="33"/>
      <c r="BI266" s="33"/>
      <c r="BJ266" s="33"/>
      <c r="BM266" s="33"/>
      <c r="BP266" s="33"/>
      <c r="BR266" s="33"/>
      <c r="BS266" s="33"/>
    </row>
    <row r="267" spans="2:71" ht="23.25" customHeight="1">
      <c r="B267" s="35"/>
      <c r="E267" s="34"/>
      <c r="F267" s="34"/>
      <c r="H267" s="33"/>
      <c r="J267" s="33"/>
      <c r="K267" s="33"/>
      <c r="M267" s="33"/>
      <c r="O267" s="34"/>
      <c r="P267" s="34"/>
      <c r="R267" s="34"/>
      <c r="S267" s="34"/>
      <c r="W267" s="34"/>
      <c r="Y267" s="34"/>
      <c r="Z267" s="34"/>
      <c r="AA267" s="34"/>
      <c r="AC267" s="33"/>
      <c r="AF267" s="33"/>
      <c r="AH267" s="33"/>
      <c r="AK267" s="33"/>
      <c r="AM267" s="33"/>
      <c r="AP267" s="34"/>
      <c r="AS267" s="34"/>
      <c r="AV267" s="33"/>
      <c r="AY267" s="33"/>
      <c r="AZ267" s="33"/>
      <c r="BC267" s="33"/>
      <c r="BD267" s="33"/>
      <c r="BE267" s="33"/>
      <c r="BG267" s="33"/>
      <c r="BI267" s="33"/>
      <c r="BJ267" s="33"/>
      <c r="BM267" s="33"/>
      <c r="BP267" s="33"/>
      <c r="BR267" s="33"/>
      <c r="BS267" s="33"/>
    </row>
    <row r="268" spans="2:71" ht="6" customHeight="1"/>
    <row r="269" spans="2:71" ht="15" customHeight="1">
      <c r="B269" s="35">
        <v>56</v>
      </c>
      <c r="E269" s="34" t="s">
        <v>316</v>
      </c>
      <c r="F269" s="34"/>
      <c r="H269" s="33" t="s">
        <v>198</v>
      </c>
      <c r="J269" s="33" t="s">
        <v>299</v>
      </c>
      <c r="K269" s="33"/>
      <c r="M269" s="33" t="s">
        <v>54</v>
      </c>
      <c r="O269" s="34" t="s">
        <v>55</v>
      </c>
      <c r="P269" s="34"/>
      <c r="R269" s="34" t="s">
        <v>55</v>
      </c>
      <c r="S269" s="34"/>
      <c r="W269" s="34" t="s">
        <v>300</v>
      </c>
      <c r="Y269" s="34" t="s">
        <v>301</v>
      </c>
      <c r="Z269" s="34"/>
      <c r="AA269" s="34"/>
      <c r="AC269" s="33" t="s">
        <v>302</v>
      </c>
      <c r="AF269" s="33" t="s">
        <v>59</v>
      </c>
      <c r="AH269" s="33" t="s">
        <v>60</v>
      </c>
      <c r="AK269" s="33" t="s">
        <v>303</v>
      </c>
      <c r="AM269" s="33" t="s">
        <v>98</v>
      </c>
      <c r="AP269" s="34" t="s">
        <v>63</v>
      </c>
      <c r="AS269" s="34" t="s">
        <v>304</v>
      </c>
      <c r="AV269" s="33" t="s">
        <v>305</v>
      </c>
      <c r="AY269" s="33" t="s">
        <v>306</v>
      </c>
      <c r="AZ269" s="33"/>
      <c r="BC269" s="33" t="s">
        <v>307</v>
      </c>
      <c r="BD269" s="33"/>
      <c r="BE269" s="33"/>
      <c r="BG269" s="33" t="s">
        <v>156</v>
      </c>
      <c r="BI269" s="33" t="s">
        <v>103</v>
      </c>
      <c r="BJ269" s="33"/>
      <c r="BM269" s="33" t="s">
        <v>308</v>
      </c>
      <c r="BP269" s="33" t="s">
        <v>309</v>
      </c>
      <c r="BR269" s="33" t="s">
        <v>310</v>
      </c>
      <c r="BS269" s="33"/>
    </row>
    <row r="270" spans="2:71" ht="15" customHeight="1">
      <c r="B270" s="35"/>
      <c r="E270" s="34"/>
      <c r="F270" s="34"/>
      <c r="H270" s="33"/>
      <c r="J270" s="33"/>
      <c r="K270" s="33"/>
      <c r="M270" s="33"/>
      <c r="O270" s="34"/>
      <c r="P270" s="34"/>
      <c r="R270" s="34"/>
      <c r="S270" s="34"/>
      <c r="W270" s="34"/>
      <c r="Y270" s="34"/>
      <c r="Z270" s="34"/>
      <c r="AA270" s="34"/>
      <c r="AC270" s="33"/>
      <c r="AF270" s="33"/>
      <c r="AH270" s="33"/>
      <c r="AK270" s="33"/>
      <c r="AM270" s="33"/>
      <c r="AP270" s="34"/>
      <c r="AS270" s="34"/>
      <c r="AV270" s="33"/>
      <c r="AY270" s="33"/>
      <c r="AZ270" s="33"/>
      <c r="BC270" s="33"/>
      <c r="BD270" s="33"/>
      <c r="BE270" s="33"/>
      <c r="BG270" s="33"/>
      <c r="BI270" s="33"/>
      <c r="BJ270" s="33"/>
      <c r="BM270" s="33"/>
      <c r="BP270" s="33"/>
      <c r="BR270" s="33"/>
      <c r="BS270" s="33"/>
    </row>
    <row r="271" spans="2:71" ht="15" customHeight="1">
      <c r="B271" s="35"/>
      <c r="E271" s="34"/>
      <c r="F271" s="34"/>
      <c r="H271" s="33"/>
      <c r="J271" s="33"/>
      <c r="K271" s="33"/>
      <c r="M271" s="33"/>
      <c r="O271" s="34"/>
      <c r="P271" s="34"/>
      <c r="R271" s="34"/>
      <c r="S271" s="34"/>
      <c r="W271" s="34"/>
      <c r="Y271" s="34"/>
      <c r="Z271" s="34"/>
      <c r="AA271" s="34"/>
      <c r="AC271" s="33"/>
      <c r="AF271" s="33"/>
      <c r="AH271" s="33"/>
      <c r="AK271" s="33"/>
      <c r="AM271" s="33"/>
      <c r="AP271" s="34"/>
      <c r="AS271" s="34"/>
      <c r="AV271" s="33"/>
      <c r="AY271" s="33"/>
      <c r="AZ271" s="33"/>
      <c r="BC271" s="33"/>
      <c r="BD271" s="33"/>
      <c r="BE271" s="33"/>
      <c r="BG271" s="33"/>
      <c r="BI271" s="33"/>
      <c r="BJ271" s="33"/>
      <c r="BM271" s="33"/>
      <c r="BP271" s="33"/>
      <c r="BR271" s="33"/>
      <c r="BS271" s="33"/>
    </row>
    <row r="272" spans="2:71" ht="8.25" customHeight="1">
      <c r="B272" s="35"/>
      <c r="E272" s="34"/>
      <c r="F272" s="34"/>
      <c r="H272" s="33"/>
      <c r="J272" s="33"/>
      <c r="K272" s="33"/>
      <c r="M272" s="33"/>
      <c r="O272" s="34"/>
      <c r="P272" s="34"/>
      <c r="R272" s="34"/>
      <c r="S272" s="34"/>
      <c r="W272" s="34"/>
      <c r="Y272" s="34"/>
      <c r="Z272" s="34"/>
      <c r="AA272" s="34"/>
      <c r="AC272" s="33"/>
      <c r="AF272" s="33"/>
      <c r="AH272" s="33"/>
      <c r="AK272" s="33"/>
      <c r="AM272" s="33"/>
      <c r="AP272" s="34"/>
      <c r="AS272" s="34"/>
      <c r="AV272" s="33"/>
      <c r="AY272" s="33"/>
      <c r="AZ272" s="33"/>
      <c r="BC272" s="33"/>
      <c r="BD272" s="33"/>
      <c r="BE272" s="33"/>
      <c r="BG272" s="33"/>
      <c r="BI272" s="33"/>
      <c r="BJ272" s="33"/>
      <c r="BM272" s="33"/>
      <c r="BP272" s="33"/>
      <c r="BR272" s="33"/>
      <c r="BS272" s="33"/>
    </row>
    <row r="273" spans="2:71" ht="6.75" customHeight="1">
      <c r="J273" s="33"/>
      <c r="K273" s="33"/>
    </row>
    <row r="274" spans="2:71" ht="6" customHeight="1"/>
    <row r="275" spans="2:71" ht="15" customHeight="1">
      <c r="B275" s="35">
        <v>57</v>
      </c>
      <c r="E275" s="34" t="s">
        <v>317</v>
      </c>
      <c r="F275" s="34"/>
      <c r="H275" s="33" t="s">
        <v>198</v>
      </c>
      <c r="J275" s="33" t="s">
        <v>318</v>
      </c>
      <c r="K275" s="33"/>
      <c r="M275" s="33" t="s">
        <v>54</v>
      </c>
      <c r="O275" s="34" t="s">
        <v>55</v>
      </c>
      <c r="P275" s="34"/>
      <c r="R275" s="34" t="s">
        <v>55</v>
      </c>
      <c r="S275" s="34"/>
      <c r="W275" s="34" t="s">
        <v>319</v>
      </c>
      <c r="Y275" s="34" t="s">
        <v>320</v>
      </c>
      <c r="Z275" s="34"/>
      <c r="AA275" s="34"/>
      <c r="AC275" s="33" t="s">
        <v>321</v>
      </c>
      <c r="AF275" s="33" t="s">
        <v>59</v>
      </c>
      <c r="AH275" s="33" t="s">
        <v>172</v>
      </c>
      <c r="AK275" s="33" t="s">
        <v>322</v>
      </c>
      <c r="AM275" s="33" t="s">
        <v>323</v>
      </c>
      <c r="AP275" s="34" t="s">
        <v>63</v>
      </c>
      <c r="AS275" s="33" t="s">
        <v>324</v>
      </c>
      <c r="AV275" s="33" t="s">
        <v>325</v>
      </c>
      <c r="AY275" s="33" t="s">
        <v>326</v>
      </c>
      <c r="AZ275" s="33"/>
      <c r="BC275" s="33" t="s">
        <v>280</v>
      </c>
      <c r="BD275" s="33"/>
      <c r="BE275" s="33"/>
      <c r="BG275" s="33" t="s">
        <v>281</v>
      </c>
      <c r="BI275" s="33" t="s">
        <v>69</v>
      </c>
      <c r="BJ275" s="33"/>
      <c r="BM275" s="33" t="s">
        <v>327</v>
      </c>
      <c r="BP275" s="33" t="s">
        <v>328</v>
      </c>
      <c r="BR275" s="33" t="s">
        <v>329</v>
      </c>
      <c r="BS275" s="33"/>
    </row>
    <row r="276" spans="2:71" ht="15" customHeight="1">
      <c r="B276" s="35"/>
      <c r="E276" s="34"/>
      <c r="F276" s="34"/>
      <c r="H276" s="33"/>
      <c r="J276" s="33"/>
      <c r="K276" s="33"/>
      <c r="M276" s="33"/>
      <c r="O276" s="34"/>
      <c r="P276" s="34"/>
      <c r="R276" s="34"/>
      <c r="S276" s="34"/>
      <c r="W276" s="34"/>
      <c r="Y276" s="34"/>
      <c r="Z276" s="34"/>
      <c r="AA276" s="34"/>
      <c r="AC276" s="33"/>
      <c r="AF276" s="33"/>
      <c r="AH276" s="33"/>
      <c r="AK276" s="33"/>
      <c r="AM276" s="33"/>
      <c r="AP276" s="34"/>
      <c r="AS276" s="33"/>
      <c r="AV276" s="33"/>
      <c r="AY276" s="33"/>
      <c r="AZ276" s="33"/>
      <c r="BC276" s="33"/>
      <c r="BD276" s="33"/>
      <c r="BE276" s="33"/>
      <c r="BG276" s="33"/>
      <c r="BI276" s="33"/>
      <c r="BJ276" s="33"/>
      <c r="BM276" s="33"/>
      <c r="BP276" s="33"/>
      <c r="BR276" s="33"/>
      <c r="BS276" s="33"/>
    </row>
    <row r="277" spans="2:71" ht="23.25" customHeight="1">
      <c r="B277" s="35"/>
      <c r="E277" s="34"/>
      <c r="F277" s="34"/>
      <c r="H277" s="33"/>
      <c r="J277" s="33"/>
      <c r="K277" s="33"/>
      <c r="M277" s="33"/>
      <c r="O277" s="34"/>
      <c r="P277" s="34"/>
      <c r="R277" s="34"/>
      <c r="S277" s="34"/>
      <c r="W277" s="34"/>
      <c r="Y277" s="34"/>
      <c r="Z277" s="34"/>
      <c r="AA277" s="34"/>
      <c r="AC277" s="33"/>
      <c r="AF277" s="33"/>
      <c r="AH277" s="33"/>
      <c r="AK277" s="33"/>
      <c r="AM277" s="33"/>
      <c r="AP277" s="34"/>
      <c r="AS277" s="33"/>
      <c r="AV277" s="33"/>
      <c r="AY277" s="33"/>
      <c r="AZ277" s="33"/>
      <c r="BC277" s="33"/>
      <c r="BD277" s="33"/>
      <c r="BE277" s="33"/>
      <c r="BG277" s="33"/>
      <c r="BI277" s="33"/>
      <c r="BJ277" s="33"/>
      <c r="BM277" s="33"/>
      <c r="BP277" s="33"/>
      <c r="BR277" s="33"/>
      <c r="BS277" s="33"/>
    </row>
    <row r="278" spans="2:71" ht="6" customHeight="1"/>
    <row r="279" spans="2:71" ht="15" customHeight="1">
      <c r="B279" s="35">
        <v>58</v>
      </c>
      <c r="E279" s="34" t="s">
        <v>330</v>
      </c>
      <c r="F279" s="34"/>
      <c r="H279" s="33" t="s">
        <v>198</v>
      </c>
      <c r="J279" s="33" t="s">
        <v>299</v>
      </c>
      <c r="K279" s="33"/>
      <c r="M279" s="33" t="s">
        <v>54</v>
      </c>
      <c r="O279" s="34" t="s">
        <v>55</v>
      </c>
      <c r="P279" s="34"/>
      <c r="R279" s="34" t="s">
        <v>55</v>
      </c>
      <c r="S279" s="34"/>
      <c r="W279" s="34" t="s">
        <v>300</v>
      </c>
      <c r="Y279" s="34" t="s">
        <v>301</v>
      </c>
      <c r="Z279" s="34"/>
      <c r="AA279" s="34"/>
      <c r="AC279" s="33" t="s">
        <v>302</v>
      </c>
      <c r="AF279" s="33" t="s">
        <v>59</v>
      </c>
      <c r="AH279" s="33" t="s">
        <v>60</v>
      </c>
      <c r="AK279" s="33" t="s">
        <v>303</v>
      </c>
      <c r="AM279" s="33" t="s">
        <v>98</v>
      </c>
      <c r="AP279" s="34" t="s">
        <v>63</v>
      </c>
      <c r="AS279" s="34" t="s">
        <v>304</v>
      </c>
      <c r="AV279" s="33" t="s">
        <v>305</v>
      </c>
      <c r="AY279" s="33" t="s">
        <v>306</v>
      </c>
      <c r="AZ279" s="33"/>
      <c r="BC279" s="33" t="s">
        <v>307</v>
      </c>
      <c r="BD279" s="33"/>
      <c r="BE279" s="33"/>
      <c r="BG279" s="33" t="s">
        <v>156</v>
      </c>
      <c r="BI279" s="33" t="s">
        <v>103</v>
      </c>
      <c r="BJ279" s="33"/>
      <c r="BM279" s="33" t="s">
        <v>308</v>
      </c>
      <c r="BP279" s="33" t="s">
        <v>309</v>
      </c>
      <c r="BR279" s="33" t="s">
        <v>310</v>
      </c>
      <c r="BS279" s="33"/>
    </row>
    <row r="280" spans="2:71" ht="15" customHeight="1">
      <c r="B280" s="35"/>
      <c r="E280" s="34"/>
      <c r="F280" s="34"/>
      <c r="H280" s="33"/>
      <c r="J280" s="33"/>
      <c r="K280" s="33"/>
      <c r="M280" s="33"/>
      <c r="O280" s="34"/>
      <c r="P280" s="34"/>
      <c r="R280" s="34"/>
      <c r="S280" s="34"/>
      <c r="W280" s="34"/>
      <c r="Y280" s="34"/>
      <c r="Z280" s="34"/>
      <c r="AA280" s="34"/>
      <c r="AC280" s="33"/>
      <c r="AF280" s="33"/>
      <c r="AH280" s="33"/>
      <c r="AK280" s="33"/>
      <c r="AM280" s="33"/>
      <c r="AP280" s="34"/>
      <c r="AS280" s="34"/>
      <c r="AV280" s="33"/>
      <c r="AY280" s="33"/>
      <c r="AZ280" s="33"/>
      <c r="BC280" s="33"/>
      <c r="BD280" s="33"/>
      <c r="BE280" s="33"/>
      <c r="BG280" s="33"/>
      <c r="BI280" s="33"/>
      <c r="BJ280" s="33"/>
      <c r="BM280" s="33"/>
      <c r="BP280" s="33"/>
      <c r="BR280" s="33"/>
      <c r="BS280" s="33"/>
    </row>
    <row r="281" spans="2:71" ht="15" customHeight="1">
      <c r="B281" s="35"/>
      <c r="E281" s="34"/>
      <c r="F281" s="34"/>
      <c r="H281" s="33"/>
      <c r="J281" s="33"/>
      <c r="K281" s="33"/>
      <c r="M281" s="33"/>
      <c r="O281" s="34"/>
      <c r="P281" s="34"/>
      <c r="R281" s="34"/>
      <c r="S281" s="34"/>
      <c r="W281" s="34"/>
      <c r="Y281" s="34"/>
      <c r="Z281" s="34"/>
      <c r="AA281" s="34"/>
      <c r="AC281" s="33"/>
      <c r="AF281" s="33"/>
      <c r="AH281" s="33"/>
      <c r="AK281" s="33"/>
      <c r="AM281" s="33"/>
      <c r="AP281" s="34"/>
      <c r="AS281" s="34"/>
      <c r="AV281" s="33"/>
      <c r="AY281" s="33"/>
      <c r="AZ281" s="33"/>
      <c r="BC281" s="33"/>
      <c r="BD281" s="33"/>
      <c r="BE281" s="33"/>
      <c r="BG281" s="33"/>
      <c r="BI281" s="33"/>
      <c r="BJ281" s="33"/>
      <c r="BM281" s="33"/>
      <c r="BP281" s="33"/>
      <c r="BR281" s="33"/>
      <c r="BS281" s="33"/>
    </row>
    <row r="282" spans="2:71" ht="8.25" customHeight="1">
      <c r="B282" s="35"/>
      <c r="E282" s="34"/>
      <c r="F282" s="34"/>
      <c r="H282" s="33"/>
      <c r="J282" s="33"/>
      <c r="K282" s="33"/>
      <c r="M282" s="33"/>
      <c r="O282" s="34"/>
      <c r="P282" s="34"/>
      <c r="R282" s="34"/>
      <c r="S282" s="34"/>
      <c r="W282" s="34"/>
      <c r="Y282" s="34"/>
      <c r="Z282" s="34"/>
      <c r="AA282" s="34"/>
      <c r="AC282" s="33"/>
      <c r="AF282" s="33"/>
      <c r="AH282" s="33"/>
      <c r="AK282" s="33"/>
      <c r="AM282" s="33"/>
      <c r="AP282" s="34"/>
      <c r="AS282" s="34"/>
      <c r="AV282" s="33"/>
      <c r="AY282" s="33"/>
      <c r="AZ282" s="33"/>
      <c r="BC282" s="33"/>
      <c r="BD282" s="33"/>
      <c r="BE282" s="33"/>
      <c r="BG282" s="33"/>
      <c r="BI282" s="33"/>
      <c r="BJ282" s="33"/>
      <c r="BM282" s="33"/>
      <c r="BP282" s="33"/>
      <c r="BR282" s="33"/>
      <c r="BS282" s="33"/>
    </row>
    <row r="283" spans="2:71" ht="6.75" customHeight="1">
      <c r="J283" s="33"/>
      <c r="K283" s="33"/>
    </row>
    <row r="284" spans="2:71" ht="6" customHeight="1"/>
    <row r="285" spans="2:71" ht="15" customHeight="1">
      <c r="B285" s="35">
        <v>59</v>
      </c>
      <c r="E285" s="34" t="s">
        <v>331</v>
      </c>
      <c r="F285" s="34"/>
      <c r="H285" s="33" t="s">
        <v>198</v>
      </c>
      <c r="J285" s="33" t="s">
        <v>318</v>
      </c>
      <c r="K285" s="33"/>
      <c r="M285" s="33" t="s">
        <v>54</v>
      </c>
      <c r="O285" s="34" t="s">
        <v>55</v>
      </c>
      <c r="P285" s="34"/>
      <c r="R285" s="34" t="s">
        <v>55</v>
      </c>
      <c r="S285" s="34"/>
      <c r="W285" s="34" t="s">
        <v>319</v>
      </c>
      <c r="Y285" s="34" t="s">
        <v>320</v>
      </c>
      <c r="Z285" s="34"/>
      <c r="AA285" s="34"/>
      <c r="AC285" s="33" t="s">
        <v>321</v>
      </c>
      <c r="AF285" s="33" t="s">
        <v>59</v>
      </c>
      <c r="AH285" s="33" t="s">
        <v>172</v>
      </c>
      <c r="AK285" s="33" t="s">
        <v>322</v>
      </c>
      <c r="AM285" s="33" t="s">
        <v>323</v>
      </c>
      <c r="AP285" s="34" t="s">
        <v>63</v>
      </c>
      <c r="AS285" s="33" t="s">
        <v>324</v>
      </c>
      <c r="AV285" s="33" t="s">
        <v>325</v>
      </c>
      <c r="AY285" s="33" t="s">
        <v>326</v>
      </c>
      <c r="AZ285" s="33"/>
      <c r="BC285" s="33" t="s">
        <v>280</v>
      </c>
      <c r="BD285" s="33"/>
      <c r="BE285" s="33"/>
      <c r="BG285" s="33" t="s">
        <v>281</v>
      </c>
      <c r="BI285" s="33" t="s">
        <v>69</v>
      </c>
      <c r="BJ285" s="33"/>
      <c r="BM285" s="33" t="s">
        <v>327</v>
      </c>
      <c r="BP285" s="33" t="s">
        <v>328</v>
      </c>
      <c r="BR285" s="33" t="s">
        <v>329</v>
      </c>
      <c r="BS285" s="33"/>
    </row>
    <row r="286" spans="2:71" ht="15" customHeight="1">
      <c r="B286" s="35"/>
      <c r="E286" s="34"/>
      <c r="F286" s="34"/>
      <c r="H286" s="33"/>
      <c r="J286" s="33"/>
      <c r="K286" s="33"/>
      <c r="M286" s="33"/>
      <c r="O286" s="34"/>
      <c r="P286" s="34"/>
      <c r="R286" s="34"/>
      <c r="S286" s="34"/>
      <c r="W286" s="34"/>
      <c r="Y286" s="34"/>
      <c r="Z286" s="34"/>
      <c r="AA286" s="34"/>
      <c r="AC286" s="33"/>
      <c r="AF286" s="33"/>
      <c r="AH286" s="33"/>
      <c r="AK286" s="33"/>
      <c r="AM286" s="33"/>
      <c r="AP286" s="34"/>
      <c r="AS286" s="33"/>
      <c r="AV286" s="33"/>
      <c r="AY286" s="33"/>
      <c r="AZ286" s="33"/>
      <c r="BC286" s="33"/>
      <c r="BD286" s="33"/>
      <c r="BE286" s="33"/>
      <c r="BG286" s="33"/>
      <c r="BI286" s="33"/>
      <c r="BJ286" s="33"/>
      <c r="BM286" s="33"/>
      <c r="BP286" s="33"/>
      <c r="BR286" s="33"/>
      <c r="BS286" s="33"/>
    </row>
    <row r="287" spans="2:71" ht="23.25" customHeight="1">
      <c r="B287" s="35"/>
      <c r="E287" s="34"/>
      <c r="F287" s="34"/>
      <c r="H287" s="33"/>
      <c r="J287" s="33"/>
      <c r="K287" s="33"/>
      <c r="M287" s="33"/>
      <c r="O287" s="34"/>
      <c r="P287" s="34"/>
      <c r="R287" s="34"/>
      <c r="S287" s="34"/>
      <c r="W287" s="34"/>
      <c r="Y287" s="34"/>
      <c r="Z287" s="34"/>
      <c r="AA287" s="34"/>
      <c r="AC287" s="33"/>
      <c r="AF287" s="33"/>
      <c r="AH287" s="33"/>
      <c r="AK287" s="33"/>
      <c r="AM287" s="33"/>
      <c r="AP287" s="34"/>
      <c r="AS287" s="33"/>
      <c r="AV287" s="33"/>
      <c r="AY287" s="33"/>
      <c r="AZ287" s="33"/>
      <c r="BC287" s="33"/>
      <c r="BD287" s="33"/>
      <c r="BE287" s="33"/>
      <c r="BG287" s="33"/>
      <c r="BI287" s="33"/>
      <c r="BJ287" s="33"/>
      <c r="BM287" s="33"/>
      <c r="BP287" s="33"/>
      <c r="BR287" s="33"/>
      <c r="BS287" s="33"/>
    </row>
    <row r="288" spans="2:71" ht="6" customHeight="1"/>
    <row r="289" spans="2:71" ht="15" customHeight="1">
      <c r="B289" s="35">
        <v>60</v>
      </c>
      <c r="E289" s="34" t="s">
        <v>332</v>
      </c>
      <c r="F289" s="34"/>
      <c r="H289" s="33" t="s">
        <v>198</v>
      </c>
      <c r="J289" s="33" t="s">
        <v>198</v>
      </c>
      <c r="K289" s="33"/>
      <c r="M289" s="33" t="s">
        <v>54</v>
      </c>
      <c r="O289" s="34" t="s">
        <v>55</v>
      </c>
      <c r="P289" s="34"/>
      <c r="R289" s="34" t="s">
        <v>55</v>
      </c>
      <c r="S289" s="34"/>
      <c r="W289" s="34" t="s">
        <v>333</v>
      </c>
      <c r="Y289" s="34" t="s">
        <v>334</v>
      </c>
      <c r="Z289" s="34"/>
      <c r="AA289" s="34"/>
      <c r="AC289" s="33" t="s">
        <v>202</v>
      </c>
      <c r="AF289" s="33" t="s">
        <v>59</v>
      </c>
      <c r="AH289" s="33" t="s">
        <v>230</v>
      </c>
      <c r="AK289" s="33" t="s">
        <v>203</v>
      </c>
      <c r="AM289" s="33" t="s">
        <v>62</v>
      </c>
      <c r="BG289" s="33" t="s">
        <v>222</v>
      </c>
      <c r="BI289" s="33" t="s">
        <v>135</v>
      </c>
      <c r="BJ289" s="33"/>
      <c r="BR289" s="33" t="s">
        <v>335</v>
      </c>
      <c r="BS289" s="33"/>
    </row>
    <row r="290" spans="2:71" ht="15" customHeight="1">
      <c r="B290" s="35"/>
      <c r="E290" s="34"/>
      <c r="F290" s="34"/>
      <c r="H290" s="33"/>
      <c r="J290" s="33"/>
      <c r="K290" s="33"/>
      <c r="M290" s="33"/>
      <c r="O290" s="34"/>
      <c r="P290" s="34"/>
      <c r="R290" s="34"/>
      <c r="S290" s="34"/>
      <c r="W290" s="34"/>
      <c r="Y290" s="34"/>
      <c r="Z290" s="34"/>
      <c r="AA290" s="34"/>
      <c r="AC290" s="33"/>
      <c r="AF290" s="33"/>
      <c r="AH290" s="33"/>
      <c r="AK290" s="33"/>
      <c r="AM290" s="33"/>
      <c r="BG290" s="33"/>
      <c r="BI290" s="33"/>
      <c r="BJ290" s="33"/>
      <c r="BR290" s="33"/>
      <c r="BS290" s="33"/>
    </row>
    <row r="291" spans="2:71" ht="15" customHeight="1">
      <c r="B291" s="35"/>
      <c r="E291" s="34"/>
      <c r="F291" s="34"/>
      <c r="H291" s="33"/>
      <c r="J291" s="33"/>
      <c r="K291" s="33"/>
      <c r="M291" s="33"/>
      <c r="O291" s="34"/>
      <c r="P291" s="34"/>
      <c r="R291" s="34"/>
      <c r="S291" s="34"/>
      <c r="W291" s="34"/>
      <c r="Y291" s="34"/>
      <c r="Z291" s="34"/>
      <c r="AA291" s="34"/>
      <c r="AC291" s="33"/>
      <c r="AF291" s="33"/>
      <c r="AH291" s="33"/>
      <c r="AK291" s="33"/>
      <c r="AM291" s="33"/>
      <c r="BG291" s="33"/>
      <c r="BI291" s="33"/>
      <c r="BJ291" s="33"/>
      <c r="BR291" s="33"/>
      <c r="BS291" s="33"/>
    </row>
    <row r="292" spans="2:71" ht="8.25" customHeight="1">
      <c r="B292" s="35"/>
      <c r="E292" s="34"/>
      <c r="F292" s="34"/>
      <c r="H292" s="33"/>
      <c r="J292" s="33"/>
      <c r="K292" s="33"/>
      <c r="M292" s="33"/>
      <c r="O292" s="34"/>
      <c r="P292" s="34"/>
      <c r="R292" s="34"/>
      <c r="S292" s="34"/>
      <c r="W292" s="34"/>
      <c r="Y292" s="34"/>
      <c r="Z292" s="34"/>
      <c r="AA292" s="34"/>
      <c r="AC292" s="33"/>
      <c r="AF292" s="33"/>
      <c r="AH292" s="33"/>
      <c r="AK292" s="33"/>
      <c r="AM292" s="33"/>
      <c r="BG292" s="33"/>
      <c r="BI292" s="33"/>
      <c r="BJ292" s="33"/>
      <c r="BR292" s="33"/>
      <c r="BS292" s="33"/>
    </row>
    <row r="293" spans="2:71" ht="6.75" customHeight="1">
      <c r="AK293" s="33"/>
    </row>
    <row r="294" spans="2:71" ht="6" customHeight="1"/>
    <row r="295" spans="2:71" ht="15" customHeight="1">
      <c r="B295" s="35">
        <v>61</v>
      </c>
      <c r="E295" s="34" t="s">
        <v>336</v>
      </c>
      <c r="F295" s="34"/>
      <c r="H295" s="33" t="s">
        <v>198</v>
      </c>
      <c r="J295" s="33" t="s">
        <v>299</v>
      </c>
      <c r="K295" s="33"/>
      <c r="M295" s="33" t="s">
        <v>54</v>
      </c>
      <c r="O295" s="34" t="s">
        <v>55</v>
      </c>
      <c r="P295" s="34"/>
      <c r="R295" s="34" t="s">
        <v>55</v>
      </c>
      <c r="S295" s="34"/>
      <c r="W295" s="34" t="s">
        <v>300</v>
      </c>
      <c r="Y295" s="34" t="s">
        <v>301</v>
      </c>
      <c r="Z295" s="34"/>
      <c r="AA295" s="34"/>
      <c r="AC295" s="33" t="s">
        <v>302</v>
      </c>
      <c r="AF295" s="33" t="s">
        <v>59</v>
      </c>
      <c r="AH295" s="33" t="s">
        <v>60</v>
      </c>
      <c r="AK295" s="33" t="s">
        <v>303</v>
      </c>
      <c r="AM295" s="33" t="s">
        <v>98</v>
      </c>
      <c r="AP295" s="34" t="s">
        <v>63</v>
      </c>
      <c r="AS295" s="34" t="s">
        <v>304</v>
      </c>
      <c r="AV295" s="33" t="s">
        <v>305</v>
      </c>
      <c r="AY295" s="33" t="s">
        <v>306</v>
      </c>
      <c r="AZ295" s="33"/>
      <c r="BC295" s="33" t="s">
        <v>307</v>
      </c>
      <c r="BD295" s="33"/>
      <c r="BE295" s="33"/>
      <c r="BG295" s="33" t="s">
        <v>156</v>
      </c>
      <c r="BI295" s="33" t="s">
        <v>103</v>
      </c>
      <c r="BJ295" s="33"/>
      <c r="BM295" s="33" t="s">
        <v>308</v>
      </c>
      <c r="BP295" s="33" t="s">
        <v>309</v>
      </c>
      <c r="BR295" s="33" t="s">
        <v>310</v>
      </c>
      <c r="BS295" s="33"/>
    </row>
    <row r="296" spans="2:71" ht="15" customHeight="1">
      <c r="B296" s="35"/>
      <c r="E296" s="34"/>
      <c r="F296" s="34"/>
      <c r="H296" s="33"/>
      <c r="J296" s="33"/>
      <c r="K296" s="33"/>
      <c r="M296" s="33"/>
      <c r="O296" s="34"/>
      <c r="P296" s="34"/>
      <c r="R296" s="34"/>
      <c r="S296" s="34"/>
      <c r="W296" s="34"/>
      <c r="Y296" s="34"/>
      <c r="Z296" s="34"/>
      <c r="AA296" s="34"/>
      <c r="AC296" s="33"/>
      <c r="AF296" s="33"/>
      <c r="AH296" s="33"/>
      <c r="AK296" s="33"/>
      <c r="AM296" s="33"/>
      <c r="AP296" s="34"/>
      <c r="AS296" s="34"/>
      <c r="AV296" s="33"/>
      <c r="AY296" s="33"/>
      <c r="AZ296" s="33"/>
      <c r="BC296" s="33"/>
      <c r="BD296" s="33"/>
      <c r="BE296" s="33"/>
      <c r="BG296" s="33"/>
      <c r="BI296" s="33"/>
      <c r="BJ296" s="33"/>
      <c r="BM296" s="33"/>
      <c r="BP296" s="33"/>
      <c r="BR296" s="33"/>
      <c r="BS296" s="33"/>
    </row>
    <row r="297" spans="2:71" ht="15" customHeight="1">
      <c r="B297" s="35"/>
      <c r="E297" s="34"/>
      <c r="F297" s="34"/>
      <c r="H297" s="33"/>
      <c r="J297" s="33"/>
      <c r="K297" s="33"/>
      <c r="M297" s="33"/>
      <c r="O297" s="34"/>
      <c r="P297" s="34"/>
      <c r="R297" s="34"/>
      <c r="S297" s="34"/>
      <c r="W297" s="34"/>
      <c r="Y297" s="34"/>
      <c r="Z297" s="34"/>
      <c r="AA297" s="34"/>
      <c r="AC297" s="33"/>
      <c r="AF297" s="33"/>
      <c r="AH297" s="33"/>
      <c r="AK297" s="33"/>
      <c r="AM297" s="33"/>
      <c r="AP297" s="34"/>
      <c r="AS297" s="34"/>
      <c r="AV297" s="33"/>
      <c r="AY297" s="33"/>
      <c r="AZ297" s="33"/>
      <c r="BC297" s="33"/>
      <c r="BD297" s="33"/>
      <c r="BE297" s="33"/>
      <c r="BG297" s="33"/>
      <c r="BI297" s="33"/>
      <c r="BJ297" s="33"/>
      <c r="BM297" s="33"/>
      <c r="BP297" s="33"/>
      <c r="BR297" s="33"/>
      <c r="BS297" s="33"/>
    </row>
    <row r="298" spans="2:71" ht="8.25" customHeight="1">
      <c r="B298" s="35"/>
      <c r="E298" s="34"/>
      <c r="F298" s="34"/>
      <c r="H298" s="33"/>
      <c r="J298" s="33"/>
      <c r="K298" s="33"/>
      <c r="M298" s="33"/>
      <c r="O298" s="34"/>
      <c r="P298" s="34"/>
      <c r="R298" s="34"/>
      <c r="S298" s="34"/>
      <c r="W298" s="34"/>
      <c r="Y298" s="34"/>
      <c r="Z298" s="34"/>
      <c r="AA298" s="34"/>
      <c r="AC298" s="33"/>
      <c r="AF298" s="33"/>
      <c r="AH298" s="33"/>
      <c r="AK298" s="33"/>
      <c r="AM298" s="33"/>
      <c r="AP298" s="34"/>
      <c r="AS298" s="34"/>
      <c r="AV298" s="33"/>
      <c r="AY298" s="33"/>
      <c r="AZ298" s="33"/>
      <c r="BC298" s="33"/>
      <c r="BD298" s="33"/>
      <c r="BE298" s="33"/>
      <c r="BG298" s="33"/>
      <c r="BI298" s="33"/>
      <c r="BJ298" s="33"/>
      <c r="BM298" s="33"/>
      <c r="BP298" s="33"/>
      <c r="BR298" s="33"/>
      <c r="BS298" s="33"/>
    </row>
    <row r="299" spans="2:71" ht="6.75" customHeight="1">
      <c r="J299" s="33"/>
      <c r="K299" s="33"/>
    </row>
    <row r="300" spans="2:71" ht="6" customHeight="1"/>
    <row r="301" spans="2:71" ht="15" customHeight="1">
      <c r="B301" s="35">
        <v>62</v>
      </c>
      <c r="E301" s="34" t="s">
        <v>337</v>
      </c>
      <c r="F301" s="34"/>
      <c r="H301" s="33" t="s">
        <v>198</v>
      </c>
      <c r="J301" s="33" t="s">
        <v>318</v>
      </c>
      <c r="K301" s="33"/>
      <c r="M301" s="33" t="s">
        <v>54</v>
      </c>
      <c r="O301" s="34" t="s">
        <v>55</v>
      </c>
      <c r="P301" s="34"/>
      <c r="R301" s="34" t="s">
        <v>55</v>
      </c>
      <c r="S301" s="34"/>
      <c r="W301" s="34" t="s">
        <v>319</v>
      </c>
      <c r="Y301" s="34" t="s">
        <v>320</v>
      </c>
      <c r="Z301" s="34"/>
      <c r="AA301" s="34"/>
      <c r="AC301" s="33" t="s">
        <v>321</v>
      </c>
      <c r="AF301" s="33" t="s">
        <v>59</v>
      </c>
      <c r="AH301" s="33" t="s">
        <v>172</v>
      </c>
      <c r="AK301" s="33" t="s">
        <v>322</v>
      </c>
      <c r="AM301" s="33" t="s">
        <v>323</v>
      </c>
      <c r="AP301" s="34" t="s">
        <v>63</v>
      </c>
      <c r="AS301" s="33" t="s">
        <v>324</v>
      </c>
      <c r="AV301" s="33" t="s">
        <v>325</v>
      </c>
      <c r="AY301" s="33" t="s">
        <v>326</v>
      </c>
      <c r="AZ301" s="33"/>
      <c r="BC301" s="33" t="s">
        <v>280</v>
      </c>
      <c r="BD301" s="33"/>
      <c r="BE301" s="33"/>
      <c r="BG301" s="33" t="s">
        <v>281</v>
      </c>
      <c r="BI301" s="33" t="s">
        <v>69</v>
      </c>
      <c r="BJ301" s="33"/>
      <c r="BM301" s="33" t="s">
        <v>327</v>
      </c>
      <c r="BP301" s="33" t="s">
        <v>328</v>
      </c>
      <c r="BR301" s="33" t="s">
        <v>329</v>
      </c>
      <c r="BS301" s="33"/>
    </row>
    <row r="302" spans="2:71" ht="15" customHeight="1">
      <c r="B302" s="35"/>
      <c r="E302" s="34"/>
      <c r="F302" s="34"/>
      <c r="H302" s="33"/>
      <c r="J302" s="33"/>
      <c r="K302" s="33"/>
      <c r="M302" s="33"/>
      <c r="O302" s="34"/>
      <c r="P302" s="34"/>
      <c r="R302" s="34"/>
      <c r="S302" s="34"/>
      <c r="W302" s="34"/>
      <c r="Y302" s="34"/>
      <c r="Z302" s="34"/>
      <c r="AA302" s="34"/>
      <c r="AC302" s="33"/>
      <c r="AF302" s="33"/>
      <c r="AH302" s="33"/>
      <c r="AK302" s="33"/>
      <c r="AM302" s="33"/>
      <c r="AP302" s="34"/>
      <c r="AS302" s="33"/>
      <c r="AV302" s="33"/>
      <c r="AY302" s="33"/>
      <c r="AZ302" s="33"/>
      <c r="BC302" s="33"/>
      <c r="BD302" s="33"/>
      <c r="BE302" s="33"/>
      <c r="BG302" s="33"/>
      <c r="BI302" s="33"/>
      <c r="BJ302" s="33"/>
      <c r="BM302" s="33"/>
      <c r="BP302" s="33"/>
      <c r="BR302" s="33"/>
      <c r="BS302" s="33"/>
    </row>
    <row r="303" spans="2:71" ht="23.25" customHeight="1">
      <c r="B303" s="35"/>
      <c r="E303" s="34"/>
      <c r="F303" s="34"/>
      <c r="H303" s="33"/>
      <c r="J303" s="33"/>
      <c r="K303" s="33"/>
      <c r="M303" s="33"/>
      <c r="O303" s="34"/>
      <c r="P303" s="34"/>
      <c r="R303" s="34"/>
      <c r="S303" s="34"/>
      <c r="W303" s="34"/>
      <c r="Y303" s="34"/>
      <c r="Z303" s="34"/>
      <c r="AA303" s="34"/>
      <c r="AC303" s="33"/>
      <c r="AF303" s="33"/>
      <c r="AH303" s="33"/>
      <c r="AK303" s="33"/>
      <c r="AM303" s="33"/>
      <c r="AP303" s="34"/>
      <c r="AS303" s="33"/>
      <c r="AV303" s="33"/>
      <c r="AY303" s="33"/>
      <c r="AZ303" s="33"/>
      <c r="BC303" s="33"/>
      <c r="BD303" s="33"/>
      <c r="BE303" s="33"/>
      <c r="BG303" s="33"/>
      <c r="BI303" s="33"/>
      <c r="BJ303" s="33"/>
      <c r="BM303" s="33"/>
      <c r="BP303" s="33"/>
      <c r="BR303" s="33"/>
      <c r="BS303" s="33"/>
    </row>
    <row r="304" spans="2:71" ht="6" customHeight="1"/>
    <row r="305" spans="2:71" ht="15" customHeight="1">
      <c r="B305" s="35">
        <v>63</v>
      </c>
      <c r="E305" s="34" t="s">
        <v>338</v>
      </c>
      <c r="F305" s="34"/>
      <c r="H305" s="33" t="s">
        <v>198</v>
      </c>
      <c r="J305" s="33" t="s">
        <v>198</v>
      </c>
      <c r="K305" s="33"/>
      <c r="M305" s="33" t="s">
        <v>54</v>
      </c>
      <c r="O305" s="34" t="s">
        <v>55</v>
      </c>
      <c r="P305" s="34"/>
      <c r="R305" s="34" t="s">
        <v>55</v>
      </c>
      <c r="S305" s="34"/>
      <c r="W305" s="34" t="s">
        <v>333</v>
      </c>
      <c r="Y305" s="34" t="s">
        <v>334</v>
      </c>
      <c r="Z305" s="34"/>
      <c r="AA305" s="34"/>
      <c r="AC305" s="33" t="s">
        <v>202</v>
      </c>
      <c r="AF305" s="33" t="s">
        <v>59</v>
      </c>
      <c r="AH305" s="33" t="s">
        <v>230</v>
      </c>
      <c r="AK305" s="33" t="s">
        <v>203</v>
      </c>
      <c r="AM305" s="33" t="s">
        <v>62</v>
      </c>
      <c r="BG305" s="33" t="s">
        <v>222</v>
      </c>
      <c r="BI305" s="33" t="s">
        <v>135</v>
      </c>
      <c r="BJ305" s="33"/>
      <c r="BR305" s="33" t="s">
        <v>335</v>
      </c>
      <c r="BS305" s="33"/>
    </row>
    <row r="306" spans="2:71" ht="15" customHeight="1">
      <c r="B306" s="35"/>
      <c r="E306" s="34"/>
      <c r="F306" s="34"/>
      <c r="H306" s="33"/>
      <c r="J306" s="33"/>
      <c r="K306" s="33"/>
      <c r="M306" s="33"/>
      <c r="O306" s="34"/>
      <c r="P306" s="34"/>
      <c r="R306" s="34"/>
      <c r="S306" s="34"/>
      <c r="W306" s="34"/>
      <c r="Y306" s="34"/>
      <c r="Z306" s="34"/>
      <c r="AA306" s="34"/>
      <c r="AC306" s="33"/>
      <c r="AF306" s="33"/>
      <c r="AH306" s="33"/>
      <c r="AK306" s="33"/>
      <c r="AM306" s="33"/>
      <c r="BG306" s="33"/>
      <c r="BI306" s="33"/>
      <c r="BJ306" s="33"/>
      <c r="BR306" s="33"/>
      <c r="BS306" s="33"/>
    </row>
    <row r="307" spans="2:71" ht="15" customHeight="1">
      <c r="B307" s="35"/>
      <c r="E307" s="34"/>
      <c r="F307" s="34"/>
      <c r="H307" s="33"/>
      <c r="J307" s="33"/>
      <c r="K307" s="33"/>
      <c r="M307" s="33"/>
      <c r="O307" s="34"/>
      <c r="P307" s="34"/>
      <c r="R307" s="34"/>
      <c r="S307" s="34"/>
      <c r="W307" s="34"/>
      <c r="Y307" s="34"/>
      <c r="Z307" s="34"/>
      <c r="AA307" s="34"/>
      <c r="AC307" s="33"/>
      <c r="AF307" s="33"/>
      <c r="AH307" s="33"/>
      <c r="AK307" s="33"/>
      <c r="AM307" s="33"/>
      <c r="BG307" s="33"/>
      <c r="BI307" s="33"/>
      <c r="BJ307" s="33"/>
      <c r="BR307" s="33"/>
      <c r="BS307" s="33"/>
    </row>
    <row r="308" spans="2:71" ht="8.25" customHeight="1">
      <c r="B308" s="35"/>
      <c r="E308" s="34"/>
      <c r="F308" s="34"/>
      <c r="H308" s="33"/>
      <c r="J308" s="33"/>
      <c r="K308" s="33"/>
      <c r="M308" s="33"/>
      <c r="O308" s="34"/>
      <c r="P308" s="34"/>
      <c r="R308" s="34"/>
      <c r="S308" s="34"/>
      <c r="W308" s="34"/>
      <c r="Y308" s="34"/>
      <c r="Z308" s="34"/>
      <c r="AA308" s="34"/>
      <c r="AC308" s="33"/>
      <c r="AF308" s="33"/>
      <c r="AH308" s="33"/>
      <c r="AK308" s="33"/>
      <c r="AM308" s="33"/>
      <c r="BG308" s="33"/>
      <c r="BI308" s="33"/>
      <c r="BJ308" s="33"/>
      <c r="BR308" s="33"/>
      <c r="BS308" s="33"/>
    </row>
    <row r="309" spans="2:71" ht="6.75" customHeight="1">
      <c r="AK309" s="33"/>
    </row>
    <row r="310" spans="2:71" ht="6" customHeight="1"/>
    <row r="311" spans="2:71" ht="15" customHeight="1">
      <c r="B311" s="35">
        <v>64</v>
      </c>
      <c r="E311" s="34" t="s">
        <v>339</v>
      </c>
      <c r="F311" s="34"/>
      <c r="H311" s="33" t="s">
        <v>198</v>
      </c>
      <c r="J311" s="33" t="s">
        <v>340</v>
      </c>
      <c r="K311" s="33"/>
      <c r="M311" s="33" t="s">
        <v>140</v>
      </c>
      <c r="O311" s="33" t="s">
        <v>341</v>
      </c>
      <c r="P311" s="33"/>
      <c r="R311" s="33" t="s">
        <v>116</v>
      </c>
      <c r="S311" s="33"/>
      <c r="W311" s="34" t="s">
        <v>342</v>
      </c>
      <c r="Y311" s="34" t="s">
        <v>343</v>
      </c>
      <c r="Z311" s="34"/>
      <c r="AA311" s="34"/>
      <c r="AC311" s="33" t="s">
        <v>193</v>
      </c>
      <c r="AF311" s="33" t="s">
        <v>59</v>
      </c>
      <c r="AH311" s="33" t="s">
        <v>60</v>
      </c>
      <c r="AK311" s="33" t="s">
        <v>344</v>
      </c>
      <c r="AM311" s="33" t="s">
        <v>62</v>
      </c>
      <c r="AP311" s="34" t="s">
        <v>63</v>
      </c>
      <c r="AS311" s="34" t="s">
        <v>345</v>
      </c>
      <c r="AV311" s="33" t="s">
        <v>346</v>
      </c>
      <c r="AY311" s="33" t="s">
        <v>347</v>
      </c>
      <c r="AZ311" s="33"/>
      <c r="BC311" s="33" t="s">
        <v>348</v>
      </c>
      <c r="BD311" s="33"/>
      <c r="BE311" s="33"/>
      <c r="BG311" s="33" t="s">
        <v>156</v>
      </c>
      <c r="BI311" s="33" t="s">
        <v>135</v>
      </c>
      <c r="BJ311" s="33"/>
      <c r="BR311" s="33" t="s">
        <v>349</v>
      </c>
      <c r="BS311" s="33"/>
    </row>
    <row r="312" spans="2:71" ht="15" customHeight="1">
      <c r="B312" s="35"/>
      <c r="E312" s="34"/>
      <c r="F312" s="34"/>
      <c r="H312" s="33"/>
      <c r="J312" s="33"/>
      <c r="K312" s="33"/>
      <c r="M312" s="33"/>
      <c r="O312" s="33"/>
      <c r="P312" s="33"/>
      <c r="R312" s="33"/>
      <c r="S312" s="33"/>
      <c r="W312" s="34"/>
      <c r="Y312" s="34"/>
      <c r="Z312" s="34"/>
      <c r="AA312" s="34"/>
      <c r="AC312" s="33"/>
      <c r="AF312" s="33"/>
      <c r="AH312" s="33"/>
      <c r="AK312" s="33"/>
      <c r="AM312" s="33"/>
      <c r="AP312" s="34"/>
      <c r="AS312" s="34"/>
      <c r="AV312" s="33"/>
      <c r="AY312" s="33"/>
      <c r="AZ312" s="33"/>
      <c r="BC312" s="33"/>
      <c r="BD312" s="33"/>
      <c r="BE312" s="33"/>
      <c r="BG312" s="33"/>
      <c r="BI312" s="33"/>
      <c r="BJ312" s="33"/>
      <c r="BR312" s="33"/>
      <c r="BS312" s="33"/>
    </row>
    <row r="313" spans="2:71" ht="23.25" customHeight="1">
      <c r="B313" s="35"/>
      <c r="E313" s="34"/>
      <c r="F313" s="34"/>
      <c r="H313" s="33"/>
      <c r="J313" s="33"/>
      <c r="K313" s="33"/>
      <c r="M313" s="33"/>
      <c r="O313" s="33"/>
      <c r="P313" s="33"/>
      <c r="R313" s="33"/>
      <c r="S313" s="33"/>
      <c r="W313" s="34"/>
      <c r="Y313" s="34"/>
      <c r="Z313" s="34"/>
      <c r="AA313" s="34"/>
      <c r="AC313" s="33"/>
      <c r="AF313" s="33"/>
      <c r="AH313" s="33"/>
      <c r="AK313" s="33"/>
      <c r="AM313" s="33"/>
      <c r="AP313" s="34"/>
      <c r="AS313" s="34"/>
      <c r="AV313" s="33"/>
      <c r="AY313" s="33"/>
      <c r="AZ313" s="33"/>
      <c r="BC313" s="33"/>
      <c r="BD313" s="33"/>
      <c r="BE313" s="33"/>
      <c r="BG313" s="33"/>
      <c r="BI313" s="33"/>
      <c r="BJ313" s="33"/>
      <c r="BR313" s="33"/>
      <c r="BS313" s="33"/>
    </row>
    <row r="314" spans="2:71" ht="6" customHeight="1"/>
    <row r="315" spans="2:71" ht="15" customHeight="1">
      <c r="B315" s="35">
        <v>65</v>
      </c>
      <c r="E315" s="34" t="s">
        <v>350</v>
      </c>
      <c r="F315" s="34"/>
      <c r="H315" s="33" t="s">
        <v>198</v>
      </c>
      <c r="J315" s="33" t="s">
        <v>299</v>
      </c>
      <c r="K315" s="33"/>
      <c r="M315" s="33" t="s">
        <v>54</v>
      </c>
      <c r="O315" s="34" t="s">
        <v>55</v>
      </c>
      <c r="P315" s="34"/>
      <c r="R315" s="34" t="s">
        <v>55</v>
      </c>
      <c r="S315" s="34"/>
      <c r="W315" s="34" t="s">
        <v>300</v>
      </c>
      <c r="Y315" s="34" t="s">
        <v>301</v>
      </c>
      <c r="Z315" s="34"/>
      <c r="AA315" s="34"/>
      <c r="AC315" s="33" t="s">
        <v>302</v>
      </c>
      <c r="AF315" s="33" t="s">
        <v>59</v>
      </c>
      <c r="AH315" s="33" t="s">
        <v>60</v>
      </c>
      <c r="AK315" s="33" t="s">
        <v>303</v>
      </c>
      <c r="AM315" s="33" t="s">
        <v>98</v>
      </c>
      <c r="AP315" s="34" t="s">
        <v>63</v>
      </c>
      <c r="AS315" s="34" t="s">
        <v>304</v>
      </c>
      <c r="AV315" s="33" t="s">
        <v>305</v>
      </c>
      <c r="AY315" s="33" t="s">
        <v>306</v>
      </c>
      <c r="AZ315" s="33"/>
      <c r="BC315" s="33" t="s">
        <v>307</v>
      </c>
      <c r="BD315" s="33"/>
      <c r="BE315" s="33"/>
      <c r="BG315" s="33" t="s">
        <v>156</v>
      </c>
      <c r="BI315" s="33" t="s">
        <v>103</v>
      </c>
      <c r="BJ315" s="33"/>
      <c r="BM315" s="33" t="s">
        <v>308</v>
      </c>
      <c r="BP315" s="33" t="s">
        <v>309</v>
      </c>
      <c r="BR315" s="33" t="s">
        <v>310</v>
      </c>
      <c r="BS315" s="33"/>
    </row>
    <row r="316" spans="2:71" ht="15" customHeight="1">
      <c r="B316" s="35"/>
      <c r="E316" s="34"/>
      <c r="F316" s="34"/>
      <c r="H316" s="33"/>
      <c r="J316" s="33"/>
      <c r="K316" s="33"/>
      <c r="M316" s="33"/>
      <c r="O316" s="34"/>
      <c r="P316" s="34"/>
      <c r="R316" s="34"/>
      <c r="S316" s="34"/>
      <c r="W316" s="34"/>
      <c r="Y316" s="34"/>
      <c r="Z316" s="34"/>
      <c r="AA316" s="34"/>
      <c r="AC316" s="33"/>
      <c r="AF316" s="33"/>
      <c r="AH316" s="33"/>
      <c r="AK316" s="33"/>
      <c r="AM316" s="33"/>
      <c r="AP316" s="34"/>
      <c r="AS316" s="34"/>
      <c r="AV316" s="33"/>
      <c r="AY316" s="33"/>
      <c r="AZ316" s="33"/>
      <c r="BC316" s="33"/>
      <c r="BD316" s="33"/>
      <c r="BE316" s="33"/>
      <c r="BG316" s="33"/>
      <c r="BI316" s="33"/>
      <c r="BJ316" s="33"/>
      <c r="BM316" s="33"/>
      <c r="BP316" s="33"/>
      <c r="BR316" s="33"/>
      <c r="BS316" s="33"/>
    </row>
    <row r="317" spans="2:71" ht="15" customHeight="1">
      <c r="B317" s="35"/>
      <c r="E317" s="34"/>
      <c r="F317" s="34"/>
      <c r="H317" s="33"/>
      <c r="J317" s="33"/>
      <c r="K317" s="33"/>
      <c r="M317" s="33"/>
      <c r="O317" s="34"/>
      <c r="P317" s="34"/>
      <c r="R317" s="34"/>
      <c r="S317" s="34"/>
      <c r="W317" s="34"/>
      <c r="Y317" s="34"/>
      <c r="Z317" s="34"/>
      <c r="AA317" s="34"/>
      <c r="AC317" s="33"/>
      <c r="AF317" s="33"/>
      <c r="AH317" s="33"/>
      <c r="AK317" s="33"/>
      <c r="AM317" s="33"/>
      <c r="AP317" s="34"/>
      <c r="AS317" s="34"/>
      <c r="AV317" s="33"/>
      <c r="AY317" s="33"/>
      <c r="AZ317" s="33"/>
      <c r="BC317" s="33"/>
      <c r="BD317" s="33"/>
      <c r="BE317" s="33"/>
      <c r="BG317" s="33"/>
      <c r="BI317" s="33"/>
      <c r="BJ317" s="33"/>
      <c r="BM317" s="33"/>
      <c r="BP317" s="33"/>
      <c r="BR317" s="33"/>
      <c r="BS317" s="33"/>
    </row>
    <row r="318" spans="2:71" ht="8.25" customHeight="1">
      <c r="B318" s="35"/>
      <c r="E318" s="34"/>
      <c r="F318" s="34"/>
      <c r="H318" s="33"/>
      <c r="J318" s="33"/>
      <c r="K318" s="33"/>
      <c r="M318" s="33"/>
      <c r="O318" s="34"/>
      <c r="P318" s="34"/>
      <c r="R318" s="34"/>
      <c r="S318" s="34"/>
      <c r="W318" s="34"/>
      <c r="Y318" s="34"/>
      <c r="Z318" s="34"/>
      <c r="AA318" s="34"/>
      <c r="AC318" s="33"/>
      <c r="AF318" s="33"/>
      <c r="AH318" s="33"/>
      <c r="AK318" s="33"/>
      <c r="AM318" s="33"/>
      <c r="AP318" s="34"/>
      <c r="AS318" s="34"/>
      <c r="AV318" s="33"/>
      <c r="AY318" s="33"/>
      <c r="AZ318" s="33"/>
      <c r="BC318" s="33"/>
      <c r="BD318" s="33"/>
      <c r="BE318" s="33"/>
      <c r="BG318" s="33"/>
      <c r="BI318" s="33"/>
      <c r="BJ318" s="33"/>
      <c r="BM318" s="33"/>
      <c r="BP318" s="33"/>
      <c r="BR318" s="33"/>
      <c r="BS318" s="33"/>
    </row>
    <row r="319" spans="2:71" ht="6.75" customHeight="1">
      <c r="J319" s="33"/>
      <c r="K319" s="33"/>
    </row>
    <row r="320" spans="2:71" ht="6" customHeight="1"/>
    <row r="321" spans="2:71" ht="15" customHeight="1">
      <c r="B321" s="35">
        <v>66</v>
      </c>
      <c r="E321" s="34" t="s">
        <v>351</v>
      </c>
      <c r="F321" s="34"/>
      <c r="H321" s="33" t="s">
        <v>198</v>
      </c>
      <c r="J321" s="33" t="s">
        <v>318</v>
      </c>
      <c r="K321" s="33"/>
      <c r="M321" s="33" t="s">
        <v>54</v>
      </c>
      <c r="O321" s="34" t="s">
        <v>55</v>
      </c>
      <c r="P321" s="34"/>
      <c r="R321" s="34" t="s">
        <v>55</v>
      </c>
      <c r="S321" s="34"/>
      <c r="W321" s="34" t="s">
        <v>319</v>
      </c>
      <c r="Y321" s="34" t="s">
        <v>320</v>
      </c>
      <c r="Z321" s="34"/>
      <c r="AA321" s="34"/>
      <c r="AC321" s="33" t="s">
        <v>321</v>
      </c>
      <c r="AF321" s="33" t="s">
        <v>59</v>
      </c>
      <c r="AH321" s="33" t="s">
        <v>172</v>
      </c>
      <c r="AK321" s="33" t="s">
        <v>322</v>
      </c>
      <c r="AM321" s="33" t="s">
        <v>323</v>
      </c>
      <c r="AP321" s="34" t="s">
        <v>63</v>
      </c>
      <c r="AS321" s="33" t="s">
        <v>324</v>
      </c>
      <c r="AV321" s="33" t="s">
        <v>325</v>
      </c>
      <c r="AY321" s="33" t="s">
        <v>326</v>
      </c>
      <c r="AZ321" s="33"/>
      <c r="BC321" s="33" t="s">
        <v>280</v>
      </c>
      <c r="BD321" s="33"/>
      <c r="BE321" s="33"/>
      <c r="BG321" s="33" t="s">
        <v>281</v>
      </c>
      <c r="BI321" s="33" t="s">
        <v>69</v>
      </c>
      <c r="BJ321" s="33"/>
      <c r="BM321" s="33" t="s">
        <v>327</v>
      </c>
      <c r="BP321" s="33" t="s">
        <v>328</v>
      </c>
      <c r="BR321" s="33" t="s">
        <v>329</v>
      </c>
      <c r="BS321" s="33"/>
    </row>
    <row r="322" spans="2:71" ht="15" customHeight="1">
      <c r="B322" s="35"/>
      <c r="E322" s="34"/>
      <c r="F322" s="34"/>
      <c r="H322" s="33"/>
      <c r="J322" s="33"/>
      <c r="K322" s="33"/>
      <c r="M322" s="33"/>
      <c r="O322" s="34"/>
      <c r="P322" s="34"/>
      <c r="R322" s="34"/>
      <c r="S322" s="34"/>
      <c r="W322" s="34"/>
      <c r="Y322" s="34"/>
      <c r="Z322" s="34"/>
      <c r="AA322" s="34"/>
      <c r="AC322" s="33"/>
      <c r="AF322" s="33"/>
      <c r="AH322" s="33"/>
      <c r="AK322" s="33"/>
      <c r="AM322" s="33"/>
      <c r="AP322" s="34"/>
      <c r="AS322" s="33"/>
      <c r="AV322" s="33"/>
      <c r="AY322" s="33"/>
      <c r="AZ322" s="33"/>
      <c r="BC322" s="33"/>
      <c r="BD322" s="33"/>
      <c r="BE322" s="33"/>
      <c r="BG322" s="33"/>
      <c r="BI322" s="33"/>
      <c r="BJ322" s="33"/>
      <c r="BM322" s="33"/>
      <c r="BP322" s="33"/>
      <c r="BR322" s="33"/>
      <c r="BS322" s="33"/>
    </row>
    <row r="323" spans="2:71" ht="23.25" customHeight="1">
      <c r="B323" s="35"/>
      <c r="E323" s="34"/>
      <c r="F323" s="34"/>
      <c r="H323" s="33"/>
      <c r="J323" s="33"/>
      <c r="K323" s="33"/>
      <c r="M323" s="33"/>
      <c r="O323" s="34"/>
      <c r="P323" s="34"/>
      <c r="R323" s="34"/>
      <c r="S323" s="34"/>
      <c r="W323" s="34"/>
      <c r="Y323" s="34"/>
      <c r="Z323" s="34"/>
      <c r="AA323" s="34"/>
      <c r="AC323" s="33"/>
      <c r="AF323" s="33"/>
      <c r="AH323" s="33"/>
      <c r="AK323" s="33"/>
      <c r="AM323" s="33"/>
      <c r="AP323" s="34"/>
      <c r="AS323" s="33"/>
      <c r="AV323" s="33"/>
      <c r="AY323" s="33"/>
      <c r="AZ323" s="33"/>
      <c r="BC323" s="33"/>
      <c r="BD323" s="33"/>
      <c r="BE323" s="33"/>
      <c r="BG323" s="33"/>
      <c r="BI323" s="33"/>
      <c r="BJ323" s="33"/>
      <c r="BM323" s="33"/>
      <c r="BP323" s="33"/>
      <c r="BR323" s="33"/>
      <c r="BS323" s="33"/>
    </row>
    <row r="324" spans="2:71" ht="6" customHeight="1"/>
    <row r="325" spans="2:71" ht="15" customHeight="1">
      <c r="B325" s="35">
        <v>67</v>
      </c>
      <c r="E325" s="34" t="s">
        <v>352</v>
      </c>
      <c r="F325" s="34"/>
      <c r="H325" s="33" t="s">
        <v>198</v>
      </c>
      <c r="J325" s="33" t="s">
        <v>198</v>
      </c>
      <c r="K325" s="33"/>
      <c r="M325" s="33" t="s">
        <v>54</v>
      </c>
      <c r="O325" s="34" t="s">
        <v>55</v>
      </c>
      <c r="P325" s="34"/>
      <c r="R325" s="34" t="s">
        <v>55</v>
      </c>
      <c r="S325" s="34"/>
      <c r="W325" s="34" t="s">
        <v>353</v>
      </c>
      <c r="Y325" s="34" t="s">
        <v>354</v>
      </c>
      <c r="Z325" s="34"/>
      <c r="AA325" s="34"/>
      <c r="AC325" s="33" t="s">
        <v>355</v>
      </c>
      <c r="AF325" s="33" t="s">
        <v>59</v>
      </c>
      <c r="AK325" s="33" t="s">
        <v>194</v>
      </c>
      <c r="AM325" s="33" t="s">
        <v>62</v>
      </c>
      <c r="BG325" s="33" t="s">
        <v>156</v>
      </c>
      <c r="BI325" s="33" t="s">
        <v>135</v>
      </c>
      <c r="BJ325" s="33"/>
      <c r="BR325" s="33" t="s">
        <v>356</v>
      </c>
      <c r="BS325" s="33"/>
    </row>
    <row r="326" spans="2:71" ht="15" customHeight="1">
      <c r="B326" s="35"/>
      <c r="E326" s="34"/>
      <c r="F326" s="34"/>
      <c r="H326" s="33"/>
      <c r="J326" s="33"/>
      <c r="K326" s="33"/>
      <c r="M326" s="33"/>
      <c r="O326" s="34"/>
      <c r="P326" s="34"/>
      <c r="R326" s="34"/>
      <c r="S326" s="34"/>
      <c r="W326" s="34"/>
      <c r="Y326" s="34"/>
      <c r="Z326" s="34"/>
      <c r="AA326" s="34"/>
      <c r="AC326" s="33"/>
      <c r="AF326" s="33"/>
      <c r="AK326" s="33"/>
      <c r="AM326" s="33"/>
      <c r="BG326" s="33"/>
      <c r="BI326" s="33"/>
      <c r="BJ326" s="33"/>
      <c r="BR326" s="33"/>
      <c r="BS326" s="33"/>
    </row>
    <row r="327" spans="2:71" ht="23.25" customHeight="1">
      <c r="B327" s="35"/>
      <c r="E327" s="34"/>
      <c r="F327" s="34"/>
      <c r="H327" s="33"/>
      <c r="J327" s="33"/>
      <c r="K327" s="33"/>
      <c r="M327" s="33"/>
      <c r="O327" s="34"/>
      <c r="P327" s="34"/>
      <c r="R327" s="34"/>
      <c r="S327" s="34"/>
      <c r="W327" s="34"/>
      <c r="Y327" s="34"/>
      <c r="Z327" s="34"/>
      <c r="AA327" s="34"/>
      <c r="AC327" s="33"/>
      <c r="AF327" s="33"/>
      <c r="AK327" s="33"/>
      <c r="AM327" s="33"/>
      <c r="BG327" s="33"/>
      <c r="BI327" s="33"/>
      <c r="BJ327" s="33"/>
      <c r="BR327" s="33"/>
      <c r="BS327" s="33"/>
    </row>
    <row r="328" spans="2:71" ht="6" customHeight="1"/>
    <row r="329" spans="2:71" ht="15" customHeight="1">
      <c r="B329" s="35">
        <v>68</v>
      </c>
      <c r="E329" s="34" t="s">
        <v>357</v>
      </c>
      <c r="F329" s="34"/>
      <c r="H329" s="33" t="s">
        <v>198</v>
      </c>
      <c r="J329" s="33" t="s">
        <v>358</v>
      </c>
      <c r="K329" s="33"/>
      <c r="M329" s="33" t="s">
        <v>140</v>
      </c>
      <c r="O329" s="33" t="s">
        <v>341</v>
      </c>
      <c r="P329" s="33"/>
      <c r="R329" s="33" t="s">
        <v>116</v>
      </c>
      <c r="S329" s="33"/>
      <c r="W329" s="34" t="s">
        <v>342</v>
      </c>
      <c r="Y329" s="34" t="s">
        <v>343</v>
      </c>
      <c r="Z329" s="34"/>
      <c r="AA329" s="34"/>
      <c r="AC329" s="33" t="s">
        <v>193</v>
      </c>
      <c r="AF329" s="33" t="s">
        <v>59</v>
      </c>
      <c r="AH329" s="33" t="s">
        <v>60</v>
      </c>
      <c r="AK329" s="33" t="s">
        <v>344</v>
      </c>
      <c r="AM329" s="33" t="s">
        <v>62</v>
      </c>
      <c r="AP329" s="34" t="s">
        <v>63</v>
      </c>
      <c r="AS329" s="34" t="s">
        <v>345</v>
      </c>
      <c r="AV329" s="33" t="s">
        <v>346</v>
      </c>
      <c r="AY329" s="33" t="s">
        <v>347</v>
      </c>
      <c r="AZ329" s="33"/>
      <c r="BC329" s="33" t="s">
        <v>348</v>
      </c>
      <c r="BD329" s="33"/>
      <c r="BE329" s="33"/>
      <c r="BG329" s="33" t="s">
        <v>156</v>
      </c>
      <c r="BI329" s="33" t="s">
        <v>135</v>
      </c>
      <c r="BJ329" s="33"/>
      <c r="BR329" s="33" t="s">
        <v>349</v>
      </c>
      <c r="BS329" s="33"/>
    </row>
    <row r="330" spans="2:71" ht="15" customHeight="1">
      <c r="B330" s="35"/>
      <c r="E330" s="34"/>
      <c r="F330" s="34"/>
      <c r="H330" s="33"/>
      <c r="J330" s="33"/>
      <c r="K330" s="33"/>
      <c r="M330" s="33"/>
      <c r="O330" s="33"/>
      <c r="P330" s="33"/>
      <c r="R330" s="33"/>
      <c r="S330" s="33"/>
      <c r="W330" s="34"/>
      <c r="Y330" s="34"/>
      <c r="Z330" s="34"/>
      <c r="AA330" s="34"/>
      <c r="AC330" s="33"/>
      <c r="AF330" s="33"/>
      <c r="AH330" s="33"/>
      <c r="AK330" s="33"/>
      <c r="AM330" s="33"/>
      <c r="AP330" s="34"/>
      <c r="AS330" s="34"/>
      <c r="AV330" s="33"/>
      <c r="AY330" s="33"/>
      <c r="AZ330" s="33"/>
      <c r="BC330" s="33"/>
      <c r="BD330" s="33"/>
      <c r="BE330" s="33"/>
      <c r="BG330" s="33"/>
      <c r="BI330" s="33"/>
      <c r="BJ330" s="33"/>
      <c r="BR330" s="33"/>
      <c r="BS330" s="33"/>
    </row>
    <row r="331" spans="2:71" ht="23.25" customHeight="1">
      <c r="B331" s="35"/>
      <c r="E331" s="34"/>
      <c r="F331" s="34"/>
      <c r="H331" s="33"/>
      <c r="J331" s="33"/>
      <c r="K331" s="33"/>
      <c r="M331" s="33"/>
      <c r="O331" s="33"/>
      <c r="P331" s="33"/>
      <c r="R331" s="33"/>
      <c r="S331" s="33"/>
      <c r="W331" s="34"/>
      <c r="Y331" s="34"/>
      <c r="Z331" s="34"/>
      <c r="AA331" s="34"/>
      <c r="AC331" s="33"/>
      <c r="AF331" s="33"/>
      <c r="AH331" s="33"/>
      <c r="AK331" s="33"/>
      <c r="AM331" s="33"/>
      <c r="AP331" s="34"/>
      <c r="AS331" s="34"/>
      <c r="AV331" s="33"/>
      <c r="AY331" s="33"/>
      <c r="AZ331" s="33"/>
      <c r="BC331" s="33"/>
      <c r="BD331" s="33"/>
      <c r="BE331" s="33"/>
      <c r="BG331" s="33"/>
      <c r="BI331" s="33"/>
      <c r="BJ331" s="33"/>
      <c r="BR331" s="33"/>
      <c r="BS331" s="33"/>
    </row>
    <row r="332" spans="2:71" ht="6" customHeight="1"/>
    <row r="333" spans="2:71" ht="15" customHeight="1">
      <c r="B333" s="35">
        <v>69</v>
      </c>
      <c r="E333" s="34" t="s">
        <v>359</v>
      </c>
      <c r="F333" s="34"/>
      <c r="H333" s="33" t="s">
        <v>198</v>
      </c>
      <c r="J333" s="33" t="s">
        <v>299</v>
      </c>
      <c r="K333" s="33"/>
      <c r="M333" s="33" t="s">
        <v>54</v>
      </c>
      <c r="O333" s="34" t="s">
        <v>55</v>
      </c>
      <c r="P333" s="34"/>
      <c r="R333" s="34" t="s">
        <v>55</v>
      </c>
      <c r="S333" s="34"/>
      <c r="W333" s="34" t="s">
        <v>300</v>
      </c>
      <c r="Y333" s="34" t="s">
        <v>301</v>
      </c>
      <c r="Z333" s="34"/>
      <c r="AA333" s="34"/>
      <c r="AC333" s="33" t="s">
        <v>302</v>
      </c>
      <c r="AF333" s="33" t="s">
        <v>59</v>
      </c>
      <c r="AH333" s="33" t="s">
        <v>60</v>
      </c>
      <c r="AK333" s="33" t="s">
        <v>303</v>
      </c>
      <c r="AM333" s="33" t="s">
        <v>98</v>
      </c>
      <c r="AP333" s="34" t="s">
        <v>63</v>
      </c>
      <c r="AS333" s="34" t="s">
        <v>304</v>
      </c>
      <c r="AV333" s="33" t="s">
        <v>305</v>
      </c>
      <c r="AY333" s="33" t="s">
        <v>306</v>
      </c>
      <c r="AZ333" s="33"/>
      <c r="BC333" s="33" t="s">
        <v>307</v>
      </c>
      <c r="BD333" s="33"/>
      <c r="BE333" s="33"/>
      <c r="BG333" s="33" t="s">
        <v>156</v>
      </c>
      <c r="BI333" s="33" t="s">
        <v>103</v>
      </c>
      <c r="BJ333" s="33"/>
      <c r="BM333" s="33" t="s">
        <v>308</v>
      </c>
      <c r="BP333" s="33" t="s">
        <v>309</v>
      </c>
      <c r="BR333" s="33" t="s">
        <v>310</v>
      </c>
      <c r="BS333" s="33"/>
    </row>
    <row r="334" spans="2:71" ht="15" customHeight="1">
      <c r="B334" s="35"/>
      <c r="E334" s="34"/>
      <c r="F334" s="34"/>
      <c r="H334" s="33"/>
      <c r="J334" s="33"/>
      <c r="K334" s="33"/>
      <c r="M334" s="33"/>
      <c r="O334" s="34"/>
      <c r="P334" s="34"/>
      <c r="R334" s="34"/>
      <c r="S334" s="34"/>
      <c r="W334" s="34"/>
      <c r="Y334" s="34"/>
      <c r="Z334" s="34"/>
      <c r="AA334" s="34"/>
      <c r="AC334" s="33"/>
      <c r="AF334" s="33"/>
      <c r="AH334" s="33"/>
      <c r="AK334" s="33"/>
      <c r="AM334" s="33"/>
      <c r="AP334" s="34"/>
      <c r="AS334" s="34"/>
      <c r="AV334" s="33"/>
      <c r="AY334" s="33"/>
      <c r="AZ334" s="33"/>
      <c r="BC334" s="33"/>
      <c r="BD334" s="33"/>
      <c r="BE334" s="33"/>
      <c r="BG334" s="33"/>
      <c r="BI334" s="33"/>
      <c r="BJ334" s="33"/>
      <c r="BM334" s="33"/>
      <c r="BP334" s="33"/>
      <c r="BR334" s="33"/>
      <c r="BS334" s="33"/>
    </row>
    <row r="335" spans="2:71" ht="15" customHeight="1">
      <c r="B335" s="35"/>
      <c r="E335" s="34"/>
      <c r="F335" s="34"/>
      <c r="H335" s="33"/>
      <c r="J335" s="33"/>
      <c r="K335" s="33"/>
      <c r="M335" s="33"/>
      <c r="O335" s="34"/>
      <c r="P335" s="34"/>
      <c r="R335" s="34"/>
      <c r="S335" s="34"/>
      <c r="W335" s="34"/>
      <c r="Y335" s="34"/>
      <c r="Z335" s="34"/>
      <c r="AA335" s="34"/>
      <c r="AC335" s="33"/>
      <c r="AF335" s="33"/>
      <c r="AH335" s="33"/>
      <c r="AK335" s="33"/>
      <c r="AM335" s="33"/>
      <c r="AP335" s="34"/>
      <c r="AS335" s="34"/>
      <c r="AV335" s="33"/>
      <c r="AY335" s="33"/>
      <c r="AZ335" s="33"/>
      <c r="BC335" s="33"/>
      <c r="BD335" s="33"/>
      <c r="BE335" s="33"/>
      <c r="BG335" s="33"/>
      <c r="BI335" s="33"/>
      <c r="BJ335" s="33"/>
      <c r="BM335" s="33"/>
      <c r="BP335" s="33"/>
      <c r="BR335" s="33"/>
      <c r="BS335" s="33"/>
    </row>
    <row r="336" spans="2:71" ht="8.25" customHeight="1">
      <c r="B336" s="35"/>
      <c r="E336" s="34"/>
      <c r="F336" s="34"/>
      <c r="H336" s="33"/>
      <c r="J336" s="33"/>
      <c r="K336" s="33"/>
      <c r="M336" s="33"/>
      <c r="O336" s="34"/>
      <c r="P336" s="34"/>
      <c r="R336" s="34"/>
      <c r="S336" s="34"/>
      <c r="W336" s="34"/>
      <c r="Y336" s="34"/>
      <c r="Z336" s="34"/>
      <c r="AA336" s="34"/>
      <c r="AC336" s="33"/>
      <c r="AF336" s="33"/>
      <c r="AH336" s="33"/>
      <c r="AK336" s="33"/>
      <c r="AM336" s="33"/>
      <c r="AP336" s="34"/>
      <c r="AS336" s="34"/>
      <c r="AV336" s="33"/>
      <c r="AY336" s="33"/>
      <c r="AZ336" s="33"/>
      <c r="BC336" s="33"/>
      <c r="BD336" s="33"/>
      <c r="BE336" s="33"/>
      <c r="BG336" s="33"/>
      <c r="BI336" s="33"/>
      <c r="BJ336" s="33"/>
      <c r="BM336" s="33"/>
      <c r="BP336" s="33"/>
      <c r="BR336" s="33"/>
      <c r="BS336" s="33"/>
    </row>
    <row r="337" spans="2:71" ht="6.75" customHeight="1">
      <c r="J337" s="33"/>
      <c r="K337" s="33"/>
    </row>
    <row r="338" spans="2:71" ht="6" customHeight="1"/>
    <row r="339" spans="2:71" ht="15" customHeight="1">
      <c r="B339" s="35">
        <v>70</v>
      </c>
      <c r="E339" s="34" t="s">
        <v>360</v>
      </c>
      <c r="F339" s="34"/>
      <c r="H339" s="33" t="s">
        <v>198</v>
      </c>
      <c r="J339" s="33" t="s">
        <v>318</v>
      </c>
      <c r="K339" s="33"/>
      <c r="M339" s="33" t="s">
        <v>54</v>
      </c>
      <c r="O339" s="34" t="s">
        <v>55</v>
      </c>
      <c r="P339" s="34"/>
      <c r="R339" s="34" t="s">
        <v>55</v>
      </c>
      <c r="S339" s="34"/>
      <c r="W339" s="34" t="s">
        <v>319</v>
      </c>
      <c r="Y339" s="34" t="s">
        <v>320</v>
      </c>
      <c r="Z339" s="34"/>
      <c r="AA339" s="34"/>
      <c r="AC339" s="33" t="s">
        <v>321</v>
      </c>
      <c r="AF339" s="33" t="s">
        <v>59</v>
      </c>
      <c r="AH339" s="33" t="s">
        <v>172</v>
      </c>
      <c r="AK339" s="33" t="s">
        <v>322</v>
      </c>
      <c r="AM339" s="33" t="s">
        <v>323</v>
      </c>
      <c r="AP339" s="34" t="s">
        <v>63</v>
      </c>
      <c r="AS339" s="33" t="s">
        <v>324</v>
      </c>
      <c r="AV339" s="33" t="s">
        <v>325</v>
      </c>
      <c r="AY339" s="33" t="s">
        <v>326</v>
      </c>
      <c r="AZ339" s="33"/>
      <c r="BC339" s="33" t="s">
        <v>280</v>
      </c>
      <c r="BD339" s="33"/>
      <c r="BE339" s="33"/>
      <c r="BG339" s="33" t="s">
        <v>281</v>
      </c>
      <c r="BI339" s="33" t="s">
        <v>69</v>
      </c>
      <c r="BJ339" s="33"/>
      <c r="BM339" s="33" t="s">
        <v>327</v>
      </c>
      <c r="BP339" s="33" t="s">
        <v>328</v>
      </c>
      <c r="BR339" s="33" t="s">
        <v>329</v>
      </c>
      <c r="BS339" s="33"/>
    </row>
    <row r="340" spans="2:71" ht="15" customHeight="1">
      <c r="B340" s="35"/>
      <c r="E340" s="34"/>
      <c r="F340" s="34"/>
      <c r="H340" s="33"/>
      <c r="J340" s="33"/>
      <c r="K340" s="33"/>
      <c r="M340" s="33"/>
      <c r="O340" s="34"/>
      <c r="P340" s="34"/>
      <c r="R340" s="34"/>
      <c r="S340" s="34"/>
      <c r="W340" s="34"/>
      <c r="Y340" s="34"/>
      <c r="Z340" s="34"/>
      <c r="AA340" s="34"/>
      <c r="AC340" s="33"/>
      <c r="AF340" s="33"/>
      <c r="AH340" s="33"/>
      <c r="AK340" s="33"/>
      <c r="AM340" s="33"/>
      <c r="AP340" s="34"/>
      <c r="AS340" s="33"/>
      <c r="AV340" s="33"/>
      <c r="AY340" s="33"/>
      <c r="AZ340" s="33"/>
      <c r="BC340" s="33"/>
      <c r="BD340" s="33"/>
      <c r="BE340" s="33"/>
      <c r="BG340" s="33"/>
      <c r="BI340" s="33"/>
      <c r="BJ340" s="33"/>
      <c r="BM340" s="33"/>
      <c r="BP340" s="33"/>
      <c r="BR340" s="33"/>
      <c r="BS340" s="33"/>
    </row>
    <row r="341" spans="2:71" ht="23.25" customHeight="1">
      <c r="B341" s="35"/>
      <c r="E341" s="34"/>
      <c r="F341" s="34"/>
      <c r="H341" s="33"/>
      <c r="J341" s="33"/>
      <c r="K341" s="33"/>
      <c r="M341" s="33"/>
      <c r="O341" s="34"/>
      <c r="P341" s="34"/>
      <c r="R341" s="34"/>
      <c r="S341" s="34"/>
      <c r="W341" s="34"/>
      <c r="Y341" s="34"/>
      <c r="Z341" s="34"/>
      <c r="AA341" s="34"/>
      <c r="AC341" s="33"/>
      <c r="AF341" s="33"/>
      <c r="AH341" s="33"/>
      <c r="AK341" s="33"/>
      <c r="AM341" s="33"/>
      <c r="AP341" s="34"/>
      <c r="AS341" s="33"/>
      <c r="AV341" s="33"/>
      <c r="AY341" s="33"/>
      <c r="AZ341" s="33"/>
      <c r="BC341" s="33"/>
      <c r="BD341" s="33"/>
      <c r="BE341" s="33"/>
      <c r="BG341" s="33"/>
      <c r="BI341" s="33"/>
      <c r="BJ341" s="33"/>
      <c r="BM341" s="33"/>
      <c r="BP341" s="33"/>
      <c r="BR341" s="33"/>
      <c r="BS341" s="33"/>
    </row>
    <row r="342" spans="2:71" ht="6" customHeight="1"/>
    <row r="343" spans="2:71" ht="15" customHeight="1">
      <c r="B343" s="35">
        <v>71</v>
      </c>
      <c r="E343" s="34" t="s">
        <v>361</v>
      </c>
      <c r="F343" s="34"/>
      <c r="H343" s="33" t="s">
        <v>198</v>
      </c>
      <c r="J343" s="33" t="s">
        <v>198</v>
      </c>
      <c r="K343" s="33"/>
      <c r="M343" s="33" t="s">
        <v>54</v>
      </c>
      <c r="O343" s="34" t="s">
        <v>55</v>
      </c>
      <c r="P343" s="34"/>
      <c r="R343" s="34" t="s">
        <v>55</v>
      </c>
      <c r="S343" s="34"/>
      <c r="W343" s="34" t="s">
        <v>353</v>
      </c>
      <c r="Y343" s="34" t="s">
        <v>354</v>
      </c>
      <c r="Z343" s="34"/>
      <c r="AA343" s="34"/>
      <c r="AC343" s="33" t="s">
        <v>355</v>
      </c>
      <c r="AF343" s="33" t="s">
        <v>59</v>
      </c>
      <c r="AK343" s="33" t="s">
        <v>194</v>
      </c>
      <c r="AM343" s="33" t="s">
        <v>62</v>
      </c>
      <c r="BG343" s="33" t="s">
        <v>156</v>
      </c>
      <c r="BI343" s="33" t="s">
        <v>135</v>
      </c>
      <c r="BJ343" s="33"/>
      <c r="BR343" s="33" t="s">
        <v>356</v>
      </c>
      <c r="BS343" s="33"/>
    </row>
    <row r="344" spans="2:71" ht="15" customHeight="1">
      <c r="B344" s="35"/>
      <c r="E344" s="34"/>
      <c r="F344" s="34"/>
      <c r="H344" s="33"/>
      <c r="J344" s="33"/>
      <c r="K344" s="33"/>
      <c r="M344" s="33"/>
      <c r="O344" s="34"/>
      <c r="P344" s="34"/>
      <c r="R344" s="34"/>
      <c r="S344" s="34"/>
      <c r="W344" s="34"/>
      <c r="Y344" s="34"/>
      <c r="Z344" s="34"/>
      <c r="AA344" s="34"/>
      <c r="AC344" s="33"/>
      <c r="AF344" s="33"/>
      <c r="AK344" s="33"/>
      <c r="AM344" s="33"/>
      <c r="BG344" s="33"/>
      <c r="BI344" s="33"/>
      <c r="BJ344" s="33"/>
      <c r="BR344" s="33"/>
      <c r="BS344" s="33"/>
    </row>
    <row r="345" spans="2:71" ht="23.25" customHeight="1">
      <c r="B345" s="35"/>
      <c r="E345" s="34"/>
      <c r="F345" s="34"/>
      <c r="H345" s="33"/>
      <c r="J345" s="33"/>
      <c r="K345" s="33"/>
      <c r="M345" s="33"/>
      <c r="O345" s="34"/>
      <c r="P345" s="34"/>
      <c r="R345" s="34"/>
      <c r="S345" s="34"/>
      <c r="W345" s="34"/>
      <c r="Y345" s="34"/>
      <c r="Z345" s="34"/>
      <c r="AA345" s="34"/>
      <c r="AC345" s="33"/>
      <c r="AF345" s="33"/>
      <c r="AK345" s="33"/>
      <c r="AM345" s="33"/>
      <c r="BG345" s="33"/>
      <c r="BI345" s="33"/>
      <c r="BJ345" s="33"/>
      <c r="BR345" s="33"/>
      <c r="BS345" s="33"/>
    </row>
    <row r="346" spans="2:71" ht="6" customHeight="1"/>
    <row r="347" spans="2:71" ht="15" customHeight="1">
      <c r="B347" s="35">
        <v>72</v>
      </c>
      <c r="E347" s="34" t="s">
        <v>362</v>
      </c>
      <c r="F347" s="34"/>
      <c r="H347" s="33" t="s">
        <v>198</v>
      </c>
      <c r="J347" s="33" t="s">
        <v>358</v>
      </c>
      <c r="K347" s="33"/>
      <c r="M347" s="33" t="s">
        <v>140</v>
      </c>
      <c r="O347" s="33" t="s">
        <v>341</v>
      </c>
      <c r="P347" s="33"/>
      <c r="R347" s="33" t="s">
        <v>116</v>
      </c>
      <c r="S347" s="33"/>
      <c r="W347" s="34" t="s">
        <v>342</v>
      </c>
      <c r="Y347" s="34" t="s">
        <v>343</v>
      </c>
      <c r="Z347" s="34"/>
      <c r="AA347" s="34"/>
      <c r="AC347" s="33" t="s">
        <v>193</v>
      </c>
      <c r="AF347" s="33" t="s">
        <v>59</v>
      </c>
      <c r="AH347" s="33" t="s">
        <v>60</v>
      </c>
      <c r="AK347" s="33" t="s">
        <v>344</v>
      </c>
      <c r="AM347" s="33" t="s">
        <v>62</v>
      </c>
      <c r="AP347" s="34" t="s">
        <v>63</v>
      </c>
      <c r="AS347" s="34" t="s">
        <v>345</v>
      </c>
      <c r="AV347" s="33" t="s">
        <v>346</v>
      </c>
      <c r="AY347" s="33" t="s">
        <v>347</v>
      </c>
      <c r="AZ347" s="33"/>
      <c r="BC347" s="33" t="s">
        <v>348</v>
      </c>
      <c r="BD347" s="33"/>
      <c r="BE347" s="33"/>
      <c r="BG347" s="33" t="s">
        <v>156</v>
      </c>
      <c r="BI347" s="33" t="s">
        <v>135</v>
      </c>
      <c r="BJ347" s="33"/>
      <c r="BR347" s="33" t="s">
        <v>349</v>
      </c>
      <c r="BS347" s="33"/>
    </row>
    <row r="348" spans="2:71" ht="15" customHeight="1">
      <c r="B348" s="35"/>
      <c r="E348" s="34"/>
      <c r="F348" s="34"/>
      <c r="H348" s="33"/>
      <c r="J348" s="33"/>
      <c r="K348" s="33"/>
      <c r="M348" s="33"/>
      <c r="O348" s="33"/>
      <c r="P348" s="33"/>
      <c r="R348" s="33"/>
      <c r="S348" s="33"/>
      <c r="W348" s="34"/>
      <c r="Y348" s="34"/>
      <c r="Z348" s="34"/>
      <c r="AA348" s="34"/>
      <c r="AC348" s="33"/>
      <c r="AF348" s="33"/>
      <c r="AH348" s="33"/>
      <c r="AK348" s="33"/>
      <c r="AM348" s="33"/>
      <c r="AP348" s="34"/>
      <c r="AS348" s="34"/>
      <c r="AV348" s="33"/>
      <c r="AY348" s="33"/>
      <c r="AZ348" s="33"/>
      <c r="BC348" s="33"/>
      <c r="BD348" s="33"/>
      <c r="BE348" s="33"/>
      <c r="BG348" s="33"/>
      <c r="BI348" s="33"/>
      <c r="BJ348" s="33"/>
      <c r="BR348" s="33"/>
      <c r="BS348" s="33"/>
    </row>
    <row r="349" spans="2:71" ht="23.25" customHeight="1">
      <c r="B349" s="35"/>
      <c r="E349" s="34"/>
      <c r="F349" s="34"/>
      <c r="H349" s="33"/>
      <c r="J349" s="33"/>
      <c r="K349" s="33"/>
      <c r="M349" s="33"/>
      <c r="O349" s="33"/>
      <c r="P349" s="33"/>
      <c r="R349" s="33"/>
      <c r="S349" s="33"/>
      <c r="W349" s="34"/>
      <c r="Y349" s="34"/>
      <c r="Z349" s="34"/>
      <c r="AA349" s="34"/>
      <c r="AC349" s="33"/>
      <c r="AF349" s="33"/>
      <c r="AH349" s="33"/>
      <c r="AK349" s="33"/>
      <c r="AM349" s="33"/>
      <c r="AP349" s="34"/>
      <c r="AS349" s="34"/>
      <c r="AV349" s="33"/>
      <c r="AY349" s="33"/>
      <c r="AZ349" s="33"/>
      <c r="BC349" s="33"/>
      <c r="BD349" s="33"/>
      <c r="BE349" s="33"/>
      <c r="BG349" s="33"/>
      <c r="BI349" s="33"/>
      <c r="BJ349" s="33"/>
      <c r="BR349" s="33"/>
      <c r="BS349" s="33"/>
    </row>
    <row r="350" spans="2:71" ht="6" customHeight="1"/>
    <row r="351" spans="2:71" ht="15" customHeight="1">
      <c r="B351" s="35">
        <v>73</v>
      </c>
      <c r="E351" s="34" t="s">
        <v>363</v>
      </c>
      <c r="F351" s="34"/>
      <c r="H351" s="33" t="s">
        <v>198</v>
      </c>
      <c r="J351" s="33" t="s">
        <v>318</v>
      </c>
      <c r="K351" s="33"/>
      <c r="M351" s="33" t="s">
        <v>54</v>
      </c>
      <c r="O351" s="34" t="s">
        <v>55</v>
      </c>
      <c r="P351" s="34"/>
      <c r="R351" s="34" t="s">
        <v>55</v>
      </c>
      <c r="S351" s="34"/>
      <c r="W351" s="34" t="s">
        <v>319</v>
      </c>
      <c r="Y351" s="34" t="s">
        <v>320</v>
      </c>
      <c r="Z351" s="34"/>
      <c r="AA351" s="34"/>
      <c r="AC351" s="33" t="s">
        <v>321</v>
      </c>
      <c r="AF351" s="33" t="s">
        <v>59</v>
      </c>
      <c r="AH351" s="33" t="s">
        <v>172</v>
      </c>
      <c r="AK351" s="33" t="s">
        <v>322</v>
      </c>
      <c r="AM351" s="33" t="s">
        <v>323</v>
      </c>
      <c r="AP351" s="34" t="s">
        <v>63</v>
      </c>
      <c r="AS351" s="33" t="s">
        <v>324</v>
      </c>
      <c r="AV351" s="33" t="s">
        <v>325</v>
      </c>
      <c r="AY351" s="33" t="s">
        <v>326</v>
      </c>
      <c r="AZ351" s="33"/>
      <c r="BC351" s="33" t="s">
        <v>280</v>
      </c>
      <c r="BD351" s="33"/>
      <c r="BE351" s="33"/>
      <c r="BG351" s="33" t="s">
        <v>281</v>
      </c>
      <c r="BI351" s="33" t="s">
        <v>69</v>
      </c>
      <c r="BJ351" s="33"/>
      <c r="BM351" s="33" t="s">
        <v>327</v>
      </c>
      <c r="BP351" s="33" t="s">
        <v>328</v>
      </c>
      <c r="BR351" s="33" t="s">
        <v>329</v>
      </c>
      <c r="BS351" s="33"/>
    </row>
    <row r="352" spans="2:71" ht="15" customHeight="1">
      <c r="B352" s="35"/>
      <c r="E352" s="34"/>
      <c r="F352" s="34"/>
      <c r="H352" s="33"/>
      <c r="J352" s="33"/>
      <c r="K352" s="33"/>
      <c r="M352" s="33"/>
      <c r="O352" s="34"/>
      <c r="P352" s="34"/>
      <c r="R352" s="34"/>
      <c r="S352" s="34"/>
      <c r="W352" s="34"/>
      <c r="Y352" s="34"/>
      <c r="Z352" s="34"/>
      <c r="AA352" s="34"/>
      <c r="AC352" s="33"/>
      <c r="AF352" s="33"/>
      <c r="AH352" s="33"/>
      <c r="AK352" s="33"/>
      <c r="AM352" s="33"/>
      <c r="AP352" s="34"/>
      <c r="AS352" s="33"/>
      <c r="AV352" s="33"/>
      <c r="AY352" s="33"/>
      <c r="AZ352" s="33"/>
      <c r="BC352" s="33"/>
      <c r="BD352" s="33"/>
      <c r="BE352" s="33"/>
      <c r="BG352" s="33"/>
      <c r="BI352" s="33"/>
      <c r="BJ352" s="33"/>
      <c r="BM352" s="33"/>
      <c r="BP352" s="33"/>
      <c r="BR352" s="33"/>
      <c r="BS352" s="33"/>
    </row>
    <row r="353" spans="2:71" ht="23.25" customHeight="1">
      <c r="B353" s="35"/>
      <c r="E353" s="34"/>
      <c r="F353" s="34"/>
      <c r="H353" s="33"/>
      <c r="J353" s="33"/>
      <c r="K353" s="33"/>
      <c r="M353" s="33"/>
      <c r="O353" s="34"/>
      <c r="P353" s="34"/>
      <c r="R353" s="34"/>
      <c r="S353" s="34"/>
      <c r="W353" s="34"/>
      <c r="Y353" s="34"/>
      <c r="Z353" s="34"/>
      <c r="AA353" s="34"/>
      <c r="AC353" s="33"/>
      <c r="AF353" s="33"/>
      <c r="AH353" s="33"/>
      <c r="AK353" s="33"/>
      <c r="AM353" s="33"/>
      <c r="AP353" s="34"/>
      <c r="AS353" s="33"/>
      <c r="AV353" s="33"/>
      <c r="AY353" s="33"/>
      <c r="AZ353" s="33"/>
      <c r="BC353" s="33"/>
      <c r="BD353" s="33"/>
      <c r="BE353" s="33"/>
      <c r="BG353" s="33"/>
      <c r="BI353" s="33"/>
      <c r="BJ353" s="33"/>
      <c r="BM353" s="33"/>
      <c r="BP353" s="33"/>
      <c r="BR353" s="33"/>
      <c r="BS353" s="33"/>
    </row>
    <row r="354" spans="2:71" ht="6" customHeight="1"/>
    <row r="355" spans="2:71" ht="15" customHeight="1">
      <c r="B355" s="35">
        <v>74</v>
      </c>
      <c r="E355" s="34" t="s">
        <v>364</v>
      </c>
      <c r="F355" s="34"/>
      <c r="H355" s="33" t="s">
        <v>198</v>
      </c>
      <c r="J355" s="33" t="s">
        <v>198</v>
      </c>
      <c r="K355" s="33"/>
      <c r="M355" s="33" t="s">
        <v>54</v>
      </c>
      <c r="O355" s="34" t="s">
        <v>55</v>
      </c>
      <c r="P355" s="34"/>
      <c r="R355" s="34" t="s">
        <v>55</v>
      </c>
      <c r="S355" s="34"/>
      <c r="W355" s="34" t="s">
        <v>353</v>
      </c>
      <c r="Y355" s="34" t="s">
        <v>354</v>
      </c>
      <c r="Z355" s="34"/>
      <c r="AA355" s="34"/>
      <c r="AC355" s="33" t="s">
        <v>355</v>
      </c>
      <c r="AF355" s="33" t="s">
        <v>59</v>
      </c>
      <c r="AK355" s="33" t="s">
        <v>194</v>
      </c>
      <c r="AM355" s="33" t="s">
        <v>62</v>
      </c>
      <c r="BG355" s="33" t="s">
        <v>156</v>
      </c>
      <c r="BI355" s="33" t="s">
        <v>135</v>
      </c>
      <c r="BJ355" s="33"/>
      <c r="BR355" s="33" t="s">
        <v>356</v>
      </c>
      <c r="BS355" s="33"/>
    </row>
    <row r="356" spans="2:71" ht="15" customHeight="1">
      <c r="B356" s="35"/>
      <c r="E356" s="34"/>
      <c r="F356" s="34"/>
      <c r="H356" s="33"/>
      <c r="J356" s="33"/>
      <c r="K356" s="33"/>
      <c r="M356" s="33"/>
      <c r="O356" s="34"/>
      <c r="P356" s="34"/>
      <c r="R356" s="34"/>
      <c r="S356" s="34"/>
      <c r="W356" s="34"/>
      <c r="Y356" s="34"/>
      <c r="Z356" s="34"/>
      <c r="AA356" s="34"/>
      <c r="AC356" s="33"/>
      <c r="AF356" s="33"/>
      <c r="AK356" s="33"/>
      <c r="AM356" s="33"/>
      <c r="BG356" s="33"/>
      <c r="BI356" s="33"/>
      <c r="BJ356" s="33"/>
      <c r="BR356" s="33"/>
      <c r="BS356" s="33"/>
    </row>
    <row r="357" spans="2:71" ht="23.25" customHeight="1">
      <c r="B357" s="35"/>
      <c r="E357" s="34"/>
      <c r="F357" s="34"/>
      <c r="H357" s="33"/>
      <c r="J357" s="33"/>
      <c r="K357" s="33"/>
      <c r="M357" s="33"/>
      <c r="O357" s="34"/>
      <c r="P357" s="34"/>
      <c r="R357" s="34"/>
      <c r="S357" s="34"/>
      <c r="W357" s="34"/>
      <c r="Y357" s="34"/>
      <c r="Z357" s="34"/>
      <c r="AA357" s="34"/>
      <c r="AC357" s="33"/>
      <c r="AF357" s="33"/>
      <c r="AK357" s="33"/>
      <c r="AM357" s="33"/>
      <c r="BG357" s="33"/>
      <c r="BI357" s="33"/>
      <c r="BJ357" s="33"/>
      <c r="BR357" s="33"/>
      <c r="BS357" s="33"/>
    </row>
    <row r="358" spans="2:71" ht="6" customHeight="1"/>
    <row r="359" spans="2:71" ht="15" customHeight="1">
      <c r="B359" s="35">
        <v>75</v>
      </c>
      <c r="E359" s="34" t="s">
        <v>365</v>
      </c>
      <c r="F359" s="34"/>
      <c r="H359" s="33" t="s">
        <v>198</v>
      </c>
      <c r="J359" s="33" t="s">
        <v>358</v>
      </c>
      <c r="K359" s="33"/>
      <c r="M359" s="33" t="s">
        <v>140</v>
      </c>
      <c r="O359" s="33" t="s">
        <v>341</v>
      </c>
      <c r="P359" s="33"/>
      <c r="R359" s="33" t="s">
        <v>116</v>
      </c>
      <c r="S359" s="33"/>
      <c r="W359" s="34" t="s">
        <v>342</v>
      </c>
      <c r="Y359" s="34" t="s">
        <v>343</v>
      </c>
      <c r="Z359" s="34"/>
      <c r="AA359" s="34"/>
      <c r="AC359" s="33" t="s">
        <v>193</v>
      </c>
      <c r="AF359" s="33" t="s">
        <v>59</v>
      </c>
      <c r="AH359" s="33" t="s">
        <v>60</v>
      </c>
      <c r="AK359" s="33" t="s">
        <v>344</v>
      </c>
      <c r="AM359" s="33" t="s">
        <v>62</v>
      </c>
      <c r="AP359" s="34" t="s">
        <v>63</v>
      </c>
      <c r="AS359" s="34" t="s">
        <v>345</v>
      </c>
      <c r="AV359" s="33" t="s">
        <v>346</v>
      </c>
      <c r="AY359" s="33" t="s">
        <v>347</v>
      </c>
      <c r="AZ359" s="33"/>
      <c r="BC359" s="33" t="s">
        <v>348</v>
      </c>
      <c r="BD359" s="33"/>
      <c r="BE359" s="33"/>
      <c r="BG359" s="33" t="s">
        <v>156</v>
      </c>
      <c r="BI359" s="33" t="s">
        <v>135</v>
      </c>
      <c r="BJ359" s="33"/>
      <c r="BR359" s="33" t="s">
        <v>349</v>
      </c>
      <c r="BS359" s="33"/>
    </row>
    <row r="360" spans="2:71" ht="15" customHeight="1">
      <c r="B360" s="35"/>
      <c r="E360" s="34"/>
      <c r="F360" s="34"/>
      <c r="H360" s="33"/>
      <c r="J360" s="33"/>
      <c r="K360" s="33"/>
      <c r="M360" s="33"/>
      <c r="O360" s="33"/>
      <c r="P360" s="33"/>
      <c r="R360" s="33"/>
      <c r="S360" s="33"/>
      <c r="W360" s="34"/>
      <c r="Y360" s="34"/>
      <c r="Z360" s="34"/>
      <c r="AA360" s="34"/>
      <c r="AC360" s="33"/>
      <c r="AF360" s="33"/>
      <c r="AH360" s="33"/>
      <c r="AK360" s="33"/>
      <c r="AM360" s="33"/>
      <c r="AP360" s="34"/>
      <c r="AS360" s="34"/>
      <c r="AV360" s="33"/>
      <c r="AY360" s="33"/>
      <c r="AZ360" s="33"/>
      <c r="BC360" s="33"/>
      <c r="BD360" s="33"/>
      <c r="BE360" s="33"/>
      <c r="BG360" s="33"/>
      <c r="BI360" s="33"/>
      <c r="BJ360" s="33"/>
      <c r="BR360" s="33"/>
      <c r="BS360" s="33"/>
    </row>
    <row r="361" spans="2:71" ht="23.25" customHeight="1">
      <c r="B361" s="35"/>
      <c r="E361" s="34"/>
      <c r="F361" s="34"/>
      <c r="H361" s="33"/>
      <c r="J361" s="33"/>
      <c r="K361" s="33"/>
      <c r="M361" s="33"/>
      <c r="O361" s="33"/>
      <c r="P361" s="33"/>
      <c r="R361" s="33"/>
      <c r="S361" s="33"/>
      <c r="W361" s="34"/>
      <c r="Y361" s="34"/>
      <c r="Z361" s="34"/>
      <c r="AA361" s="34"/>
      <c r="AC361" s="33"/>
      <c r="AF361" s="33"/>
      <c r="AH361" s="33"/>
      <c r="AK361" s="33"/>
      <c r="AM361" s="33"/>
      <c r="AP361" s="34"/>
      <c r="AS361" s="34"/>
      <c r="AV361" s="33"/>
      <c r="AY361" s="33"/>
      <c r="AZ361" s="33"/>
      <c r="BC361" s="33"/>
      <c r="BD361" s="33"/>
      <c r="BE361" s="33"/>
      <c r="BG361" s="33"/>
      <c r="BI361" s="33"/>
      <c r="BJ361" s="33"/>
      <c r="BR361" s="33"/>
      <c r="BS361" s="33"/>
    </row>
    <row r="362" spans="2:71" ht="6" customHeight="1"/>
    <row r="363" spans="2:71" ht="15" customHeight="1">
      <c r="B363" s="35">
        <v>76</v>
      </c>
      <c r="E363" s="34" t="s">
        <v>366</v>
      </c>
      <c r="F363" s="34"/>
      <c r="H363" s="33" t="s">
        <v>198</v>
      </c>
      <c r="J363" s="33" t="s">
        <v>318</v>
      </c>
      <c r="K363" s="33"/>
      <c r="M363" s="33" t="s">
        <v>54</v>
      </c>
      <c r="O363" s="34" t="s">
        <v>55</v>
      </c>
      <c r="P363" s="34"/>
      <c r="R363" s="34" t="s">
        <v>55</v>
      </c>
      <c r="S363" s="34"/>
      <c r="W363" s="34" t="s">
        <v>319</v>
      </c>
      <c r="Y363" s="34" t="s">
        <v>320</v>
      </c>
      <c r="Z363" s="34"/>
      <c r="AA363" s="34"/>
      <c r="AC363" s="33" t="s">
        <v>321</v>
      </c>
      <c r="AF363" s="33" t="s">
        <v>59</v>
      </c>
      <c r="AH363" s="33" t="s">
        <v>172</v>
      </c>
      <c r="AK363" s="33" t="s">
        <v>322</v>
      </c>
      <c r="AM363" s="33" t="s">
        <v>323</v>
      </c>
      <c r="AP363" s="34" t="s">
        <v>63</v>
      </c>
      <c r="AS363" s="33" t="s">
        <v>324</v>
      </c>
      <c r="AV363" s="33" t="s">
        <v>325</v>
      </c>
      <c r="AY363" s="33" t="s">
        <v>326</v>
      </c>
      <c r="AZ363" s="33"/>
      <c r="BC363" s="33" t="s">
        <v>280</v>
      </c>
      <c r="BD363" s="33"/>
      <c r="BE363" s="33"/>
      <c r="BG363" s="33" t="s">
        <v>281</v>
      </c>
      <c r="BI363" s="33" t="s">
        <v>69</v>
      </c>
      <c r="BJ363" s="33"/>
      <c r="BM363" s="33" t="s">
        <v>327</v>
      </c>
      <c r="BP363" s="33" t="s">
        <v>328</v>
      </c>
      <c r="BR363" s="33" t="s">
        <v>329</v>
      </c>
      <c r="BS363" s="33"/>
    </row>
    <row r="364" spans="2:71" ht="15" customHeight="1">
      <c r="B364" s="35"/>
      <c r="E364" s="34"/>
      <c r="F364" s="34"/>
      <c r="H364" s="33"/>
      <c r="J364" s="33"/>
      <c r="K364" s="33"/>
      <c r="M364" s="33"/>
      <c r="O364" s="34"/>
      <c r="P364" s="34"/>
      <c r="R364" s="34"/>
      <c r="S364" s="34"/>
      <c r="W364" s="34"/>
      <c r="Y364" s="34"/>
      <c r="Z364" s="34"/>
      <c r="AA364" s="34"/>
      <c r="AC364" s="33"/>
      <c r="AF364" s="33"/>
      <c r="AH364" s="33"/>
      <c r="AK364" s="33"/>
      <c r="AM364" s="33"/>
      <c r="AP364" s="34"/>
      <c r="AS364" s="33"/>
      <c r="AV364" s="33"/>
      <c r="AY364" s="33"/>
      <c r="AZ364" s="33"/>
      <c r="BC364" s="33"/>
      <c r="BD364" s="33"/>
      <c r="BE364" s="33"/>
      <c r="BG364" s="33"/>
      <c r="BI364" s="33"/>
      <c r="BJ364" s="33"/>
      <c r="BM364" s="33"/>
      <c r="BP364" s="33"/>
      <c r="BR364" s="33"/>
      <c r="BS364" s="33"/>
    </row>
    <row r="365" spans="2:71" ht="23.25" customHeight="1">
      <c r="B365" s="35"/>
      <c r="E365" s="34"/>
      <c r="F365" s="34"/>
      <c r="H365" s="33"/>
      <c r="J365" s="33"/>
      <c r="K365" s="33"/>
      <c r="M365" s="33"/>
      <c r="O365" s="34"/>
      <c r="P365" s="34"/>
      <c r="R365" s="34"/>
      <c r="S365" s="34"/>
      <c r="W365" s="34"/>
      <c r="Y365" s="34"/>
      <c r="Z365" s="34"/>
      <c r="AA365" s="34"/>
      <c r="AC365" s="33"/>
      <c r="AF365" s="33"/>
      <c r="AH365" s="33"/>
      <c r="AK365" s="33"/>
      <c r="AM365" s="33"/>
      <c r="AP365" s="34"/>
      <c r="AS365" s="33"/>
      <c r="AV365" s="33"/>
      <c r="AY365" s="33"/>
      <c r="AZ365" s="33"/>
      <c r="BC365" s="33"/>
      <c r="BD365" s="33"/>
      <c r="BE365" s="33"/>
      <c r="BG365" s="33"/>
      <c r="BI365" s="33"/>
      <c r="BJ365" s="33"/>
      <c r="BM365" s="33"/>
      <c r="BP365" s="33"/>
      <c r="BR365" s="33"/>
      <c r="BS365" s="33"/>
    </row>
    <row r="366" spans="2:71" ht="6" customHeight="1"/>
    <row r="367" spans="2:71" ht="15" customHeight="1">
      <c r="B367" s="35">
        <v>77</v>
      </c>
      <c r="E367" s="34" t="s">
        <v>367</v>
      </c>
      <c r="F367" s="34"/>
      <c r="H367" s="33" t="s">
        <v>198</v>
      </c>
      <c r="J367" s="33" t="s">
        <v>198</v>
      </c>
      <c r="K367" s="33"/>
      <c r="M367" s="33" t="s">
        <v>54</v>
      </c>
      <c r="O367" s="34" t="s">
        <v>55</v>
      </c>
      <c r="P367" s="34"/>
      <c r="R367" s="34" t="s">
        <v>55</v>
      </c>
      <c r="S367" s="34"/>
      <c r="W367" s="34" t="s">
        <v>353</v>
      </c>
      <c r="Y367" s="34" t="s">
        <v>354</v>
      </c>
      <c r="Z367" s="34"/>
      <c r="AA367" s="34"/>
      <c r="AC367" s="33" t="s">
        <v>355</v>
      </c>
      <c r="AF367" s="33" t="s">
        <v>59</v>
      </c>
      <c r="AK367" s="33" t="s">
        <v>194</v>
      </c>
      <c r="AM367" s="33" t="s">
        <v>62</v>
      </c>
      <c r="BG367" s="33" t="s">
        <v>156</v>
      </c>
      <c r="BI367" s="33" t="s">
        <v>135</v>
      </c>
      <c r="BJ367" s="33"/>
      <c r="BR367" s="33" t="s">
        <v>356</v>
      </c>
      <c r="BS367" s="33"/>
    </row>
    <row r="368" spans="2:71" ht="15" customHeight="1">
      <c r="B368" s="35"/>
      <c r="E368" s="34"/>
      <c r="F368" s="34"/>
      <c r="H368" s="33"/>
      <c r="J368" s="33"/>
      <c r="K368" s="33"/>
      <c r="M368" s="33"/>
      <c r="O368" s="34"/>
      <c r="P368" s="34"/>
      <c r="R368" s="34"/>
      <c r="S368" s="34"/>
      <c r="W368" s="34"/>
      <c r="Y368" s="34"/>
      <c r="Z368" s="34"/>
      <c r="AA368" s="34"/>
      <c r="AC368" s="33"/>
      <c r="AF368" s="33"/>
      <c r="AK368" s="33"/>
      <c r="AM368" s="33"/>
      <c r="BG368" s="33"/>
      <c r="BI368" s="33"/>
      <c r="BJ368" s="33"/>
      <c r="BR368" s="33"/>
      <c r="BS368" s="33"/>
    </row>
    <row r="369" spans="2:71" ht="23.25" customHeight="1">
      <c r="B369" s="35"/>
      <c r="E369" s="34"/>
      <c r="F369" s="34"/>
      <c r="H369" s="33"/>
      <c r="J369" s="33"/>
      <c r="K369" s="33"/>
      <c r="M369" s="33"/>
      <c r="O369" s="34"/>
      <c r="P369" s="34"/>
      <c r="R369" s="34"/>
      <c r="S369" s="34"/>
      <c r="W369" s="34"/>
      <c r="Y369" s="34"/>
      <c r="Z369" s="34"/>
      <c r="AA369" s="34"/>
      <c r="AC369" s="33"/>
      <c r="AF369" s="33"/>
      <c r="AK369" s="33"/>
      <c r="AM369" s="33"/>
      <c r="BG369" s="33"/>
      <c r="BI369" s="33"/>
      <c r="BJ369" s="33"/>
      <c r="BR369" s="33"/>
      <c r="BS369" s="33"/>
    </row>
    <row r="370" spans="2:71" ht="6" customHeight="1"/>
    <row r="371" spans="2:71" ht="15" customHeight="1">
      <c r="B371" s="35">
        <v>78</v>
      </c>
      <c r="E371" s="34" t="s">
        <v>368</v>
      </c>
      <c r="F371" s="34"/>
      <c r="H371" s="33" t="s">
        <v>198</v>
      </c>
      <c r="J371" s="33" t="s">
        <v>358</v>
      </c>
      <c r="K371" s="33"/>
      <c r="M371" s="33" t="s">
        <v>140</v>
      </c>
      <c r="O371" s="33" t="s">
        <v>341</v>
      </c>
      <c r="P371" s="33"/>
      <c r="R371" s="33" t="s">
        <v>116</v>
      </c>
      <c r="S371" s="33"/>
      <c r="W371" s="34" t="s">
        <v>342</v>
      </c>
      <c r="Y371" s="34" t="s">
        <v>343</v>
      </c>
      <c r="Z371" s="34"/>
      <c r="AA371" s="34"/>
      <c r="AC371" s="33" t="s">
        <v>193</v>
      </c>
      <c r="AF371" s="33" t="s">
        <v>59</v>
      </c>
      <c r="AH371" s="33" t="s">
        <v>60</v>
      </c>
      <c r="AK371" s="33" t="s">
        <v>344</v>
      </c>
      <c r="AM371" s="33" t="s">
        <v>62</v>
      </c>
      <c r="AP371" s="34" t="s">
        <v>63</v>
      </c>
      <c r="AS371" s="34" t="s">
        <v>345</v>
      </c>
      <c r="AV371" s="33" t="s">
        <v>346</v>
      </c>
      <c r="AY371" s="33" t="s">
        <v>347</v>
      </c>
      <c r="AZ371" s="33"/>
      <c r="BC371" s="33" t="s">
        <v>348</v>
      </c>
      <c r="BD371" s="33"/>
      <c r="BE371" s="33"/>
      <c r="BG371" s="33" t="s">
        <v>156</v>
      </c>
      <c r="BI371" s="33" t="s">
        <v>135</v>
      </c>
      <c r="BJ371" s="33"/>
      <c r="BR371" s="33" t="s">
        <v>349</v>
      </c>
      <c r="BS371" s="33"/>
    </row>
    <row r="372" spans="2:71" ht="15" customHeight="1">
      <c r="B372" s="35"/>
      <c r="E372" s="34"/>
      <c r="F372" s="34"/>
      <c r="H372" s="33"/>
      <c r="J372" s="33"/>
      <c r="K372" s="33"/>
      <c r="M372" s="33"/>
      <c r="O372" s="33"/>
      <c r="P372" s="33"/>
      <c r="R372" s="33"/>
      <c r="S372" s="33"/>
      <c r="W372" s="34"/>
      <c r="Y372" s="34"/>
      <c r="Z372" s="34"/>
      <c r="AA372" s="34"/>
      <c r="AC372" s="33"/>
      <c r="AF372" s="33"/>
      <c r="AH372" s="33"/>
      <c r="AK372" s="33"/>
      <c r="AM372" s="33"/>
      <c r="AP372" s="34"/>
      <c r="AS372" s="34"/>
      <c r="AV372" s="33"/>
      <c r="AY372" s="33"/>
      <c r="AZ372" s="33"/>
      <c r="BC372" s="33"/>
      <c r="BD372" s="33"/>
      <c r="BE372" s="33"/>
      <c r="BG372" s="33"/>
      <c r="BI372" s="33"/>
      <c r="BJ372" s="33"/>
      <c r="BR372" s="33"/>
      <c r="BS372" s="33"/>
    </row>
    <row r="373" spans="2:71" ht="23.25" customHeight="1">
      <c r="B373" s="35"/>
      <c r="E373" s="34"/>
      <c r="F373" s="34"/>
      <c r="H373" s="33"/>
      <c r="J373" s="33"/>
      <c r="K373" s="33"/>
      <c r="M373" s="33"/>
      <c r="O373" s="33"/>
      <c r="P373" s="33"/>
      <c r="R373" s="33"/>
      <c r="S373" s="33"/>
      <c r="W373" s="34"/>
      <c r="Y373" s="34"/>
      <c r="Z373" s="34"/>
      <c r="AA373" s="34"/>
      <c r="AC373" s="33"/>
      <c r="AF373" s="33"/>
      <c r="AH373" s="33"/>
      <c r="AK373" s="33"/>
      <c r="AM373" s="33"/>
      <c r="AP373" s="34"/>
      <c r="AS373" s="34"/>
      <c r="AV373" s="33"/>
      <c r="AY373" s="33"/>
      <c r="AZ373" s="33"/>
      <c r="BC373" s="33"/>
      <c r="BD373" s="33"/>
      <c r="BE373" s="33"/>
      <c r="BG373" s="33"/>
      <c r="BI373" s="33"/>
      <c r="BJ373" s="33"/>
      <c r="BR373" s="33"/>
      <c r="BS373" s="33"/>
    </row>
    <row r="374" spans="2:71" ht="6" customHeight="1"/>
    <row r="375" spans="2:71" ht="15" customHeight="1">
      <c r="B375" s="35">
        <v>79</v>
      </c>
      <c r="E375" s="34" t="s">
        <v>369</v>
      </c>
      <c r="F375" s="34"/>
      <c r="H375" s="33" t="s">
        <v>198</v>
      </c>
      <c r="J375" s="33" t="s">
        <v>318</v>
      </c>
      <c r="K375" s="33"/>
      <c r="M375" s="33" t="s">
        <v>54</v>
      </c>
      <c r="O375" s="34" t="s">
        <v>55</v>
      </c>
      <c r="P375" s="34"/>
      <c r="R375" s="34" t="s">
        <v>55</v>
      </c>
      <c r="S375" s="34"/>
      <c r="W375" s="34" t="s">
        <v>319</v>
      </c>
      <c r="Y375" s="34" t="s">
        <v>320</v>
      </c>
      <c r="Z375" s="34"/>
      <c r="AA375" s="34"/>
      <c r="AC375" s="33" t="s">
        <v>321</v>
      </c>
      <c r="AF375" s="33" t="s">
        <v>59</v>
      </c>
      <c r="AH375" s="33" t="s">
        <v>172</v>
      </c>
      <c r="AK375" s="33" t="s">
        <v>322</v>
      </c>
      <c r="AM375" s="33" t="s">
        <v>323</v>
      </c>
      <c r="AP375" s="34" t="s">
        <v>63</v>
      </c>
      <c r="AS375" s="33" t="s">
        <v>324</v>
      </c>
      <c r="AV375" s="33" t="s">
        <v>325</v>
      </c>
      <c r="AY375" s="33" t="s">
        <v>326</v>
      </c>
      <c r="AZ375" s="33"/>
      <c r="BC375" s="33" t="s">
        <v>280</v>
      </c>
      <c r="BD375" s="33"/>
      <c r="BE375" s="33"/>
      <c r="BG375" s="33" t="s">
        <v>281</v>
      </c>
      <c r="BI375" s="33" t="s">
        <v>69</v>
      </c>
      <c r="BJ375" s="33"/>
      <c r="BM375" s="33" t="s">
        <v>327</v>
      </c>
      <c r="BP375" s="33" t="s">
        <v>328</v>
      </c>
      <c r="BR375" s="33" t="s">
        <v>329</v>
      </c>
      <c r="BS375" s="33"/>
    </row>
    <row r="376" spans="2:71" ht="15" customHeight="1">
      <c r="B376" s="35"/>
      <c r="E376" s="34"/>
      <c r="F376" s="34"/>
      <c r="H376" s="33"/>
      <c r="J376" s="33"/>
      <c r="K376" s="33"/>
      <c r="M376" s="33"/>
      <c r="O376" s="34"/>
      <c r="P376" s="34"/>
      <c r="R376" s="34"/>
      <c r="S376" s="34"/>
      <c r="W376" s="34"/>
      <c r="Y376" s="34"/>
      <c r="Z376" s="34"/>
      <c r="AA376" s="34"/>
      <c r="AC376" s="33"/>
      <c r="AF376" s="33"/>
      <c r="AH376" s="33"/>
      <c r="AK376" s="33"/>
      <c r="AM376" s="33"/>
      <c r="AP376" s="34"/>
      <c r="AS376" s="33"/>
      <c r="AV376" s="33"/>
      <c r="AY376" s="33"/>
      <c r="AZ376" s="33"/>
      <c r="BC376" s="33"/>
      <c r="BD376" s="33"/>
      <c r="BE376" s="33"/>
      <c r="BG376" s="33"/>
      <c r="BI376" s="33"/>
      <c r="BJ376" s="33"/>
      <c r="BM376" s="33"/>
      <c r="BP376" s="33"/>
      <c r="BR376" s="33"/>
      <c r="BS376" s="33"/>
    </row>
    <row r="377" spans="2:71" ht="23.25" customHeight="1">
      <c r="B377" s="35"/>
      <c r="E377" s="34"/>
      <c r="F377" s="34"/>
      <c r="H377" s="33"/>
      <c r="J377" s="33"/>
      <c r="K377" s="33"/>
      <c r="M377" s="33"/>
      <c r="O377" s="34"/>
      <c r="P377" s="34"/>
      <c r="R377" s="34"/>
      <c r="S377" s="34"/>
      <c r="W377" s="34"/>
      <c r="Y377" s="34"/>
      <c r="Z377" s="34"/>
      <c r="AA377" s="34"/>
      <c r="AC377" s="33"/>
      <c r="AF377" s="33"/>
      <c r="AH377" s="33"/>
      <c r="AK377" s="33"/>
      <c r="AM377" s="33"/>
      <c r="AP377" s="34"/>
      <c r="AS377" s="33"/>
      <c r="AV377" s="33"/>
      <c r="AY377" s="33"/>
      <c r="AZ377" s="33"/>
      <c r="BC377" s="33"/>
      <c r="BD377" s="33"/>
      <c r="BE377" s="33"/>
      <c r="BG377" s="33"/>
      <c r="BI377" s="33"/>
      <c r="BJ377" s="33"/>
      <c r="BM377" s="33"/>
      <c r="BP377" s="33"/>
      <c r="BR377" s="33"/>
      <c r="BS377" s="33"/>
    </row>
    <row r="378" spans="2:71" ht="6" customHeight="1"/>
    <row r="379" spans="2:71" ht="15" customHeight="1">
      <c r="B379" s="35">
        <v>80</v>
      </c>
      <c r="E379" s="34" t="s">
        <v>370</v>
      </c>
      <c r="F379" s="34"/>
      <c r="H379" s="33" t="s">
        <v>198</v>
      </c>
      <c r="J379" s="33" t="s">
        <v>198</v>
      </c>
      <c r="K379" s="33"/>
      <c r="M379" s="33" t="s">
        <v>54</v>
      </c>
      <c r="O379" s="34" t="s">
        <v>55</v>
      </c>
      <c r="P379" s="34"/>
      <c r="R379" s="34" t="s">
        <v>55</v>
      </c>
      <c r="S379" s="34"/>
      <c r="W379" s="34" t="s">
        <v>353</v>
      </c>
      <c r="Y379" s="34" t="s">
        <v>354</v>
      </c>
      <c r="Z379" s="34"/>
      <c r="AA379" s="34"/>
      <c r="AC379" s="33" t="s">
        <v>355</v>
      </c>
      <c r="AF379" s="33" t="s">
        <v>59</v>
      </c>
      <c r="AK379" s="33" t="s">
        <v>194</v>
      </c>
      <c r="AM379" s="33" t="s">
        <v>62</v>
      </c>
      <c r="BG379" s="33" t="s">
        <v>156</v>
      </c>
      <c r="BI379" s="33" t="s">
        <v>135</v>
      </c>
      <c r="BJ379" s="33"/>
      <c r="BR379" s="33" t="s">
        <v>356</v>
      </c>
      <c r="BS379" s="33"/>
    </row>
    <row r="380" spans="2:71" ht="15" customHeight="1">
      <c r="B380" s="35"/>
      <c r="E380" s="34"/>
      <c r="F380" s="34"/>
      <c r="H380" s="33"/>
      <c r="J380" s="33"/>
      <c r="K380" s="33"/>
      <c r="M380" s="33"/>
      <c r="O380" s="34"/>
      <c r="P380" s="34"/>
      <c r="R380" s="34"/>
      <c r="S380" s="34"/>
      <c r="W380" s="34"/>
      <c r="Y380" s="34"/>
      <c r="Z380" s="34"/>
      <c r="AA380" s="34"/>
      <c r="AC380" s="33"/>
      <c r="AF380" s="33"/>
      <c r="AK380" s="33"/>
      <c r="AM380" s="33"/>
      <c r="BG380" s="33"/>
      <c r="BI380" s="33"/>
      <c r="BJ380" s="33"/>
      <c r="BR380" s="33"/>
      <c r="BS380" s="33"/>
    </row>
    <row r="381" spans="2:71" ht="23.25" customHeight="1">
      <c r="B381" s="35"/>
      <c r="E381" s="34"/>
      <c r="F381" s="34"/>
      <c r="H381" s="33"/>
      <c r="J381" s="33"/>
      <c r="K381" s="33"/>
      <c r="M381" s="33"/>
      <c r="O381" s="34"/>
      <c r="P381" s="34"/>
      <c r="R381" s="34"/>
      <c r="S381" s="34"/>
      <c r="W381" s="34"/>
      <c r="Y381" s="34"/>
      <c r="Z381" s="34"/>
      <c r="AA381" s="34"/>
      <c r="AC381" s="33"/>
      <c r="AF381" s="33"/>
      <c r="AK381" s="33"/>
      <c r="AM381" s="33"/>
      <c r="BG381" s="33"/>
      <c r="BI381" s="33"/>
      <c r="BJ381" s="33"/>
      <c r="BR381" s="33"/>
      <c r="BS381" s="33"/>
    </row>
    <row r="382" spans="2:71" ht="6" customHeight="1"/>
    <row r="383" spans="2:71" ht="15" customHeight="1">
      <c r="B383" s="35">
        <v>81</v>
      </c>
      <c r="E383" s="34" t="s">
        <v>371</v>
      </c>
      <c r="F383" s="34"/>
      <c r="H383" s="33" t="s">
        <v>198</v>
      </c>
      <c r="J383" s="33" t="s">
        <v>358</v>
      </c>
      <c r="K383" s="33"/>
      <c r="M383" s="33" t="s">
        <v>140</v>
      </c>
      <c r="O383" s="33" t="s">
        <v>341</v>
      </c>
      <c r="P383" s="33"/>
      <c r="R383" s="33" t="s">
        <v>116</v>
      </c>
      <c r="S383" s="33"/>
      <c r="W383" s="34" t="s">
        <v>342</v>
      </c>
      <c r="Y383" s="34" t="s">
        <v>343</v>
      </c>
      <c r="Z383" s="34"/>
      <c r="AA383" s="34"/>
      <c r="AC383" s="33" t="s">
        <v>193</v>
      </c>
      <c r="AF383" s="33" t="s">
        <v>59</v>
      </c>
      <c r="AH383" s="33" t="s">
        <v>60</v>
      </c>
      <c r="AK383" s="33" t="s">
        <v>344</v>
      </c>
      <c r="AM383" s="33" t="s">
        <v>62</v>
      </c>
      <c r="AP383" s="34" t="s">
        <v>63</v>
      </c>
      <c r="AS383" s="34" t="s">
        <v>345</v>
      </c>
      <c r="AV383" s="33" t="s">
        <v>346</v>
      </c>
      <c r="AY383" s="33" t="s">
        <v>347</v>
      </c>
      <c r="AZ383" s="33"/>
      <c r="BC383" s="33" t="s">
        <v>348</v>
      </c>
      <c r="BD383" s="33"/>
      <c r="BE383" s="33"/>
      <c r="BG383" s="33" t="s">
        <v>156</v>
      </c>
      <c r="BI383" s="33" t="s">
        <v>135</v>
      </c>
      <c r="BJ383" s="33"/>
      <c r="BR383" s="33" t="s">
        <v>349</v>
      </c>
      <c r="BS383" s="33"/>
    </row>
    <row r="384" spans="2:71" ht="15" customHeight="1">
      <c r="B384" s="35"/>
      <c r="E384" s="34"/>
      <c r="F384" s="34"/>
      <c r="H384" s="33"/>
      <c r="J384" s="33"/>
      <c r="K384" s="33"/>
      <c r="M384" s="33"/>
      <c r="O384" s="33"/>
      <c r="P384" s="33"/>
      <c r="R384" s="33"/>
      <c r="S384" s="33"/>
      <c r="W384" s="34"/>
      <c r="Y384" s="34"/>
      <c r="Z384" s="34"/>
      <c r="AA384" s="34"/>
      <c r="AC384" s="33"/>
      <c r="AF384" s="33"/>
      <c r="AH384" s="33"/>
      <c r="AK384" s="33"/>
      <c r="AM384" s="33"/>
      <c r="AP384" s="34"/>
      <c r="AS384" s="34"/>
      <c r="AV384" s="33"/>
      <c r="AY384" s="33"/>
      <c r="AZ384" s="33"/>
      <c r="BC384" s="33"/>
      <c r="BD384" s="33"/>
      <c r="BE384" s="33"/>
      <c r="BG384" s="33"/>
      <c r="BI384" s="33"/>
      <c r="BJ384" s="33"/>
      <c r="BR384" s="33"/>
      <c r="BS384" s="33"/>
    </row>
    <row r="385" spans="2:71" ht="23.25" customHeight="1">
      <c r="B385" s="35"/>
      <c r="E385" s="34"/>
      <c r="F385" s="34"/>
      <c r="H385" s="33"/>
      <c r="J385" s="33"/>
      <c r="K385" s="33"/>
      <c r="M385" s="33"/>
      <c r="O385" s="33"/>
      <c r="P385" s="33"/>
      <c r="R385" s="33"/>
      <c r="S385" s="33"/>
      <c r="W385" s="34"/>
      <c r="Y385" s="34"/>
      <c r="Z385" s="34"/>
      <c r="AA385" s="34"/>
      <c r="AC385" s="33"/>
      <c r="AF385" s="33"/>
      <c r="AH385" s="33"/>
      <c r="AK385" s="33"/>
      <c r="AM385" s="33"/>
      <c r="AP385" s="34"/>
      <c r="AS385" s="34"/>
      <c r="AV385" s="33"/>
      <c r="AY385" s="33"/>
      <c r="AZ385" s="33"/>
      <c r="BC385" s="33"/>
      <c r="BD385" s="33"/>
      <c r="BE385" s="33"/>
      <c r="BG385" s="33"/>
      <c r="BI385" s="33"/>
      <c r="BJ385" s="33"/>
      <c r="BR385" s="33"/>
      <c r="BS385" s="33"/>
    </row>
    <row r="386" spans="2:71" ht="6" customHeight="1"/>
    <row r="387" spans="2:71" ht="15" customHeight="1">
      <c r="B387" s="35">
        <v>82</v>
      </c>
      <c r="E387" s="34" t="s">
        <v>372</v>
      </c>
      <c r="F387" s="34"/>
      <c r="H387" s="33" t="s">
        <v>198</v>
      </c>
      <c r="J387" s="33" t="s">
        <v>318</v>
      </c>
      <c r="K387" s="33"/>
      <c r="M387" s="33" t="s">
        <v>54</v>
      </c>
      <c r="O387" s="34" t="s">
        <v>55</v>
      </c>
      <c r="P387" s="34"/>
      <c r="R387" s="34" t="s">
        <v>55</v>
      </c>
      <c r="S387" s="34"/>
      <c r="W387" s="34" t="s">
        <v>319</v>
      </c>
      <c r="Y387" s="34" t="s">
        <v>320</v>
      </c>
      <c r="Z387" s="34"/>
      <c r="AA387" s="34"/>
      <c r="AC387" s="33" t="s">
        <v>321</v>
      </c>
      <c r="AF387" s="33" t="s">
        <v>59</v>
      </c>
      <c r="AH387" s="33" t="s">
        <v>172</v>
      </c>
      <c r="AK387" s="33" t="s">
        <v>322</v>
      </c>
      <c r="AM387" s="33" t="s">
        <v>323</v>
      </c>
      <c r="AP387" s="34" t="s">
        <v>63</v>
      </c>
      <c r="AS387" s="33" t="s">
        <v>324</v>
      </c>
      <c r="AV387" s="33" t="s">
        <v>325</v>
      </c>
      <c r="AY387" s="33" t="s">
        <v>326</v>
      </c>
      <c r="AZ387" s="33"/>
      <c r="BC387" s="33" t="s">
        <v>280</v>
      </c>
      <c r="BD387" s="33"/>
      <c r="BE387" s="33"/>
      <c r="BG387" s="33" t="s">
        <v>281</v>
      </c>
      <c r="BI387" s="33" t="s">
        <v>69</v>
      </c>
      <c r="BJ387" s="33"/>
      <c r="BM387" s="33" t="s">
        <v>327</v>
      </c>
      <c r="BP387" s="33" t="s">
        <v>328</v>
      </c>
      <c r="BR387" s="33" t="s">
        <v>329</v>
      </c>
      <c r="BS387" s="33"/>
    </row>
    <row r="388" spans="2:71" ht="15" customHeight="1">
      <c r="B388" s="35"/>
      <c r="E388" s="34"/>
      <c r="F388" s="34"/>
      <c r="H388" s="33"/>
      <c r="J388" s="33"/>
      <c r="K388" s="33"/>
      <c r="M388" s="33"/>
      <c r="O388" s="34"/>
      <c r="P388" s="34"/>
      <c r="R388" s="34"/>
      <c r="S388" s="34"/>
      <c r="W388" s="34"/>
      <c r="Y388" s="34"/>
      <c r="Z388" s="34"/>
      <c r="AA388" s="34"/>
      <c r="AC388" s="33"/>
      <c r="AF388" s="33"/>
      <c r="AH388" s="33"/>
      <c r="AK388" s="33"/>
      <c r="AM388" s="33"/>
      <c r="AP388" s="34"/>
      <c r="AS388" s="33"/>
      <c r="AV388" s="33"/>
      <c r="AY388" s="33"/>
      <c r="AZ388" s="33"/>
      <c r="BC388" s="33"/>
      <c r="BD388" s="33"/>
      <c r="BE388" s="33"/>
      <c r="BG388" s="33"/>
      <c r="BI388" s="33"/>
      <c r="BJ388" s="33"/>
      <c r="BM388" s="33"/>
      <c r="BP388" s="33"/>
      <c r="BR388" s="33"/>
      <c r="BS388" s="33"/>
    </row>
    <row r="389" spans="2:71" ht="23.25" customHeight="1">
      <c r="B389" s="35"/>
      <c r="E389" s="34"/>
      <c r="F389" s="34"/>
      <c r="H389" s="33"/>
      <c r="J389" s="33"/>
      <c r="K389" s="33"/>
      <c r="M389" s="33"/>
      <c r="O389" s="34"/>
      <c r="P389" s="34"/>
      <c r="R389" s="34"/>
      <c r="S389" s="34"/>
      <c r="W389" s="34"/>
      <c r="Y389" s="34"/>
      <c r="Z389" s="34"/>
      <c r="AA389" s="34"/>
      <c r="AC389" s="33"/>
      <c r="AF389" s="33"/>
      <c r="AH389" s="33"/>
      <c r="AK389" s="33"/>
      <c r="AM389" s="33"/>
      <c r="AP389" s="34"/>
      <c r="AS389" s="33"/>
      <c r="AV389" s="33"/>
      <c r="AY389" s="33"/>
      <c r="AZ389" s="33"/>
      <c r="BC389" s="33"/>
      <c r="BD389" s="33"/>
      <c r="BE389" s="33"/>
      <c r="BG389" s="33"/>
      <c r="BI389" s="33"/>
      <c r="BJ389" s="33"/>
      <c r="BM389" s="33"/>
      <c r="BP389" s="33"/>
      <c r="BR389" s="33"/>
      <c r="BS389" s="33"/>
    </row>
    <row r="390" spans="2:71" ht="6" customHeight="1"/>
    <row r="391" spans="2:71" ht="15" customHeight="1">
      <c r="B391" s="35">
        <v>83</v>
      </c>
      <c r="E391" s="34" t="s">
        <v>373</v>
      </c>
      <c r="F391" s="34"/>
      <c r="H391" s="33" t="s">
        <v>198</v>
      </c>
      <c r="J391" s="33" t="s">
        <v>374</v>
      </c>
      <c r="K391" s="33"/>
      <c r="M391" s="33" t="s">
        <v>54</v>
      </c>
      <c r="O391" s="34" t="s">
        <v>55</v>
      </c>
      <c r="P391" s="34"/>
      <c r="R391" s="34" t="s">
        <v>55</v>
      </c>
      <c r="S391" s="34"/>
      <c r="W391" s="34" t="s">
        <v>300</v>
      </c>
      <c r="Y391" s="34" t="s">
        <v>354</v>
      </c>
      <c r="Z391" s="34"/>
      <c r="AA391" s="34"/>
      <c r="AC391" s="33" t="s">
        <v>355</v>
      </c>
      <c r="AF391" s="33" t="s">
        <v>59</v>
      </c>
      <c r="AK391" s="33" t="s">
        <v>194</v>
      </c>
      <c r="AM391" s="33" t="s">
        <v>62</v>
      </c>
      <c r="BG391" s="33" t="s">
        <v>156</v>
      </c>
      <c r="BI391" s="33" t="s">
        <v>135</v>
      </c>
      <c r="BJ391" s="33"/>
      <c r="BR391" s="33" t="s">
        <v>356</v>
      </c>
      <c r="BS391" s="33"/>
    </row>
    <row r="392" spans="2:71" ht="15" customHeight="1">
      <c r="B392" s="35"/>
      <c r="E392" s="34"/>
      <c r="F392" s="34"/>
      <c r="H392" s="33"/>
      <c r="J392" s="33"/>
      <c r="K392" s="33"/>
      <c r="M392" s="33"/>
      <c r="O392" s="34"/>
      <c r="P392" s="34"/>
      <c r="R392" s="34"/>
      <c r="S392" s="34"/>
      <c r="W392" s="34"/>
      <c r="Y392" s="34"/>
      <c r="Z392" s="34"/>
      <c r="AA392" s="34"/>
      <c r="AC392" s="33"/>
      <c r="AF392" s="33"/>
      <c r="AK392" s="33"/>
      <c r="AM392" s="33"/>
      <c r="BG392" s="33"/>
      <c r="BI392" s="33"/>
      <c r="BJ392" s="33"/>
      <c r="BR392" s="33"/>
      <c r="BS392" s="33"/>
    </row>
    <row r="393" spans="2:71" ht="23.25" customHeight="1">
      <c r="B393" s="35"/>
      <c r="E393" s="34"/>
      <c r="F393" s="34"/>
      <c r="H393" s="33"/>
      <c r="J393" s="33"/>
      <c r="K393" s="33"/>
      <c r="M393" s="33"/>
      <c r="O393" s="34"/>
      <c r="P393" s="34"/>
      <c r="R393" s="34"/>
      <c r="S393" s="34"/>
      <c r="W393" s="34"/>
      <c r="Y393" s="34"/>
      <c r="Z393" s="34"/>
      <c r="AA393" s="34"/>
      <c r="AC393" s="33"/>
      <c r="AF393" s="33"/>
      <c r="AK393" s="33"/>
      <c r="AM393" s="33"/>
      <c r="BG393" s="33"/>
      <c r="BI393" s="33"/>
      <c r="BJ393" s="33"/>
      <c r="BR393" s="33"/>
      <c r="BS393" s="33"/>
    </row>
    <row r="394" spans="2:71" ht="6" customHeight="1"/>
    <row r="395" spans="2:71" ht="15" customHeight="1">
      <c r="B395" s="35">
        <v>84</v>
      </c>
      <c r="E395" s="34" t="s">
        <v>375</v>
      </c>
      <c r="F395" s="34"/>
      <c r="H395" s="33" t="s">
        <v>198</v>
      </c>
      <c r="J395" s="33" t="s">
        <v>358</v>
      </c>
      <c r="K395" s="33"/>
      <c r="M395" s="33" t="s">
        <v>140</v>
      </c>
      <c r="O395" s="33" t="s">
        <v>341</v>
      </c>
      <c r="P395" s="33"/>
      <c r="R395" s="33" t="s">
        <v>116</v>
      </c>
      <c r="S395" s="33"/>
      <c r="W395" s="34" t="s">
        <v>342</v>
      </c>
      <c r="Y395" s="34" t="s">
        <v>343</v>
      </c>
      <c r="Z395" s="34"/>
      <c r="AA395" s="34"/>
      <c r="AC395" s="33" t="s">
        <v>193</v>
      </c>
      <c r="AF395" s="33" t="s">
        <v>59</v>
      </c>
      <c r="AH395" s="33" t="s">
        <v>60</v>
      </c>
      <c r="AK395" s="33" t="s">
        <v>344</v>
      </c>
      <c r="AM395" s="33" t="s">
        <v>62</v>
      </c>
      <c r="AP395" s="34" t="s">
        <v>63</v>
      </c>
      <c r="AS395" s="34" t="s">
        <v>345</v>
      </c>
      <c r="AV395" s="33" t="s">
        <v>346</v>
      </c>
      <c r="AY395" s="33" t="s">
        <v>347</v>
      </c>
      <c r="AZ395" s="33"/>
      <c r="BC395" s="33" t="s">
        <v>348</v>
      </c>
      <c r="BD395" s="33"/>
      <c r="BE395" s="33"/>
      <c r="BG395" s="33" t="s">
        <v>156</v>
      </c>
      <c r="BI395" s="33" t="s">
        <v>135</v>
      </c>
      <c r="BJ395" s="33"/>
      <c r="BR395" s="33" t="s">
        <v>349</v>
      </c>
      <c r="BS395" s="33"/>
    </row>
    <row r="396" spans="2:71" ht="15" customHeight="1">
      <c r="B396" s="35"/>
      <c r="E396" s="34"/>
      <c r="F396" s="34"/>
      <c r="H396" s="33"/>
      <c r="J396" s="33"/>
      <c r="K396" s="33"/>
      <c r="M396" s="33"/>
      <c r="O396" s="33"/>
      <c r="P396" s="33"/>
      <c r="R396" s="33"/>
      <c r="S396" s="33"/>
      <c r="W396" s="34"/>
      <c r="Y396" s="34"/>
      <c r="Z396" s="34"/>
      <c r="AA396" s="34"/>
      <c r="AC396" s="33"/>
      <c r="AF396" s="33"/>
      <c r="AH396" s="33"/>
      <c r="AK396" s="33"/>
      <c r="AM396" s="33"/>
      <c r="AP396" s="34"/>
      <c r="AS396" s="34"/>
      <c r="AV396" s="33"/>
      <c r="AY396" s="33"/>
      <c r="AZ396" s="33"/>
      <c r="BC396" s="33"/>
      <c r="BD396" s="33"/>
      <c r="BE396" s="33"/>
      <c r="BG396" s="33"/>
      <c r="BI396" s="33"/>
      <c r="BJ396" s="33"/>
      <c r="BR396" s="33"/>
      <c r="BS396" s="33"/>
    </row>
    <row r="397" spans="2:71" ht="23.25" customHeight="1">
      <c r="B397" s="35"/>
      <c r="E397" s="34"/>
      <c r="F397" s="34"/>
      <c r="H397" s="33"/>
      <c r="J397" s="33"/>
      <c r="K397" s="33"/>
      <c r="M397" s="33"/>
      <c r="O397" s="33"/>
      <c r="P397" s="33"/>
      <c r="R397" s="33"/>
      <c r="S397" s="33"/>
      <c r="W397" s="34"/>
      <c r="Y397" s="34"/>
      <c r="Z397" s="34"/>
      <c r="AA397" s="34"/>
      <c r="AC397" s="33"/>
      <c r="AF397" s="33"/>
      <c r="AH397" s="33"/>
      <c r="AK397" s="33"/>
      <c r="AM397" s="33"/>
      <c r="AP397" s="34"/>
      <c r="AS397" s="34"/>
      <c r="AV397" s="33"/>
      <c r="AY397" s="33"/>
      <c r="AZ397" s="33"/>
      <c r="BC397" s="33"/>
      <c r="BD397" s="33"/>
      <c r="BE397" s="33"/>
      <c r="BG397" s="33"/>
      <c r="BI397" s="33"/>
      <c r="BJ397" s="33"/>
      <c r="BR397" s="33"/>
      <c r="BS397" s="33"/>
    </row>
    <row r="398" spans="2:71" ht="6" customHeight="1"/>
    <row r="399" spans="2:71" ht="15" customHeight="1">
      <c r="B399" s="35">
        <v>85</v>
      </c>
      <c r="E399" s="34" t="s">
        <v>376</v>
      </c>
      <c r="F399" s="34"/>
      <c r="H399" s="33" t="s">
        <v>198</v>
      </c>
      <c r="J399" s="33" t="s">
        <v>318</v>
      </c>
      <c r="K399" s="33"/>
      <c r="M399" s="33" t="s">
        <v>54</v>
      </c>
      <c r="O399" s="34" t="s">
        <v>55</v>
      </c>
      <c r="P399" s="34"/>
      <c r="R399" s="34" t="s">
        <v>55</v>
      </c>
      <c r="S399" s="34"/>
      <c r="W399" s="34" t="s">
        <v>319</v>
      </c>
      <c r="Y399" s="34" t="s">
        <v>320</v>
      </c>
      <c r="Z399" s="34"/>
      <c r="AA399" s="34"/>
      <c r="AC399" s="33" t="s">
        <v>321</v>
      </c>
      <c r="AF399" s="33" t="s">
        <v>59</v>
      </c>
      <c r="AH399" s="33" t="s">
        <v>172</v>
      </c>
      <c r="AK399" s="33" t="s">
        <v>322</v>
      </c>
      <c r="AM399" s="33" t="s">
        <v>323</v>
      </c>
      <c r="AP399" s="34" t="s">
        <v>63</v>
      </c>
      <c r="AS399" s="33" t="s">
        <v>324</v>
      </c>
      <c r="AV399" s="33" t="s">
        <v>325</v>
      </c>
      <c r="AY399" s="33" t="s">
        <v>326</v>
      </c>
      <c r="AZ399" s="33"/>
      <c r="BC399" s="33" t="s">
        <v>280</v>
      </c>
      <c r="BD399" s="33"/>
      <c r="BE399" s="33"/>
      <c r="BG399" s="33" t="s">
        <v>281</v>
      </c>
      <c r="BI399" s="33" t="s">
        <v>69</v>
      </c>
      <c r="BJ399" s="33"/>
      <c r="BM399" s="33" t="s">
        <v>327</v>
      </c>
      <c r="BP399" s="33" t="s">
        <v>328</v>
      </c>
      <c r="BR399" s="33" t="s">
        <v>329</v>
      </c>
      <c r="BS399" s="33"/>
    </row>
    <row r="400" spans="2:71" ht="15" customHeight="1">
      <c r="B400" s="35"/>
      <c r="E400" s="34"/>
      <c r="F400" s="34"/>
      <c r="H400" s="33"/>
      <c r="J400" s="33"/>
      <c r="K400" s="33"/>
      <c r="M400" s="33"/>
      <c r="O400" s="34"/>
      <c r="P400" s="34"/>
      <c r="R400" s="34"/>
      <c r="S400" s="34"/>
      <c r="W400" s="34"/>
      <c r="Y400" s="34"/>
      <c r="Z400" s="34"/>
      <c r="AA400" s="34"/>
      <c r="AC400" s="33"/>
      <c r="AF400" s="33"/>
      <c r="AH400" s="33"/>
      <c r="AK400" s="33"/>
      <c r="AM400" s="33"/>
      <c r="AP400" s="34"/>
      <c r="AS400" s="33"/>
      <c r="AV400" s="33"/>
      <c r="AY400" s="33"/>
      <c r="AZ400" s="33"/>
      <c r="BC400" s="33"/>
      <c r="BD400" s="33"/>
      <c r="BE400" s="33"/>
      <c r="BG400" s="33"/>
      <c r="BI400" s="33"/>
      <c r="BJ400" s="33"/>
      <c r="BM400" s="33"/>
      <c r="BP400" s="33"/>
      <c r="BR400" s="33"/>
      <c r="BS400" s="33"/>
    </row>
    <row r="401" spans="2:71" ht="23.25" customHeight="1">
      <c r="B401" s="35"/>
      <c r="E401" s="34"/>
      <c r="F401" s="34"/>
      <c r="H401" s="33"/>
      <c r="J401" s="33"/>
      <c r="K401" s="33"/>
      <c r="M401" s="33"/>
      <c r="O401" s="34"/>
      <c r="P401" s="34"/>
      <c r="R401" s="34"/>
      <c r="S401" s="34"/>
      <c r="W401" s="34"/>
      <c r="Y401" s="34"/>
      <c r="Z401" s="34"/>
      <c r="AA401" s="34"/>
      <c r="AC401" s="33"/>
      <c r="AF401" s="33"/>
      <c r="AH401" s="33"/>
      <c r="AK401" s="33"/>
      <c r="AM401" s="33"/>
      <c r="AP401" s="34"/>
      <c r="AS401" s="33"/>
      <c r="AV401" s="33"/>
      <c r="AY401" s="33"/>
      <c r="AZ401" s="33"/>
      <c r="BC401" s="33"/>
      <c r="BD401" s="33"/>
      <c r="BE401" s="33"/>
      <c r="BG401" s="33"/>
      <c r="BI401" s="33"/>
      <c r="BJ401" s="33"/>
      <c r="BM401" s="33"/>
      <c r="BP401" s="33"/>
      <c r="BR401" s="33"/>
      <c r="BS401" s="33"/>
    </row>
    <row r="402" spans="2:71" ht="6" customHeight="1"/>
    <row r="403" spans="2:71" ht="15" customHeight="1">
      <c r="B403" s="35">
        <v>86</v>
      </c>
      <c r="E403" s="34" t="s">
        <v>377</v>
      </c>
      <c r="F403" s="34"/>
      <c r="H403" s="33" t="s">
        <v>198</v>
      </c>
      <c r="J403" s="33" t="s">
        <v>358</v>
      </c>
      <c r="K403" s="33"/>
      <c r="M403" s="33" t="s">
        <v>140</v>
      </c>
      <c r="O403" s="33" t="s">
        <v>341</v>
      </c>
      <c r="P403" s="33"/>
      <c r="R403" s="33" t="s">
        <v>116</v>
      </c>
      <c r="S403" s="33"/>
      <c r="W403" s="34" t="s">
        <v>342</v>
      </c>
      <c r="Y403" s="34" t="s">
        <v>343</v>
      </c>
      <c r="Z403" s="34"/>
      <c r="AA403" s="34"/>
      <c r="AC403" s="33" t="s">
        <v>193</v>
      </c>
      <c r="AF403" s="33" t="s">
        <v>59</v>
      </c>
      <c r="AH403" s="33" t="s">
        <v>60</v>
      </c>
      <c r="AK403" s="33" t="s">
        <v>344</v>
      </c>
      <c r="AM403" s="33" t="s">
        <v>62</v>
      </c>
      <c r="AP403" s="34" t="s">
        <v>63</v>
      </c>
      <c r="AS403" s="34" t="s">
        <v>345</v>
      </c>
      <c r="AV403" s="33" t="s">
        <v>346</v>
      </c>
      <c r="AY403" s="33" t="s">
        <v>347</v>
      </c>
      <c r="AZ403" s="33"/>
      <c r="BC403" s="33" t="s">
        <v>348</v>
      </c>
      <c r="BD403" s="33"/>
      <c r="BE403" s="33"/>
      <c r="BG403" s="33" t="s">
        <v>156</v>
      </c>
      <c r="BI403" s="33" t="s">
        <v>135</v>
      </c>
      <c r="BJ403" s="33"/>
      <c r="BR403" s="33" t="s">
        <v>349</v>
      </c>
      <c r="BS403" s="33"/>
    </row>
    <row r="404" spans="2:71" ht="15" customHeight="1">
      <c r="B404" s="35"/>
      <c r="E404" s="34"/>
      <c r="F404" s="34"/>
      <c r="H404" s="33"/>
      <c r="J404" s="33"/>
      <c r="K404" s="33"/>
      <c r="M404" s="33"/>
      <c r="O404" s="33"/>
      <c r="P404" s="33"/>
      <c r="R404" s="33"/>
      <c r="S404" s="33"/>
      <c r="W404" s="34"/>
      <c r="Y404" s="34"/>
      <c r="Z404" s="34"/>
      <c r="AA404" s="34"/>
      <c r="AC404" s="33"/>
      <c r="AF404" s="33"/>
      <c r="AH404" s="33"/>
      <c r="AK404" s="33"/>
      <c r="AM404" s="33"/>
      <c r="AP404" s="34"/>
      <c r="AS404" s="34"/>
      <c r="AV404" s="33"/>
      <c r="AY404" s="33"/>
      <c r="AZ404" s="33"/>
      <c r="BC404" s="33"/>
      <c r="BD404" s="33"/>
      <c r="BE404" s="33"/>
      <c r="BG404" s="33"/>
      <c r="BI404" s="33"/>
      <c r="BJ404" s="33"/>
      <c r="BR404" s="33"/>
      <c r="BS404" s="33"/>
    </row>
    <row r="405" spans="2:71" ht="23.25" customHeight="1">
      <c r="B405" s="35"/>
      <c r="E405" s="34"/>
      <c r="F405" s="34"/>
      <c r="H405" s="33"/>
      <c r="J405" s="33"/>
      <c r="K405" s="33"/>
      <c r="M405" s="33"/>
      <c r="O405" s="33"/>
      <c r="P405" s="33"/>
      <c r="R405" s="33"/>
      <c r="S405" s="33"/>
      <c r="W405" s="34"/>
      <c r="Y405" s="34"/>
      <c r="Z405" s="34"/>
      <c r="AA405" s="34"/>
      <c r="AC405" s="33"/>
      <c r="AF405" s="33"/>
      <c r="AH405" s="33"/>
      <c r="AK405" s="33"/>
      <c r="AM405" s="33"/>
      <c r="AP405" s="34"/>
      <c r="AS405" s="34"/>
      <c r="AV405" s="33"/>
      <c r="AY405" s="33"/>
      <c r="AZ405" s="33"/>
      <c r="BC405" s="33"/>
      <c r="BD405" s="33"/>
      <c r="BE405" s="33"/>
      <c r="BG405" s="33"/>
      <c r="BI405" s="33"/>
      <c r="BJ405" s="33"/>
      <c r="BR405" s="33"/>
      <c r="BS405" s="33"/>
    </row>
    <row r="406" spans="2:71" ht="6" customHeight="1"/>
    <row r="407" spans="2:71" ht="15" customHeight="1">
      <c r="B407" s="35">
        <v>87</v>
      </c>
      <c r="E407" s="34" t="s">
        <v>378</v>
      </c>
      <c r="F407" s="34"/>
      <c r="H407" s="33" t="s">
        <v>198</v>
      </c>
      <c r="J407" s="33" t="s">
        <v>358</v>
      </c>
      <c r="K407" s="33"/>
      <c r="M407" s="33" t="s">
        <v>140</v>
      </c>
      <c r="O407" s="33" t="s">
        <v>341</v>
      </c>
      <c r="P407" s="33"/>
      <c r="R407" s="33" t="s">
        <v>116</v>
      </c>
      <c r="S407" s="33"/>
      <c r="W407" s="34" t="s">
        <v>342</v>
      </c>
      <c r="Y407" s="34" t="s">
        <v>343</v>
      </c>
      <c r="Z407" s="34"/>
      <c r="AA407" s="34"/>
      <c r="AC407" s="33" t="s">
        <v>193</v>
      </c>
      <c r="AF407" s="33" t="s">
        <v>59</v>
      </c>
      <c r="AH407" s="33" t="s">
        <v>60</v>
      </c>
      <c r="AK407" s="33" t="s">
        <v>344</v>
      </c>
      <c r="AM407" s="33" t="s">
        <v>62</v>
      </c>
      <c r="AP407" s="34" t="s">
        <v>63</v>
      </c>
      <c r="AS407" s="34" t="s">
        <v>345</v>
      </c>
      <c r="AV407" s="33" t="s">
        <v>346</v>
      </c>
      <c r="AY407" s="33" t="s">
        <v>347</v>
      </c>
      <c r="AZ407" s="33"/>
      <c r="BC407" s="33" t="s">
        <v>348</v>
      </c>
      <c r="BD407" s="33"/>
      <c r="BE407" s="33"/>
      <c r="BG407" s="33" t="s">
        <v>156</v>
      </c>
      <c r="BI407" s="33" t="s">
        <v>135</v>
      </c>
      <c r="BJ407" s="33"/>
      <c r="BR407" s="33" t="s">
        <v>349</v>
      </c>
      <c r="BS407" s="33"/>
    </row>
    <row r="408" spans="2:71" ht="15" customHeight="1">
      <c r="B408" s="35"/>
      <c r="E408" s="34"/>
      <c r="F408" s="34"/>
      <c r="H408" s="33"/>
      <c r="J408" s="33"/>
      <c r="K408" s="33"/>
      <c r="M408" s="33"/>
      <c r="O408" s="33"/>
      <c r="P408" s="33"/>
      <c r="R408" s="33"/>
      <c r="S408" s="33"/>
      <c r="W408" s="34"/>
      <c r="Y408" s="34"/>
      <c r="Z408" s="34"/>
      <c r="AA408" s="34"/>
      <c r="AC408" s="33"/>
      <c r="AF408" s="33"/>
      <c r="AH408" s="33"/>
      <c r="AK408" s="33"/>
      <c r="AM408" s="33"/>
      <c r="AP408" s="34"/>
      <c r="AS408" s="34"/>
      <c r="AV408" s="33"/>
      <c r="AY408" s="33"/>
      <c r="AZ408" s="33"/>
      <c r="BC408" s="33"/>
      <c r="BD408" s="33"/>
      <c r="BE408" s="33"/>
      <c r="BG408" s="33"/>
      <c r="BI408" s="33"/>
      <c r="BJ408" s="33"/>
      <c r="BR408" s="33"/>
      <c r="BS408" s="33"/>
    </row>
    <row r="409" spans="2:71" ht="23.25" customHeight="1">
      <c r="B409" s="35"/>
      <c r="E409" s="34"/>
      <c r="F409" s="34"/>
      <c r="H409" s="33"/>
      <c r="J409" s="33"/>
      <c r="K409" s="33"/>
      <c r="M409" s="33"/>
      <c r="O409" s="33"/>
      <c r="P409" s="33"/>
      <c r="R409" s="33"/>
      <c r="S409" s="33"/>
      <c r="W409" s="34"/>
      <c r="Y409" s="34"/>
      <c r="Z409" s="34"/>
      <c r="AA409" s="34"/>
      <c r="AC409" s="33"/>
      <c r="AF409" s="33"/>
      <c r="AH409" s="33"/>
      <c r="AK409" s="33"/>
      <c r="AM409" s="33"/>
      <c r="AP409" s="34"/>
      <c r="AS409" s="34"/>
      <c r="AV409" s="33"/>
      <c r="AY409" s="33"/>
      <c r="AZ409" s="33"/>
      <c r="BC409" s="33"/>
      <c r="BD409" s="33"/>
      <c r="BE409" s="33"/>
      <c r="BG409" s="33"/>
      <c r="BI409" s="33"/>
      <c r="BJ409" s="33"/>
      <c r="BR409" s="33"/>
      <c r="BS409" s="33"/>
    </row>
    <row r="410" spans="2:71" ht="6" customHeight="1"/>
    <row r="411" spans="2:71" ht="15" customHeight="1">
      <c r="B411" s="35">
        <v>88</v>
      </c>
      <c r="E411" s="34" t="s">
        <v>379</v>
      </c>
      <c r="F411" s="34"/>
      <c r="H411" s="33" t="s">
        <v>198</v>
      </c>
      <c r="J411" s="33" t="s">
        <v>380</v>
      </c>
      <c r="K411" s="33"/>
      <c r="M411" s="33" t="s">
        <v>140</v>
      </c>
      <c r="O411" s="33" t="s">
        <v>341</v>
      </c>
      <c r="P411" s="33"/>
      <c r="R411" s="33" t="s">
        <v>116</v>
      </c>
      <c r="S411" s="33"/>
      <c r="W411" s="34" t="s">
        <v>381</v>
      </c>
      <c r="Y411" s="34" t="s">
        <v>343</v>
      </c>
      <c r="Z411" s="34"/>
      <c r="AA411" s="34"/>
      <c r="AC411" s="33" t="s">
        <v>193</v>
      </c>
      <c r="AF411" s="33" t="s">
        <v>59</v>
      </c>
      <c r="AH411" s="33" t="s">
        <v>60</v>
      </c>
      <c r="AK411" s="33" t="s">
        <v>344</v>
      </c>
      <c r="AM411" s="33" t="s">
        <v>62</v>
      </c>
      <c r="AP411" s="34" t="s">
        <v>63</v>
      </c>
      <c r="AS411" s="34" t="s">
        <v>345</v>
      </c>
      <c r="AV411" s="33" t="s">
        <v>346</v>
      </c>
      <c r="AY411" s="33" t="s">
        <v>347</v>
      </c>
      <c r="AZ411" s="33"/>
      <c r="BC411" s="33" t="s">
        <v>348</v>
      </c>
      <c r="BD411" s="33"/>
      <c r="BE411" s="33"/>
      <c r="BG411" s="33" t="s">
        <v>156</v>
      </c>
      <c r="BI411" s="33" t="s">
        <v>135</v>
      </c>
      <c r="BJ411" s="33"/>
      <c r="BR411" s="33" t="s">
        <v>349</v>
      </c>
      <c r="BS411" s="33"/>
    </row>
    <row r="412" spans="2:71" ht="15" customHeight="1">
      <c r="B412" s="35"/>
      <c r="E412" s="34"/>
      <c r="F412" s="34"/>
      <c r="H412" s="33"/>
      <c r="J412" s="33"/>
      <c r="K412" s="33"/>
      <c r="M412" s="33"/>
      <c r="O412" s="33"/>
      <c r="P412" s="33"/>
      <c r="R412" s="33"/>
      <c r="S412" s="33"/>
      <c r="W412" s="34"/>
      <c r="Y412" s="34"/>
      <c r="Z412" s="34"/>
      <c r="AA412" s="34"/>
      <c r="AC412" s="33"/>
      <c r="AF412" s="33"/>
      <c r="AH412" s="33"/>
      <c r="AK412" s="33"/>
      <c r="AM412" s="33"/>
      <c r="AP412" s="34"/>
      <c r="AS412" s="34"/>
      <c r="AV412" s="33"/>
      <c r="AY412" s="33"/>
      <c r="AZ412" s="33"/>
      <c r="BC412" s="33"/>
      <c r="BD412" s="33"/>
      <c r="BE412" s="33"/>
      <c r="BG412" s="33"/>
      <c r="BI412" s="33"/>
      <c r="BJ412" s="33"/>
      <c r="BR412" s="33"/>
      <c r="BS412" s="33"/>
    </row>
    <row r="413" spans="2:71" ht="23.25" customHeight="1">
      <c r="B413" s="35"/>
      <c r="E413" s="34"/>
      <c r="F413" s="34"/>
      <c r="H413" s="33"/>
      <c r="J413" s="33"/>
      <c r="K413" s="33"/>
      <c r="M413" s="33"/>
      <c r="O413" s="33"/>
      <c r="P413" s="33"/>
      <c r="R413" s="33"/>
      <c r="S413" s="33"/>
      <c r="W413" s="34"/>
      <c r="Y413" s="34"/>
      <c r="Z413" s="34"/>
      <c r="AA413" s="34"/>
      <c r="AC413" s="33"/>
      <c r="AF413" s="33"/>
      <c r="AH413" s="33"/>
      <c r="AK413" s="33"/>
      <c r="AM413" s="33"/>
      <c r="AP413" s="34"/>
      <c r="AS413" s="34"/>
      <c r="AV413" s="33"/>
      <c r="AY413" s="33"/>
      <c r="AZ413" s="33"/>
      <c r="BC413" s="33"/>
      <c r="BD413" s="33"/>
      <c r="BE413" s="33"/>
      <c r="BG413" s="33"/>
      <c r="BI413" s="33"/>
      <c r="BJ413" s="33"/>
      <c r="BR413" s="33"/>
      <c r="BS413" s="33"/>
    </row>
    <row r="414" spans="2:71" ht="6" customHeight="1"/>
    <row r="415" spans="2:71" ht="15" customHeight="1">
      <c r="B415" s="35">
        <v>89</v>
      </c>
      <c r="E415" s="34" t="s">
        <v>382</v>
      </c>
      <c r="F415" s="34"/>
      <c r="H415" s="33" t="s">
        <v>198</v>
      </c>
      <c r="J415" s="33" t="s">
        <v>383</v>
      </c>
      <c r="K415" s="33"/>
      <c r="M415" s="33" t="s">
        <v>54</v>
      </c>
      <c r="O415" s="34" t="s">
        <v>55</v>
      </c>
      <c r="P415" s="34"/>
      <c r="R415" s="34" t="s">
        <v>55</v>
      </c>
      <c r="S415" s="34"/>
      <c r="W415" s="34" t="s">
        <v>384</v>
      </c>
      <c r="Y415" s="34" t="s">
        <v>385</v>
      </c>
      <c r="Z415" s="34"/>
      <c r="AA415" s="34"/>
      <c r="AC415" s="33" t="s">
        <v>193</v>
      </c>
      <c r="AF415" s="33" t="s">
        <v>59</v>
      </c>
      <c r="AH415" s="33" t="s">
        <v>386</v>
      </c>
      <c r="AK415" s="33" t="s">
        <v>61</v>
      </c>
      <c r="AM415" s="33" t="s">
        <v>387</v>
      </c>
      <c r="AP415" s="34" t="s">
        <v>63</v>
      </c>
      <c r="AS415" s="34" t="s">
        <v>388</v>
      </c>
      <c r="AV415" s="33" t="s">
        <v>389</v>
      </c>
      <c r="AY415" s="33" t="s">
        <v>390</v>
      </c>
      <c r="AZ415" s="33"/>
      <c r="BC415" s="33" t="s">
        <v>391</v>
      </c>
      <c r="BD415" s="33"/>
      <c r="BE415" s="33"/>
      <c r="BG415" s="33" t="s">
        <v>156</v>
      </c>
      <c r="BI415" s="33" t="s">
        <v>135</v>
      </c>
      <c r="BJ415" s="33"/>
      <c r="BR415" s="33" t="s">
        <v>392</v>
      </c>
      <c r="BS415" s="33"/>
    </row>
    <row r="416" spans="2:71" ht="15" customHeight="1">
      <c r="B416" s="35"/>
      <c r="E416" s="34"/>
      <c r="F416" s="34"/>
      <c r="H416" s="33"/>
      <c r="J416" s="33"/>
      <c r="K416" s="33"/>
      <c r="M416" s="33"/>
      <c r="O416" s="34"/>
      <c r="P416" s="34"/>
      <c r="R416" s="34"/>
      <c r="S416" s="34"/>
      <c r="W416" s="34"/>
      <c r="Y416" s="34"/>
      <c r="Z416" s="34"/>
      <c r="AA416" s="34"/>
      <c r="AC416" s="33"/>
      <c r="AF416" s="33"/>
      <c r="AH416" s="33"/>
      <c r="AK416" s="33"/>
      <c r="AM416" s="33"/>
      <c r="AP416" s="34"/>
      <c r="AS416" s="34"/>
      <c r="AV416" s="33"/>
      <c r="AY416" s="33"/>
      <c r="AZ416" s="33"/>
      <c r="BC416" s="33"/>
      <c r="BD416" s="33"/>
      <c r="BE416" s="33"/>
      <c r="BG416" s="33"/>
      <c r="BI416" s="33"/>
      <c r="BJ416" s="33"/>
      <c r="BR416" s="33"/>
      <c r="BS416" s="33"/>
    </row>
    <row r="417" spans="2:71" ht="23.25" customHeight="1">
      <c r="B417" s="35"/>
      <c r="E417" s="34"/>
      <c r="F417" s="34"/>
      <c r="H417" s="33"/>
      <c r="J417" s="33"/>
      <c r="K417" s="33"/>
      <c r="M417" s="33"/>
      <c r="O417" s="34"/>
      <c r="P417" s="34"/>
      <c r="R417" s="34"/>
      <c r="S417" s="34"/>
      <c r="W417" s="34"/>
      <c r="Y417" s="34"/>
      <c r="Z417" s="34"/>
      <c r="AA417" s="34"/>
      <c r="AC417" s="33"/>
      <c r="AF417" s="33"/>
      <c r="AH417" s="33"/>
      <c r="AK417" s="33"/>
      <c r="AM417" s="33"/>
      <c r="AP417" s="34"/>
      <c r="AS417" s="34"/>
      <c r="AV417" s="33"/>
      <c r="AY417" s="33"/>
      <c r="AZ417" s="33"/>
      <c r="BC417" s="33"/>
      <c r="BD417" s="33"/>
      <c r="BE417" s="33"/>
      <c r="BG417" s="33"/>
      <c r="BI417" s="33"/>
      <c r="BJ417" s="33"/>
      <c r="BR417" s="33"/>
      <c r="BS417" s="33"/>
    </row>
    <row r="418" spans="2:71" ht="6" customHeight="1"/>
    <row r="419" spans="2:71" ht="15" customHeight="1">
      <c r="B419" s="35">
        <v>90</v>
      </c>
      <c r="E419" s="34" t="s">
        <v>393</v>
      </c>
      <c r="F419" s="34"/>
      <c r="H419" s="33" t="s">
        <v>198</v>
      </c>
      <c r="J419" s="33" t="s">
        <v>383</v>
      </c>
      <c r="K419" s="33"/>
      <c r="M419" s="33" t="s">
        <v>54</v>
      </c>
      <c r="O419" s="34" t="s">
        <v>55</v>
      </c>
      <c r="P419" s="34"/>
      <c r="R419" s="34" t="s">
        <v>55</v>
      </c>
      <c r="S419" s="34"/>
      <c r="W419" s="34" t="s">
        <v>384</v>
      </c>
      <c r="Y419" s="34" t="s">
        <v>385</v>
      </c>
      <c r="Z419" s="34"/>
      <c r="AA419" s="34"/>
      <c r="AC419" s="33" t="s">
        <v>193</v>
      </c>
      <c r="AF419" s="33" t="s">
        <v>59</v>
      </c>
      <c r="AH419" s="33" t="s">
        <v>386</v>
      </c>
      <c r="AK419" s="33" t="s">
        <v>61</v>
      </c>
      <c r="AM419" s="33" t="s">
        <v>387</v>
      </c>
      <c r="AP419" s="34" t="s">
        <v>63</v>
      </c>
      <c r="AS419" s="34" t="s">
        <v>388</v>
      </c>
      <c r="AV419" s="33" t="s">
        <v>389</v>
      </c>
      <c r="AY419" s="33" t="s">
        <v>390</v>
      </c>
      <c r="AZ419" s="33"/>
      <c r="BC419" s="33" t="s">
        <v>391</v>
      </c>
      <c r="BD419" s="33"/>
      <c r="BE419" s="33"/>
      <c r="BG419" s="33" t="s">
        <v>156</v>
      </c>
      <c r="BI419" s="33" t="s">
        <v>135</v>
      </c>
      <c r="BJ419" s="33"/>
      <c r="BR419" s="33" t="s">
        <v>392</v>
      </c>
      <c r="BS419" s="33"/>
    </row>
    <row r="420" spans="2:71" ht="15" customHeight="1">
      <c r="B420" s="35"/>
      <c r="E420" s="34"/>
      <c r="F420" s="34"/>
      <c r="H420" s="33"/>
      <c r="J420" s="33"/>
      <c r="K420" s="33"/>
      <c r="M420" s="33"/>
      <c r="O420" s="34"/>
      <c r="P420" s="34"/>
      <c r="R420" s="34"/>
      <c r="S420" s="34"/>
      <c r="W420" s="34"/>
      <c r="Y420" s="34"/>
      <c r="Z420" s="34"/>
      <c r="AA420" s="34"/>
      <c r="AC420" s="33"/>
      <c r="AF420" s="33"/>
      <c r="AH420" s="33"/>
      <c r="AK420" s="33"/>
      <c r="AM420" s="33"/>
      <c r="AP420" s="34"/>
      <c r="AS420" s="34"/>
      <c r="AV420" s="33"/>
      <c r="AY420" s="33"/>
      <c r="AZ420" s="33"/>
      <c r="BC420" s="33"/>
      <c r="BD420" s="33"/>
      <c r="BE420" s="33"/>
      <c r="BG420" s="33"/>
      <c r="BI420" s="33"/>
      <c r="BJ420" s="33"/>
      <c r="BR420" s="33"/>
      <c r="BS420" s="33"/>
    </row>
    <row r="421" spans="2:71" ht="23.25" customHeight="1">
      <c r="B421" s="35"/>
      <c r="E421" s="34"/>
      <c r="F421" s="34"/>
      <c r="H421" s="33"/>
      <c r="J421" s="33"/>
      <c r="K421" s="33"/>
      <c r="M421" s="33"/>
      <c r="O421" s="34"/>
      <c r="P421" s="34"/>
      <c r="R421" s="34"/>
      <c r="S421" s="34"/>
      <c r="W421" s="34"/>
      <c r="Y421" s="34"/>
      <c r="Z421" s="34"/>
      <c r="AA421" s="34"/>
      <c r="AC421" s="33"/>
      <c r="AF421" s="33"/>
      <c r="AH421" s="33"/>
      <c r="AK421" s="33"/>
      <c r="AM421" s="33"/>
      <c r="AP421" s="34"/>
      <c r="AS421" s="34"/>
      <c r="AV421" s="33"/>
      <c r="AY421" s="33"/>
      <c r="AZ421" s="33"/>
      <c r="BC421" s="33"/>
      <c r="BD421" s="33"/>
      <c r="BE421" s="33"/>
      <c r="BG421" s="33"/>
      <c r="BI421" s="33"/>
      <c r="BJ421" s="33"/>
      <c r="BR421" s="33"/>
      <c r="BS421" s="33"/>
    </row>
    <row r="422" spans="2:71" ht="6" customHeight="1"/>
    <row r="423" spans="2:71" ht="15" customHeight="1">
      <c r="B423" s="35">
        <v>91</v>
      </c>
      <c r="E423" s="34" t="s">
        <v>394</v>
      </c>
      <c r="F423" s="34"/>
      <c r="H423" s="33" t="s">
        <v>198</v>
      </c>
      <c r="J423" s="33" t="s">
        <v>383</v>
      </c>
      <c r="K423" s="33"/>
      <c r="M423" s="33" t="s">
        <v>54</v>
      </c>
      <c r="O423" s="34" t="s">
        <v>55</v>
      </c>
      <c r="P423" s="34"/>
      <c r="R423" s="34" t="s">
        <v>55</v>
      </c>
      <c r="S423" s="34"/>
      <c r="W423" s="34" t="s">
        <v>384</v>
      </c>
      <c r="Y423" s="34" t="s">
        <v>385</v>
      </c>
      <c r="Z423" s="34"/>
      <c r="AA423" s="34"/>
      <c r="AC423" s="33" t="s">
        <v>193</v>
      </c>
      <c r="AF423" s="33" t="s">
        <v>59</v>
      </c>
      <c r="AH423" s="33" t="s">
        <v>386</v>
      </c>
      <c r="AK423" s="33" t="s">
        <v>61</v>
      </c>
      <c r="AM423" s="33" t="s">
        <v>387</v>
      </c>
      <c r="AP423" s="34" t="s">
        <v>63</v>
      </c>
      <c r="AS423" s="34" t="s">
        <v>388</v>
      </c>
      <c r="AV423" s="33" t="s">
        <v>389</v>
      </c>
      <c r="AY423" s="33" t="s">
        <v>390</v>
      </c>
      <c r="AZ423" s="33"/>
      <c r="BC423" s="33" t="s">
        <v>391</v>
      </c>
      <c r="BD423" s="33"/>
      <c r="BE423" s="33"/>
      <c r="BG423" s="33" t="s">
        <v>156</v>
      </c>
      <c r="BI423" s="33" t="s">
        <v>135</v>
      </c>
      <c r="BJ423" s="33"/>
      <c r="BR423" s="33" t="s">
        <v>392</v>
      </c>
      <c r="BS423" s="33"/>
    </row>
    <row r="424" spans="2:71" ht="15" customHeight="1">
      <c r="B424" s="35"/>
      <c r="E424" s="34"/>
      <c r="F424" s="34"/>
      <c r="H424" s="33"/>
      <c r="J424" s="33"/>
      <c r="K424" s="33"/>
      <c r="M424" s="33"/>
      <c r="O424" s="34"/>
      <c r="P424" s="34"/>
      <c r="R424" s="34"/>
      <c r="S424" s="34"/>
      <c r="W424" s="34"/>
      <c r="Y424" s="34"/>
      <c r="Z424" s="34"/>
      <c r="AA424" s="34"/>
      <c r="AC424" s="33"/>
      <c r="AF424" s="33"/>
      <c r="AH424" s="33"/>
      <c r="AK424" s="33"/>
      <c r="AM424" s="33"/>
      <c r="AP424" s="34"/>
      <c r="AS424" s="34"/>
      <c r="AV424" s="33"/>
      <c r="AY424" s="33"/>
      <c r="AZ424" s="33"/>
      <c r="BC424" s="33"/>
      <c r="BD424" s="33"/>
      <c r="BE424" s="33"/>
      <c r="BG424" s="33"/>
      <c r="BI424" s="33"/>
      <c r="BJ424" s="33"/>
      <c r="BR424" s="33"/>
      <c r="BS424" s="33"/>
    </row>
    <row r="425" spans="2:71" ht="23.25" customHeight="1">
      <c r="B425" s="35"/>
      <c r="E425" s="34"/>
      <c r="F425" s="34"/>
      <c r="H425" s="33"/>
      <c r="J425" s="33"/>
      <c r="K425" s="33"/>
      <c r="M425" s="33"/>
      <c r="O425" s="34"/>
      <c r="P425" s="34"/>
      <c r="R425" s="34"/>
      <c r="S425" s="34"/>
      <c r="W425" s="34"/>
      <c r="Y425" s="34"/>
      <c r="Z425" s="34"/>
      <c r="AA425" s="34"/>
      <c r="AC425" s="33"/>
      <c r="AF425" s="33"/>
      <c r="AH425" s="33"/>
      <c r="AK425" s="33"/>
      <c r="AM425" s="33"/>
      <c r="AP425" s="34"/>
      <c r="AS425" s="34"/>
      <c r="AV425" s="33"/>
      <c r="AY425" s="33"/>
      <c r="AZ425" s="33"/>
      <c r="BC425" s="33"/>
      <c r="BD425" s="33"/>
      <c r="BE425" s="33"/>
      <c r="BG425" s="33"/>
      <c r="BI425" s="33"/>
      <c r="BJ425" s="33"/>
      <c r="BR425" s="33"/>
      <c r="BS425" s="33"/>
    </row>
    <row r="426" spans="2:71" ht="6" customHeight="1"/>
    <row r="427" spans="2:71" ht="15" customHeight="1">
      <c r="B427" s="35">
        <v>92</v>
      </c>
      <c r="E427" s="34" t="s">
        <v>395</v>
      </c>
      <c r="F427" s="34"/>
      <c r="H427" s="33" t="s">
        <v>198</v>
      </c>
      <c r="J427" s="33" t="s">
        <v>383</v>
      </c>
      <c r="K427" s="33"/>
      <c r="M427" s="33" t="s">
        <v>54</v>
      </c>
      <c r="O427" s="34" t="s">
        <v>55</v>
      </c>
      <c r="P427" s="34"/>
      <c r="R427" s="34" t="s">
        <v>55</v>
      </c>
      <c r="S427" s="34"/>
      <c r="W427" s="34" t="s">
        <v>384</v>
      </c>
      <c r="Y427" s="34" t="s">
        <v>385</v>
      </c>
      <c r="Z427" s="34"/>
      <c r="AA427" s="34"/>
      <c r="AC427" s="33" t="s">
        <v>193</v>
      </c>
      <c r="AF427" s="33" t="s">
        <v>59</v>
      </c>
      <c r="AH427" s="33" t="s">
        <v>386</v>
      </c>
      <c r="AK427" s="33" t="s">
        <v>61</v>
      </c>
      <c r="AM427" s="33" t="s">
        <v>387</v>
      </c>
      <c r="AP427" s="34" t="s">
        <v>63</v>
      </c>
      <c r="AS427" s="34" t="s">
        <v>388</v>
      </c>
      <c r="AV427" s="33" t="s">
        <v>389</v>
      </c>
      <c r="AY427" s="33" t="s">
        <v>390</v>
      </c>
      <c r="AZ427" s="33"/>
      <c r="BC427" s="33" t="s">
        <v>391</v>
      </c>
      <c r="BD427" s="33"/>
      <c r="BE427" s="33"/>
      <c r="BG427" s="33" t="s">
        <v>156</v>
      </c>
      <c r="BI427" s="33" t="s">
        <v>135</v>
      </c>
      <c r="BJ427" s="33"/>
      <c r="BR427" s="33" t="s">
        <v>392</v>
      </c>
      <c r="BS427" s="33"/>
    </row>
    <row r="428" spans="2:71" ht="15" customHeight="1">
      <c r="B428" s="35"/>
      <c r="E428" s="34"/>
      <c r="F428" s="34"/>
      <c r="H428" s="33"/>
      <c r="J428" s="33"/>
      <c r="K428" s="33"/>
      <c r="M428" s="33"/>
      <c r="O428" s="34"/>
      <c r="P428" s="34"/>
      <c r="R428" s="34"/>
      <c r="S428" s="34"/>
      <c r="W428" s="34"/>
      <c r="Y428" s="34"/>
      <c r="Z428" s="34"/>
      <c r="AA428" s="34"/>
      <c r="AC428" s="33"/>
      <c r="AF428" s="33"/>
      <c r="AH428" s="33"/>
      <c r="AK428" s="33"/>
      <c r="AM428" s="33"/>
      <c r="AP428" s="34"/>
      <c r="AS428" s="34"/>
      <c r="AV428" s="33"/>
      <c r="AY428" s="33"/>
      <c r="AZ428" s="33"/>
      <c r="BC428" s="33"/>
      <c r="BD428" s="33"/>
      <c r="BE428" s="33"/>
      <c r="BG428" s="33"/>
      <c r="BI428" s="33"/>
      <c r="BJ428" s="33"/>
      <c r="BR428" s="33"/>
      <c r="BS428" s="33"/>
    </row>
    <row r="429" spans="2:71" ht="23.25" customHeight="1">
      <c r="B429" s="35"/>
      <c r="E429" s="34"/>
      <c r="F429" s="34"/>
      <c r="H429" s="33"/>
      <c r="J429" s="33"/>
      <c r="K429" s="33"/>
      <c r="M429" s="33"/>
      <c r="O429" s="34"/>
      <c r="P429" s="34"/>
      <c r="R429" s="34"/>
      <c r="S429" s="34"/>
      <c r="W429" s="34"/>
      <c r="Y429" s="34"/>
      <c r="Z429" s="34"/>
      <c r="AA429" s="34"/>
      <c r="AC429" s="33"/>
      <c r="AF429" s="33"/>
      <c r="AH429" s="33"/>
      <c r="AK429" s="33"/>
      <c r="AM429" s="33"/>
      <c r="AP429" s="34"/>
      <c r="AS429" s="34"/>
      <c r="AV429" s="33"/>
      <c r="AY429" s="33"/>
      <c r="AZ429" s="33"/>
      <c r="BC429" s="33"/>
      <c r="BD429" s="33"/>
      <c r="BE429" s="33"/>
      <c r="BG429" s="33"/>
      <c r="BI429" s="33"/>
      <c r="BJ429" s="33"/>
      <c r="BR429" s="33"/>
      <c r="BS429" s="33"/>
    </row>
    <row r="430" spans="2:71" ht="6" customHeight="1"/>
    <row r="431" spans="2:71" ht="15" customHeight="1">
      <c r="B431" s="35">
        <v>93</v>
      </c>
      <c r="E431" s="34" t="s">
        <v>396</v>
      </c>
      <c r="F431" s="34"/>
      <c r="H431" s="33" t="s">
        <v>198</v>
      </c>
      <c r="J431" s="33" t="s">
        <v>397</v>
      </c>
      <c r="K431" s="33"/>
      <c r="M431" s="33" t="s">
        <v>140</v>
      </c>
      <c r="O431" s="34" t="s">
        <v>55</v>
      </c>
      <c r="P431" s="34"/>
      <c r="R431" s="34" t="s">
        <v>55</v>
      </c>
      <c r="S431" s="34"/>
      <c r="W431" s="34" t="s">
        <v>93</v>
      </c>
      <c r="Y431" s="34" t="s">
        <v>398</v>
      </c>
      <c r="Z431" s="34"/>
      <c r="AA431" s="34"/>
      <c r="AC431" s="33" t="s">
        <v>399</v>
      </c>
      <c r="AF431" s="33" t="s">
        <v>59</v>
      </c>
      <c r="AH431" s="33" t="s">
        <v>172</v>
      </c>
      <c r="AK431" s="33" t="s">
        <v>400</v>
      </c>
      <c r="AM431" s="33" t="s">
        <v>323</v>
      </c>
      <c r="AP431" s="34" t="s">
        <v>129</v>
      </c>
      <c r="AS431" s="33" t="s">
        <v>401</v>
      </c>
      <c r="AV431" s="33" t="s">
        <v>402</v>
      </c>
      <c r="BG431" s="33" t="s">
        <v>403</v>
      </c>
      <c r="BI431" s="33" t="s">
        <v>403</v>
      </c>
      <c r="BJ431" s="33"/>
      <c r="BM431" s="33" t="s">
        <v>404</v>
      </c>
      <c r="BP431" s="33" t="s">
        <v>405</v>
      </c>
      <c r="BR431" s="33" t="s">
        <v>406</v>
      </c>
      <c r="BS431" s="33"/>
    </row>
    <row r="432" spans="2:71" ht="15" customHeight="1">
      <c r="B432" s="35"/>
      <c r="E432" s="34"/>
      <c r="F432" s="34"/>
      <c r="H432" s="33"/>
      <c r="J432" s="33"/>
      <c r="K432" s="33"/>
      <c r="M432" s="33"/>
      <c r="O432" s="34"/>
      <c r="P432" s="34"/>
      <c r="R432" s="34"/>
      <c r="S432" s="34"/>
      <c r="W432" s="34"/>
      <c r="Y432" s="34"/>
      <c r="Z432" s="34"/>
      <c r="AA432" s="34"/>
      <c r="AC432" s="33"/>
      <c r="AF432" s="33"/>
      <c r="AH432" s="33"/>
      <c r="AK432" s="33"/>
      <c r="AM432" s="33"/>
      <c r="AP432" s="34"/>
      <c r="AS432" s="33"/>
      <c r="AV432" s="33"/>
      <c r="BG432" s="33"/>
      <c r="BI432" s="33"/>
      <c r="BJ432" s="33"/>
      <c r="BM432" s="33"/>
      <c r="BP432" s="33"/>
      <c r="BR432" s="33"/>
      <c r="BS432" s="33"/>
    </row>
    <row r="433" spans="2:71" ht="15" customHeight="1">
      <c r="B433" s="35"/>
      <c r="E433" s="34"/>
      <c r="F433" s="34"/>
      <c r="H433" s="33"/>
      <c r="J433" s="33"/>
      <c r="K433" s="33"/>
      <c r="M433" s="33"/>
      <c r="O433" s="34"/>
      <c r="P433" s="34"/>
      <c r="R433" s="34"/>
      <c r="S433" s="34"/>
      <c r="W433" s="34"/>
      <c r="Y433" s="34"/>
      <c r="Z433" s="34"/>
      <c r="AA433" s="34"/>
      <c r="AC433" s="33"/>
      <c r="AF433" s="33"/>
      <c r="AH433" s="33"/>
      <c r="AK433" s="33"/>
      <c r="AM433" s="33"/>
      <c r="AP433" s="34"/>
      <c r="AS433" s="33"/>
      <c r="AV433" s="33"/>
      <c r="BG433" s="33"/>
      <c r="BI433" s="33"/>
      <c r="BJ433" s="33"/>
      <c r="BM433" s="33"/>
      <c r="BP433" s="33"/>
      <c r="BR433" s="33"/>
      <c r="BS433" s="33"/>
    </row>
    <row r="434" spans="2:71" ht="8.25" customHeight="1">
      <c r="B434" s="35"/>
      <c r="E434" s="34"/>
      <c r="F434" s="34"/>
      <c r="H434" s="33"/>
      <c r="J434" s="33"/>
      <c r="K434" s="33"/>
      <c r="M434" s="33"/>
      <c r="O434" s="34"/>
      <c r="P434" s="34"/>
      <c r="R434" s="34"/>
      <c r="S434" s="34"/>
      <c r="W434" s="34"/>
      <c r="Y434" s="34"/>
      <c r="Z434" s="34"/>
      <c r="AA434" s="34"/>
      <c r="AC434" s="33"/>
      <c r="AF434" s="33"/>
      <c r="AH434" s="33"/>
      <c r="AK434" s="33"/>
      <c r="AM434" s="33"/>
      <c r="AP434" s="34"/>
      <c r="AS434" s="33"/>
      <c r="AV434" s="33"/>
      <c r="BG434" s="33"/>
      <c r="BI434" s="33"/>
      <c r="BJ434" s="33"/>
      <c r="BM434" s="33"/>
      <c r="BP434" s="33"/>
      <c r="BR434" s="33"/>
      <c r="BS434" s="33"/>
    </row>
    <row r="435" spans="2:71" ht="6.75" customHeight="1">
      <c r="J435" s="33"/>
      <c r="K435" s="33"/>
      <c r="AK435" s="33"/>
    </row>
    <row r="436" spans="2:71" ht="15" customHeight="1">
      <c r="J436" s="33"/>
      <c r="K436" s="33"/>
    </row>
    <row r="437" spans="2:71" ht="15" customHeight="1">
      <c r="J437" s="33"/>
      <c r="K437" s="33"/>
    </row>
    <row r="438" spans="2:71" ht="6" customHeight="1"/>
    <row r="439" spans="2:71" ht="15" customHeight="1">
      <c r="B439" s="35">
        <v>94</v>
      </c>
      <c r="E439" s="34" t="s">
        <v>407</v>
      </c>
      <c r="F439" s="34"/>
      <c r="H439" s="33" t="s">
        <v>198</v>
      </c>
      <c r="J439" s="33" t="s">
        <v>383</v>
      </c>
      <c r="K439" s="33"/>
      <c r="M439" s="33" t="s">
        <v>54</v>
      </c>
      <c r="O439" s="34" t="s">
        <v>55</v>
      </c>
      <c r="P439" s="34"/>
      <c r="R439" s="34" t="s">
        <v>55</v>
      </c>
      <c r="S439" s="34"/>
      <c r="W439" s="34" t="s">
        <v>384</v>
      </c>
      <c r="Y439" s="34" t="s">
        <v>385</v>
      </c>
      <c r="Z439" s="34"/>
      <c r="AA439" s="34"/>
      <c r="AC439" s="33" t="s">
        <v>193</v>
      </c>
      <c r="AF439" s="33" t="s">
        <v>59</v>
      </c>
      <c r="AH439" s="33" t="s">
        <v>386</v>
      </c>
      <c r="AK439" s="33" t="s">
        <v>61</v>
      </c>
      <c r="AM439" s="33" t="s">
        <v>387</v>
      </c>
      <c r="AP439" s="34" t="s">
        <v>63</v>
      </c>
      <c r="AS439" s="34" t="s">
        <v>388</v>
      </c>
      <c r="AV439" s="33" t="s">
        <v>389</v>
      </c>
      <c r="AY439" s="33" t="s">
        <v>390</v>
      </c>
      <c r="AZ439" s="33"/>
      <c r="BC439" s="33" t="s">
        <v>391</v>
      </c>
      <c r="BD439" s="33"/>
      <c r="BE439" s="33"/>
      <c r="BG439" s="33" t="s">
        <v>156</v>
      </c>
      <c r="BI439" s="33" t="s">
        <v>135</v>
      </c>
      <c r="BJ439" s="33"/>
      <c r="BR439" s="33" t="s">
        <v>392</v>
      </c>
      <c r="BS439" s="33"/>
    </row>
    <row r="440" spans="2:71" ht="15" customHeight="1">
      <c r="B440" s="35"/>
      <c r="E440" s="34"/>
      <c r="F440" s="34"/>
      <c r="H440" s="33"/>
      <c r="J440" s="33"/>
      <c r="K440" s="33"/>
      <c r="M440" s="33"/>
      <c r="O440" s="34"/>
      <c r="P440" s="34"/>
      <c r="R440" s="34"/>
      <c r="S440" s="34"/>
      <c r="W440" s="34"/>
      <c r="Y440" s="34"/>
      <c r="Z440" s="34"/>
      <c r="AA440" s="34"/>
      <c r="AC440" s="33"/>
      <c r="AF440" s="33"/>
      <c r="AH440" s="33"/>
      <c r="AK440" s="33"/>
      <c r="AM440" s="33"/>
      <c r="AP440" s="34"/>
      <c r="AS440" s="34"/>
      <c r="AV440" s="33"/>
      <c r="AY440" s="33"/>
      <c r="AZ440" s="33"/>
      <c r="BC440" s="33"/>
      <c r="BD440" s="33"/>
      <c r="BE440" s="33"/>
      <c r="BG440" s="33"/>
      <c r="BI440" s="33"/>
      <c r="BJ440" s="33"/>
      <c r="BR440" s="33"/>
      <c r="BS440" s="33"/>
    </row>
    <row r="441" spans="2:71" ht="23.25" customHeight="1">
      <c r="B441" s="35"/>
      <c r="E441" s="34"/>
      <c r="F441" s="34"/>
      <c r="H441" s="33"/>
      <c r="J441" s="33"/>
      <c r="K441" s="33"/>
      <c r="M441" s="33"/>
      <c r="O441" s="34"/>
      <c r="P441" s="34"/>
      <c r="R441" s="34"/>
      <c r="S441" s="34"/>
      <c r="W441" s="34"/>
      <c r="Y441" s="34"/>
      <c r="Z441" s="34"/>
      <c r="AA441" s="34"/>
      <c r="AC441" s="33"/>
      <c r="AF441" s="33"/>
      <c r="AH441" s="33"/>
      <c r="AK441" s="33"/>
      <c r="AM441" s="33"/>
      <c r="AP441" s="34"/>
      <c r="AS441" s="34"/>
      <c r="AV441" s="33"/>
      <c r="AY441" s="33"/>
      <c r="AZ441" s="33"/>
      <c r="BC441" s="33"/>
      <c r="BD441" s="33"/>
      <c r="BE441" s="33"/>
      <c r="BG441" s="33"/>
      <c r="BI441" s="33"/>
      <c r="BJ441" s="33"/>
      <c r="BR441" s="33"/>
      <c r="BS441" s="33"/>
    </row>
    <row r="442" spans="2:71" ht="6" customHeight="1"/>
    <row r="443" spans="2:71" ht="15" customHeight="1">
      <c r="B443" s="35">
        <v>95</v>
      </c>
      <c r="E443" s="34" t="s">
        <v>408</v>
      </c>
      <c r="F443" s="34"/>
      <c r="H443" s="33" t="s">
        <v>198</v>
      </c>
      <c r="J443" s="33" t="s">
        <v>233</v>
      </c>
      <c r="K443" s="33"/>
      <c r="M443" s="33" t="s">
        <v>140</v>
      </c>
      <c r="O443" s="34" t="s">
        <v>55</v>
      </c>
      <c r="P443" s="34"/>
      <c r="R443" s="34" t="s">
        <v>55</v>
      </c>
      <c r="S443" s="34"/>
      <c r="W443" s="34" t="s">
        <v>234</v>
      </c>
      <c r="Y443" s="34" t="s">
        <v>235</v>
      </c>
      <c r="Z443" s="34"/>
      <c r="AA443" s="34"/>
      <c r="AC443" s="33" t="s">
        <v>202</v>
      </c>
      <c r="AF443" s="33" t="s">
        <v>59</v>
      </c>
      <c r="AH443" s="33" t="s">
        <v>236</v>
      </c>
      <c r="AK443" s="33" t="s">
        <v>237</v>
      </c>
      <c r="AM443" s="33" t="s">
        <v>150</v>
      </c>
      <c r="AP443" s="34" t="s">
        <v>151</v>
      </c>
      <c r="AS443" s="33" t="s">
        <v>238</v>
      </c>
      <c r="AV443" s="33" t="s">
        <v>239</v>
      </c>
      <c r="AY443" s="33" t="s">
        <v>240</v>
      </c>
      <c r="AZ443" s="33"/>
      <c r="BC443" s="33" t="s">
        <v>241</v>
      </c>
      <c r="BD443" s="33"/>
      <c r="BE443" s="33"/>
      <c r="BG443" s="33" t="s">
        <v>174</v>
      </c>
      <c r="BI443" s="33" t="s">
        <v>135</v>
      </c>
      <c r="BJ443" s="33"/>
      <c r="BR443" s="33" t="s">
        <v>242</v>
      </c>
      <c r="BS443" s="33"/>
    </row>
    <row r="444" spans="2:71" ht="15" customHeight="1">
      <c r="B444" s="35"/>
      <c r="E444" s="34"/>
      <c r="F444" s="34"/>
      <c r="H444" s="33"/>
      <c r="J444" s="33"/>
      <c r="K444" s="33"/>
      <c r="M444" s="33"/>
      <c r="O444" s="34"/>
      <c r="P444" s="34"/>
      <c r="R444" s="34"/>
      <c r="S444" s="34"/>
      <c r="W444" s="34"/>
      <c r="Y444" s="34"/>
      <c r="Z444" s="34"/>
      <c r="AA444" s="34"/>
      <c r="AC444" s="33"/>
      <c r="AF444" s="33"/>
      <c r="AH444" s="33"/>
      <c r="AK444" s="33"/>
      <c r="AM444" s="33"/>
      <c r="AP444" s="34"/>
      <c r="AS444" s="33"/>
      <c r="AV444" s="33"/>
      <c r="AY444" s="33"/>
      <c r="AZ444" s="33"/>
      <c r="BC444" s="33"/>
      <c r="BD444" s="33"/>
      <c r="BE444" s="33"/>
      <c r="BG444" s="33"/>
      <c r="BI444" s="33"/>
      <c r="BJ444" s="33"/>
      <c r="BR444" s="33"/>
      <c r="BS444" s="33"/>
    </row>
    <row r="445" spans="2:71" ht="23.25" customHeight="1">
      <c r="B445" s="35"/>
      <c r="E445" s="34"/>
      <c r="F445" s="34"/>
      <c r="H445" s="33"/>
      <c r="J445" s="33"/>
      <c r="K445" s="33"/>
      <c r="M445" s="33"/>
      <c r="O445" s="34"/>
      <c r="P445" s="34"/>
      <c r="R445" s="34"/>
      <c r="S445" s="34"/>
      <c r="W445" s="34"/>
      <c r="Y445" s="34"/>
      <c r="Z445" s="34"/>
      <c r="AA445" s="34"/>
      <c r="AC445" s="33"/>
      <c r="AF445" s="33"/>
      <c r="AH445" s="33"/>
      <c r="AK445" s="33"/>
      <c r="AM445" s="33"/>
      <c r="AP445" s="34"/>
      <c r="AS445" s="33"/>
      <c r="AV445" s="33"/>
      <c r="AY445" s="33"/>
      <c r="AZ445" s="33"/>
      <c r="BC445" s="33"/>
      <c r="BD445" s="33"/>
      <c r="BE445" s="33"/>
      <c r="BG445" s="33"/>
      <c r="BI445" s="33"/>
      <c r="BJ445" s="33"/>
      <c r="BR445" s="33"/>
      <c r="BS445" s="33"/>
    </row>
    <row r="446" spans="2:71" ht="6" customHeight="1"/>
    <row r="447" spans="2:71" ht="15" customHeight="1">
      <c r="B447" s="35">
        <v>96</v>
      </c>
      <c r="E447" s="34" t="s">
        <v>409</v>
      </c>
      <c r="F447" s="34"/>
      <c r="H447" s="33" t="s">
        <v>198</v>
      </c>
      <c r="J447" s="33" t="s">
        <v>410</v>
      </c>
      <c r="K447" s="33"/>
      <c r="M447" s="33" t="s">
        <v>54</v>
      </c>
      <c r="O447" s="34" t="s">
        <v>411</v>
      </c>
      <c r="P447" s="34"/>
      <c r="R447" s="34" t="s">
        <v>55</v>
      </c>
      <c r="S447" s="34"/>
      <c r="W447" s="34" t="s">
        <v>412</v>
      </c>
      <c r="Y447" s="34" t="s">
        <v>413</v>
      </c>
      <c r="Z447" s="34"/>
      <c r="AA447" s="34"/>
      <c r="AC447" s="33" t="s">
        <v>147</v>
      </c>
      <c r="AF447" s="33" t="s">
        <v>59</v>
      </c>
      <c r="AH447" s="33" t="s">
        <v>172</v>
      </c>
      <c r="AK447" s="33" t="s">
        <v>414</v>
      </c>
      <c r="AM447" s="33" t="s">
        <v>323</v>
      </c>
      <c r="AP447" s="34" t="s">
        <v>63</v>
      </c>
      <c r="AS447" s="33" t="s">
        <v>324</v>
      </c>
      <c r="AV447" s="33" t="s">
        <v>325</v>
      </c>
      <c r="AY447" s="33" t="s">
        <v>415</v>
      </c>
      <c r="AZ447" s="33"/>
      <c r="BC447" s="33" t="s">
        <v>416</v>
      </c>
      <c r="BD447" s="33"/>
      <c r="BE447" s="33"/>
      <c r="BG447" s="33" t="s">
        <v>281</v>
      </c>
      <c r="BI447" s="33" t="s">
        <v>69</v>
      </c>
      <c r="BJ447" s="33"/>
      <c r="BM447" s="33" t="s">
        <v>417</v>
      </c>
      <c r="BP447" s="33" t="s">
        <v>418</v>
      </c>
      <c r="BR447" s="33" t="s">
        <v>419</v>
      </c>
      <c r="BS447" s="33"/>
    </row>
    <row r="448" spans="2:71" ht="15" customHeight="1">
      <c r="B448" s="35"/>
      <c r="E448" s="34"/>
      <c r="F448" s="34"/>
      <c r="H448" s="33"/>
      <c r="J448" s="33"/>
      <c r="K448" s="33"/>
      <c r="M448" s="33"/>
      <c r="O448" s="34"/>
      <c r="P448" s="34"/>
      <c r="R448" s="34"/>
      <c r="S448" s="34"/>
      <c r="W448" s="34"/>
      <c r="Y448" s="34"/>
      <c r="Z448" s="34"/>
      <c r="AA448" s="34"/>
      <c r="AC448" s="33"/>
      <c r="AF448" s="33"/>
      <c r="AH448" s="33"/>
      <c r="AK448" s="33"/>
      <c r="AM448" s="33"/>
      <c r="AP448" s="34"/>
      <c r="AS448" s="33"/>
      <c r="AV448" s="33"/>
      <c r="AY448" s="33"/>
      <c r="AZ448" s="33"/>
      <c r="BC448" s="33"/>
      <c r="BD448" s="33"/>
      <c r="BE448" s="33"/>
      <c r="BG448" s="33"/>
      <c r="BI448" s="33"/>
      <c r="BJ448" s="33"/>
      <c r="BM448" s="33"/>
      <c r="BP448" s="33"/>
      <c r="BR448" s="33"/>
      <c r="BS448" s="33"/>
    </row>
    <row r="449" spans="2:71" ht="15" customHeight="1">
      <c r="B449" s="35"/>
      <c r="E449" s="34"/>
      <c r="F449" s="34"/>
      <c r="H449" s="33"/>
      <c r="J449" s="33"/>
      <c r="K449" s="33"/>
      <c r="M449" s="33"/>
      <c r="O449" s="34"/>
      <c r="P449" s="34"/>
      <c r="R449" s="34"/>
      <c r="S449" s="34"/>
      <c r="W449" s="34"/>
      <c r="Y449" s="34"/>
      <c r="Z449" s="34"/>
      <c r="AA449" s="34"/>
      <c r="AC449" s="33"/>
      <c r="AF449" s="33"/>
      <c r="AH449" s="33"/>
      <c r="AK449" s="33"/>
      <c r="AM449" s="33"/>
      <c r="AP449" s="34"/>
      <c r="AS449" s="33"/>
      <c r="AV449" s="33"/>
      <c r="AY449" s="33"/>
      <c r="AZ449" s="33"/>
      <c r="BC449" s="33"/>
      <c r="BD449" s="33"/>
      <c r="BE449" s="33"/>
      <c r="BG449" s="33"/>
      <c r="BI449" s="33"/>
      <c r="BJ449" s="33"/>
      <c r="BM449" s="33"/>
      <c r="BP449" s="33"/>
      <c r="BR449" s="33"/>
      <c r="BS449" s="33"/>
    </row>
    <row r="450" spans="2:71" ht="8.25" customHeight="1">
      <c r="B450" s="35"/>
      <c r="E450" s="34"/>
      <c r="F450" s="34"/>
      <c r="H450" s="33"/>
      <c r="J450" s="33"/>
      <c r="K450" s="33"/>
      <c r="M450" s="33"/>
      <c r="O450" s="34"/>
      <c r="P450" s="34"/>
      <c r="R450" s="34"/>
      <c r="S450" s="34"/>
      <c r="W450" s="34"/>
      <c r="Y450" s="34"/>
      <c r="Z450" s="34"/>
      <c r="AA450" s="34"/>
      <c r="AC450" s="33"/>
      <c r="AF450" s="33"/>
      <c r="AH450" s="33"/>
      <c r="AK450" s="33"/>
      <c r="AM450" s="33"/>
      <c r="AP450" s="34"/>
      <c r="AS450" s="33"/>
      <c r="AV450" s="33"/>
      <c r="AY450" s="33"/>
      <c r="AZ450" s="33"/>
      <c r="BC450" s="33"/>
      <c r="BD450" s="33"/>
      <c r="BE450" s="33"/>
      <c r="BG450" s="33"/>
      <c r="BI450" s="33"/>
      <c r="BJ450" s="33"/>
      <c r="BM450" s="33"/>
      <c r="BP450" s="33"/>
      <c r="BR450" s="33"/>
      <c r="BS450" s="33"/>
    </row>
    <row r="451" spans="2:71" ht="6.75" customHeight="1">
      <c r="J451" s="33"/>
      <c r="K451" s="33"/>
    </row>
    <row r="452" spans="2:71" ht="6" customHeight="1"/>
    <row r="453" spans="2:71" ht="15" customHeight="1">
      <c r="B453" s="35">
        <v>97</v>
      </c>
      <c r="E453" s="34" t="s">
        <v>420</v>
      </c>
      <c r="F453" s="34"/>
      <c r="H453" s="33" t="s">
        <v>198</v>
      </c>
      <c r="J453" s="33" t="s">
        <v>410</v>
      </c>
      <c r="K453" s="33"/>
      <c r="M453" s="33" t="s">
        <v>54</v>
      </c>
      <c r="O453" s="34" t="s">
        <v>411</v>
      </c>
      <c r="P453" s="34"/>
      <c r="R453" s="34" t="s">
        <v>55</v>
      </c>
      <c r="S453" s="34"/>
      <c r="W453" s="34" t="s">
        <v>412</v>
      </c>
      <c r="Y453" s="34" t="s">
        <v>413</v>
      </c>
      <c r="Z453" s="34"/>
      <c r="AA453" s="34"/>
      <c r="AC453" s="33" t="s">
        <v>147</v>
      </c>
      <c r="AF453" s="33" t="s">
        <v>59</v>
      </c>
      <c r="AH453" s="33" t="s">
        <v>172</v>
      </c>
      <c r="AK453" s="33" t="s">
        <v>414</v>
      </c>
      <c r="AM453" s="33" t="s">
        <v>323</v>
      </c>
      <c r="AP453" s="34" t="s">
        <v>63</v>
      </c>
      <c r="AS453" s="33" t="s">
        <v>324</v>
      </c>
      <c r="AV453" s="33" t="s">
        <v>325</v>
      </c>
      <c r="AY453" s="33" t="s">
        <v>415</v>
      </c>
      <c r="AZ453" s="33"/>
      <c r="BC453" s="33" t="s">
        <v>416</v>
      </c>
      <c r="BD453" s="33"/>
      <c r="BE453" s="33"/>
      <c r="BG453" s="33" t="s">
        <v>281</v>
      </c>
      <c r="BI453" s="33" t="s">
        <v>69</v>
      </c>
      <c r="BJ453" s="33"/>
      <c r="BM453" s="33" t="s">
        <v>417</v>
      </c>
      <c r="BP453" s="33" t="s">
        <v>418</v>
      </c>
      <c r="BR453" s="33" t="s">
        <v>419</v>
      </c>
      <c r="BS453" s="33"/>
    </row>
    <row r="454" spans="2:71" ht="15" customHeight="1">
      <c r="B454" s="35"/>
      <c r="E454" s="34"/>
      <c r="F454" s="34"/>
      <c r="H454" s="33"/>
      <c r="J454" s="33"/>
      <c r="K454" s="33"/>
      <c r="M454" s="33"/>
      <c r="O454" s="34"/>
      <c r="P454" s="34"/>
      <c r="R454" s="34"/>
      <c r="S454" s="34"/>
      <c r="W454" s="34"/>
      <c r="Y454" s="34"/>
      <c r="Z454" s="34"/>
      <c r="AA454" s="34"/>
      <c r="AC454" s="33"/>
      <c r="AF454" s="33"/>
      <c r="AH454" s="33"/>
      <c r="AK454" s="33"/>
      <c r="AM454" s="33"/>
      <c r="AP454" s="34"/>
      <c r="AS454" s="33"/>
      <c r="AV454" s="33"/>
      <c r="AY454" s="33"/>
      <c r="AZ454" s="33"/>
      <c r="BC454" s="33"/>
      <c r="BD454" s="33"/>
      <c r="BE454" s="33"/>
      <c r="BG454" s="33"/>
      <c r="BI454" s="33"/>
      <c r="BJ454" s="33"/>
      <c r="BM454" s="33"/>
      <c r="BP454" s="33"/>
      <c r="BR454" s="33"/>
      <c r="BS454" s="33"/>
    </row>
    <row r="455" spans="2:71" ht="15" customHeight="1">
      <c r="B455" s="35"/>
      <c r="E455" s="34"/>
      <c r="F455" s="34"/>
      <c r="H455" s="33"/>
      <c r="J455" s="33"/>
      <c r="K455" s="33"/>
      <c r="M455" s="33"/>
      <c r="O455" s="34"/>
      <c r="P455" s="34"/>
      <c r="R455" s="34"/>
      <c r="S455" s="34"/>
      <c r="W455" s="34"/>
      <c r="Y455" s="34"/>
      <c r="Z455" s="34"/>
      <c r="AA455" s="34"/>
      <c r="AC455" s="33"/>
      <c r="AF455" s="33"/>
      <c r="AH455" s="33"/>
      <c r="AK455" s="33"/>
      <c r="AM455" s="33"/>
      <c r="AP455" s="34"/>
      <c r="AS455" s="33"/>
      <c r="AV455" s="33"/>
      <c r="AY455" s="33"/>
      <c r="AZ455" s="33"/>
      <c r="BC455" s="33"/>
      <c r="BD455" s="33"/>
      <c r="BE455" s="33"/>
      <c r="BG455" s="33"/>
      <c r="BI455" s="33"/>
      <c r="BJ455" s="33"/>
      <c r="BM455" s="33"/>
      <c r="BP455" s="33"/>
      <c r="BR455" s="33"/>
      <c r="BS455" s="33"/>
    </row>
    <row r="456" spans="2:71" ht="8.25" customHeight="1">
      <c r="B456" s="35"/>
      <c r="E456" s="34"/>
      <c r="F456" s="34"/>
      <c r="H456" s="33"/>
      <c r="J456" s="33"/>
      <c r="K456" s="33"/>
      <c r="M456" s="33"/>
      <c r="O456" s="34"/>
      <c r="P456" s="34"/>
      <c r="R456" s="34"/>
      <c r="S456" s="34"/>
      <c r="W456" s="34"/>
      <c r="Y456" s="34"/>
      <c r="Z456" s="34"/>
      <c r="AA456" s="34"/>
      <c r="AC456" s="33"/>
      <c r="AF456" s="33"/>
      <c r="AH456" s="33"/>
      <c r="AK456" s="33"/>
      <c r="AM456" s="33"/>
      <c r="AP456" s="34"/>
      <c r="AS456" s="33"/>
      <c r="AV456" s="33"/>
      <c r="AY456" s="33"/>
      <c r="AZ456" s="33"/>
      <c r="BC456" s="33"/>
      <c r="BD456" s="33"/>
      <c r="BE456" s="33"/>
      <c r="BG456" s="33"/>
      <c r="BI456" s="33"/>
      <c r="BJ456" s="33"/>
      <c r="BM456" s="33"/>
      <c r="BP456" s="33"/>
      <c r="BR456" s="33"/>
      <c r="BS456" s="33"/>
    </row>
    <row r="457" spans="2:71" ht="6.75" customHeight="1">
      <c r="J457" s="33"/>
      <c r="K457" s="33"/>
    </row>
    <row r="458" spans="2:71" ht="6" customHeight="1"/>
    <row r="459" spans="2:71" ht="15" customHeight="1">
      <c r="B459" s="35">
        <v>98</v>
      </c>
      <c r="E459" s="33" t="s">
        <v>421</v>
      </c>
      <c r="F459" s="33"/>
      <c r="H459" s="33" t="s">
        <v>198</v>
      </c>
      <c r="J459" s="33" t="s">
        <v>422</v>
      </c>
      <c r="K459" s="33"/>
      <c r="M459" s="33" t="s">
        <v>54</v>
      </c>
      <c r="O459" s="34" t="s">
        <v>55</v>
      </c>
      <c r="P459" s="34"/>
      <c r="R459" s="34" t="s">
        <v>55</v>
      </c>
      <c r="S459" s="34"/>
      <c r="W459" s="34" t="s">
        <v>219</v>
      </c>
      <c r="Y459" s="34" t="s">
        <v>423</v>
      </c>
      <c r="Z459" s="34"/>
      <c r="AA459" s="34"/>
      <c r="AC459" s="33" t="s">
        <v>147</v>
      </c>
      <c r="AF459" s="33" t="s">
        <v>59</v>
      </c>
      <c r="AH459" s="33" t="s">
        <v>60</v>
      </c>
      <c r="AK459" s="33" t="s">
        <v>173</v>
      </c>
      <c r="AM459" s="33" t="s">
        <v>183</v>
      </c>
      <c r="AP459" s="34" t="s">
        <v>63</v>
      </c>
      <c r="AS459" s="34" t="s">
        <v>184</v>
      </c>
      <c r="AV459" s="33" t="s">
        <v>185</v>
      </c>
      <c r="AY459" s="33" t="s">
        <v>424</v>
      </c>
      <c r="AZ459" s="33"/>
      <c r="BC459" s="33" t="s">
        <v>425</v>
      </c>
      <c r="BD459" s="33"/>
      <c r="BE459" s="33"/>
      <c r="BG459" s="33" t="s">
        <v>68</v>
      </c>
      <c r="BI459" s="33" t="s">
        <v>135</v>
      </c>
      <c r="BJ459" s="33"/>
      <c r="BR459" s="33" t="s">
        <v>426</v>
      </c>
      <c r="BS459" s="33"/>
    </row>
    <row r="460" spans="2:71" ht="15" customHeight="1">
      <c r="B460" s="35"/>
      <c r="E460" s="33"/>
      <c r="F460" s="33"/>
      <c r="H460" s="33"/>
      <c r="J460" s="33"/>
      <c r="K460" s="33"/>
      <c r="M460" s="33"/>
      <c r="O460" s="34"/>
      <c r="P460" s="34"/>
      <c r="R460" s="34"/>
      <c r="S460" s="34"/>
      <c r="W460" s="34"/>
      <c r="Y460" s="34"/>
      <c r="Z460" s="34"/>
      <c r="AA460" s="34"/>
      <c r="AC460" s="33"/>
      <c r="AF460" s="33"/>
      <c r="AH460" s="33"/>
      <c r="AK460" s="33"/>
      <c r="AM460" s="33"/>
      <c r="AP460" s="34"/>
      <c r="AS460" s="34"/>
      <c r="AV460" s="33"/>
      <c r="AY460" s="33"/>
      <c r="AZ460" s="33"/>
      <c r="BC460" s="33"/>
      <c r="BD460" s="33"/>
      <c r="BE460" s="33"/>
      <c r="BG460" s="33"/>
      <c r="BI460" s="33"/>
      <c r="BJ460" s="33"/>
      <c r="BR460" s="33"/>
      <c r="BS460" s="33"/>
    </row>
    <row r="461" spans="2:71" ht="23.25" customHeight="1">
      <c r="B461" s="35"/>
      <c r="E461" s="33"/>
      <c r="F461" s="33"/>
      <c r="H461" s="33"/>
      <c r="J461" s="33"/>
      <c r="K461" s="33"/>
      <c r="M461" s="33"/>
      <c r="O461" s="34"/>
      <c r="P461" s="34"/>
      <c r="R461" s="34"/>
      <c r="S461" s="34"/>
      <c r="W461" s="34"/>
      <c r="Y461" s="34"/>
      <c r="Z461" s="34"/>
      <c r="AA461" s="34"/>
      <c r="AC461" s="33"/>
      <c r="AF461" s="33"/>
      <c r="AH461" s="33"/>
      <c r="AK461" s="33"/>
      <c r="AM461" s="33"/>
      <c r="AP461" s="34"/>
      <c r="AS461" s="34"/>
      <c r="AV461" s="33"/>
      <c r="AY461" s="33"/>
      <c r="AZ461" s="33"/>
      <c r="BC461" s="33"/>
      <c r="BD461" s="33"/>
      <c r="BE461" s="33"/>
      <c r="BG461" s="33"/>
      <c r="BI461" s="33"/>
      <c r="BJ461" s="33"/>
      <c r="BR461" s="33"/>
      <c r="BS461" s="33"/>
    </row>
    <row r="462" spans="2:71" ht="6" customHeight="1"/>
    <row r="463" spans="2:71" ht="15" customHeight="1">
      <c r="B463" s="35">
        <v>99</v>
      </c>
      <c r="E463" s="33" t="s">
        <v>427</v>
      </c>
      <c r="F463" s="33"/>
      <c r="H463" s="33" t="s">
        <v>198</v>
      </c>
      <c r="J463" s="33" t="s">
        <v>422</v>
      </c>
      <c r="K463" s="33"/>
      <c r="M463" s="33" t="s">
        <v>54</v>
      </c>
      <c r="O463" s="34" t="s">
        <v>55</v>
      </c>
      <c r="P463" s="34"/>
      <c r="R463" s="34" t="s">
        <v>55</v>
      </c>
      <c r="S463" s="34"/>
      <c r="W463" s="34" t="s">
        <v>219</v>
      </c>
      <c r="Y463" s="34" t="s">
        <v>423</v>
      </c>
      <c r="Z463" s="34"/>
      <c r="AA463" s="34"/>
      <c r="AC463" s="33" t="s">
        <v>147</v>
      </c>
      <c r="AF463" s="33" t="s">
        <v>59</v>
      </c>
      <c r="AH463" s="33" t="s">
        <v>60</v>
      </c>
      <c r="AK463" s="33" t="s">
        <v>173</v>
      </c>
      <c r="AM463" s="33" t="s">
        <v>183</v>
      </c>
      <c r="AP463" s="34" t="s">
        <v>63</v>
      </c>
      <c r="AS463" s="34" t="s">
        <v>184</v>
      </c>
      <c r="AV463" s="33" t="s">
        <v>185</v>
      </c>
      <c r="AY463" s="33" t="s">
        <v>424</v>
      </c>
      <c r="AZ463" s="33"/>
      <c r="BC463" s="33" t="s">
        <v>425</v>
      </c>
      <c r="BD463" s="33"/>
      <c r="BE463" s="33"/>
      <c r="BG463" s="33" t="s">
        <v>68</v>
      </c>
      <c r="BI463" s="33" t="s">
        <v>135</v>
      </c>
      <c r="BJ463" s="33"/>
      <c r="BR463" s="33" t="s">
        <v>426</v>
      </c>
      <c r="BS463" s="33"/>
    </row>
    <row r="464" spans="2:71" ht="15" customHeight="1">
      <c r="B464" s="35"/>
      <c r="E464" s="33"/>
      <c r="F464" s="33"/>
      <c r="H464" s="33"/>
      <c r="J464" s="33"/>
      <c r="K464" s="33"/>
      <c r="M464" s="33"/>
      <c r="O464" s="34"/>
      <c r="P464" s="34"/>
      <c r="R464" s="34"/>
      <c r="S464" s="34"/>
      <c r="W464" s="34"/>
      <c r="Y464" s="34"/>
      <c r="Z464" s="34"/>
      <c r="AA464" s="34"/>
      <c r="AC464" s="33"/>
      <c r="AF464" s="33"/>
      <c r="AH464" s="33"/>
      <c r="AK464" s="33"/>
      <c r="AM464" s="33"/>
      <c r="AP464" s="34"/>
      <c r="AS464" s="34"/>
      <c r="AV464" s="33"/>
      <c r="AY464" s="33"/>
      <c r="AZ464" s="33"/>
      <c r="BC464" s="33"/>
      <c r="BD464" s="33"/>
      <c r="BE464" s="33"/>
      <c r="BG464" s="33"/>
      <c r="BI464" s="33"/>
      <c r="BJ464" s="33"/>
      <c r="BR464" s="33"/>
      <c r="BS464" s="33"/>
    </row>
    <row r="465" spans="2:71" ht="23.25" customHeight="1">
      <c r="B465" s="35"/>
      <c r="E465" s="33"/>
      <c r="F465" s="33"/>
      <c r="H465" s="33"/>
      <c r="J465" s="33"/>
      <c r="K465" s="33"/>
      <c r="M465" s="33"/>
      <c r="O465" s="34"/>
      <c r="P465" s="34"/>
      <c r="R465" s="34"/>
      <c r="S465" s="34"/>
      <c r="W465" s="34"/>
      <c r="Y465" s="34"/>
      <c r="Z465" s="34"/>
      <c r="AA465" s="34"/>
      <c r="AC465" s="33"/>
      <c r="AF465" s="33"/>
      <c r="AH465" s="33"/>
      <c r="AK465" s="33"/>
      <c r="AM465" s="33"/>
      <c r="AP465" s="34"/>
      <c r="AS465" s="34"/>
      <c r="AV465" s="33"/>
      <c r="AY465" s="33"/>
      <c r="AZ465" s="33"/>
      <c r="BC465" s="33"/>
      <c r="BD465" s="33"/>
      <c r="BE465" s="33"/>
      <c r="BG465" s="33"/>
      <c r="BI465" s="33"/>
      <c r="BJ465" s="33"/>
      <c r="BR465" s="33"/>
      <c r="BS465" s="33"/>
    </row>
    <row r="466" spans="2:71" ht="6" customHeight="1"/>
    <row r="467" spans="2:71" ht="15" customHeight="1">
      <c r="B467" s="35">
        <v>100</v>
      </c>
      <c r="E467" s="34" t="s">
        <v>428</v>
      </c>
      <c r="F467" s="34"/>
      <c r="H467" s="33" t="s">
        <v>429</v>
      </c>
      <c r="J467" s="33" t="s">
        <v>430</v>
      </c>
      <c r="K467" s="33"/>
      <c r="M467" s="33" t="s">
        <v>54</v>
      </c>
      <c r="O467" s="34" t="s">
        <v>55</v>
      </c>
      <c r="P467" s="34"/>
      <c r="R467" s="34" t="s">
        <v>55</v>
      </c>
      <c r="S467" s="34"/>
      <c r="W467" s="34" t="s">
        <v>431</v>
      </c>
      <c r="Y467" s="34" t="s">
        <v>320</v>
      </c>
      <c r="Z467" s="34"/>
      <c r="AA467" s="34"/>
      <c r="AC467" s="33" t="s">
        <v>321</v>
      </c>
      <c r="AF467" s="33" t="s">
        <v>59</v>
      </c>
      <c r="AH467" s="33" t="s">
        <v>172</v>
      </c>
      <c r="AK467" s="33" t="s">
        <v>322</v>
      </c>
      <c r="AM467" s="33" t="s">
        <v>323</v>
      </c>
      <c r="AP467" s="34" t="s">
        <v>63</v>
      </c>
      <c r="AS467" s="33" t="s">
        <v>324</v>
      </c>
      <c r="AV467" s="33" t="s">
        <v>325</v>
      </c>
      <c r="AY467" s="33" t="s">
        <v>326</v>
      </c>
      <c r="AZ467" s="33"/>
      <c r="BC467" s="33" t="s">
        <v>280</v>
      </c>
      <c r="BD467" s="33"/>
      <c r="BE467" s="33"/>
      <c r="BG467" s="33" t="s">
        <v>281</v>
      </c>
      <c r="BI467" s="33" t="s">
        <v>69</v>
      </c>
      <c r="BJ467" s="33"/>
      <c r="BM467" s="33" t="s">
        <v>327</v>
      </c>
      <c r="BP467" s="33" t="s">
        <v>328</v>
      </c>
      <c r="BR467" s="33" t="s">
        <v>329</v>
      </c>
      <c r="BS467" s="33"/>
    </row>
    <row r="468" spans="2:71" ht="15" customHeight="1">
      <c r="B468" s="35"/>
      <c r="E468" s="34"/>
      <c r="F468" s="34"/>
      <c r="H468" s="33"/>
      <c r="J468" s="33"/>
      <c r="K468" s="33"/>
      <c r="M468" s="33"/>
      <c r="O468" s="34"/>
      <c r="P468" s="34"/>
      <c r="R468" s="34"/>
      <c r="S468" s="34"/>
      <c r="W468" s="34"/>
      <c r="Y468" s="34"/>
      <c r="Z468" s="34"/>
      <c r="AA468" s="34"/>
      <c r="AC468" s="33"/>
      <c r="AF468" s="33"/>
      <c r="AH468" s="33"/>
      <c r="AK468" s="33"/>
      <c r="AM468" s="33"/>
      <c r="AP468" s="34"/>
      <c r="AS468" s="33"/>
      <c r="AV468" s="33"/>
      <c r="AY468" s="33"/>
      <c r="AZ468" s="33"/>
      <c r="BC468" s="33"/>
      <c r="BD468" s="33"/>
      <c r="BE468" s="33"/>
      <c r="BG468" s="33"/>
      <c r="BI468" s="33"/>
      <c r="BJ468" s="33"/>
      <c r="BM468" s="33"/>
      <c r="BP468" s="33"/>
      <c r="BR468" s="33"/>
      <c r="BS468" s="33"/>
    </row>
    <row r="469" spans="2:71" ht="23.25" customHeight="1">
      <c r="B469" s="35"/>
      <c r="E469" s="34"/>
      <c r="F469" s="34"/>
      <c r="H469" s="33"/>
      <c r="J469" s="33"/>
      <c r="K469" s="33"/>
      <c r="M469" s="33"/>
      <c r="O469" s="34"/>
      <c r="P469" s="34"/>
      <c r="R469" s="34"/>
      <c r="S469" s="34"/>
      <c r="W469" s="34"/>
      <c r="Y469" s="34"/>
      <c r="Z469" s="34"/>
      <c r="AA469" s="34"/>
      <c r="AC469" s="33"/>
      <c r="AF469" s="33"/>
      <c r="AH469" s="33"/>
      <c r="AK469" s="33"/>
      <c r="AM469" s="33"/>
      <c r="AP469" s="34"/>
      <c r="AS469" s="33"/>
      <c r="AV469" s="33"/>
      <c r="AY469" s="33"/>
      <c r="AZ469" s="33"/>
      <c r="BC469" s="33"/>
      <c r="BD469" s="33"/>
      <c r="BE469" s="33"/>
      <c r="BG469" s="33"/>
      <c r="BI469" s="33"/>
      <c r="BJ469" s="33"/>
      <c r="BM469" s="33"/>
      <c r="BP469" s="33"/>
      <c r="BR469" s="33"/>
      <c r="BS469" s="33"/>
    </row>
    <row r="470" spans="2:71" ht="6" customHeight="1"/>
    <row r="471" spans="2:71" ht="15" customHeight="1">
      <c r="B471" s="35">
        <v>101</v>
      </c>
      <c r="E471" s="34" t="s">
        <v>432</v>
      </c>
      <c r="F471" s="34"/>
      <c r="H471" s="33" t="s">
        <v>429</v>
      </c>
      <c r="J471" s="33" t="s">
        <v>433</v>
      </c>
      <c r="K471" s="33"/>
      <c r="M471" s="33" t="s">
        <v>140</v>
      </c>
      <c r="O471" s="34" t="s">
        <v>55</v>
      </c>
      <c r="P471" s="34"/>
      <c r="R471" s="34" t="s">
        <v>55</v>
      </c>
      <c r="S471" s="34"/>
      <c r="W471" s="34" t="s">
        <v>434</v>
      </c>
      <c r="Y471" s="34" t="s">
        <v>192</v>
      </c>
      <c r="Z471" s="34"/>
      <c r="AA471" s="34"/>
      <c r="AC471" s="33" t="s">
        <v>193</v>
      </c>
      <c r="AF471" s="33" t="s">
        <v>59</v>
      </c>
      <c r="AK471" s="33" t="s">
        <v>194</v>
      </c>
      <c r="AM471" s="33" t="s">
        <v>62</v>
      </c>
      <c r="AY471" s="33" t="s">
        <v>435</v>
      </c>
      <c r="AZ471" s="33"/>
      <c r="BC471" s="33" t="s">
        <v>436</v>
      </c>
      <c r="BD471" s="33"/>
      <c r="BE471" s="33"/>
      <c r="BG471" s="33" t="s">
        <v>156</v>
      </c>
      <c r="BI471" s="33" t="s">
        <v>135</v>
      </c>
      <c r="BJ471" s="33"/>
      <c r="BR471" s="33" t="s">
        <v>437</v>
      </c>
      <c r="BS471" s="33"/>
    </row>
    <row r="472" spans="2:71" ht="15" customHeight="1">
      <c r="B472" s="35"/>
      <c r="E472" s="34"/>
      <c r="F472" s="34"/>
      <c r="H472" s="33"/>
      <c r="J472" s="33"/>
      <c r="K472" s="33"/>
      <c r="M472" s="33"/>
      <c r="O472" s="34"/>
      <c r="P472" s="34"/>
      <c r="R472" s="34"/>
      <c r="S472" s="34"/>
      <c r="W472" s="34"/>
      <c r="Y472" s="34"/>
      <c r="Z472" s="34"/>
      <c r="AA472" s="34"/>
      <c r="AC472" s="33"/>
      <c r="AF472" s="33"/>
      <c r="AK472" s="33"/>
      <c r="AM472" s="33"/>
      <c r="AY472" s="33"/>
      <c r="AZ472" s="33"/>
      <c r="BC472" s="33"/>
      <c r="BD472" s="33"/>
      <c r="BE472" s="33"/>
      <c r="BG472" s="33"/>
      <c r="BI472" s="33"/>
      <c r="BJ472" s="33"/>
      <c r="BR472" s="33"/>
      <c r="BS472" s="33"/>
    </row>
    <row r="473" spans="2:71" ht="23.25" customHeight="1">
      <c r="B473" s="35"/>
      <c r="E473" s="34"/>
      <c r="F473" s="34"/>
      <c r="H473" s="33"/>
      <c r="J473" s="33"/>
      <c r="K473" s="33"/>
      <c r="M473" s="33"/>
      <c r="O473" s="34"/>
      <c r="P473" s="34"/>
      <c r="R473" s="34"/>
      <c r="S473" s="34"/>
      <c r="W473" s="34"/>
      <c r="Y473" s="34"/>
      <c r="Z473" s="34"/>
      <c r="AA473" s="34"/>
      <c r="AC473" s="33"/>
      <c r="AF473" s="33"/>
      <c r="AK473" s="33"/>
      <c r="AM473" s="33"/>
      <c r="AY473" s="33"/>
      <c r="AZ473" s="33"/>
      <c r="BC473" s="33"/>
      <c r="BD473" s="33"/>
      <c r="BE473" s="33"/>
      <c r="BG473" s="33"/>
      <c r="BI473" s="33"/>
      <c r="BJ473" s="33"/>
      <c r="BR473" s="33"/>
      <c r="BS473" s="33"/>
    </row>
    <row r="474" spans="2:71" ht="6" customHeight="1"/>
    <row r="475" spans="2:71" ht="15" customHeight="1">
      <c r="B475" s="35">
        <v>102</v>
      </c>
      <c r="E475" s="33" t="s">
        <v>438</v>
      </c>
      <c r="F475" s="33"/>
      <c r="H475" s="33" t="s">
        <v>429</v>
      </c>
      <c r="J475" s="33" t="s">
        <v>439</v>
      </c>
      <c r="K475" s="33"/>
      <c r="M475" s="33" t="s">
        <v>54</v>
      </c>
      <c r="O475" s="33" t="s">
        <v>440</v>
      </c>
      <c r="P475" s="33"/>
      <c r="R475" s="34" t="s">
        <v>55</v>
      </c>
      <c r="S475" s="34"/>
      <c r="W475" s="34" t="s">
        <v>431</v>
      </c>
      <c r="Y475" s="34" t="s">
        <v>413</v>
      </c>
      <c r="Z475" s="34"/>
      <c r="AA475" s="34"/>
      <c r="AC475" s="33" t="s">
        <v>147</v>
      </c>
      <c r="AF475" s="33" t="s">
        <v>59</v>
      </c>
      <c r="AH475" s="33" t="s">
        <v>172</v>
      </c>
      <c r="AK475" s="33" t="s">
        <v>414</v>
      </c>
      <c r="AM475" s="33" t="s">
        <v>323</v>
      </c>
      <c r="AP475" s="34" t="s">
        <v>63</v>
      </c>
      <c r="AS475" s="33" t="s">
        <v>324</v>
      </c>
      <c r="AV475" s="33" t="s">
        <v>325</v>
      </c>
      <c r="AY475" s="33" t="s">
        <v>415</v>
      </c>
      <c r="AZ475" s="33"/>
      <c r="BC475" s="33" t="s">
        <v>416</v>
      </c>
      <c r="BD475" s="33"/>
      <c r="BE475" s="33"/>
      <c r="BG475" s="33" t="s">
        <v>281</v>
      </c>
      <c r="BI475" s="33" t="s">
        <v>69</v>
      </c>
      <c r="BJ475" s="33"/>
      <c r="BM475" s="33" t="s">
        <v>417</v>
      </c>
      <c r="BP475" s="33" t="s">
        <v>418</v>
      </c>
      <c r="BR475" s="33" t="s">
        <v>419</v>
      </c>
      <c r="BS475" s="33"/>
    </row>
    <row r="476" spans="2:71" ht="15" customHeight="1">
      <c r="B476" s="35"/>
      <c r="E476" s="33"/>
      <c r="F476" s="33"/>
      <c r="H476" s="33"/>
      <c r="J476" s="33"/>
      <c r="K476" s="33"/>
      <c r="M476" s="33"/>
      <c r="O476" s="33"/>
      <c r="P476" s="33"/>
      <c r="R476" s="34"/>
      <c r="S476" s="34"/>
      <c r="W476" s="34"/>
      <c r="Y476" s="34"/>
      <c r="Z476" s="34"/>
      <c r="AA476" s="34"/>
      <c r="AC476" s="33"/>
      <c r="AF476" s="33"/>
      <c r="AH476" s="33"/>
      <c r="AK476" s="33"/>
      <c r="AM476" s="33"/>
      <c r="AP476" s="34"/>
      <c r="AS476" s="33"/>
      <c r="AV476" s="33"/>
      <c r="AY476" s="33"/>
      <c r="AZ476" s="33"/>
      <c r="BC476" s="33"/>
      <c r="BD476" s="33"/>
      <c r="BE476" s="33"/>
      <c r="BG476" s="33"/>
      <c r="BI476" s="33"/>
      <c r="BJ476" s="33"/>
      <c r="BM476" s="33"/>
      <c r="BP476" s="33"/>
      <c r="BR476" s="33"/>
      <c r="BS476" s="33"/>
    </row>
    <row r="477" spans="2:71" ht="23.25" customHeight="1">
      <c r="B477" s="35"/>
      <c r="E477" s="33"/>
      <c r="F477" s="33"/>
      <c r="H477" s="33"/>
      <c r="J477" s="33"/>
      <c r="K477" s="33"/>
      <c r="M477" s="33"/>
      <c r="O477" s="33"/>
      <c r="P477" s="33"/>
      <c r="R477" s="34"/>
      <c r="S477" s="34"/>
      <c r="W477" s="34"/>
      <c r="Y477" s="34"/>
      <c r="Z477" s="34"/>
      <c r="AA477" s="34"/>
      <c r="AC477" s="33"/>
      <c r="AF477" s="33"/>
      <c r="AH477" s="33"/>
      <c r="AK477" s="33"/>
      <c r="AM477" s="33"/>
      <c r="AP477" s="34"/>
      <c r="AS477" s="33"/>
      <c r="AV477" s="33"/>
      <c r="AY477" s="33"/>
      <c r="AZ477" s="33"/>
      <c r="BC477" s="33"/>
      <c r="BD477" s="33"/>
      <c r="BE477" s="33"/>
      <c r="BG477" s="33"/>
      <c r="BI477" s="33"/>
      <c r="BJ477" s="33"/>
      <c r="BM477" s="33"/>
      <c r="BP477" s="33"/>
      <c r="BR477" s="33"/>
      <c r="BS477" s="33"/>
    </row>
    <row r="478" spans="2:71" ht="6" customHeight="1"/>
    <row r="479" spans="2:71" ht="15" customHeight="1">
      <c r="B479" s="35">
        <v>103</v>
      </c>
      <c r="E479" s="33" t="s">
        <v>441</v>
      </c>
      <c r="F479" s="33"/>
      <c r="H479" s="33" t="s">
        <v>429</v>
      </c>
      <c r="J479" s="33" t="s">
        <v>439</v>
      </c>
      <c r="K479" s="33"/>
      <c r="M479" s="33" t="s">
        <v>54</v>
      </c>
      <c r="O479" s="33" t="s">
        <v>440</v>
      </c>
      <c r="P479" s="33"/>
      <c r="R479" s="34" t="s">
        <v>55</v>
      </c>
      <c r="S479" s="34"/>
      <c r="W479" s="34" t="s">
        <v>431</v>
      </c>
      <c r="Y479" s="34" t="s">
        <v>413</v>
      </c>
      <c r="Z479" s="34"/>
      <c r="AA479" s="34"/>
      <c r="AC479" s="33" t="s">
        <v>147</v>
      </c>
      <c r="AF479" s="33" t="s">
        <v>59</v>
      </c>
      <c r="AH479" s="33" t="s">
        <v>172</v>
      </c>
      <c r="AK479" s="33" t="s">
        <v>414</v>
      </c>
      <c r="AM479" s="33" t="s">
        <v>323</v>
      </c>
      <c r="AP479" s="34" t="s">
        <v>63</v>
      </c>
      <c r="AS479" s="33" t="s">
        <v>324</v>
      </c>
      <c r="AV479" s="33" t="s">
        <v>325</v>
      </c>
      <c r="AY479" s="33" t="s">
        <v>415</v>
      </c>
      <c r="AZ479" s="33"/>
      <c r="BC479" s="33" t="s">
        <v>416</v>
      </c>
      <c r="BD479" s="33"/>
      <c r="BE479" s="33"/>
      <c r="BG479" s="33" t="s">
        <v>281</v>
      </c>
      <c r="BI479" s="33" t="s">
        <v>69</v>
      </c>
      <c r="BJ479" s="33"/>
      <c r="BM479" s="33" t="s">
        <v>417</v>
      </c>
      <c r="BP479" s="33" t="s">
        <v>418</v>
      </c>
      <c r="BR479" s="33" t="s">
        <v>419</v>
      </c>
      <c r="BS479" s="33"/>
    </row>
    <row r="480" spans="2:71" ht="15" customHeight="1">
      <c r="B480" s="35"/>
      <c r="E480" s="33"/>
      <c r="F480" s="33"/>
      <c r="H480" s="33"/>
      <c r="J480" s="33"/>
      <c r="K480" s="33"/>
      <c r="M480" s="33"/>
      <c r="O480" s="33"/>
      <c r="P480" s="33"/>
      <c r="R480" s="34"/>
      <c r="S480" s="34"/>
      <c r="W480" s="34"/>
      <c r="Y480" s="34"/>
      <c r="Z480" s="34"/>
      <c r="AA480" s="34"/>
      <c r="AC480" s="33"/>
      <c r="AF480" s="33"/>
      <c r="AH480" s="33"/>
      <c r="AK480" s="33"/>
      <c r="AM480" s="33"/>
      <c r="AP480" s="34"/>
      <c r="AS480" s="33"/>
      <c r="AV480" s="33"/>
      <c r="AY480" s="33"/>
      <c r="AZ480" s="33"/>
      <c r="BC480" s="33"/>
      <c r="BD480" s="33"/>
      <c r="BE480" s="33"/>
      <c r="BG480" s="33"/>
      <c r="BI480" s="33"/>
      <c r="BJ480" s="33"/>
      <c r="BM480" s="33"/>
      <c r="BP480" s="33"/>
      <c r="BR480" s="33"/>
      <c r="BS480" s="33"/>
    </row>
    <row r="481" spans="2:71" ht="23.25" customHeight="1">
      <c r="B481" s="35"/>
      <c r="E481" s="33"/>
      <c r="F481" s="33"/>
      <c r="H481" s="33"/>
      <c r="J481" s="33"/>
      <c r="K481" s="33"/>
      <c r="M481" s="33"/>
      <c r="O481" s="33"/>
      <c r="P481" s="33"/>
      <c r="R481" s="34"/>
      <c r="S481" s="34"/>
      <c r="W481" s="34"/>
      <c r="Y481" s="34"/>
      <c r="Z481" s="34"/>
      <c r="AA481" s="34"/>
      <c r="AC481" s="33"/>
      <c r="AF481" s="33"/>
      <c r="AH481" s="33"/>
      <c r="AK481" s="33"/>
      <c r="AM481" s="33"/>
      <c r="AP481" s="34"/>
      <c r="AS481" s="33"/>
      <c r="AV481" s="33"/>
      <c r="AY481" s="33"/>
      <c r="AZ481" s="33"/>
      <c r="BC481" s="33"/>
      <c r="BD481" s="33"/>
      <c r="BE481" s="33"/>
      <c r="BG481" s="33"/>
      <c r="BI481" s="33"/>
      <c r="BJ481" s="33"/>
      <c r="BM481" s="33"/>
      <c r="BP481" s="33"/>
      <c r="BR481" s="33"/>
      <c r="BS481" s="33"/>
    </row>
    <row r="482" spans="2:71" ht="6" customHeight="1"/>
    <row r="483" spans="2:71" ht="15" customHeight="1">
      <c r="B483" s="35">
        <v>104</v>
      </c>
      <c r="E483" s="33" t="s">
        <v>442</v>
      </c>
      <c r="F483" s="33"/>
      <c r="H483" s="33" t="s">
        <v>429</v>
      </c>
      <c r="J483" s="33" t="s">
        <v>443</v>
      </c>
      <c r="K483" s="33"/>
      <c r="M483" s="33" t="s">
        <v>54</v>
      </c>
      <c r="O483" s="33" t="s">
        <v>440</v>
      </c>
      <c r="P483" s="33"/>
      <c r="R483" s="34" t="s">
        <v>55</v>
      </c>
      <c r="S483" s="34"/>
      <c r="W483" s="34" t="s">
        <v>93</v>
      </c>
      <c r="Y483" s="34" t="s">
        <v>413</v>
      </c>
      <c r="Z483" s="34"/>
      <c r="AA483" s="34"/>
      <c r="AC483" s="33" t="s">
        <v>147</v>
      </c>
      <c r="AF483" s="33" t="s">
        <v>59</v>
      </c>
      <c r="AH483" s="33" t="s">
        <v>172</v>
      </c>
      <c r="AK483" s="33" t="s">
        <v>414</v>
      </c>
      <c r="AM483" s="33" t="s">
        <v>323</v>
      </c>
      <c r="AP483" s="34" t="s">
        <v>63</v>
      </c>
      <c r="AS483" s="33" t="s">
        <v>324</v>
      </c>
      <c r="AV483" s="33" t="s">
        <v>325</v>
      </c>
      <c r="AY483" s="33" t="s">
        <v>415</v>
      </c>
      <c r="AZ483" s="33"/>
      <c r="BC483" s="33" t="s">
        <v>416</v>
      </c>
      <c r="BD483" s="33"/>
      <c r="BE483" s="33"/>
      <c r="BG483" s="33" t="s">
        <v>281</v>
      </c>
      <c r="BI483" s="33" t="s">
        <v>69</v>
      </c>
      <c r="BJ483" s="33"/>
      <c r="BM483" s="33" t="s">
        <v>417</v>
      </c>
      <c r="BP483" s="33" t="s">
        <v>418</v>
      </c>
      <c r="BR483" s="33" t="s">
        <v>419</v>
      </c>
      <c r="BS483" s="33"/>
    </row>
    <row r="484" spans="2:71" ht="15" customHeight="1">
      <c r="B484" s="35"/>
      <c r="E484" s="33"/>
      <c r="F484" s="33"/>
      <c r="H484" s="33"/>
      <c r="J484" s="33"/>
      <c r="K484" s="33"/>
      <c r="M484" s="33"/>
      <c r="O484" s="33"/>
      <c r="P484" s="33"/>
      <c r="R484" s="34"/>
      <c r="S484" s="34"/>
      <c r="W484" s="34"/>
      <c r="Y484" s="34"/>
      <c r="Z484" s="34"/>
      <c r="AA484" s="34"/>
      <c r="AC484" s="33"/>
      <c r="AF484" s="33"/>
      <c r="AH484" s="33"/>
      <c r="AK484" s="33"/>
      <c r="AM484" s="33"/>
      <c r="AP484" s="34"/>
      <c r="AS484" s="33"/>
      <c r="AV484" s="33"/>
      <c r="AY484" s="33"/>
      <c r="AZ484" s="33"/>
      <c r="BC484" s="33"/>
      <c r="BD484" s="33"/>
      <c r="BE484" s="33"/>
      <c r="BG484" s="33"/>
      <c r="BI484" s="33"/>
      <c r="BJ484" s="33"/>
      <c r="BM484" s="33"/>
      <c r="BP484" s="33"/>
      <c r="BR484" s="33"/>
      <c r="BS484" s="33"/>
    </row>
    <row r="485" spans="2:71" ht="15" customHeight="1">
      <c r="B485" s="35"/>
      <c r="E485" s="33"/>
      <c r="F485" s="33"/>
      <c r="H485" s="33"/>
      <c r="J485" s="33"/>
      <c r="K485" s="33"/>
      <c r="M485" s="33"/>
      <c r="O485" s="33"/>
      <c r="P485" s="33"/>
      <c r="R485" s="34"/>
      <c r="S485" s="34"/>
      <c r="W485" s="34"/>
      <c r="Y485" s="34"/>
      <c r="Z485" s="34"/>
      <c r="AA485" s="34"/>
      <c r="AC485" s="33"/>
      <c r="AF485" s="33"/>
      <c r="AH485" s="33"/>
      <c r="AK485" s="33"/>
      <c r="AM485" s="33"/>
      <c r="AP485" s="34"/>
      <c r="AS485" s="33"/>
      <c r="AV485" s="33"/>
      <c r="AY485" s="33"/>
      <c r="AZ485" s="33"/>
      <c r="BC485" s="33"/>
      <c r="BD485" s="33"/>
      <c r="BE485" s="33"/>
      <c r="BG485" s="33"/>
      <c r="BI485" s="33"/>
      <c r="BJ485" s="33"/>
      <c r="BM485" s="33"/>
      <c r="BP485" s="33"/>
      <c r="BR485" s="33"/>
      <c r="BS485" s="33"/>
    </row>
    <row r="486" spans="2:71" ht="8.25" customHeight="1">
      <c r="B486" s="35"/>
      <c r="E486" s="33"/>
      <c r="F486" s="33"/>
      <c r="H486" s="33"/>
      <c r="J486" s="33"/>
      <c r="K486" s="33"/>
      <c r="M486" s="33"/>
      <c r="O486" s="33"/>
      <c r="P486" s="33"/>
      <c r="R486" s="34"/>
      <c r="S486" s="34"/>
      <c r="W486" s="34"/>
      <c r="Y486" s="34"/>
      <c r="Z486" s="34"/>
      <c r="AA486" s="34"/>
      <c r="AC486" s="33"/>
      <c r="AF486" s="33"/>
      <c r="AH486" s="33"/>
      <c r="AK486" s="33"/>
      <c r="AM486" s="33"/>
      <c r="AP486" s="34"/>
      <c r="AS486" s="33"/>
      <c r="AV486" s="33"/>
      <c r="AY486" s="33"/>
      <c r="AZ486" s="33"/>
      <c r="BC486" s="33"/>
      <c r="BD486" s="33"/>
      <c r="BE486" s="33"/>
      <c r="BG486" s="33"/>
      <c r="BI486" s="33"/>
      <c r="BJ486" s="33"/>
      <c r="BM486" s="33"/>
      <c r="BP486" s="33"/>
      <c r="BR486" s="33"/>
      <c r="BS486" s="33"/>
    </row>
    <row r="487" spans="2:71" ht="6.75" customHeight="1">
      <c r="J487" s="33"/>
      <c r="K487" s="33"/>
    </row>
    <row r="488" spans="2:71" ht="15" customHeight="1">
      <c r="J488" s="33"/>
      <c r="K488" s="33"/>
    </row>
    <row r="489" spans="2:71" ht="15" customHeight="1">
      <c r="J489" s="33"/>
      <c r="K489" s="33"/>
    </row>
    <row r="490" spans="2:71" ht="15" customHeight="1">
      <c r="J490" s="33"/>
      <c r="K490" s="33"/>
    </row>
    <row r="491" spans="2:71" ht="15" customHeight="1">
      <c r="J491" s="33"/>
      <c r="K491" s="33"/>
    </row>
    <row r="492" spans="2:71" ht="15" customHeight="1">
      <c r="J492" s="33"/>
      <c r="K492" s="33"/>
    </row>
    <row r="493" spans="2:71" ht="6" customHeight="1"/>
    <row r="494" spans="2:71" ht="15" customHeight="1">
      <c r="B494" s="35">
        <v>105</v>
      </c>
      <c r="E494" s="33" t="s">
        <v>444</v>
      </c>
      <c r="F494" s="33"/>
      <c r="H494" s="33" t="s">
        <v>429</v>
      </c>
      <c r="J494" s="33" t="s">
        <v>445</v>
      </c>
      <c r="K494" s="33"/>
      <c r="M494" s="33" t="s">
        <v>54</v>
      </c>
      <c r="O494" s="33" t="s">
        <v>440</v>
      </c>
      <c r="P494" s="33"/>
      <c r="R494" s="34" t="s">
        <v>55</v>
      </c>
      <c r="S494" s="34"/>
      <c r="W494" s="34" t="s">
        <v>93</v>
      </c>
      <c r="Y494" s="34" t="s">
        <v>413</v>
      </c>
      <c r="Z494" s="34"/>
      <c r="AA494" s="34"/>
      <c r="AC494" s="33" t="s">
        <v>147</v>
      </c>
      <c r="AF494" s="33" t="s">
        <v>59</v>
      </c>
      <c r="AH494" s="33" t="s">
        <v>172</v>
      </c>
      <c r="AK494" s="33" t="s">
        <v>414</v>
      </c>
      <c r="AM494" s="33" t="s">
        <v>323</v>
      </c>
      <c r="AP494" s="34" t="s">
        <v>63</v>
      </c>
      <c r="AS494" s="33" t="s">
        <v>324</v>
      </c>
      <c r="AV494" s="33" t="s">
        <v>325</v>
      </c>
      <c r="AY494" s="33" t="s">
        <v>415</v>
      </c>
      <c r="AZ494" s="33"/>
      <c r="BC494" s="33" t="s">
        <v>416</v>
      </c>
      <c r="BD494" s="33"/>
      <c r="BE494" s="33"/>
      <c r="BG494" s="33" t="s">
        <v>281</v>
      </c>
      <c r="BI494" s="33" t="s">
        <v>69</v>
      </c>
      <c r="BJ494" s="33"/>
      <c r="BM494" s="33" t="s">
        <v>417</v>
      </c>
      <c r="BP494" s="33" t="s">
        <v>418</v>
      </c>
      <c r="BR494" s="33" t="s">
        <v>419</v>
      </c>
      <c r="BS494" s="33"/>
    </row>
    <row r="495" spans="2:71" ht="15" customHeight="1">
      <c r="B495" s="35"/>
      <c r="E495" s="33"/>
      <c r="F495" s="33"/>
      <c r="H495" s="33"/>
      <c r="J495" s="33"/>
      <c r="K495" s="33"/>
      <c r="M495" s="33"/>
      <c r="O495" s="33"/>
      <c r="P495" s="33"/>
      <c r="R495" s="34"/>
      <c r="S495" s="34"/>
      <c r="W495" s="34"/>
      <c r="Y495" s="34"/>
      <c r="Z495" s="34"/>
      <c r="AA495" s="34"/>
      <c r="AC495" s="33"/>
      <c r="AF495" s="33"/>
      <c r="AH495" s="33"/>
      <c r="AK495" s="33"/>
      <c r="AM495" s="33"/>
      <c r="AP495" s="34"/>
      <c r="AS495" s="33"/>
      <c r="AV495" s="33"/>
      <c r="AY495" s="33"/>
      <c r="AZ495" s="33"/>
      <c r="BC495" s="33"/>
      <c r="BD495" s="33"/>
      <c r="BE495" s="33"/>
      <c r="BG495" s="33"/>
      <c r="BI495" s="33"/>
      <c r="BJ495" s="33"/>
      <c r="BM495" s="33"/>
      <c r="BP495" s="33"/>
      <c r="BR495" s="33"/>
      <c r="BS495" s="33"/>
    </row>
    <row r="496" spans="2:71" ht="15" customHeight="1">
      <c r="B496" s="35"/>
      <c r="E496" s="33"/>
      <c r="F496" s="33"/>
      <c r="H496" s="33"/>
      <c r="J496" s="33"/>
      <c r="K496" s="33"/>
      <c r="M496" s="33"/>
      <c r="O496" s="33"/>
      <c r="P496" s="33"/>
      <c r="R496" s="34"/>
      <c r="S496" s="34"/>
      <c r="W496" s="34"/>
      <c r="Y496" s="34"/>
      <c r="Z496" s="34"/>
      <c r="AA496" s="34"/>
      <c r="AC496" s="33"/>
      <c r="AF496" s="33"/>
      <c r="AH496" s="33"/>
      <c r="AK496" s="33"/>
      <c r="AM496" s="33"/>
      <c r="AP496" s="34"/>
      <c r="AS496" s="33"/>
      <c r="AV496" s="33"/>
      <c r="AY496" s="33"/>
      <c r="AZ496" s="33"/>
      <c r="BC496" s="33"/>
      <c r="BD496" s="33"/>
      <c r="BE496" s="33"/>
      <c r="BG496" s="33"/>
      <c r="BI496" s="33"/>
      <c r="BJ496" s="33"/>
      <c r="BM496" s="33"/>
      <c r="BP496" s="33"/>
      <c r="BR496" s="33"/>
      <c r="BS496" s="33"/>
    </row>
    <row r="497" spans="2:71" ht="8.25" customHeight="1">
      <c r="B497" s="35"/>
      <c r="E497" s="33"/>
      <c r="F497" s="33"/>
      <c r="H497" s="33"/>
      <c r="J497" s="33"/>
      <c r="K497" s="33"/>
      <c r="M497" s="33"/>
      <c r="O497" s="33"/>
      <c r="P497" s="33"/>
      <c r="R497" s="34"/>
      <c r="S497" s="34"/>
      <c r="W497" s="34"/>
      <c r="Y497" s="34"/>
      <c r="Z497" s="34"/>
      <c r="AA497" s="34"/>
      <c r="AC497" s="33"/>
      <c r="AF497" s="33"/>
      <c r="AH497" s="33"/>
      <c r="AK497" s="33"/>
      <c r="AM497" s="33"/>
      <c r="AP497" s="34"/>
      <c r="AS497" s="33"/>
      <c r="AV497" s="33"/>
      <c r="AY497" s="33"/>
      <c r="AZ497" s="33"/>
      <c r="BC497" s="33"/>
      <c r="BD497" s="33"/>
      <c r="BE497" s="33"/>
      <c r="BG497" s="33"/>
      <c r="BI497" s="33"/>
      <c r="BJ497" s="33"/>
      <c r="BM497" s="33"/>
      <c r="BP497" s="33"/>
      <c r="BR497" s="33"/>
      <c r="BS497" s="33"/>
    </row>
    <row r="498" spans="2:71" ht="6.75" customHeight="1">
      <c r="J498" s="33"/>
      <c r="K498" s="33"/>
    </row>
    <row r="499" spans="2:71" ht="15" customHeight="1">
      <c r="J499" s="33"/>
      <c r="K499" s="33"/>
    </row>
    <row r="500" spans="2:71" ht="15" customHeight="1">
      <c r="J500" s="33"/>
      <c r="K500" s="33"/>
    </row>
    <row r="501" spans="2:71" ht="15" customHeight="1">
      <c r="J501" s="33"/>
      <c r="K501" s="33"/>
    </row>
    <row r="502" spans="2:71" ht="15" customHeight="1">
      <c r="J502" s="33"/>
      <c r="K502" s="33"/>
    </row>
    <row r="503" spans="2:71" ht="15" customHeight="1">
      <c r="J503" s="33"/>
      <c r="K503" s="33"/>
    </row>
    <row r="504" spans="2:71" ht="6" customHeight="1"/>
    <row r="505" spans="2:71" ht="15" customHeight="1">
      <c r="B505" s="35">
        <v>106</v>
      </c>
      <c r="E505" s="33" t="s">
        <v>446</v>
      </c>
      <c r="F505" s="33"/>
      <c r="H505" s="33" t="s">
        <v>429</v>
      </c>
      <c r="J505" s="33" t="s">
        <v>447</v>
      </c>
      <c r="K505" s="33"/>
      <c r="M505" s="33" t="s">
        <v>54</v>
      </c>
      <c r="O505" s="33" t="s">
        <v>440</v>
      </c>
      <c r="P505" s="33"/>
      <c r="R505" s="34" t="s">
        <v>55</v>
      </c>
      <c r="S505" s="34"/>
      <c r="W505" s="34" t="s">
        <v>93</v>
      </c>
      <c r="Y505" s="34" t="s">
        <v>413</v>
      </c>
      <c r="Z505" s="34"/>
      <c r="AA505" s="34"/>
      <c r="AC505" s="33" t="s">
        <v>147</v>
      </c>
      <c r="AF505" s="33" t="s">
        <v>59</v>
      </c>
      <c r="AH505" s="33" t="s">
        <v>172</v>
      </c>
      <c r="AK505" s="33" t="s">
        <v>414</v>
      </c>
      <c r="AM505" s="33" t="s">
        <v>323</v>
      </c>
      <c r="AP505" s="34" t="s">
        <v>63</v>
      </c>
      <c r="AS505" s="33" t="s">
        <v>324</v>
      </c>
      <c r="AV505" s="33" t="s">
        <v>325</v>
      </c>
      <c r="AY505" s="33" t="s">
        <v>415</v>
      </c>
      <c r="AZ505" s="33"/>
      <c r="BC505" s="33" t="s">
        <v>416</v>
      </c>
      <c r="BD505" s="33"/>
      <c r="BE505" s="33"/>
      <c r="BG505" s="33" t="s">
        <v>281</v>
      </c>
      <c r="BI505" s="33" t="s">
        <v>69</v>
      </c>
      <c r="BJ505" s="33"/>
      <c r="BM505" s="33" t="s">
        <v>417</v>
      </c>
      <c r="BP505" s="33" t="s">
        <v>418</v>
      </c>
      <c r="BR505" s="33" t="s">
        <v>419</v>
      </c>
      <c r="BS505" s="33"/>
    </row>
    <row r="506" spans="2:71" ht="15" customHeight="1">
      <c r="B506" s="35"/>
      <c r="E506" s="33"/>
      <c r="F506" s="33"/>
      <c r="H506" s="33"/>
      <c r="J506" s="33"/>
      <c r="K506" s="33"/>
      <c r="M506" s="33"/>
      <c r="O506" s="33"/>
      <c r="P506" s="33"/>
      <c r="R506" s="34"/>
      <c r="S506" s="34"/>
      <c r="W506" s="34"/>
      <c r="Y506" s="34"/>
      <c r="Z506" s="34"/>
      <c r="AA506" s="34"/>
      <c r="AC506" s="33"/>
      <c r="AF506" s="33"/>
      <c r="AH506" s="33"/>
      <c r="AK506" s="33"/>
      <c r="AM506" s="33"/>
      <c r="AP506" s="34"/>
      <c r="AS506" s="33"/>
      <c r="AV506" s="33"/>
      <c r="AY506" s="33"/>
      <c r="AZ506" s="33"/>
      <c r="BC506" s="33"/>
      <c r="BD506" s="33"/>
      <c r="BE506" s="33"/>
      <c r="BG506" s="33"/>
      <c r="BI506" s="33"/>
      <c r="BJ506" s="33"/>
      <c r="BM506" s="33"/>
      <c r="BP506" s="33"/>
      <c r="BR506" s="33"/>
      <c r="BS506" s="33"/>
    </row>
    <row r="507" spans="2:71" ht="15" customHeight="1">
      <c r="B507" s="35"/>
      <c r="E507" s="33"/>
      <c r="F507" s="33"/>
      <c r="H507" s="33"/>
      <c r="J507" s="33"/>
      <c r="K507" s="33"/>
      <c r="M507" s="33"/>
      <c r="O507" s="33"/>
      <c r="P507" s="33"/>
      <c r="R507" s="34"/>
      <c r="S507" s="34"/>
      <c r="W507" s="34"/>
      <c r="Y507" s="34"/>
      <c r="Z507" s="34"/>
      <c r="AA507" s="34"/>
      <c r="AC507" s="33"/>
      <c r="AF507" s="33"/>
      <c r="AH507" s="33"/>
      <c r="AK507" s="33"/>
      <c r="AM507" s="33"/>
      <c r="AP507" s="34"/>
      <c r="AS507" s="33"/>
      <c r="AV507" s="33"/>
      <c r="AY507" s="33"/>
      <c r="AZ507" s="33"/>
      <c r="BC507" s="33"/>
      <c r="BD507" s="33"/>
      <c r="BE507" s="33"/>
      <c r="BG507" s="33"/>
      <c r="BI507" s="33"/>
      <c r="BJ507" s="33"/>
      <c r="BM507" s="33"/>
      <c r="BP507" s="33"/>
      <c r="BR507" s="33"/>
      <c r="BS507" s="33"/>
    </row>
    <row r="508" spans="2:71" ht="8.25" customHeight="1">
      <c r="B508" s="35"/>
      <c r="E508" s="33"/>
      <c r="F508" s="33"/>
      <c r="H508" s="33"/>
      <c r="J508" s="33"/>
      <c r="K508" s="33"/>
      <c r="M508" s="33"/>
      <c r="O508" s="33"/>
      <c r="P508" s="33"/>
      <c r="R508" s="34"/>
      <c r="S508" s="34"/>
      <c r="W508" s="34"/>
      <c r="Y508" s="34"/>
      <c r="Z508" s="34"/>
      <c r="AA508" s="34"/>
      <c r="AC508" s="33"/>
      <c r="AF508" s="33"/>
      <c r="AH508" s="33"/>
      <c r="AK508" s="33"/>
      <c r="AM508" s="33"/>
      <c r="AP508" s="34"/>
      <c r="AS508" s="33"/>
      <c r="AV508" s="33"/>
      <c r="AY508" s="33"/>
      <c r="AZ508" s="33"/>
      <c r="BC508" s="33"/>
      <c r="BD508" s="33"/>
      <c r="BE508" s="33"/>
      <c r="BG508" s="33"/>
      <c r="BI508" s="33"/>
      <c r="BJ508" s="33"/>
      <c r="BM508" s="33"/>
      <c r="BP508" s="33"/>
      <c r="BR508" s="33"/>
      <c r="BS508" s="33"/>
    </row>
    <row r="509" spans="2:71" ht="6.75" customHeight="1">
      <c r="J509" s="33"/>
      <c r="K509" s="33"/>
    </row>
    <row r="510" spans="2:71" ht="15" customHeight="1">
      <c r="J510" s="33"/>
      <c r="K510" s="33"/>
    </row>
    <row r="511" spans="2:71" ht="15" customHeight="1">
      <c r="J511" s="33"/>
      <c r="K511" s="33"/>
    </row>
    <row r="512" spans="2:71" ht="15" customHeight="1">
      <c r="J512" s="33"/>
      <c r="K512" s="33"/>
    </row>
    <row r="513" spans="2:71" ht="15" customHeight="1">
      <c r="J513" s="33"/>
      <c r="K513" s="33"/>
    </row>
    <row r="514" spans="2:71" ht="15" customHeight="1">
      <c r="J514" s="33"/>
      <c r="K514" s="33"/>
    </row>
    <row r="515" spans="2:71" ht="6" customHeight="1"/>
    <row r="516" spans="2:71" ht="15" customHeight="1">
      <c r="B516" s="35">
        <v>107</v>
      </c>
      <c r="E516" s="33" t="s">
        <v>448</v>
      </c>
      <c r="F516" s="33"/>
      <c r="H516" s="33" t="s">
        <v>429</v>
      </c>
      <c r="J516" s="33" t="s">
        <v>449</v>
      </c>
      <c r="K516" s="33"/>
      <c r="M516" s="33" t="s">
        <v>54</v>
      </c>
      <c r="O516" s="33" t="s">
        <v>440</v>
      </c>
      <c r="P516" s="33"/>
      <c r="R516" s="34" t="s">
        <v>55</v>
      </c>
      <c r="S516" s="34"/>
      <c r="W516" s="34" t="s">
        <v>93</v>
      </c>
      <c r="Y516" s="34" t="s">
        <v>413</v>
      </c>
      <c r="Z516" s="34"/>
      <c r="AA516" s="34"/>
      <c r="AC516" s="33" t="s">
        <v>147</v>
      </c>
      <c r="AF516" s="33" t="s">
        <v>59</v>
      </c>
      <c r="AH516" s="33" t="s">
        <v>172</v>
      </c>
      <c r="AK516" s="33" t="s">
        <v>414</v>
      </c>
      <c r="AM516" s="33" t="s">
        <v>323</v>
      </c>
      <c r="AP516" s="34" t="s">
        <v>63</v>
      </c>
      <c r="AS516" s="33" t="s">
        <v>324</v>
      </c>
      <c r="AV516" s="33" t="s">
        <v>325</v>
      </c>
      <c r="AY516" s="33" t="s">
        <v>415</v>
      </c>
      <c r="AZ516" s="33"/>
      <c r="BC516" s="33" t="s">
        <v>416</v>
      </c>
      <c r="BD516" s="33"/>
      <c r="BE516" s="33"/>
      <c r="BG516" s="33" t="s">
        <v>281</v>
      </c>
      <c r="BI516" s="33" t="s">
        <v>69</v>
      </c>
      <c r="BJ516" s="33"/>
      <c r="BM516" s="33" t="s">
        <v>417</v>
      </c>
      <c r="BP516" s="33" t="s">
        <v>418</v>
      </c>
      <c r="BR516" s="33" t="s">
        <v>419</v>
      </c>
      <c r="BS516" s="33"/>
    </row>
    <row r="517" spans="2:71" ht="15" customHeight="1">
      <c r="B517" s="35"/>
      <c r="E517" s="33"/>
      <c r="F517" s="33"/>
      <c r="H517" s="33"/>
      <c r="J517" s="33"/>
      <c r="K517" s="33"/>
      <c r="M517" s="33"/>
      <c r="O517" s="33"/>
      <c r="P517" s="33"/>
      <c r="R517" s="34"/>
      <c r="S517" s="34"/>
      <c r="W517" s="34"/>
      <c r="Y517" s="34"/>
      <c r="Z517" s="34"/>
      <c r="AA517" s="34"/>
      <c r="AC517" s="33"/>
      <c r="AF517" s="33"/>
      <c r="AH517" s="33"/>
      <c r="AK517" s="33"/>
      <c r="AM517" s="33"/>
      <c r="AP517" s="34"/>
      <c r="AS517" s="33"/>
      <c r="AV517" s="33"/>
      <c r="AY517" s="33"/>
      <c r="AZ517" s="33"/>
      <c r="BC517" s="33"/>
      <c r="BD517" s="33"/>
      <c r="BE517" s="33"/>
      <c r="BG517" s="33"/>
      <c r="BI517" s="33"/>
      <c r="BJ517" s="33"/>
      <c r="BM517" s="33"/>
      <c r="BP517" s="33"/>
      <c r="BR517" s="33"/>
      <c r="BS517" s="33"/>
    </row>
    <row r="518" spans="2:71" ht="15" customHeight="1">
      <c r="B518" s="35"/>
      <c r="E518" s="33"/>
      <c r="F518" s="33"/>
      <c r="H518" s="33"/>
      <c r="J518" s="33"/>
      <c r="K518" s="33"/>
      <c r="M518" s="33"/>
      <c r="O518" s="33"/>
      <c r="P518" s="33"/>
      <c r="R518" s="34"/>
      <c r="S518" s="34"/>
      <c r="W518" s="34"/>
      <c r="Y518" s="34"/>
      <c r="Z518" s="34"/>
      <c r="AA518" s="34"/>
      <c r="AC518" s="33"/>
      <c r="AF518" s="33"/>
      <c r="AH518" s="33"/>
      <c r="AK518" s="33"/>
      <c r="AM518" s="33"/>
      <c r="AP518" s="34"/>
      <c r="AS518" s="33"/>
      <c r="AV518" s="33"/>
      <c r="AY518" s="33"/>
      <c r="AZ518" s="33"/>
      <c r="BC518" s="33"/>
      <c r="BD518" s="33"/>
      <c r="BE518" s="33"/>
      <c r="BG518" s="33"/>
      <c r="BI518" s="33"/>
      <c r="BJ518" s="33"/>
      <c r="BM518" s="33"/>
      <c r="BP518" s="33"/>
      <c r="BR518" s="33"/>
      <c r="BS518" s="33"/>
    </row>
    <row r="519" spans="2:71" ht="8.25" customHeight="1">
      <c r="B519" s="35"/>
      <c r="E519" s="33"/>
      <c r="F519" s="33"/>
      <c r="H519" s="33"/>
      <c r="J519" s="33"/>
      <c r="K519" s="33"/>
      <c r="M519" s="33"/>
      <c r="O519" s="33"/>
      <c r="P519" s="33"/>
      <c r="R519" s="34"/>
      <c r="S519" s="34"/>
      <c r="W519" s="34"/>
      <c r="Y519" s="34"/>
      <c r="Z519" s="34"/>
      <c r="AA519" s="34"/>
      <c r="AC519" s="33"/>
      <c r="AF519" s="33"/>
      <c r="AH519" s="33"/>
      <c r="AK519" s="33"/>
      <c r="AM519" s="33"/>
      <c r="AP519" s="34"/>
      <c r="AS519" s="33"/>
      <c r="AV519" s="33"/>
      <c r="AY519" s="33"/>
      <c r="AZ519" s="33"/>
      <c r="BC519" s="33"/>
      <c r="BD519" s="33"/>
      <c r="BE519" s="33"/>
      <c r="BG519" s="33"/>
      <c r="BI519" s="33"/>
      <c r="BJ519" s="33"/>
      <c r="BM519" s="33"/>
      <c r="BP519" s="33"/>
      <c r="BR519" s="33"/>
      <c r="BS519" s="33"/>
    </row>
    <row r="520" spans="2:71" ht="6.75" customHeight="1">
      <c r="J520" s="33"/>
      <c r="K520" s="33"/>
    </row>
    <row r="521" spans="2:71" ht="15" customHeight="1">
      <c r="J521" s="33"/>
      <c r="K521" s="33"/>
    </row>
    <row r="522" spans="2:71" ht="15" customHeight="1">
      <c r="J522" s="33"/>
      <c r="K522" s="33"/>
    </row>
    <row r="523" spans="2:71" ht="15" customHeight="1">
      <c r="J523" s="33"/>
      <c r="K523" s="33"/>
    </row>
    <row r="524" spans="2:71" ht="15" customHeight="1">
      <c r="J524" s="33"/>
      <c r="K524" s="33"/>
    </row>
    <row r="525" spans="2:71" ht="15" customHeight="1">
      <c r="J525" s="33"/>
      <c r="K525" s="33"/>
    </row>
    <row r="526" spans="2:71" ht="6" customHeight="1"/>
    <row r="527" spans="2:71" ht="15" customHeight="1">
      <c r="B527" s="35">
        <v>108</v>
      </c>
      <c r="E527" s="33" t="s">
        <v>450</v>
      </c>
      <c r="F527" s="33"/>
      <c r="H527" s="33" t="s">
        <v>429</v>
      </c>
      <c r="J527" s="33" t="s">
        <v>429</v>
      </c>
      <c r="K527" s="33"/>
      <c r="M527" s="33" t="s">
        <v>54</v>
      </c>
      <c r="O527" s="34" t="s">
        <v>55</v>
      </c>
      <c r="P527" s="34"/>
      <c r="R527" s="34" t="s">
        <v>55</v>
      </c>
      <c r="S527" s="34"/>
      <c r="W527" s="34" t="s">
        <v>451</v>
      </c>
      <c r="Y527" s="34" t="s">
        <v>334</v>
      </c>
      <c r="Z527" s="34"/>
      <c r="AA527" s="34"/>
      <c r="AC527" s="33" t="s">
        <v>202</v>
      </c>
      <c r="AF527" s="33" t="s">
        <v>59</v>
      </c>
      <c r="AH527" s="33" t="s">
        <v>230</v>
      </c>
      <c r="AK527" s="33" t="s">
        <v>203</v>
      </c>
      <c r="AM527" s="33" t="s">
        <v>62</v>
      </c>
      <c r="BG527" s="33" t="s">
        <v>222</v>
      </c>
      <c r="BI527" s="33" t="s">
        <v>103</v>
      </c>
      <c r="BJ527" s="33"/>
      <c r="BR527" s="33" t="s">
        <v>335</v>
      </c>
      <c r="BS527" s="33"/>
    </row>
    <row r="528" spans="2:71" ht="15" customHeight="1">
      <c r="B528" s="35"/>
      <c r="E528" s="33"/>
      <c r="F528" s="33"/>
      <c r="H528" s="33"/>
      <c r="J528" s="33"/>
      <c r="K528" s="33"/>
      <c r="M528" s="33"/>
      <c r="O528" s="34"/>
      <c r="P528" s="34"/>
      <c r="R528" s="34"/>
      <c r="S528" s="34"/>
      <c r="W528" s="34"/>
      <c r="Y528" s="34"/>
      <c r="Z528" s="34"/>
      <c r="AA528" s="34"/>
      <c r="AC528" s="33"/>
      <c r="AF528" s="33"/>
      <c r="AH528" s="33"/>
      <c r="AK528" s="33"/>
      <c r="AM528" s="33"/>
      <c r="BG528" s="33"/>
      <c r="BI528" s="33"/>
      <c r="BJ528" s="33"/>
      <c r="BR528" s="33"/>
      <c r="BS528" s="33"/>
    </row>
    <row r="529" spans="2:71" ht="15" customHeight="1">
      <c r="B529" s="35"/>
      <c r="E529" s="33"/>
      <c r="F529" s="33"/>
      <c r="H529" s="33"/>
      <c r="J529" s="33"/>
      <c r="K529" s="33"/>
      <c r="M529" s="33"/>
      <c r="O529" s="34"/>
      <c r="P529" s="34"/>
      <c r="R529" s="34"/>
      <c r="S529" s="34"/>
      <c r="W529" s="34"/>
      <c r="Y529" s="34"/>
      <c r="Z529" s="34"/>
      <c r="AA529" s="34"/>
      <c r="AC529" s="33"/>
      <c r="AF529" s="33"/>
      <c r="AH529" s="33"/>
      <c r="AK529" s="33"/>
      <c r="AM529" s="33"/>
      <c r="BG529" s="33"/>
      <c r="BI529" s="33"/>
      <c r="BJ529" s="33"/>
      <c r="BR529" s="33"/>
      <c r="BS529" s="33"/>
    </row>
    <row r="530" spans="2:71" ht="8.25" customHeight="1">
      <c r="B530" s="35"/>
      <c r="E530" s="33"/>
      <c r="F530" s="33"/>
      <c r="H530" s="33"/>
      <c r="J530" s="33"/>
      <c r="K530" s="33"/>
      <c r="M530" s="33"/>
      <c r="O530" s="34"/>
      <c r="P530" s="34"/>
      <c r="R530" s="34"/>
      <c r="S530" s="34"/>
      <c r="W530" s="34"/>
      <c r="Y530" s="34"/>
      <c r="Z530" s="34"/>
      <c r="AA530" s="34"/>
      <c r="AC530" s="33"/>
      <c r="AF530" s="33"/>
      <c r="AH530" s="33"/>
      <c r="AK530" s="33"/>
      <c r="AM530" s="33"/>
      <c r="BG530" s="33"/>
      <c r="BI530" s="33"/>
      <c r="BJ530" s="33"/>
      <c r="BR530" s="33"/>
      <c r="BS530" s="33"/>
    </row>
    <row r="531" spans="2:71" ht="6.75" customHeight="1">
      <c r="AK531" s="33"/>
    </row>
    <row r="532" spans="2:71" ht="6" customHeight="1"/>
    <row r="533" spans="2:71" ht="15" customHeight="1">
      <c r="B533" s="35">
        <v>109</v>
      </c>
      <c r="E533" s="34" t="s">
        <v>452</v>
      </c>
      <c r="F533" s="34"/>
      <c r="H533" s="33" t="s">
        <v>453</v>
      </c>
      <c r="J533" s="33" t="s">
        <v>453</v>
      </c>
      <c r="K533" s="33"/>
      <c r="M533" s="33" t="s">
        <v>54</v>
      </c>
      <c r="O533" s="34" t="s">
        <v>55</v>
      </c>
      <c r="P533" s="34"/>
      <c r="R533" s="34" t="s">
        <v>55</v>
      </c>
      <c r="S533" s="34"/>
      <c r="W533" s="34" t="s">
        <v>454</v>
      </c>
      <c r="Y533" s="34" t="s">
        <v>455</v>
      </c>
      <c r="Z533" s="34"/>
      <c r="AA533" s="34"/>
      <c r="AF533" s="33" t="s">
        <v>59</v>
      </c>
      <c r="AH533" s="33" t="s">
        <v>290</v>
      </c>
      <c r="AK533" s="33" t="s">
        <v>203</v>
      </c>
      <c r="AM533" s="33" t="s">
        <v>62</v>
      </c>
      <c r="BI533" s="33" t="s">
        <v>135</v>
      </c>
      <c r="BJ533" s="33"/>
      <c r="BR533" s="33" t="s">
        <v>456</v>
      </c>
      <c r="BS533" s="33"/>
    </row>
    <row r="534" spans="2:71" ht="15" customHeight="1">
      <c r="B534" s="35"/>
      <c r="E534" s="34"/>
      <c r="F534" s="34"/>
      <c r="H534" s="33"/>
      <c r="J534" s="33"/>
      <c r="K534" s="33"/>
      <c r="M534" s="33"/>
      <c r="O534" s="34"/>
      <c r="P534" s="34"/>
      <c r="R534" s="34"/>
      <c r="S534" s="34"/>
      <c r="W534" s="34"/>
      <c r="Y534" s="34"/>
      <c r="Z534" s="34"/>
      <c r="AA534" s="34"/>
      <c r="AF534" s="33"/>
      <c r="AH534" s="33"/>
      <c r="AK534" s="33"/>
      <c r="AM534" s="33"/>
      <c r="BI534" s="33"/>
      <c r="BJ534" s="33"/>
      <c r="BR534" s="33"/>
      <c r="BS534" s="33"/>
    </row>
    <row r="535" spans="2:71" ht="15" customHeight="1">
      <c r="B535" s="35"/>
      <c r="E535" s="34"/>
      <c r="F535" s="34"/>
      <c r="H535" s="33"/>
      <c r="J535" s="33"/>
      <c r="K535" s="33"/>
      <c r="M535" s="33"/>
      <c r="O535" s="34"/>
      <c r="P535" s="34"/>
      <c r="R535" s="34"/>
      <c r="S535" s="34"/>
      <c r="W535" s="34"/>
      <c r="Y535" s="34"/>
      <c r="Z535" s="34"/>
      <c r="AA535" s="34"/>
      <c r="AF535" s="33"/>
      <c r="AH535" s="33"/>
      <c r="AK535" s="33"/>
      <c r="AM535" s="33"/>
      <c r="BI535" s="33"/>
      <c r="BJ535" s="33"/>
      <c r="BR535" s="33"/>
      <c r="BS535" s="33"/>
    </row>
    <row r="536" spans="2:71" ht="8.25" customHeight="1">
      <c r="B536" s="35"/>
      <c r="E536" s="34"/>
      <c r="F536" s="34"/>
      <c r="H536" s="33"/>
      <c r="J536" s="33"/>
      <c r="K536" s="33"/>
      <c r="M536" s="33"/>
      <c r="O536" s="34"/>
      <c r="P536" s="34"/>
      <c r="R536" s="34"/>
      <c r="S536" s="34"/>
      <c r="W536" s="34"/>
      <c r="Y536" s="34"/>
      <c r="Z536" s="34"/>
      <c r="AA536" s="34"/>
      <c r="AF536" s="33"/>
      <c r="AH536" s="33"/>
      <c r="AK536" s="33"/>
      <c r="AM536" s="33"/>
      <c r="BI536" s="33"/>
      <c r="BJ536" s="33"/>
      <c r="BR536" s="33"/>
      <c r="BS536" s="33"/>
    </row>
    <row r="537" spans="2:71" ht="6.75" customHeight="1">
      <c r="AK537" s="33"/>
    </row>
    <row r="538" spans="2:71" ht="6" customHeight="1"/>
    <row r="539" spans="2:71" ht="15" customHeight="1">
      <c r="B539" s="35">
        <v>110</v>
      </c>
      <c r="E539" s="34" t="s">
        <v>457</v>
      </c>
      <c r="F539" s="34"/>
      <c r="H539" s="33" t="s">
        <v>453</v>
      </c>
      <c r="J539" s="33" t="s">
        <v>458</v>
      </c>
      <c r="K539" s="33"/>
      <c r="M539" s="33" t="s">
        <v>54</v>
      </c>
      <c r="O539" s="34" t="s">
        <v>55</v>
      </c>
      <c r="P539" s="34"/>
      <c r="R539" s="34" t="s">
        <v>55</v>
      </c>
      <c r="S539" s="34"/>
      <c r="W539" s="34" t="s">
        <v>191</v>
      </c>
      <c r="Y539" s="34" t="s">
        <v>459</v>
      </c>
      <c r="Z539" s="34"/>
      <c r="AA539" s="34"/>
      <c r="AC539" s="33" t="s">
        <v>399</v>
      </c>
      <c r="AF539" s="33" t="s">
        <v>59</v>
      </c>
      <c r="AH539" s="33" t="s">
        <v>236</v>
      </c>
      <c r="AK539" s="33" t="s">
        <v>149</v>
      </c>
      <c r="AM539" s="33" t="s">
        <v>150</v>
      </c>
      <c r="AP539" s="34" t="s">
        <v>129</v>
      </c>
      <c r="AS539" s="33" t="s">
        <v>460</v>
      </c>
      <c r="AV539" s="33" t="s">
        <v>153</v>
      </c>
      <c r="AY539" s="33" t="s">
        <v>461</v>
      </c>
      <c r="AZ539" s="33"/>
      <c r="BC539" s="33" t="s">
        <v>462</v>
      </c>
      <c r="BD539" s="33"/>
      <c r="BE539" s="33"/>
      <c r="BG539" s="33" t="s">
        <v>68</v>
      </c>
      <c r="BI539" s="33" t="s">
        <v>103</v>
      </c>
      <c r="BJ539" s="33"/>
      <c r="BM539" s="33" t="s">
        <v>463</v>
      </c>
      <c r="BP539" s="33" t="s">
        <v>464</v>
      </c>
      <c r="BR539" s="33" t="s">
        <v>465</v>
      </c>
      <c r="BS539" s="33"/>
    </row>
    <row r="540" spans="2:71" ht="15" customHeight="1">
      <c r="B540" s="35"/>
      <c r="E540" s="34"/>
      <c r="F540" s="34"/>
      <c r="H540" s="33"/>
      <c r="J540" s="33"/>
      <c r="K540" s="33"/>
      <c r="M540" s="33"/>
      <c r="O540" s="34"/>
      <c r="P540" s="34"/>
      <c r="R540" s="34"/>
      <c r="S540" s="34"/>
      <c r="W540" s="34"/>
      <c r="Y540" s="34"/>
      <c r="Z540" s="34"/>
      <c r="AA540" s="34"/>
      <c r="AC540" s="33"/>
      <c r="AF540" s="33"/>
      <c r="AH540" s="33"/>
      <c r="AK540" s="33"/>
      <c r="AM540" s="33"/>
      <c r="AP540" s="34"/>
      <c r="AS540" s="33"/>
      <c r="AV540" s="33"/>
      <c r="AY540" s="33"/>
      <c r="AZ540" s="33"/>
      <c r="BC540" s="33"/>
      <c r="BD540" s="33"/>
      <c r="BE540" s="33"/>
      <c r="BG540" s="33"/>
      <c r="BI540" s="33"/>
      <c r="BJ540" s="33"/>
      <c r="BM540" s="33"/>
      <c r="BP540" s="33"/>
      <c r="BR540" s="33"/>
      <c r="BS540" s="33"/>
    </row>
    <row r="541" spans="2:71" ht="23.25" customHeight="1">
      <c r="B541" s="35"/>
      <c r="E541" s="34"/>
      <c r="F541" s="34"/>
      <c r="H541" s="33"/>
      <c r="J541" s="33"/>
      <c r="K541" s="33"/>
      <c r="M541" s="33"/>
      <c r="O541" s="34"/>
      <c r="P541" s="34"/>
      <c r="R541" s="34"/>
      <c r="S541" s="34"/>
      <c r="W541" s="34"/>
      <c r="Y541" s="34"/>
      <c r="Z541" s="34"/>
      <c r="AA541" s="34"/>
      <c r="AC541" s="33"/>
      <c r="AF541" s="33"/>
      <c r="AH541" s="33"/>
      <c r="AK541" s="33"/>
      <c r="AM541" s="33"/>
      <c r="AP541" s="34"/>
      <c r="AS541" s="33"/>
      <c r="AV541" s="33"/>
      <c r="AY541" s="33"/>
      <c r="AZ541" s="33"/>
      <c r="BC541" s="33"/>
      <c r="BD541" s="33"/>
      <c r="BE541" s="33"/>
      <c r="BG541" s="33"/>
      <c r="BI541" s="33"/>
      <c r="BJ541" s="33"/>
      <c r="BM541" s="33"/>
      <c r="BP541" s="33"/>
      <c r="BR541" s="33"/>
      <c r="BS541" s="33"/>
    </row>
    <row r="542" spans="2:71" ht="6" customHeight="1"/>
    <row r="543" spans="2:71" ht="15" customHeight="1">
      <c r="B543" s="35">
        <v>111</v>
      </c>
      <c r="E543" s="34" t="s">
        <v>466</v>
      </c>
      <c r="F543" s="34"/>
      <c r="H543" s="33" t="s">
        <v>453</v>
      </c>
      <c r="J543" s="33" t="s">
        <v>467</v>
      </c>
      <c r="K543" s="33"/>
      <c r="M543" s="33" t="s">
        <v>54</v>
      </c>
      <c r="O543" s="34" t="s">
        <v>55</v>
      </c>
      <c r="P543" s="34"/>
      <c r="R543" s="34" t="s">
        <v>55</v>
      </c>
      <c r="S543" s="34"/>
      <c r="W543" s="34" t="s">
        <v>191</v>
      </c>
      <c r="Y543" s="34" t="s">
        <v>459</v>
      </c>
      <c r="Z543" s="34"/>
      <c r="AA543" s="34"/>
      <c r="AC543" s="33" t="s">
        <v>399</v>
      </c>
      <c r="AF543" s="33" t="s">
        <v>59</v>
      </c>
      <c r="AH543" s="33" t="s">
        <v>236</v>
      </c>
      <c r="AK543" s="33" t="s">
        <v>149</v>
      </c>
      <c r="AM543" s="33" t="s">
        <v>150</v>
      </c>
      <c r="AP543" s="34" t="s">
        <v>129</v>
      </c>
      <c r="AS543" s="33" t="s">
        <v>460</v>
      </c>
      <c r="AV543" s="33" t="s">
        <v>153</v>
      </c>
      <c r="AY543" s="33" t="s">
        <v>461</v>
      </c>
      <c r="AZ543" s="33"/>
      <c r="BC543" s="33" t="s">
        <v>462</v>
      </c>
      <c r="BD543" s="33"/>
      <c r="BE543" s="33"/>
      <c r="BG543" s="33" t="s">
        <v>68</v>
      </c>
      <c r="BI543" s="33" t="s">
        <v>103</v>
      </c>
      <c r="BJ543" s="33"/>
      <c r="BM543" s="33" t="s">
        <v>463</v>
      </c>
      <c r="BP543" s="33" t="s">
        <v>464</v>
      </c>
      <c r="BR543" s="33" t="s">
        <v>465</v>
      </c>
      <c r="BS543" s="33"/>
    </row>
    <row r="544" spans="2:71" ht="15" customHeight="1">
      <c r="B544" s="35"/>
      <c r="E544" s="34"/>
      <c r="F544" s="34"/>
      <c r="H544" s="33"/>
      <c r="J544" s="33"/>
      <c r="K544" s="33"/>
      <c r="M544" s="33"/>
      <c r="O544" s="34"/>
      <c r="P544" s="34"/>
      <c r="R544" s="34"/>
      <c r="S544" s="34"/>
      <c r="W544" s="34"/>
      <c r="Y544" s="34"/>
      <c r="Z544" s="34"/>
      <c r="AA544" s="34"/>
      <c r="AC544" s="33"/>
      <c r="AF544" s="33"/>
      <c r="AH544" s="33"/>
      <c r="AK544" s="33"/>
      <c r="AM544" s="33"/>
      <c r="AP544" s="34"/>
      <c r="AS544" s="33"/>
      <c r="AV544" s="33"/>
      <c r="AY544" s="33"/>
      <c r="AZ544" s="33"/>
      <c r="BC544" s="33"/>
      <c r="BD544" s="33"/>
      <c r="BE544" s="33"/>
      <c r="BG544" s="33"/>
      <c r="BI544" s="33"/>
      <c r="BJ544" s="33"/>
      <c r="BM544" s="33"/>
      <c r="BP544" s="33"/>
      <c r="BR544" s="33"/>
      <c r="BS544" s="33"/>
    </row>
    <row r="545" spans="2:71" ht="23.25" customHeight="1">
      <c r="B545" s="35"/>
      <c r="E545" s="34"/>
      <c r="F545" s="34"/>
      <c r="H545" s="33"/>
      <c r="J545" s="33"/>
      <c r="K545" s="33"/>
      <c r="M545" s="33"/>
      <c r="O545" s="34"/>
      <c r="P545" s="34"/>
      <c r="R545" s="34"/>
      <c r="S545" s="34"/>
      <c r="W545" s="34"/>
      <c r="Y545" s="34"/>
      <c r="Z545" s="34"/>
      <c r="AA545" s="34"/>
      <c r="AC545" s="33"/>
      <c r="AF545" s="33"/>
      <c r="AH545" s="33"/>
      <c r="AK545" s="33"/>
      <c r="AM545" s="33"/>
      <c r="AP545" s="34"/>
      <c r="AS545" s="33"/>
      <c r="AV545" s="33"/>
      <c r="AY545" s="33"/>
      <c r="AZ545" s="33"/>
      <c r="BC545" s="33"/>
      <c r="BD545" s="33"/>
      <c r="BE545" s="33"/>
      <c r="BG545" s="33"/>
      <c r="BI545" s="33"/>
      <c r="BJ545" s="33"/>
      <c r="BM545" s="33"/>
      <c r="BP545" s="33"/>
      <c r="BR545" s="33"/>
      <c r="BS545" s="33"/>
    </row>
    <row r="546" spans="2:71" ht="6" customHeight="1"/>
    <row r="547" spans="2:71" ht="15" customHeight="1">
      <c r="B547" s="35">
        <v>112</v>
      </c>
      <c r="E547" s="34" t="s">
        <v>468</v>
      </c>
      <c r="F547" s="34"/>
      <c r="H547" s="33" t="s">
        <v>453</v>
      </c>
      <c r="J547" s="33" t="s">
        <v>467</v>
      </c>
      <c r="K547" s="33"/>
      <c r="M547" s="33" t="s">
        <v>54</v>
      </c>
      <c r="O547" s="34" t="s">
        <v>55</v>
      </c>
      <c r="P547" s="34"/>
      <c r="R547" s="34" t="s">
        <v>55</v>
      </c>
      <c r="S547" s="34"/>
      <c r="W547" s="34" t="s">
        <v>191</v>
      </c>
      <c r="Y547" s="34" t="s">
        <v>459</v>
      </c>
      <c r="Z547" s="34"/>
      <c r="AA547" s="34"/>
      <c r="AC547" s="33" t="s">
        <v>399</v>
      </c>
      <c r="AF547" s="33" t="s">
        <v>59</v>
      </c>
      <c r="AH547" s="33" t="s">
        <v>236</v>
      </c>
      <c r="AK547" s="33" t="s">
        <v>149</v>
      </c>
      <c r="AM547" s="33" t="s">
        <v>150</v>
      </c>
      <c r="AP547" s="34" t="s">
        <v>129</v>
      </c>
      <c r="AS547" s="33" t="s">
        <v>460</v>
      </c>
      <c r="AV547" s="33" t="s">
        <v>153</v>
      </c>
      <c r="AY547" s="33" t="s">
        <v>461</v>
      </c>
      <c r="AZ547" s="33"/>
      <c r="BC547" s="33" t="s">
        <v>462</v>
      </c>
      <c r="BD547" s="33"/>
      <c r="BE547" s="33"/>
      <c r="BG547" s="33" t="s">
        <v>68</v>
      </c>
      <c r="BI547" s="33" t="s">
        <v>103</v>
      </c>
      <c r="BJ547" s="33"/>
      <c r="BM547" s="33" t="s">
        <v>463</v>
      </c>
      <c r="BP547" s="33" t="s">
        <v>459</v>
      </c>
      <c r="BR547" s="33" t="s">
        <v>465</v>
      </c>
      <c r="BS547" s="33"/>
    </row>
    <row r="548" spans="2:71" ht="15" customHeight="1">
      <c r="B548" s="35"/>
      <c r="E548" s="34"/>
      <c r="F548" s="34"/>
      <c r="H548" s="33"/>
      <c r="J548" s="33"/>
      <c r="K548" s="33"/>
      <c r="M548" s="33"/>
      <c r="O548" s="34"/>
      <c r="P548" s="34"/>
      <c r="R548" s="34"/>
      <c r="S548" s="34"/>
      <c r="W548" s="34"/>
      <c r="Y548" s="34"/>
      <c r="Z548" s="34"/>
      <c r="AA548" s="34"/>
      <c r="AC548" s="33"/>
      <c r="AF548" s="33"/>
      <c r="AH548" s="33"/>
      <c r="AK548" s="33"/>
      <c r="AM548" s="33"/>
      <c r="AP548" s="34"/>
      <c r="AS548" s="33"/>
      <c r="AV548" s="33"/>
      <c r="AY548" s="33"/>
      <c r="AZ548" s="33"/>
      <c r="BC548" s="33"/>
      <c r="BD548" s="33"/>
      <c r="BE548" s="33"/>
      <c r="BG548" s="33"/>
      <c r="BI548" s="33"/>
      <c r="BJ548" s="33"/>
      <c r="BM548" s="33"/>
      <c r="BP548" s="33"/>
      <c r="BR548" s="33"/>
      <c r="BS548" s="33"/>
    </row>
    <row r="549" spans="2:71" ht="23.25" customHeight="1">
      <c r="B549" s="35"/>
      <c r="E549" s="34"/>
      <c r="F549" s="34"/>
      <c r="H549" s="33"/>
      <c r="J549" s="33"/>
      <c r="K549" s="33"/>
      <c r="M549" s="33"/>
      <c r="O549" s="34"/>
      <c r="P549" s="34"/>
      <c r="R549" s="34"/>
      <c r="S549" s="34"/>
      <c r="W549" s="34"/>
      <c r="Y549" s="34"/>
      <c r="Z549" s="34"/>
      <c r="AA549" s="34"/>
      <c r="AC549" s="33"/>
      <c r="AF549" s="33"/>
      <c r="AH549" s="33"/>
      <c r="AK549" s="33"/>
      <c r="AM549" s="33"/>
      <c r="AP549" s="34"/>
      <c r="AS549" s="33"/>
      <c r="AV549" s="33"/>
      <c r="AY549" s="33"/>
      <c r="AZ549" s="33"/>
      <c r="BC549" s="33"/>
      <c r="BD549" s="33"/>
      <c r="BE549" s="33"/>
      <c r="BG549" s="33"/>
      <c r="BI549" s="33"/>
      <c r="BJ549" s="33"/>
      <c r="BM549" s="33"/>
      <c r="BP549" s="33"/>
      <c r="BR549" s="33"/>
      <c r="BS549" s="33"/>
    </row>
    <row r="550" spans="2:71" ht="6" customHeight="1"/>
    <row r="551" spans="2:71" ht="15" customHeight="1">
      <c r="B551" s="35">
        <v>113</v>
      </c>
      <c r="E551" s="34" t="s">
        <v>469</v>
      </c>
      <c r="F551" s="34"/>
      <c r="H551" s="33" t="s">
        <v>453</v>
      </c>
      <c r="J551" s="33" t="s">
        <v>467</v>
      </c>
      <c r="K551" s="33"/>
      <c r="M551" s="33" t="s">
        <v>54</v>
      </c>
      <c r="O551" s="34" t="s">
        <v>55</v>
      </c>
      <c r="P551" s="34"/>
      <c r="R551" s="34" t="s">
        <v>55</v>
      </c>
      <c r="S551" s="34"/>
      <c r="W551" s="34" t="s">
        <v>191</v>
      </c>
      <c r="Y551" s="34" t="s">
        <v>459</v>
      </c>
      <c r="Z551" s="34"/>
      <c r="AA551" s="34"/>
      <c r="AC551" s="33" t="s">
        <v>399</v>
      </c>
      <c r="AF551" s="33" t="s">
        <v>59</v>
      </c>
      <c r="AH551" s="33" t="s">
        <v>236</v>
      </c>
      <c r="AK551" s="33" t="s">
        <v>149</v>
      </c>
      <c r="AM551" s="33" t="s">
        <v>150</v>
      </c>
      <c r="AP551" s="34" t="s">
        <v>129</v>
      </c>
      <c r="AS551" s="33" t="s">
        <v>460</v>
      </c>
      <c r="AV551" s="33" t="s">
        <v>153</v>
      </c>
      <c r="AY551" s="33" t="s">
        <v>461</v>
      </c>
      <c r="AZ551" s="33"/>
      <c r="BC551" s="33" t="s">
        <v>462</v>
      </c>
      <c r="BD551" s="33"/>
      <c r="BE551" s="33"/>
      <c r="BG551" s="33" t="s">
        <v>68</v>
      </c>
      <c r="BI551" s="33" t="s">
        <v>103</v>
      </c>
      <c r="BJ551" s="33"/>
      <c r="BM551" s="33" t="s">
        <v>463</v>
      </c>
      <c r="BP551" s="33" t="s">
        <v>464</v>
      </c>
      <c r="BR551" s="33" t="s">
        <v>465</v>
      </c>
      <c r="BS551" s="33"/>
    </row>
    <row r="552" spans="2:71" ht="15" customHeight="1">
      <c r="B552" s="35"/>
      <c r="E552" s="34"/>
      <c r="F552" s="34"/>
      <c r="H552" s="33"/>
      <c r="J552" s="33"/>
      <c r="K552" s="33"/>
      <c r="M552" s="33"/>
      <c r="O552" s="34"/>
      <c r="P552" s="34"/>
      <c r="R552" s="34"/>
      <c r="S552" s="34"/>
      <c r="W552" s="34"/>
      <c r="Y552" s="34"/>
      <c r="Z552" s="34"/>
      <c r="AA552" s="34"/>
      <c r="AC552" s="33"/>
      <c r="AF552" s="33"/>
      <c r="AH552" s="33"/>
      <c r="AK552" s="33"/>
      <c r="AM552" s="33"/>
      <c r="AP552" s="34"/>
      <c r="AS552" s="33"/>
      <c r="AV552" s="33"/>
      <c r="AY552" s="33"/>
      <c r="AZ552" s="33"/>
      <c r="BC552" s="33"/>
      <c r="BD552" s="33"/>
      <c r="BE552" s="33"/>
      <c r="BG552" s="33"/>
      <c r="BI552" s="33"/>
      <c r="BJ552" s="33"/>
      <c r="BM552" s="33"/>
      <c r="BP552" s="33"/>
      <c r="BR552" s="33"/>
      <c r="BS552" s="33"/>
    </row>
    <row r="553" spans="2:71" ht="23.25" customHeight="1">
      <c r="B553" s="35"/>
      <c r="E553" s="34"/>
      <c r="F553" s="34"/>
      <c r="H553" s="33"/>
      <c r="J553" s="33"/>
      <c r="K553" s="33"/>
      <c r="M553" s="33"/>
      <c r="O553" s="34"/>
      <c r="P553" s="34"/>
      <c r="R553" s="34"/>
      <c r="S553" s="34"/>
      <c r="W553" s="34"/>
      <c r="Y553" s="34"/>
      <c r="Z553" s="34"/>
      <c r="AA553" s="34"/>
      <c r="AC553" s="33"/>
      <c r="AF553" s="33"/>
      <c r="AH553" s="33"/>
      <c r="AK553" s="33"/>
      <c r="AM553" s="33"/>
      <c r="AP553" s="34"/>
      <c r="AS553" s="33"/>
      <c r="AV553" s="33"/>
      <c r="AY553" s="33"/>
      <c r="AZ553" s="33"/>
      <c r="BC553" s="33"/>
      <c r="BD553" s="33"/>
      <c r="BE553" s="33"/>
      <c r="BG553" s="33"/>
      <c r="BI553" s="33"/>
      <c r="BJ553" s="33"/>
      <c r="BM553" s="33"/>
      <c r="BP553" s="33"/>
      <c r="BR553" s="33"/>
      <c r="BS553" s="33"/>
    </row>
    <row r="554" spans="2:71" ht="6" customHeight="1"/>
    <row r="555" spans="2:71" ht="15" customHeight="1">
      <c r="B555" s="35">
        <v>114</v>
      </c>
      <c r="E555" s="34" t="s">
        <v>470</v>
      </c>
      <c r="F555" s="34"/>
      <c r="H555" s="33" t="s">
        <v>453</v>
      </c>
      <c r="J555" s="33" t="s">
        <v>467</v>
      </c>
      <c r="K555" s="33"/>
      <c r="M555" s="33" t="s">
        <v>54</v>
      </c>
      <c r="O555" s="34" t="s">
        <v>55</v>
      </c>
      <c r="P555" s="34"/>
      <c r="R555" s="34" t="s">
        <v>55</v>
      </c>
      <c r="S555" s="34"/>
      <c r="W555" s="34" t="s">
        <v>191</v>
      </c>
      <c r="Y555" s="34" t="s">
        <v>459</v>
      </c>
      <c r="Z555" s="34"/>
      <c r="AA555" s="34"/>
      <c r="AC555" s="33" t="s">
        <v>399</v>
      </c>
      <c r="AF555" s="33" t="s">
        <v>59</v>
      </c>
      <c r="AH555" s="33" t="s">
        <v>236</v>
      </c>
      <c r="AK555" s="33" t="s">
        <v>149</v>
      </c>
      <c r="AM555" s="33" t="s">
        <v>150</v>
      </c>
      <c r="AP555" s="34" t="s">
        <v>129</v>
      </c>
      <c r="AS555" s="33" t="s">
        <v>460</v>
      </c>
      <c r="AV555" s="33" t="s">
        <v>153</v>
      </c>
      <c r="AY555" s="33" t="s">
        <v>461</v>
      </c>
      <c r="AZ555" s="33"/>
      <c r="BC555" s="33" t="s">
        <v>462</v>
      </c>
      <c r="BD555" s="33"/>
      <c r="BE555" s="33"/>
      <c r="BG555" s="33" t="s">
        <v>68</v>
      </c>
      <c r="BI555" s="33" t="s">
        <v>103</v>
      </c>
      <c r="BJ555" s="33"/>
      <c r="BM555" s="33" t="s">
        <v>463</v>
      </c>
      <c r="BP555" s="33" t="s">
        <v>464</v>
      </c>
      <c r="BR555" s="33" t="s">
        <v>465</v>
      </c>
      <c r="BS555" s="33"/>
    </row>
    <row r="556" spans="2:71" ht="15" customHeight="1">
      <c r="B556" s="35"/>
      <c r="E556" s="34"/>
      <c r="F556" s="34"/>
      <c r="H556" s="33"/>
      <c r="J556" s="33"/>
      <c r="K556" s="33"/>
      <c r="M556" s="33"/>
      <c r="O556" s="34"/>
      <c r="P556" s="34"/>
      <c r="R556" s="34"/>
      <c r="S556" s="34"/>
      <c r="W556" s="34"/>
      <c r="Y556" s="34"/>
      <c r="Z556" s="34"/>
      <c r="AA556" s="34"/>
      <c r="AC556" s="33"/>
      <c r="AF556" s="33"/>
      <c r="AH556" s="33"/>
      <c r="AK556" s="33"/>
      <c r="AM556" s="33"/>
      <c r="AP556" s="34"/>
      <c r="AS556" s="33"/>
      <c r="AV556" s="33"/>
      <c r="AY556" s="33"/>
      <c r="AZ556" s="33"/>
      <c r="BC556" s="33"/>
      <c r="BD556" s="33"/>
      <c r="BE556" s="33"/>
      <c r="BG556" s="33"/>
      <c r="BI556" s="33"/>
      <c r="BJ556" s="33"/>
      <c r="BM556" s="33"/>
      <c r="BP556" s="33"/>
      <c r="BR556" s="33"/>
      <c r="BS556" s="33"/>
    </row>
    <row r="557" spans="2:71" ht="23.25" customHeight="1">
      <c r="B557" s="35"/>
      <c r="E557" s="34"/>
      <c r="F557" s="34"/>
      <c r="H557" s="33"/>
      <c r="J557" s="33"/>
      <c r="K557" s="33"/>
      <c r="M557" s="33"/>
      <c r="O557" s="34"/>
      <c r="P557" s="34"/>
      <c r="R557" s="34"/>
      <c r="S557" s="34"/>
      <c r="W557" s="34"/>
      <c r="Y557" s="34"/>
      <c r="Z557" s="34"/>
      <c r="AA557" s="34"/>
      <c r="AC557" s="33"/>
      <c r="AF557" s="33"/>
      <c r="AH557" s="33"/>
      <c r="AK557" s="33"/>
      <c r="AM557" s="33"/>
      <c r="AP557" s="34"/>
      <c r="AS557" s="33"/>
      <c r="AV557" s="33"/>
      <c r="AY557" s="33"/>
      <c r="AZ557" s="33"/>
      <c r="BC557" s="33"/>
      <c r="BD557" s="33"/>
      <c r="BE557" s="33"/>
      <c r="BG557" s="33"/>
      <c r="BI557" s="33"/>
      <c r="BJ557" s="33"/>
      <c r="BM557" s="33"/>
      <c r="BP557" s="33"/>
      <c r="BR557" s="33"/>
      <c r="BS557" s="33"/>
    </row>
    <row r="558" spans="2:71" ht="6" customHeight="1"/>
    <row r="559" spans="2:71" ht="15" customHeight="1">
      <c r="B559" s="35">
        <v>115</v>
      </c>
      <c r="E559" s="34" t="s">
        <v>471</v>
      </c>
      <c r="F559" s="34"/>
      <c r="H559" s="33" t="s">
        <v>453</v>
      </c>
      <c r="J559" s="33" t="s">
        <v>472</v>
      </c>
      <c r="K559" s="33"/>
      <c r="M559" s="33" t="s">
        <v>54</v>
      </c>
      <c r="O559" s="34" t="s">
        <v>473</v>
      </c>
      <c r="P559" s="34"/>
      <c r="R559" s="34" t="s">
        <v>55</v>
      </c>
      <c r="S559" s="34"/>
      <c r="W559" s="34" t="s">
        <v>474</v>
      </c>
      <c r="Y559" s="34" t="s">
        <v>475</v>
      </c>
      <c r="Z559" s="34"/>
      <c r="AA559" s="34"/>
      <c r="AC559" s="33" t="s">
        <v>399</v>
      </c>
      <c r="AF559" s="33" t="s">
        <v>59</v>
      </c>
      <c r="AH559" s="33" t="s">
        <v>476</v>
      </c>
      <c r="AK559" s="33" t="s">
        <v>477</v>
      </c>
      <c r="AM559" s="33" t="s">
        <v>478</v>
      </c>
      <c r="AP559" s="34" t="s">
        <v>63</v>
      </c>
      <c r="AS559" s="34" t="s">
        <v>184</v>
      </c>
      <c r="AV559" s="33" t="s">
        <v>479</v>
      </c>
      <c r="AY559" s="33" t="s">
        <v>480</v>
      </c>
      <c r="AZ559" s="33"/>
      <c r="BC559" s="33" t="s">
        <v>481</v>
      </c>
      <c r="BD559" s="33"/>
      <c r="BE559" s="33"/>
      <c r="BG559" s="33" t="s">
        <v>68</v>
      </c>
      <c r="BI559" s="33" t="s">
        <v>86</v>
      </c>
      <c r="BJ559" s="33"/>
      <c r="BM559" s="33" t="s">
        <v>482</v>
      </c>
      <c r="BP559" s="33" t="s">
        <v>483</v>
      </c>
      <c r="BR559" s="33" t="s">
        <v>484</v>
      </c>
      <c r="BS559" s="33"/>
    </row>
    <row r="560" spans="2:71" ht="15" customHeight="1">
      <c r="B560" s="35"/>
      <c r="E560" s="34"/>
      <c r="F560" s="34"/>
      <c r="H560" s="33"/>
      <c r="J560" s="33"/>
      <c r="K560" s="33"/>
      <c r="M560" s="33"/>
      <c r="O560" s="34"/>
      <c r="P560" s="34"/>
      <c r="R560" s="34"/>
      <c r="S560" s="34"/>
      <c r="W560" s="34"/>
      <c r="Y560" s="34"/>
      <c r="Z560" s="34"/>
      <c r="AA560" s="34"/>
      <c r="AC560" s="33"/>
      <c r="AF560" s="33"/>
      <c r="AH560" s="33"/>
      <c r="AK560" s="33"/>
      <c r="AM560" s="33"/>
      <c r="AP560" s="34"/>
      <c r="AS560" s="34"/>
      <c r="AV560" s="33"/>
      <c r="AY560" s="33"/>
      <c r="AZ560" s="33"/>
      <c r="BC560" s="33"/>
      <c r="BD560" s="33"/>
      <c r="BE560" s="33"/>
      <c r="BG560" s="33"/>
      <c r="BI560" s="33"/>
      <c r="BJ560" s="33"/>
      <c r="BM560" s="33"/>
      <c r="BP560" s="33"/>
      <c r="BR560" s="33"/>
      <c r="BS560" s="33"/>
    </row>
    <row r="561" spans="2:71" ht="23.25" customHeight="1">
      <c r="B561" s="35"/>
      <c r="E561" s="34"/>
      <c r="F561" s="34"/>
      <c r="H561" s="33"/>
      <c r="J561" s="33"/>
      <c r="K561" s="33"/>
      <c r="M561" s="33"/>
      <c r="O561" s="34"/>
      <c r="P561" s="34"/>
      <c r="R561" s="34"/>
      <c r="S561" s="34"/>
      <c r="W561" s="34"/>
      <c r="Y561" s="34"/>
      <c r="Z561" s="34"/>
      <c r="AA561" s="34"/>
      <c r="AC561" s="33"/>
      <c r="AF561" s="33"/>
      <c r="AH561" s="33"/>
      <c r="AK561" s="33"/>
      <c r="AM561" s="33"/>
      <c r="AP561" s="34"/>
      <c r="AS561" s="34"/>
      <c r="AV561" s="33"/>
      <c r="AY561" s="33"/>
      <c r="AZ561" s="33"/>
      <c r="BC561" s="33"/>
      <c r="BD561" s="33"/>
      <c r="BE561" s="33"/>
      <c r="BG561" s="33"/>
      <c r="BI561" s="33"/>
      <c r="BJ561" s="33"/>
      <c r="BM561" s="33"/>
      <c r="BP561" s="33"/>
      <c r="BR561" s="33"/>
      <c r="BS561" s="33"/>
    </row>
    <row r="562" spans="2:71" ht="6" customHeight="1"/>
    <row r="563" spans="2:71" ht="15" customHeight="1">
      <c r="B563" s="35">
        <v>116</v>
      </c>
      <c r="E563" s="34" t="s">
        <v>485</v>
      </c>
      <c r="F563" s="34"/>
      <c r="H563" s="33" t="s">
        <v>453</v>
      </c>
      <c r="J563" s="33" t="s">
        <v>458</v>
      </c>
      <c r="K563" s="33"/>
      <c r="M563" s="33" t="s">
        <v>54</v>
      </c>
      <c r="O563" s="34" t="s">
        <v>55</v>
      </c>
      <c r="P563" s="34"/>
      <c r="R563" s="34" t="s">
        <v>55</v>
      </c>
      <c r="S563" s="34"/>
      <c r="W563" s="34" t="s">
        <v>191</v>
      </c>
      <c r="Y563" s="34" t="s">
        <v>459</v>
      </c>
      <c r="Z563" s="34"/>
      <c r="AA563" s="34"/>
      <c r="AC563" s="33" t="s">
        <v>399</v>
      </c>
      <c r="AF563" s="33" t="s">
        <v>59</v>
      </c>
      <c r="AH563" s="33" t="s">
        <v>236</v>
      </c>
      <c r="AK563" s="33" t="s">
        <v>149</v>
      </c>
      <c r="AM563" s="33" t="s">
        <v>150</v>
      </c>
      <c r="AP563" s="34" t="s">
        <v>129</v>
      </c>
      <c r="AS563" s="33" t="s">
        <v>460</v>
      </c>
      <c r="AV563" s="33" t="s">
        <v>153</v>
      </c>
      <c r="AY563" s="33" t="s">
        <v>461</v>
      </c>
      <c r="AZ563" s="33"/>
      <c r="BC563" s="33" t="s">
        <v>462</v>
      </c>
      <c r="BD563" s="33"/>
      <c r="BE563" s="33"/>
      <c r="BG563" s="33" t="s">
        <v>68</v>
      </c>
      <c r="BI563" s="33" t="s">
        <v>103</v>
      </c>
      <c r="BJ563" s="33"/>
      <c r="BM563" s="33" t="s">
        <v>463</v>
      </c>
      <c r="BP563" s="33" t="s">
        <v>464</v>
      </c>
      <c r="BR563" s="33" t="s">
        <v>465</v>
      </c>
      <c r="BS563" s="33"/>
    </row>
    <row r="564" spans="2:71" ht="15" customHeight="1">
      <c r="B564" s="35"/>
      <c r="E564" s="34"/>
      <c r="F564" s="34"/>
      <c r="H564" s="33"/>
      <c r="J564" s="33"/>
      <c r="K564" s="33"/>
      <c r="M564" s="33"/>
      <c r="O564" s="34"/>
      <c r="P564" s="34"/>
      <c r="R564" s="34"/>
      <c r="S564" s="34"/>
      <c r="W564" s="34"/>
      <c r="Y564" s="34"/>
      <c r="Z564" s="34"/>
      <c r="AA564" s="34"/>
      <c r="AC564" s="33"/>
      <c r="AF564" s="33"/>
      <c r="AH564" s="33"/>
      <c r="AK564" s="33"/>
      <c r="AM564" s="33"/>
      <c r="AP564" s="34"/>
      <c r="AS564" s="33"/>
      <c r="AV564" s="33"/>
      <c r="AY564" s="33"/>
      <c r="AZ564" s="33"/>
      <c r="BC564" s="33"/>
      <c r="BD564" s="33"/>
      <c r="BE564" s="33"/>
      <c r="BG564" s="33"/>
      <c r="BI564" s="33"/>
      <c r="BJ564" s="33"/>
      <c r="BM564" s="33"/>
      <c r="BP564" s="33"/>
      <c r="BR564" s="33"/>
      <c r="BS564" s="33"/>
    </row>
    <row r="565" spans="2:71" ht="23.25" customHeight="1">
      <c r="B565" s="35"/>
      <c r="E565" s="34"/>
      <c r="F565" s="34"/>
      <c r="H565" s="33"/>
      <c r="J565" s="33"/>
      <c r="K565" s="33"/>
      <c r="M565" s="33"/>
      <c r="O565" s="34"/>
      <c r="P565" s="34"/>
      <c r="R565" s="34"/>
      <c r="S565" s="34"/>
      <c r="W565" s="34"/>
      <c r="Y565" s="34"/>
      <c r="Z565" s="34"/>
      <c r="AA565" s="34"/>
      <c r="AC565" s="33"/>
      <c r="AF565" s="33"/>
      <c r="AH565" s="33"/>
      <c r="AK565" s="33"/>
      <c r="AM565" s="33"/>
      <c r="AP565" s="34"/>
      <c r="AS565" s="33"/>
      <c r="AV565" s="33"/>
      <c r="AY565" s="33"/>
      <c r="AZ565" s="33"/>
      <c r="BC565" s="33"/>
      <c r="BD565" s="33"/>
      <c r="BE565" s="33"/>
      <c r="BG565" s="33"/>
      <c r="BI565" s="33"/>
      <c r="BJ565" s="33"/>
      <c r="BM565" s="33"/>
      <c r="BP565" s="33"/>
      <c r="BR565" s="33"/>
      <c r="BS565" s="33"/>
    </row>
    <row r="566" spans="2:71" ht="6" customHeight="1"/>
    <row r="567" spans="2:71" ht="15" customHeight="1">
      <c r="B567" s="35">
        <v>117</v>
      </c>
      <c r="E567" s="34" t="s">
        <v>486</v>
      </c>
      <c r="F567" s="34"/>
      <c r="H567" s="33" t="s">
        <v>453</v>
      </c>
      <c r="J567" s="33" t="s">
        <v>472</v>
      </c>
      <c r="K567" s="33"/>
      <c r="M567" s="33" t="s">
        <v>54</v>
      </c>
      <c r="O567" s="34" t="s">
        <v>473</v>
      </c>
      <c r="P567" s="34"/>
      <c r="R567" s="34" t="s">
        <v>55</v>
      </c>
      <c r="S567" s="34"/>
      <c r="W567" s="34" t="s">
        <v>474</v>
      </c>
      <c r="Y567" s="34" t="s">
        <v>475</v>
      </c>
      <c r="Z567" s="34"/>
      <c r="AA567" s="34"/>
      <c r="AC567" s="33" t="s">
        <v>399</v>
      </c>
      <c r="AF567" s="33" t="s">
        <v>59</v>
      </c>
      <c r="AH567" s="33" t="s">
        <v>476</v>
      </c>
      <c r="AK567" s="33" t="s">
        <v>477</v>
      </c>
      <c r="AM567" s="33" t="s">
        <v>478</v>
      </c>
      <c r="AP567" s="34" t="s">
        <v>63</v>
      </c>
      <c r="AS567" s="34" t="s">
        <v>184</v>
      </c>
      <c r="AV567" s="33" t="s">
        <v>479</v>
      </c>
      <c r="AY567" s="33" t="s">
        <v>480</v>
      </c>
      <c r="AZ567" s="33"/>
      <c r="BC567" s="33" t="s">
        <v>481</v>
      </c>
      <c r="BD567" s="33"/>
      <c r="BE567" s="33"/>
      <c r="BG567" s="33" t="s">
        <v>68</v>
      </c>
      <c r="BI567" s="33" t="s">
        <v>86</v>
      </c>
      <c r="BJ567" s="33"/>
      <c r="BM567" s="33" t="s">
        <v>482</v>
      </c>
      <c r="BP567" s="33" t="s">
        <v>483</v>
      </c>
      <c r="BR567" s="33" t="s">
        <v>484</v>
      </c>
      <c r="BS567" s="33"/>
    </row>
    <row r="568" spans="2:71" ht="15" customHeight="1">
      <c r="B568" s="35"/>
      <c r="E568" s="34"/>
      <c r="F568" s="34"/>
      <c r="H568" s="33"/>
      <c r="J568" s="33"/>
      <c r="K568" s="33"/>
      <c r="M568" s="33"/>
      <c r="O568" s="34"/>
      <c r="P568" s="34"/>
      <c r="R568" s="34"/>
      <c r="S568" s="34"/>
      <c r="W568" s="34"/>
      <c r="Y568" s="34"/>
      <c r="Z568" s="34"/>
      <c r="AA568" s="34"/>
      <c r="AC568" s="33"/>
      <c r="AF568" s="33"/>
      <c r="AH568" s="33"/>
      <c r="AK568" s="33"/>
      <c r="AM568" s="33"/>
      <c r="AP568" s="34"/>
      <c r="AS568" s="34"/>
      <c r="AV568" s="33"/>
      <c r="AY568" s="33"/>
      <c r="AZ568" s="33"/>
      <c r="BC568" s="33"/>
      <c r="BD568" s="33"/>
      <c r="BE568" s="33"/>
      <c r="BG568" s="33"/>
      <c r="BI568" s="33"/>
      <c r="BJ568" s="33"/>
      <c r="BM568" s="33"/>
      <c r="BP568" s="33"/>
      <c r="BR568" s="33"/>
      <c r="BS568" s="33"/>
    </row>
    <row r="569" spans="2:71" ht="23.25" customHeight="1">
      <c r="B569" s="35"/>
      <c r="E569" s="34"/>
      <c r="F569" s="34"/>
      <c r="H569" s="33"/>
      <c r="J569" s="33"/>
      <c r="K569" s="33"/>
      <c r="M569" s="33"/>
      <c r="O569" s="34"/>
      <c r="P569" s="34"/>
      <c r="R569" s="34"/>
      <c r="S569" s="34"/>
      <c r="W569" s="34"/>
      <c r="Y569" s="34"/>
      <c r="Z569" s="34"/>
      <c r="AA569" s="34"/>
      <c r="AC569" s="33"/>
      <c r="AF569" s="33"/>
      <c r="AH569" s="33"/>
      <c r="AK569" s="33"/>
      <c r="AM569" s="33"/>
      <c r="AP569" s="34"/>
      <c r="AS569" s="34"/>
      <c r="AV569" s="33"/>
      <c r="AY569" s="33"/>
      <c r="AZ569" s="33"/>
      <c r="BC569" s="33"/>
      <c r="BD569" s="33"/>
      <c r="BE569" s="33"/>
      <c r="BG569" s="33"/>
      <c r="BI569" s="33"/>
      <c r="BJ569" s="33"/>
      <c r="BM569" s="33"/>
      <c r="BP569" s="33"/>
      <c r="BR569" s="33"/>
      <c r="BS569" s="33"/>
    </row>
    <row r="570" spans="2:71" ht="6" customHeight="1"/>
    <row r="571" spans="2:71" ht="15" customHeight="1">
      <c r="B571" s="35">
        <v>118</v>
      </c>
      <c r="E571" s="34" t="s">
        <v>487</v>
      </c>
      <c r="F571" s="34"/>
      <c r="H571" s="33" t="s">
        <v>453</v>
      </c>
      <c r="J571" s="33" t="s">
        <v>458</v>
      </c>
      <c r="K571" s="33"/>
      <c r="M571" s="33" t="s">
        <v>54</v>
      </c>
      <c r="O571" s="34" t="s">
        <v>55</v>
      </c>
      <c r="P571" s="34"/>
      <c r="R571" s="34" t="s">
        <v>55</v>
      </c>
      <c r="S571" s="34"/>
      <c r="W571" s="34" t="s">
        <v>191</v>
      </c>
      <c r="Y571" s="34" t="s">
        <v>459</v>
      </c>
      <c r="Z571" s="34"/>
      <c r="AA571" s="34"/>
      <c r="AC571" s="33" t="s">
        <v>399</v>
      </c>
      <c r="AF571" s="33" t="s">
        <v>59</v>
      </c>
      <c r="AH571" s="33" t="s">
        <v>236</v>
      </c>
      <c r="AK571" s="33" t="s">
        <v>149</v>
      </c>
      <c r="AM571" s="33" t="s">
        <v>150</v>
      </c>
      <c r="AP571" s="34" t="s">
        <v>151</v>
      </c>
      <c r="AS571" s="33" t="s">
        <v>488</v>
      </c>
      <c r="AV571" s="33" t="s">
        <v>489</v>
      </c>
      <c r="AY571" s="33" t="s">
        <v>461</v>
      </c>
      <c r="AZ571" s="33"/>
      <c r="BC571" s="33" t="s">
        <v>462</v>
      </c>
      <c r="BD571" s="33"/>
      <c r="BE571" s="33"/>
      <c r="BG571" s="33" t="s">
        <v>68</v>
      </c>
      <c r="BI571" s="33" t="s">
        <v>103</v>
      </c>
      <c r="BJ571" s="33"/>
      <c r="BM571" s="33" t="s">
        <v>463</v>
      </c>
      <c r="BP571" s="33" t="s">
        <v>464</v>
      </c>
      <c r="BR571" s="33" t="s">
        <v>465</v>
      </c>
      <c r="BS571" s="33"/>
    </row>
    <row r="572" spans="2:71" ht="15" customHeight="1">
      <c r="B572" s="35"/>
      <c r="E572" s="34"/>
      <c r="F572" s="34"/>
      <c r="H572" s="33"/>
      <c r="J572" s="33"/>
      <c r="K572" s="33"/>
      <c r="M572" s="33"/>
      <c r="O572" s="34"/>
      <c r="P572" s="34"/>
      <c r="R572" s="34"/>
      <c r="S572" s="34"/>
      <c r="W572" s="34"/>
      <c r="Y572" s="34"/>
      <c r="Z572" s="34"/>
      <c r="AA572" s="34"/>
      <c r="AC572" s="33"/>
      <c r="AF572" s="33"/>
      <c r="AH572" s="33"/>
      <c r="AK572" s="33"/>
      <c r="AM572" s="33"/>
      <c r="AP572" s="34"/>
      <c r="AS572" s="33"/>
      <c r="AV572" s="33"/>
      <c r="AY572" s="33"/>
      <c r="AZ572" s="33"/>
      <c r="BC572" s="33"/>
      <c r="BD572" s="33"/>
      <c r="BE572" s="33"/>
      <c r="BG572" s="33"/>
      <c r="BI572" s="33"/>
      <c r="BJ572" s="33"/>
      <c r="BM572" s="33"/>
      <c r="BP572" s="33"/>
      <c r="BR572" s="33"/>
      <c r="BS572" s="33"/>
    </row>
    <row r="573" spans="2:71" ht="23.25" customHeight="1">
      <c r="B573" s="35"/>
      <c r="E573" s="34"/>
      <c r="F573" s="34"/>
      <c r="H573" s="33"/>
      <c r="J573" s="33"/>
      <c r="K573" s="33"/>
      <c r="M573" s="33"/>
      <c r="O573" s="34"/>
      <c r="P573" s="34"/>
      <c r="R573" s="34"/>
      <c r="S573" s="34"/>
      <c r="W573" s="34"/>
      <c r="Y573" s="34"/>
      <c r="Z573" s="34"/>
      <c r="AA573" s="34"/>
      <c r="AC573" s="33"/>
      <c r="AF573" s="33"/>
      <c r="AH573" s="33"/>
      <c r="AK573" s="33"/>
      <c r="AM573" s="33"/>
      <c r="AP573" s="34"/>
      <c r="AS573" s="33"/>
      <c r="AV573" s="33"/>
      <c r="AY573" s="33"/>
      <c r="AZ573" s="33"/>
      <c r="BC573" s="33"/>
      <c r="BD573" s="33"/>
      <c r="BE573" s="33"/>
      <c r="BG573" s="33"/>
      <c r="BI573" s="33"/>
      <c r="BJ573" s="33"/>
      <c r="BM573" s="33"/>
      <c r="BP573" s="33"/>
      <c r="BR573" s="33"/>
      <c r="BS573" s="33"/>
    </row>
    <row r="574" spans="2:71" ht="6" customHeight="1"/>
    <row r="575" spans="2:71" ht="15" customHeight="1">
      <c r="B575" s="35">
        <v>119</v>
      </c>
      <c r="E575" s="34" t="s">
        <v>490</v>
      </c>
      <c r="F575" s="34"/>
      <c r="H575" s="33" t="s">
        <v>453</v>
      </c>
      <c r="J575" s="33" t="s">
        <v>472</v>
      </c>
      <c r="K575" s="33"/>
      <c r="M575" s="33" t="s">
        <v>54</v>
      </c>
      <c r="O575" s="34" t="s">
        <v>473</v>
      </c>
      <c r="P575" s="34"/>
      <c r="R575" s="34" t="s">
        <v>55</v>
      </c>
      <c r="S575" s="34"/>
      <c r="W575" s="34" t="s">
        <v>474</v>
      </c>
      <c r="Y575" s="34" t="s">
        <v>475</v>
      </c>
      <c r="Z575" s="34"/>
      <c r="AA575" s="34"/>
      <c r="AC575" s="33" t="s">
        <v>399</v>
      </c>
      <c r="AF575" s="33" t="s">
        <v>59</v>
      </c>
      <c r="AH575" s="33" t="s">
        <v>476</v>
      </c>
      <c r="AK575" s="33" t="s">
        <v>477</v>
      </c>
      <c r="AM575" s="33" t="s">
        <v>478</v>
      </c>
      <c r="AP575" s="34" t="s">
        <v>63</v>
      </c>
      <c r="AS575" s="34" t="s">
        <v>184</v>
      </c>
      <c r="AV575" s="33" t="s">
        <v>479</v>
      </c>
      <c r="AY575" s="33" t="s">
        <v>480</v>
      </c>
      <c r="AZ575" s="33"/>
      <c r="BC575" s="33" t="s">
        <v>481</v>
      </c>
      <c r="BD575" s="33"/>
      <c r="BE575" s="33"/>
      <c r="BG575" s="33" t="s">
        <v>68</v>
      </c>
      <c r="BI575" s="33" t="s">
        <v>86</v>
      </c>
      <c r="BJ575" s="33"/>
      <c r="BM575" s="33" t="s">
        <v>482</v>
      </c>
      <c r="BP575" s="33" t="s">
        <v>483</v>
      </c>
      <c r="BR575" s="33" t="s">
        <v>484</v>
      </c>
      <c r="BS575" s="33"/>
    </row>
    <row r="576" spans="2:71" ht="15" customHeight="1">
      <c r="B576" s="35"/>
      <c r="E576" s="34"/>
      <c r="F576" s="34"/>
      <c r="H576" s="33"/>
      <c r="J576" s="33"/>
      <c r="K576" s="33"/>
      <c r="M576" s="33"/>
      <c r="O576" s="34"/>
      <c r="P576" s="34"/>
      <c r="R576" s="34"/>
      <c r="S576" s="34"/>
      <c r="W576" s="34"/>
      <c r="Y576" s="34"/>
      <c r="Z576" s="34"/>
      <c r="AA576" s="34"/>
      <c r="AC576" s="33"/>
      <c r="AF576" s="33"/>
      <c r="AH576" s="33"/>
      <c r="AK576" s="33"/>
      <c r="AM576" s="33"/>
      <c r="AP576" s="34"/>
      <c r="AS576" s="34"/>
      <c r="AV576" s="33"/>
      <c r="AY576" s="33"/>
      <c r="AZ576" s="33"/>
      <c r="BC576" s="33"/>
      <c r="BD576" s="33"/>
      <c r="BE576" s="33"/>
      <c r="BG576" s="33"/>
      <c r="BI576" s="33"/>
      <c r="BJ576" s="33"/>
      <c r="BM576" s="33"/>
      <c r="BP576" s="33"/>
      <c r="BR576" s="33"/>
      <c r="BS576" s="33"/>
    </row>
    <row r="577" spans="2:71" ht="23.25" customHeight="1">
      <c r="B577" s="35"/>
      <c r="E577" s="34"/>
      <c r="F577" s="34"/>
      <c r="H577" s="33"/>
      <c r="J577" s="33"/>
      <c r="K577" s="33"/>
      <c r="M577" s="33"/>
      <c r="O577" s="34"/>
      <c r="P577" s="34"/>
      <c r="R577" s="34"/>
      <c r="S577" s="34"/>
      <c r="W577" s="34"/>
      <c r="Y577" s="34"/>
      <c r="Z577" s="34"/>
      <c r="AA577" s="34"/>
      <c r="AC577" s="33"/>
      <c r="AF577" s="33"/>
      <c r="AH577" s="33"/>
      <c r="AK577" s="33"/>
      <c r="AM577" s="33"/>
      <c r="AP577" s="34"/>
      <c r="AS577" s="34"/>
      <c r="AV577" s="33"/>
      <c r="AY577" s="33"/>
      <c r="AZ577" s="33"/>
      <c r="BC577" s="33"/>
      <c r="BD577" s="33"/>
      <c r="BE577" s="33"/>
      <c r="BG577" s="33"/>
      <c r="BI577" s="33"/>
      <c r="BJ577" s="33"/>
      <c r="BM577" s="33"/>
      <c r="BP577" s="33"/>
      <c r="BR577" s="33"/>
      <c r="BS577" s="33"/>
    </row>
    <row r="578" spans="2:71" ht="6" customHeight="1"/>
    <row r="579" spans="2:71" ht="15" customHeight="1">
      <c r="B579" s="35">
        <v>120</v>
      </c>
      <c r="E579" s="34" t="s">
        <v>491</v>
      </c>
      <c r="F579" s="34"/>
      <c r="H579" s="33" t="s">
        <v>453</v>
      </c>
      <c r="J579" s="33" t="s">
        <v>458</v>
      </c>
      <c r="K579" s="33"/>
      <c r="M579" s="33" t="s">
        <v>54</v>
      </c>
      <c r="O579" s="34" t="s">
        <v>55</v>
      </c>
      <c r="P579" s="34"/>
      <c r="R579" s="34" t="s">
        <v>55</v>
      </c>
      <c r="S579" s="34"/>
      <c r="W579" s="34" t="s">
        <v>191</v>
      </c>
      <c r="Y579" s="34" t="s">
        <v>459</v>
      </c>
      <c r="Z579" s="34"/>
      <c r="AA579" s="34"/>
      <c r="AC579" s="33" t="s">
        <v>399</v>
      </c>
      <c r="AF579" s="33" t="s">
        <v>59</v>
      </c>
      <c r="AH579" s="33" t="s">
        <v>236</v>
      </c>
      <c r="AK579" s="33" t="s">
        <v>149</v>
      </c>
      <c r="AM579" s="33" t="s">
        <v>150</v>
      </c>
      <c r="AP579" s="34" t="s">
        <v>151</v>
      </c>
      <c r="AS579" s="33" t="s">
        <v>488</v>
      </c>
      <c r="AV579" s="33" t="s">
        <v>489</v>
      </c>
      <c r="AY579" s="33" t="s">
        <v>461</v>
      </c>
      <c r="AZ579" s="33"/>
      <c r="BC579" s="33" t="s">
        <v>462</v>
      </c>
      <c r="BD579" s="33"/>
      <c r="BE579" s="33"/>
      <c r="BG579" s="33" t="s">
        <v>68</v>
      </c>
      <c r="BI579" s="33" t="s">
        <v>103</v>
      </c>
      <c r="BJ579" s="33"/>
      <c r="BM579" s="33" t="s">
        <v>463</v>
      </c>
      <c r="BP579" s="33" t="s">
        <v>464</v>
      </c>
      <c r="BR579" s="33" t="s">
        <v>465</v>
      </c>
      <c r="BS579" s="33"/>
    </row>
    <row r="580" spans="2:71" ht="15" customHeight="1">
      <c r="B580" s="35"/>
      <c r="E580" s="34"/>
      <c r="F580" s="34"/>
      <c r="H580" s="33"/>
      <c r="J580" s="33"/>
      <c r="K580" s="33"/>
      <c r="M580" s="33"/>
      <c r="O580" s="34"/>
      <c r="P580" s="34"/>
      <c r="R580" s="34"/>
      <c r="S580" s="34"/>
      <c r="W580" s="34"/>
      <c r="Y580" s="34"/>
      <c r="Z580" s="34"/>
      <c r="AA580" s="34"/>
      <c r="AC580" s="33"/>
      <c r="AF580" s="33"/>
      <c r="AH580" s="33"/>
      <c r="AK580" s="33"/>
      <c r="AM580" s="33"/>
      <c r="AP580" s="34"/>
      <c r="AS580" s="33"/>
      <c r="AV580" s="33"/>
      <c r="AY580" s="33"/>
      <c r="AZ580" s="33"/>
      <c r="BC580" s="33"/>
      <c r="BD580" s="33"/>
      <c r="BE580" s="33"/>
      <c r="BG580" s="33"/>
      <c r="BI580" s="33"/>
      <c r="BJ580" s="33"/>
      <c r="BM580" s="33"/>
      <c r="BP580" s="33"/>
      <c r="BR580" s="33"/>
      <c r="BS580" s="33"/>
    </row>
    <row r="581" spans="2:71" ht="23.25" customHeight="1">
      <c r="B581" s="35"/>
      <c r="E581" s="34"/>
      <c r="F581" s="34"/>
      <c r="H581" s="33"/>
      <c r="J581" s="33"/>
      <c r="K581" s="33"/>
      <c r="M581" s="33"/>
      <c r="O581" s="34"/>
      <c r="P581" s="34"/>
      <c r="R581" s="34"/>
      <c r="S581" s="34"/>
      <c r="W581" s="34"/>
      <c r="Y581" s="34"/>
      <c r="Z581" s="34"/>
      <c r="AA581" s="34"/>
      <c r="AC581" s="33"/>
      <c r="AF581" s="33"/>
      <c r="AH581" s="33"/>
      <c r="AK581" s="33"/>
      <c r="AM581" s="33"/>
      <c r="AP581" s="34"/>
      <c r="AS581" s="33"/>
      <c r="AV581" s="33"/>
      <c r="AY581" s="33"/>
      <c r="AZ581" s="33"/>
      <c r="BC581" s="33"/>
      <c r="BD581" s="33"/>
      <c r="BE581" s="33"/>
      <c r="BG581" s="33"/>
      <c r="BI581" s="33"/>
      <c r="BJ581" s="33"/>
      <c r="BM581" s="33"/>
      <c r="BP581" s="33"/>
      <c r="BR581" s="33"/>
      <c r="BS581" s="33"/>
    </row>
    <row r="582" spans="2:71" ht="6" customHeight="1"/>
    <row r="583" spans="2:71" ht="15" customHeight="1">
      <c r="B583" s="35">
        <v>121</v>
      </c>
      <c r="E583" s="34" t="s">
        <v>492</v>
      </c>
      <c r="F583" s="34"/>
      <c r="H583" s="33" t="s">
        <v>453</v>
      </c>
      <c r="J583" s="33" t="s">
        <v>472</v>
      </c>
      <c r="K583" s="33"/>
      <c r="M583" s="33" t="s">
        <v>54</v>
      </c>
      <c r="O583" s="34" t="s">
        <v>473</v>
      </c>
      <c r="P583" s="34"/>
      <c r="R583" s="34" t="s">
        <v>55</v>
      </c>
      <c r="S583" s="34"/>
      <c r="W583" s="34" t="s">
        <v>474</v>
      </c>
      <c r="Y583" s="34" t="s">
        <v>475</v>
      </c>
      <c r="Z583" s="34"/>
      <c r="AA583" s="34"/>
      <c r="AC583" s="33" t="s">
        <v>399</v>
      </c>
      <c r="AF583" s="33" t="s">
        <v>59</v>
      </c>
      <c r="AH583" s="33" t="s">
        <v>476</v>
      </c>
      <c r="AK583" s="33" t="s">
        <v>477</v>
      </c>
      <c r="AM583" s="33" t="s">
        <v>478</v>
      </c>
      <c r="AP583" s="34" t="s">
        <v>63</v>
      </c>
      <c r="AS583" s="34" t="s">
        <v>184</v>
      </c>
      <c r="AV583" s="33" t="s">
        <v>479</v>
      </c>
      <c r="AY583" s="33" t="s">
        <v>480</v>
      </c>
      <c r="AZ583" s="33"/>
      <c r="BC583" s="33" t="s">
        <v>481</v>
      </c>
      <c r="BD583" s="33"/>
      <c r="BE583" s="33"/>
      <c r="BG583" s="33" t="s">
        <v>68</v>
      </c>
      <c r="BI583" s="33" t="s">
        <v>86</v>
      </c>
      <c r="BJ583" s="33"/>
      <c r="BM583" s="33" t="s">
        <v>482</v>
      </c>
      <c r="BP583" s="33" t="s">
        <v>483</v>
      </c>
      <c r="BR583" s="33" t="s">
        <v>484</v>
      </c>
      <c r="BS583" s="33"/>
    </row>
    <row r="584" spans="2:71" ht="15" customHeight="1">
      <c r="B584" s="35"/>
      <c r="E584" s="34"/>
      <c r="F584" s="34"/>
      <c r="H584" s="33"/>
      <c r="J584" s="33"/>
      <c r="K584" s="33"/>
      <c r="M584" s="33"/>
      <c r="O584" s="34"/>
      <c r="P584" s="34"/>
      <c r="R584" s="34"/>
      <c r="S584" s="34"/>
      <c r="W584" s="34"/>
      <c r="Y584" s="34"/>
      <c r="Z584" s="34"/>
      <c r="AA584" s="34"/>
      <c r="AC584" s="33"/>
      <c r="AF584" s="33"/>
      <c r="AH584" s="33"/>
      <c r="AK584" s="33"/>
      <c r="AM584" s="33"/>
      <c r="AP584" s="34"/>
      <c r="AS584" s="34"/>
      <c r="AV584" s="33"/>
      <c r="AY584" s="33"/>
      <c r="AZ584" s="33"/>
      <c r="BC584" s="33"/>
      <c r="BD584" s="33"/>
      <c r="BE584" s="33"/>
      <c r="BG584" s="33"/>
      <c r="BI584" s="33"/>
      <c r="BJ584" s="33"/>
      <c r="BM584" s="33"/>
      <c r="BP584" s="33"/>
      <c r="BR584" s="33"/>
      <c r="BS584" s="33"/>
    </row>
    <row r="585" spans="2:71" ht="23.25" customHeight="1">
      <c r="B585" s="35"/>
      <c r="E585" s="34"/>
      <c r="F585" s="34"/>
      <c r="H585" s="33"/>
      <c r="J585" s="33"/>
      <c r="K585" s="33"/>
      <c r="M585" s="33"/>
      <c r="O585" s="34"/>
      <c r="P585" s="34"/>
      <c r="R585" s="34"/>
      <c r="S585" s="34"/>
      <c r="W585" s="34"/>
      <c r="Y585" s="34"/>
      <c r="Z585" s="34"/>
      <c r="AA585" s="34"/>
      <c r="AC585" s="33"/>
      <c r="AF585" s="33"/>
      <c r="AH585" s="33"/>
      <c r="AK585" s="33"/>
      <c r="AM585" s="33"/>
      <c r="AP585" s="34"/>
      <c r="AS585" s="34"/>
      <c r="AV585" s="33"/>
      <c r="AY585" s="33"/>
      <c r="AZ585" s="33"/>
      <c r="BC585" s="33"/>
      <c r="BD585" s="33"/>
      <c r="BE585" s="33"/>
      <c r="BG585" s="33"/>
      <c r="BI585" s="33"/>
      <c r="BJ585" s="33"/>
      <c r="BM585" s="33"/>
      <c r="BP585" s="33"/>
      <c r="BR585" s="33"/>
      <c r="BS585" s="33"/>
    </row>
    <row r="586" spans="2:71" ht="6" customHeight="1"/>
    <row r="587" spans="2:71" ht="15" customHeight="1">
      <c r="B587" s="35">
        <v>122</v>
      </c>
      <c r="E587" s="34" t="s">
        <v>493</v>
      </c>
      <c r="F587" s="34"/>
      <c r="H587" s="33" t="s">
        <v>453</v>
      </c>
      <c r="J587" s="33" t="s">
        <v>458</v>
      </c>
      <c r="K587" s="33"/>
      <c r="M587" s="33" t="s">
        <v>54</v>
      </c>
      <c r="O587" s="34" t="s">
        <v>55</v>
      </c>
      <c r="P587" s="34"/>
      <c r="R587" s="34" t="s">
        <v>55</v>
      </c>
      <c r="S587" s="34"/>
      <c r="W587" s="34" t="s">
        <v>191</v>
      </c>
      <c r="Y587" s="34" t="s">
        <v>459</v>
      </c>
      <c r="Z587" s="34"/>
      <c r="AA587" s="34"/>
      <c r="AC587" s="33" t="s">
        <v>399</v>
      </c>
      <c r="AF587" s="33" t="s">
        <v>59</v>
      </c>
      <c r="AH587" s="33" t="s">
        <v>236</v>
      </c>
      <c r="AK587" s="33" t="s">
        <v>149</v>
      </c>
      <c r="AM587" s="33" t="s">
        <v>150</v>
      </c>
      <c r="AP587" s="34" t="s">
        <v>151</v>
      </c>
      <c r="AS587" s="33" t="s">
        <v>488</v>
      </c>
      <c r="AV587" s="33" t="s">
        <v>489</v>
      </c>
      <c r="AY587" s="33" t="s">
        <v>461</v>
      </c>
      <c r="AZ587" s="33"/>
      <c r="BC587" s="33" t="s">
        <v>462</v>
      </c>
      <c r="BD587" s="33"/>
      <c r="BE587" s="33"/>
      <c r="BG587" s="33" t="s">
        <v>68</v>
      </c>
      <c r="BI587" s="33" t="s">
        <v>103</v>
      </c>
      <c r="BJ587" s="33"/>
      <c r="BM587" s="33" t="s">
        <v>463</v>
      </c>
      <c r="BP587" s="33" t="s">
        <v>464</v>
      </c>
      <c r="BR587" s="33" t="s">
        <v>465</v>
      </c>
      <c r="BS587" s="33"/>
    </row>
    <row r="588" spans="2:71" ht="15" customHeight="1">
      <c r="B588" s="35"/>
      <c r="E588" s="34"/>
      <c r="F588" s="34"/>
      <c r="H588" s="33"/>
      <c r="J588" s="33"/>
      <c r="K588" s="33"/>
      <c r="M588" s="33"/>
      <c r="O588" s="34"/>
      <c r="P588" s="34"/>
      <c r="R588" s="34"/>
      <c r="S588" s="34"/>
      <c r="W588" s="34"/>
      <c r="Y588" s="34"/>
      <c r="Z588" s="34"/>
      <c r="AA588" s="34"/>
      <c r="AC588" s="33"/>
      <c r="AF588" s="33"/>
      <c r="AH588" s="33"/>
      <c r="AK588" s="33"/>
      <c r="AM588" s="33"/>
      <c r="AP588" s="34"/>
      <c r="AS588" s="33"/>
      <c r="AV588" s="33"/>
      <c r="AY588" s="33"/>
      <c r="AZ588" s="33"/>
      <c r="BC588" s="33"/>
      <c r="BD588" s="33"/>
      <c r="BE588" s="33"/>
      <c r="BG588" s="33"/>
      <c r="BI588" s="33"/>
      <c r="BJ588" s="33"/>
      <c r="BM588" s="33"/>
      <c r="BP588" s="33"/>
      <c r="BR588" s="33"/>
      <c r="BS588" s="33"/>
    </row>
    <row r="589" spans="2:71" ht="23.25" customHeight="1">
      <c r="B589" s="35"/>
      <c r="E589" s="34"/>
      <c r="F589" s="34"/>
      <c r="H589" s="33"/>
      <c r="J589" s="33"/>
      <c r="K589" s="33"/>
      <c r="M589" s="33"/>
      <c r="O589" s="34"/>
      <c r="P589" s="34"/>
      <c r="R589" s="34"/>
      <c r="S589" s="34"/>
      <c r="W589" s="34"/>
      <c r="Y589" s="34"/>
      <c r="Z589" s="34"/>
      <c r="AA589" s="34"/>
      <c r="AC589" s="33"/>
      <c r="AF589" s="33"/>
      <c r="AH589" s="33"/>
      <c r="AK589" s="33"/>
      <c r="AM589" s="33"/>
      <c r="AP589" s="34"/>
      <c r="AS589" s="33"/>
      <c r="AV589" s="33"/>
      <c r="AY589" s="33"/>
      <c r="AZ589" s="33"/>
      <c r="BC589" s="33"/>
      <c r="BD589" s="33"/>
      <c r="BE589" s="33"/>
      <c r="BG589" s="33"/>
      <c r="BI589" s="33"/>
      <c r="BJ589" s="33"/>
      <c r="BM589" s="33"/>
      <c r="BP589" s="33"/>
      <c r="BR589" s="33"/>
      <c r="BS589" s="33"/>
    </row>
    <row r="590" spans="2:71" ht="6" customHeight="1"/>
    <row r="591" spans="2:71" ht="15" customHeight="1">
      <c r="B591" s="35">
        <v>123</v>
      </c>
      <c r="E591" s="34" t="s">
        <v>494</v>
      </c>
      <c r="F591" s="34"/>
      <c r="H591" s="33" t="s">
        <v>453</v>
      </c>
      <c r="J591" s="33" t="s">
        <v>472</v>
      </c>
      <c r="K591" s="33"/>
      <c r="M591" s="33" t="s">
        <v>54</v>
      </c>
      <c r="O591" s="34" t="s">
        <v>473</v>
      </c>
      <c r="P591" s="34"/>
      <c r="R591" s="34" t="s">
        <v>55</v>
      </c>
      <c r="S591" s="34"/>
      <c r="W591" s="34" t="s">
        <v>474</v>
      </c>
      <c r="Y591" s="34" t="s">
        <v>475</v>
      </c>
      <c r="Z591" s="34"/>
      <c r="AA591" s="34"/>
      <c r="AC591" s="33" t="s">
        <v>399</v>
      </c>
      <c r="AF591" s="33" t="s">
        <v>59</v>
      </c>
      <c r="AH591" s="33" t="s">
        <v>476</v>
      </c>
      <c r="AK591" s="33" t="s">
        <v>477</v>
      </c>
      <c r="AM591" s="33" t="s">
        <v>478</v>
      </c>
      <c r="AP591" s="34" t="s">
        <v>63</v>
      </c>
      <c r="AS591" s="34" t="s">
        <v>184</v>
      </c>
      <c r="AV591" s="33" t="s">
        <v>479</v>
      </c>
      <c r="AY591" s="33" t="s">
        <v>480</v>
      </c>
      <c r="AZ591" s="33"/>
      <c r="BC591" s="33" t="s">
        <v>481</v>
      </c>
      <c r="BD591" s="33"/>
      <c r="BE591" s="33"/>
      <c r="BG591" s="33" t="s">
        <v>68</v>
      </c>
      <c r="BI591" s="33" t="s">
        <v>86</v>
      </c>
      <c r="BJ591" s="33"/>
      <c r="BM591" s="33" t="s">
        <v>482</v>
      </c>
      <c r="BP591" s="33" t="s">
        <v>483</v>
      </c>
      <c r="BR591" s="33" t="s">
        <v>484</v>
      </c>
      <c r="BS591" s="33"/>
    </row>
    <row r="592" spans="2:71" ht="15" customHeight="1">
      <c r="B592" s="35"/>
      <c r="E592" s="34"/>
      <c r="F592" s="34"/>
      <c r="H592" s="33"/>
      <c r="J592" s="33"/>
      <c r="K592" s="33"/>
      <c r="M592" s="33"/>
      <c r="O592" s="34"/>
      <c r="P592" s="34"/>
      <c r="R592" s="34"/>
      <c r="S592" s="34"/>
      <c r="W592" s="34"/>
      <c r="Y592" s="34"/>
      <c r="Z592" s="34"/>
      <c r="AA592" s="34"/>
      <c r="AC592" s="33"/>
      <c r="AF592" s="33"/>
      <c r="AH592" s="33"/>
      <c r="AK592" s="33"/>
      <c r="AM592" s="33"/>
      <c r="AP592" s="34"/>
      <c r="AS592" s="34"/>
      <c r="AV592" s="33"/>
      <c r="AY592" s="33"/>
      <c r="AZ592" s="33"/>
      <c r="BC592" s="33"/>
      <c r="BD592" s="33"/>
      <c r="BE592" s="33"/>
      <c r="BG592" s="33"/>
      <c r="BI592" s="33"/>
      <c r="BJ592" s="33"/>
      <c r="BM592" s="33"/>
      <c r="BP592" s="33"/>
      <c r="BR592" s="33"/>
      <c r="BS592" s="33"/>
    </row>
    <row r="593" spans="2:71" ht="23.25" customHeight="1">
      <c r="B593" s="35"/>
      <c r="E593" s="34"/>
      <c r="F593" s="34"/>
      <c r="H593" s="33"/>
      <c r="J593" s="33"/>
      <c r="K593" s="33"/>
      <c r="M593" s="33"/>
      <c r="O593" s="34"/>
      <c r="P593" s="34"/>
      <c r="R593" s="34"/>
      <c r="S593" s="34"/>
      <c r="W593" s="34"/>
      <c r="Y593" s="34"/>
      <c r="Z593" s="34"/>
      <c r="AA593" s="34"/>
      <c r="AC593" s="33"/>
      <c r="AF593" s="33"/>
      <c r="AH593" s="33"/>
      <c r="AK593" s="33"/>
      <c r="AM593" s="33"/>
      <c r="AP593" s="34"/>
      <c r="AS593" s="34"/>
      <c r="AV593" s="33"/>
      <c r="AY593" s="33"/>
      <c r="AZ593" s="33"/>
      <c r="BC593" s="33"/>
      <c r="BD593" s="33"/>
      <c r="BE593" s="33"/>
      <c r="BG593" s="33"/>
      <c r="BI593" s="33"/>
      <c r="BJ593" s="33"/>
      <c r="BM593" s="33"/>
      <c r="BP593" s="33"/>
      <c r="BR593" s="33"/>
      <c r="BS593" s="33"/>
    </row>
    <row r="594" spans="2:71" ht="6" customHeight="1"/>
    <row r="595" spans="2:71" ht="15" customHeight="1">
      <c r="B595" s="35">
        <v>124</v>
      </c>
      <c r="E595" s="34" t="s">
        <v>495</v>
      </c>
      <c r="F595" s="34"/>
      <c r="H595" s="33" t="s">
        <v>453</v>
      </c>
      <c r="J595" s="33" t="s">
        <v>458</v>
      </c>
      <c r="K595" s="33"/>
      <c r="M595" s="33" t="s">
        <v>54</v>
      </c>
      <c r="O595" s="34" t="s">
        <v>55</v>
      </c>
      <c r="P595" s="34"/>
      <c r="R595" s="34" t="s">
        <v>55</v>
      </c>
      <c r="S595" s="34"/>
      <c r="W595" s="34" t="s">
        <v>191</v>
      </c>
      <c r="Y595" s="34" t="s">
        <v>459</v>
      </c>
      <c r="Z595" s="34"/>
      <c r="AA595" s="34"/>
      <c r="AC595" s="33" t="s">
        <v>399</v>
      </c>
      <c r="AF595" s="33" t="s">
        <v>59</v>
      </c>
      <c r="AH595" s="33" t="s">
        <v>236</v>
      </c>
      <c r="AK595" s="33" t="s">
        <v>149</v>
      </c>
      <c r="AM595" s="33" t="s">
        <v>150</v>
      </c>
      <c r="AP595" s="34" t="s">
        <v>151</v>
      </c>
      <c r="AS595" s="33" t="s">
        <v>488</v>
      </c>
      <c r="AV595" s="33" t="s">
        <v>489</v>
      </c>
      <c r="AY595" s="33" t="s">
        <v>461</v>
      </c>
      <c r="AZ595" s="33"/>
      <c r="BC595" s="33" t="s">
        <v>462</v>
      </c>
      <c r="BD595" s="33"/>
      <c r="BE595" s="33"/>
      <c r="BG595" s="33" t="s">
        <v>68</v>
      </c>
      <c r="BI595" s="33" t="s">
        <v>103</v>
      </c>
      <c r="BJ595" s="33"/>
      <c r="BM595" s="33" t="s">
        <v>463</v>
      </c>
      <c r="BP595" s="33" t="s">
        <v>464</v>
      </c>
      <c r="BR595" s="33" t="s">
        <v>465</v>
      </c>
      <c r="BS595" s="33"/>
    </row>
    <row r="596" spans="2:71" ht="15" customHeight="1">
      <c r="B596" s="35"/>
      <c r="E596" s="34"/>
      <c r="F596" s="34"/>
      <c r="H596" s="33"/>
      <c r="J596" s="33"/>
      <c r="K596" s="33"/>
      <c r="M596" s="33"/>
      <c r="O596" s="34"/>
      <c r="P596" s="34"/>
      <c r="R596" s="34"/>
      <c r="S596" s="34"/>
      <c r="W596" s="34"/>
      <c r="Y596" s="34"/>
      <c r="Z596" s="34"/>
      <c r="AA596" s="34"/>
      <c r="AC596" s="33"/>
      <c r="AF596" s="33"/>
      <c r="AH596" s="33"/>
      <c r="AK596" s="33"/>
      <c r="AM596" s="33"/>
      <c r="AP596" s="34"/>
      <c r="AS596" s="33"/>
      <c r="AV596" s="33"/>
      <c r="AY596" s="33"/>
      <c r="AZ596" s="33"/>
      <c r="BC596" s="33"/>
      <c r="BD596" s="33"/>
      <c r="BE596" s="33"/>
      <c r="BG596" s="33"/>
      <c r="BI596" s="33"/>
      <c r="BJ596" s="33"/>
      <c r="BM596" s="33"/>
      <c r="BP596" s="33"/>
      <c r="BR596" s="33"/>
      <c r="BS596" s="33"/>
    </row>
    <row r="597" spans="2:71" ht="23.25" customHeight="1">
      <c r="B597" s="35"/>
      <c r="E597" s="34"/>
      <c r="F597" s="34"/>
      <c r="H597" s="33"/>
      <c r="J597" s="33"/>
      <c r="K597" s="33"/>
      <c r="M597" s="33"/>
      <c r="O597" s="34"/>
      <c r="P597" s="34"/>
      <c r="R597" s="34"/>
      <c r="S597" s="34"/>
      <c r="W597" s="34"/>
      <c r="Y597" s="34"/>
      <c r="Z597" s="34"/>
      <c r="AA597" s="34"/>
      <c r="AC597" s="33"/>
      <c r="AF597" s="33"/>
      <c r="AH597" s="33"/>
      <c r="AK597" s="33"/>
      <c r="AM597" s="33"/>
      <c r="AP597" s="34"/>
      <c r="AS597" s="33"/>
      <c r="AV597" s="33"/>
      <c r="AY597" s="33"/>
      <c r="AZ597" s="33"/>
      <c r="BC597" s="33"/>
      <c r="BD597" s="33"/>
      <c r="BE597" s="33"/>
      <c r="BG597" s="33"/>
      <c r="BI597" s="33"/>
      <c r="BJ597" s="33"/>
      <c r="BM597" s="33"/>
      <c r="BP597" s="33"/>
      <c r="BR597" s="33"/>
      <c r="BS597" s="33"/>
    </row>
    <row r="598" spans="2:71" ht="6" customHeight="1"/>
    <row r="599" spans="2:71" ht="15" customHeight="1">
      <c r="B599" s="35">
        <v>125</v>
      </c>
      <c r="E599" s="34" t="s">
        <v>496</v>
      </c>
      <c r="F599" s="34"/>
      <c r="H599" s="33" t="s">
        <v>453</v>
      </c>
      <c r="J599" s="33" t="s">
        <v>472</v>
      </c>
      <c r="K599" s="33"/>
      <c r="M599" s="33" t="s">
        <v>54</v>
      </c>
      <c r="O599" s="34" t="s">
        <v>473</v>
      </c>
      <c r="P599" s="34"/>
      <c r="R599" s="34" t="s">
        <v>55</v>
      </c>
      <c r="S599" s="34"/>
      <c r="W599" s="34" t="s">
        <v>474</v>
      </c>
      <c r="Y599" s="34" t="s">
        <v>475</v>
      </c>
      <c r="Z599" s="34"/>
      <c r="AA599" s="34"/>
      <c r="AC599" s="33" t="s">
        <v>399</v>
      </c>
      <c r="AF599" s="33" t="s">
        <v>59</v>
      </c>
      <c r="AH599" s="33" t="s">
        <v>476</v>
      </c>
      <c r="AK599" s="33" t="s">
        <v>477</v>
      </c>
      <c r="AM599" s="33" t="s">
        <v>478</v>
      </c>
      <c r="AP599" s="34" t="s">
        <v>63</v>
      </c>
      <c r="AS599" s="34" t="s">
        <v>184</v>
      </c>
      <c r="AV599" s="33" t="s">
        <v>479</v>
      </c>
      <c r="AY599" s="33" t="s">
        <v>480</v>
      </c>
      <c r="AZ599" s="33"/>
      <c r="BC599" s="33" t="s">
        <v>481</v>
      </c>
      <c r="BD599" s="33"/>
      <c r="BE599" s="33"/>
      <c r="BG599" s="33" t="s">
        <v>68</v>
      </c>
      <c r="BI599" s="33" t="s">
        <v>86</v>
      </c>
      <c r="BJ599" s="33"/>
      <c r="BM599" s="33" t="s">
        <v>482</v>
      </c>
      <c r="BP599" s="33" t="s">
        <v>483</v>
      </c>
      <c r="BR599" s="33" t="s">
        <v>484</v>
      </c>
      <c r="BS599" s="33"/>
    </row>
    <row r="600" spans="2:71" ht="15" customHeight="1">
      <c r="B600" s="35"/>
      <c r="E600" s="34"/>
      <c r="F600" s="34"/>
      <c r="H600" s="33"/>
      <c r="J600" s="33"/>
      <c r="K600" s="33"/>
      <c r="M600" s="33"/>
      <c r="O600" s="34"/>
      <c r="P600" s="34"/>
      <c r="R600" s="34"/>
      <c r="S600" s="34"/>
      <c r="W600" s="34"/>
      <c r="Y600" s="34"/>
      <c r="Z600" s="34"/>
      <c r="AA600" s="34"/>
      <c r="AC600" s="33"/>
      <c r="AF600" s="33"/>
      <c r="AH600" s="33"/>
      <c r="AK600" s="33"/>
      <c r="AM600" s="33"/>
      <c r="AP600" s="34"/>
      <c r="AS600" s="34"/>
      <c r="AV600" s="33"/>
      <c r="AY600" s="33"/>
      <c r="AZ600" s="33"/>
      <c r="BC600" s="33"/>
      <c r="BD600" s="33"/>
      <c r="BE600" s="33"/>
      <c r="BG600" s="33"/>
      <c r="BI600" s="33"/>
      <c r="BJ600" s="33"/>
      <c r="BM600" s="33"/>
      <c r="BP600" s="33"/>
      <c r="BR600" s="33"/>
      <c r="BS600" s="33"/>
    </row>
    <row r="601" spans="2:71" ht="23.25" customHeight="1">
      <c r="B601" s="35"/>
      <c r="E601" s="34"/>
      <c r="F601" s="34"/>
      <c r="H601" s="33"/>
      <c r="J601" s="33"/>
      <c r="K601" s="33"/>
      <c r="M601" s="33"/>
      <c r="O601" s="34"/>
      <c r="P601" s="34"/>
      <c r="R601" s="34"/>
      <c r="S601" s="34"/>
      <c r="W601" s="34"/>
      <c r="Y601" s="34"/>
      <c r="Z601" s="34"/>
      <c r="AA601" s="34"/>
      <c r="AC601" s="33"/>
      <c r="AF601" s="33"/>
      <c r="AH601" s="33"/>
      <c r="AK601" s="33"/>
      <c r="AM601" s="33"/>
      <c r="AP601" s="34"/>
      <c r="AS601" s="34"/>
      <c r="AV601" s="33"/>
      <c r="AY601" s="33"/>
      <c r="AZ601" s="33"/>
      <c r="BC601" s="33"/>
      <c r="BD601" s="33"/>
      <c r="BE601" s="33"/>
      <c r="BG601" s="33"/>
      <c r="BI601" s="33"/>
      <c r="BJ601" s="33"/>
      <c r="BM601" s="33"/>
      <c r="BP601" s="33"/>
      <c r="BR601" s="33"/>
      <c r="BS601" s="33"/>
    </row>
    <row r="602" spans="2:71" ht="6" customHeight="1"/>
    <row r="603" spans="2:71" ht="15" customHeight="1">
      <c r="B603" s="35">
        <v>126</v>
      </c>
      <c r="E603" s="34" t="s">
        <v>497</v>
      </c>
      <c r="F603" s="34"/>
      <c r="H603" s="33" t="s">
        <v>453</v>
      </c>
      <c r="J603" s="33" t="s">
        <v>458</v>
      </c>
      <c r="K603" s="33"/>
      <c r="M603" s="33" t="s">
        <v>54</v>
      </c>
      <c r="O603" s="34" t="s">
        <v>55</v>
      </c>
      <c r="P603" s="34"/>
      <c r="R603" s="34" t="s">
        <v>55</v>
      </c>
      <c r="S603" s="34"/>
      <c r="W603" s="34" t="s">
        <v>191</v>
      </c>
      <c r="Y603" s="34" t="s">
        <v>459</v>
      </c>
      <c r="Z603" s="34"/>
      <c r="AA603" s="34"/>
      <c r="AC603" s="33" t="s">
        <v>399</v>
      </c>
      <c r="AF603" s="33" t="s">
        <v>59</v>
      </c>
      <c r="AH603" s="33" t="s">
        <v>236</v>
      </c>
      <c r="AK603" s="33" t="s">
        <v>149</v>
      </c>
      <c r="AM603" s="33" t="s">
        <v>150</v>
      </c>
      <c r="AP603" s="34" t="s">
        <v>151</v>
      </c>
      <c r="AS603" s="33" t="s">
        <v>488</v>
      </c>
      <c r="AV603" s="33" t="s">
        <v>489</v>
      </c>
      <c r="AY603" s="33" t="s">
        <v>461</v>
      </c>
      <c r="AZ603" s="33"/>
      <c r="BC603" s="33" t="s">
        <v>462</v>
      </c>
      <c r="BD603" s="33"/>
      <c r="BE603" s="33"/>
      <c r="BG603" s="33" t="s">
        <v>68</v>
      </c>
      <c r="BI603" s="33" t="s">
        <v>103</v>
      </c>
      <c r="BJ603" s="33"/>
      <c r="BM603" s="33" t="s">
        <v>463</v>
      </c>
      <c r="BP603" s="33" t="s">
        <v>464</v>
      </c>
      <c r="BR603" s="33" t="s">
        <v>465</v>
      </c>
      <c r="BS603" s="33"/>
    </row>
    <row r="604" spans="2:71" ht="15" customHeight="1">
      <c r="B604" s="35"/>
      <c r="E604" s="34"/>
      <c r="F604" s="34"/>
      <c r="H604" s="33"/>
      <c r="J604" s="33"/>
      <c r="K604" s="33"/>
      <c r="M604" s="33"/>
      <c r="O604" s="34"/>
      <c r="P604" s="34"/>
      <c r="R604" s="34"/>
      <c r="S604" s="34"/>
      <c r="W604" s="34"/>
      <c r="Y604" s="34"/>
      <c r="Z604" s="34"/>
      <c r="AA604" s="34"/>
      <c r="AC604" s="33"/>
      <c r="AF604" s="33"/>
      <c r="AH604" s="33"/>
      <c r="AK604" s="33"/>
      <c r="AM604" s="33"/>
      <c r="AP604" s="34"/>
      <c r="AS604" s="33"/>
      <c r="AV604" s="33"/>
      <c r="AY604" s="33"/>
      <c r="AZ604" s="33"/>
      <c r="BC604" s="33"/>
      <c r="BD604" s="33"/>
      <c r="BE604" s="33"/>
      <c r="BG604" s="33"/>
      <c r="BI604" s="33"/>
      <c r="BJ604" s="33"/>
      <c r="BM604" s="33"/>
      <c r="BP604" s="33"/>
      <c r="BR604" s="33"/>
      <c r="BS604" s="33"/>
    </row>
    <row r="605" spans="2:71" ht="23.25" customHeight="1">
      <c r="B605" s="35"/>
      <c r="E605" s="34"/>
      <c r="F605" s="34"/>
      <c r="H605" s="33"/>
      <c r="J605" s="33"/>
      <c r="K605" s="33"/>
      <c r="M605" s="33"/>
      <c r="O605" s="34"/>
      <c r="P605" s="34"/>
      <c r="R605" s="34"/>
      <c r="S605" s="34"/>
      <c r="W605" s="34"/>
      <c r="Y605" s="34"/>
      <c r="Z605" s="34"/>
      <c r="AA605" s="34"/>
      <c r="AC605" s="33"/>
      <c r="AF605" s="33"/>
      <c r="AH605" s="33"/>
      <c r="AK605" s="33"/>
      <c r="AM605" s="33"/>
      <c r="AP605" s="34"/>
      <c r="AS605" s="33"/>
      <c r="AV605" s="33"/>
      <c r="AY605" s="33"/>
      <c r="AZ605" s="33"/>
      <c r="BC605" s="33"/>
      <c r="BD605" s="33"/>
      <c r="BE605" s="33"/>
      <c r="BG605" s="33"/>
      <c r="BI605" s="33"/>
      <c r="BJ605" s="33"/>
      <c r="BM605" s="33"/>
      <c r="BP605" s="33"/>
      <c r="BR605" s="33"/>
      <c r="BS605" s="33"/>
    </row>
    <row r="606" spans="2:71" ht="6" customHeight="1"/>
    <row r="607" spans="2:71" ht="15" customHeight="1">
      <c r="B607" s="35">
        <v>127</v>
      </c>
      <c r="E607" s="34" t="s">
        <v>498</v>
      </c>
      <c r="F607" s="34"/>
      <c r="H607" s="33" t="s">
        <v>453</v>
      </c>
      <c r="J607" s="33" t="s">
        <v>472</v>
      </c>
      <c r="K607" s="33"/>
      <c r="M607" s="33" t="s">
        <v>54</v>
      </c>
      <c r="O607" s="34" t="s">
        <v>473</v>
      </c>
      <c r="P607" s="34"/>
      <c r="R607" s="34" t="s">
        <v>55</v>
      </c>
      <c r="S607" s="34"/>
      <c r="W607" s="34" t="s">
        <v>474</v>
      </c>
      <c r="Y607" s="34" t="s">
        <v>475</v>
      </c>
      <c r="Z607" s="34"/>
      <c r="AA607" s="34"/>
      <c r="AC607" s="33" t="s">
        <v>399</v>
      </c>
      <c r="AF607" s="33" t="s">
        <v>59</v>
      </c>
      <c r="AH607" s="33" t="s">
        <v>476</v>
      </c>
      <c r="AK607" s="33" t="s">
        <v>477</v>
      </c>
      <c r="AM607" s="33" t="s">
        <v>478</v>
      </c>
      <c r="AP607" s="34" t="s">
        <v>63</v>
      </c>
      <c r="AS607" s="34" t="s">
        <v>184</v>
      </c>
      <c r="AV607" s="33" t="s">
        <v>479</v>
      </c>
      <c r="AY607" s="33" t="s">
        <v>480</v>
      </c>
      <c r="AZ607" s="33"/>
      <c r="BC607" s="33" t="s">
        <v>481</v>
      </c>
      <c r="BD607" s="33"/>
      <c r="BE607" s="33"/>
      <c r="BG607" s="33" t="s">
        <v>68</v>
      </c>
      <c r="BI607" s="33" t="s">
        <v>86</v>
      </c>
      <c r="BJ607" s="33"/>
      <c r="BM607" s="33" t="s">
        <v>482</v>
      </c>
      <c r="BP607" s="33" t="s">
        <v>483</v>
      </c>
      <c r="BR607" s="33" t="s">
        <v>484</v>
      </c>
      <c r="BS607" s="33"/>
    </row>
    <row r="608" spans="2:71" ht="15" customHeight="1">
      <c r="B608" s="35"/>
      <c r="E608" s="34"/>
      <c r="F608" s="34"/>
      <c r="H608" s="33"/>
      <c r="J608" s="33"/>
      <c r="K608" s="33"/>
      <c r="M608" s="33"/>
      <c r="O608" s="34"/>
      <c r="P608" s="34"/>
      <c r="R608" s="34"/>
      <c r="S608" s="34"/>
      <c r="W608" s="34"/>
      <c r="Y608" s="34"/>
      <c r="Z608" s="34"/>
      <c r="AA608" s="34"/>
      <c r="AC608" s="33"/>
      <c r="AF608" s="33"/>
      <c r="AH608" s="33"/>
      <c r="AK608" s="33"/>
      <c r="AM608" s="33"/>
      <c r="AP608" s="34"/>
      <c r="AS608" s="34"/>
      <c r="AV608" s="33"/>
      <c r="AY608" s="33"/>
      <c r="AZ608" s="33"/>
      <c r="BC608" s="33"/>
      <c r="BD608" s="33"/>
      <c r="BE608" s="33"/>
      <c r="BG608" s="33"/>
      <c r="BI608" s="33"/>
      <c r="BJ608" s="33"/>
      <c r="BM608" s="33"/>
      <c r="BP608" s="33"/>
      <c r="BR608" s="33"/>
      <c r="BS608" s="33"/>
    </row>
    <row r="609" spans="2:71" ht="23.25" customHeight="1">
      <c r="B609" s="35"/>
      <c r="E609" s="34"/>
      <c r="F609" s="34"/>
      <c r="H609" s="33"/>
      <c r="J609" s="33"/>
      <c r="K609" s="33"/>
      <c r="M609" s="33"/>
      <c r="O609" s="34"/>
      <c r="P609" s="34"/>
      <c r="R609" s="34"/>
      <c r="S609" s="34"/>
      <c r="W609" s="34"/>
      <c r="Y609" s="34"/>
      <c r="Z609" s="34"/>
      <c r="AA609" s="34"/>
      <c r="AC609" s="33"/>
      <c r="AF609" s="33"/>
      <c r="AH609" s="33"/>
      <c r="AK609" s="33"/>
      <c r="AM609" s="33"/>
      <c r="AP609" s="34"/>
      <c r="AS609" s="34"/>
      <c r="AV609" s="33"/>
      <c r="AY609" s="33"/>
      <c r="AZ609" s="33"/>
      <c r="BC609" s="33"/>
      <c r="BD609" s="33"/>
      <c r="BE609" s="33"/>
      <c r="BG609" s="33"/>
      <c r="BI609" s="33"/>
      <c r="BJ609" s="33"/>
      <c r="BM609" s="33"/>
      <c r="BP609" s="33"/>
      <c r="BR609" s="33"/>
      <c r="BS609" s="33"/>
    </row>
    <row r="610" spans="2:71" ht="6" customHeight="1"/>
    <row r="611" spans="2:71" ht="15" customHeight="1">
      <c r="B611" s="35">
        <v>128</v>
      </c>
      <c r="E611" s="34" t="s">
        <v>499</v>
      </c>
      <c r="F611" s="34"/>
      <c r="H611" s="33" t="s">
        <v>453</v>
      </c>
      <c r="J611" s="33" t="s">
        <v>458</v>
      </c>
      <c r="K611" s="33"/>
      <c r="M611" s="33" t="s">
        <v>54</v>
      </c>
      <c r="O611" s="34" t="s">
        <v>55</v>
      </c>
      <c r="P611" s="34"/>
      <c r="R611" s="34" t="s">
        <v>55</v>
      </c>
      <c r="S611" s="34"/>
      <c r="W611" s="34" t="s">
        <v>191</v>
      </c>
      <c r="Y611" s="34" t="s">
        <v>459</v>
      </c>
      <c r="Z611" s="34"/>
      <c r="AA611" s="34"/>
      <c r="AC611" s="33" t="s">
        <v>399</v>
      </c>
      <c r="AF611" s="33" t="s">
        <v>59</v>
      </c>
      <c r="AH611" s="33" t="s">
        <v>236</v>
      </c>
      <c r="AK611" s="33" t="s">
        <v>149</v>
      </c>
      <c r="AM611" s="33" t="s">
        <v>150</v>
      </c>
      <c r="AP611" s="34" t="s">
        <v>151</v>
      </c>
      <c r="AS611" s="33" t="s">
        <v>488</v>
      </c>
      <c r="AV611" s="33" t="s">
        <v>489</v>
      </c>
      <c r="AY611" s="33" t="s">
        <v>461</v>
      </c>
      <c r="AZ611" s="33"/>
      <c r="BC611" s="33" t="s">
        <v>462</v>
      </c>
      <c r="BD611" s="33"/>
      <c r="BE611" s="33"/>
      <c r="BG611" s="33" t="s">
        <v>68</v>
      </c>
      <c r="BI611" s="33" t="s">
        <v>103</v>
      </c>
      <c r="BJ611" s="33"/>
      <c r="BM611" s="33" t="s">
        <v>463</v>
      </c>
      <c r="BP611" s="33" t="s">
        <v>464</v>
      </c>
      <c r="BR611" s="33" t="s">
        <v>465</v>
      </c>
      <c r="BS611" s="33"/>
    </row>
    <row r="612" spans="2:71" ht="15" customHeight="1">
      <c r="B612" s="35"/>
      <c r="E612" s="34"/>
      <c r="F612" s="34"/>
      <c r="H612" s="33"/>
      <c r="J612" s="33"/>
      <c r="K612" s="33"/>
      <c r="M612" s="33"/>
      <c r="O612" s="34"/>
      <c r="P612" s="34"/>
      <c r="R612" s="34"/>
      <c r="S612" s="34"/>
      <c r="W612" s="34"/>
      <c r="Y612" s="34"/>
      <c r="Z612" s="34"/>
      <c r="AA612" s="34"/>
      <c r="AC612" s="33"/>
      <c r="AF612" s="33"/>
      <c r="AH612" s="33"/>
      <c r="AK612" s="33"/>
      <c r="AM612" s="33"/>
      <c r="AP612" s="34"/>
      <c r="AS612" s="33"/>
      <c r="AV612" s="33"/>
      <c r="AY612" s="33"/>
      <c r="AZ612" s="33"/>
      <c r="BC612" s="33"/>
      <c r="BD612" s="33"/>
      <c r="BE612" s="33"/>
      <c r="BG612" s="33"/>
      <c r="BI612" s="33"/>
      <c r="BJ612" s="33"/>
      <c r="BM612" s="33"/>
      <c r="BP612" s="33"/>
      <c r="BR612" s="33"/>
      <c r="BS612" s="33"/>
    </row>
    <row r="613" spans="2:71" ht="23.25" customHeight="1">
      <c r="B613" s="35"/>
      <c r="E613" s="34"/>
      <c r="F613" s="34"/>
      <c r="H613" s="33"/>
      <c r="J613" s="33"/>
      <c r="K613" s="33"/>
      <c r="M613" s="33"/>
      <c r="O613" s="34"/>
      <c r="P613" s="34"/>
      <c r="R613" s="34"/>
      <c r="S613" s="34"/>
      <c r="W613" s="34"/>
      <c r="Y613" s="34"/>
      <c r="Z613" s="34"/>
      <c r="AA613" s="34"/>
      <c r="AC613" s="33"/>
      <c r="AF613" s="33"/>
      <c r="AH613" s="33"/>
      <c r="AK613" s="33"/>
      <c r="AM613" s="33"/>
      <c r="AP613" s="34"/>
      <c r="AS613" s="33"/>
      <c r="AV613" s="33"/>
      <c r="AY613" s="33"/>
      <c r="AZ613" s="33"/>
      <c r="BC613" s="33"/>
      <c r="BD613" s="33"/>
      <c r="BE613" s="33"/>
      <c r="BG613" s="33"/>
      <c r="BI613" s="33"/>
      <c r="BJ613" s="33"/>
      <c r="BM613" s="33"/>
      <c r="BP613" s="33"/>
      <c r="BR613" s="33"/>
      <c r="BS613" s="33"/>
    </row>
    <row r="614" spans="2:71" ht="6" customHeight="1"/>
    <row r="615" spans="2:71" ht="15" customHeight="1">
      <c r="B615" s="35">
        <v>129</v>
      </c>
      <c r="E615" s="34" t="s">
        <v>500</v>
      </c>
      <c r="F615" s="34"/>
      <c r="H615" s="33" t="s">
        <v>453</v>
      </c>
      <c r="J615" s="33" t="s">
        <v>472</v>
      </c>
      <c r="K615" s="33"/>
      <c r="M615" s="33" t="s">
        <v>54</v>
      </c>
      <c r="O615" s="34" t="s">
        <v>473</v>
      </c>
      <c r="P615" s="34"/>
      <c r="R615" s="34" t="s">
        <v>55</v>
      </c>
      <c r="S615" s="34"/>
      <c r="W615" s="34" t="s">
        <v>474</v>
      </c>
      <c r="Y615" s="34" t="s">
        <v>475</v>
      </c>
      <c r="Z615" s="34"/>
      <c r="AA615" s="34"/>
      <c r="AC615" s="33" t="s">
        <v>399</v>
      </c>
      <c r="AF615" s="33" t="s">
        <v>59</v>
      </c>
      <c r="AH615" s="33" t="s">
        <v>476</v>
      </c>
      <c r="AK615" s="33" t="s">
        <v>477</v>
      </c>
      <c r="AM615" s="33" t="s">
        <v>478</v>
      </c>
      <c r="AP615" s="34" t="s">
        <v>63</v>
      </c>
      <c r="AS615" s="34" t="s">
        <v>184</v>
      </c>
      <c r="AV615" s="33" t="s">
        <v>479</v>
      </c>
      <c r="AY615" s="33" t="s">
        <v>480</v>
      </c>
      <c r="AZ615" s="33"/>
      <c r="BC615" s="33" t="s">
        <v>481</v>
      </c>
      <c r="BD615" s="33"/>
      <c r="BE615" s="33"/>
      <c r="BG615" s="33" t="s">
        <v>68</v>
      </c>
      <c r="BI615" s="33" t="s">
        <v>86</v>
      </c>
      <c r="BJ615" s="33"/>
      <c r="BM615" s="33" t="s">
        <v>482</v>
      </c>
      <c r="BP615" s="33" t="s">
        <v>483</v>
      </c>
      <c r="BR615" s="33" t="s">
        <v>484</v>
      </c>
      <c r="BS615" s="33"/>
    </row>
    <row r="616" spans="2:71" ht="15" customHeight="1">
      <c r="B616" s="35"/>
      <c r="E616" s="34"/>
      <c r="F616" s="34"/>
      <c r="H616" s="33"/>
      <c r="J616" s="33"/>
      <c r="K616" s="33"/>
      <c r="M616" s="33"/>
      <c r="O616" s="34"/>
      <c r="P616" s="34"/>
      <c r="R616" s="34"/>
      <c r="S616" s="34"/>
      <c r="W616" s="34"/>
      <c r="Y616" s="34"/>
      <c r="Z616" s="34"/>
      <c r="AA616" s="34"/>
      <c r="AC616" s="33"/>
      <c r="AF616" s="33"/>
      <c r="AH616" s="33"/>
      <c r="AK616" s="33"/>
      <c r="AM616" s="33"/>
      <c r="AP616" s="34"/>
      <c r="AS616" s="34"/>
      <c r="AV616" s="33"/>
      <c r="AY616" s="33"/>
      <c r="AZ616" s="33"/>
      <c r="BC616" s="33"/>
      <c r="BD616" s="33"/>
      <c r="BE616" s="33"/>
      <c r="BG616" s="33"/>
      <c r="BI616" s="33"/>
      <c r="BJ616" s="33"/>
      <c r="BM616" s="33"/>
      <c r="BP616" s="33"/>
      <c r="BR616" s="33"/>
      <c r="BS616" s="33"/>
    </row>
    <row r="617" spans="2:71" ht="23.25" customHeight="1">
      <c r="B617" s="35"/>
      <c r="E617" s="34"/>
      <c r="F617" s="34"/>
      <c r="H617" s="33"/>
      <c r="J617" s="33"/>
      <c r="K617" s="33"/>
      <c r="M617" s="33"/>
      <c r="O617" s="34"/>
      <c r="P617" s="34"/>
      <c r="R617" s="34"/>
      <c r="S617" s="34"/>
      <c r="W617" s="34"/>
      <c r="Y617" s="34"/>
      <c r="Z617" s="34"/>
      <c r="AA617" s="34"/>
      <c r="AC617" s="33"/>
      <c r="AF617" s="33"/>
      <c r="AH617" s="33"/>
      <c r="AK617" s="33"/>
      <c r="AM617" s="33"/>
      <c r="AP617" s="34"/>
      <c r="AS617" s="34"/>
      <c r="AV617" s="33"/>
      <c r="AY617" s="33"/>
      <c r="AZ617" s="33"/>
      <c r="BC617" s="33"/>
      <c r="BD617" s="33"/>
      <c r="BE617" s="33"/>
      <c r="BG617" s="33"/>
      <c r="BI617" s="33"/>
      <c r="BJ617" s="33"/>
      <c r="BM617" s="33"/>
      <c r="BP617" s="33"/>
      <c r="BR617" s="33"/>
      <c r="BS617" s="33"/>
    </row>
    <row r="618" spans="2:71" ht="6" customHeight="1"/>
    <row r="619" spans="2:71" ht="15" customHeight="1">
      <c r="B619" s="35">
        <v>130</v>
      </c>
      <c r="E619" s="34" t="s">
        <v>501</v>
      </c>
      <c r="F619" s="34"/>
      <c r="H619" s="33" t="s">
        <v>453</v>
      </c>
      <c r="J619" s="33" t="s">
        <v>458</v>
      </c>
      <c r="K619" s="33"/>
      <c r="M619" s="33" t="s">
        <v>54</v>
      </c>
      <c r="O619" s="34" t="s">
        <v>55</v>
      </c>
      <c r="P619" s="34"/>
      <c r="R619" s="34" t="s">
        <v>55</v>
      </c>
      <c r="S619" s="34"/>
      <c r="W619" s="34" t="s">
        <v>191</v>
      </c>
      <c r="Y619" s="34" t="s">
        <v>459</v>
      </c>
      <c r="Z619" s="34"/>
      <c r="AA619" s="34"/>
      <c r="AC619" s="33" t="s">
        <v>399</v>
      </c>
      <c r="AF619" s="33" t="s">
        <v>59</v>
      </c>
      <c r="AH619" s="33" t="s">
        <v>236</v>
      </c>
      <c r="AK619" s="33" t="s">
        <v>149</v>
      </c>
      <c r="AM619" s="33" t="s">
        <v>150</v>
      </c>
      <c r="AP619" s="34" t="s">
        <v>151</v>
      </c>
      <c r="AS619" s="33" t="s">
        <v>488</v>
      </c>
      <c r="AV619" s="33" t="s">
        <v>489</v>
      </c>
      <c r="AY619" s="33" t="s">
        <v>461</v>
      </c>
      <c r="AZ619" s="33"/>
      <c r="BC619" s="33" t="s">
        <v>462</v>
      </c>
      <c r="BD619" s="33"/>
      <c r="BE619" s="33"/>
      <c r="BG619" s="33" t="s">
        <v>68</v>
      </c>
      <c r="BI619" s="33" t="s">
        <v>103</v>
      </c>
      <c r="BJ619" s="33"/>
      <c r="BM619" s="33" t="s">
        <v>463</v>
      </c>
      <c r="BP619" s="33" t="s">
        <v>464</v>
      </c>
      <c r="BR619" s="33" t="s">
        <v>465</v>
      </c>
      <c r="BS619" s="33"/>
    </row>
    <row r="620" spans="2:71" ht="15" customHeight="1">
      <c r="B620" s="35"/>
      <c r="E620" s="34"/>
      <c r="F620" s="34"/>
      <c r="H620" s="33"/>
      <c r="J620" s="33"/>
      <c r="K620" s="33"/>
      <c r="M620" s="33"/>
      <c r="O620" s="34"/>
      <c r="P620" s="34"/>
      <c r="R620" s="34"/>
      <c r="S620" s="34"/>
      <c r="W620" s="34"/>
      <c r="Y620" s="34"/>
      <c r="Z620" s="34"/>
      <c r="AA620" s="34"/>
      <c r="AC620" s="33"/>
      <c r="AF620" s="33"/>
      <c r="AH620" s="33"/>
      <c r="AK620" s="33"/>
      <c r="AM620" s="33"/>
      <c r="AP620" s="34"/>
      <c r="AS620" s="33"/>
      <c r="AV620" s="33"/>
      <c r="AY620" s="33"/>
      <c r="AZ620" s="33"/>
      <c r="BC620" s="33"/>
      <c r="BD620" s="33"/>
      <c r="BE620" s="33"/>
      <c r="BG620" s="33"/>
      <c r="BI620" s="33"/>
      <c r="BJ620" s="33"/>
      <c r="BM620" s="33"/>
      <c r="BP620" s="33"/>
      <c r="BR620" s="33"/>
      <c r="BS620" s="33"/>
    </row>
    <row r="621" spans="2:71" ht="23.25" customHeight="1">
      <c r="B621" s="35"/>
      <c r="E621" s="34"/>
      <c r="F621" s="34"/>
      <c r="H621" s="33"/>
      <c r="J621" s="33"/>
      <c r="K621" s="33"/>
      <c r="M621" s="33"/>
      <c r="O621" s="34"/>
      <c r="P621" s="34"/>
      <c r="R621" s="34"/>
      <c r="S621" s="34"/>
      <c r="W621" s="34"/>
      <c r="Y621" s="34"/>
      <c r="Z621" s="34"/>
      <c r="AA621" s="34"/>
      <c r="AC621" s="33"/>
      <c r="AF621" s="33"/>
      <c r="AH621" s="33"/>
      <c r="AK621" s="33"/>
      <c r="AM621" s="33"/>
      <c r="AP621" s="34"/>
      <c r="AS621" s="33"/>
      <c r="AV621" s="33"/>
      <c r="AY621" s="33"/>
      <c r="AZ621" s="33"/>
      <c r="BC621" s="33"/>
      <c r="BD621" s="33"/>
      <c r="BE621" s="33"/>
      <c r="BG621" s="33"/>
      <c r="BI621" s="33"/>
      <c r="BJ621" s="33"/>
      <c r="BM621" s="33"/>
      <c r="BP621" s="33"/>
      <c r="BR621" s="33"/>
      <c r="BS621" s="33"/>
    </row>
    <row r="622" spans="2:71" ht="6" customHeight="1"/>
    <row r="623" spans="2:71" ht="15" customHeight="1">
      <c r="B623" s="35">
        <v>131</v>
      </c>
      <c r="E623" s="34" t="s">
        <v>502</v>
      </c>
      <c r="F623" s="34"/>
      <c r="H623" s="33" t="s">
        <v>453</v>
      </c>
      <c r="J623" s="33" t="s">
        <v>472</v>
      </c>
      <c r="K623" s="33"/>
      <c r="M623" s="33" t="s">
        <v>54</v>
      </c>
      <c r="O623" s="34" t="s">
        <v>473</v>
      </c>
      <c r="P623" s="34"/>
      <c r="R623" s="34" t="s">
        <v>55</v>
      </c>
      <c r="S623" s="34"/>
      <c r="W623" s="34" t="s">
        <v>474</v>
      </c>
      <c r="Y623" s="34" t="s">
        <v>475</v>
      </c>
      <c r="Z623" s="34"/>
      <c r="AA623" s="34"/>
      <c r="AC623" s="33" t="s">
        <v>399</v>
      </c>
      <c r="AF623" s="33" t="s">
        <v>59</v>
      </c>
      <c r="AH623" s="33" t="s">
        <v>476</v>
      </c>
      <c r="AK623" s="33" t="s">
        <v>477</v>
      </c>
      <c r="AM623" s="33" t="s">
        <v>478</v>
      </c>
      <c r="AP623" s="34" t="s">
        <v>63</v>
      </c>
      <c r="AS623" s="34" t="s">
        <v>184</v>
      </c>
      <c r="AV623" s="33" t="s">
        <v>479</v>
      </c>
      <c r="AY623" s="33" t="s">
        <v>480</v>
      </c>
      <c r="AZ623" s="33"/>
      <c r="BC623" s="33" t="s">
        <v>481</v>
      </c>
      <c r="BD623" s="33"/>
      <c r="BE623" s="33"/>
      <c r="BG623" s="33" t="s">
        <v>68</v>
      </c>
      <c r="BI623" s="33" t="s">
        <v>86</v>
      </c>
      <c r="BJ623" s="33"/>
      <c r="BM623" s="33" t="s">
        <v>482</v>
      </c>
      <c r="BP623" s="33" t="s">
        <v>483</v>
      </c>
      <c r="BR623" s="33" t="s">
        <v>484</v>
      </c>
      <c r="BS623" s="33"/>
    </row>
    <row r="624" spans="2:71" ht="15" customHeight="1">
      <c r="B624" s="35"/>
      <c r="E624" s="34"/>
      <c r="F624" s="34"/>
      <c r="H624" s="33"/>
      <c r="J624" s="33"/>
      <c r="K624" s="33"/>
      <c r="M624" s="33"/>
      <c r="O624" s="34"/>
      <c r="P624" s="34"/>
      <c r="R624" s="34"/>
      <c r="S624" s="34"/>
      <c r="W624" s="34"/>
      <c r="Y624" s="34"/>
      <c r="Z624" s="34"/>
      <c r="AA624" s="34"/>
      <c r="AC624" s="33"/>
      <c r="AF624" s="33"/>
      <c r="AH624" s="33"/>
      <c r="AK624" s="33"/>
      <c r="AM624" s="33"/>
      <c r="AP624" s="34"/>
      <c r="AS624" s="34"/>
      <c r="AV624" s="33"/>
      <c r="AY624" s="33"/>
      <c r="AZ624" s="33"/>
      <c r="BC624" s="33"/>
      <c r="BD624" s="33"/>
      <c r="BE624" s="33"/>
      <c r="BG624" s="33"/>
      <c r="BI624" s="33"/>
      <c r="BJ624" s="33"/>
      <c r="BM624" s="33"/>
      <c r="BP624" s="33"/>
      <c r="BR624" s="33"/>
      <c r="BS624" s="33"/>
    </row>
    <row r="625" spans="2:71" ht="23.25" customHeight="1">
      <c r="B625" s="35"/>
      <c r="E625" s="34"/>
      <c r="F625" s="34"/>
      <c r="H625" s="33"/>
      <c r="J625" s="33"/>
      <c r="K625" s="33"/>
      <c r="M625" s="33"/>
      <c r="O625" s="34"/>
      <c r="P625" s="34"/>
      <c r="R625" s="34"/>
      <c r="S625" s="34"/>
      <c r="W625" s="34"/>
      <c r="Y625" s="34"/>
      <c r="Z625" s="34"/>
      <c r="AA625" s="34"/>
      <c r="AC625" s="33"/>
      <c r="AF625" s="33"/>
      <c r="AH625" s="33"/>
      <c r="AK625" s="33"/>
      <c r="AM625" s="33"/>
      <c r="AP625" s="34"/>
      <c r="AS625" s="34"/>
      <c r="AV625" s="33"/>
      <c r="AY625" s="33"/>
      <c r="AZ625" s="33"/>
      <c r="BC625" s="33"/>
      <c r="BD625" s="33"/>
      <c r="BE625" s="33"/>
      <c r="BG625" s="33"/>
      <c r="BI625" s="33"/>
      <c r="BJ625" s="33"/>
      <c r="BM625" s="33"/>
      <c r="BP625" s="33"/>
      <c r="BR625" s="33"/>
      <c r="BS625" s="33"/>
    </row>
    <row r="626" spans="2:71" ht="6" customHeight="1"/>
    <row r="627" spans="2:71" ht="15" customHeight="1">
      <c r="B627" s="35">
        <v>132</v>
      </c>
      <c r="E627" s="34" t="s">
        <v>503</v>
      </c>
      <c r="F627" s="34"/>
      <c r="H627" s="33" t="s">
        <v>453</v>
      </c>
      <c r="J627" s="33" t="s">
        <v>458</v>
      </c>
      <c r="K627" s="33"/>
      <c r="M627" s="33" t="s">
        <v>54</v>
      </c>
      <c r="O627" s="34" t="s">
        <v>55</v>
      </c>
      <c r="P627" s="34"/>
      <c r="R627" s="34" t="s">
        <v>55</v>
      </c>
      <c r="S627" s="34"/>
      <c r="W627" s="34" t="s">
        <v>191</v>
      </c>
      <c r="Y627" s="34" t="s">
        <v>459</v>
      </c>
      <c r="Z627" s="34"/>
      <c r="AA627" s="34"/>
      <c r="AC627" s="33" t="s">
        <v>399</v>
      </c>
      <c r="AF627" s="33" t="s">
        <v>59</v>
      </c>
      <c r="AH627" s="33" t="s">
        <v>236</v>
      </c>
      <c r="AK627" s="33" t="s">
        <v>149</v>
      </c>
      <c r="AM627" s="33" t="s">
        <v>150</v>
      </c>
      <c r="AP627" s="34" t="s">
        <v>151</v>
      </c>
      <c r="AS627" s="33" t="s">
        <v>488</v>
      </c>
      <c r="AV627" s="33" t="s">
        <v>489</v>
      </c>
      <c r="AY627" s="33" t="s">
        <v>461</v>
      </c>
      <c r="AZ627" s="33"/>
      <c r="BC627" s="33" t="s">
        <v>462</v>
      </c>
      <c r="BD627" s="33"/>
      <c r="BE627" s="33"/>
      <c r="BG627" s="33" t="s">
        <v>68</v>
      </c>
      <c r="BI627" s="33" t="s">
        <v>103</v>
      </c>
      <c r="BJ627" s="33"/>
      <c r="BM627" s="33" t="s">
        <v>463</v>
      </c>
      <c r="BP627" s="33" t="s">
        <v>464</v>
      </c>
      <c r="BR627" s="33" t="s">
        <v>465</v>
      </c>
      <c r="BS627" s="33"/>
    </row>
    <row r="628" spans="2:71" ht="15" customHeight="1">
      <c r="B628" s="35"/>
      <c r="E628" s="34"/>
      <c r="F628" s="34"/>
      <c r="H628" s="33"/>
      <c r="J628" s="33"/>
      <c r="K628" s="33"/>
      <c r="M628" s="33"/>
      <c r="O628" s="34"/>
      <c r="P628" s="34"/>
      <c r="R628" s="34"/>
      <c r="S628" s="34"/>
      <c r="W628" s="34"/>
      <c r="Y628" s="34"/>
      <c r="Z628" s="34"/>
      <c r="AA628" s="34"/>
      <c r="AC628" s="33"/>
      <c r="AF628" s="33"/>
      <c r="AH628" s="33"/>
      <c r="AK628" s="33"/>
      <c r="AM628" s="33"/>
      <c r="AP628" s="34"/>
      <c r="AS628" s="33"/>
      <c r="AV628" s="33"/>
      <c r="AY628" s="33"/>
      <c r="AZ628" s="33"/>
      <c r="BC628" s="33"/>
      <c r="BD628" s="33"/>
      <c r="BE628" s="33"/>
      <c r="BG628" s="33"/>
      <c r="BI628" s="33"/>
      <c r="BJ628" s="33"/>
      <c r="BM628" s="33"/>
      <c r="BP628" s="33"/>
      <c r="BR628" s="33"/>
      <c r="BS628" s="33"/>
    </row>
    <row r="629" spans="2:71" ht="23.25" customHeight="1">
      <c r="B629" s="35"/>
      <c r="E629" s="34"/>
      <c r="F629" s="34"/>
      <c r="H629" s="33"/>
      <c r="J629" s="33"/>
      <c r="K629" s="33"/>
      <c r="M629" s="33"/>
      <c r="O629" s="34"/>
      <c r="P629" s="34"/>
      <c r="R629" s="34"/>
      <c r="S629" s="34"/>
      <c r="W629" s="34"/>
      <c r="Y629" s="34"/>
      <c r="Z629" s="34"/>
      <c r="AA629" s="34"/>
      <c r="AC629" s="33"/>
      <c r="AF629" s="33"/>
      <c r="AH629" s="33"/>
      <c r="AK629" s="33"/>
      <c r="AM629" s="33"/>
      <c r="AP629" s="34"/>
      <c r="AS629" s="33"/>
      <c r="AV629" s="33"/>
      <c r="AY629" s="33"/>
      <c r="AZ629" s="33"/>
      <c r="BC629" s="33"/>
      <c r="BD629" s="33"/>
      <c r="BE629" s="33"/>
      <c r="BG629" s="33"/>
      <c r="BI629" s="33"/>
      <c r="BJ629" s="33"/>
      <c r="BM629" s="33"/>
      <c r="BP629" s="33"/>
      <c r="BR629" s="33"/>
      <c r="BS629" s="33"/>
    </row>
    <row r="630" spans="2:71" ht="6" customHeight="1"/>
    <row r="631" spans="2:71" ht="15" customHeight="1">
      <c r="B631" s="35">
        <v>133</v>
      </c>
      <c r="E631" s="34" t="s">
        <v>504</v>
      </c>
      <c r="F631" s="34"/>
      <c r="H631" s="33" t="s">
        <v>453</v>
      </c>
      <c r="J631" s="33" t="s">
        <v>472</v>
      </c>
      <c r="K631" s="33"/>
      <c r="M631" s="33" t="s">
        <v>54</v>
      </c>
      <c r="O631" s="34" t="s">
        <v>473</v>
      </c>
      <c r="P631" s="34"/>
      <c r="R631" s="34" t="s">
        <v>55</v>
      </c>
      <c r="S631" s="34"/>
      <c r="W631" s="34" t="s">
        <v>474</v>
      </c>
      <c r="Y631" s="34" t="s">
        <v>475</v>
      </c>
      <c r="Z631" s="34"/>
      <c r="AA631" s="34"/>
      <c r="AC631" s="33" t="s">
        <v>399</v>
      </c>
      <c r="AF631" s="33" t="s">
        <v>59</v>
      </c>
      <c r="AH631" s="33" t="s">
        <v>476</v>
      </c>
      <c r="AK631" s="33" t="s">
        <v>477</v>
      </c>
      <c r="AM631" s="33" t="s">
        <v>478</v>
      </c>
      <c r="AP631" s="34" t="s">
        <v>63</v>
      </c>
      <c r="AS631" s="34" t="s">
        <v>184</v>
      </c>
      <c r="AV631" s="33" t="s">
        <v>479</v>
      </c>
      <c r="AY631" s="33" t="s">
        <v>480</v>
      </c>
      <c r="AZ631" s="33"/>
      <c r="BC631" s="33" t="s">
        <v>481</v>
      </c>
      <c r="BD631" s="33"/>
      <c r="BE631" s="33"/>
      <c r="BG631" s="33" t="s">
        <v>68</v>
      </c>
      <c r="BI631" s="33" t="s">
        <v>86</v>
      </c>
      <c r="BJ631" s="33"/>
      <c r="BM631" s="33" t="s">
        <v>482</v>
      </c>
      <c r="BP631" s="33" t="s">
        <v>483</v>
      </c>
      <c r="BR631" s="33" t="s">
        <v>484</v>
      </c>
      <c r="BS631" s="33"/>
    </row>
    <row r="632" spans="2:71" ht="15" customHeight="1">
      <c r="B632" s="35"/>
      <c r="E632" s="34"/>
      <c r="F632" s="34"/>
      <c r="H632" s="33"/>
      <c r="J632" s="33"/>
      <c r="K632" s="33"/>
      <c r="M632" s="33"/>
      <c r="O632" s="34"/>
      <c r="P632" s="34"/>
      <c r="R632" s="34"/>
      <c r="S632" s="34"/>
      <c r="W632" s="34"/>
      <c r="Y632" s="34"/>
      <c r="Z632" s="34"/>
      <c r="AA632" s="34"/>
      <c r="AC632" s="33"/>
      <c r="AF632" s="33"/>
      <c r="AH632" s="33"/>
      <c r="AK632" s="33"/>
      <c r="AM632" s="33"/>
      <c r="AP632" s="34"/>
      <c r="AS632" s="34"/>
      <c r="AV632" s="33"/>
      <c r="AY632" s="33"/>
      <c r="AZ632" s="33"/>
      <c r="BC632" s="33"/>
      <c r="BD632" s="33"/>
      <c r="BE632" s="33"/>
      <c r="BG632" s="33"/>
      <c r="BI632" s="33"/>
      <c r="BJ632" s="33"/>
      <c r="BM632" s="33"/>
      <c r="BP632" s="33"/>
      <c r="BR632" s="33"/>
      <c r="BS632" s="33"/>
    </row>
    <row r="633" spans="2:71" ht="23.25" customHeight="1">
      <c r="B633" s="35"/>
      <c r="E633" s="34"/>
      <c r="F633" s="34"/>
      <c r="H633" s="33"/>
      <c r="J633" s="33"/>
      <c r="K633" s="33"/>
      <c r="M633" s="33"/>
      <c r="O633" s="34"/>
      <c r="P633" s="34"/>
      <c r="R633" s="34"/>
      <c r="S633" s="34"/>
      <c r="W633" s="34"/>
      <c r="Y633" s="34"/>
      <c r="Z633" s="34"/>
      <c r="AA633" s="34"/>
      <c r="AC633" s="33"/>
      <c r="AF633" s="33"/>
      <c r="AH633" s="33"/>
      <c r="AK633" s="33"/>
      <c r="AM633" s="33"/>
      <c r="AP633" s="34"/>
      <c r="AS633" s="34"/>
      <c r="AV633" s="33"/>
      <c r="AY633" s="33"/>
      <c r="AZ633" s="33"/>
      <c r="BC633" s="33"/>
      <c r="BD633" s="33"/>
      <c r="BE633" s="33"/>
      <c r="BG633" s="33"/>
      <c r="BI633" s="33"/>
      <c r="BJ633" s="33"/>
      <c r="BM633" s="33"/>
      <c r="BP633" s="33"/>
      <c r="BR633" s="33"/>
      <c r="BS633" s="33"/>
    </row>
    <row r="634" spans="2:71" ht="6" customHeight="1"/>
    <row r="635" spans="2:71" ht="15" customHeight="1">
      <c r="B635" s="35">
        <v>134</v>
      </c>
      <c r="E635" s="34" t="s">
        <v>505</v>
      </c>
      <c r="F635" s="34"/>
      <c r="H635" s="33" t="s">
        <v>453</v>
      </c>
      <c r="J635" s="33" t="s">
        <v>458</v>
      </c>
      <c r="K635" s="33"/>
      <c r="M635" s="33" t="s">
        <v>54</v>
      </c>
      <c r="O635" s="34" t="s">
        <v>55</v>
      </c>
      <c r="P635" s="34"/>
      <c r="R635" s="34" t="s">
        <v>55</v>
      </c>
      <c r="S635" s="34"/>
      <c r="W635" s="34" t="s">
        <v>191</v>
      </c>
      <c r="Y635" s="34" t="s">
        <v>459</v>
      </c>
      <c r="Z635" s="34"/>
      <c r="AA635" s="34"/>
      <c r="AC635" s="33" t="s">
        <v>399</v>
      </c>
      <c r="AF635" s="33" t="s">
        <v>59</v>
      </c>
      <c r="AH635" s="33" t="s">
        <v>236</v>
      </c>
      <c r="AK635" s="33" t="s">
        <v>149</v>
      </c>
      <c r="AM635" s="33" t="s">
        <v>150</v>
      </c>
      <c r="AP635" s="34" t="s">
        <v>151</v>
      </c>
      <c r="AS635" s="33" t="s">
        <v>488</v>
      </c>
      <c r="AV635" s="33" t="s">
        <v>489</v>
      </c>
      <c r="AY635" s="33" t="s">
        <v>461</v>
      </c>
      <c r="AZ635" s="33"/>
      <c r="BC635" s="33" t="s">
        <v>462</v>
      </c>
      <c r="BD635" s="33"/>
      <c r="BE635" s="33"/>
      <c r="BG635" s="33" t="s">
        <v>68</v>
      </c>
      <c r="BI635" s="33" t="s">
        <v>103</v>
      </c>
      <c r="BJ635" s="33"/>
      <c r="BM635" s="33" t="s">
        <v>463</v>
      </c>
      <c r="BP635" s="33" t="s">
        <v>464</v>
      </c>
      <c r="BR635" s="33" t="s">
        <v>465</v>
      </c>
      <c r="BS635" s="33"/>
    </row>
    <row r="636" spans="2:71" ht="15" customHeight="1">
      <c r="B636" s="35"/>
      <c r="E636" s="34"/>
      <c r="F636" s="34"/>
      <c r="H636" s="33"/>
      <c r="J636" s="33"/>
      <c r="K636" s="33"/>
      <c r="M636" s="33"/>
      <c r="O636" s="34"/>
      <c r="P636" s="34"/>
      <c r="R636" s="34"/>
      <c r="S636" s="34"/>
      <c r="W636" s="34"/>
      <c r="Y636" s="34"/>
      <c r="Z636" s="34"/>
      <c r="AA636" s="34"/>
      <c r="AC636" s="33"/>
      <c r="AF636" s="33"/>
      <c r="AH636" s="33"/>
      <c r="AK636" s="33"/>
      <c r="AM636" s="33"/>
      <c r="AP636" s="34"/>
      <c r="AS636" s="33"/>
      <c r="AV636" s="33"/>
      <c r="AY636" s="33"/>
      <c r="AZ636" s="33"/>
      <c r="BC636" s="33"/>
      <c r="BD636" s="33"/>
      <c r="BE636" s="33"/>
      <c r="BG636" s="33"/>
      <c r="BI636" s="33"/>
      <c r="BJ636" s="33"/>
      <c r="BM636" s="33"/>
      <c r="BP636" s="33"/>
      <c r="BR636" s="33"/>
      <c r="BS636" s="33"/>
    </row>
    <row r="637" spans="2:71" ht="23.25" customHeight="1">
      <c r="B637" s="35"/>
      <c r="E637" s="34"/>
      <c r="F637" s="34"/>
      <c r="H637" s="33"/>
      <c r="J637" s="33"/>
      <c r="K637" s="33"/>
      <c r="M637" s="33"/>
      <c r="O637" s="34"/>
      <c r="P637" s="34"/>
      <c r="R637" s="34"/>
      <c r="S637" s="34"/>
      <c r="W637" s="34"/>
      <c r="Y637" s="34"/>
      <c r="Z637" s="34"/>
      <c r="AA637" s="34"/>
      <c r="AC637" s="33"/>
      <c r="AF637" s="33"/>
      <c r="AH637" s="33"/>
      <c r="AK637" s="33"/>
      <c r="AM637" s="33"/>
      <c r="AP637" s="34"/>
      <c r="AS637" s="33"/>
      <c r="AV637" s="33"/>
      <c r="AY637" s="33"/>
      <c r="AZ637" s="33"/>
      <c r="BC637" s="33"/>
      <c r="BD637" s="33"/>
      <c r="BE637" s="33"/>
      <c r="BG637" s="33"/>
      <c r="BI637" s="33"/>
      <c r="BJ637" s="33"/>
      <c r="BM637" s="33"/>
      <c r="BP637" s="33"/>
      <c r="BR637" s="33"/>
      <c r="BS637" s="33"/>
    </row>
    <row r="638" spans="2:71" ht="6" customHeight="1"/>
    <row r="639" spans="2:71" ht="15" customHeight="1">
      <c r="B639" s="35">
        <v>135</v>
      </c>
      <c r="E639" s="34" t="s">
        <v>506</v>
      </c>
      <c r="F639" s="34"/>
      <c r="H639" s="33" t="s">
        <v>453</v>
      </c>
      <c r="J639" s="33" t="s">
        <v>472</v>
      </c>
      <c r="K639" s="33"/>
      <c r="M639" s="33" t="s">
        <v>54</v>
      </c>
      <c r="O639" s="34" t="s">
        <v>473</v>
      </c>
      <c r="P639" s="34"/>
      <c r="R639" s="34" t="s">
        <v>55</v>
      </c>
      <c r="S639" s="34"/>
      <c r="W639" s="34" t="s">
        <v>474</v>
      </c>
      <c r="Y639" s="34" t="s">
        <v>475</v>
      </c>
      <c r="Z639" s="34"/>
      <c r="AA639" s="34"/>
      <c r="AC639" s="33" t="s">
        <v>399</v>
      </c>
      <c r="AF639" s="33" t="s">
        <v>59</v>
      </c>
      <c r="AH639" s="33" t="s">
        <v>476</v>
      </c>
      <c r="AK639" s="33" t="s">
        <v>477</v>
      </c>
      <c r="AM639" s="33" t="s">
        <v>478</v>
      </c>
      <c r="AP639" s="34" t="s">
        <v>63</v>
      </c>
      <c r="AS639" s="34" t="s">
        <v>184</v>
      </c>
      <c r="AV639" s="33" t="s">
        <v>479</v>
      </c>
      <c r="AY639" s="33" t="s">
        <v>480</v>
      </c>
      <c r="AZ639" s="33"/>
      <c r="BC639" s="33" t="s">
        <v>481</v>
      </c>
      <c r="BD639" s="33"/>
      <c r="BE639" s="33"/>
      <c r="BG639" s="33" t="s">
        <v>68</v>
      </c>
      <c r="BI639" s="33" t="s">
        <v>86</v>
      </c>
      <c r="BJ639" s="33"/>
      <c r="BM639" s="33" t="s">
        <v>482</v>
      </c>
      <c r="BP639" s="33" t="s">
        <v>483</v>
      </c>
      <c r="BR639" s="33" t="s">
        <v>484</v>
      </c>
      <c r="BS639" s="33"/>
    </row>
    <row r="640" spans="2:71" ht="15" customHeight="1">
      <c r="B640" s="35"/>
      <c r="E640" s="34"/>
      <c r="F640" s="34"/>
      <c r="H640" s="33"/>
      <c r="J640" s="33"/>
      <c r="K640" s="33"/>
      <c r="M640" s="33"/>
      <c r="O640" s="34"/>
      <c r="P640" s="34"/>
      <c r="R640" s="34"/>
      <c r="S640" s="34"/>
      <c r="W640" s="34"/>
      <c r="Y640" s="34"/>
      <c r="Z640" s="34"/>
      <c r="AA640" s="34"/>
      <c r="AC640" s="33"/>
      <c r="AF640" s="33"/>
      <c r="AH640" s="33"/>
      <c r="AK640" s="33"/>
      <c r="AM640" s="33"/>
      <c r="AP640" s="34"/>
      <c r="AS640" s="34"/>
      <c r="AV640" s="33"/>
      <c r="AY640" s="33"/>
      <c r="AZ640" s="33"/>
      <c r="BC640" s="33"/>
      <c r="BD640" s="33"/>
      <c r="BE640" s="33"/>
      <c r="BG640" s="33"/>
      <c r="BI640" s="33"/>
      <c r="BJ640" s="33"/>
      <c r="BM640" s="33"/>
      <c r="BP640" s="33"/>
      <c r="BR640" s="33"/>
      <c r="BS640" s="33"/>
    </row>
    <row r="641" spans="2:71" ht="23.25" customHeight="1">
      <c r="B641" s="35"/>
      <c r="E641" s="34"/>
      <c r="F641" s="34"/>
      <c r="H641" s="33"/>
      <c r="J641" s="33"/>
      <c r="K641" s="33"/>
      <c r="M641" s="33"/>
      <c r="O641" s="34"/>
      <c r="P641" s="34"/>
      <c r="R641" s="34"/>
      <c r="S641" s="34"/>
      <c r="W641" s="34"/>
      <c r="Y641" s="34"/>
      <c r="Z641" s="34"/>
      <c r="AA641" s="34"/>
      <c r="AC641" s="33"/>
      <c r="AF641" s="33"/>
      <c r="AH641" s="33"/>
      <c r="AK641" s="33"/>
      <c r="AM641" s="33"/>
      <c r="AP641" s="34"/>
      <c r="AS641" s="34"/>
      <c r="AV641" s="33"/>
      <c r="AY641" s="33"/>
      <c r="AZ641" s="33"/>
      <c r="BC641" s="33"/>
      <c r="BD641" s="33"/>
      <c r="BE641" s="33"/>
      <c r="BG641" s="33"/>
      <c r="BI641" s="33"/>
      <c r="BJ641" s="33"/>
      <c r="BM641" s="33"/>
      <c r="BP641" s="33"/>
      <c r="BR641" s="33"/>
      <c r="BS641" s="33"/>
    </row>
    <row r="642" spans="2:71" ht="6" customHeight="1"/>
    <row r="643" spans="2:71" ht="15" customHeight="1">
      <c r="B643" s="35">
        <v>136</v>
      </c>
      <c r="E643" s="34" t="s">
        <v>507</v>
      </c>
      <c r="F643" s="34"/>
      <c r="H643" s="33" t="s">
        <v>453</v>
      </c>
      <c r="J643" s="33" t="s">
        <v>458</v>
      </c>
      <c r="K643" s="33"/>
      <c r="M643" s="33" t="s">
        <v>54</v>
      </c>
      <c r="O643" s="34" t="s">
        <v>55</v>
      </c>
      <c r="P643" s="34"/>
      <c r="R643" s="34" t="s">
        <v>55</v>
      </c>
      <c r="S643" s="34"/>
      <c r="W643" s="34" t="s">
        <v>191</v>
      </c>
      <c r="Y643" s="34" t="s">
        <v>459</v>
      </c>
      <c r="Z643" s="34"/>
      <c r="AA643" s="34"/>
      <c r="AC643" s="33" t="s">
        <v>399</v>
      </c>
      <c r="AF643" s="33" t="s">
        <v>59</v>
      </c>
      <c r="AH643" s="33" t="s">
        <v>236</v>
      </c>
      <c r="AK643" s="33" t="s">
        <v>149</v>
      </c>
      <c r="AM643" s="33" t="s">
        <v>150</v>
      </c>
      <c r="AP643" s="34" t="s">
        <v>151</v>
      </c>
      <c r="AS643" s="33" t="s">
        <v>488</v>
      </c>
      <c r="AV643" s="33" t="s">
        <v>489</v>
      </c>
      <c r="AY643" s="33" t="s">
        <v>461</v>
      </c>
      <c r="AZ643" s="33"/>
      <c r="BC643" s="33" t="s">
        <v>462</v>
      </c>
      <c r="BD643" s="33"/>
      <c r="BE643" s="33"/>
      <c r="BG643" s="33" t="s">
        <v>68</v>
      </c>
      <c r="BI643" s="33" t="s">
        <v>103</v>
      </c>
      <c r="BJ643" s="33"/>
      <c r="BM643" s="33" t="s">
        <v>463</v>
      </c>
      <c r="BP643" s="33" t="s">
        <v>464</v>
      </c>
      <c r="BR643" s="33" t="s">
        <v>465</v>
      </c>
      <c r="BS643" s="33"/>
    </row>
    <row r="644" spans="2:71" ht="15" customHeight="1">
      <c r="B644" s="35"/>
      <c r="E644" s="34"/>
      <c r="F644" s="34"/>
      <c r="H644" s="33"/>
      <c r="J644" s="33"/>
      <c r="K644" s="33"/>
      <c r="M644" s="33"/>
      <c r="O644" s="34"/>
      <c r="P644" s="34"/>
      <c r="R644" s="34"/>
      <c r="S644" s="34"/>
      <c r="W644" s="34"/>
      <c r="Y644" s="34"/>
      <c r="Z644" s="34"/>
      <c r="AA644" s="34"/>
      <c r="AC644" s="33"/>
      <c r="AF644" s="33"/>
      <c r="AH644" s="33"/>
      <c r="AK644" s="33"/>
      <c r="AM644" s="33"/>
      <c r="AP644" s="34"/>
      <c r="AS644" s="33"/>
      <c r="AV644" s="33"/>
      <c r="AY644" s="33"/>
      <c r="AZ644" s="33"/>
      <c r="BC644" s="33"/>
      <c r="BD644" s="33"/>
      <c r="BE644" s="33"/>
      <c r="BG644" s="33"/>
      <c r="BI644" s="33"/>
      <c r="BJ644" s="33"/>
      <c r="BM644" s="33"/>
      <c r="BP644" s="33"/>
      <c r="BR644" s="33"/>
      <c r="BS644" s="33"/>
    </row>
    <row r="645" spans="2:71" ht="23.25" customHeight="1">
      <c r="B645" s="35"/>
      <c r="E645" s="34"/>
      <c r="F645" s="34"/>
      <c r="H645" s="33"/>
      <c r="J645" s="33"/>
      <c r="K645" s="33"/>
      <c r="M645" s="33"/>
      <c r="O645" s="34"/>
      <c r="P645" s="34"/>
      <c r="R645" s="34"/>
      <c r="S645" s="34"/>
      <c r="W645" s="34"/>
      <c r="Y645" s="34"/>
      <c r="Z645" s="34"/>
      <c r="AA645" s="34"/>
      <c r="AC645" s="33"/>
      <c r="AF645" s="33"/>
      <c r="AH645" s="33"/>
      <c r="AK645" s="33"/>
      <c r="AM645" s="33"/>
      <c r="AP645" s="34"/>
      <c r="AS645" s="33"/>
      <c r="AV645" s="33"/>
      <c r="AY645" s="33"/>
      <c r="AZ645" s="33"/>
      <c r="BC645" s="33"/>
      <c r="BD645" s="33"/>
      <c r="BE645" s="33"/>
      <c r="BG645" s="33"/>
      <c r="BI645" s="33"/>
      <c r="BJ645" s="33"/>
      <c r="BM645" s="33"/>
      <c r="BP645" s="33"/>
      <c r="BR645" s="33"/>
      <c r="BS645" s="33"/>
    </row>
    <row r="646" spans="2:71" ht="6" customHeight="1"/>
    <row r="647" spans="2:71" ht="15" customHeight="1">
      <c r="B647" s="35">
        <v>137</v>
      </c>
      <c r="E647" s="34" t="s">
        <v>508</v>
      </c>
      <c r="F647" s="34"/>
      <c r="H647" s="33" t="s">
        <v>453</v>
      </c>
      <c r="J647" s="33" t="s">
        <v>472</v>
      </c>
      <c r="K647" s="33"/>
      <c r="M647" s="33" t="s">
        <v>54</v>
      </c>
      <c r="O647" s="34" t="s">
        <v>473</v>
      </c>
      <c r="P647" s="34"/>
      <c r="R647" s="34" t="s">
        <v>55</v>
      </c>
      <c r="S647" s="34"/>
      <c r="W647" s="34" t="s">
        <v>474</v>
      </c>
      <c r="Y647" s="34" t="s">
        <v>475</v>
      </c>
      <c r="Z647" s="34"/>
      <c r="AA647" s="34"/>
      <c r="AC647" s="33" t="s">
        <v>399</v>
      </c>
      <c r="AF647" s="33" t="s">
        <v>59</v>
      </c>
      <c r="AH647" s="33" t="s">
        <v>476</v>
      </c>
      <c r="AK647" s="33" t="s">
        <v>477</v>
      </c>
      <c r="AM647" s="33" t="s">
        <v>478</v>
      </c>
      <c r="AP647" s="34" t="s">
        <v>63</v>
      </c>
      <c r="AS647" s="34" t="s">
        <v>184</v>
      </c>
      <c r="AV647" s="33" t="s">
        <v>479</v>
      </c>
      <c r="AY647" s="33" t="s">
        <v>480</v>
      </c>
      <c r="AZ647" s="33"/>
      <c r="BC647" s="33" t="s">
        <v>481</v>
      </c>
      <c r="BD647" s="33"/>
      <c r="BE647" s="33"/>
      <c r="BG647" s="33" t="s">
        <v>68</v>
      </c>
      <c r="BI647" s="33" t="s">
        <v>86</v>
      </c>
      <c r="BJ647" s="33"/>
      <c r="BM647" s="33" t="s">
        <v>482</v>
      </c>
      <c r="BP647" s="33" t="s">
        <v>483</v>
      </c>
      <c r="BR647" s="33" t="s">
        <v>484</v>
      </c>
      <c r="BS647" s="33"/>
    </row>
    <row r="648" spans="2:71" ht="15" customHeight="1">
      <c r="B648" s="35"/>
      <c r="E648" s="34"/>
      <c r="F648" s="34"/>
      <c r="H648" s="33"/>
      <c r="J648" s="33"/>
      <c r="K648" s="33"/>
      <c r="M648" s="33"/>
      <c r="O648" s="34"/>
      <c r="P648" s="34"/>
      <c r="R648" s="34"/>
      <c r="S648" s="34"/>
      <c r="W648" s="34"/>
      <c r="Y648" s="34"/>
      <c r="Z648" s="34"/>
      <c r="AA648" s="34"/>
      <c r="AC648" s="33"/>
      <c r="AF648" s="33"/>
      <c r="AH648" s="33"/>
      <c r="AK648" s="33"/>
      <c r="AM648" s="33"/>
      <c r="AP648" s="34"/>
      <c r="AS648" s="34"/>
      <c r="AV648" s="33"/>
      <c r="AY648" s="33"/>
      <c r="AZ648" s="33"/>
      <c r="BC648" s="33"/>
      <c r="BD648" s="33"/>
      <c r="BE648" s="33"/>
      <c r="BG648" s="33"/>
      <c r="BI648" s="33"/>
      <c r="BJ648" s="33"/>
      <c r="BM648" s="33"/>
      <c r="BP648" s="33"/>
      <c r="BR648" s="33"/>
      <c r="BS648" s="33"/>
    </row>
    <row r="649" spans="2:71" ht="23.25" customHeight="1">
      <c r="B649" s="35"/>
      <c r="E649" s="34"/>
      <c r="F649" s="34"/>
      <c r="H649" s="33"/>
      <c r="J649" s="33"/>
      <c r="K649" s="33"/>
      <c r="M649" s="33"/>
      <c r="O649" s="34"/>
      <c r="P649" s="34"/>
      <c r="R649" s="34"/>
      <c r="S649" s="34"/>
      <c r="W649" s="34"/>
      <c r="Y649" s="34"/>
      <c r="Z649" s="34"/>
      <c r="AA649" s="34"/>
      <c r="AC649" s="33"/>
      <c r="AF649" s="33"/>
      <c r="AH649" s="33"/>
      <c r="AK649" s="33"/>
      <c r="AM649" s="33"/>
      <c r="AP649" s="34"/>
      <c r="AS649" s="34"/>
      <c r="AV649" s="33"/>
      <c r="AY649" s="33"/>
      <c r="AZ649" s="33"/>
      <c r="BC649" s="33"/>
      <c r="BD649" s="33"/>
      <c r="BE649" s="33"/>
      <c r="BG649" s="33"/>
      <c r="BI649" s="33"/>
      <c r="BJ649" s="33"/>
      <c r="BM649" s="33"/>
      <c r="BP649" s="33"/>
      <c r="BR649" s="33"/>
      <c r="BS649" s="33"/>
    </row>
    <row r="650" spans="2:71" ht="6" customHeight="1"/>
    <row r="651" spans="2:71" ht="15" customHeight="1">
      <c r="B651" s="35">
        <v>138</v>
      </c>
      <c r="E651" s="34" t="s">
        <v>509</v>
      </c>
      <c r="F651" s="34"/>
      <c r="H651" s="33" t="s">
        <v>453</v>
      </c>
      <c r="J651" s="33" t="s">
        <v>458</v>
      </c>
      <c r="K651" s="33"/>
      <c r="M651" s="33" t="s">
        <v>54</v>
      </c>
      <c r="O651" s="34" t="s">
        <v>55</v>
      </c>
      <c r="P651" s="34"/>
      <c r="R651" s="34" t="s">
        <v>55</v>
      </c>
      <c r="S651" s="34"/>
      <c r="W651" s="34" t="s">
        <v>191</v>
      </c>
      <c r="Y651" s="34" t="s">
        <v>459</v>
      </c>
      <c r="Z651" s="34"/>
      <c r="AA651" s="34"/>
      <c r="AC651" s="33" t="s">
        <v>399</v>
      </c>
      <c r="AF651" s="33" t="s">
        <v>59</v>
      </c>
      <c r="AH651" s="33" t="s">
        <v>236</v>
      </c>
      <c r="AK651" s="33" t="s">
        <v>149</v>
      </c>
      <c r="AM651" s="33" t="s">
        <v>150</v>
      </c>
      <c r="AP651" s="34" t="s">
        <v>151</v>
      </c>
      <c r="AS651" s="33" t="s">
        <v>488</v>
      </c>
      <c r="AV651" s="33" t="s">
        <v>489</v>
      </c>
      <c r="AY651" s="33" t="s">
        <v>461</v>
      </c>
      <c r="AZ651" s="33"/>
      <c r="BC651" s="33" t="s">
        <v>462</v>
      </c>
      <c r="BD651" s="33"/>
      <c r="BE651" s="33"/>
      <c r="BG651" s="33" t="s">
        <v>68</v>
      </c>
      <c r="BI651" s="33" t="s">
        <v>103</v>
      </c>
      <c r="BJ651" s="33"/>
      <c r="BM651" s="33" t="s">
        <v>463</v>
      </c>
      <c r="BP651" s="33" t="s">
        <v>464</v>
      </c>
      <c r="BR651" s="33" t="s">
        <v>465</v>
      </c>
      <c r="BS651" s="33"/>
    </row>
    <row r="652" spans="2:71" ht="15" customHeight="1">
      <c r="B652" s="35"/>
      <c r="E652" s="34"/>
      <c r="F652" s="34"/>
      <c r="H652" s="33"/>
      <c r="J652" s="33"/>
      <c r="K652" s="33"/>
      <c r="M652" s="33"/>
      <c r="O652" s="34"/>
      <c r="P652" s="34"/>
      <c r="R652" s="34"/>
      <c r="S652" s="34"/>
      <c r="W652" s="34"/>
      <c r="Y652" s="34"/>
      <c r="Z652" s="34"/>
      <c r="AA652" s="34"/>
      <c r="AC652" s="33"/>
      <c r="AF652" s="33"/>
      <c r="AH652" s="33"/>
      <c r="AK652" s="33"/>
      <c r="AM652" s="33"/>
      <c r="AP652" s="34"/>
      <c r="AS652" s="33"/>
      <c r="AV652" s="33"/>
      <c r="AY652" s="33"/>
      <c r="AZ652" s="33"/>
      <c r="BC652" s="33"/>
      <c r="BD652" s="33"/>
      <c r="BE652" s="33"/>
      <c r="BG652" s="33"/>
      <c r="BI652" s="33"/>
      <c r="BJ652" s="33"/>
      <c r="BM652" s="33"/>
      <c r="BP652" s="33"/>
      <c r="BR652" s="33"/>
      <c r="BS652" s="33"/>
    </row>
    <row r="653" spans="2:71" ht="23.25" customHeight="1">
      <c r="B653" s="35"/>
      <c r="E653" s="34"/>
      <c r="F653" s="34"/>
      <c r="H653" s="33"/>
      <c r="J653" s="33"/>
      <c r="K653" s="33"/>
      <c r="M653" s="33"/>
      <c r="O653" s="34"/>
      <c r="P653" s="34"/>
      <c r="R653" s="34"/>
      <c r="S653" s="34"/>
      <c r="W653" s="34"/>
      <c r="Y653" s="34"/>
      <c r="Z653" s="34"/>
      <c r="AA653" s="34"/>
      <c r="AC653" s="33"/>
      <c r="AF653" s="33"/>
      <c r="AH653" s="33"/>
      <c r="AK653" s="33"/>
      <c r="AM653" s="33"/>
      <c r="AP653" s="34"/>
      <c r="AS653" s="33"/>
      <c r="AV653" s="33"/>
      <c r="AY653" s="33"/>
      <c r="AZ653" s="33"/>
      <c r="BC653" s="33"/>
      <c r="BD653" s="33"/>
      <c r="BE653" s="33"/>
      <c r="BG653" s="33"/>
      <c r="BI653" s="33"/>
      <c r="BJ653" s="33"/>
      <c r="BM653" s="33"/>
      <c r="BP653" s="33"/>
      <c r="BR653" s="33"/>
      <c r="BS653" s="33"/>
    </row>
    <row r="654" spans="2:71" ht="6" customHeight="1"/>
    <row r="655" spans="2:71" ht="15" customHeight="1">
      <c r="B655" s="35">
        <v>139</v>
      </c>
      <c r="E655" s="34" t="s">
        <v>510</v>
      </c>
      <c r="F655" s="34"/>
      <c r="H655" s="33" t="s">
        <v>453</v>
      </c>
      <c r="J655" s="33" t="s">
        <v>472</v>
      </c>
      <c r="K655" s="33"/>
      <c r="M655" s="33" t="s">
        <v>54</v>
      </c>
      <c r="O655" s="34" t="s">
        <v>473</v>
      </c>
      <c r="P655" s="34"/>
      <c r="R655" s="34" t="s">
        <v>55</v>
      </c>
      <c r="S655" s="34"/>
      <c r="W655" s="34" t="s">
        <v>474</v>
      </c>
      <c r="Y655" s="34" t="s">
        <v>475</v>
      </c>
      <c r="Z655" s="34"/>
      <c r="AA655" s="34"/>
      <c r="AC655" s="33" t="s">
        <v>399</v>
      </c>
      <c r="AF655" s="33" t="s">
        <v>59</v>
      </c>
      <c r="AH655" s="33" t="s">
        <v>476</v>
      </c>
      <c r="AK655" s="33" t="s">
        <v>477</v>
      </c>
      <c r="AM655" s="33" t="s">
        <v>478</v>
      </c>
      <c r="AP655" s="34" t="s">
        <v>63</v>
      </c>
      <c r="AS655" s="34" t="s">
        <v>184</v>
      </c>
      <c r="AV655" s="33" t="s">
        <v>479</v>
      </c>
      <c r="AY655" s="33" t="s">
        <v>480</v>
      </c>
      <c r="AZ655" s="33"/>
      <c r="BC655" s="33" t="s">
        <v>481</v>
      </c>
      <c r="BD655" s="33"/>
      <c r="BE655" s="33"/>
      <c r="BG655" s="33" t="s">
        <v>68</v>
      </c>
      <c r="BI655" s="33" t="s">
        <v>86</v>
      </c>
      <c r="BJ655" s="33"/>
      <c r="BM655" s="33" t="s">
        <v>482</v>
      </c>
      <c r="BP655" s="33" t="s">
        <v>483</v>
      </c>
      <c r="BR655" s="33" t="s">
        <v>484</v>
      </c>
      <c r="BS655" s="33"/>
    </row>
    <row r="656" spans="2:71" ht="15" customHeight="1">
      <c r="B656" s="35"/>
      <c r="E656" s="34"/>
      <c r="F656" s="34"/>
      <c r="H656" s="33"/>
      <c r="J656" s="33"/>
      <c r="K656" s="33"/>
      <c r="M656" s="33"/>
      <c r="O656" s="34"/>
      <c r="P656" s="34"/>
      <c r="R656" s="34"/>
      <c r="S656" s="34"/>
      <c r="W656" s="34"/>
      <c r="Y656" s="34"/>
      <c r="Z656" s="34"/>
      <c r="AA656" s="34"/>
      <c r="AC656" s="33"/>
      <c r="AF656" s="33"/>
      <c r="AH656" s="33"/>
      <c r="AK656" s="33"/>
      <c r="AM656" s="33"/>
      <c r="AP656" s="34"/>
      <c r="AS656" s="34"/>
      <c r="AV656" s="33"/>
      <c r="AY656" s="33"/>
      <c r="AZ656" s="33"/>
      <c r="BC656" s="33"/>
      <c r="BD656" s="33"/>
      <c r="BE656" s="33"/>
      <c r="BG656" s="33"/>
      <c r="BI656" s="33"/>
      <c r="BJ656" s="33"/>
      <c r="BM656" s="33"/>
      <c r="BP656" s="33"/>
      <c r="BR656" s="33"/>
      <c r="BS656" s="33"/>
    </row>
    <row r="657" spans="2:71" ht="23.25" customHeight="1">
      <c r="B657" s="35"/>
      <c r="E657" s="34"/>
      <c r="F657" s="34"/>
      <c r="H657" s="33"/>
      <c r="J657" s="33"/>
      <c r="K657" s="33"/>
      <c r="M657" s="33"/>
      <c r="O657" s="34"/>
      <c r="P657" s="34"/>
      <c r="R657" s="34"/>
      <c r="S657" s="34"/>
      <c r="W657" s="34"/>
      <c r="Y657" s="34"/>
      <c r="Z657" s="34"/>
      <c r="AA657" s="34"/>
      <c r="AC657" s="33"/>
      <c r="AF657" s="33"/>
      <c r="AH657" s="33"/>
      <c r="AK657" s="33"/>
      <c r="AM657" s="33"/>
      <c r="AP657" s="34"/>
      <c r="AS657" s="34"/>
      <c r="AV657" s="33"/>
      <c r="AY657" s="33"/>
      <c r="AZ657" s="33"/>
      <c r="BC657" s="33"/>
      <c r="BD657" s="33"/>
      <c r="BE657" s="33"/>
      <c r="BG657" s="33"/>
      <c r="BI657" s="33"/>
      <c r="BJ657" s="33"/>
      <c r="BM657" s="33"/>
      <c r="BP657" s="33"/>
      <c r="BR657" s="33"/>
      <c r="BS657" s="33"/>
    </row>
    <row r="658" spans="2:71" ht="6" customHeight="1"/>
    <row r="659" spans="2:71" ht="15" customHeight="1">
      <c r="B659" s="35">
        <v>140</v>
      </c>
      <c r="E659" s="34" t="s">
        <v>511</v>
      </c>
      <c r="F659" s="34"/>
      <c r="H659" s="33" t="s">
        <v>453</v>
      </c>
      <c r="J659" s="33" t="s">
        <v>458</v>
      </c>
      <c r="K659" s="33"/>
      <c r="M659" s="33" t="s">
        <v>54</v>
      </c>
      <c r="O659" s="34" t="s">
        <v>55</v>
      </c>
      <c r="P659" s="34"/>
      <c r="R659" s="34" t="s">
        <v>55</v>
      </c>
      <c r="S659" s="34"/>
      <c r="W659" s="34" t="s">
        <v>191</v>
      </c>
      <c r="Y659" s="34" t="s">
        <v>459</v>
      </c>
      <c r="Z659" s="34"/>
      <c r="AA659" s="34"/>
      <c r="AC659" s="33" t="s">
        <v>399</v>
      </c>
      <c r="AF659" s="33" t="s">
        <v>59</v>
      </c>
      <c r="AH659" s="33" t="s">
        <v>236</v>
      </c>
      <c r="AK659" s="33" t="s">
        <v>149</v>
      </c>
      <c r="AM659" s="33" t="s">
        <v>150</v>
      </c>
      <c r="AP659" s="34" t="s">
        <v>151</v>
      </c>
      <c r="AS659" s="33" t="s">
        <v>488</v>
      </c>
      <c r="AV659" s="33" t="s">
        <v>489</v>
      </c>
      <c r="AY659" s="33" t="s">
        <v>461</v>
      </c>
      <c r="AZ659" s="33"/>
      <c r="BC659" s="33" t="s">
        <v>462</v>
      </c>
      <c r="BD659" s="33"/>
      <c r="BE659" s="33"/>
      <c r="BG659" s="33" t="s">
        <v>68</v>
      </c>
      <c r="BI659" s="33" t="s">
        <v>103</v>
      </c>
      <c r="BJ659" s="33"/>
      <c r="BM659" s="33" t="s">
        <v>463</v>
      </c>
      <c r="BP659" s="33" t="s">
        <v>464</v>
      </c>
      <c r="BR659" s="33" t="s">
        <v>465</v>
      </c>
      <c r="BS659" s="33"/>
    </row>
    <row r="660" spans="2:71" ht="15" customHeight="1">
      <c r="B660" s="35"/>
      <c r="E660" s="34"/>
      <c r="F660" s="34"/>
      <c r="H660" s="33"/>
      <c r="J660" s="33"/>
      <c r="K660" s="33"/>
      <c r="M660" s="33"/>
      <c r="O660" s="34"/>
      <c r="P660" s="34"/>
      <c r="R660" s="34"/>
      <c r="S660" s="34"/>
      <c r="W660" s="34"/>
      <c r="Y660" s="34"/>
      <c r="Z660" s="34"/>
      <c r="AA660" s="34"/>
      <c r="AC660" s="33"/>
      <c r="AF660" s="33"/>
      <c r="AH660" s="33"/>
      <c r="AK660" s="33"/>
      <c r="AM660" s="33"/>
      <c r="AP660" s="34"/>
      <c r="AS660" s="33"/>
      <c r="AV660" s="33"/>
      <c r="AY660" s="33"/>
      <c r="AZ660" s="33"/>
      <c r="BC660" s="33"/>
      <c r="BD660" s="33"/>
      <c r="BE660" s="33"/>
      <c r="BG660" s="33"/>
      <c r="BI660" s="33"/>
      <c r="BJ660" s="33"/>
      <c r="BM660" s="33"/>
      <c r="BP660" s="33"/>
      <c r="BR660" s="33"/>
      <c r="BS660" s="33"/>
    </row>
    <row r="661" spans="2:71" ht="23.25" customHeight="1">
      <c r="B661" s="35"/>
      <c r="E661" s="34"/>
      <c r="F661" s="34"/>
      <c r="H661" s="33"/>
      <c r="J661" s="33"/>
      <c r="K661" s="33"/>
      <c r="M661" s="33"/>
      <c r="O661" s="34"/>
      <c r="P661" s="34"/>
      <c r="R661" s="34"/>
      <c r="S661" s="34"/>
      <c r="W661" s="34"/>
      <c r="Y661" s="34"/>
      <c r="Z661" s="34"/>
      <c r="AA661" s="34"/>
      <c r="AC661" s="33"/>
      <c r="AF661" s="33"/>
      <c r="AH661" s="33"/>
      <c r="AK661" s="33"/>
      <c r="AM661" s="33"/>
      <c r="AP661" s="34"/>
      <c r="AS661" s="33"/>
      <c r="AV661" s="33"/>
      <c r="AY661" s="33"/>
      <c r="AZ661" s="33"/>
      <c r="BC661" s="33"/>
      <c r="BD661" s="33"/>
      <c r="BE661" s="33"/>
      <c r="BG661" s="33"/>
      <c r="BI661" s="33"/>
      <c r="BJ661" s="33"/>
      <c r="BM661" s="33"/>
      <c r="BP661" s="33"/>
      <c r="BR661" s="33"/>
      <c r="BS661" s="33"/>
    </row>
    <row r="662" spans="2:71" ht="6" customHeight="1"/>
    <row r="663" spans="2:71" ht="15" customHeight="1">
      <c r="B663" s="35">
        <v>141</v>
      </c>
      <c r="E663" s="34" t="s">
        <v>512</v>
      </c>
      <c r="F663" s="34"/>
      <c r="H663" s="33" t="s">
        <v>453</v>
      </c>
      <c r="J663" s="33" t="s">
        <v>472</v>
      </c>
      <c r="K663" s="33"/>
      <c r="M663" s="33" t="s">
        <v>54</v>
      </c>
      <c r="O663" s="34" t="s">
        <v>473</v>
      </c>
      <c r="P663" s="34"/>
      <c r="R663" s="34" t="s">
        <v>55</v>
      </c>
      <c r="S663" s="34"/>
      <c r="W663" s="34" t="s">
        <v>474</v>
      </c>
      <c r="Y663" s="34" t="s">
        <v>475</v>
      </c>
      <c r="Z663" s="34"/>
      <c r="AA663" s="34"/>
      <c r="AC663" s="33" t="s">
        <v>399</v>
      </c>
      <c r="AF663" s="33" t="s">
        <v>59</v>
      </c>
      <c r="AH663" s="33" t="s">
        <v>476</v>
      </c>
      <c r="AK663" s="33" t="s">
        <v>477</v>
      </c>
      <c r="AM663" s="33" t="s">
        <v>478</v>
      </c>
      <c r="AP663" s="34" t="s">
        <v>63</v>
      </c>
      <c r="AS663" s="34" t="s">
        <v>184</v>
      </c>
      <c r="AV663" s="33" t="s">
        <v>479</v>
      </c>
      <c r="AY663" s="33" t="s">
        <v>480</v>
      </c>
      <c r="AZ663" s="33"/>
      <c r="BC663" s="33" t="s">
        <v>481</v>
      </c>
      <c r="BD663" s="33"/>
      <c r="BE663" s="33"/>
      <c r="BG663" s="33" t="s">
        <v>68</v>
      </c>
      <c r="BI663" s="33" t="s">
        <v>86</v>
      </c>
      <c r="BJ663" s="33"/>
      <c r="BM663" s="33" t="s">
        <v>482</v>
      </c>
      <c r="BP663" s="33" t="s">
        <v>483</v>
      </c>
      <c r="BR663" s="33" t="s">
        <v>484</v>
      </c>
      <c r="BS663" s="33"/>
    </row>
    <row r="664" spans="2:71" ht="15" customHeight="1">
      <c r="B664" s="35"/>
      <c r="E664" s="34"/>
      <c r="F664" s="34"/>
      <c r="H664" s="33"/>
      <c r="J664" s="33"/>
      <c r="K664" s="33"/>
      <c r="M664" s="33"/>
      <c r="O664" s="34"/>
      <c r="P664" s="34"/>
      <c r="R664" s="34"/>
      <c r="S664" s="34"/>
      <c r="W664" s="34"/>
      <c r="Y664" s="34"/>
      <c r="Z664" s="34"/>
      <c r="AA664" s="34"/>
      <c r="AC664" s="33"/>
      <c r="AF664" s="33"/>
      <c r="AH664" s="33"/>
      <c r="AK664" s="33"/>
      <c r="AM664" s="33"/>
      <c r="AP664" s="34"/>
      <c r="AS664" s="34"/>
      <c r="AV664" s="33"/>
      <c r="AY664" s="33"/>
      <c r="AZ664" s="33"/>
      <c r="BC664" s="33"/>
      <c r="BD664" s="33"/>
      <c r="BE664" s="33"/>
      <c r="BG664" s="33"/>
      <c r="BI664" s="33"/>
      <c r="BJ664" s="33"/>
      <c r="BM664" s="33"/>
      <c r="BP664" s="33"/>
      <c r="BR664" s="33"/>
      <c r="BS664" s="33"/>
    </row>
    <row r="665" spans="2:71" ht="23.25" customHeight="1">
      <c r="B665" s="35"/>
      <c r="E665" s="34"/>
      <c r="F665" s="34"/>
      <c r="H665" s="33"/>
      <c r="J665" s="33"/>
      <c r="K665" s="33"/>
      <c r="M665" s="33"/>
      <c r="O665" s="34"/>
      <c r="P665" s="34"/>
      <c r="R665" s="34"/>
      <c r="S665" s="34"/>
      <c r="W665" s="34"/>
      <c r="Y665" s="34"/>
      <c r="Z665" s="34"/>
      <c r="AA665" s="34"/>
      <c r="AC665" s="33"/>
      <c r="AF665" s="33"/>
      <c r="AH665" s="33"/>
      <c r="AK665" s="33"/>
      <c r="AM665" s="33"/>
      <c r="AP665" s="34"/>
      <c r="AS665" s="34"/>
      <c r="AV665" s="33"/>
      <c r="AY665" s="33"/>
      <c r="AZ665" s="33"/>
      <c r="BC665" s="33"/>
      <c r="BD665" s="33"/>
      <c r="BE665" s="33"/>
      <c r="BG665" s="33"/>
      <c r="BI665" s="33"/>
      <c r="BJ665" s="33"/>
      <c r="BM665" s="33"/>
      <c r="BP665" s="33"/>
      <c r="BR665" s="33"/>
      <c r="BS665" s="33"/>
    </row>
    <row r="666" spans="2:71" ht="6" customHeight="1"/>
    <row r="667" spans="2:71" ht="15" customHeight="1">
      <c r="B667" s="35">
        <v>142</v>
      </c>
      <c r="E667" s="34" t="s">
        <v>513</v>
      </c>
      <c r="F667" s="34"/>
      <c r="H667" s="33" t="s">
        <v>453</v>
      </c>
      <c r="J667" s="33" t="s">
        <v>458</v>
      </c>
      <c r="K667" s="33"/>
      <c r="M667" s="33" t="s">
        <v>54</v>
      </c>
      <c r="O667" s="34" t="s">
        <v>55</v>
      </c>
      <c r="P667" s="34"/>
      <c r="R667" s="34" t="s">
        <v>55</v>
      </c>
      <c r="S667" s="34"/>
      <c r="W667" s="34" t="s">
        <v>191</v>
      </c>
      <c r="Y667" s="34" t="s">
        <v>459</v>
      </c>
      <c r="Z667" s="34"/>
      <c r="AA667" s="34"/>
      <c r="AC667" s="33" t="s">
        <v>399</v>
      </c>
      <c r="AF667" s="33" t="s">
        <v>59</v>
      </c>
      <c r="AH667" s="33" t="s">
        <v>236</v>
      </c>
      <c r="AK667" s="33" t="s">
        <v>149</v>
      </c>
      <c r="AM667" s="33" t="s">
        <v>150</v>
      </c>
      <c r="AP667" s="34" t="s">
        <v>151</v>
      </c>
      <c r="AS667" s="33" t="s">
        <v>488</v>
      </c>
      <c r="AV667" s="33" t="s">
        <v>489</v>
      </c>
      <c r="AY667" s="33" t="s">
        <v>461</v>
      </c>
      <c r="AZ667" s="33"/>
      <c r="BC667" s="33" t="s">
        <v>462</v>
      </c>
      <c r="BD667" s="33"/>
      <c r="BE667" s="33"/>
      <c r="BG667" s="33" t="s">
        <v>68</v>
      </c>
      <c r="BI667" s="33" t="s">
        <v>103</v>
      </c>
      <c r="BJ667" s="33"/>
      <c r="BM667" s="33" t="s">
        <v>463</v>
      </c>
      <c r="BP667" s="33" t="s">
        <v>464</v>
      </c>
      <c r="BR667" s="33" t="s">
        <v>465</v>
      </c>
      <c r="BS667" s="33"/>
    </row>
    <row r="668" spans="2:71" ht="15" customHeight="1">
      <c r="B668" s="35"/>
      <c r="E668" s="34"/>
      <c r="F668" s="34"/>
      <c r="H668" s="33"/>
      <c r="J668" s="33"/>
      <c r="K668" s="33"/>
      <c r="M668" s="33"/>
      <c r="O668" s="34"/>
      <c r="P668" s="34"/>
      <c r="R668" s="34"/>
      <c r="S668" s="34"/>
      <c r="W668" s="34"/>
      <c r="Y668" s="34"/>
      <c r="Z668" s="34"/>
      <c r="AA668" s="34"/>
      <c r="AC668" s="33"/>
      <c r="AF668" s="33"/>
      <c r="AH668" s="33"/>
      <c r="AK668" s="33"/>
      <c r="AM668" s="33"/>
      <c r="AP668" s="34"/>
      <c r="AS668" s="33"/>
      <c r="AV668" s="33"/>
      <c r="AY668" s="33"/>
      <c r="AZ668" s="33"/>
      <c r="BC668" s="33"/>
      <c r="BD668" s="33"/>
      <c r="BE668" s="33"/>
      <c r="BG668" s="33"/>
      <c r="BI668" s="33"/>
      <c r="BJ668" s="33"/>
      <c r="BM668" s="33"/>
      <c r="BP668" s="33"/>
      <c r="BR668" s="33"/>
      <c r="BS668" s="33"/>
    </row>
    <row r="669" spans="2:71" ht="23.25" customHeight="1">
      <c r="B669" s="35"/>
      <c r="E669" s="34"/>
      <c r="F669" s="34"/>
      <c r="H669" s="33"/>
      <c r="J669" s="33"/>
      <c r="K669" s="33"/>
      <c r="M669" s="33"/>
      <c r="O669" s="34"/>
      <c r="P669" s="34"/>
      <c r="R669" s="34"/>
      <c r="S669" s="34"/>
      <c r="W669" s="34"/>
      <c r="Y669" s="34"/>
      <c r="Z669" s="34"/>
      <c r="AA669" s="34"/>
      <c r="AC669" s="33"/>
      <c r="AF669" s="33"/>
      <c r="AH669" s="33"/>
      <c r="AK669" s="33"/>
      <c r="AM669" s="33"/>
      <c r="AP669" s="34"/>
      <c r="AS669" s="33"/>
      <c r="AV669" s="33"/>
      <c r="AY669" s="33"/>
      <c r="AZ669" s="33"/>
      <c r="BC669" s="33"/>
      <c r="BD669" s="33"/>
      <c r="BE669" s="33"/>
      <c r="BG669" s="33"/>
      <c r="BI669" s="33"/>
      <c r="BJ669" s="33"/>
      <c r="BM669" s="33"/>
      <c r="BP669" s="33"/>
      <c r="BR669" s="33"/>
      <c r="BS669" s="33"/>
    </row>
    <row r="670" spans="2:71" ht="6" customHeight="1"/>
    <row r="671" spans="2:71" ht="15" customHeight="1">
      <c r="B671" s="35">
        <v>143</v>
      </c>
      <c r="E671" s="34" t="s">
        <v>514</v>
      </c>
      <c r="F671" s="34"/>
      <c r="H671" s="33" t="s">
        <v>453</v>
      </c>
      <c r="J671" s="33" t="s">
        <v>472</v>
      </c>
      <c r="K671" s="33"/>
      <c r="M671" s="33" t="s">
        <v>54</v>
      </c>
      <c r="O671" s="34" t="s">
        <v>473</v>
      </c>
      <c r="P671" s="34"/>
      <c r="R671" s="34" t="s">
        <v>55</v>
      </c>
      <c r="S671" s="34"/>
      <c r="W671" s="34" t="s">
        <v>474</v>
      </c>
      <c r="Y671" s="34" t="s">
        <v>475</v>
      </c>
      <c r="Z671" s="34"/>
      <c r="AA671" s="34"/>
      <c r="AC671" s="33" t="s">
        <v>399</v>
      </c>
      <c r="AF671" s="33" t="s">
        <v>59</v>
      </c>
      <c r="AH671" s="33" t="s">
        <v>476</v>
      </c>
      <c r="AK671" s="33" t="s">
        <v>477</v>
      </c>
      <c r="AM671" s="33" t="s">
        <v>478</v>
      </c>
      <c r="AP671" s="34" t="s">
        <v>63</v>
      </c>
      <c r="AS671" s="34" t="s">
        <v>184</v>
      </c>
      <c r="AV671" s="33" t="s">
        <v>479</v>
      </c>
      <c r="AY671" s="33" t="s">
        <v>480</v>
      </c>
      <c r="AZ671" s="33"/>
      <c r="BC671" s="33" t="s">
        <v>481</v>
      </c>
      <c r="BD671" s="33"/>
      <c r="BE671" s="33"/>
      <c r="BG671" s="33" t="s">
        <v>68</v>
      </c>
      <c r="BI671" s="33" t="s">
        <v>86</v>
      </c>
      <c r="BJ671" s="33"/>
      <c r="BM671" s="33" t="s">
        <v>482</v>
      </c>
      <c r="BP671" s="33" t="s">
        <v>483</v>
      </c>
      <c r="BR671" s="33" t="s">
        <v>484</v>
      </c>
      <c r="BS671" s="33"/>
    </row>
    <row r="672" spans="2:71" ht="15" customHeight="1">
      <c r="B672" s="35"/>
      <c r="E672" s="34"/>
      <c r="F672" s="34"/>
      <c r="H672" s="33"/>
      <c r="J672" s="33"/>
      <c r="K672" s="33"/>
      <c r="M672" s="33"/>
      <c r="O672" s="34"/>
      <c r="P672" s="34"/>
      <c r="R672" s="34"/>
      <c r="S672" s="34"/>
      <c r="W672" s="34"/>
      <c r="Y672" s="34"/>
      <c r="Z672" s="34"/>
      <c r="AA672" s="34"/>
      <c r="AC672" s="33"/>
      <c r="AF672" s="33"/>
      <c r="AH672" s="33"/>
      <c r="AK672" s="33"/>
      <c r="AM672" s="33"/>
      <c r="AP672" s="34"/>
      <c r="AS672" s="34"/>
      <c r="AV672" s="33"/>
      <c r="AY672" s="33"/>
      <c r="AZ672" s="33"/>
      <c r="BC672" s="33"/>
      <c r="BD672" s="33"/>
      <c r="BE672" s="33"/>
      <c r="BG672" s="33"/>
      <c r="BI672" s="33"/>
      <c r="BJ672" s="33"/>
      <c r="BM672" s="33"/>
      <c r="BP672" s="33"/>
      <c r="BR672" s="33"/>
      <c r="BS672" s="33"/>
    </row>
    <row r="673" spans="2:71" ht="23.25" customHeight="1">
      <c r="B673" s="35"/>
      <c r="E673" s="34"/>
      <c r="F673" s="34"/>
      <c r="H673" s="33"/>
      <c r="J673" s="33"/>
      <c r="K673" s="33"/>
      <c r="M673" s="33"/>
      <c r="O673" s="34"/>
      <c r="P673" s="34"/>
      <c r="R673" s="34"/>
      <c r="S673" s="34"/>
      <c r="W673" s="34"/>
      <c r="Y673" s="34"/>
      <c r="Z673" s="34"/>
      <c r="AA673" s="34"/>
      <c r="AC673" s="33"/>
      <c r="AF673" s="33"/>
      <c r="AH673" s="33"/>
      <c r="AK673" s="33"/>
      <c r="AM673" s="33"/>
      <c r="AP673" s="34"/>
      <c r="AS673" s="34"/>
      <c r="AV673" s="33"/>
      <c r="AY673" s="33"/>
      <c r="AZ673" s="33"/>
      <c r="BC673" s="33"/>
      <c r="BD673" s="33"/>
      <c r="BE673" s="33"/>
      <c r="BG673" s="33"/>
      <c r="BI673" s="33"/>
      <c r="BJ673" s="33"/>
      <c r="BM673" s="33"/>
      <c r="BP673" s="33"/>
      <c r="BR673" s="33"/>
      <c r="BS673" s="33"/>
    </row>
    <row r="674" spans="2:71" ht="6" customHeight="1"/>
    <row r="675" spans="2:71" ht="15" customHeight="1">
      <c r="B675" s="35">
        <v>144</v>
      </c>
      <c r="E675" s="34" t="s">
        <v>515</v>
      </c>
      <c r="F675" s="34"/>
      <c r="H675" s="33" t="s">
        <v>453</v>
      </c>
      <c r="J675" s="33" t="s">
        <v>458</v>
      </c>
      <c r="K675" s="33"/>
      <c r="M675" s="33" t="s">
        <v>54</v>
      </c>
      <c r="O675" s="34" t="s">
        <v>55</v>
      </c>
      <c r="P675" s="34"/>
      <c r="R675" s="34" t="s">
        <v>55</v>
      </c>
      <c r="S675" s="34"/>
      <c r="W675" s="34" t="s">
        <v>191</v>
      </c>
      <c r="Y675" s="34" t="s">
        <v>459</v>
      </c>
      <c r="Z675" s="34"/>
      <c r="AA675" s="34"/>
      <c r="AC675" s="33" t="s">
        <v>399</v>
      </c>
      <c r="AF675" s="33" t="s">
        <v>59</v>
      </c>
      <c r="AH675" s="33" t="s">
        <v>236</v>
      </c>
      <c r="AK675" s="33" t="s">
        <v>149</v>
      </c>
      <c r="AM675" s="33" t="s">
        <v>150</v>
      </c>
      <c r="AP675" s="34" t="s">
        <v>151</v>
      </c>
      <c r="AS675" s="33" t="s">
        <v>488</v>
      </c>
      <c r="AV675" s="33" t="s">
        <v>489</v>
      </c>
      <c r="AY675" s="33" t="s">
        <v>461</v>
      </c>
      <c r="AZ675" s="33"/>
      <c r="BC675" s="33" t="s">
        <v>462</v>
      </c>
      <c r="BD675" s="33"/>
      <c r="BE675" s="33"/>
      <c r="BG675" s="33" t="s">
        <v>68</v>
      </c>
      <c r="BI675" s="33" t="s">
        <v>103</v>
      </c>
      <c r="BJ675" s="33"/>
      <c r="BM675" s="33" t="s">
        <v>463</v>
      </c>
      <c r="BP675" s="33" t="s">
        <v>464</v>
      </c>
      <c r="BR675" s="33" t="s">
        <v>465</v>
      </c>
      <c r="BS675" s="33"/>
    </row>
    <row r="676" spans="2:71" ht="15" customHeight="1">
      <c r="B676" s="35"/>
      <c r="E676" s="34"/>
      <c r="F676" s="34"/>
      <c r="H676" s="33"/>
      <c r="J676" s="33"/>
      <c r="K676" s="33"/>
      <c r="M676" s="33"/>
      <c r="O676" s="34"/>
      <c r="P676" s="34"/>
      <c r="R676" s="34"/>
      <c r="S676" s="34"/>
      <c r="W676" s="34"/>
      <c r="Y676" s="34"/>
      <c r="Z676" s="34"/>
      <c r="AA676" s="34"/>
      <c r="AC676" s="33"/>
      <c r="AF676" s="33"/>
      <c r="AH676" s="33"/>
      <c r="AK676" s="33"/>
      <c r="AM676" s="33"/>
      <c r="AP676" s="34"/>
      <c r="AS676" s="33"/>
      <c r="AV676" s="33"/>
      <c r="AY676" s="33"/>
      <c r="AZ676" s="33"/>
      <c r="BC676" s="33"/>
      <c r="BD676" s="33"/>
      <c r="BE676" s="33"/>
      <c r="BG676" s="33"/>
      <c r="BI676" s="33"/>
      <c r="BJ676" s="33"/>
      <c r="BM676" s="33"/>
      <c r="BP676" s="33"/>
      <c r="BR676" s="33"/>
      <c r="BS676" s="33"/>
    </row>
    <row r="677" spans="2:71" ht="23.25" customHeight="1">
      <c r="B677" s="35"/>
      <c r="E677" s="34"/>
      <c r="F677" s="34"/>
      <c r="H677" s="33"/>
      <c r="J677" s="33"/>
      <c r="K677" s="33"/>
      <c r="M677" s="33"/>
      <c r="O677" s="34"/>
      <c r="P677" s="34"/>
      <c r="R677" s="34"/>
      <c r="S677" s="34"/>
      <c r="W677" s="34"/>
      <c r="Y677" s="34"/>
      <c r="Z677" s="34"/>
      <c r="AA677" s="34"/>
      <c r="AC677" s="33"/>
      <c r="AF677" s="33"/>
      <c r="AH677" s="33"/>
      <c r="AK677" s="33"/>
      <c r="AM677" s="33"/>
      <c r="AP677" s="34"/>
      <c r="AS677" s="33"/>
      <c r="AV677" s="33"/>
      <c r="AY677" s="33"/>
      <c r="AZ677" s="33"/>
      <c r="BC677" s="33"/>
      <c r="BD677" s="33"/>
      <c r="BE677" s="33"/>
      <c r="BG677" s="33"/>
      <c r="BI677" s="33"/>
      <c r="BJ677" s="33"/>
      <c r="BM677" s="33"/>
      <c r="BP677" s="33"/>
      <c r="BR677" s="33"/>
      <c r="BS677" s="33"/>
    </row>
    <row r="678" spans="2:71" ht="6" customHeight="1"/>
    <row r="679" spans="2:71" ht="15" customHeight="1">
      <c r="B679" s="35">
        <v>145</v>
      </c>
      <c r="E679" s="34" t="s">
        <v>516</v>
      </c>
      <c r="F679" s="34"/>
      <c r="H679" s="33" t="s">
        <v>453</v>
      </c>
      <c r="J679" s="33" t="s">
        <v>472</v>
      </c>
      <c r="K679" s="33"/>
      <c r="M679" s="33" t="s">
        <v>54</v>
      </c>
      <c r="O679" s="34" t="s">
        <v>473</v>
      </c>
      <c r="P679" s="34"/>
      <c r="R679" s="34" t="s">
        <v>55</v>
      </c>
      <c r="S679" s="34"/>
      <c r="W679" s="34" t="s">
        <v>474</v>
      </c>
      <c r="Y679" s="34" t="s">
        <v>475</v>
      </c>
      <c r="Z679" s="34"/>
      <c r="AA679" s="34"/>
      <c r="AC679" s="33" t="s">
        <v>399</v>
      </c>
      <c r="AF679" s="33" t="s">
        <v>59</v>
      </c>
      <c r="AH679" s="33" t="s">
        <v>476</v>
      </c>
      <c r="AK679" s="33" t="s">
        <v>477</v>
      </c>
      <c r="AM679" s="33" t="s">
        <v>478</v>
      </c>
      <c r="AP679" s="34" t="s">
        <v>63</v>
      </c>
      <c r="AS679" s="34" t="s">
        <v>184</v>
      </c>
      <c r="AV679" s="33" t="s">
        <v>479</v>
      </c>
      <c r="AY679" s="33" t="s">
        <v>480</v>
      </c>
      <c r="AZ679" s="33"/>
      <c r="BC679" s="33" t="s">
        <v>481</v>
      </c>
      <c r="BD679" s="33"/>
      <c r="BE679" s="33"/>
      <c r="BG679" s="33" t="s">
        <v>68</v>
      </c>
      <c r="BI679" s="33" t="s">
        <v>86</v>
      </c>
      <c r="BJ679" s="33"/>
      <c r="BM679" s="33" t="s">
        <v>482</v>
      </c>
      <c r="BP679" s="33" t="s">
        <v>483</v>
      </c>
      <c r="BR679" s="33" t="s">
        <v>484</v>
      </c>
      <c r="BS679" s="33"/>
    </row>
    <row r="680" spans="2:71" ht="15" customHeight="1">
      <c r="B680" s="35"/>
      <c r="E680" s="34"/>
      <c r="F680" s="34"/>
      <c r="H680" s="33"/>
      <c r="J680" s="33"/>
      <c r="K680" s="33"/>
      <c r="M680" s="33"/>
      <c r="O680" s="34"/>
      <c r="P680" s="34"/>
      <c r="R680" s="34"/>
      <c r="S680" s="34"/>
      <c r="W680" s="34"/>
      <c r="Y680" s="34"/>
      <c r="Z680" s="34"/>
      <c r="AA680" s="34"/>
      <c r="AC680" s="33"/>
      <c r="AF680" s="33"/>
      <c r="AH680" s="33"/>
      <c r="AK680" s="33"/>
      <c r="AM680" s="33"/>
      <c r="AP680" s="34"/>
      <c r="AS680" s="34"/>
      <c r="AV680" s="33"/>
      <c r="AY680" s="33"/>
      <c r="AZ680" s="33"/>
      <c r="BC680" s="33"/>
      <c r="BD680" s="33"/>
      <c r="BE680" s="33"/>
      <c r="BG680" s="33"/>
      <c r="BI680" s="33"/>
      <c r="BJ680" s="33"/>
      <c r="BM680" s="33"/>
      <c r="BP680" s="33"/>
      <c r="BR680" s="33"/>
      <c r="BS680" s="33"/>
    </row>
    <row r="681" spans="2:71" ht="23.25" customHeight="1">
      <c r="B681" s="35"/>
      <c r="E681" s="34"/>
      <c r="F681" s="34"/>
      <c r="H681" s="33"/>
      <c r="J681" s="33"/>
      <c r="K681" s="33"/>
      <c r="M681" s="33"/>
      <c r="O681" s="34"/>
      <c r="P681" s="34"/>
      <c r="R681" s="34"/>
      <c r="S681" s="34"/>
      <c r="W681" s="34"/>
      <c r="Y681" s="34"/>
      <c r="Z681" s="34"/>
      <c r="AA681" s="34"/>
      <c r="AC681" s="33"/>
      <c r="AF681" s="33"/>
      <c r="AH681" s="33"/>
      <c r="AK681" s="33"/>
      <c r="AM681" s="33"/>
      <c r="AP681" s="34"/>
      <c r="AS681" s="34"/>
      <c r="AV681" s="33"/>
      <c r="AY681" s="33"/>
      <c r="AZ681" s="33"/>
      <c r="BC681" s="33"/>
      <c r="BD681" s="33"/>
      <c r="BE681" s="33"/>
      <c r="BG681" s="33"/>
      <c r="BI681" s="33"/>
      <c r="BJ681" s="33"/>
      <c r="BM681" s="33"/>
      <c r="BP681" s="33"/>
      <c r="BR681" s="33"/>
      <c r="BS681" s="33"/>
    </row>
    <row r="682" spans="2:71" ht="6" customHeight="1"/>
    <row r="683" spans="2:71" ht="15" customHeight="1">
      <c r="B683" s="35">
        <v>146</v>
      </c>
      <c r="E683" s="34" t="s">
        <v>517</v>
      </c>
      <c r="F683" s="34"/>
      <c r="H683" s="33" t="s">
        <v>453</v>
      </c>
      <c r="J683" s="33" t="s">
        <v>458</v>
      </c>
      <c r="K683" s="33"/>
      <c r="M683" s="33" t="s">
        <v>54</v>
      </c>
      <c r="O683" s="34" t="s">
        <v>55</v>
      </c>
      <c r="P683" s="34"/>
      <c r="R683" s="34" t="s">
        <v>55</v>
      </c>
      <c r="S683" s="34"/>
      <c r="W683" s="34" t="s">
        <v>191</v>
      </c>
      <c r="Y683" s="34" t="s">
        <v>459</v>
      </c>
      <c r="Z683" s="34"/>
      <c r="AA683" s="34"/>
      <c r="AC683" s="33" t="s">
        <v>399</v>
      </c>
      <c r="AF683" s="33" t="s">
        <v>59</v>
      </c>
      <c r="AH683" s="33" t="s">
        <v>236</v>
      </c>
      <c r="AK683" s="33" t="s">
        <v>149</v>
      </c>
      <c r="AM683" s="33" t="s">
        <v>150</v>
      </c>
      <c r="AP683" s="34" t="s">
        <v>151</v>
      </c>
      <c r="AS683" s="33" t="s">
        <v>488</v>
      </c>
      <c r="AV683" s="33" t="s">
        <v>489</v>
      </c>
      <c r="AY683" s="33" t="s">
        <v>461</v>
      </c>
      <c r="AZ683" s="33"/>
      <c r="BC683" s="33" t="s">
        <v>462</v>
      </c>
      <c r="BD683" s="33"/>
      <c r="BE683" s="33"/>
      <c r="BG683" s="33" t="s">
        <v>68</v>
      </c>
      <c r="BI683" s="33" t="s">
        <v>103</v>
      </c>
      <c r="BJ683" s="33"/>
      <c r="BM683" s="33" t="s">
        <v>463</v>
      </c>
      <c r="BP683" s="33" t="s">
        <v>464</v>
      </c>
      <c r="BR683" s="33" t="s">
        <v>465</v>
      </c>
      <c r="BS683" s="33"/>
    </row>
    <row r="684" spans="2:71" ht="15" customHeight="1">
      <c r="B684" s="35"/>
      <c r="E684" s="34"/>
      <c r="F684" s="34"/>
      <c r="H684" s="33"/>
      <c r="J684" s="33"/>
      <c r="K684" s="33"/>
      <c r="M684" s="33"/>
      <c r="O684" s="34"/>
      <c r="P684" s="34"/>
      <c r="R684" s="34"/>
      <c r="S684" s="34"/>
      <c r="W684" s="34"/>
      <c r="Y684" s="34"/>
      <c r="Z684" s="34"/>
      <c r="AA684" s="34"/>
      <c r="AC684" s="33"/>
      <c r="AF684" s="33"/>
      <c r="AH684" s="33"/>
      <c r="AK684" s="33"/>
      <c r="AM684" s="33"/>
      <c r="AP684" s="34"/>
      <c r="AS684" s="33"/>
      <c r="AV684" s="33"/>
      <c r="AY684" s="33"/>
      <c r="AZ684" s="33"/>
      <c r="BC684" s="33"/>
      <c r="BD684" s="33"/>
      <c r="BE684" s="33"/>
      <c r="BG684" s="33"/>
      <c r="BI684" s="33"/>
      <c r="BJ684" s="33"/>
      <c r="BM684" s="33"/>
      <c r="BP684" s="33"/>
      <c r="BR684" s="33"/>
      <c r="BS684" s="33"/>
    </row>
    <row r="685" spans="2:71" ht="23.25" customHeight="1">
      <c r="B685" s="35"/>
      <c r="E685" s="34"/>
      <c r="F685" s="34"/>
      <c r="H685" s="33"/>
      <c r="J685" s="33"/>
      <c r="K685" s="33"/>
      <c r="M685" s="33"/>
      <c r="O685" s="34"/>
      <c r="P685" s="34"/>
      <c r="R685" s="34"/>
      <c r="S685" s="34"/>
      <c r="W685" s="34"/>
      <c r="Y685" s="34"/>
      <c r="Z685" s="34"/>
      <c r="AA685" s="34"/>
      <c r="AC685" s="33"/>
      <c r="AF685" s="33"/>
      <c r="AH685" s="33"/>
      <c r="AK685" s="33"/>
      <c r="AM685" s="33"/>
      <c r="AP685" s="34"/>
      <c r="AS685" s="33"/>
      <c r="AV685" s="33"/>
      <c r="AY685" s="33"/>
      <c r="AZ685" s="33"/>
      <c r="BC685" s="33"/>
      <c r="BD685" s="33"/>
      <c r="BE685" s="33"/>
      <c r="BG685" s="33"/>
      <c r="BI685" s="33"/>
      <c r="BJ685" s="33"/>
      <c r="BM685" s="33"/>
      <c r="BP685" s="33"/>
      <c r="BR685" s="33"/>
      <c r="BS685" s="33"/>
    </row>
    <row r="686" spans="2:71" ht="6" customHeight="1"/>
    <row r="687" spans="2:71" ht="15" customHeight="1">
      <c r="B687" s="35">
        <v>147</v>
      </c>
      <c r="E687" s="34" t="s">
        <v>518</v>
      </c>
      <c r="F687" s="34"/>
      <c r="H687" s="33" t="s">
        <v>453</v>
      </c>
      <c r="J687" s="33" t="s">
        <v>472</v>
      </c>
      <c r="K687" s="33"/>
      <c r="M687" s="33" t="s">
        <v>54</v>
      </c>
      <c r="O687" s="34" t="s">
        <v>473</v>
      </c>
      <c r="P687" s="34"/>
      <c r="R687" s="34" t="s">
        <v>55</v>
      </c>
      <c r="S687" s="34"/>
      <c r="W687" s="34" t="s">
        <v>474</v>
      </c>
      <c r="Y687" s="34" t="s">
        <v>475</v>
      </c>
      <c r="Z687" s="34"/>
      <c r="AA687" s="34"/>
      <c r="AC687" s="33" t="s">
        <v>399</v>
      </c>
      <c r="AF687" s="33" t="s">
        <v>59</v>
      </c>
      <c r="AH687" s="33" t="s">
        <v>476</v>
      </c>
      <c r="AK687" s="33" t="s">
        <v>477</v>
      </c>
      <c r="AM687" s="33" t="s">
        <v>478</v>
      </c>
      <c r="AP687" s="34" t="s">
        <v>63</v>
      </c>
      <c r="AS687" s="34" t="s">
        <v>184</v>
      </c>
      <c r="AV687" s="33" t="s">
        <v>479</v>
      </c>
      <c r="AY687" s="33" t="s">
        <v>480</v>
      </c>
      <c r="AZ687" s="33"/>
      <c r="BC687" s="33" t="s">
        <v>481</v>
      </c>
      <c r="BD687" s="33"/>
      <c r="BE687" s="33"/>
      <c r="BG687" s="33" t="s">
        <v>68</v>
      </c>
      <c r="BI687" s="33" t="s">
        <v>86</v>
      </c>
      <c r="BJ687" s="33"/>
      <c r="BM687" s="33" t="s">
        <v>482</v>
      </c>
      <c r="BP687" s="33" t="s">
        <v>483</v>
      </c>
      <c r="BR687" s="33" t="s">
        <v>484</v>
      </c>
      <c r="BS687" s="33"/>
    </row>
    <row r="688" spans="2:71" ht="15" customHeight="1">
      <c r="B688" s="35"/>
      <c r="E688" s="34"/>
      <c r="F688" s="34"/>
      <c r="H688" s="33"/>
      <c r="J688" s="33"/>
      <c r="K688" s="33"/>
      <c r="M688" s="33"/>
      <c r="O688" s="34"/>
      <c r="P688" s="34"/>
      <c r="R688" s="34"/>
      <c r="S688" s="34"/>
      <c r="W688" s="34"/>
      <c r="Y688" s="34"/>
      <c r="Z688" s="34"/>
      <c r="AA688" s="34"/>
      <c r="AC688" s="33"/>
      <c r="AF688" s="33"/>
      <c r="AH688" s="33"/>
      <c r="AK688" s="33"/>
      <c r="AM688" s="33"/>
      <c r="AP688" s="34"/>
      <c r="AS688" s="34"/>
      <c r="AV688" s="33"/>
      <c r="AY688" s="33"/>
      <c r="AZ688" s="33"/>
      <c r="BC688" s="33"/>
      <c r="BD688" s="33"/>
      <c r="BE688" s="33"/>
      <c r="BG688" s="33"/>
      <c r="BI688" s="33"/>
      <c r="BJ688" s="33"/>
      <c r="BM688" s="33"/>
      <c r="BP688" s="33"/>
      <c r="BR688" s="33"/>
      <c r="BS688" s="33"/>
    </row>
    <row r="689" spans="2:71" ht="23.25" customHeight="1">
      <c r="B689" s="35"/>
      <c r="E689" s="34"/>
      <c r="F689" s="34"/>
      <c r="H689" s="33"/>
      <c r="J689" s="33"/>
      <c r="K689" s="33"/>
      <c r="M689" s="33"/>
      <c r="O689" s="34"/>
      <c r="P689" s="34"/>
      <c r="R689" s="34"/>
      <c r="S689" s="34"/>
      <c r="W689" s="34"/>
      <c r="Y689" s="34"/>
      <c r="Z689" s="34"/>
      <c r="AA689" s="34"/>
      <c r="AC689" s="33"/>
      <c r="AF689" s="33"/>
      <c r="AH689" s="33"/>
      <c r="AK689" s="33"/>
      <c r="AM689" s="33"/>
      <c r="AP689" s="34"/>
      <c r="AS689" s="34"/>
      <c r="AV689" s="33"/>
      <c r="AY689" s="33"/>
      <c r="AZ689" s="33"/>
      <c r="BC689" s="33"/>
      <c r="BD689" s="33"/>
      <c r="BE689" s="33"/>
      <c r="BG689" s="33"/>
      <c r="BI689" s="33"/>
      <c r="BJ689" s="33"/>
      <c r="BM689" s="33"/>
      <c r="BP689" s="33"/>
      <c r="BR689" s="33"/>
      <c r="BS689" s="33"/>
    </row>
    <row r="690" spans="2:71" ht="6" customHeight="1"/>
    <row r="691" spans="2:71" ht="15" customHeight="1">
      <c r="B691" s="35">
        <v>148</v>
      </c>
      <c r="E691" s="34" t="s">
        <v>519</v>
      </c>
      <c r="F691" s="34"/>
      <c r="H691" s="33" t="s">
        <v>453</v>
      </c>
      <c r="J691" s="33" t="s">
        <v>458</v>
      </c>
      <c r="K691" s="33"/>
      <c r="M691" s="33" t="s">
        <v>54</v>
      </c>
      <c r="O691" s="34" t="s">
        <v>55</v>
      </c>
      <c r="P691" s="34"/>
      <c r="R691" s="34" t="s">
        <v>55</v>
      </c>
      <c r="S691" s="34"/>
      <c r="W691" s="34" t="s">
        <v>191</v>
      </c>
      <c r="Y691" s="34" t="s">
        <v>459</v>
      </c>
      <c r="Z691" s="34"/>
      <c r="AA691" s="34"/>
      <c r="AC691" s="33" t="s">
        <v>399</v>
      </c>
      <c r="AF691" s="33" t="s">
        <v>59</v>
      </c>
      <c r="AH691" s="33" t="s">
        <v>236</v>
      </c>
      <c r="AK691" s="33" t="s">
        <v>149</v>
      </c>
      <c r="AM691" s="33" t="s">
        <v>150</v>
      </c>
      <c r="AP691" s="34" t="s">
        <v>151</v>
      </c>
      <c r="AS691" s="33" t="s">
        <v>488</v>
      </c>
      <c r="AV691" s="33" t="s">
        <v>489</v>
      </c>
      <c r="AY691" s="33" t="s">
        <v>461</v>
      </c>
      <c r="AZ691" s="33"/>
      <c r="BC691" s="33" t="s">
        <v>462</v>
      </c>
      <c r="BD691" s="33"/>
      <c r="BE691" s="33"/>
      <c r="BG691" s="33" t="s">
        <v>68</v>
      </c>
      <c r="BI691" s="33" t="s">
        <v>103</v>
      </c>
      <c r="BJ691" s="33"/>
      <c r="BM691" s="33" t="s">
        <v>463</v>
      </c>
      <c r="BP691" s="33" t="s">
        <v>464</v>
      </c>
      <c r="BR691" s="33" t="s">
        <v>465</v>
      </c>
      <c r="BS691" s="33"/>
    </row>
    <row r="692" spans="2:71" ht="15" customHeight="1">
      <c r="B692" s="35"/>
      <c r="E692" s="34"/>
      <c r="F692" s="34"/>
      <c r="H692" s="33"/>
      <c r="J692" s="33"/>
      <c r="K692" s="33"/>
      <c r="M692" s="33"/>
      <c r="O692" s="34"/>
      <c r="P692" s="34"/>
      <c r="R692" s="34"/>
      <c r="S692" s="34"/>
      <c r="W692" s="34"/>
      <c r="Y692" s="34"/>
      <c r="Z692" s="34"/>
      <c r="AA692" s="34"/>
      <c r="AC692" s="33"/>
      <c r="AF692" s="33"/>
      <c r="AH692" s="33"/>
      <c r="AK692" s="33"/>
      <c r="AM692" s="33"/>
      <c r="AP692" s="34"/>
      <c r="AS692" s="33"/>
      <c r="AV692" s="33"/>
      <c r="AY692" s="33"/>
      <c r="AZ692" s="33"/>
      <c r="BC692" s="33"/>
      <c r="BD692" s="33"/>
      <c r="BE692" s="33"/>
      <c r="BG692" s="33"/>
      <c r="BI692" s="33"/>
      <c r="BJ692" s="33"/>
      <c r="BM692" s="33"/>
      <c r="BP692" s="33"/>
      <c r="BR692" s="33"/>
      <c r="BS692" s="33"/>
    </row>
    <row r="693" spans="2:71" ht="23.25" customHeight="1">
      <c r="B693" s="35"/>
      <c r="E693" s="34"/>
      <c r="F693" s="34"/>
      <c r="H693" s="33"/>
      <c r="J693" s="33"/>
      <c r="K693" s="33"/>
      <c r="M693" s="33"/>
      <c r="O693" s="34"/>
      <c r="P693" s="34"/>
      <c r="R693" s="34"/>
      <c r="S693" s="34"/>
      <c r="W693" s="34"/>
      <c r="Y693" s="34"/>
      <c r="Z693" s="34"/>
      <c r="AA693" s="34"/>
      <c r="AC693" s="33"/>
      <c r="AF693" s="33"/>
      <c r="AH693" s="33"/>
      <c r="AK693" s="33"/>
      <c r="AM693" s="33"/>
      <c r="AP693" s="34"/>
      <c r="AS693" s="33"/>
      <c r="AV693" s="33"/>
      <c r="AY693" s="33"/>
      <c r="AZ693" s="33"/>
      <c r="BC693" s="33"/>
      <c r="BD693" s="33"/>
      <c r="BE693" s="33"/>
      <c r="BG693" s="33"/>
      <c r="BI693" s="33"/>
      <c r="BJ693" s="33"/>
      <c r="BM693" s="33"/>
      <c r="BP693" s="33"/>
      <c r="BR693" s="33"/>
      <c r="BS693" s="33"/>
    </row>
    <row r="694" spans="2:71" ht="6" customHeight="1"/>
    <row r="695" spans="2:71" ht="15" customHeight="1">
      <c r="B695" s="35">
        <v>149</v>
      </c>
      <c r="E695" s="34" t="s">
        <v>520</v>
      </c>
      <c r="F695" s="34"/>
      <c r="H695" s="33" t="s">
        <v>453</v>
      </c>
      <c r="J695" s="33" t="s">
        <v>472</v>
      </c>
      <c r="K695" s="33"/>
      <c r="M695" s="33" t="s">
        <v>54</v>
      </c>
      <c r="O695" s="34" t="s">
        <v>473</v>
      </c>
      <c r="P695" s="34"/>
      <c r="R695" s="34" t="s">
        <v>55</v>
      </c>
      <c r="S695" s="34"/>
      <c r="W695" s="34" t="s">
        <v>474</v>
      </c>
      <c r="Y695" s="34" t="s">
        <v>475</v>
      </c>
      <c r="Z695" s="34"/>
      <c r="AA695" s="34"/>
      <c r="AC695" s="33" t="s">
        <v>399</v>
      </c>
      <c r="AF695" s="33" t="s">
        <v>59</v>
      </c>
      <c r="AH695" s="33" t="s">
        <v>476</v>
      </c>
      <c r="AK695" s="33" t="s">
        <v>477</v>
      </c>
      <c r="AM695" s="33" t="s">
        <v>478</v>
      </c>
      <c r="AP695" s="34" t="s">
        <v>63</v>
      </c>
      <c r="AS695" s="34" t="s">
        <v>184</v>
      </c>
      <c r="AV695" s="33" t="s">
        <v>479</v>
      </c>
      <c r="AY695" s="33" t="s">
        <v>480</v>
      </c>
      <c r="AZ695" s="33"/>
      <c r="BC695" s="33" t="s">
        <v>481</v>
      </c>
      <c r="BD695" s="33"/>
      <c r="BE695" s="33"/>
      <c r="BG695" s="33" t="s">
        <v>68</v>
      </c>
      <c r="BI695" s="33" t="s">
        <v>86</v>
      </c>
      <c r="BJ695" s="33"/>
      <c r="BM695" s="33" t="s">
        <v>482</v>
      </c>
      <c r="BP695" s="33" t="s">
        <v>483</v>
      </c>
      <c r="BR695" s="33" t="s">
        <v>484</v>
      </c>
      <c r="BS695" s="33"/>
    </row>
    <row r="696" spans="2:71" ht="15" customHeight="1">
      <c r="B696" s="35"/>
      <c r="E696" s="34"/>
      <c r="F696" s="34"/>
      <c r="H696" s="33"/>
      <c r="J696" s="33"/>
      <c r="K696" s="33"/>
      <c r="M696" s="33"/>
      <c r="O696" s="34"/>
      <c r="P696" s="34"/>
      <c r="R696" s="34"/>
      <c r="S696" s="34"/>
      <c r="W696" s="34"/>
      <c r="Y696" s="34"/>
      <c r="Z696" s="34"/>
      <c r="AA696" s="34"/>
      <c r="AC696" s="33"/>
      <c r="AF696" s="33"/>
      <c r="AH696" s="33"/>
      <c r="AK696" s="33"/>
      <c r="AM696" s="33"/>
      <c r="AP696" s="34"/>
      <c r="AS696" s="34"/>
      <c r="AV696" s="33"/>
      <c r="AY696" s="33"/>
      <c r="AZ696" s="33"/>
      <c r="BC696" s="33"/>
      <c r="BD696" s="33"/>
      <c r="BE696" s="33"/>
      <c r="BG696" s="33"/>
      <c r="BI696" s="33"/>
      <c r="BJ696" s="33"/>
      <c r="BM696" s="33"/>
      <c r="BP696" s="33"/>
      <c r="BR696" s="33"/>
      <c r="BS696" s="33"/>
    </row>
    <row r="697" spans="2:71" ht="23.25" customHeight="1">
      <c r="B697" s="35"/>
      <c r="E697" s="34"/>
      <c r="F697" s="34"/>
      <c r="H697" s="33"/>
      <c r="J697" s="33"/>
      <c r="K697" s="33"/>
      <c r="M697" s="33"/>
      <c r="O697" s="34"/>
      <c r="P697" s="34"/>
      <c r="R697" s="34"/>
      <c r="S697" s="34"/>
      <c r="W697" s="34"/>
      <c r="Y697" s="34"/>
      <c r="Z697" s="34"/>
      <c r="AA697" s="34"/>
      <c r="AC697" s="33"/>
      <c r="AF697" s="33"/>
      <c r="AH697" s="33"/>
      <c r="AK697" s="33"/>
      <c r="AM697" s="33"/>
      <c r="AP697" s="34"/>
      <c r="AS697" s="34"/>
      <c r="AV697" s="33"/>
      <c r="AY697" s="33"/>
      <c r="AZ697" s="33"/>
      <c r="BC697" s="33"/>
      <c r="BD697" s="33"/>
      <c r="BE697" s="33"/>
      <c r="BG697" s="33"/>
      <c r="BI697" s="33"/>
      <c r="BJ697" s="33"/>
      <c r="BM697" s="33"/>
      <c r="BP697" s="33"/>
      <c r="BR697" s="33"/>
      <c r="BS697" s="33"/>
    </row>
    <row r="698" spans="2:71" ht="6" customHeight="1"/>
    <row r="699" spans="2:71" ht="15" customHeight="1">
      <c r="B699" s="35">
        <v>150</v>
      </c>
      <c r="E699" s="34" t="s">
        <v>521</v>
      </c>
      <c r="F699" s="34"/>
      <c r="H699" s="33" t="s">
        <v>453</v>
      </c>
      <c r="J699" s="33" t="s">
        <v>472</v>
      </c>
      <c r="K699" s="33"/>
      <c r="M699" s="33" t="s">
        <v>54</v>
      </c>
      <c r="O699" s="34" t="s">
        <v>473</v>
      </c>
      <c r="P699" s="34"/>
      <c r="R699" s="34" t="s">
        <v>55</v>
      </c>
      <c r="S699" s="34"/>
      <c r="W699" s="34" t="s">
        <v>474</v>
      </c>
      <c r="Y699" s="34" t="s">
        <v>475</v>
      </c>
      <c r="Z699" s="34"/>
      <c r="AA699" s="34"/>
      <c r="AC699" s="33" t="s">
        <v>399</v>
      </c>
      <c r="AF699" s="33" t="s">
        <v>59</v>
      </c>
      <c r="AH699" s="33" t="s">
        <v>476</v>
      </c>
      <c r="AK699" s="33" t="s">
        <v>477</v>
      </c>
      <c r="AM699" s="33" t="s">
        <v>478</v>
      </c>
      <c r="AP699" s="34" t="s">
        <v>63</v>
      </c>
      <c r="AS699" s="34" t="s">
        <v>184</v>
      </c>
      <c r="AV699" s="33" t="s">
        <v>479</v>
      </c>
      <c r="AY699" s="33" t="s">
        <v>480</v>
      </c>
      <c r="AZ699" s="33"/>
      <c r="BC699" s="33" t="s">
        <v>481</v>
      </c>
      <c r="BD699" s="33"/>
      <c r="BE699" s="33"/>
      <c r="BG699" s="33" t="s">
        <v>68</v>
      </c>
      <c r="BI699" s="33" t="s">
        <v>86</v>
      </c>
      <c r="BJ699" s="33"/>
      <c r="BM699" s="33" t="s">
        <v>482</v>
      </c>
      <c r="BP699" s="33" t="s">
        <v>483</v>
      </c>
      <c r="BR699" s="33" t="s">
        <v>484</v>
      </c>
      <c r="BS699" s="33"/>
    </row>
    <row r="700" spans="2:71" ht="15" customHeight="1">
      <c r="B700" s="35"/>
      <c r="E700" s="34"/>
      <c r="F700" s="34"/>
      <c r="H700" s="33"/>
      <c r="J700" s="33"/>
      <c r="K700" s="33"/>
      <c r="M700" s="33"/>
      <c r="O700" s="34"/>
      <c r="P700" s="34"/>
      <c r="R700" s="34"/>
      <c r="S700" s="34"/>
      <c r="W700" s="34"/>
      <c r="Y700" s="34"/>
      <c r="Z700" s="34"/>
      <c r="AA700" s="34"/>
      <c r="AC700" s="33"/>
      <c r="AF700" s="33"/>
      <c r="AH700" s="33"/>
      <c r="AK700" s="33"/>
      <c r="AM700" s="33"/>
      <c r="AP700" s="34"/>
      <c r="AS700" s="34"/>
      <c r="AV700" s="33"/>
      <c r="AY700" s="33"/>
      <c r="AZ700" s="33"/>
      <c r="BC700" s="33"/>
      <c r="BD700" s="33"/>
      <c r="BE700" s="33"/>
      <c r="BG700" s="33"/>
      <c r="BI700" s="33"/>
      <c r="BJ700" s="33"/>
      <c r="BM700" s="33"/>
      <c r="BP700" s="33"/>
      <c r="BR700" s="33"/>
      <c r="BS700" s="33"/>
    </row>
    <row r="701" spans="2:71" ht="23.25" customHeight="1">
      <c r="B701" s="35"/>
      <c r="E701" s="34"/>
      <c r="F701" s="34"/>
      <c r="H701" s="33"/>
      <c r="J701" s="33"/>
      <c r="K701" s="33"/>
      <c r="M701" s="33"/>
      <c r="O701" s="34"/>
      <c r="P701" s="34"/>
      <c r="R701" s="34"/>
      <c r="S701" s="34"/>
      <c r="W701" s="34"/>
      <c r="Y701" s="34"/>
      <c r="Z701" s="34"/>
      <c r="AA701" s="34"/>
      <c r="AC701" s="33"/>
      <c r="AF701" s="33"/>
      <c r="AH701" s="33"/>
      <c r="AK701" s="33"/>
      <c r="AM701" s="33"/>
      <c r="AP701" s="34"/>
      <c r="AS701" s="34"/>
      <c r="AV701" s="33"/>
      <c r="AY701" s="33"/>
      <c r="AZ701" s="33"/>
      <c r="BC701" s="33"/>
      <c r="BD701" s="33"/>
      <c r="BE701" s="33"/>
      <c r="BG701" s="33"/>
      <c r="BI701" s="33"/>
      <c r="BJ701" s="33"/>
      <c r="BM701" s="33"/>
      <c r="BP701" s="33"/>
      <c r="BR701" s="33"/>
      <c r="BS701" s="33"/>
    </row>
    <row r="702" spans="2:71" ht="6" customHeight="1"/>
    <row r="703" spans="2:71" ht="15" customHeight="1">
      <c r="B703" s="35">
        <v>151</v>
      </c>
      <c r="E703" s="34" t="s">
        <v>522</v>
      </c>
      <c r="F703" s="34"/>
      <c r="H703" s="33" t="s">
        <v>453</v>
      </c>
      <c r="J703" s="33" t="s">
        <v>472</v>
      </c>
      <c r="K703" s="33"/>
      <c r="M703" s="33" t="s">
        <v>54</v>
      </c>
      <c r="O703" s="34" t="s">
        <v>473</v>
      </c>
      <c r="P703" s="34"/>
      <c r="R703" s="34" t="s">
        <v>55</v>
      </c>
      <c r="S703" s="34"/>
      <c r="W703" s="34" t="s">
        <v>474</v>
      </c>
      <c r="Y703" s="34" t="s">
        <v>475</v>
      </c>
      <c r="Z703" s="34"/>
      <c r="AA703" s="34"/>
      <c r="AC703" s="33" t="s">
        <v>399</v>
      </c>
      <c r="AF703" s="33" t="s">
        <v>59</v>
      </c>
      <c r="AH703" s="33" t="s">
        <v>476</v>
      </c>
      <c r="AK703" s="33" t="s">
        <v>477</v>
      </c>
      <c r="AM703" s="33" t="s">
        <v>478</v>
      </c>
      <c r="AP703" s="34" t="s">
        <v>63</v>
      </c>
      <c r="AS703" s="34" t="s">
        <v>184</v>
      </c>
      <c r="AV703" s="33" t="s">
        <v>479</v>
      </c>
      <c r="AY703" s="33" t="s">
        <v>480</v>
      </c>
      <c r="AZ703" s="33"/>
      <c r="BC703" s="33" t="s">
        <v>481</v>
      </c>
      <c r="BD703" s="33"/>
      <c r="BE703" s="33"/>
      <c r="BG703" s="33" t="s">
        <v>68</v>
      </c>
      <c r="BI703" s="33" t="s">
        <v>86</v>
      </c>
      <c r="BJ703" s="33"/>
      <c r="BM703" s="33" t="s">
        <v>482</v>
      </c>
      <c r="BP703" s="33" t="s">
        <v>483</v>
      </c>
      <c r="BR703" s="33" t="s">
        <v>484</v>
      </c>
      <c r="BS703" s="33"/>
    </row>
    <row r="704" spans="2:71" ht="15" customHeight="1">
      <c r="B704" s="35"/>
      <c r="E704" s="34"/>
      <c r="F704" s="34"/>
      <c r="H704" s="33"/>
      <c r="J704" s="33"/>
      <c r="K704" s="33"/>
      <c r="M704" s="33"/>
      <c r="O704" s="34"/>
      <c r="P704" s="34"/>
      <c r="R704" s="34"/>
      <c r="S704" s="34"/>
      <c r="W704" s="34"/>
      <c r="Y704" s="34"/>
      <c r="Z704" s="34"/>
      <c r="AA704" s="34"/>
      <c r="AC704" s="33"/>
      <c r="AF704" s="33"/>
      <c r="AH704" s="33"/>
      <c r="AK704" s="33"/>
      <c r="AM704" s="33"/>
      <c r="AP704" s="34"/>
      <c r="AS704" s="34"/>
      <c r="AV704" s="33"/>
      <c r="AY704" s="33"/>
      <c r="AZ704" s="33"/>
      <c r="BC704" s="33"/>
      <c r="BD704" s="33"/>
      <c r="BE704" s="33"/>
      <c r="BG704" s="33"/>
      <c r="BI704" s="33"/>
      <c r="BJ704" s="33"/>
      <c r="BM704" s="33"/>
      <c r="BP704" s="33"/>
      <c r="BR704" s="33"/>
      <c r="BS704" s="33"/>
    </row>
    <row r="705" spans="2:71" ht="23.25" customHeight="1">
      <c r="B705" s="35"/>
      <c r="E705" s="34"/>
      <c r="F705" s="34"/>
      <c r="H705" s="33"/>
      <c r="J705" s="33"/>
      <c r="K705" s="33"/>
      <c r="M705" s="33"/>
      <c r="O705" s="34"/>
      <c r="P705" s="34"/>
      <c r="R705" s="34"/>
      <c r="S705" s="34"/>
      <c r="W705" s="34"/>
      <c r="Y705" s="34"/>
      <c r="Z705" s="34"/>
      <c r="AA705" s="34"/>
      <c r="AC705" s="33"/>
      <c r="AF705" s="33"/>
      <c r="AH705" s="33"/>
      <c r="AK705" s="33"/>
      <c r="AM705" s="33"/>
      <c r="AP705" s="34"/>
      <c r="AS705" s="34"/>
      <c r="AV705" s="33"/>
      <c r="AY705" s="33"/>
      <c r="AZ705" s="33"/>
      <c r="BC705" s="33"/>
      <c r="BD705" s="33"/>
      <c r="BE705" s="33"/>
      <c r="BG705" s="33"/>
      <c r="BI705" s="33"/>
      <c r="BJ705" s="33"/>
      <c r="BM705" s="33"/>
      <c r="BP705" s="33"/>
      <c r="BR705" s="33"/>
      <c r="BS705" s="33"/>
    </row>
    <row r="706" spans="2:71" ht="6" customHeight="1"/>
    <row r="707" spans="2:71" ht="15" customHeight="1">
      <c r="B707" s="35">
        <v>152</v>
      </c>
      <c r="E707" s="34" t="s">
        <v>523</v>
      </c>
      <c r="F707" s="34"/>
      <c r="H707" s="33" t="s">
        <v>453</v>
      </c>
      <c r="J707" s="33" t="s">
        <v>472</v>
      </c>
      <c r="K707" s="33"/>
      <c r="M707" s="33" t="s">
        <v>54</v>
      </c>
      <c r="O707" s="34" t="s">
        <v>473</v>
      </c>
      <c r="P707" s="34"/>
      <c r="R707" s="34" t="s">
        <v>55</v>
      </c>
      <c r="S707" s="34"/>
      <c r="W707" s="34" t="s">
        <v>474</v>
      </c>
      <c r="Y707" s="34" t="s">
        <v>475</v>
      </c>
      <c r="Z707" s="34"/>
      <c r="AA707" s="34"/>
      <c r="AC707" s="33" t="s">
        <v>399</v>
      </c>
      <c r="AF707" s="33" t="s">
        <v>59</v>
      </c>
      <c r="AH707" s="33" t="s">
        <v>476</v>
      </c>
      <c r="AK707" s="33" t="s">
        <v>477</v>
      </c>
      <c r="AM707" s="33" t="s">
        <v>478</v>
      </c>
      <c r="AP707" s="34" t="s">
        <v>63</v>
      </c>
      <c r="AS707" s="34" t="s">
        <v>184</v>
      </c>
      <c r="AV707" s="33" t="s">
        <v>479</v>
      </c>
      <c r="AY707" s="33" t="s">
        <v>480</v>
      </c>
      <c r="AZ707" s="33"/>
      <c r="BC707" s="33" t="s">
        <v>481</v>
      </c>
      <c r="BD707" s="33"/>
      <c r="BE707" s="33"/>
      <c r="BG707" s="33" t="s">
        <v>68</v>
      </c>
      <c r="BI707" s="33" t="s">
        <v>86</v>
      </c>
      <c r="BJ707" s="33"/>
      <c r="BM707" s="33" t="s">
        <v>482</v>
      </c>
      <c r="BP707" s="33" t="s">
        <v>483</v>
      </c>
      <c r="BR707" s="33" t="s">
        <v>484</v>
      </c>
      <c r="BS707" s="33"/>
    </row>
    <row r="708" spans="2:71" ht="15" customHeight="1">
      <c r="B708" s="35"/>
      <c r="E708" s="34"/>
      <c r="F708" s="34"/>
      <c r="H708" s="33"/>
      <c r="J708" s="33"/>
      <c r="K708" s="33"/>
      <c r="M708" s="33"/>
      <c r="O708" s="34"/>
      <c r="P708" s="34"/>
      <c r="R708" s="34"/>
      <c r="S708" s="34"/>
      <c r="W708" s="34"/>
      <c r="Y708" s="34"/>
      <c r="Z708" s="34"/>
      <c r="AA708" s="34"/>
      <c r="AC708" s="33"/>
      <c r="AF708" s="33"/>
      <c r="AH708" s="33"/>
      <c r="AK708" s="33"/>
      <c r="AM708" s="33"/>
      <c r="AP708" s="34"/>
      <c r="AS708" s="34"/>
      <c r="AV708" s="33"/>
      <c r="AY708" s="33"/>
      <c r="AZ708" s="33"/>
      <c r="BC708" s="33"/>
      <c r="BD708" s="33"/>
      <c r="BE708" s="33"/>
      <c r="BG708" s="33"/>
      <c r="BI708" s="33"/>
      <c r="BJ708" s="33"/>
      <c r="BM708" s="33"/>
      <c r="BP708" s="33"/>
      <c r="BR708" s="33"/>
      <c r="BS708" s="33"/>
    </row>
    <row r="709" spans="2:71" ht="23.25" customHeight="1">
      <c r="B709" s="35"/>
      <c r="E709" s="34"/>
      <c r="F709" s="34"/>
      <c r="H709" s="33"/>
      <c r="J709" s="33"/>
      <c r="K709" s="33"/>
      <c r="M709" s="33"/>
      <c r="O709" s="34"/>
      <c r="P709" s="34"/>
      <c r="R709" s="34"/>
      <c r="S709" s="34"/>
      <c r="W709" s="34"/>
      <c r="Y709" s="34"/>
      <c r="Z709" s="34"/>
      <c r="AA709" s="34"/>
      <c r="AC709" s="33"/>
      <c r="AF709" s="33"/>
      <c r="AH709" s="33"/>
      <c r="AK709" s="33"/>
      <c r="AM709" s="33"/>
      <c r="AP709" s="34"/>
      <c r="AS709" s="34"/>
      <c r="AV709" s="33"/>
      <c r="AY709" s="33"/>
      <c r="AZ709" s="33"/>
      <c r="BC709" s="33"/>
      <c r="BD709" s="33"/>
      <c r="BE709" s="33"/>
      <c r="BG709" s="33"/>
      <c r="BI709" s="33"/>
      <c r="BJ709" s="33"/>
      <c r="BM709" s="33"/>
      <c r="BP709" s="33"/>
      <c r="BR709" s="33"/>
      <c r="BS709" s="33"/>
    </row>
    <row r="710" spans="2:71" ht="6" customHeight="1"/>
    <row r="711" spans="2:71" ht="15" customHeight="1">
      <c r="B711" s="35">
        <v>153</v>
      </c>
      <c r="E711" s="34" t="s">
        <v>524</v>
      </c>
      <c r="F711" s="34"/>
      <c r="H711" s="33" t="s">
        <v>453</v>
      </c>
      <c r="J711" s="33" t="s">
        <v>472</v>
      </c>
      <c r="K711" s="33"/>
      <c r="M711" s="33" t="s">
        <v>54</v>
      </c>
      <c r="O711" s="34" t="s">
        <v>473</v>
      </c>
      <c r="P711" s="34"/>
      <c r="R711" s="34" t="s">
        <v>55</v>
      </c>
      <c r="S711" s="34"/>
      <c r="W711" s="34" t="s">
        <v>474</v>
      </c>
      <c r="Y711" s="34" t="s">
        <v>475</v>
      </c>
      <c r="Z711" s="34"/>
      <c r="AA711" s="34"/>
      <c r="AC711" s="33" t="s">
        <v>399</v>
      </c>
      <c r="AF711" s="33" t="s">
        <v>59</v>
      </c>
      <c r="AH711" s="33" t="s">
        <v>476</v>
      </c>
      <c r="AK711" s="33" t="s">
        <v>477</v>
      </c>
      <c r="AM711" s="33" t="s">
        <v>478</v>
      </c>
      <c r="AP711" s="34" t="s">
        <v>63</v>
      </c>
      <c r="AS711" s="34" t="s">
        <v>184</v>
      </c>
      <c r="AV711" s="33" t="s">
        <v>479</v>
      </c>
      <c r="AY711" s="33" t="s">
        <v>480</v>
      </c>
      <c r="AZ711" s="33"/>
      <c r="BC711" s="33" t="s">
        <v>481</v>
      </c>
      <c r="BD711" s="33"/>
      <c r="BE711" s="33"/>
      <c r="BG711" s="33" t="s">
        <v>68</v>
      </c>
      <c r="BI711" s="33" t="s">
        <v>86</v>
      </c>
      <c r="BJ711" s="33"/>
      <c r="BM711" s="33" t="s">
        <v>482</v>
      </c>
      <c r="BP711" s="33" t="s">
        <v>483</v>
      </c>
      <c r="BR711" s="33" t="s">
        <v>484</v>
      </c>
      <c r="BS711" s="33"/>
    </row>
    <row r="712" spans="2:71" ht="15" customHeight="1">
      <c r="B712" s="35"/>
      <c r="E712" s="34"/>
      <c r="F712" s="34"/>
      <c r="H712" s="33"/>
      <c r="J712" s="33"/>
      <c r="K712" s="33"/>
      <c r="M712" s="33"/>
      <c r="O712" s="34"/>
      <c r="P712" s="34"/>
      <c r="R712" s="34"/>
      <c r="S712" s="34"/>
      <c r="W712" s="34"/>
      <c r="Y712" s="34"/>
      <c r="Z712" s="34"/>
      <c r="AA712" s="34"/>
      <c r="AC712" s="33"/>
      <c r="AF712" s="33"/>
      <c r="AH712" s="33"/>
      <c r="AK712" s="33"/>
      <c r="AM712" s="33"/>
      <c r="AP712" s="34"/>
      <c r="AS712" s="34"/>
      <c r="AV712" s="33"/>
      <c r="AY712" s="33"/>
      <c r="AZ712" s="33"/>
      <c r="BC712" s="33"/>
      <c r="BD712" s="33"/>
      <c r="BE712" s="33"/>
      <c r="BG712" s="33"/>
      <c r="BI712" s="33"/>
      <c r="BJ712" s="33"/>
      <c r="BM712" s="33"/>
      <c r="BP712" s="33"/>
      <c r="BR712" s="33"/>
      <c r="BS712" s="33"/>
    </row>
    <row r="713" spans="2:71" ht="23.25" customHeight="1">
      <c r="B713" s="35"/>
      <c r="E713" s="34"/>
      <c r="F713" s="34"/>
      <c r="H713" s="33"/>
      <c r="J713" s="33"/>
      <c r="K713" s="33"/>
      <c r="M713" s="33"/>
      <c r="O713" s="34"/>
      <c r="P713" s="34"/>
      <c r="R713" s="34"/>
      <c r="S713" s="34"/>
      <c r="W713" s="34"/>
      <c r="Y713" s="34"/>
      <c r="Z713" s="34"/>
      <c r="AA713" s="34"/>
      <c r="AC713" s="33"/>
      <c r="AF713" s="33"/>
      <c r="AH713" s="33"/>
      <c r="AK713" s="33"/>
      <c r="AM713" s="33"/>
      <c r="AP713" s="34"/>
      <c r="AS713" s="34"/>
      <c r="AV713" s="33"/>
      <c r="AY713" s="33"/>
      <c r="AZ713" s="33"/>
      <c r="BC713" s="33"/>
      <c r="BD713" s="33"/>
      <c r="BE713" s="33"/>
      <c r="BG713" s="33"/>
      <c r="BI713" s="33"/>
      <c r="BJ713" s="33"/>
      <c r="BM713" s="33"/>
      <c r="BP713" s="33"/>
      <c r="BR713" s="33"/>
      <c r="BS713" s="33"/>
    </row>
    <row r="714" spans="2:71" ht="6" customHeight="1"/>
    <row r="715" spans="2:71" ht="15" customHeight="1">
      <c r="B715" s="35">
        <v>154</v>
      </c>
      <c r="E715" s="34" t="s">
        <v>525</v>
      </c>
      <c r="F715" s="34"/>
      <c r="H715" s="33" t="s">
        <v>453</v>
      </c>
      <c r="J715" s="33" t="s">
        <v>472</v>
      </c>
      <c r="K715" s="33"/>
      <c r="M715" s="33" t="s">
        <v>54</v>
      </c>
      <c r="O715" s="34" t="s">
        <v>473</v>
      </c>
      <c r="P715" s="34"/>
      <c r="R715" s="34" t="s">
        <v>55</v>
      </c>
      <c r="S715" s="34"/>
      <c r="W715" s="34" t="s">
        <v>474</v>
      </c>
      <c r="Y715" s="34" t="s">
        <v>475</v>
      </c>
      <c r="Z715" s="34"/>
      <c r="AA715" s="34"/>
      <c r="AC715" s="33" t="s">
        <v>399</v>
      </c>
      <c r="AF715" s="33" t="s">
        <v>59</v>
      </c>
      <c r="AH715" s="33" t="s">
        <v>476</v>
      </c>
      <c r="AK715" s="33" t="s">
        <v>477</v>
      </c>
      <c r="AM715" s="33" t="s">
        <v>478</v>
      </c>
      <c r="AP715" s="34" t="s">
        <v>63</v>
      </c>
      <c r="AS715" s="34" t="s">
        <v>184</v>
      </c>
      <c r="AV715" s="33" t="s">
        <v>479</v>
      </c>
      <c r="AY715" s="33" t="s">
        <v>480</v>
      </c>
      <c r="AZ715" s="33"/>
      <c r="BC715" s="33" t="s">
        <v>481</v>
      </c>
      <c r="BD715" s="33"/>
      <c r="BE715" s="33"/>
      <c r="BG715" s="33" t="s">
        <v>68</v>
      </c>
      <c r="BI715" s="33" t="s">
        <v>86</v>
      </c>
      <c r="BJ715" s="33"/>
      <c r="BM715" s="33" t="s">
        <v>482</v>
      </c>
      <c r="BP715" s="33" t="s">
        <v>483</v>
      </c>
      <c r="BR715" s="33" t="s">
        <v>484</v>
      </c>
      <c r="BS715" s="33"/>
    </row>
    <row r="716" spans="2:71" ht="15" customHeight="1">
      <c r="B716" s="35"/>
      <c r="E716" s="34"/>
      <c r="F716" s="34"/>
      <c r="H716" s="33"/>
      <c r="J716" s="33"/>
      <c r="K716" s="33"/>
      <c r="M716" s="33"/>
      <c r="O716" s="34"/>
      <c r="P716" s="34"/>
      <c r="R716" s="34"/>
      <c r="S716" s="34"/>
      <c r="W716" s="34"/>
      <c r="Y716" s="34"/>
      <c r="Z716" s="34"/>
      <c r="AA716" s="34"/>
      <c r="AC716" s="33"/>
      <c r="AF716" s="33"/>
      <c r="AH716" s="33"/>
      <c r="AK716" s="33"/>
      <c r="AM716" s="33"/>
      <c r="AP716" s="34"/>
      <c r="AS716" s="34"/>
      <c r="AV716" s="33"/>
      <c r="AY716" s="33"/>
      <c r="AZ716" s="33"/>
      <c r="BC716" s="33"/>
      <c r="BD716" s="33"/>
      <c r="BE716" s="33"/>
      <c r="BG716" s="33"/>
      <c r="BI716" s="33"/>
      <c r="BJ716" s="33"/>
      <c r="BM716" s="33"/>
      <c r="BP716" s="33"/>
      <c r="BR716" s="33"/>
      <c r="BS716" s="33"/>
    </row>
    <row r="717" spans="2:71" ht="23.25" customHeight="1">
      <c r="B717" s="35"/>
      <c r="E717" s="34"/>
      <c r="F717" s="34"/>
      <c r="H717" s="33"/>
      <c r="J717" s="33"/>
      <c r="K717" s="33"/>
      <c r="M717" s="33"/>
      <c r="O717" s="34"/>
      <c r="P717" s="34"/>
      <c r="R717" s="34"/>
      <c r="S717" s="34"/>
      <c r="W717" s="34"/>
      <c r="Y717" s="34"/>
      <c r="Z717" s="34"/>
      <c r="AA717" s="34"/>
      <c r="AC717" s="33"/>
      <c r="AF717" s="33"/>
      <c r="AH717" s="33"/>
      <c r="AK717" s="33"/>
      <c r="AM717" s="33"/>
      <c r="AP717" s="34"/>
      <c r="AS717" s="34"/>
      <c r="AV717" s="33"/>
      <c r="AY717" s="33"/>
      <c r="AZ717" s="33"/>
      <c r="BC717" s="33"/>
      <c r="BD717" s="33"/>
      <c r="BE717" s="33"/>
      <c r="BG717" s="33"/>
      <c r="BI717" s="33"/>
      <c r="BJ717" s="33"/>
      <c r="BM717" s="33"/>
      <c r="BP717" s="33"/>
      <c r="BR717" s="33"/>
      <c r="BS717" s="33"/>
    </row>
    <row r="718" spans="2:71" ht="6" customHeight="1"/>
    <row r="719" spans="2:71" ht="15" customHeight="1">
      <c r="B719" s="35">
        <v>155</v>
      </c>
      <c r="E719" s="34" t="s">
        <v>526</v>
      </c>
      <c r="F719" s="34"/>
      <c r="H719" s="33" t="s">
        <v>453</v>
      </c>
      <c r="J719" s="33" t="s">
        <v>472</v>
      </c>
      <c r="K719" s="33"/>
      <c r="M719" s="33" t="s">
        <v>54</v>
      </c>
      <c r="O719" s="34" t="s">
        <v>473</v>
      </c>
      <c r="P719" s="34"/>
      <c r="R719" s="34" t="s">
        <v>55</v>
      </c>
      <c r="S719" s="34"/>
      <c r="W719" s="34" t="s">
        <v>474</v>
      </c>
      <c r="Y719" s="34" t="s">
        <v>475</v>
      </c>
      <c r="Z719" s="34"/>
      <c r="AA719" s="34"/>
      <c r="AC719" s="33" t="s">
        <v>399</v>
      </c>
      <c r="AF719" s="33" t="s">
        <v>59</v>
      </c>
      <c r="AH719" s="33" t="s">
        <v>476</v>
      </c>
      <c r="AK719" s="33" t="s">
        <v>477</v>
      </c>
      <c r="AM719" s="33" t="s">
        <v>478</v>
      </c>
      <c r="AP719" s="34" t="s">
        <v>63</v>
      </c>
      <c r="AS719" s="34" t="s">
        <v>184</v>
      </c>
      <c r="AV719" s="33" t="s">
        <v>479</v>
      </c>
      <c r="AY719" s="33" t="s">
        <v>480</v>
      </c>
      <c r="AZ719" s="33"/>
      <c r="BC719" s="33" t="s">
        <v>481</v>
      </c>
      <c r="BD719" s="33"/>
      <c r="BE719" s="33"/>
      <c r="BG719" s="33" t="s">
        <v>68</v>
      </c>
      <c r="BI719" s="33" t="s">
        <v>86</v>
      </c>
      <c r="BJ719" s="33"/>
      <c r="BM719" s="33" t="s">
        <v>482</v>
      </c>
      <c r="BP719" s="33" t="s">
        <v>483</v>
      </c>
      <c r="BR719" s="33" t="s">
        <v>484</v>
      </c>
      <c r="BS719" s="33"/>
    </row>
    <row r="720" spans="2:71" ht="15" customHeight="1">
      <c r="B720" s="35"/>
      <c r="E720" s="34"/>
      <c r="F720" s="34"/>
      <c r="H720" s="33"/>
      <c r="J720" s="33"/>
      <c r="K720" s="33"/>
      <c r="M720" s="33"/>
      <c r="O720" s="34"/>
      <c r="P720" s="34"/>
      <c r="R720" s="34"/>
      <c r="S720" s="34"/>
      <c r="W720" s="34"/>
      <c r="Y720" s="34"/>
      <c r="Z720" s="34"/>
      <c r="AA720" s="34"/>
      <c r="AC720" s="33"/>
      <c r="AF720" s="33"/>
      <c r="AH720" s="33"/>
      <c r="AK720" s="33"/>
      <c r="AM720" s="33"/>
      <c r="AP720" s="34"/>
      <c r="AS720" s="34"/>
      <c r="AV720" s="33"/>
      <c r="AY720" s="33"/>
      <c r="AZ720" s="33"/>
      <c r="BC720" s="33"/>
      <c r="BD720" s="33"/>
      <c r="BE720" s="33"/>
      <c r="BG720" s="33"/>
      <c r="BI720" s="33"/>
      <c r="BJ720" s="33"/>
      <c r="BM720" s="33"/>
      <c r="BP720" s="33"/>
      <c r="BR720" s="33"/>
      <c r="BS720" s="33"/>
    </row>
    <row r="721" spans="2:71" ht="23.25" customHeight="1">
      <c r="B721" s="35"/>
      <c r="E721" s="34"/>
      <c r="F721" s="34"/>
      <c r="H721" s="33"/>
      <c r="J721" s="33"/>
      <c r="K721" s="33"/>
      <c r="M721" s="33"/>
      <c r="O721" s="34"/>
      <c r="P721" s="34"/>
      <c r="R721" s="34"/>
      <c r="S721" s="34"/>
      <c r="W721" s="34"/>
      <c r="Y721" s="34"/>
      <c r="Z721" s="34"/>
      <c r="AA721" s="34"/>
      <c r="AC721" s="33"/>
      <c r="AF721" s="33"/>
      <c r="AH721" s="33"/>
      <c r="AK721" s="33"/>
      <c r="AM721" s="33"/>
      <c r="AP721" s="34"/>
      <c r="AS721" s="34"/>
      <c r="AV721" s="33"/>
      <c r="AY721" s="33"/>
      <c r="AZ721" s="33"/>
      <c r="BC721" s="33"/>
      <c r="BD721" s="33"/>
      <c r="BE721" s="33"/>
      <c r="BG721" s="33"/>
      <c r="BI721" s="33"/>
      <c r="BJ721" s="33"/>
      <c r="BM721" s="33"/>
      <c r="BP721" s="33"/>
      <c r="BR721" s="33"/>
      <c r="BS721" s="33"/>
    </row>
    <row r="722" spans="2:71" ht="6" customHeight="1"/>
    <row r="723" spans="2:71" ht="15" customHeight="1">
      <c r="B723" s="35">
        <v>156</v>
      </c>
      <c r="E723" s="34" t="s">
        <v>527</v>
      </c>
      <c r="F723" s="34"/>
      <c r="H723" s="33" t="s">
        <v>453</v>
      </c>
      <c r="J723" s="33" t="s">
        <v>472</v>
      </c>
      <c r="K723" s="33"/>
      <c r="M723" s="33" t="s">
        <v>54</v>
      </c>
      <c r="O723" s="34" t="s">
        <v>473</v>
      </c>
      <c r="P723" s="34"/>
      <c r="R723" s="34" t="s">
        <v>55</v>
      </c>
      <c r="S723" s="34"/>
      <c r="W723" s="34" t="s">
        <v>474</v>
      </c>
      <c r="Y723" s="34" t="s">
        <v>475</v>
      </c>
      <c r="Z723" s="34"/>
      <c r="AA723" s="34"/>
      <c r="AC723" s="33" t="s">
        <v>399</v>
      </c>
      <c r="AF723" s="33" t="s">
        <v>59</v>
      </c>
      <c r="AH723" s="33" t="s">
        <v>476</v>
      </c>
      <c r="AK723" s="33" t="s">
        <v>477</v>
      </c>
      <c r="AM723" s="33" t="s">
        <v>478</v>
      </c>
      <c r="AP723" s="34" t="s">
        <v>63</v>
      </c>
      <c r="AS723" s="34" t="s">
        <v>184</v>
      </c>
      <c r="AV723" s="33" t="s">
        <v>479</v>
      </c>
      <c r="AY723" s="33" t="s">
        <v>480</v>
      </c>
      <c r="AZ723" s="33"/>
      <c r="BC723" s="33" t="s">
        <v>481</v>
      </c>
      <c r="BD723" s="33"/>
      <c r="BE723" s="33"/>
      <c r="BG723" s="33" t="s">
        <v>68</v>
      </c>
      <c r="BI723" s="33" t="s">
        <v>86</v>
      </c>
      <c r="BJ723" s="33"/>
      <c r="BM723" s="33" t="s">
        <v>482</v>
      </c>
      <c r="BP723" s="33" t="s">
        <v>483</v>
      </c>
      <c r="BR723" s="33" t="s">
        <v>484</v>
      </c>
      <c r="BS723" s="33"/>
    </row>
    <row r="724" spans="2:71" ht="15" customHeight="1">
      <c r="B724" s="35"/>
      <c r="E724" s="34"/>
      <c r="F724" s="34"/>
      <c r="H724" s="33"/>
      <c r="J724" s="33"/>
      <c r="K724" s="33"/>
      <c r="M724" s="33"/>
      <c r="O724" s="34"/>
      <c r="P724" s="34"/>
      <c r="R724" s="34"/>
      <c r="S724" s="34"/>
      <c r="W724" s="34"/>
      <c r="Y724" s="34"/>
      <c r="Z724" s="34"/>
      <c r="AA724" s="34"/>
      <c r="AC724" s="33"/>
      <c r="AF724" s="33"/>
      <c r="AH724" s="33"/>
      <c r="AK724" s="33"/>
      <c r="AM724" s="33"/>
      <c r="AP724" s="34"/>
      <c r="AS724" s="34"/>
      <c r="AV724" s="33"/>
      <c r="AY724" s="33"/>
      <c r="AZ724" s="33"/>
      <c r="BC724" s="33"/>
      <c r="BD724" s="33"/>
      <c r="BE724" s="33"/>
      <c r="BG724" s="33"/>
      <c r="BI724" s="33"/>
      <c r="BJ724" s="33"/>
      <c r="BM724" s="33"/>
      <c r="BP724" s="33"/>
      <c r="BR724" s="33"/>
      <c r="BS724" s="33"/>
    </row>
    <row r="725" spans="2:71" ht="23.25" customHeight="1">
      <c r="B725" s="35"/>
      <c r="E725" s="34"/>
      <c r="F725" s="34"/>
      <c r="H725" s="33"/>
      <c r="J725" s="33"/>
      <c r="K725" s="33"/>
      <c r="M725" s="33"/>
      <c r="O725" s="34"/>
      <c r="P725" s="34"/>
      <c r="R725" s="34"/>
      <c r="S725" s="34"/>
      <c r="W725" s="34"/>
      <c r="Y725" s="34"/>
      <c r="Z725" s="34"/>
      <c r="AA725" s="34"/>
      <c r="AC725" s="33"/>
      <c r="AF725" s="33"/>
      <c r="AH725" s="33"/>
      <c r="AK725" s="33"/>
      <c r="AM725" s="33"/>
      <c r="AP725" s="34"/>
      <c r="AS725" s="34"/>
      <c r="AV725" s="33"/>
      <c r="AY725" s="33"/>
      <c r="AZ725" s="33"/>
      <c r="BC725" s="33"/>
      <c r="BD725" s="33"/>
      <c r="BE725" s="33"/>
      <c r="BG725" s="33"/>
      <c r="BI725" s="33"/>
      <c r="BJ725" s="33"/>
      <c r="BM725" s="33"/>
      <c r="BP725" s="33"/>
      <c r="BR725" s="33"/>
      <c r="BS725" s="33"/>
    </row>
    <row r="726" spans="2:71" ht="6" customHeight="1"/>
    <row r="727" spans="2:71" ht="15" customHeight="1">
      <c r="B727" s="35">
        <v>157</v>
      </c>
      <c r="E727" s="34" t="s">
        <v>528</v>
      </c>
      <c r="F727" s="34"/>
      <c r="H727" s="33" t="s">
        <v>453</v>
      </c>
      <c r="J727" s="33" t="s">
        <v>472</v>
      </c>
      <c r="K727" s="33"/>
      <c r="M727" s="33" t="s">
        <v>54</v>
      </c>
      <c r="O727" s="34" t="s">
        <v>473</v>
      </c>
      <c r="P727" s="34"/>
      <c r="R727" s="34" t="s">
        <v>55</v>
      </c>
      <c r="S727" s="34"/>
      <c r="W727" s="34" t="s">
        <v>474</v>
      </c>
      <c r="Y727" s="34" t="s">
        <v>475</v>
      </c>
      <c r="Z727" s="34"/>
      <c r="AA727" s="34"/>
      <c r="AC727" s="33" t="s">
        <v>399</v>
      </c>
      <c r="AF727" s="33" t="s">
        <v>59</v>
      </c>
      <c r="AH727" s="33" t="s">
        <v>476</v>
      </c>
      <c r="AK727" s="33" t="s">
        <v>477</v>
      </c>
      <c r="AM727" s="33" t="s">
        <v>478</v>
      </c>
      <c r="AP727" s="34" t="s">
        <v>63</v>
      </c>
      <c r="AS727" s="34" t="s">
        <v>184</v>
      </c>
      <c r="AV727" s="33" t="s">
        <v>479</v>
      </c>
      <c r="AY727" s="33" t="s">
        <v>480</v>
      </c>
      <c r="AZ727" s="33"/>
      <c r="BC727" s="33" t="s">
        <v>481</v>
      </c>
      <c r="BD727" s="33"/>
      <c r="BE727" s="33"/>
      <c r="BG727" s="33" t="s">
        <v>68</v>
      </c>
      <c r="BI727" s="33" t="s">
        <v>86</v>
      </c>
      <c r="BJ727" s="33"/>
      <c r="BM727" s="33" t="s">
        <v>482</v>
      </c>
      <c r="BP727" s="33" t="s">
        <v>483</v>
      </c>
      <c r="BR727" s="33" t="s">
        <v>484</v>
      </c>
      <c r="BS727" s="33"/>
    </row>
    <row r="728" spans="2:71" ht="15" customHeight="1">
      <c r="B728" s="35"/>
      <c r="E728" s="34"/>
      <c r="F728" s="34"/>
      <c r="H728" s="33"/>
      <c r="J728" s="33"/>
      <c r="K728" s="33"/>
      <c r="M728" s="33"/>
      <c r="O728" s="34"/>
      <c r="P728" s="34"/>
      <c r="R728" s="34"/>
      <c r="S728" s="34"/>
      <c r="W728" s="34"/>
      <c r="Y728" s="34"/>
      <c r="Z728" s="34"/>
      <c r="AA728" s="34"/>
      <c r="AC728" s="33"/>
      <c r="AF728" s="33"/>
      <c r="AH728" s="33"/>
      <c r="AK728" s="33"/>
      <c r="AM728" s="33"/>
      <c r="AP728" s="34"/>
      <c r="AS728" s="34"/>
      <c r="AV728" s="33"/>
      <c r="AY728" s="33"/>
      <c r="AZ728" s="33"/>
      <c r="BC728" s="33"/>
      <c r="BD728" s="33"/>
      <c r="BE728" s="33"/>
      <c r="BG728" s="33"/>
      <c r="BI728" s="33"/>
      <c r="BJ728" s="33"/>
      <c r="BM728" s="33"/>
      <c r="BP728" s="33"/>
      <c r="BR728" s="33"/>
      <c r="BS728" s="33"/>
    </row>
    <row r="729" spans="2:71" ht="23.25" customHeight="1">
      <c r="B729" s="35"/>
      <c r="E729" s="34"/>
      <c r="F729" s="34"/>
      <c r="H729" s="33"/>
      <c r="J729" s="33"/>
      <c r="K729" s="33"/>
      <c r="M729" s="33"/>
      <c r="O729" s="34"/>
      <c r="P729" s="34"/>
      <c r="R729" s="34"/>
      <c r="S729" s="34"/>
      <c r="W729" s="34"/>
      <c r="Y729" s="34"/>
      <c r="Z729" s="34"/>
      <c r="AA729" s="34"/>
      <c r="AC729" s="33"/>
      <c r="AF729" s="33"/>
      <c r="AH729" s="33"/>
      <c r="AK729" s="33"/>
      <c r="AM729" s="33"/>
      <c r="AP729" s="34"/>
      <c r="AS729" s="34"/>
      <c r="AV729" s="33"/>
      <c r="AY729" s="33"/>
      <c r="AZ729" s="33"/>
      <c r="BC729" s="33"/>
      <c r="BD729" s="33"/>
      <c r="BE729" s="33"/>
      <c r="BG729" s="33"/>
      <c r="BI729" s="33"/>
      <c r="BJ729" s="33"/>
      <c r="BM729" s="33"/>
      <c r="BP729" s="33"/>
      <c r="BR729" s="33"/>
      <c r="BS729" s="33"/>
    </row>
    <row r="730" spans="2:71" ht="6" customHeight="1"/>
    <row r="731" spans="2:71" ht="15" customHeight="1">
      <c r="B731" s="35">
        <v>158</v>
      </c>
      <c r="E731" s="34" t="s">
        <v>529</v>
      </c>
      <c r="F731" s="34"/>
      <c r="H731" s="33" t="s">
        <v>453</v>
      </c>
      <c r="J731" s="33" t="s">
        <v>472</v>
      </c>
      <c r="K731" s="33"/>
      <c r="M731" s="33" t="s">
        <v>54</v>
      </c>
      <c r="O731" s="34" t="s">
        <v>473</v>
      </c>
      <c r="P731" s="34"/>
      <c r="R731" s="34" t="s">
        <v>55</v>
      </c>
      <c r="S731" s="34"/>
      <c r="W731" s="34" t="s">
        <v>474</v>
      </c>
      <c r="Y731" s="34" t="s">
        <v>475</v>
      </c>
      <c r="Z731" s="34"/>
      <c r="AA731" s="34"/>
      <c r="AC731" s="33" t="s">
        <v>399</v>
      </c>
      <c r="AF731" s="33" t="s">
        <v>59</v>
      </c>
      <c r="AH731" s="33" t="s">
        <v>476</v>
      </c>
      <c r="AK731" s="33" t="s">
        <v>477</v>
      </c>
      <c r="AM731" s="33" t="s">
        <v>478</v>
      </c>
      <c r="AP731" s="34" t="s">
        <v>63</v>
      </c>
      <c r="AS731" s="34" t="s">
        <v>184</v>
      </c>
      <c r="AV731" s="33" t="s">
        <v>479</v>
      </c>
      <c r="AY731" s="33" t="s">
        <v>480</v>
      </c>
      <c r="AZ731" s="33"/>
      <c r="BC731" s="33" t="s">
        <v>481</v>
      </c>
      <c r="BD731" s="33"/>
      <c r="BE731" s="33"/>
      <c r="BG731" s="33" t="s">
        <v>68</v>
      </c>
      <c r="BI731" s="33" t="s">
        <v>86</v>
      </c>
      <c r="BJ731" s="33"/>
      <c r="BM731" s="33" t="s">
        <v>482</v>
      </c>
      <c r="BP731" s="33" t="s">
        <v>483</v>
      </c>
      <c r="BR731" s="33" t="s">
        <v>484</v>
      </c>
      <c r="BS731" s="33"/>
    </row>
    <row r="732" spans="2:71" ht="15" customHeight="1">
      <c r="B732" s="35"/>
      <c r="E732" s="34"/>
      <c r="F732" s="34"/>
      <c r="H732" s="33"/>
      <c r="J732" s="33"/>
      <c r="K732" s="33"/>
      <c r="M732" s="33"/>
      <c r="O732" s="34"/>
      <c r="P732" s="34"/>
      <c r="R732" s="34"/>
      <c r="S732" s="34"/>
      <c r="W732" s="34"/>
      <c r="Y732" s="34"/>
      <c r="Z732" s="34"/>
      <c r="AA732" s="34"/>
      <c r="AC732" s="33"/>
      <c r="AF732" s="33"/>
      <c r="AH732" s="33"/>
      <c r="AK732" s="33"/>
      <c r="AM732" s="33"/>
      <c r="AP732" s="34"/>
      <c r="AS732" s="34"/>
      <c r="AV732" s="33"/>
      <c r="AY732" s="33"/>
      <c r="AZ732" s="33"/>
      <c r="BC732" s="33"/>
      <c r="BD732" s="33"/>
      <c r="BE732" s="33"/>
      <c r="BG732" s="33"/>
      <c r="BI732" s="33"/>
      <c r="BJ732" s="33"/>
      <c r="BM732" s="33"/>
      <c r="BP732" s="33"/>
      <c r="BR732" s="33"/>
      <c r="BS732" s="33"/>
    </row>
    <row r="733" spans="2:71" ht="23.25" customHeight="1">
      <c r="B733" s="35"/>
      <c r="E733" s="34"/>
      <c r="F733" s="34"/>
      <c r="H733" s="33"/>
      <c r="J733" s="33"/>
      <c r="K733" s="33"/>
      <c r="M733" s="33"/>
      <c r="O733" s="34"/>
      <c r="P733" s="34"/>
      <c r="R733" s="34"/>
      <c r="S733" s="34"/>
      <c r="W733" s="34"/>
      <c r="Y733" s="34"/>
      <c r="Z733" s="34"/>
      <c r="AA733" s="34"/>
      <c r="AC733" s="33"/>
      <c r="AF733" s="33"/>
      <c r="AH733" s="33"/>
      <c r="AK733" s="33"/>
      <c r="AM733" s="33"/>
      <c r="AP733" s="34"/>
      <c r="AS733" s="34"/>
      <c r="AV733" s="33"/>
      <c r="AY733" s="33"/>
      <c r="AZ733" s="33"/>
      <c r="BC733" s="33"/>
      <c r="BD733" s="33"/>
      <c r="BE733" s="33"/>
      <c r="BG733" s="33"/>
      <c r="BI733" s="33"/>
      <c r="BJ733" s="33"/>
      <c r="BM733" s="33"/>
      <c r="BP733" s="33"/>
      <c r="BR733" s="33"/>
      <c r="BS733" s="33"/>
    </row>
    <row r="734" spans="2:71" ht="6" customHeight="1"/>
    <row r="735" spans="2:71" ht="15" customHeight="1">
      <c r="B735" s="35">
        <v>159</v>
      </c>
      <c r="E735" s="34" t="s">
        <v>530</v>
      </c>
      <c r="F735" s="34"/>
      <c r="H735" s="33" t="s">
        <v>453</v>
      </c>
      <c r="J735" s="33" t="s">
        <v>472</v>
      </c>
      <c r="K735" s="33"/>
      <c r="M735" s="33" t="s">
        <v>54</v>
      </c>
      <c r="O735" s="34" t="s">
        <v>473</v>
      </c>
      <c r="P735" s="34"/>
      <c r="R735" s="34" t="s">
        <v>55</v>
      </c>
      <c r="S735" s="34"/>
      <c r="W735" s="34" t="s">
        <v>474</v>
      </c>
      <c r="Y735" s="34" t="s">
        <v>475</v>
      </c>
      <c r="Z735" s="34"/>
      <c r="AA735" s="34"/>
      <c r="AC735" s="33" t="s">
        <v>399</v>
      </c>
      <c r="AF735" s="33" t="s">
        <v>59</v>
      </c>
      <c r="AH735" s="33" t="s">
        <v>476</v>
      </c>
      <c r="AK735" s="33" t="s">
        <v>477</v>
      </c>
      <c r="AM735" s="33" t="s">
        <v>478</v>
      </c>
      <c r="AP735" s="34" t="s">
        <v>63</v>
      </c>
      <c r="AS735" s="34" t="s">
        <v>184</v>
      </c>
      <c r="AV735" s="33" t="s">
        <v>479</v>
      </c>
      <c r="AY735" s="33" t="s">
        <v>480</v>
      </c>
      <c r="AZ735" s="33"/>
      <c r="BC735" s="33" t="s">
        <v>481</v>
      </c>
      <c r="BD735" s="33"/>
      <c r="BE735" s="33"/>
      <c r="BG735" s="33" t="s">
        <v>68</v>
      </c>
      <c r="BI735" s="33" t="s">
        <v>86</v>
      </c>
      <c r="BJ735" s="33"/>
      <c r="BM735" s="33" t="s">
        <v>482</v>
      </c>
      <c r="BP735" s="33" t="s">
        <v>483</v>
      </c>
      <c r="BR735" s="33" t="s">
        <v>484</v>
      </c>
      <c r="BS735" s="33"/>
    </row>
    <row r="736" spans="2:71" ht="15" customHeight="1">
      <c r="B736" s="35"/>
      <c r="E736" s="34"/>
      <c r="F736" s="34"/>
      <c r="H736" s="33"/>
      <c r="J736" s="33"/>
      <c r="K736" s="33"/>
      <c r="M736" s="33"/>
      <c r="O736" s="34"/>
      <c r="P736" s="34"/>
      <c r="R736" s="34"/>
      <c r="S736" s="34"/>
      <c r="W736" s="34"/>
      <c r="Y736" s="34"/>
      <c r="Z736" s="34"/>
      <c r="AA736" s="34"/>
      <c r="AC736" s="33"/>
      <c r="AF736" s="33"/>
      <c r="AH736" s="33"/>
      <c r="AK736" s="33"/>
      <c r="AM736" s="33"/>
      <c r="AP736" s="34"/>
      <c r="AS736" s="34"/>
      <c r="AV736" s="33"/>
      <c r="AY736" s="33"/>
      <c r="AZ736" s="33"/>
      <c r="BC736" s="33"/>
      <c r="BD736" s="33"/>
      <c r="BE736" s="33"/>
      <c r="BG736" s="33"/>
      <c r="BI736" s="33"/>
      <c r="BJ736" s="33"/>
      <c r="BM736" s="33"/>
      <c r="BP736" s="33"/>
      <c r="BR736" s="33"/>
      <c r="BS736" s="33"/>
    </row>
    <row r="737" spans="2:71" ht="23.25" customHeight="1">
      <c r="B737" s="35"/>
      <c r="E737" s="34"/>
      <c r="F737" s="34"/>
      <c r="H737" s="33"/>
      <c r="J737" s="33"/>
      <c r="K737" s="33"/>
      <c r="M737" s="33"/>
      <c r="O737" s="34"/>
      <c r="P737" s="34"/>
      <c r="R737" s="34"/>
      <c r="S737" s="34"/>
      <c r="W737" s="34"/>
      <c r="Y737" s="34"/>
      <c r="Z737" s="34"/>
      <c r="AA737" s="34"/>
      <c r="AC737" s="33"/>
      <c r="AF737" s="33"/>
      <c r="AH737" s="33"/>
      <c r="AK737" s="33"/>
      <c r="AM737" s="33"/>
      <c r="AP737" s="34"/>
      <c r="AS737" s="34"/>
      <c r="AV737" s="33"/>
      <c r="AY737" s="33"/>
      <c r="AZ737" s="33"/>
      <c r="BC737" s="33"/>
      <c r="BD737" s="33"/>
      <c r="BE737" s="33"/>
      <c r="BG737" s="33"/>
      <c r="BI737" s="33"/>
      <c r="BJ737" s="33"/>
      <c r="BM737" s="33"/>
      <c r="BP737" s="33"/>
      <c r="BR737" s="33"/>
      <c r="BS737" s="33"/>
    </row>
    <row r="738" spans="2:71" ht="6" customHeight="1"/>
    <row r="739" spans="2:71" ht="15" customHeight="1">
      <c r="B739" s="35">
        <v>160</v>
      </c>
      <c r="E739" s="34" t="s">
        <v>531</v>
      </c>
      <c r="F739" s="34"/>
      <c r="H739" s="33" t="s">
        <v>453</v>
      </c>
      <c r="J739" s="33" t="s">
        <v>472</v>
      </c>
      <c r="K739" s="33"/>
      <c r="M739" s="33" t="s">
        <v>54</v>
      </c>
      <c r="O739" s="34" t="s">
        <v>473</v>
      </c>
      <c r="P739" s="34"/>
      <c r="R739" s="34" t="s">
        <v>55</v>
      </c>
      <c r="S739" s="34"/>
      <c r="W739" s="34" t="s">
        <v>474</v>
      </c>
      <c r="Y739" s="34" t="s">
        <v>475</v>
      </c>
      <c r="Z739" s="34"/>
      <c r="AA739" s="34"/>
      <c r="AC739" s="33" t="s">
        <v>399</v>
      </c>
      <c r="AF739" s="33" t="s">
        <v>59</v>
      </c>
      <c r="AH739" s="33" t="s">
        <v>476</v>
      </c>
      <c r="AK739" s="33" t="s">
        <v>477</v>
      </c>
      <c r="AM739" s="33" t="s">
        <v>478</v>
      </c>
      <c r="AP739" s="34" t="s">
        <v>63</v>
      </c>
      <c r="AS739" s="34" t="s">
        <v>184</v>
      </c>
      <c r="AV739" s="33" t="s">
        <v>479</v>
      </c>
      <c r="AY739" s="33" t="s">
        <v>480</v>
      </c>
      <c r="AZ739" s="33"/>
      <c r="BC739" s="33" t="s">
        <v>481</v>
      </c>
      <c r="BD739" s="33"/>
      <c r="BE739" s="33"/>
      <c r="BG739" s="33" t="s">
        <v>68</v>
      </c>
      <c r="BI739" s="33" t="s">
        <v>86</v>
      </c>
      <c r="BJ739" s="33"/>
      <c r="BM739" s="33" t="s">
        <v>482</v>
      </c>
      <c r="BP739" s="33" t="s">
        <v>483</v>
      </c>
      <c r="BR739" s="33" t="s">
        <v>484</v>
      </c>
      <c r="BS739" s="33"/>
    </row>
    <row r="740" spans="2:71" ht="15" customHeight="1">
      <c r="B740" s="35"/>
      <c r="E740" s="34"/>
      <c r="F740" s="34"/>
      <c r="H740" s="33"/>
      <c r="J740" s="33"/>
      <c r="K740" s="33"/>
      <c r="M740" s="33"/>
      <c r="O740" s="34"/>
      <c r="P740" s="34"/>
      <c r="R740" s="34"/>
      <c r="S740" s="34"/>
      <c r="W740" s="34"/>
      <c r="Y740" s="34"/>
      <c r="Z740" s="34"/>
      <c r="AA740" s="34"/>
      <c r="AC740" s="33"/>
      <c r="AF740" s="33"/>
      <c r="AH740" s="33"/>
      <c r="AK740" s="33"/>
      <c r="AM740" s="33"/>
      <c r="AP740" s="34"/>
      <c r="AS740" s="34"/>
      <c r="AV740" s="33"/>
      <c r="AY740" s="33"/>
      <c r="AZ740" s="33"/>
      <c r="BC740" s="33"/>
      <c r="BD740" s="33"/>
      <c r="BE740" s="33"/>
      <c r="BG740" s="33"/>
      <c r="BI740" s="33"/>
      <c r="BJ740" s="33"/>
      <c r="BM740" s="33"/>
      <c r="BP740" s="33"/>
      <c r="BR740" s="33"/>
      <c r="BS740" s="33"/>
    </row>
    <row r="741" spans="2:71" ht="23.25" customHeight="1">
      <c r="B741" s="35"/>
      <c r="E741" s="34"/>
      <c r="F741" s="34"/>
      <c r="H741" s="33"/>
      <c r="J741" s="33"/>
      <c r="K741" s="33"/>
      <c r="M741" s="33"/>
      <c r="O741" s="34"/>
      <c r="P741" s="34"/>
      <c r="R741" s="34"/>
      <c r="S741" s="34"/>
      <c r="W741" s="34"/>
      <c r="Y741" s="34"/>
      <c r="Z741" s="34"/>
      <c r="AA741" s="34"/>
      <c r="AC741" s="33"/>
      <c r="AF741" s="33"/>
      <c r="AH741" s="33"/>
      <c r="AK741" s="33"/>
      <c r="AM741" s="33"/>
      <c r="AP741" s="34"/>
      <c r="AS741" s="34"/>
      <c r="AV741" s="33"/>
      <c r="AY741" s="33"/>
      <c r="AZ741" s="33"/>
      <c r="BC741" s="33"/>
      <c r="BD741" s="33"/>
      <c r="BE741" s="33"/>
      <c r="BG741" s="33"/>
      <c r="BI741" s="33"/>
      <c r="BJ741" s="33"/>
      <c r="BM741" s="33"/>
      <c r="BP741" s="33"/>
      <c r="BR741" s="33"/>
      <c r="BS741" s="33"/>
    </row>
    <row r="742" spans="2:71" ht="6" customHeight="1"/>
    <row r="743" spans="2:71" ht="15" customHeight="1">
      <c r="B743" s="35">
        <v>161</v>
      </c>
      <c r="E743" s="34" t="s">
        <v>532</v>
      </c>
      <c r="F743" s="34"/>
      <c r="H743" s="33" t="s">
        <v>453</v>
      </c>
      <c r="J743" s="33" t="s">
        <v>472</v>
      </c>
      <c r="K743" s="33"/>
      <c r="M743" s="33" t="s">
        <v>54</v>
      </c>
      <c r="O743" s="34" t="s">
        <v>473</v>
      </c>
      <c r="P743" s="34"/>
      <c r="R743" s="34" t="s">
        <v>55</v>
      </c>
      <c r="S743" s="34"/>
      <c r="W743" s="34" t="s">
        <v>474</v>
      </c>
      <c r="Y743" s="34" t="s">
        <v>475</v>
      </c>
      <c r="Z743" s="34"/>
      <c r="AA743" s="34"/>
      <c r="AC743" s="33" t="s">
        <v>399</v>
      </c>
      <c r="AF743" s="33" t="s">
        <v>59</v>
      </c>
      <c r="AH743" s="33" t="s">
        <v>476</v>
      </c>
      <c r="AK743" s="33" t="s">
        <v>477</v>
      </c>
      <c r="AM743" s="33" t="s">
        <v>478</v>
      </c>
      <c r="AP743" s="34" t="s">
        <v>63</v>
      </c>
      <c r="AS743" s="34" t="s">
        <v>184</v>
      </c>
      <c r="AV743" s="33" t="s">
        <v>479</v>
      </c>
      <c r="AY743" s="33" t="s">
        <v>480</v>
      </c>
      <c r="AZ743" s="33"/>
      <c r="BC743" s="33" t="s">
        <v>481</v>
      </c>
      <c r="BD743" s="33"/>
      <c r="BE743" s="33"/>
      <c r="BG743" s="33" t="s">
        <v>68</v>
      </c>
      <c r="BI743" s="33" t="s">
        <v>86</v>
      </c>
      <c r="BJ743" s="33"/>
      <c r="BM743" s="33" t="s">
        <v>482</v>
      </c>
      <c r="BP743" s="33" t="s">
        <v>483</v>
      </c>
      <c r="BR743" s="33" t="s">
        <v>484</v>
      </c>
      <c r="BS743" s="33"/>
    </row>
    <row r="744" spans="2:71" ht="15" customHeight="1">
      <c r="B744" s="35"/>
      <c r="E744" s="34"/>
      <c r="F744" s="34"/>
      <c r="H744" s="33"/>
      <c r="J744" s="33"/>
      <c r="K744" s="33"/>
      <c r="M744" s="33"/>
      <c r="O744" s="34"/>
      <c r="P744" s="34"/>
      <c r="R744" s="34"/>
      <c r="S744" s="34"/>
      <c r="W744" s="34"/>
      <c r="Y744" s="34"/>
      <c r="Z744" s="34"/>
      <c r="AA744" s="34"/>
      <c r="AC744" s="33"/>
      <c r="AF744" s="33"/>
      <c r="AH744" s="33"/>
      <c r="AK744" s="33"/>
      <c r="AM744" s="33"/>
      <c r="AP744" s="34"/>
      <c r="AS744" s="34"/>
      <c r="AV744" s="33"/>
      <c r="AY744" s="33"/>
      <c r="AZ744" s="33"/>
      <c r="BC744" s="33"/>
      <c r="BD744" s="33"/>
      <c r="BE744" s="33"/>
      <c r="BG744" s="33"/>
      <c r="BI744" s="33"/>
      <c r="BJ744" s="33"/>
      <c r="BM744" s="33"/>
      <c r="BP744" s="33"/>
      <c r="BR744" s="33"/>
      <c r="BS744" s="33"/>
    </row>
    <row r="745" spans="2:71" ht="23.25" customHeight="1">
      <c r="B745" s="35"/>
      <c r="E745" s="34"/>
      <c r="F745" s="34"/>
      <c r="H745" s="33"/>
      <c r="J745" s="33"/>
      <c r="K745" s="33"/>
      <c r="M745" s="33"/>
      <c r="O745" s="34"/>
      <c r="P745" s="34"/>
      <c r="R745" s="34"/>
      <c r="S745" s="34"/>
      <c r="W745" s="34"/>
      <c r="Y745" s="34"/>
      <c r="Z745" s="34"/>
      <c r="AA745" s="34"/>
      <c r="AC745" s="33"/>
      <c r="AF745" s="33"/>
      <c r="AH745" s="33"/>
      <c r="AK745" s="33"/>
      <c r="AM745" s="33"/>
      <c r="AP745" s="34"/>
      <c r="AS745" s="34"/>
      <c r="AV745" s="33"/>
      <c r="AY745" s="33"/>
      <c r="AZ745" s="33"/>
      <c r="BC745" s="33"/>
      <c r="BD745" s="33"/>
      <c r="BE745" s="33"/>
      <c r="BG745" s="33"/>
      <c r="BI745" s="33"/>
      <c r="BJ745" s="33"/>
      <c r="BM745" s="33"/>
      <c r="BP745" s="33"/>
      <c r="BR745" s="33"/>
      <c r="BS745" s="33"/>
    </row>
    <row r="746" spans="2:71" ht="6" customHeight="1"/>
    <row r="747" spans="2:71" ht="15" customHeight="1">
      <c r="B747" s="35">
        <v>162</v>
      </c>
      <c r="E747" s="34" t="s">
        <v>533</v>
      </c>
      <c r="F747" s="34"/>
      <c r="H747" s="33" t="s">
        <v>453</v>
      </c>
      <c r="J747" s="33" t="s">
        <v>472</v>
      </c>
      <c r="K747" s="33"/>
      <c r="M747" s="33" t="s">
        <v>54</v>
      </c>
      <c r="O747" s="34" t="s">
        <v>473</v>
      </c>
      <c r="P747" s="34"/>
      <c r="R747" s="34" t="s">
        <v>55</v>
      </c>
      <c r="S747" s="34"/>
      <c r="W747" s="34" t="s">
        <v>474</v>
      </c>
      <c r="Y747" s="34" t="s">
        <v>475</v>
      </c>
      <c r="Z747" s="34"/>
      <c r="AA747" s="34"/>
      <c r="AC747" s="33" t="s">
        <v>399</v>
      </c>
      <c r="AF747" s="33" t="s">
        <v>59</v>
      </c>
      <c r="AH747" s="33" t="s">
        <v>476</v>
      </c>
      <c r="AK747" s="33" t="s">
        <v>477</v>
      </c>
      <c r="AM747" s="33" t="s">
        <v>478</v>
      </c>
      <c r="AP747" s="34" t="s">
        <v>63</v>
      </c>
      <c r="AS747" s="34" t="s">
        <v>184</v>
      </c>
      <c r="AV747" s="33" t="s">
        <v>479</v>
      </c>
      <c r="AY747" s="33" t="s">
        <v>480</v>
      </c>
      <c r="AZ747" s="33"/>
      <c r="BC747" s="33" t="s">
        <v>481</v>
      </c>
      <c r="BD747" s="33"/>
      <c r="BE747" s="33"/>
      <c r="BG747" s="33" t="s">
        <v>68</v>
      </c>
      <c r="BI747" s="33" t="s">
        <v>86</v>
      </c>
      <c r="BJ747" s="33"/>
      <c r="BM747" s="33" t="s">
        <v>482</v>
      </c>
      <c r="BP747" s="33" t="s">
        <v>483</v>
      </c>
      <c r="BR747" s="33" t="s">
        <v>484</v>
      </c>
      <c r="BS747" s="33"/>
    </row>
    <row r="748" spans="2:71" ht="15" customHeight="1">
      <c r="B748" s="35"/>
      <c r="E748" s="34"/>
      <c r="F748" s="34"/>
      <c r="H748" s="33"/>
      <c r="J748" s="33"/>
      <c r="K748" s="33"/>
      <c r="M748" s="33"/>
      <c r="O748" s="34"/>
      <c r="P748" s="34"/>
      <c r="R748" s="34"/>
      <c r="S748" s="34"/>
      <c r="W748" s="34"/>
      <c r="Y748" s="34"/>
      <c r="Z748" s="34"/>
      <c r="AA748" s="34"/>
      <c r="AC748" s="33"/>
      <c r="AF748" s="33"/>
      <c r="AH748" s="33"/>
      <c r="AK748" s="33"/>
      <c r="AM748" s="33"/>
      <c r="AP748" s="34"/>
      <c r="AS748" s="34"/>
      <c r="AV748" s="33"/>
      <c r="AY748" s="33"/>
      <c r="AZ748" s="33"/>
      <c r="BC748" s="33"/>
      <c r="BD748" s="33"/>
      <c r="BE748" s="33"/>
      <c r="BG748" s="33"/>
      <c r="BI748" s="33"/>
      <c r="BJ748" s="33"/>
      <c r="BM748" s="33"/>
      <c r="BP748" s="33"/>
      <c r="BR748" s="33"/>
      <c r="BS748" s="33"/>
    </row>
    <row r="749" spans="2:71" ht="23.25" customHeight="1">
      <c r="B749" s="35"/>
      <c r="E749" s="34"/>
      <c r="F749" s="34"/>
      <c r="H749" s="33"/>
      <c r="J749" s="33"/>
      <c r="K749" s="33"/>
      <c r="M749" s="33"/>
      <c r="O749" s="34"/>
      <c r="P749" s="34"/>
      <c r="R749" s="34"/>
      <c r="S749" s="34"/>
      <c r="W749" s="34"/>
      <c r="Y749" s="34"/>
      <c r="Z749" s="34"/>
      <c r="AA749" s="34"/>
      <c r="AC749" s="33"/>
      <c r="AF749" s="33"/>
      <c r="AH749" s="33"/>
      <c r="AK749" s="33"/>
      <c r="AM749" s="33"/>
      <c r="AP749" s="34"/>
      <c r="AS749" s="34"/>
      <c r="AV749" s="33"/>
      <c r="AY749" s="33"/>
      <c r="AZ749" s="33"/>
      <c r="BC749" s="33"/>
      <c r="BD749" s="33"/>
      <c r="BE749" s="33"/>
      <c r="BG749" s="33"/>
      <c r="BI749" s="33"/>
      <c r="BJ749" s="33"/>
      <c r="BM749" s="33"/>
      <c r="BP749" s="33"/>
      <c r="BR749" s="33"/>
      <c r="BS749" s="33"/>
    </row>
    <row r="750" spans="2:71" ht="6" customHeight="1"/>
    <row r="751" spans="2:71" ht="15" customHeight="1">
      <c r="B751" s="35">
        <v>163</v>
      </c>
      <c r="E751" s="34" t="s">
        <v>534</v>
      </c>
      <c r="F751" s="34"/>
      <c r="H751" s="33" t="s">
        <v>453</v>
      </c>
      <c r="J751" s="33" t="s">
        <v>472</v>
      </c>
      <c r="K751" s="33"/>
      <c r="M751" s="33" t="s">
        <v>54</v>
      </c>
      <c r="O751" s="34" t="s">
        <v>473</v>
      </c>
      <c r="P751" s="34"/>
      <c r="R751" s="34" t="s">
        <v>55</v>
      </c>
      <c r="S751" s="34"/>
      <c r="W751" s="34" t="s">
        <v>474</v>
      </c>
      <c r="Y751" s="34" t="s">
        <v>475</v>
      </c>
      <c r="Z751" s="34"/>
      <c r="AA751" s="34"/>
      <c r="AC751" s="33" t="s">
        <v>399</v>
      </c>
      <c r="AF751" s="33" t="s">
        <v>59</v>
      </c>
      <c r="AH751" s="33" t="s">
        <v>476</v>
      </c>
      <c r="AK751" s="33" t="s">
        <v>477</v>
      </c>
      <c r="AM751" s="33" t="s">
        <v>478</v>
      </c>
      <c r="AP751" s="34" t="s">
        <v>63</v>
      </c>
      <c r="AS751" s="34" t="s">
        <v>184</v>
      </c>
      <c r="AV751" s="33" t="s">
        <v>479</v>
      </c>
      <c r="AY751" s="33" t="s">
        <v>480</v>
      </c>
      <c r="AZ751" s="33"/>
      <c r="BC751" s="33" t="s">
        <v>481</v>
      </c>
      <c r="BD751" s="33"/>
      <c r="BE751" s="33"/>
      <c r="BG751" s="33" t="s">
        <v>68</v>
      </c>
      <c r="BI751" s="33" t="s">
        <v>86</v>
      </c>
      <c r="BJ751" s="33"/>
      <c r="BM751" s="33" t="s">
        <v>482</v>
      </c>
      <c r="BP751" s="33" t="s">
        <v>483</v>
      </c>
      <c r="BR751" s="33" t="s">
        <v>484</v>
      </c>
      <c r="BS751" s="33"/>
    </row>
    <row r="752" spans="2:71" ht="15" customHeight="1">
      <c r="B752" s="35"/>
      <c r="E752" s="34"/>
      <c r="F752" s="34"/>
      <c r="H752" s="33"/>
      <c r="J752" s="33"/>
      <c r="K752" s="33"/>
      <c r="M752" s="33"/>
      <c r="O752" s="34"/>
      <c r="P752" s="34"/>
      <c r="R752" s="34"/>
      <c r="S752" s="34"/>
      <c r="W752" s="34"/>
      <c r="Y752" s="34"/>
      <c r="Z752" s="34"/>
      <c r="AA752" s="34"/>
      <c r="AC752" s="33"/>
      <c r="AF752" s="33"/>
      <c r="AH752" s="33"/>
      <c r="AK752" s="33"/>
      <c r="AM752" s="33"/>
      <c r="AP752" s="34"/>
      <c r="AS752" s="34"/>
      <c r="AV752" s="33"/>
      <c r="AY752" s="33"/>
      <c r="AZ752" s="33"/>
      <c r="BC752" s="33"/>
      <c r="BD752" s="33"/>
      <c r="BE752" s="33"/>
      <c r="BG752" s="33"/>
      <c r="BI752" s="33"/>
      <c r="BJ752" s="33"/>
      <c r="BM752" s="33"/>
      <c r="BP752" s="33"/>
      <c r="BR752" s="33"/>
      <c r="BS752" s="33"/>
    </row>
    <row r="753" spans="2:71" ht="23.25" customHeight="1">
      <c r="B753" s="35"/>
      <c r="E753" s="34"/>
      <c r="F753" s="34"/>
      <c r="H753" s="33"/>
      <c r="J753" s="33"/>
      <c r="K753" s="33"/>
      <c r="M753" s="33"/>
      <c r="O753" s="34"/>
      <c r="P753" s="34"/>
      <c r="R753" s="34"/>
      <c r="S753" s="34"/>
      <c r="W753" s="34"/>
      <c r="Y753" s="34"/>
      <c r="Z753" s="34"/>
      <c r="AA753" s="34"/>
      <c r="AC753" s="33"/>
      <c r="AF753" s="33"/>
      <c r="AH753" s="33"/>
      <c r="AK753" s="33"/>
      <c r="AM753" s="33"/>
      <c r="AP753" s="34"/>
      <c r="AS753" s="34"/>
      <c r="AV753" s="33"/>
      <c r="AY753" s="33"/>
      <c r="AZ753" s="33"/>
      <c r="BC753" s="33"/>
      <c r="BD753" s="33"/>
      <c r="BE753" s="33"/>
      <c r="BG753" s="33"/>
      <c r="BI753" s="33"/>
      <c r="BJ753" s="33"/>
      <c r="BM753" s="33"/>
      <c r="BP753" s="33"/>
      <c r="BR753" s="33"/>
      <c r="BS753" s="33"/>
    </row>
    <row r="754" spans="2:71" ht="6" customHeight="1"/>
    <row r="755" spans="2:71" ht="15" customHeight="1">
      <c r="B755" s="35">
        <v>164</v>
      </c>
      <c r="E755" s="34" t="s">
        <v>535</v>
      </c>
      <c r="F755" s="34"/>
      <c r="H755" s="33" t="s">
        <v>453</v>
      </c>
      <c r="J755" s="33" t="s">
        <v>472</v>
      </c>
      <c r="K755" s="33"/>
      <c r="M755" s="33" t="s">
        <v>54</v>
      </c>
      <c r="O755" s="34" t="s">
        <v>473</v>
      </c>
      <c r="P755" s="34"/>
      <c r="R755" s="34" t="s">
        <v>55</v>
      </c>
      <c r="S755" s="34"/>
      <c r="W755" s="34" t="s">
        <v>474</v>
      </c>
      <c r="Y755" s="34" t="s">
        <v>475</v>
      </c>
      <c r="Z755" s="34"/>
      <c r="AA755" s="34"/>
      <c r="AC755" s="33" t="s">
        <v>399</v>
      </c>
      <c r="AF755" s="33" t="s">
        <v>59</v>
      </c>
      <c r="AH755" s="33" t="s">
        <v>476</v>
      </c>
      <c r="AK755" s="33" t="s">
        <v>477</v>
      </c>
      <c r="AM755" s="33" t="s">
        <v>478</v>
      </c>
      <c r="AP755" s="34" t="s">
        <v>63</v>
      </c>
      <c r="AS755" s="34" t="s">
        <v>184</v>
      </c>
      <c r="AV755" s="33" t="s">
        <v>479</v>
      </c>
      <c r="AY755" s="33" t="s">
        <v>480</v>
      </c>
      <c r="AZ755" s="33"/>
      <c r="BC755" s="33" t="s">
        <v>481</v>
      </c>
      <c r="BD755" s="33"/>
      <c r="BE755" s="33"/>
      <c r="BG755" s="33" t="s">
        <v>68</v>
      </c>
      <c r="BI755" s="33" t="s">
        <v>86</v>
      </c>
      <c r="BJ755" s="33"/>
      <c r="BM755" s="33" t="s">
        <v>482</v>
      </c>
      <c r="BP755" s="33" t="s">
        <v>483</v>
      </c>
      <c r="BR755" s="33" t="s">
        <v>484</v>
      </c>
      <c r="BS755" s="33"/>
    </row>
    <row r="756" spans="2:71" ht="15" customHeight="1">
      <c r="B756" s="35"/>
      <c r="E756" s="34"/>
      <c r="F756" s="34"/>
      <c r="H756" s="33"/>
      <c r="J756" s="33"/>
      <c r="K756" s="33"/>
      <c r="M756" s="33"/>
      <c r="O756" s="34"/>
      <c r="P756" s="34"/>
      <c r="R756" s="34"/>
      <c r="S756" s="34"/>
      <c r="W756" s="34"/>
      <c r="Y756" s="34"/>
      <c r="Z756" s="34"/>
      <c r="AA756" s="34"/>
      <c r="AC756" s="33"/>
      <c r="AF756" s="33"/>
      <c r="AH756" s="33"/>
      <c r="AK756" s="33"/>
      <c r="AM756" s="33"/>
      <c r="AP756" s="34"/>
      <c r="AS756" s="34"/>
      <c r="AV756" s="33"/>
      <c r="AY756" s="33"/>
      <c r="AZ756" s="33"/>
      <c r="BC756" s="33"/>
      <c r="BD756" s="33"/>
      <c r="BE756" s="33"/>
      <c r="BG756" s="33"/>
      <c r="BI756" s="33"/>
      <c r="BJ756" s="33"/>
      <c r="BM756" s="33"/>
      <c r="BP756" s="33"/>
      <c r="BR756" s="33"/>
      <c r="BS756" s="33"/>
    </row>
    <row r="757" spans="2:71" ht="23.25" customHeight="1">
      <c r="B757" s="35"/>
      <c r="E757" s="34"/>
      <c r="F757" s="34"/>
      <c r="H757" s="33"/>
      <c r="J757" s="33"/>
      <c r="K757" s="33"/>
      <c r="M757" s="33"/>
      <c r="O757" s="34"/>
      <c r="P757" s="34"/>
      <c r="R757" s="34"/>
      <c r="S757" s="34"/>
      <c r="W757" s="34"/>
      <c r="Y757" s="34"/>
      <c r="Z757" s="34"/>
      <c r="AA757" s="34"/>
      <c r="AC757" s="33"/>
      <c r="AF757" s="33"/>
      <c r="AH757" s="33"/>
      <c r="AK757" s="33"/>
      <c r="AM757" s="33"/>
      <c r="AP757" s="34"/>
      <c r="AS757" s="34"/>
      <c r="AV757" s="33"/>
      <c r="AY757" s="33"/>
      <c r="AZ757" s="33"/>
      <c r="BC757" s="33"/>
      <c r="BD757" s="33"/>
      <c r="BE757" s="33"/>
      <c r="BG757" s="33"/>
      <c r="BI757" s="33"/>
      <c r="BJ757" s="33"/>
      <c r="BM757" s="33"/>
      <c r="BP757" s="33"/>
      <c r="BR757" s="33"/>
      <c r="BS757" s="33"/>
    </row>
    <row r="758" spans="2:71" ht="6" customHeight="1"/>
    <row r="759" spans="2:71" ht="15" customHeight="1">
      <c r="B759" s="35">
        <v>165</v>
      </c>
      <c r="E759" s="34" t="s">
        <v>536</v>
      </c>
      <c r="F759" s="34"/>
      <c r="H759" s="33" t="s">
        <v>453</v>
      </c>
      <c r="J759" s="33" t="s">
        <v>472</v>
      </c>
      <c r="K759" s="33"/>
      <c r="M759" s="33" t="s">
        <v>54</v>
      </c>
      <c r="O759" s="34" t="s">
        <v>473</v>
      </c>
      <c r="P759" s="34"/>
      <c r="R759" s="34" t="s">
        <v>55</v>
      </c>
      <c r="S759" s="34"/>
      <c r="W759" s="34" t="s">
        <v>474</v>
      </c>
      <c r="Y759" s="34" t="s">
        <v>475</v>
      </c>
      <c r="Z759" s="34"/>
      <c r="AA759" s="34"/>
      <c r="AC759" s="33" t="s">
        <v>399</v>
      </c>
      <c r="AF759" s="33" t="s">
        <v>59</v>
      </c>
      <c r="AH759" s="33" t="s">
        <v>476</v>
      </c>
      <c r="AK759" s="33" t="s">
        <v>477</v>
      </c>
      <c r="AM759" s="33" t="s">
        <v>478</v>
      </c>
      <c r="AP759" s="34" t="s">
        <v>63</v>
      </c>
      <c r="AS759" s="34" t="s">
        <v>184</v>
      </c>
      <c r="AV759" s="33" t="s">
        <v>479</v>
      </c>
      <c r="AY759" s="33" t="s">
        <v>480</v>
      </c>
      <c r="AZ759" s="33"/>
      <c r="BC759" s="33" t="s">
        <v>481</v>
      </c>
      <c r="BD759" s="33"/>
      <c r="BE759" s="33"/>
      <c r="BG759" s="33" t="s">
        <v>68</v>
      </c>
      <c r="BI759" s="33" t="s">
        <v>86</v>
      </c>
      <c r="BJ759" s="33"/>
      <c r="BM759" s="33" t="s">
        <v>482</v>
      </c>
      <c r="BP759" s="33" t="s">
        <v>483</v>
      </c>
      <c r="BR759" s="33" t="s">
        <v>484</v>
      </c>
      <c r="BS759" s="33"/>
    </row>
    <row r="760" spans="2:71" ht="15" customHeight="1">
      <c r="B760" s="35"/>
      <c r="E760" s="34"/>
      <c r="F760" s="34"/>
      <c r="H760" s="33"/>
      <c r="J760" s="33"/>
      <c r="K760" s="33"/>
      <c r="M760" s="33"/>
      <c r="O760" s="34"/>
      <c r="P760" s="34"/>
      <c r="R760" s="34"/>
      <c r="S760" s="34"/>
      <c r="W760" s="34"/>
      <c r="Y760" s="34"/>
      <c r="Z760" s="34"/>
      <c r="AA760" s="34"/>
      <c r="AC760" s="33"/>
      <c r="AF760" s="33"/>
      <c r="AH760" s="33"/>
      <c r="AK760" s="33"/>
      <c r="AM760" s="33"/>
      <c r="AP760" s="34"/>
      <c r="AS760" s="34"/>
      <c r="AV760" s="33"/>
      <c r="AY760" s="33"/>
      <c r="AZ760" s="33"/>
      <c r="BC760" s="33"/>
      <c r="BD760" s="33"/>
      <c r="BE760" s="33"/>
      <c r="BG760" s="33"/>
      <c r="BI760" s="33"/>
      <c r="BJ760" s="33"/>
      <c r="BM760" s="33"/>
      <c r="BP760" s="33"/>
      <c r="BR760" s="33"/>
      <c r="BS760" s="33"/>
    </row>
    <row r="761" spans="2:71" ht="23.25" customHeight="1">
      <c r="B761" s="35"/>
      <c r="E761" s="34"/>
      <c r="F761" s="34"/>
      <c r="H761" s="33"/>
      <c r="J761" s="33"/>
      <c r="K761" s="33"/>
      <c r="M761" s="33"/>
      <c r="O761" s="34"/>
      <c r="P761" s="34"/>
      <c r="R761" s="34"/>
      <c r="S761" s="34"/>
      <c r="W761" s="34"/>
      <c r="Y761" s="34"/>
      <c r="Z761" s="34"/>
      <c r="AA761" s="34"/>
      <c r="AC761" s="33"/>
      <c r="AF761" s="33"/>
      <c r="AH761" s="33"/>
      <c r="AK761" s="33"/>
      <c r="AM761" s="33"/>
      <c r="AP761" s="34"/>
      <c r="AS761" s="34"/>
      <c r="AV761" s="33"/>
      <c r="AY761" s="33"/>
      <c r="AZ761" s="33"/>
      <c r="BC761" s="33"/>
      <c r="BD761" s="33"/>
      <c r="BE761" s="33"/>
      <c r="BG761" s="33"/>
      <c r="BI761" s="33"/>
      <c r="BJ761" s="33"/>
      <c r="BM761" s="33"/>
      <c r="BP761" s="33"/>
      <c r="BR761" s="33"/>
      <c r="BS761" s="33"/>
    </row>
    <row r="762" spans="2:71" ht="6" customHeight="1"/>
    <row r="763" spans="2:71" ht="15" customHeight="1">
      <c r="B763" s="35">
        <v>166</v>
      </c>
      <c r="E763" s="34" t="s">
        <v>537</v>
      </c>
      <c r="F763" s="34"/>
      <c r="H763" s="33" t="s">
        <v>453</v>
      </c>
      <c r="J763" s="33" t="s">
        <v>472</v>
      </c>
      <c r="K763" s="33"/>
      <c r="M763" s="33" t="s">
        <v>54</v>
      </c>
      <c r="O763" s="34" t="s">
        <v>473</v>
      </c>
      <c r="P763" s="34"/>
      <c r="R763" s="34" t="s">
        <v>55</v>
      </c>
      <c r="S763" s="34"/>
      <c r="W763" s="34" t="s">
        <v>474</v>
      </c>
      <c r="Y763" s="34" t="s">
        <v>475</v>
      </c>
      <c r="Z763" s="34"/>
      <c r="AA763" s="34"/>
      <c r="AC763" s="33" t="s">
        <v>399</v>
      </c>
      <c r="AF763" s="33" t="s">
        <v>59</v>
      </c>
      <c r="AH763" s="33" t="s">
        <v>476</v>
      </c>
      <c r="AK763" s="33" t="s">
        <v>477</v>
      </c>
      <c r="AM763" s="33" t="s">
        <v>478</v>
      </c>
      <c r="AP763" s="34" t="s">
        <v>63</v>
      </c>
      <c r="AS763" s="34" t="s">
        <v>184</v>
      </c>
      <c r="AV763" s="33" t="s">
        <v>479</v>
      </c>
      <c r="AY763" s="33" t="s">
        <v>480</v>
      </c>
      <c r="AZ763" s="33"/>
      <c r="BC763" s="33" t="s">
        <v>481</v>
      </c>
      <c r="BD763" s="33"/>
      <c r="BE763" s="33"/>
      <c r="BG763" s="33" t="s">
        <v>68</v>
      </c>
      <c r="BI763" s="33" t="s">
        <v>86</v>
      </c>
      <c r="BJ763" s="33"/>
      <c r="BM763" s="33" t="s">
        <v>482</v>
      </c>
      <c r="BP763" s="33" t="s">
        <v>483</v>
      </c>
      <c r="BR763" s="33" t="s">
        <v>484</v>
      </c>
      <c r="BS763" s="33"/>
    </row>
    <row r="764" spans="2:71" ht="15" customHeight="1">
      <c r="B764" s="35"/>
      <c r="E764" s="34"/>
      <c r="F764" s="34"/>
      <c r="H764" s="33"/>
      <c r="J764" s="33"/>
      <c r="K764" s="33"/>
      <c r="M764" s="33"/>
      <c r="O764" s="34"/>
      <c r="P764" s="34"/>
      <c r="R764" s="34"/>
      <c r="S764" s="34"/>
      <c r="W764" s="34"/>
      <c r="Y764" s="34"/>
      <c r="Z764" s="34"/>
      <c r="AA764" s="34"/>
      <c r="AC764" s="33"/>
      <c r="AF764" s="33"/>
      <c r="AH764" s="33"/>
      <c r="AK764" s="33"/>
      <c r="AM764" s="33"/>
      <c r="AP764" s="34"/>
      <c r="AS764" s="34"/>
      <c r="AV764" s="33"/>
      <c r="AY764" s="33"/>
      <c r="AZ764" s="33"/>
      <c r="BC764" s="33"/>
      <c r="BD764" s="33"/>
      <c r="BE764" s="33"/>
      <c r="BG764" s="33"/>
      <c r="BI764" s="33"/>
      <c r="BJ764" s="33"/>
      <c r="BM764" s="33"/>
      <c r="BP764" s="33"/>
      <c r="BR764" s="33"/>
      <c r="BS764" s="33"/>
    </row>
    <row r="765" spans="2:71" ht="23.25" customHeight="1">
      <c r="B765" s="35"/>
      <c r="E765" s="34"/>
      <c r="F765" s="34"/>
      <c r="H765" s="33"/>
      <c r="J765" s="33"/>
      <c r="K765" s="33"/>
      <c r="M765" s="33"/>
      <c r="O765" s="34"/>
      <c r="P765" s="34"/>
      <c r="R765" s="34"/>
      <c r="S765" s="34"/>
      <c r="W765" s="34"/>
      <c r="Y765" s="34"/>
      <c r="Z765" s="34"/>
      <c r="AA765" s="34"/>
      <c r="AC765" s="33"/>
      <c r="AF765" s="33"/>
      <c r="AH765" s="33"/>
      <c r="AK765" s="33"/>
      <c r="AM765" s="33"/>
      <c r="AP765" s="34"/>
      <c r="AS765" s="34"/>
      <c r="AV765" s="33"/>
      <c r="AY765" s="33"/>
      <c r="AZ765" s="33"/>
      <c r="BC765" s="33"/>
      <c r="BD765" s="33"/>
      <c r="BE765" s="33"/>
      <c r="BG765" s="33"/>
      <c r="BI765" s="33"/>
      <c r="BJ765" s="33"/>
      <c r="BM765" s="33"/>
      <c r="BP765" s="33"/>
      <c r="BR765" s="33"/>
      <c r="BS765" s="33"/>
    </row>
    <row r="766" spans="2:71" ht="6" customHeight="1"/>
    <row r="767" spans="2:71" ht="15" customHeight="1">
      <c r="B767" s="35">
        <v>167</v>
      </c>
      <c r="E767" s="34" t="s">
        <v>538</v>
      </c>
      <c r="F767" s="34"/>
      <c r="H767" s="33" t="s">
        <v>453</v>
      </c>
      <c r="J767" s="33" t="s">
        <v>472</v>
      </c>
      <c r="K767" s="33"/>
      <c r="M767" s="33" t="s">
        <v>54</v>
      </c>
      <c r="O767" s="34" t="s">
        <v>473</v>
      </c>
      <c r="P767" s="34"/>
      <c r="R767" s="34" t="s">
        <v>55</v>
      </c>
      <c r="S767" s="34"/>
      <c r="W767" s="34" t="s">
        <v>474</v>
      </c>
      <c r="Y767" s="34" t="s">
        <v>475</v>
      </c>
      <c r="Z767" s="34"/>
      <c r="AA767" s="34"/>
      <c r="AC767" s="33" t="s">
        <v>399</v>
      </c>
      <c r="AF767" s="33" t="s">
        <v>59</v>
      </c>
      <c r="AH767" s="33" t="s">
        <v>476</v>
      </c>
      <c r="AK767" s="33" t="s">
        <v>477</v>
      </c>
      <c r="AM767" s="33" t="s">
        <v>478</v>
      </c>
      <c r="AP767" s="34" t="s">
        <v>63</v>
      </c>
      <c r="AS767" s="34" t="s">
        <v>184</v>
      </c>
      <c r="AV767" s="33" t="s">
        <v>479</v>
      </c>
      <c r="AY767" s="33" t="s">
        <v>480</v>
      </c>
      <c r="AZ767" s="33"/>
      <c r="BC767" s="33" t="s">
        <v>481</v>
      </c>
      <c r="BD767" s="33"/>
      <c r="BE767" s="33"/>
      <c r="BG767" s="33" t="s">
        <v>68</v>
      </c>
      <c r="BI767" s="33" t="s">
        <v>86</v>
      </c>
      <c r="BJ767" s="33"/>
      <c r="BM767" s="33" t="s">
        <v>482</v>
      </c>
      <c r="BP767" s="33" t="s">
        <v>483</v>
      </c>
      <c r="BR767" s="33" t="s">
        <v>484</v>
      </c>
      <c r="BS767" s="33"/>
    </row>
    <row r="768" spans="2:71" ht="15" customHeight="1">
      <c r="B768" s="35"/>
      <c r="E768" s="34"/>
      <c r="F768" s="34"/>
      <c r="H768" s="33"/>
      <c r="J768" s="33"/>
      <c r="K768" s="33"/>
      <c r="M768" s="33"/>
      <c r="O768" s="34"/>
      <c r="P768" s="34"/>
      <c r="R768" s="34"/>
      <c r="S768" s="34"/>
      <c r="W768" s="34"/>
      <c r="Y768" s="34"/>
      <c r="Z768" s="34"/>
      <c r="AA768" s="34"/>
      <c r="AC768" s="33"/>
      <c r="AF768" s="33"/>
      <c r="AH768" s="33"/>
      <c r="AK768" s="33"/>
      <c r="AM768" s="33"/>
      <c r="AP768" s="34"/>
      <c r="AS768" s="34"/>
      <c r="AV768" s="33"/>
      <c r="AY768" s="33"/>
      <c r="AZ768" s="33"/>
      <c r="BC768" s="33"/>
      <c r="BD768" s="33"/>
      <c r="BE768" s="33"/>
      <c r="BG768" s="33"/>
      <c r="BI768" s="33"/>
      <c r="BJ768" s="33"/>
      <c r="BM768" s="33"/>
      <c r="BP768" s="33"/>
      <c r="BR768" s="33"/>
      <c r="BS768" s="33"/>
    </row>
    <row r="769" spans="2:71" ht="23.25" customHeight="1">
      <c r="B769" s="35"/>
      <c r="E769" s="34"/>
      <c r="F769" s="34"/>
      <c r="H769" s="33"/>
      <c r="J769" s="33"/>
      <c r="K769" s="33"/>
      <c r="M769" s="33"/>
      <c r="O769" s="34"/>
      <c r="P769" s="34"/>
      <c r="R769" s="34"/>
      <c r="S769" s="34"/>
      <c r="W769" s="34"/>
      <c r="Y769" s="34"/>
      <c r="Z769" s="34"/>
      <c r="AA769" s="34"/>
      <c r="AC769" s="33"/>
      <c r="AF769" s="33"/>
      <c r="AH769" s="33"/>
      <c r="AK769" s="33"/>
      <c r="AM769" s="33"/>
      <c r="AP769" s="34"/>
      <c r="AS769" s="34"/>
      <c r="AV769" s="33"/>
      <c r="AY769" s="33"/>
      <c r="AZ769" s="33"/>
      <c r="BC769" s="33"/>
      <c r="BD769" s="33"/>
      <c r="BE769" s="33"/>
      <c r="BG769" s="33"/>
      <c r="BI769" s="33"/>
      <c r="BJ769" s="33"/>
      <c r="BM769" s="33"/>
      <c r="BP769" s="33"/>
      <c r="BR769" s="33"/>
      <c r="BS769" s="33"/>
    </row>
    <row r="770" spans="2:71" ht="6" customHeight="1"/>
    <row r="771" spans="2:71" ht="15" customHeight="1">
      <c r="B771" s="35">
        <v>168</v>
      </c>
      <c r="E771" s="34" t="s">
        <v>539</v>
      </c>
      <c r="F771" s="34"/>
      <c r="H771" s="33" t="s">
        <v>453</v>
      </c>
      <c r="J771" s="33" t="s">
        <v>540</v>
      </c>
      <c r="K771" s="33"/>
      <c r="M771" s="33" t="s">
        <v>54</v>
      </c>
      <c r="O771" s="34" t="s">
        <v>55</v>
      </c>
      <c r="P771" s="34"/>
      <c r="R771" s="34" t="s">
        <v>55</v>
      </c>
      <c r="S771" s="34"/>
      <c r="W771" s="34" t="s">
        <v>454</v>
      </c>
      <c r="Y771" s="34" t="s">
        <v>541</v>
      </c>
      <c r="Z771" s="34"/>
      <c r="AA771" s="34"/>
      <c r="AC771" s="33" t="s">
        <v>399</v>
      </c>
      <c r="AF771" s="33" t="s">
        <v>59</v>
      </c>
      <c r="AH771" s="33" t="s">
        <v>268</v>
      </c>
      <c r="AK771" s="33" t="s">
        <v>542</v>
      </c>
      <c r="AM771" s="33" t="s">
        <v>62</v>
      </c>
      <c r="AP771" s="34" t="s">
        <v>204</v>
      </c>
      <c r="AS771" s="34" t="s">
        <v>267</v>
      </c>
      <c r="AV771" s="33" t="s">
        <v>268</v>
      </c>
      <c r="AY771" s="33" t="s">
        <v>543</v>
      </c>
      <c r="AZ771" s="33"/>
      <c r="BC771" s="33" t="s">
        <v>544</v>
      </c>
      <c r="BD771" s="33"/>
      <c r="BE771" s="33"/>
      <c r="BG771" s="33" t="s">
        <v>68</v>
      </c>
      <c r="BI771" s="33" t="s">
        <v>86</v>
      </c>
      <c r="BJ771" s="33"/>
      <c r="BM771" s="33" t="s">
        <v>545</v>
      </c>
      <c r="BP771" s="33" t="s">
        <v>546</v>
      </c>
      <c r="BR771" s="33" t="s">
        <v>547</v>
      </c>
      <c r="BS771" s="33"/>
    </row>
    <row r="772" spans="2:71" ht="15" customHeight="1">
      <c r="B772" s="35"/>
      <c r="E772" s="34"/>
      <c r="F772" s="34"/>
      <c r="H772" s="33"/>
      <c r="J772" s="33"/>
      <c r="K772" s="33"/>
      <c r="M772" s="33"/>
      <c r="O772" s="34"/>
      <c r="P772" s="34"/>
      <c r="R772" s="34"/>
      <c r="S772" s="34"/>
      <c r="W772" s="34"/>
      <c r="Y772" s="34"/>
      <c r="Z772" s="34"/>
      <c r="AA772" s="34"/>
      <c r="AC772" s="33"/>
      <c r="AF772" s="33"/>
      <c r="AH772" s="33"/>
      <c r="AK772" s="33"/>
      <c r="AM772" s="33"/>
      <c r="AP772" s="34"/>
      <c r="AS772" s="34"/>
      <c r="AV772" s="33"/>
      <c r="AY772" s="33"/>
      <c r="AZ772" s="33"/>
      <c r="BC772" s="33"/>
      <c r="BD772" s="33"/>
      <c r="BE772" s="33"/>
      <c r="BG772" s="33"/>
      <c r="BI772" s="33"/>
      <c r="BJ772" s="33"/>
      <c r="BM772" s="33"/>
      <c r="BP772" s="33"/>
      <c r="BR772" s="33"/>
      <c r="BS772" s="33"/>
    </row>
    <row r="773" spans="2:71" ht="15" customHeight="1">
      <c r="B773" s="35"/>
      <c r="E773" s="34"/>
      <c r="F773" s="34"/>
      <c r="H773" s="33"/>
      <c r="J773" s="33"/>
      <c r="K773" s="33"/>
      <c r="M773" s="33"/>
      <c r="O773" s="34"/>
      <c r="P773" s="34"/>
      <c r="R773" s="34"/>
      <c r="S773" s="34"/>
      <c r="W773" s="34"/>
      <c r="Y773" s="34"/>
      <c r="Z773" s="34"/>
      <c r="AA773" s="34"/>
      <c r="AC773" s="33"/>
      <c r="AF773" s="33"/>
      <c r="AH773" s="33"/>
      <c r="AK773" s="33"/>
      <c r="AM773" s="33"/>
      <c r="AP773" s="34"/>
      <c r="AS773" s="34"/>
      <c r="AV773" s="33"/>
      <c r="AY773" s="33"/>
      <c r="AZ773" s="33"/>
      <c r="BC773" s="33"/>
      <c r="BD773" s="33"/>
      <c r="BE773" s="33"/>
      <c r="BG773" s="33"/>
      <c r="BI773" s="33"/>
      <c r="BJ773" s="33"/>
      <c r="BM773" s="33"/>
      <c r="BP773" s="33"/>
      <c r="BR773" s="33"/>
      <c r="BS773" s="33"/>
    </row>
    <row r="774" spans="2:71" ht="8.25" customHeight="1">
      <c r="B774" s="35"/>
      <c r="E774" s="34"/>
      <c r="F774" s="34"/>
      <c r="H774" s="33"/>
      <c r="J774" s="33"/>
      <c r="K774" s="33"/>
      <c r="M774" s="33"/>
      <c r="O774" s="34"/>
      <c r="P774" s="34"/>
      <c r="R774" s="34"/>
      <c r="S774" s="34"/>
      <c r="W774" s="34"/>
      <c r="Y774" s="34"/>
      <c r="Z774" s="34"/>
      <c r="AA774" s="34"/>
      <c r="AC774" s="33"/>
      <c r="AF774" s="33"/>
      <c r="AH774" s="33"/>
      <c r="AK774" s="33"/>
      <c r="AM774" s="33"/>
      <c r="AP774" s="34"/>
      <c r="AS774" s="34"/>
      <c r="AV774" s="33"/>
      <c r="AY774" s="33"/>
      <c r="AZ774" s="33"/>
      <c r="BC774" s="33"/>
      <c r="BD774" s="33"/>
      <c r="BE774" s="33"/>
      <c r="BG774" s="33"/>
      <c r="BI774" s="33"/>
      <c r="BJ774" s="33"/>
      <c r="BM774" s="33"/>
      <c r="BP774" s="33"/>
      <c r="BR774" s="33"/>
      <c r="BS774" s="33"/>
    </row>
    <row r="775" spans="2:71" ht="6.75" customHeight="1">
      <c r="J775" s="33"/>
      <c r="K775" s="33"/>
    </row>
    <row r="776" spans="2:71" ht="6" customHeight="1"/>
    <row r="777" spans="2:71" ht="15" customHeight="1">
      <c r="B777" s="35">
        <v>169</v>
      </c>
      <c r="E777" s="34" t="s">
        <v>548</v>
      </c>
      <c r="F777" s="34"/>
      <c r="H777" s="33" t="s">
        <v>453</v>
      </c>
      <c r="J777" s="33" t="s">
        <v>540</v>
      </c>
      <c r="K777" s="33"/>
      <c r="M777" s="33" t="s">
        <v>54</v>
      </c>
      <c r="O777" s="34" t="s">
        <v>55</v>
      </c>
      <c r="P777" s="34"/>
      <c r="R777" s="34" t="s">
        <v>55</v>
      </c>
      <c r="S777" s="34"/>
      <c r="U777" s="34" t="s">
        <v>55</v>
      </c>
      <c r="W777" s="34" t="s">
        <v>454</v>
      </c>
      <c r="Y777" s="34" t="s">
        <v>541</v>
      </c>
      <c r="Z777" s="34"/>
      <c r="AA777" s="34"/>
      <c r="AC777" s="33" t="s">
        <v>399</v>
      </c>
      <c r="AF777" s="33" t="s">
        <v>59</v>
      </c>
      <c r="AH777" s="33" t="s">
        <v>268</v>
      </c>
      <c r="AK777" s="33" t="s">
        <v>542</v>
      </c>
      <c r="AM777" s="33" t="s">
        <v>62</v>
      </c>
      <c r="AP777" s="34" t="s">
        <v>204</v>
      </c>
      <c r="AS777" s="34" t="s">
        <v>267</v>
      </c>
      <c r="AV777" s="33" t="s">
        <v>268</v>
      </c>
      <c r="AY777" s="33" t="s">
        <v>543</v>
      </c>
      <c r="AZ777" s="33"/>
      <c r="BC777" s="33" t="s">
        <v>544</v>
      </c>
      <c r="BD777" s="33"/>
      <c r="BE777" s="33"/>
      <c r="BG777" s="33" t="s">
        <v>68</v>
      </c>
      <c r="BI777" s="33" t="s">
        <v>86</v>
      </c>
      <c r="BJ777" s="33"/>
      <c r="BM777" s="33" t="s">
        <v>545</v>
      </c>
      <c r="BP777" s="33" t="s">
        <v>546</v>
      </c>
      <c r="BR777" s="33" t="s">
        <v>547</v>
      </c>
      <c r="BS777" s="33"/>
    </row>
    <row r="778" spans="2:71" ht="15" customHeight="1">
      <c r="B778" s="35"/>
      <c r="E778" s="34"/>
      <c r="F778" s="34"/>
      <c r="H778" s="33"/>
      <c r="J778" s="33"/>
      <c r="K778" s="33"/>
      <c r="M778" s="33"/>
      <c r="O778" s="34"/>
      <c r="P778" s="34"/>
      <c r="R778" s="34"/>
      <c r="S778" s="34"/>
      <c r="U778" s="34"/>
      <c r="W778" s="34"/>
      <c r="Y778" s="34"/>
      <c r="Z778" s="34"/>
      <c r="AA778" s="34"/>
      <c r="AC778" s="33"/>
      <c r="AF778" s="33"/>
      <c r="AH778" s="33"/>
      <c r="AK778" s="33"/>
      <c r="AM778" s="33"/>
      <c r="AP778" s="34"/>
      <c r="AS778" s="34"/>
      <c r="AV778" s="33"/>
      <c r="AY778" s="33"/>
      <c r="AZ778" s="33"/>
      <c r="BC778" s="33"/>
      <c r="BD778" s="33"/>
      <c r="BE778" s="33"/>
      <c r="BG778" s="33"/>
      <c r="BI778" s="33"/>
      <c r="BJ778" s="33"/>
      <c r="BM778" s="33"/>
      <c r="BP778" s="33"/>
      <c r="BR778" s="33"/>
      <c r="BS778" s="33"/>
    </row>
    <row r="779" spans="2:71" ht="15" customHeight="1">
      <c r="B779" s="35"/>
      <c r="E779" s="34"/>
      <c r="F779" s="34"/>
      <c r="H779" s="33"/>
      <c r="J779" s="33"/>
      <c r="K779" s="33"/>
      <c r="M779" s="33"/>
      <c r="O779" s="34"/>
      <c r="P779" s="34"/>
      <c r="R779" s="34"/>
      <c r="S779" s="34"/>
      <c r="U779" s="34"/>
      <c r="W779" s="34"/>
      <c r="Y779" s="34"/>
      <c r="Z779" s="34"/>
      <c r="AA779" s="34"/>
      <c r="AC779" s="33"/>
      <c r="AF779" s="33"/>
      <c r="AH779" s="33"/>
      <c r="AK779" s="33"/>
      <c r="AM779" s="33"/>
      <c r="AP779" s="34"/>
      <c r="AS779" s="34"/>
      <c r="AV779" s="33"/>
      <c r="AY779" s="33"/>
      <c r="AZ779" s="33"/>
      <c r="BC779" s="33"/>
      <c r="BD779" s="33"/>
      <c r="BE779" s="33"/>
      <c r="BG779" s="33"/>
      <c r="BI779" s="33"/>
      <c r="BJ779" s="33"/>
      <c r="BM779" s="33"/>
      <c r="BP779" s="33"/>
      <c r="BR779" s="33"/>
      <c r="BS779" s="33"/>
    </row>
    <row r="780" spans="2:71" ht="8.25" customHeight="1">
      <c r="B780" s="35"/>
      <c r="E780" s="34"/>
      <c r="F780" s="34"/>
      <c r="H780" s="33"/>
      <c r="J780" s="33"/>
      <c r="K780" s="33"/>
      <c r="M780" s="33"/>
      <c r="O780" s="34"/>
      <c r="P780" s="34"/>
      <c r="R780" s="34"/>
      <c r="S780" s="34"/>
      <c r="U780" s="34"/>
      <c r="W780" s="34"/>
      <c r="Y780" s="34"/>
      <c r="Z780" s="34"/>
      <c r="AA780" s="34"/>
      <c r="AC780" s="33"/>
      <c r="AF780" s="33"/>
      <c r="AH780" s="33"/>
      <c r="AK780" s="33"/>
      <c r="AM780" s="33"/>
      <c r="AP780" s="34"/>
      <c r="AS780" s="34"/>
      <c r="AV780" s="33"/>
      <c r="AY780" s="33"/>
      <c r="AZ780" s="33"/>
      <c r="BC780" s="33"/>
      <c r="BD780" s="33"/>
      <c r="BE780" s="33"/>
      <c r="BG780" s="33"/>
      <c r="BI780" s="33"/>
      <c r="BJ780" s="33"/>
      <c r="BM780" s="33"/>
      <c r="BP780" s="33"/>
      <c r="BR780" s="33"/>
      <c r="BS780" s="33"/>
    </row>
    <row r="781" spans="2:71" ht="6.75" customHeight="1">
      <c r="J781" s="33"/>
      <c r="K781" s="33"/>
    </row>
    <row r="782" spans="2:71" ht="6" customHeight="1"/>
    <row r="783" spans="2:71" ht="15" customHeight="1">
      <c r="B783" s="35">
        <v>170</v>
      </c>
      <c r="E783" s="34" t="s">
        <v>549</v>
      </c>
      <c r="F783" s="34"/>
      <c r="H783" s="33" t="s">
        <v>453</v>
      </c>
      <c r="J783" s="33" t="s">
        <v>540</v>
      </c>
      <c r="K783" s="33"/>
      <c r="M783" s="33" t="s">
        <v>54</v>
      </c>
      <c r="O783" s="34" t="s">
        <v>55</v>
      </c>
      <c r="P783" s="34"/>
      <c r="R783" s="34" t="s">
        <v>55</v>
      </c>
      <c r="S783" s="34"/>
      <c r="U783" s="34" t="s">
        <v>55</v>
      </c>
      <c r="W783" s="34" t="s">
        <v>454</v>
      </c>
      <c r="Y783" s="34" t="s">
        <v>541</v>
      </c>
      <c r="Z783" s="34"/>
      <c r="AA783" s="34"/>
      <c r="AC783" s="33" t="s">
        <v>399</v>
      </c>
      <c r="AF783" s="33" t="s">
        <v>59</v>
      </c>
      <c r="AH783" s="33" t="s">
        <v>268</v>
      </c>
      <c r="AK783" s="33" t="s">
        <v>542</v>
      </c>
      <c r="AM783" s="33" t="s">
        <v>62</v>
      </c>
      <c r="AP783" s="34" t="s">
        <v>204</v>
      </c>
      <c r="AS783" s="34" t="s">
        <v>267</v>
      </c>
      <c r="AV783" s="33" t="s">
        <v>268</v>
      </c>
      <c r="AY783" s="33" t="s">
        <v>543</v>
      </c>
      <c r="AZ783" s="33"/>
      <c r="BC783" s="33" t="s">
        <v>544</v>
      </c>
      <c r="BD783" s="33"/>
      <c r="BE783" s="33"/>
      <c r="BG783" s="33" t="s">
        <v>68</v>
      </c>
      <c r="BI783" s="33" t="s">
        <v>86</v>
      </c>
      <c r="BJ783" s="33"/>
      <c r="BM783" s="33" t="s">
        <v>545</v>
      </c>
      <c r="BP783" s="33" t="s">
        <v>546</v>
      </c>
      <c r="BR783" s="33" t="s">
        <v>547</v>
      </c>
      <c r="BS783" s="33"/>
    </row>
    <row r="784" spans="2:71" ht="15" customHeight="1">
      <c r="B784" s="35"/>
      <c r="E784" s="34"/>
      <c r="F784" s="34"/>
      <c r="H784" s="33"/>
      <c r="J784" s="33"/>
      <c r="K784" s="33"/>
      <c r="M784" s="33"/>
      <c r="O784" s="34"/>
      <c r="P784" s="34"/>
      <c r="R784" s="34"/>
      <c r="S784" s="34"/>
      <c r="U784" s="34"/>
      <c r="W784" s="34"/>
      <c r="Y784" s="34"/>
      <c r="Z784" s="34"/>
      <c r="AA784" s="34"/>
      <c r="AC784" s="33"/>
      <c r="AF784" s="33"/>
      <c r="AH784" s="33"/>
      <c r="AK784" s="33"/>
      <c r="AM784" s="33"/>
      <c r="AP784" s="34"/>
      <c r="AS784" s="34"/>
      <c r="AV784" s="33"/>
      <c r="AY784" s="33"/>
      <c r="AZ784" s="33"/>
      <c r="BC784" s="33"/>
      <c r="BD784" s="33"/>
      <c r="BE784" s="33"/>
      <c r="BG784" s="33"/>
      <c r="BI784" s="33"/>
      <c r="BJ784" s="33"/>
      <c r="BM784" s="33"/>
      <c r="BP784" s="33"/>
      <c r="BR784" s="33"/>
      <c r="BS784" s="33"/>
    </row>
    <row r="785" spans="2:71" ht="15" customHeight="1">
      <c r="B785" s="35"/>
      <c r="E785" s="34"/>
      <c r="F785" s="34"/>
      <c r="H785" s="33"/>
      <c r="J785" s="33"/>
      <c r="K785" s="33"/>
      <c r="M785" s="33"/>
      <c r="O785" s="34"/>
      <c r="P785" s="34"/>
      <c r="R785" s="34"/>
      <c r="S785" s="34"/>
      <c r="U785" s="34"/>
      <c r="W785" s="34"/>
      <c r="Y785" s="34"/>
      <c r="Z785" s="34"/>
      <c r="AA785" s="34"/>
      <c r="AC785" s="33"/>
      <c r="AF785" s="33"/>
      <c r="AH785" s="33"/>
      <c r="AK785" s="33"/>
      <c r="AM785" s="33"/>
      <c r="AP785" s="34"/>
      <c r="AS785" s="34"/>
      <c r="AV785" s="33"/>
      <c r="AY785" s="33"/>
      <c r="AZ785" s="33"/>
      <c r="BC785" s="33"/>
      <c r="BD785" s="33"/>
      <c r="BE785" s="33"/>
      <c r="BG785" s="33"/>
      <c r="BI785" s="33"/>
      <c r="BJ785" s="33"/>
      <c r="BM785" s="33"/>
      <c r="BP785" s="33"/>
      <c r="BR785" s="33"/>
      <c r="BS785" s="33"/>
    </row>
    <row r="786" spans="2:71" ht="8.25" customHeight="1">
      <c r="B786" s="35"/>
      <c r="E786" s="34"/>
      <c r="F786" s="34"/>
      <c r="H786" s="33"/>
      <c r="J786" s="33"/>
      <c r="K786" s="33"/>
      <c r="M786" s="33"/>
      <c r="O786" s="34"/>
      <c r="P786" s="34"/>
      <c r="R786" s="34"/>
      <c r="S786" s="34"/>
      <c r="U786" s="34"/>
      <c r="W786" s="34"/>
      <c r="Y786" s="34"/>
      <c r="Z786" s="34"/>
      <c r="AA786" s="34"/>
      <c r="AC786" s="33"/>
      <c r="AF786" s="33"/>
      <c r="AH786" s="33"/>
      <c r="AK786" s="33"/>
      <c r="AM786" s="33"/>
      <c r="AP786" s="34"/>
      <c r="AS786" s="34"/>
      <c r="AV786" s="33"/>
      <c r="AY786" s="33"/>
      <c r="AZ786" s="33"/>
      <c r="BC786" s="33"/>
      <c r="BD786" s="33"/>
      <c r="BE786" s="33"/>
      <c r="BG786" s="33"/>
      <c r="BI786" s="33"/>
      <c r="BJ786" s="33"/>
      <c r="BM786" s="33"/>
      <c r="BP786" s="33"/>
      <c r="BR786" s="33"/>
      <c r="BS786" s="33"/>
    </row>
    <row r="787" spans="2:71" ht="6.75" customHeight="1">
      <c r="J787" s="33"/>
      <c r="K787" s="33"/>
    </row>
    <row r="788" spans="2:71" ht="6" customHeight="1"/>
    <row r="789" spans="2:71" ht="15" customHeight="1">
      <c r="B789" s="35">
        <v>171</v>
      </c>
      <c r="E789" s="34" t="s">
        <v>550</v>
      </c>
      <c r="F789" s="34"/>
      <c r="H789" s="33" t="s">
        <v>453</v>
      </c>
      <c r="J789" s="33" t="s">
        <v>540</v>
      </c>
      <c r="K789" s="33"/>
      <c r="M789" s="33" t="s">
        <v>54</v>
      </c>
      <c r="O789" s="34" t="s">
        <v>55</v>
      </c>
      <c r="P789" s="34"/>
      <c r="R789" s="34" t="s">
        <v>55</v>
      </c>
      <c r="S789" s="34"/>
      <c r="W789" s="34" t="s">
        <v>454</v>
      </c>
      <c r="Y789" s="34" t="s">
        <v>541</v>
      </c>
      <c r="Z789" s="34"/>
      <c r="AA789" s="34"/>
      <c r="AC789" s="33" t="s">
        <v>399</v>
      </c>
      <c r="AF789" s="33" t="s">
        <v>59</v>
      </c>
      <c r="AH789" s="33" t="s">
        <v>268</v>
      </c>
      <c r="AK789" s="33" t="s">
        <v>542</v>
      </c>
      <c r="AM789" s="33" t="s">
        <v>62</v>
      </c>
      <c r="AP789" s="34" t="s">
        <v>204</v>
      </c>
      <c r="AS789" s="34" t="s">
        <v>267</v>
      </c>
      <c r="AV789" s="33" t="s">
        <v>268</v>
      </c>
      <c r="AY789" s="33" t="s">
        <v>543</v>
      </c>
      <c r="AZ789" s="33"/>
      <c r="BC789" s="33" t="s">
        <v>544</v>
      </c>
      <c r="BD789" s="33"/>
      <c r="BE789" s="33"/>
      <c r="BG789" s="33" t="s">
        <v>68</v>
      </c>
      <c r="BI789" s="33" t="s">
        <v>86</v>
      </c>
      <c r="BJ789" s="33"/>
      <c r="BM789" s="33" t="s">
        <v>545</v>
      </c>
      <c r="BP789" s="33" t="s">
        <v>546</v>
      </c>
      <c r="BR789" s="33" t="s">
        <v>547</v>
      </c>
      <c r="BS789" s="33"/>
    </row>
    <row r="790" spans="2:71" ht="15" customHeight="1">
      <c r="B790" s="35"/>
      <c r="E790" s="34"/>
      <c r="F790" s="34"/>
      <c r="H790" s="33"/>
      <c r="J790" s="33"/>
      <c r="K790" s="33"/>
      <c r="M790" s="33"/>
      <c r="O790" s="34"/>
      <c r="P790" s="34"/>
      <c r="R790" s="34"/>
      <c r="S790" s="34"/>
      <c r="W790" s="34"/>
      <c r="Y790" s="34"/>
      <c r="Z790" s="34"/>
      <c r="AA790" s="34"/>
      <c r="AC790" s="33"/>
      <c r="AF790" s="33"/>
      <c r="AH790" s="33"/>
      <c r="AK790" s="33"/>
      <c r="AM790" s="33"/>
      <c r="AP790" s="34"/>
      <c r="AS790" s="34"/>
      <c r="AV790" s="33"/>
      <c r="AY790" s="33"/>
      <c r="AZ790" s="33"/>
      <c r="BC790" s="33"/>
      <c r="BD790" s="33"/>
      <c r="BE790" s="33"/>
      <c r="BG790" s="33"/>
      <c r="BI790" s="33"/>
      <c r="BJ790" s="33"/>
      <c r="BM790" s="33"/>
      <c r="BP790" s="33"/>
      <c r="BR790" s="33"/>
      <c r="BS790" s="33"/>
    </row>
    <row r="791" spans="2:71" ht="15" customHeight="1">
      <c r="B791" s="35"/>
      <c r="E791" s="34"/>
      <c r="F791" s="34"/>
      <c r="H791" s="33"/>
      <c r="J791" s="33"/>
      <c r="K791" s="33"/>
      <c r="M791" s="33"/>
      <c r="O791" s="34"/>
      <c r="P791" s="34"/>
      <c r="R791" s="34"/>
      <c r="S791" s="34"/>
      <c r="W791" s="34"/>
      <c r="Y791" s="34"/>
      <c r="Z791" s="34"/>
      <c r="AA791" s="34"/>
      <c r="AC791" s="33"/>
      <c r="AF791" s="33"/>
      <c r="AH791" s="33"/>
      <c r="AK791" s="33"/>
      <c r="AM791" s="33"/>
      <c r="AP791" s="34"/>
      <c r="AS791" s="34"/>
      <c r="AV791" s="33"/>
      <c r="AY791" s="33"/>
      <c r="AZ791" s="33"/>
      <c r="BC791" s="33"/>
      <c r="BD791" s="33"/>
      <c r="BE791" s="33"/>
      <c r="BG791" s="33"/>
      <c r="BI791" s="33"/>
      <c r="BJ791" s="33"/>
      <c r="BM791" s="33"/>
      <c r="BP791" s="33"/>
      <c r="BR791" s="33"/>
      <c r="BS791" s="33"/>
    </row>
    <row r="792" spans="2:71" ht="8.25" customHeight="1">
      <c r="B792" s="35"/>
      <c r="E792" s="34"/>
      <c r="F792" s="34"/>
      <c r="H792" s="33"/>
      <c r="J792" s="33"/>
      <c r="K792" s="33"/>
      <c r="M792" s="33"/>
      <c r="O792" s="34"/>
      <c r="P792" s="34"/>
      <c r="R792" s="34"/>
      <c r="S792" s="34"/>
      <c r="W792" s="34"/>
      <c r="Y792" s="34"/>
      <c r="Z792" s="34"/>
      <c r="AA792" s="34"/>
      <c r="AC792" s="33"/>
      <c r="AF792" s="33"/>
      <c r="AH792" s="33"/>
      <c r="AK792" s="33"/>
      <c r="AM792" s="33"/>
      <c r="AP792" s="34"/>
      <c r="AS792" s="34"/>
      <c r="AV792" s="33"/>
      <c r="AY792" s="33"/>
      <c r="AZ792" s="33"/>
      <c r="BC792" s="33"/>
      <c r="BD792" s="33"/>
      <c r="BE792" s="33"/>
      <c r="BG792" s="33"/>
      <c r="BI792" s="33"/>
      <c r="BJ792" s="33"/>
      <c r="BM792" s="33"/>
      <c r="BP792" s="33"/>
      <c r="BR792" s="33"/>
      <c r="BS792" s="33"/>
    </row>
    <row r="793" spans="2:71" ht="6.75" customHeight="1">
      <c r="J793" s="33"/>
      <c r="K793" s="33"/>
    </row>
    <row r="794" spans="2:71" ht="6" customHeight="1"/>
    <row r="795" spans="2:71" ht="15" customHeight="1">
      <c r="B795" s="35">
        <v>172</v>
      </c>
      <c r="E795" s="34" t="s">
        <v>551</v>
      </c>
      <c r="F795" s="34"/>
      <c r="H795" s="33" t="s">
        <v>453</v>
      </c>
      <c r="J795" s="33" t="s">
        <v>540</v>
      </c>
      <c r="K795" s="33"/>
      <c r="M795" s="33" t="s">
        <v>54</v>
      </c>
      <c r="O795" s="34" t="s">
        <v>55</v>
      </c>
      <c r="P795" s="34"/>
      <c r="R795" s="34" t="s">
        <v>55</v>
      </c>
      <c r="S795" s="34"/>
      <c r="W795" s="34" t="s">
        <v>454</v>
      </c>
      <c r="Y795" s="34" t="s">
        <v>541</v>
      </c>
      <c r="Z795" s="34"/>
      <c r="AA795" s="34"/>
      <c r="AC795" s="33" t="s">
        <v>399</v>
      </c>
      <c r="AF795" s="33" t="s">
        <v>59</v>
      </c>
      <c r="AH795" s="33" t="s">
        <v>268</v>
      </c>
      <c r="AK795" s="33" t="s">
        <v>542</v>
      </c>
      <c r="AM795" s="33" t="s">
        <v>62</v>
      </c>
      <c r="AP795" s="34" t="s">
        <v>204</v>
      </c>
      <c r="AS795" s="34" t="s">
        <v>267</v>
      </c>
      <c r="AV795" s="33" t="s">
        <v>268</v>
      </c>
      <c r="AY795" s="33" t="s">
        <v>543</v>
      </c>
      <c r="AZ795" s="33"/>
      <c r="BC795" s="33" t="s">
        <v>544</v>
      </c>
      <c r="BD795" s="33"/>
      <c r="BE795" s="33"/>
      <c r="BG795" s="33" t="s">
        <v>68</v>
      </c>
      <c r="BI795" s="33" t="s">
        <v>86</v>
      </c>
      <c r="BJ795" s="33"/>
      <c r="BM795" s="33" t="s">
        <v>545</v>
      </c>
      <c r="BP795" s="33" t="s">
        <v>546</v>
      </c>
      <c r="BR795" s="33" t="s">
        <v>547</v>
      </c>
      <c r="BS795" s="33"/>
    </row>
    <row r="796" spans="2:71" ht="15" customHeight="1">
      <c r="B796" s="35"/>
      <c r="E796" s="34"/>
      <c r="F796" s="34"/>
      <c r="H796" s="33"/>
      <c r="J796" s="33"/>
      <c r="K796" s="33"/>
      <c r="M796" s="33"/>
      <c r="O796" s="34"/>
      <c r="P796" s="34"/>
      <c r="R796" s="34"/>
      <c r="S796" s="34"/>
      <c r="W796" s="34"/>
      <c r="Y796" s="34"/>
      <c r="Z796" s="34"/>
      <c r="AA796" s="34"/>
      <c r="AC796" s="33"/>
      <c r="AF796" s="33"/>
      <c r="AH796" s="33"/>
      <c r="AK796" s="33"/>
      <c r="AM796" s="33"/>
      <c r="AP796" s="34"/>
      <c r="AS796" s="34"/>
      <c r="AV796" s="33"/>
      <c r="AY796" s="33"/>
      <c r="AZ796" s="33"/>
      <c r="BC796" s="33"/>
      <c r="BD796" s="33"/>
      <c r="BE796" s="33"/>
      <c r="BG796" s="33"/>
      <c r="BI796" s="33"/>
      <c r="BJ796" s="33"/>
      <c r="BM796" s="33"/>
      <c r="BP796" s="33"/>
      <c r="BR796" s="33"/>
      <c r="BS796" s="33"/>
    </row>
    <row r="797" spans="2:71" ht="15" customHeight="1">
      <c r="B797" s="35"/>
      <c r="E797" s="34"/>
      <c r="F797" s="34"/>
      <c r="H797" s="33"/>
      <c r="J797" s="33"/>
      <c r="K797" s="33"/>
      <c r="M797" s="33"/>
      <c r="O797" s="34"/>
      <c r="P797" s="34"/>
      <c r="R797" s="34"/>
      <c r="S797" s="34"/>
      <c r="W797" s="34"/>
      <c r="Y797" s="34"/>
      <c r="Z797" s="34"/>
      <c r="AA797" s="34"/>
      <c r="AC797" s="33"/>
      <c r="AF797" s="33"/>
      <c r="AH797" s="33"/>
      <c r="AK797" s="33"/>
      <c r="AM797" s="33"/>
      <c r="AP797" s="34"/>
      <c r="AS797" s="34"/>
      <c r="AV797" s="33"/>
      <c r="AY797" s="33"/>
      <c r="AZ797" s="33"/>
      <c r="BC797" s="33"/>
      <c r="BD797" s="33"/>
      <c r="BE797" s="33"/>
      <c r="BG797" s="33"/>
      <c r="BI797" s="33"/>
      <c r="BJ797" s="33"/>
      <c r="BM797" s="33"/>
      <c r="BP797" s="33"/>
      <c r="BR797" s="33"/>
      <c r="BS797" s="33"/>
    </row>
    <row r="798" spans="2:71" ht="8.25" customHeight="1">
      <c r="B798" s="35"/>
      <c r="E798" s="34"/>
      <c r="F798" s="34"/>
      <c r="H798" s="33"/>
      <c r="J798" s="33"/>
      <c r="K798" s="33"/>
      <c r="M798" s="33"/>
      <c r="O798" s="34"/>
      <c r="P798" s="34"/>
      <c r="R798" s="34"/>
      <c r="S798" s="34"/>
      <c r="W798" s="34"/>
      <c r="Y798" s="34"/>
      <c r="Z798" s="34"/>
      <c r="AA798" s="34"/>
      <c r="AC798" s="33"/>
      <c r="AF798" s="33"/>
      <c r="AH798" s="33"/>
      <c r="AK798" s="33"/>
      <c r="AM798" s="33"/>
      <c r="AP798" s="34"/>
      <c r="AS798" s="34"/>
      <c r="AV798" s="33"/>
      <c r="AY798" s="33"/>
      <c r="AZ798" s="33"/>
      <c r="BC798" s="33"/>
      <c r="BD798" s="33"/>
      <c r="BE798" s="33"/>
      <c r="BG798" s="33"/>
      <c r="BI798" s="33"/>
      <c r="BJ798" s="33"/>
      <c r="BM798" s="33"/>
      <c r="BP798" s="33"/>
      <c r="BR798" s="33"/>
      <c r="BS798" s="33"/>
    </row>
    <row r="799" spans="2:71" ht="6.75" customHeight="1">
      <c r="J799" s="33"/>
      <c r="K799" s="33"/>
    </row>
    <row r="800" spans="2:71" ht="6" customHeight="1"/>
    <row r="801" spans="2:71" ht="15" customHeight="1">
      <c r="B801" s="35">
        <v>173</v>
      </c>
      <c r="E801" s="34" t="s">
        <v>552</v>
      </c>
      <c r="F801" s="34"/>
      <c r="H801" s="33" t="s">
        <v>453</v>
      </c>
      <c r="J801" s="33" t="s">
        <v>540</v>
      </c>
      <c r="K801" s="33"/>
      <c r="M801" s="33" t="s">
        <v>54</v>
      </c>
      <c r="O801" s="34" t="s">
        <v>55</v>
      </c>
      <c r="P801" s="34"/>
      <c r="R801" s="34" t="s">
        <v>55</v>
      </c>
      <c r="S801" s="34"/>
      <c r="W801" s="34" t="s">
        <v>454</v>
      </c>
      <c r="Y801" s="34" t="s">
        <v>541</v>
      </c>
      <c r="Z801" s="34"/>
      <c r="AA801" s="34"/>
      <c r="AC801" s="33" t="s">
        <v>399</v>
      </c>
      <c r="AF801" s="33" t="s">
        <v>59</v>
      </c>
      <c r="AH801" s="33" t="s">
        <v>268</v>
      </c>
      <c r="AK801" s="33" t="s">
        <v>542</v>
      </c>
      <c r="AM801" s="33" t="s">
        <v>62</v>
      </c>
      <c r="AP801" s="34" t="s">
        <v>204</v>
      </c>
      <c r="AS801" s="34" t="s">
        <v>267</v>
      </c>
      <c r="AV801" s="33" t="s">
        <v>268</v>
      </c>
      <c r="AY801" s="33" t="s">
        <v>543</v>
      </c>
      <c r="AZ801" s="33"/>
      <c r="BC801" s="33" t="s">
        <v>544</v>
      </c>
      <c r="BD801" s="33"/>
      <c r="BE801" s="33"/>
      <c r="BG801" s="33" t="s">
        <v>68</v>
      </c>
      <c r="BI801" s="33" t="s">
        <v>86</v>
      </c>
      <c r="BJ801" s="33"/>
      <c r="BM801" s="33" t="s">
        <v>545</v>
      </c>
      <c r="BP801" s="33" t="s">
        <v>546</v>
      </c>
      <c r="BR801" s="33" t="s">
        <v>547</v>
      </c>
      <c r="BS801" s="33"/>
    </row>
    <row r="802" spans="2:71" ht="15" customHeight="1">
      <c r="B802" s="35"/>
      <c r="E802" s="34"/>
      <c r="F802" s="34"/>
      <c r="H802" s="33"/>
      <c r="J802" s="33"/>
      <c r="K802" s="33"/>
      <c r="M802" s="33"/>
      <c r="O802" s="34"/>
      <c r="P802" s="34"/>
      <c r="R802" s="34"/>
      <c r="S802" s="34"/>
      <c r="W802" s="34"/>
      <c r="Y802" s="34"/>
      <c r="Z802" s="34"/>
      <c r="AA802" s="34"/>
      <c r="AC802" s="33"/>
      <c r="AF802" s="33"/>
      <c r="AH802" s="33"/>
      <c r="AK802" s="33"/>
      <c r="AM802" s="33"/>
      <c r="AP802" s="34"/>
      <c r="AS802" s="34"/>
      <c r="AV802" s="33"/>
      <c r="AY802" s="33"/>
      <c r="AZ802" s="33"/>
      <c r="BC802" s="33"/>
      <c r="BD802" s="33"/>
      <c r="BE802" s="33"/>
      <c r="BG802" s="33"/>
      <c r="BI802" s="33"/>
      <c r="BJ802" s="33"/>
      <c r="BM802" s="33"/>
      <c r="BP802" s="33"/>
      <c r="BR802" s="33"/>
      <c r="BS802" s="33"/>
    </row>
    <row r="803" spans="2:71" ht="15" customHeight="1">
      <c r="B803" s="35"/>
      <c r="E803" s="34"/>
      <c r="F803" s="34"/>
      <c r="H803" s="33"/>
      <c r="J803" s="33"/>
      <c r="K803" s="33"/>
      <c r="M803" s="33"/>
      <c r="O803" s="34"/>
      <c r="P803" s="34"/>
      <c r="R803" s="34"/>
      <c r="S803" s="34"/>
      <c r="W803" s="34"/>
      <c r="Y803" s="34"/>
      <c r="Z803" s="34"/>
      <c r="AA803" s="34"/>
      <c r="AC803" s="33"/>
      <c r="AF803" s="33"/>
      <c r="AH803" s="33"/>
      <c r="AK803" s="33"/>
      <c r="AM803" s="33"/>
      <c r="AP803" s="34"/>
      <c r="AS803" s="34"/>
      <c r="AV803" s="33"/>
      <c r="AY803" s="33"/>
      <c r="AZ803" s="33"/>
      <c r="BC803" s="33"/>
      <c r="BD803" s="33"/>
      <c r="BE803" s="33"/>
      <c r="BG803" s="33"/>
      <c r="BI803" s="33"/>
      <c r="BJ803" s="33"/>
      <c r="BM803" s="33"/>
      <c r="BP803" s="33"/>
      <c r="BR803" s="33"/>
      <c r="BS803" s="33"/>
    </row>
    <row r="804" spans="2:71" ht="8.25" customHeight="1">
      <c r="B804" s="35"/>
      <c r="E804" s="34"/>
      <c r="F804" s="34"/>
      <c r="H804" s="33"/>
      <c r="J804" s="33"/>
      <c r="K804" s="33"/>
      <c r="M804" s="33"/>
      <c r="O804" s="34"/>
      <c r="P804" s="34"/>
      <c r="R804" s="34"/>
      <c r="S804" s="34"/>
      <c r="W804" s="34"/>
      <c r="Y804" s="34"/>
      <c r="Z804" s="34"/>
      <c r="AA804" s="34"/>
      <c r="AC804" s="33"/>
      <c r="AF804" s="33"/>
      <c r="AH804" s="33"/>
      <c r="AK804" s="33"/>
      <c r="AM804" s="33"/>
      <c r="AP804" s="34"/>
      <c r="AS804" s="34"/>
      <c r="AV804" s="33"/>
      <c r="AY804" s="33"/>
      <c r="AZ804" s="33"/>
      <c r="BC804" s="33"/>
      <c r="BD804" s="33"/>
      <c r="BE804" s="33"/>
      <c r="BG804" s="33"/>
      <c r="BI804" s="33"/>
      <c r="BJ804" s="33"/>
      <c r="BM804" s="33"/>
      <c r="BP804" s="33"/>
      <c r="BR804" s="33"/>
      <c r="BS804" s="33"/>
    </row>
    <row r="805" spans="2:71" ht="6.75" customHeight="1">
      <c r="J805" s="33"/>
      <c r="K805" s="33"/>
    </row>
    <row r="806" spans="2:71" ht="6" customHeight="1"/>
    <row r="807" spans="2:71" ht="15" customHeight="1">
      <c r="B807" s="35">
        <v>174</v>
      </c>
      <c r="E807" s="34" t="s">
        <v>553</v>
      </c>
      <c r="F807" s="34"/>
      <c r="H807" s="33" t="s">
        <v>453</v>
      </c>
      <c r="J807" s="33" t="s">
        <v>540</v>
      </c>
      <c r="K807" s="33"/>
      <c r="M807" s="33" t="s">
        <v>54</v>
      </c>
      <c r="O807" s="34" t="s">
        <v>55</v>
      </c>
      <c r="P807" s="34"/>
      <c r="R807" s="34" t="s">
        <v>55</v>
      </c>
      <c r="S807" s="34"/>
      <c r="W807" s="34" t="s">
        <v>454</v>
      </c>
      <c r="Y807" s="34" t="s">
        <v>541</v>
      </c>
      <c r="Z807" s="34"/>
      <c r="AA807" s="34"/>
      <c r="AC807" s="33" t="s">
        <v>399</v>
      </c>
      <c r="AF807" s="33" t="s">
        <v>59</v>
      </c>
      <c r="AH807" s="33" t="s">
        <v>268</v>
      </c>
      <c r="AK807" s="33" t="s">
        <v>542</v>
      </c>
      <c r="AM807" s="33" t="s">
        <v>62</v>
      </c>
      <c r="AP807" s="34" t="s">
        <v>204</v>
      </c>
      <c r="AS807" s="34" t="s">
        <v>267</v>
      </c>
      <c r="AV807" s="33" t="s">
        <v>268</v>
      </c>
      <c r="AY807" s="33" t="s">
        <v>543</v>
      </c>
      <c r="AZ807" s="33"/>
      <c r="BC807" s="33" t="s">
        <v>544</v>
      </c>
      <c r="BD807" s="33"/>
      <c r="BE807" s="33"/>
      <c r="BG807" s="33" t="s">
        <v>68</v>
      </c>
      <c r="BI807" s="33" t="s">
        <v>86</v>
      </c>
      <c r="BJ807" s="33"/>
      <c r="BM807" s="33" t="s">
        <v>545</v>
      </c>
      <c r="BP807" s="33" t="s">
        <v>546</v>
      </c>
      <c r="BR807" s="33" t="s">
        <v>547</v>
      </c>
      <c r="BS807" s="33"/>
    </row>
    <row r="808" spans="2:71" ht="15" customHeight="1">
      <c r="B808" s="35"/>
      <c r="E808" s="34"/>
      <c r="F808" s="34"/>
      <c r="H808" s="33"/>
      <c r="J808" s="33"/>
      <c r="K808" s="33"/>
      <c r="M808" s="33"/>
      <c r="O808" s="34"/>
      <c r="P808" s="34"/>
      <c r="R808" s="34"/>
      <c r="S808" s="34"/>
      <c r="W808" s="34"/>
      <c r="Y808" s="34"/>
      <c r="Z808" s="34"/>
      <c r="AA808" s="34"/>
      <c r="AC808" s="33"/>
      <c r="AF808" s="33"/>
      <c r="AH808" s="33"/>
      <c r="AK808" s="33"/>
      <c r="AM808" s="33"/>
      <c r="AP808" s="34"/>
      <c r="AS808" s="34"/>
      <c r="AV808" s="33"/>
      <c r="AY808" s="33"/>
      <c r="AZ808" s="33"/>
      <c r="BC808" s="33"/>
      <c r="BD808" s="33"/>
      <c r="BE808" s="33"/>
      <c r="BG808" s="33"/>
      <c r="BI808" s="33"/>
      <c r="BJ808" s="33"/>
      <c r="BM808" s="33"/>
      <c r="BP808" s="33"/>
      <c r="BR808" s="33"/>
      <c r="BS808" s="33"/>
    </row>
    <row r="809" spans="2:71" ht="15" customHeight="1">
      <c r="B809" s="35"/>
      <c r="E809" s="34"/>
      <c r="F809" s="34"/>
      <c r="H809" s="33"/>
      <c r="J809" s="33"/>
      <c r="K809" s="33"/>
      <c r="M809" s="33"/>
      <c r="O809" s="34"/>
      <c r="P809" s="34"/>
      <c r="R809" s="34"/>
      <c r="S809" s="34"/>
      <c r="W809" s="34"/>
      <c r="Y809" s="34"/>
      <c r="Z809" s="34"/>
      <c r="AA809" s="34"/>
      <c r="AC809" s="33"/>
      <c r="AF809" s="33"/>
      <c r="AH809" s="33"/>
      <c r="AK809" s="33"/>
      <c r="AM809" s="33"/>
      <c r="AP809" s="34"/>
      <c r="AS809" s="34"/>
      <c r="AV809" s="33"/>
      <c r="AY809" s="33"/>
      <c r="AZ809" s="33"/>
      <c r="BC809" s="33"/>
      <c r="BD809" s="33"/>
      <c r="BE809" s="33"/>
      <c r="BG809" s="33"/>
      <c r="BI809" s="33"/>
      <c r="BJ809" s="33"/>
      <c r="BM809" s="33"/>
      <c r="BP809" s="33"/>
      <c r="BR809" s="33"/>
      <c r="BS809" s="33"/>
    </row>
    <row r="810" spans="2:71" ht="8.25" customHeight="1">
      <c r="B810" s="35"/>
      <c r="E810" s="34"/>
      <c r="F810" s="34"/>
      <c r="H810" s="33"/>
      <c r="J810" s="33"/>
      <c r="K810" s="33"/>
      <c r="M810" s="33"/>
      <c r="O810" s="34"/>
      <c r="P810" s="34"/>
      <c r="R810" s="34"/>
      <c r="S810" s="34"/>
      <c r="W810" s="34"/>
      <c r="Y810" s="34"/>
      <c r="Z810" s="34"/>
      <c r="AA810" s="34"/>
      <c r="AC810" s="33"/>
      <c r="AF810" s="33"/>
      <c r="AH810" s="33"/>
      <c r="AK810" s="33"/>
      <c r="AM810" s="33"/>
      <c r="AP810" s="34"/>
      <c r="AS810" s="34"/>
      <c r="AV810" s="33"/>
      <c r="AY810" s="33"/>
      <c r="AZ810" s="33"/>
      <c r="BC810" s="33"/>
      <c r="BD810" s="33"/>
      <c r="BE810" s="33"/>
      <c r="BG810" s="33"/>
      <c r="BI810" s="33"/>
      <c r="BJ810" s="33"/>
      <c r="BM810" s="33"/>
      <c r="BP810" s="33"/>
      <c r="BR810" s="33"/>
      <c r="BS810" s="33"/>
    </row>
    <row r="811" spans="2:71" ht="6.75" customHeight="1">
      <c r="J811" s="33"/>
      <c r="K811" s="33"/>
    </row>
    <row r="812" spans="2:71" ht="6" customHeight="1"/>
    <row r="813" spans="2:71" ht="15" customHeight="1">
      <c r="B813" s="35">
        <v>175</v>
      </c>
      <c r="E813" s="34" t="s">
        <v>554</v>
      </c>
      <c r="F813" s="34"/>
      <c r="H813" s="33" t="s">
        <v>453</v>
      </c>
      <c r="J813" s="33" t="s">
        <v>540</v>
      </c>
      <c r="K813" s="33"/>
      <c r="M813" s="33" t="s">
        <v>54</v>
      </c>
      <c r="O813" s="34" t="s">
        <v>55</v>
      </c>
      <c r="P813" s="34"/>
      <c r="R813" s="34" t="s">
        <v>55</v>
      </c>
      <c r="S813" s="34"/>
      <c r="W813" s="34" t="s">
        <v>454</v>
      </c>
      <c r="Y813" s="34" t="s">
        <v>541</v>
      </c>
      <c r="Z813" s="34"/>
      <c r="AA813" s="34"/>
      <c r="AC813" s="33" t="s">
        <v>399</v>
      </c>
      <c r="AF813" s="33" t="s">
        <v>59</v>
      </c>
      <c r="AH813" s="33" t="s">
        <v>268</v>
      </c>
      <c r="AK813" s="33" t="s">
        <v>542</v>
      </c>
      <c r="AM813" s="33" t="s">
        <v>62</v>
      </c>
      <c r="AP813" s="34" t="s">
        <v>204</v>
      </c>
      <c r="AS813" s="34" t="s">
        <v>267</v>
      </c>
      <c r="AV813" s="33" t="s">
        <v>268</v>
      </c>
      <c r="AY813" s="33" t="s">
        <v>543</v>
      </c>
      <c r="AZ813" s="33"/>
      <c r="BC813" s="33" t="s">
        <v>544</v>
      </c>
      <c r="BD813" s="33"/>
      <c r="BE813" s="33"/>
      <c r="BG813" s="33" t="s">
        <v>68</v>
      </c>
      <c r="BI813" s="33" t="s">
        <v>86</v>
      </c>
      <c r="BJ813" s="33"/>
      <c r="BM813" s="33" t="s">
        <v>545</v>
      </c>
      <c r="BP813" s="33" t="s">
        <v>546</v>
      </c>
      <c r="BR813" s="33" t="s">
        <v>547</v>
      </c>
      <c r="BS813" s="33"/>
    </row>
    <row r="814" spans="2:71" ht="15" customHeight="1">
      <c r="B814" s="35"/>
      <c r="E814" s="34"/>
      <c r="F814" s="34"/>
      <c r="H814" s="33"/>
      <c r="J814" s="33"/>
      <c r="K814" s="33"/>
      <c r="M814" s="33"/>
      <c r="O814" s="34"/>
      <c r="P814" s="34"/>
      <c r="R814" s="34"/>
      <c r="S814" s="34"/>
      <c r="W814" s="34"/>
      <c r="Y814" s="34"/>
      <c r="Z814" s="34"/>
      <c r="AA814" s="34"/>
      <c r="AC814" s="33"/>
      <c r="AF814" s="33"/>
      <c r="AH814" s="33"/>
      <c r="AK814" s="33"/>
      <c r="AM814" s="33"/>
      <c r="AP814" s="34"/>
      <c r="AS814" s="34"/>
      <c r="AV814" s="33"/>
      <c r="AY814" s="33"/>
      <c r="AZ814" s="33"/>
      <c r="BC814" s="33"/>
      <c r="BD814" s="33"/>
      <c r="BE814" s="33"/>
      <c r="BG814" s="33"/>
      <c r="BI814" s="33"/>
      <c r="BJ814" s="33"/>
      <c r="BM814" s="33"/>
      <c r="BP814" s="33"/>
      <c r="BR814" s="33"/>
      <c r="BS814" s="33"/>
    </row>
    <row r="815" spans="2:71" ht="15" customHeight="1">
      <c r="B815" s="35"/>
      <c r="E815" s="34"/>
      <c r="F815" s="34"/>
      <c r="H815" s="33"/>
      <c r="J815" s="33"/>
      <c r="K815" s="33"/>
      <c r="M815" s="33"/>
      <c r="O815" s="34"/>
      <c r="P815" s="34"/>
      <c r="R815" s="34"/>
      <c r="S815" s="34"/>
      <c r="W815" s="34"/>
      <c r="Y815" s="34"/>
      <c r="Z815" s="34"/>
      <c r="AA815" s="34"/>
      <c r="AC815" s="33"/>
      <c r="AF815" s="33"/>
      <c r="AH815" s="33"/>
      <c r="AK815" s="33"/>
      <c r="AM815" s="33"/>
      <c r="AP815" s="34"/>
      <c r="AS815" s="34"/>
      <c r="AV815" s="33"/>
      <c r="AY815" s="33"/>
      <c r="AZ815" s="33"/>
      <c r="BC815" s="33"/>
      <c r="BD815" s="33"/>
      <c r="BE815" s="33"/>
      <c r="BG815" s="33"/>
      <c r="BI815" s="33"/>
      <c r="BJ815" s="33"/>
      <c r="BM815" s="33"/>
      <c r="BP815" s="33"/>
      <c r="BR815" s="33"/>
      <c r="BS815" s="33"/>
    </row>
    <row r="816" spans="2:71" ht="8.25" customHeight="1">
      <c r="B816" s="35"/>
      <c r="E816" s="34"/>
      <c r="F816" s="34"/>
      <c r="H816" s="33"/>
      <c r="J816" s="33"/>
      <c r="K816" s="33"/>
      <c r="M816" s="33"/>
      <c r="O816" s="34"/>
      <c r="P816" s="34"/>
      <c r="R816" s="34"/>
      <c r="S816" s="34"/>
      <c r="W816" s="34"/>
      <c r="Y816" s="34"/>
      <c r="Z816" s="34"/>
      <c r="AA816" s="34"/>
      <c r="AC816" s="33"/>
      <c r="AF816" s="33"/>
      <c r="AH816" s="33"/>
      <c r="AK816" s="33"/>
      <c r="AM816" s="33"/>
      <c r="AP816" s="34"/>
      <c r="AS816" s="34"/>
      <c r="AV816" s="33"/>
      <c r="AY816" s="33"/>
      <c r="AZ816" s="33"/>
      <c r="BC816" s="33"/>
      <c r="BD816" s="33"/>
      <c r="BE816" s="33"/>
      <c r="BG816" s="33"/>
      <c r="BI816" s="33"/>
      <c r="BJ816" s="33"/>
      <c r="BM816" s="33"/>
      <c r="BP816" s="33"/>
      <c r="BR816" s="33"/>
      <c r="BS816" s="33"/>
    </row>
    <row r="817" spans="2:71" ht="6.75" customHeight="1">
      <c r="J817" s="33"/>
      <c r="K817" s="33"/>
    </row>
    <row r="818" spans="2:71" ht="6" customHeight="1"/>
    <row r="819" spans="2:71" ht="15" customHeight="1">
      <c r="B819" s="35">
        <v>176</v>
      </c>
      <c r="E819" s="34" t="s">
        <v>555</v>
      </c>
      <c r="F819" s="34"/>
      <c r="H819" s="33" t="s">
        <v>453</v>
      </c>
      <c r="J819" s="33" t="s">
        <v>540</v>
      </c>
      <c r="K819" s="33"/>
      <c r="M819" s="33" t="s">
        <v>54</v>
      </c>
      <c r="O819" s="34" t="s">
        <v>55</v>
      </c>
      <c r="P819" s="34"/>
      <c r="R819" s="34" t="s">
        <v>55</v>
      </c>
      <c r="S819" s="34"/>
      <c r="W819" s="34" t="s">
        <v>454</v>
      </c>
      <c r="Y819" s="34" t="s">
        <v>541</v>
      </c>
      <c r="Z819" s="34"/>
      <c r="AA819" s="34"/>
      <c r="AC819" s="33" t="s">
        <v>399</v>
      </c>
      <c r="AF819" s="33" t="s">
        <v>59</v>
      </c>
      <c r="AH819" s="33" t="s">
        <v>268</v>
      </c>
      <c r="AK819" s="33" t="s">
        <v>542</v>
      </c>
      <c r="AM819" s="33" t="s">
        <v>62</v>
      </c>
      <c r="AP819" s="34" t="s">
        <v>204</v>
      </c>
      <c r="AS819" s="34" t="s">
        <v>267</v>
      </c>
      <c r="AV819" s="33" t="s">
        <v>268</v>
      </c>
      <c r="AY819" s="33" t="s">
        <v>543</v>
      </c>
      <c r="AZ819" s="33"/>
      <c r="BC819" s="33" t="s">
        <v>544</v>
      </c>
      <c r="BD819" s="33"/>
      <c r="BE819" s="33"/>
      <c r="BG819" s="33" t="s">
        <v>68</v>
      </c>
      <c r="BI819" s="33" t="s">
        <v>86</v>
      </c>
      <c r="BJ819" s="33"/>
      <c r="BM819" s="33" t="s">
        <v>545</v>
      </c>
      <c r="BP819" s="33" t="s">
        <v>546</v>
      </c>
      <c r="BR819" s="33" t="s">
        <v>547</v>
      </c>
      <c r="BS819" s="33"/>
    </row>
    <row r="820" spans="2:71" ht="15" customHeight="1">
      <c r="B820" s="35"/>
      <c r="E820" s="34"/>
      <c r="F820" s="34"/>
      <c r="H820" s="33"/>
      <c r="J820" s="33"/>
      <c r="K820" s="33"/>
      <c r="M820" s="33"/>
      <c r="O820" s="34"/>
      <c r="P820" s="34"/>
      <c r="R820" s="34"/>
      <c r="S820" s="34"/>
      <c r="W820" s="34"/>
      <c r="Y820" s="34"/>
      <c r="Z820" s="34"/>
      <c r="AA820" s="34"/>
      <c r="AC820" s="33"/>
      <c r="AF820" s="33"/>
      <c r="AH820" s="33"/>
      <c r="AK820" s="33"/>
      <c r="AM820" s="33"/>
      <c r="AP820" s="34"/>
      <c r="AS820" s="34"/>
      <c r="AV820" s="33"/>
      <c r="AY820" s="33"/>
      <c r="AZ820" s="33"/>
      <c r="BC820" s="33"/>
      <c r="BD820" s="33"/>
      <c r="BE820" s="33"/>
      <c r="BG820" s="33"/>
      <c r="BI820" s="33"/>
      <c r="BJ820" s="33"/>
      <c r="BM820" s="33"/>
      <c r="BP820" s="33"/>
      <c r="BR820" s="33"/>
      <c r="BS820" s="33"/>
    </row>
    <row r="821" spans="2:71" ht="15" customHeight="1">
      <c r="B821" s="35"/>
      <c r="E821" s="34"/>
      <c r="F821" s="34"/>
      <c r="H821" s="33"/>
      <c r="J821" s="33"/>
      <c r="K821" s="33"/>
      <c r="M821" s="33"/>
      <c r="O821" s="34"/>
      <c r="P821" s="34"/>
      <c r="R821" s="34"/>
      <c r="S821" s="34"/>
      <c r="W821" s="34"/>
      <c r="Y821" s="34"/>
      <c r="Z821" s="34"/>
      <c r="AA821" s="34"/>
      <c r="AC821" s="33"/>
      <c r="AF821" s="33"/>
      <c r="AH821" s="33"/>
      <c r="AK821" s="33"/>
      <c r="AM821" s="33"/>
      <c r="AP821" s="34"/>
      <c r="AS821" s="34"/>
      <c r="AV821" s="33"/>
      <c r="AY821" s="33"/>
      <c r="AZ821" s="33"/>
      <c r="BC821" s="33"/>
      <c r="BD821" s="33"/>
      <c r="BE821" s="33"/>
      <c r="BG821" s="33"/>
      <c r="BI821" s="33"/>
      <c r="BJ821" s="33"/>
      <c r="BM821" s="33"/>
      <c r="BP821" s="33"/>
      <c r="BR821" s="33"/>
      <c r="BS821" s="33"/>
    </row>
    <row r="822" spans="2:71" ht="8.25" customHeight="1">
      <c r="B822" s="35"/>
      <c r="E822" s="34"/>
      <c r="F822" s="34"/>
      <c r="H822" s="33"/>
      <c r="J822" s="33"/>
      <c r="K822" s="33"/>
      <c r="M822" s="33"/>
      <c r="O822" s="34"/>
      <c r="P822" s="34"/>
      <c r="R822" s="34"/>
      <c r="S822" s="34"/>
      <c r="W822" s="34"/>
      <c r="Y822" s="34"/>
      <c r="Z822" s="34"/>
      <c r="AA822" s="34"/>
      <c r="AC822" s="33"/>
      <c r="AF822" s="33"/>
      <c r="AH822" s="33"/>
      <c r="AK822" s="33"/>
      <c r="AM822" s="33"/>
      <c r="AP822" s="34"/>
      <c r="AS822" s="34"/>
      <c r="AV822" s="33"/>
      <c r="AY822" s="33"/>
      <c r="AZ822" s="33"/>
      <c r="BC822" s="33"/>
      <c r="BD822" s="33"/>
      <c r="BE822" s="33"/>
      <c r="BG822" s="33"/>
      <c r="BI822" s="33"/>
      <c r="BJ822" s="33"/>
      <c r="BM822" s="33"/>
      <c r="BP822" s="33"/>
      <c r="BR822" s="33"/>
      <c r="BS822" s="33"/>
    </row>
    <row r="823" spans="2:71" ht="6.75" customHeight="1">
      <c r="J823" s="33"/>
      <c r="K823" s="33"/>
    </row>
    <row r="824" spans="2:71" ht="6" customHeight="1"/>
    <row r="825" spans="2:71" ht="15" customHeight="1">
      <c r="B825" s="35">
        <v>177</v>
      </c>
      <c r="E825" s="34" t="s">
        <v>556</v>
      </c>
      <c r="F825" s="34"/>
      <c r="H825" s="33" t="s">
        <v>453</v>
      </c>
      <c r="J825" s="33" t="s">
        <v>540</v>
      </c>
      <c r="K825" s="33"/>
      <c r="M825" s="33" t="s">
        <v>54</v>
      </c>
      <c r="O825" s="34" t="s">
        <v>55</v>
      </c>
      <c r="P825" s="34"/>
      <c r="R825" s="34" t="s">
        <v>55</v>
      </c>
      <c r="S825" s="34"/>
      <c r="W825" s="34" t="s">
        <v>454</v>
      </c>
      <c r="Y825" s="34" t="s">
        <v>541</v>
      </c>
      <c r="Z825" s="34"/>
      <c r="AA825" s="34"/>
      <c r="AC825" s="33" t="s">
        <v>399</v>
      </c>
      <c r="AF825" s="33" t="s">
        <v>59</v>
      </c>
      <c r="AH825" s="33" t="s">
        <v>268</v>
      </c>
      <c r="AK825" s="33" t="s">
        <v>542</v>
      </c>
      <c r="AM825" s="33" t="s">
        <v>62</v>
      </c>
      <c r="AP825" s="34" t="s">
        <v>204</v>
      </c>
      <c r="AS825" s="34" t="s">
        <v>267</v>
      </c>
      <c r="AV825" s="33" t="s">
        <v>268</v>
      </c>
      <c r="AY825" s="33" t="s">
        <v>543</v>
      </c>
      <c r="AZ825" s="33"/>
      <c r="BC825" s="33" t="s">
        <v>544</v>
      </c>
      <c r="BD825" s="33"/>
      <c r="BE825" s="33"/>
      <c r="BG825" s="33" t="s">
        <v>68</v>
      </c>
      <c r="BI825" s="33" t="s">
        <v>86</v>
      </c>
      <c r="BJ825" s="33"/>
      <c r="BM825" s="33" t="s">
        <v>545</v>
      </c>
      <c r="BP825" s="33" t="s">
        <v>546</v>
      </c>
      <c r="BR825" s="33" t="s">
        <v>547</v>
      </c>
      <c r="BS825" s="33"/>
    </row>
    <row r="826" spans="2:71" ht="15" customHeight="1">
      <c r="B826" s="35"/>
      <c r="E826" s="34"/>
      <c r="F826" s="34"/>
      <c r="H826" s="33"/>
      <c r="J826" s="33"/>
      <c r="K826" s="33"/>
      <c r="M826" s="33"/>
      <c r="O826" s="34"/>
      <c r="P826" s="34"/>
      <c r="R826" s="34"/>
      <c r="S826" s="34"/>
      <c r="W826" s="34"/>
      <c r="Y826" s="34"/>
      <c r="Z826" s="34"/>
      <c r="AA826" s="34"/>
      <c r="AC826" s="33"/>
      <c r="AF826" s="33"/>
      <c r="AH826" s="33"/>
      <c r="AK826" s="33"/>
      <c r="AM826" s="33"/>
      <c r="AP826" s="34"/>
      <c r="AS826" s="34"/>
      <c r="AV826" s="33"/>
      <c r="AY826" s="33"/>
      <c r="AZ826" s="33"/>
      <c r="BC826" s="33"/>
      <c r="BD826" s="33"/>
      <c r="BE826" s="33"/>
      <c r="BG826" s="33"/>
      <c r="BI826" s="33"/>
      <c r="BJ826" s="33"/>
      <c r="BM826" s="33"/>
      <c r="BP826" s="33"/>
      <c r="BR826" s="33"/>
      <c r="BS826" s="33"/>
    </row>
    <row r="827" spans="2:71" ht="15" customHeight="1">
      <c r="B827" s="35"/>
      <c r="E827" s="34"/>
      <c r="F827" s="34"/>
      <c r="H827" s="33"/>
      <c r="J827" s="33"/>
      <c r="K827" s="33"/>
      <c r="M827" s="33"/>
      <c r="O827" s="34"/>
      <c r="P827" s="34"/>
      <c r="R827" s="34"/>
      <c r="S827" s="34"/>
      <c r="W827" s="34"/>
      <c r="Y827" s="34"/>
      <c r="Z827" s="34"/>
      <c r="AA827" s="34"/>
      <c r="AC827" s="33"/>
      <c r="AF827" s="33"/>
      <c r="AH827" s="33"/>
      <c r="AK827" s="33"/>
      <c r="AM827" s="33"/>
      <c r="AP827" s="34"/>
      <c r="AS827" s="34"/>
      <c r="AV827" s="33"/>
      <c r="AY827" s="33"/>
      <c r="AZ827" s="33"/>
      <c r="BC827" s="33"/>
      <c r="BD827" s="33"/>
      <c r="BE827" s="33"/>
      <c r="BG827" s="33"/>
      <c r="BI827" s="33"/>
      <c r="BJ827" s="33"/>
      <c r="BM827" s="33"/>
      <c r="BP827" s="33"/>
      <c r="BR827" s="33"/>
      <c r="BS827" s="33"/>
    </row>
    <row r="828" spans="2:71" ht="8.25" customHeight="1">
      <c r="B828" s="35"/>
      <c r="E828" s="34"/>
      <c r="F828" s="34"/>
      <c r="H828" s="33"/>
      <c r="J828" s="33"/>
      <c r="K828" s="33"/>
      <c r="M828" s="33"/>
      <c r="O828" s="34"/>
      <c r="P828" s="34"/>
      <c r="R828" s="34"/>
      <c r="S828" s="34"/>
      <c r="W828" s="34"/>
      <c r="Y828" s="34"/>
      <c r="Z828" s="34"/>
      <c r="AA828" s="34"/>
      <c r="AC828" s="33"/>
      <c r="AF828" s="33"/>
      <c r="AH828" s="33"/>
      <c r="AK828" s="33"/>
      <c r="AM828" s="33"/>
      <c r="AP828" s="34"/>
      <c r="AS828" s="34"/>
      <c r="AV828" s="33"/>
      <c r="AY828" s="33"/>
      <c r="AZ828" s="33"/>
      <c r="BC828" s="33"/>
      <c r="BD828" s="33"/>
      <c r="BE828" s="33"/>
      <c r="BG828" s="33"/>
      <c r="BI828" s="33"/>
      <c r="BJ828" s="33"/>
      <c r="BM828" s="33"/>
      <c r="BP828" s="33"/>
      <c r="BR828" s="33"/>
      <c r="BS828" s="33"/>
    </row>
    <row r="829" spans="2:71" ht="6.75" customHeight="1">
      <c r="J829" s="33"/>
      <c r="K829" s="33"/>
    </row>
    <row r="830" spans="2:71" ht="6" customHeight="1"/>
    <row r="831" spans="2:71" ht="15" customHeight="1">
      <c r="B831" s="35">
        <v>178</v>
      </c>
      <c r="E831" s="34" t="s">
        <v>557</v>
      </c>
      <c r="F831" s="34"/>
      <c r="H831" s="33" t="s">
        <v>453</v>
      </c>
      <c r="J831" s="33" t="s">
        <v>558</v>
      </c>
      <c r="K831" s="33"/>
      <c r="M831" s="33" t="s">
        <v>54</v>
      </c>
      <c r="O831" s="34" t="s">
        <v>55</v>
      </c>
      <c r="P831" s="34"/>
      <c r="R831" s="34" t="s">
        <v>55</v>
      </c>
      <c r="S831" s="34"/>
      <c r="W831" s="34" t="s">
        <v>454</v>
      </c>
      <c r="Y831" s="34" t="s">
        <v>559</v>
      </c>
      <c r="Z831" s="34"/>
      <c r="AA831" s="34"/>
      <c r="AC831" s="33" t="s">
        <v>560</v>
      </c>
      <c r="AF831" s="33" t="s">
        <v>59</v>
      </c>
      <c r="AH831" s="33" t="s">
        <v>290</v>
      </c>
      <c r="AK831" s="33" t="s">
        <v>203</v>
      </c>
      <c r="AM831" s="33" t="s">
        <v>62</v>
      </c>
      <c r="AV831" s="33" t="s">
        <v>83</v>
      </c>
      <c r="BG831" s="33" t="s">
        <v>222</v>
      </c>
      <c r="BI831" s="33" t="s">
        <v>135</v>
      </c>
      <c r="BJ831" s="33"/>
      <c r="BR831" s="33" t="s">
        <v>561</v>
      </c>
      <c r="BS831" s="33"/>
    </row>
    <row r="832" spans="2:71" ht="15" customHeight="1">
      <c r="B832" s="35"/>
      <c r="E832" s="34"/>
      <c r="F832" s="34"/>
      <c r="H832" s="33"/>
      <c r="J832" s="33"/>
      <c r="K832" s="33"/>
      <c r="M832" s="33"/>
      <c r="O832" s="34"/>
      <c r="P832" s="34"/>
      <c r="R832" s="34"/>
      <c r="S832" s="34"/>
      <c r="W832" s="34"/>
      <c r="Y832" s="34"/>
      <c r="Z832" s="34"/>
      <c r="AA832" s="34"/>
      <c r="AC832" s="33"/>
      <c r="AF832" s="33"/>
      <c r="AH832" s="33"/>
      <c r="AK832" s="33"/>
      <c r="AM832" s="33"/>
      <c r="AV832" s="33"/>
      <c r="BG832" s="33"/>
      <c r="BI832" s="33"/>
      <c r="BJ832" s="33"/>
      <c r="BR832" s="33"/>
      <c r="BS832" s="33"/>
    </row>
    <row r="833" spans="2:71" ht="15" customHeight="1">
      <c r="B833" s="35"/>
      <c r="E833" s="34"/>
      <c r="F833" s="34"/>
      <c r="H833" s="33"/>
      <c r="J833" s="33"/>
      <c r="K833" s="33"/>
      <c r="M833" s="33"/>
      <c r="O833" s="34"/>
      <c r="P833" s="34"/>
      <c r="R833" s="34"/>
      <c r="S833" s="34"/>
      <c r="W833" s="34"/>
      <c r="Y833" s="34"/>
      <c r="Z833" s="34"/>
      <c r="AA833" s="34"/>
      <c r="AC833" s="33"/>
      <c r="AF833" s="33"/>
      <c r="AH833" s="33"/>
      <c r="AK833" s="33"/>
      <c r="AM833" s="33"/>
      <c r="AV833" s="33"/>
      <c r="BG833" s="33"/>
      <c r="BI833" s="33"/>
      <c r="BJ833" s="33"/>
      <c r="BR833" s="33"/>
      <c r="BS833" s="33"/>
    </row>
    <row r="834" spans="2:71" ht="8.25" customHeight="1">
      <c r="B834" s="35"/>
      <c r="E834" s="34"/>
      <c r="F834" s="34"/>
      <c r="H834" s="33"/>
      <c r="J834" s="33"/>
      <c r="K834" s="33"/>
      <c r="M834" s="33"/>
      <c r="O834" s="34"/>
      <c r="P834" s="34"/>
      <c r="R834" s="34"/>
      <c r="S834" s="34"/>
      <c r="W834" s="34"/>
      <c r="Y834" s="34"/>
      <c r="Z834" s="34"/>
      <c r="AA834" s="34"/>
      <c r="AC834" s="33"/>
      <c r="AF834" s="33"/>
      <c r="AH834" s="33"/>
      <c r="AK834" s="33"/>
      <c r="AM834" s="33"/>
      <c r="AV834" s="33"/>
      <c r="BG834" s="33"/>
      <c r="BI834" s="33"/>
      <c r="BJ834" s="33"/>
      <c r="BR834" s="33"/>
      <c r="BS834" s="33"/>
    </row>
    <row r="835" spans="2:71" ht="6.75" customHeight="1">
      <c r="AK835" s="33"/>
    </row>
    <row r="836" spans="2:71" ht="6" customHeight="1"/>
    <row r="837" spans="2:71" ht="15" customHeight="1">
      <c r="B837" s="35">
        <v>179</v>
      </c>
      <c r="E837" s="34" t="s">
        <v>562</v>
      </c>
      <c r="F837" s="34"/>
      <c r="H837" s="33" t="s">
        <v>453</v>
      </c>
      <c r="J837" s="33" t="s">
        <v>540</v>
      </c>
      <c r="K837" s="33"/>
      <c r="M837" s="33" t="s">
        <v>54</v>
      </c>
      <c r="O837" s="34" t="s">
        <v>55</v>
      </c>
      <c r="P837" s="34"/>
      <c r="R837" s="34" t="s">
        <v>55</v>
      </c>
      <c r="S837" s="34"/>
      <c r="W837" s="34" t="s">
        <v>454</v>
      </c>
      <c r="Y837" s="34" t="s">
        <v>541</v>
      </c>
      <c r="Z837" s="34"/>
      <c r="AA837" s="34"/>
      <c r="AC837" s="33" t="s">
        <v>399</v>
      </c>
      <c r="AF837" s="33" t="s">
        <v>59</v>
      </c>
      <c r="AH837" s="33" t="s">
        <v>268</v>
      </c>
      <c r="AK837" s="33" t="s">
        <v>542</v>
      </c>
      <c r="AM837" s="33" t="s">
        <v>62</v>
      </c>
      <c r="AP837" s="34" t="s">
        <v>204</v>
      </c>
      <c r="AS837" s="34" t="s">
        <v>267</v>
      </c>
      <c r="AV837" s="33" t="s">
        <v>268</v>
      </c>
      <c r="AY837" s="33" t="s">
        <v>543</v>
      </c>
      <c r="AZ837" s="33"/>
      <c r="BC837" s="33" t="s">
        <v>544</v>
      </c>
      <c r="BD837" s="33"/>
      <c r="BE837" s="33"/>
      <c r="BG837" s="33" t="s">
        <v>68</v>
      </c>
      <c r="BI837" s="33" t="s">
        <v>86</v>
      </c>
      <c r="BJ837" s="33"/>
      <c r="BM837" s="33" t="s">
        <v>545</v>
      </c>
      <c r="BP837" s="33" t="s">
        <v>546</v>
      </c>
      <c r="BR837" s="33" t="s">
        <v>547</v>
      </c>
      <c r="BS837" s="33"/>
    </row>
    <row r="838" spans="2:71" ht="15" customHeight="1">
      <c r="B838" s="35"/>
      <c r="E838" s="34"/>
      <c r="F838" s="34"/>
      <c r="H838" s="33"/>
      <c r="J838" s="33"/>
      <c r="K838" s="33"/>
      <c r="M838" s="33"/>
      <c r="O838" s="34"/>
      <c r="P838" s="34"/>
      <c r="R838" s="34"/>
      <c r="S838" s="34"/>
      <c r="W838" s="34"/>
      <c r="Y838" s="34"/>
      <c r="Z838" s="34"/>
      <c r="AA838" s="34"/>
      <c r="AC838" s="33"/>
      <c r="AF838" s="33"/>
      <c r="AH838" s="33"/>
      <c r="AK838" s="33"/>
      <c r="AM838" s="33"/>
      <c r="AP838" s="34"/>
      <c r="AS838" s="34"/>
      <c r="AV838" s="33"/>
      <c r="AY838" s="33"/>
      <c r="AZ838" s="33"/>
      <c r="BC838" s="33"/>
      <c r="BD838" s="33"/>
      <c r="BE838" s="33"/>
      <c r="BG838" s="33"/>
      <c r="BI838" s="33"/>
      <c r="BJ838" s="33"/>
      <c r="BM838" s="33"/>
      <c r="BP838" s="33"/>
      <c r="BR838" s="33"/>
      <c r="BS838" s="33"/>
    </row>
    <row r="839" spans="2:71" ht="15" customHeight="1">
      <c r="B839" s="35"/>
      <c r="E839" s="34"/>
      <c r="F839" s="34"/>
      <c r="H839" s="33"/>
      <c r="J839" s="33"/>
      <c r="K839" s="33"/>
      <c r="M839" s="33"/>
      <c r="O839" s="34"/>
      <c r="P839" s="34"/>
      <c r="R839" s="34"/>
      <c r="S839" s="34"/>
      <c r="W839" s="34"/>
      <c r="Y839" s="34"/>
      <c r="Z839" s="34"/>
      <c r="AA839" s="34"/>
      <c r="AC839" s="33"/>
      <c r="AF839" s="33"/>
      <c r="AH839" s="33"/>
      <c r="AK839" s="33"/>
      <c r="AM839" s="33"/>
      <c r="AP839" s="34"/>
      <c r="AS839" s="34"/>
      <c r="AV839" s="33"/>
      <c r="AY839" s="33"/>
      <c r="AZ839" s="33"/>
      <c r="BC839" s="33"/>
      <c r="BD839" s="33"/>
      <c r="BE839" s="33"/>
      <c r="BG839" s="33"/>
      <c r="BI839" s="33"/>
      <c r="BJ839" s="33"/>
      <c r="BM839" s="33"/>
      <c r="BP839" s="33"/>
      <c r="BR839" s="33"/>
      <c r="BS839" s="33"/>
    </row>
    <row r="840" spans="2:71" ht="8.25" customHeight="1">
      <c r="B840" s="35"/>
      <c r="E840" s="34"/>
      <c r="F840" s="34"/>
      <c r="H840" s="33"/>
      <c r="J840" s="33"/>
      <c r="K840" s="33"/>
      <c r="M840" s="33"/>
      <c r="O840" s="34"/>
      <c r="P840" s="34"/>
      <c r="R840" s="34"/>
      <c r="S840" s="34"/>
      <c r="W840" s="34"/>
      <c r="Y840" s="34"/>
      <c r="Z840" s="34"/>
      <c r="AA840" s="34"/>
      <c r="AC840" s="33"/>
      <c r="AF840" s="33"/>
      <c r="AH840" s="33"/>
      <c r="AK840" s="33"/>
      <c r="AM840" s="33"/>
      <c r="AP840" s="34"/>
      <c r="AS840" s="34"/>
      <c r="AV840" s="33"/>
      <c r="AY840" s="33"/>
      <c r="AZ840" s="33"/>
      <c r="BC840" s="33"/>
      <c r="BD840" s="33"/>
      <c r="BE840" s="33"/>
      <c r="BG840" s="33"/>
      <c r="BI840" s="33"/>
      <c r="BJ840" s="33"/>
      <c r="BM840" s="33"/>
      <c r="BP840" s="33"/>
      <c r="BR840" s="33"/>
      <c r="BS840" s="33"/>
    </row>
    <row r="841" spans="2:71" ht="6.75" customHeight="1">
      <c r="J841" s="33"/>
      <c r="K841" s="33"/>
    </row>
    <row r="842" spans="2:71" ht="6" customHeight="1"/>
    <row r="843" spans="2:71" ht="15" customHeight="1">
      <c r="B843" s="35">
        <v>180</v>
      </c>
      <c r="E843" s="34" t="s">
        <v>563</v>
      </c>
      <c r="F843" s="34"/>
      <c r="H843" s="33" t="s">
        <v>453</v>
      </c>
      <c r="J843" s="33" t="s">
        <v>540</v>
      </c>
      <c r="K843" s="33"/>
      <c r="M843" s="33" t="s">
        <v>54</v>
      </c>
      <c r="O843" s="34" t="s">
        <v>55</v>
      </c>
      <c r="P843" s="34"/>
      <c r="R843" s="34" t="s">
        <v>55</v>
      </c>
      <c r="S843" s="34"/>
      <c r="W843" s="34" t="s">
        <v>454</v>
      </c>
      <c r="Y843" s="34" t="s">
        <v>541</v>
      </c>
      <c r="Z843" s="34"/>
      <c r="AA843" s="34"/>
      <c r="AC843" s="33" t="s">
        <v>399</v>
      </c>
      <c r="AF843" s="33" t="s">
        <v>59</v>
      </c>
      <c r="AH843" s="33" t="s">
        <v>268</v>
      </c>
      <c r="AK843" s="33" t="s">
        <v>542</v>
      </c>
      <c r="AM843" s="33" t="s">
        <v>62</v>
      </c>
      <c r="AP843" s="34" t="s">
        <v>204</v>
      </c>
      <c r="AS843" s="34" t="s">
        <v>267</v>
      </c>
      <c r="AV843" s="33" t="s">
        <v>268</v>
      </c>
      <c r="AY843" s="33" t="s">
        <v>543</v>
      </c>
      <c r="AZ843" s="33"/>
      <c r="BC843" s="33" t="s">
        <v>544</v>
      </c>
      <c r="BD843" s="33"/>
      <c r="BE843" s="33"/>
      <c r="BG843" s="33" t="s">
        <v>68</v>
      </c>
      <c r="BI843" s="33" t="s">
        <v>86</v>
      </c>
      <c r="BJ843" s="33"/>
      <c r="BM843" s="33" t="s">
        <v>545</v>
      </c>
      <c r="BP843" s="33" t="s">
        <v>546</v>
      </c>
      <c r="BR843" s="33" t="s">
        <v>547</v>
      </c>
      <c r="BS843" s="33"/>
    </row>
    <row r="844" spans="2:71" ht="15" customHeight="1">
      <c r="B844" s="35"/>
      <c r="E844" s="34"/>
      <c r="F844" s="34"/>
      <c r="H844" s="33"/>
      <c r="J844" s="33"/>
      <c r="K844" s="33"/>
      <c r="M844" s="33"/>
      <c r="O844" s="34"/>
      <c r="P844" s="34"/>
      <c r="R844" s="34"/>
      <c r="S844" s="34"/>
      <c r="W844" s="34"/>
      <c r="Y844" s="34"/>
      <c r="Z844" s="34"/>
      <c r="AA844" s="34"/>
      <c r="AC844" s="33"/>
      <c r="AF844" s="33"/>
      <c r="AH844" s="33"/>
      <c r="AK844" s="33"/>
      <c r="AM844" s="33"/>
      <c r="AP844" s="34"/>
      <c r="AS844" s="34"/>
      <c r="AV844" s="33"/>
      <c r="AY844" s="33"/>
      <c r="AZ844" s="33"/>
      <c r="BC844" s="33"/>
      <c r="BD844" s="33"/>
      <c r="BE844" s="33"/>
      <c r="BG844" s="33"/>
      <c r="BI844" s="33"/>
      <c r="BJ844" s="33"/>
      <c r="BM844" s="33"/>
      <c r="BP844" s="33"/>
      <c r="BR844" s="33"/>
      <c r="BS844" s="33"/>
    </row>
    <row r="845" spans="2:71" ht="15" customHeight="1">
      <c r="B845" s="35"/>
      <c r="E845" s="34"/>
      <c r="F845" s="34"/>
      <c r="H845" s="33"/>
      <c r="J845" s="33"/>
      <c r="K845" s="33"/>
      <c r="M845" s="33"/>
      <c r="O845" s="34"/>
      <c r="P845" s="34"/>
      <c r="R845" s="34"/>
      <c r="S845" s="34"/>
      <c r="W845" s="34"/>
      <c r="Y845" s="34"/>
      <c r="Z845" s="34"/>
      <c r="AA845" s="34"/>
      <c r="AC845" s="33"/>
      <c r="AF845" s="33"/>
      <c r="AH845" s="33"/>
      <c r="AK845" s="33"/>
      <c r="AM845" s="33"/>
      <c r="AP845" s="34"/>
      <c r="AS845" s="34"/>
      <c r="AV845" s="33"/>
      <c r="AY845" s="33"/>
      <c r="AZ845" s="33"/>
      <c r="BC845" s="33"/>
      <c r="BD845" s="33"/>
      <c r="BE845" s="33"/>
      <c r="BG845" s="33"/>
      <c r="BI845" s="33"/>
      <c r="BJ845" s="33"/>
      <c r="BM845" s="33"/>
      <c r="BP845" s="33"/>
      <c r="BR845" s="33"/>
      <c r="BS845" s="33"/>
    </row>
    <row r="846" spans="2:71" ht="8.25" customHeight="1">
      <c r="B846" s="35"/>
      <c r="E846" s="34"/>
      <c r="F846" s="34"/>
      <c r="H846" s="33"/>
      <c r="J846" s="33"/>
      <c r="K846" s="33"/>
      <c r="M846" s="33"/>
      <c r="O846" s="34"/>
      <c r="P846" s="34"/>
      <c r="R846" s="34"/>
      <c r="S846" s="34"/>
      <c r="W846" s="34"/>
      <c r="Y846" s="34"/>
      <c r="Z846" s="34"/>
      <c r="AA846" s="34"/>
      <c r="AC846" s="33"/>
      <c r="AF846" s="33"/>
      <c r="AH846" s="33"/>
      <c r="AK846" s="33"/>
      <c r="AM846" s="33"/>
      <c r="AP846" s="34"/>
      <c r="AS846" s="34"/>
      <c r="AV846" s="33"/>
      <c r="AY846" s="33"/>
      <c r="AZ846" s="33"/>
      <c r="BC846" s="33"/>
      <c r="BD846" s="33"/>
      <c r="BE846" s="33"/>
      <c r="BG846" s="33"/>
      <c r="BI846" s="33"/>
      <c r="BJ846" s="33"/>
      <c r="BM846" s="33"/>
      <c r="BP846" s="33"/>
      <c r="BR846" s="33"/>
      <c r="BS846" s="33"/>
    </row>
    <row r="847" spans="2:71" ht="6.75" customHeight="1">
      <c r="J847" s="33"/>
      <c r="K847" s="33"/>
    </row>
    <row r="848" spans="2:71" ht="6" customHeight="1"/>
    <row r="849" spans="2:71" ht="15" customHeight="1">
      <c r="B849" s="35">
        <v>181</v>
      </c>
      <c r="E849" s="34" t="s">
        <v>564</v>
      </c>
      <c r="F849" s="34"/>
      <c r="H849" s="33" t="s">
        <v>453</v>
      </c>
      <c r="J849" s="33" t="s">
        <v>540</v>
      </c>
      <c r="K849" s="33"/>
      <c r="M849" s="33" t="s">
        <v>54</v>
      </c>
      <c r="O849" s="34" t="s">
        <v>55</v>
      </c>
      <c r="P849" s="34"/>
      <c r="R849" s="34" t="s">
        <v>55</v>
      </c>
      <c r="S849" s="34"/>
      <c r="W849" s="34" t="s">
        <v>454</v>
      </c>
      <c r="Y849" s="34" t="s">
        <v>541</v>
      </c>
      <c r="Z849" s="34"/>
      <c r="AA849" s="34"/>
      <c r="AC849" s="33" t="s">
        <v>399</v>
      </c>
      <c r="AF849" s="33" t="s">
        <v>59</v>
      </c>
      <c r="AH849" s="33" t="s">
        <v>268</v>
      </c>
      <c r="AK849" s="33" t="s">
        <v>542</v>
      </c>
      <c r="AM849" s="33" t="s">
        <v>62</v>
      </c>
      <c r="AP849" s="34" t="s">
        <v>204</v>
      </c>
      <c r="AS849" s="34" t="s">
        <v>267</v>
      </c>
      <c r="AV849" s="33" t="s">
        <v>268</v>
      </c>
      <c r="AY849" s="33" t="s">
        <v>543</v>
      </c>
      <c r="AZ849" s="33"/>
      <c r="BC849" s="33" t="s">
        <v>544</v>
      </c>
      <c r="BD849" s="33"/>
      <c r="BE849" s="33"/>
      <c r="BG849" s="33" t="s">
        <v>68</v>
      </c>
      <c r="BI849" s="33" t="s">
        <v>86</v>
      </c>
      <c r="BJ849" s="33"/>
      <c r="BM849" s="33" t="s">
        <v>545</v>
      </c>
      <c r="BP849" s="33" t="s">
        <v>546</v>
      </c>
      <c r="BR849" s="33" t="s">
        <v>547</v>
      </c>
      <c r="BS849" s="33"/>
    </row>
    <row r="850" spans="2:71" ht="15" customHeight="1">
      <c r="B850" s="35"/>
      <c r="E850" s="34"/>
      <c r="F850" s="34"/>
      <c r="H850" s="33"/>
      <c r="J850" s="33"/>
      <c r="K850" s="33"/>
      <c r="M850" s="33"/>
      <c r="O850" s="34"/>
      <c r="P850" s="34"/>
      <c r="R850" s="34"/>
      <c r="S850" s="34"/>
      <c r="W850" s="34"/>
      <c r="Y850" s="34"/>
      <c r="Z850" s="34"/>
      <c r="AA850" s="34"/>
      <c r="AC850" s="33"/>
      <c r="AF850" s="33"/>
      <c r="AH850" s="33"/>
      <c r="AK850" s="33"/>
      <c r="AM850" s="33"/>
      <c r="AP850" s="34"/>
      <c r="AS850" s="34"/>
      <c r="AV850" s="33"/>
      <c r="AY850" s="33"/>
      <c r="AZ850" s="33"/>
      <c r="BC850" s="33"/>
      <c r="BD850" s="33"/>
      <c r="BE850" s="33"/>
      <c r="BG850" s="33"/>
      <c r="BI850" s="33"/>
      <c r="BJ850" s="33"/>
      <c r="BM850" s="33"/>
      <c r="BP850" s="33"/>
      <c r="BR850" s="33"/>
      <c r="BS850" s="33"/>
    </row>
    <row r="851" spans="2:71" ht="15" customHeight="1">
      <c r="B851" s="35"/>
      <c r="E851" s="34"/>
      <c r="F851" s="34"/>
      <c r="H851" s="33"/>
      <c r="J851" s="33"/>
      <c r="K851" s="33"/>
      <c r="M851" s="33"/>
      <c r="O851" s="34"/>
      <c r="P851" s="34"/>
      <c r="R851" s="34"/>
      <c r="S851" s="34"/>
      <c r="W851" s="34"/>
      <c r="Y851" s="34"/>
      <c r="Z851" s="34"/>
      <c r="AA851" s="34"/>
      <c r="AC851" s="33"/>
      <c r="AF851" s="33"/>
      <c r="AH851" s="33"/>
      <c r="AK851" s="33"/>
      <c r="AM851" s="33"/>
      <c r="AP851" s="34"/>
      <c r="AS851" s="34"/>
      <c r="AV851" s="33"/>
      <c r="AY851" s="33"/>
      <c r="AZ851" s="33"/>
      <c r="BC851" s="33"/>
      <c r="BD851" s="33"/>
      <c r="BE851" s="33"/>
      <c r="BG851" s="33"/>
      <c r="BI851" s="33"/>
      <c r="BJ851" s="33"/>
      <c r="BM851" s="33"/>
      <c r="BP851" s="33"/>
      <c r="BR851" s="33"/>
      <c r="BS851" s="33"/>
    </row>
    <row r="852" spans="2:71" ht="8.25" customHeight="1">
      <c r="B852" s="35"/>
      <c r="E852" s="34"/>
      <c r="F852" s="34"/>
      <c r="H852" s="33"/>
      <c r="J852" s="33"/>
      <c r="K852" s="33"/>
      <c r="M852" s="33"/>
      <c r="O852" s="34"/>
      <c r="P852" s="34"/>
      <c r="R852" s="34"/>
      <c r="S852" s="34"/>
      <c r="W852" s="34"/>
      <c r="Y852" s="34"/>
      <c r="Z852" s="34"/>
      <c r="AA852" s="34"/>
      <c r="AC852" s="33"/>
      <c r="AF852" s="33"/>
      <c r="AH852" s="33"/>
      <c r="AK852" s="33"/>
      <c r="AM852" s="33"/>
      <c r="AP852" s="34"/>
      <c r="AS852" s="34"/>
      <c r="AV852" s="33"/>
      <c r="AY852" s="33"/>
      <c r="AZ852" s="33"/>
      <c r="BC852" s="33"/>
      <c r="BD852" s="33"/>
      <c r="BE852" s="33"/>
      <c r="BG852" s="33"/>
      <c r="BI852" s="33"/>
      <c r="BJ852" s="33"/>
      <c r="BM852" s="33"/>
      <c r="BP852" s="33"/>
      <c r="BR852" s="33"/>
      <c r="BS852" s="33"/>
    </row>
    <row r="853" spans="2:71" ht="6.75" customHeight="1">
      <c r="J853" s="33"/>
      <c r="K853" s="33"/>
    </row>
    <row r="854" spans="2:71" ht="6" customHeight="1"/>
    <row r="855" spans="2:71" ht="15" customHeight="1">
      <c r="B855" s="35">
        <v>182</v>
      </c>
      <c r="E855" s="34" t="s">
        <v>565</v>
      </c>
      <c r="F855" s="34"/>
      <c r="H855" s="33" t="s">
        <v>453</v>
      </c>
      <c r="J855" s="33" t="s">
        <v>540</v>
      </c>
      <c r="K855" s="33"/>
      <c r="M855" s="33" t="s">
        <v>54</v>
      </c>
      <c r="O855" s="34" t="s">
        <v>55</v>
      </c>
      <c r="P855" s="34"/>
      <c r="R855" s="34" t="s">
        <v>55</v>
      </c>
      <c r="S855" s="34"/>
      <c r="W855" s="34" t="s">
        <v>454</v>
      </c>
      <c r="Y855" s="34" t="s">
        <v>541</v>
      </c>
      <c r="Z855" s="34"/>
      <c r="AA855" s="34"/>
      <c r="AC855" s="33" t="s">
        <v>399</v>
      </c>
      <c r="AF855" s="33" t="s">
        <v>59</v>
      </c>
      <c r="AH855" s="33" t="s">
        <v>268</v>
      </c>
      <c r="AK855" s="33" t="s">
        <v>542</v>
      </c>
      <c r="AM855" s="33" t="s">
        <v>62</v>
      </c>
      <c r="AP855" s="34" t="s">
        <v>204</v>
      </c>
      <c r="AS855" s="34" t="s">
        <v>267</v>
      </c>
      <c r="AV855" s="33" t="s">
        <v>268</v>
      </c>
      <c r="AY855" s="33" t="s">
        <v>543</v>
      </c>
      <c r="AZ855" s="33"/>
      <c r="BC855" s="33" t="s">
        <v>544</v>
      </c>
      <c r="BD855" s="33"/>
      <c r="BE855" s="33"/>
      <c r="BG855" s="33" t="s">
        <v>68</v>
      </c>
      <c r="BI855" s="33" t="s">
        <v>86</v>
      </c>
      <c r="BJ855" s="33"/>
      <c r="BM855" s="33" t="s">
        <v>545</v>
      </c>
      <c r="BP855" s="33" t="s">
        <v>546</v>
      </c>
      <c r="BR855" s="33" t="s">
        <v>547</v>
      </c>
      <c r="BS855" s="33"/>
    </row>
    <row r="856" spans="2:71" ht="15" customHeight="1">
      <c r="B856" s="35"/>
      <c r="E856" s="34"/>
      <c r="F856" s="34"/>
      <c r="H856" s="33"/>
      <c r="J856" s="33"/>
      <c r="K856" s="33"/>
      <c r="M856" s="33"/>
      <c r="O856" s="34"/>
      <c r="P856" s="34"/>
      <c r="R856" s="34"/>
      <c r="S856" s="34"/>
      <c r="W856" s="34"/>
      <c r="Y856" s="34"/>
      <c r="Z856" s="34"/>
      <c r="AA856" s="34"/>
      <c r="AC856" s="33"/>
      <c r="AF856" s="33"/>
      <c r="AH856" s="33"/>
      <c r="AK856" s="33"/>
      <c r="AM856" s="33"/>
      <c r="AP856" s="34"/>
      <c r="AS856" s="34"/>
      <c r="AV856" s="33"/>
      <c r="AY856" s="33"/>
      <c r="AZ856" s="33"/>
      <c r="BC856" s="33"/>
      <c r="BD856" s="33"/>
      <c r="BE856" s="33"/>
      <c r="BG856" s="33"/>
      <c r="BI856" s="33"/>
      <c r="BJ856" s="33"/>
      <c r="BM856" s="33"/>
      <c r="BP856" s="33"/>
      <c r="BR856" s="33"/>
      <c r="BS856" s="33"/>
    </row>
    <row r="857" spans="2:71" ht="15" customHeight="1">
      <c r="B857" s="35"/>
      <c r="E857" s="34"/>
      <c r="F857" s="34"/>
      <c r="H857" s="33"/>
      <c r="J857" s="33"/>
      <c r="K857" s="33"/>
      <c r="M857" s="33"/>
      <c r="O857" s="34"/>
      <c r="P857" s="34"/>
      <c r="R857" s="34"/>
      <c r="S857" s="34"/>
      <c r="W857" s="34"/>
      <c r="Y857" s="34"/>
      <c r="Z857" s="34"/>
      <c r="AA857" s="34"/>
      <c r="AC857" s="33"/>
      <c r="AF857" s="33"/>
      <c r="AH857" s="33"/>
      <c r="AK857" s="33"/>
      <c r="AM857" s="33"/>
      <c r="AP857" s="34"/>
      <c r="AS857" s="34"/>
      <c r="AV857" s="33"/>
      <c r="AY857" s="33"/>
      <c r="AZ857" s="33"/>
      <c r="BC857" s="33"/>
      <c r="BD857" s="33"/>
      <c r="BE857" s="33"/>
      <c r="BG857" s="33"/>
      <c r="BI857" s="33"/>
      <c r="BJ857" s="33"/>
      <c r="BM857" s="33"/>
      <c r="BP857" s="33"/>
      <c r="BR857" s="33"/>
      <c r="BS857" s="33"/>
    </row>
    <row r="858" spans="2:71" ht="8.25" customHeight="1">
      <c r="B858" s="35"/>
      <c r="E858" s="34"/>
      <c r="F858" s="34"/>
      <c r="H858" s="33"/>
      <c r="J858" s="33"/>
      <c r="K858" s="33"/>
      <c r="M858" s="33"/>
      <c r="O858" s="34"/>
      <c r="P858" s="34"/>
      <c r="R858" s="34"/>
      <c r="S858" s="34"/>
      <c r="W858" s="34"/>
      <c r="Y858" s="34"/>
      <c r="Z858" s="34"/>
      <c r="AA858" s="34"/>
      <c r="AC858" s="33"/>
      <c r="AF858" s="33"/>
      <c r="AH858" s="33"/>
      <c r="AK858" s="33"/>
      <c r="AM858" s="33"/>
      <c r="AP858" s="34"/>
      <c r="AS858" s="34"/>
      <c r="AV858" s="33"/>
      <c r="AY858" s="33"/>
      <c r="AZ858" s="33"/>
      <c r="BC858" s="33"/>
      <c r="BD858" s="33"/>
      <c r="BE858" s="33"/>
      <c r="BG858" s="33"/>
      <c r="BI858" s="33"/>
      <c r="BJ858" s="33"/>
      <c r="BM858" s="33"/>
      <c r="BP858" s="33"/>
      <c r="BR858" s="33"/>
      <c r="BS858" s="33"/>
    </row>
    <row r="859" spans="2:71" ht="6.75" customHeight="1">
      <c r="J859" s="33"/>
      <c r="K859" s="33"/>
    </row>
    <row r="860" spans="2:71" ht="6" customHeight="1"/>
    <row r="861" spans="2:71" ht="15" customHeight="1">
      <c r="B861" s="35">
        <v>183</v>
      </c>
      <c r="E861" s="34" t="s">
        <v>566</v>
      </c>
      <c r="F861" s="34"/>
      <c r="H861" s="33" t="s">
        <v>453</v>
      </c>
      <c r="J861" s="33" t="s">
        <v>540</v>
      </c>
      <c r="K861" s="33"/>
      <c r="M861" s="33" t="s">
        <v>54</v>
      </c>
      <c r="O861" s="34" t="s">
        <v>55</v>
      </c>
      <c r="P861" s="34"/>
      <c r="R861" s="34" t="s">
        <v>55</v>
      </c>
      <c r="S861" s="34"/>
      <c r="W861" s="34" t="s">
        <v>454</v>
      </c>
      <c r="Y861" s="34" t="s">
        <v>541</v>
      </c>
      <c r="Z861" s="34"/>
      <c r="AA861" s="34"/>
      <c r="AC861" s="33" t="s">
        <v>399</v>
      </c>
      <c r="AF861" s="33" t="s">
        <v>59</v>
      </c>
      <c r="AH861" s="33" t="s">
        <v>268</v>
      </c>
      <c r="AK861" s="33" t="s">
        <v>542</v>
      </c>
      <c r="AM861" s="33" t="s">
        <v>62</v>
      </c>
      <c r="AP861" s="34" t="s">
        <v>204</v>
      </c>
      <c r="AS861" s="34" t="s">
        <v>267</v>
      </c>
      <c r="AV861" s="33" t="s">
        <v>268</v>
      </c>
      <c r="AY861" s="33" t="s">
        <v>543</v>
      </c>
      <c r="AZ861" s="33"/>
      <c r="BC861" s="33" t="s">
        <v>544</v>
      </c>
      <c r="BD861" s="33"/>
      <c r="BE861" s="33"/>
      <c r="BG861" s="33" t="s">
        <v>68</v>
      </c>
      <c r="BI861" s="33" t="s">
        <v>86</v>
      </c>
      <c r="BJ861" s="33"/>
      <c r="BM861" s="33" t="s">
        <v>545</v>
      </c>
      <c r="BP861" s="33" t="s">
        <v>546</v>
      </c>
      <c r="BR861" s="33" t="s">
        <v>547</v>
      </c>
      <c r="BS861" s="33"/>
    </row>
    <row r="862" spans="2:71" ht="15" customHeight="1">
      <c r="B862" s="35"/>
      <c r="E862" s="34"/>
      <c r="F862" s="34"/>
      <c r="H862" s="33"/>
      <c r="J862" s="33"/>
      <c r="K862" s="33"/>
      <c r="M862" s="33"/>
      <c r="O862" s="34"/>
      <c r="P862" s="34"/>
      <c r="R862" s="34"/>
      <c r="S862" s="34"/>
      <c r="W862" s="34"/>
      <c r="Y862" s="34"/>
      <c r="Z862" s="34"/>
      <c r="AA862" s="34"/>
      <c r="AC862" s="33"/>
      <c r="AF862" s="33"/>
      <c r="AH862" s="33"/>
      <c r="AK862" s="33"/>
      <c r="AM862" s="33"/>
      <c r="AP862" s="34"/>
      <c r="AS862" s="34"/>
      <c r="AV862" s="33"/>
      <c r="AY862" s="33"/>
      <c r="AZ862" s="33"/>
      <c r="BC862" s="33"/>
      <c r="BD862" s="33"/>
      <c r="BE862" s="33"/>
      <c r="BG862" s="33"/>
      <c r="BI862" s="33"/>
      <c r="BJ862" s="33"/>
      <c r="BM862" s="33"/>
      <c r="BP862" s="33"/>
      <c r="BR862" s="33"/>
      <c r="BS862" s="33"/>
    </row>
    <row r="863" spans="2:71" ht="15" customHeight="1">
      <c r="B863" s="35"/>
      <c r="E863" s="34"/>
      <c r="F863" s="34"/>
      <c r="H863" s="33"/>
      <c r="J863" s="33"/>
      <c r="K863" s="33"/>
      <c r="M863" s="33"/>
      <c r="O863" s="34"/>
      <c r="P863" s="34"/>
      <c r="R863" s="34"/>
      <c r="S863" s="34"/>
      <c r="W863" s="34"/>
      <c r="Y863" s="34"/>
      <c r="Z863" s="34"/>
      <c r="AA863" s="34"/>
      <c r="AC863" s="33"/>
      <c r="AF863" s="33"/>
      <c r="AH863" s="33"/>
      <c r="AK863" s="33"/>
      <c r="AM863" s="33"/>
      <c r="AP863" s="34"/>
      <c r="AS863" s="34"/>
      <c r="AV863" s="33"/>
      <c r="AY863" s="33"/>
      <c r="AZ863" s="33"/>
      <c r="BC863" s="33"/>
      <c r="BD863" s="33"/>
      <c r="BE863" s="33"/>
      <c r="BG863" s="33"/>
      <c r="BI863" s="33"/>
      <c r="BJ863" s="33"/>
      <c r="BM863" s="33"/>
      <c r="BP863" s="33"/>
      <c r="BR863" s="33"/>
      <c r="BS863" s="33"/>
    </row>
    <row r="864" spans="2:71" ht="8.25" customHeight="1">
      <c r="B864" s="35"/>
      <c r="E864" s="34"/>
      <c r="F864" s="34"/>
      <c r="H864" s="33"/>
      <c r="J864" s="33"/>
      <c r="K864" s="33"/>
      <c r="M864" s="33"/>
      <c r="O864" s="34"/>
      <c r="P864" s="34"/>
      <c r="R864" s="34"/>
      <c r="S864" s="34"/>
      <c r="W864" s="34"/>
      <c r="Y864" s="34"/>
      <c r="Z864" s="34"/>
      <c r="AA864" s="34"/>
      <c r="AC864" s="33"/>
      <c r="AF864" s="33"/>
      <c r="AH864" s="33"/>
      <c r="AK864" s="33"/>
      <c r="AM864" s="33"/>
      <c r="AP864" s="34"/>
      <c r="AS864" s="34"/>
      <c r="AV864" s="33"/>
      <c r="AY864" s="33"/>
      <c r="AZ864" s="33"/>
      <c r="BC864" s="33"/>
      <c r="BD864" s="33"/>
      <c r="BE864" s="33"/>
      <c r="BG864" s="33"/>
      <c r="BI864" s="33"/>
      <c r="BJ864" s="33"/>
      <c r="BM864" s="33"/>
      <c r="BP864" s="33"/>
      <c r="BR864" s="33"/>
      <c r="BS864" s="33"/>
    </row>
    <row r="865" spans="2:71" ht="6.75" customHeight="1">
      <c r="J865" s="33"/>
      <c r="K865" s="33"/>
    </row>
    <row r="866" spans="2:71" ht="6" customHeight="1"/>
    <row r="867" spans="2:71" ht="15" customHeight="1">
      <c r="B867" s="35">
        <v>184</v>
      </c>
      <c r="E867" s="34" t="s">
        <v>567</v>
      </c>
      <c r="F867" s="34"/>
      <c r="H867" s="33" t="s">
        <v>453</v>
      </c>
      <c r="J867" s="33" t="s">
        <v>568</v>
      </c>
      <c r="K867" s="33"/>
      <c r="M867" s="33" t="s">
        <v>54</v>
      </c>
      <c r="O867" s="34" t="s">
        <v>55</v>
      </c>
      <c r="P867" s="34"/>
      <c r="R867" s="34" t="s">
        <v>55</v>
      </c>
      <c r="S867" s="34"/>
      <c r="W867" s="34" t="s">
        <v>569</v>
      </c>
      <c r="Y867" s="34" t="s">
        <v>570</v>
      </c>
      <c r="Z867" s="34"/>
      <c r="AA867" s="34"/>
      <c r="AC867" s="33" t="s">
        <v>399</v>
      </c>
      <c r="AF867" s="33" t="s">
        <v>59</v>
      </c>
      <c r="AH867" s="33" t="s">
        <v>148</v>
      </c>
      <c r="AK867" s="33" t="s">
        <v>149</v>
      </c>
      <c r="AM867" s="33" t="s">
        <v>150</v>
      </c>
      <c r="AP867" s="34" t="s">
        <v>151</v>
      </c>
      <c r="AS867" s="33" t="s">
        <v>488</v>
      </c>
      <c r="AV867" s="33" t="s">
        <v>489</v>
      </c>
      <c r="AY867" s="33" t="s">
        <v>571</v>
      </c>
      <c r="AZ867" s="33"/>
      <c r="BC867" s="33" t="s">
        <v>572</v>
      </c>
      <c r="BD867" s="33"/>
      <c r="BE867" s="33"/>
      <c r="BG867" s="33" t="s">
        <v>68</v>
      </c>
      <c r="BI867" s="33" t="s">
        <v>103</v>
      </c>
      <c r="BJ867" s="33"/>
      <c r="BM867" s="33" t="s">
        <v>573</v>
      </c>
      <c r="BP867" s="33" t="s">
        <v>574</v>
      </c>
      <c r="BR867" s="33" t="s">
        <v>575</v>
      </c>
      <c r="BS867" s="33"/>
    </row>
    <row r="868" spans="2:71" ht="15" customHeight="1">
      <c r="B868" s="35"/>
      <c r="E868" s="34"/>
      <c r="F868" s="34"/>
      <c r="H868" s="33"/>
      <c r="J868" s="33"/>
      <c r="K868" s="33"/>
      <c r="M868" s="33"/>
      <c r="O868" s="34"/>
      <c r="P868" s="34"/>
      <c r="R868" s="34"/>
      <c r="S868" s="34"/>
      <c r="W868" s="34"/>
      <c r="Y868" s="34"/>
      <c r="Z868" s="34"/>
      <c r="AA868" s="34"/>
      <c r="AC868" s="33"/>
      <c r="AF868" s="33"/>
      <c r="AH868" s="33"/>
      <c r="AK868" s="33"/>
      <c r="AM868" s="33"/>
      <c r="AP868" s="34"/>
      <c r="AS868" s="33"/>
      <c r="AV868" s="33"/>
      <c r="AY868" s="33"/>
      <c r="AZ868" s="33"/>
      <c r="BC868" s="33"/>
      <c r="BD868" s="33"/>
      <c r="BE868" s="33"/>
      <c r="BG868" s="33"/>
      <c r="BI868" s="33"/>
      <c r="BJ868" s="33"/>
      <c r="BM868" s="33"/>
      <c r="BP868" s="33"/>
      <c r="BR868" s="33"/>
      <c r="BS868" s="33"/>
    </row>
    <row r="869" spans="2:71" ht="23.25" customHeight="1">
      <c r="B869" s="35"/>
      <c r="E869" s="34"/>
      <c r="F869" s="34"/>
      <c r="H869" s="33"/>
      <c r="J869" s="33"/>
      <c r="K869" s="33"/>
      <c r="M869" s="33"/>
      <c r="O869" s="34"/>
      <c r="P869" s="34"/>
      <c r="R869" s="34"/>
      <c r="S869" s="34"/>
      <c r="W869" s="34"/>
      <c r="Y869" s="34"/>
      <c r="Z869" s="34"/>
      <c r="AA869" s="34"/>
      <c r="AC869" s="33"/>
      <c r="AF869" s="33"/>
      <c r="AH869" s="33"/>
      <c r="AK869" s="33"/>
      <c r="AM869" s="33"/>
      <c r="AP869" s="34"/>
      <c r="AS869" s="33"/>
      <c r="AV869" s="33"/>
      <c r="AY869" s="33"/>
      <c r="AZ869" s="33"/>
      <c r="BC869" s="33"/>
      <c r="BD869" s="33"/>
      <c r="BE869" s="33"/>
      <c r="BG869" s="33"/>
      <c r="BI869" s="33"/>
      <c r="BJ869" s="33"/>
      <c r="BM869" s="33"/>
      <c r="BP869" s="33"/>
      <c r="BR869" s="33"/>
      <c r="BS869" s="33"/>
    </row>
    <row r="870" spans="2:71" ht="6" customHeight="1"/>
    <row r="871" spans="2:71" ht="15" customHeight="1">
      <c r="B871" s="35">
        <v>185</v>
      </c>
      <c r="E871" s="34" t="s">
        <v>576</v>
      </c>
      <c r="F871" s="34"/>
      <c r="H871" s="33" t="s">
        <v>453</v>
      </c>
      <c r="J871" s="33" t="s">
        <v>568</v>
      </c>
      <c r="K871" s="33"/>
      <c r="M871" s="33" t="s">
        <v>54</v>
      </c>
      <c r="O871" s="34" t="s">
        <v>55</v>
      </c>
      <c r="P871" s="34"/>
      <c r="R871" s="34" t="s">
        <v>55</v>
      </c>
      <c r="S871" s="34"/>
      <c r="W871" s="34" t="s">
        <v>569</v>
      </c>
      <c r="Y871" s="34" t="s">
        <v>570</v>
      </c>
      <c r="Z871" s="34"/>
      <c r="AA871" s="34"/>
      <c r="AC871" s="33" t="s">
        <v>399</v>
      </c>
      <c r="AF871" s="33" t="s">
        <v>59</v>
      </c>
      <c r="AH871" s="33" t="s">
        <v>148</v>
      </c>
      <c r="AK871" s="33" t="s">
        <v>149</v>
      </c>
      <c r="AM871" s="33" t="s">
        <v>150</v>
      </c>
      <c r="AP871" s="34" t="s">
        <v>151</v>
      </c>
      <c r="AS871" s="33" t="s">
        <v>488</v>
      </c>
      <c r="AV871" s="33" t="s">
        <v>489</v>
      </c>
      <c r="AY871" s="33" t="s">
        <v>571</v>
      </c>
      <c r="AZ871" s="33"/>
      <c r="BC871" s="33" t="s">
        <v>572</v>
      </c>
      <c r="BD871" s="33"/>
      <c r="BE871" s="33"/>
      <c r="BG871" s="33" t="s">
        <v>68</v>
      </c>
      <c r="BI871" s="33" t="s">
        <v>103</v>
      </c>
      <c r="BJ871" s="33"/>
      <c r="BM871" s="33" t="s">
        <v>573</v>
      </c>
      <c r="BP871" s="33" t="s">
        <v>574</v>
      </c>
      <c r="BR871" s="33" t="s">
        <v>575</v>
      </c>
      <c r="BS871" s="33"/>
    </row>
    <row r="872" spans="2:71" ht="15" customHeight="1">
      <c r="B872" s="35"/>
      <c r="E872" s="34"/>
      <c r="F872" s="34"/>
      <c r="H872" s="33"/>
      <c r="J872" s="33"/>
      <c r="K872" s="33"/>
      <c r="M872" s="33"/>
      <c r="O872" s="34"/>
      <c r="P872" s="34"/>
      <c r="R872" s="34"/>
      <c r="S872" s="34"/>
      <c r="W872" s="34"/>
      <c r="Y872" s="34"/>
      <c r="Z872" s="34"/>
      <c r="AA872" s="34"/>
      <c r="AC872" s="33"/>
      <c r="AF872" s="33"/>
      <c r="AH872" s="33"/>
      <c r="AK872" s="33"/>
      <c r="AM872" s="33"/>
      <c r="AP872" s="34"/>
      <c r="AS872" s="33"/>
      <c r="AV872" s="33"/>
      <c r="AY872" s="33"/>
      <c r="AZ872" s="33"/>
      <c r="BC872" s="33"/>
      <c r="BD872" s="33"/>
      <c r="BE872" s="33"/>
      <c r="BG872" s="33"/>
      <c r="BI872" s="33"/>
      <c r="BJ872" s="33"/>
      <c r="BM872" s="33"/>
      <c r="BP872" s="33"/>
      <c r="BR872" s="33"/>
      <c r="BS872" s="33"/>
    </row>
    <row r="873" spans="2:71" ht="23.25" customHeight="1">
      <c r="B873" s="35"/>
      <c r="E873" s="34"/>
      <c r="F873" s="34"/>
      <c r="H873" s="33"/>
      <c r="J873" s="33"/>
      <c r="K873" s="33"/>
      <c r="M873" s="33"/>
      <c r="O873" s="34"/>
      <c r="P873" s="34"/>
      <c r="R873" s="34"/>
      <c r="S873" s="34"/>
      <c r="W873" s="34"/>
      <c r="Y873" s="34"/>
      <c r="Z873" s="34"/>
      <c r="AA873" s="34"/>
      <c r="AC873" s="33"/>
      <c r="AF873" s="33"/>
      <c r="AH873" s="33"/>
      <c r="AK873" s="33"/>
      <c r="AM873" s="33"/>
      <c r="AP873" s="34"/>
      <c r="AS873" s="33"/>
      <c r="AV873" s="33"/>
      <c r="AY873" s="33"/>
      <c r="AZ873" s="33"/>
      <c r="BC873" s="33"/>
      <c r="BD873" s="33"/>
      <c r="BE873" s="33"/>
      <c r="BG873" s="33"/>
      <c r="BI873" s="33"/>
      <c r="BJ873" s="33"/>
      <c r="BM873" s="33"/>
      <c r="BP873" s="33"/>
      <c r="BR873" s="33"/>
      <c r="BS873" s="33"/>
    </row>
    <row r="874" spans="2:71" ht="6" customHeight="1"/>
    <row r="875" spans="2:71" ht="15" customHeight="1">
      <c r="B875" s="35">
        <v>186</v>
      </c>
      <c r="E875" s="34" t="s">
        <v>577</v>
      </c>
      <c r="F875" s="34"/>
      <c r="H875" s="33" t="s">
        <v>453</v>
      </c>
      <c r="J875" s="33" t="s">
        <v>568</v>
      </c>
      <c r="K875" s="33"/>
      <c r="M875" s="33" t="s">
        <v>54</v>
      </c>
      <c r="O875" s="34" t="s">
        <v>55</v>
      </c>
      <c r="P875" s="34"/>
      <c r="R875" s="34" t="s">
        <v>55</v>
      </c>
      <c r="S875" s="34"/>
      <c r="W875" s="34" t="s">
        <v>569</v>
      </c>
      <c r="Y875" s="34" t="s">
        <v>570</v>
      </c>
      <c r="Z875" s="34"/>
      <c r="AA875" s="34"/>
      <c r="AC875" s="33" t="s">
        <v>399</v>
      </c>
      <c r="AF875" s="33" t="s">
        <v>59</v>
      </c>
      <c r="AH875" s="33" t="s">
        <v>148</v>
      </c>
      <c r="AK875" s="33" t="s">
        <v>149</v>
      </c>
      <c r="AM875" s="33" t="s">
        <v>150</v>
      </c>
      <c r="AP875" s="34" t="s">
        <v>204</v>
      </c>
      <c r="AS875" s="33" t="s">
        <v>578</v>
      </c>
      <c r="AV875" s="33" t="s">
        <v>579</v>
      </c>
      <c r="AY875" s="33" t="s">
        <v>571</v>
      </c>
      <c r="AZ875" s="33"/>
      <c r="BC875" s="33" t="s">
        <v>572</v>
      </c>
      <c r="BD875" s="33"/>
      <c r="BE875" s="33"/>
      <c r="BG875" s="33" t="s">
        <v>68</v>
      </c>
      <c r="BI875" s="33" t="s">
        <v>103</v>
      </c>
      <c r="BJ875" s="33"/>
      <c r="BM875" s="33" t="s">
        <v>573</v>
      </c>
      <c r="BP875" s="33" t="s">
        <v>574</v>
      </c>
      <c r="BR875" s="33" t="s">
        <v>575</v>
      </c>
      <c r="BS875" s="33"/>
    </row>
    <row r="876" spans="2:71" ht="15" customHeight="1">
      <c r="B876" s="35"/>
      <c r="E876" s="34"/>
      <c r="F876" s="34"/>
      <c r="H876" s="33"/>
      <c r="J876" s="33"/>
      <c r="K876" s="33"/>
      <c r="M876" s="33"/>
      <c r="O876" s="34"/>
      <c r="P876" s="34"/>
      <c r="R876" s="34"/>
      <c r="S876" s="34"/>
      <c r="W876" s="34"/>
      <c r="Y876" s="34"/>
      <c r="Z876" s="34"/>
      <c r="AA876" s="34"/>
      <c r="AC876" s="33"/>
      <c r="AF876" s="33"/>
      <c r="AH876" s="33"/>
      <c r="AK876" s="33"/>
      <c r="AM876" s="33"/>
      <c r="AP876" s="34"/>
      <c r="AS876" s="33"/>
      <c r="AV876" s="33"/>
      <c r="AY876" s="33"/>
      <c r="AZ876" s="33"/>
      <c r="BC876" s="33"/>
      <c r="BD876" s="33"/>
      <c r="BE876" s="33"/>
      <c r="BG876" s="33"/>
      <c r="BI876" s="33"/>
      <c r="BJ876" s="33"/>
      <c r="BM876" s="33"/>
      <c r="BP876" s="33"/>
      <c r="BR876" s="33"/>
      <c r="BS876" s="33"/>
    </row>
    <row r="877" spans="2:71" ht="23.25" customHeight="1">
      <c r="B877" s="35"/>
      <c r="E877" s="34"/>
      <c r="F877" s="34"/>
      <c r="H877" s="33"/>
      <c r="J877" s="33"/>
      <c r="K877" s="33"/>
      <c r="M877" s="33"/>
      <c r="O877" s="34"/>
      <c r="P877" s="34"/>
      <c r="R877" s="34"/>
      <c r="S877" s="34"/>
      <c r="W877" s="34"/>
      <c r="Y877" s="34"/>
      <c r="Z877" s="34"/>
      <c r="AA877" s="34"/>
      <c r="AC877" s="33"/>
      <c r="AF877" s="33"/>
      <c r="AH877" s="33"/>
      <c r="AK877" s="33"/>
      <c r="AM877" s="33"/>
      <c r="AP877" s="34"/>
      <c r="AS877" s="33"/>
      <c r="AV877" s="33"/>
      <c r="AY877" s="33"/>
      <c r="AZ877" s="33"/>
      <c r="BC877" s="33"/>
      <c r="BD877" s="33"/>
      <c r="BE877" s="33"/>
      <c r="BG877" s="33"/>
      <c r="BI877" s="33"/>
      <c r="BJ877" s="33"/>
      <c r="BM877" s="33"/>
      <c r="BP877" s="33"/>
      <c r="BR877" s="33"/>
      <c r="BS877" s="33"/>
    </row>
    <row r="878" spans="2:71" ht="6" customHeight="1"/>
    <row r="879" spans="2:71" ht="15" customHeight="1">
      <c r="B879" s="35">
        <v>187</v>
      </c>
      <c r="E879" s="34" t="s">
        <v>580</v>
      </c>
      <c r="F879" s="34"/>
      <c r="H879" s="33" t="s">
        <v>453</v>
      </c>
      <c r="J879" s="33" t="s">
        <v>568</v>
      </c>
      <c r="K879" s="33"/>
      <c r="M879" s="33" t="s">
        <v>54</v>
      </c>
      <c r="O879" s="34" t="s">
        <v>55</v>
      </c>
      <c r="P879" s="34"/>
      <c r="R879" s="34" t="s">
        <v>55</v>
      </c>
      <c r="S879" s="34"/>
      <c r="W879" s="34" t="s">
        <v>569</v>
      </c>
      <c r="Y879" s="34" t="s">
        <v>570</v>
      </c>
      <c r="Z879" s="34"/>
      <c r="AA879" s="34"/>
      <c r="AC879" s="33" t="s">
        <v>399</v>
      </c>
      <c r="AF879" s="33" t="s">
        <v>59</v>
      </c>
      <c r="AH879" s="33" t="s">
        <v>148</v>
      </c>
      <c r="AK879" s="33" t="s">
        <v>149</v>
      </c>
      <c r="AM879" s="33" t="s">
        <v>150</v>
      </c>
      <c r="AP879" s="34" t="s">
        <v>129</v>
      </c>
      <c r="AS879" s="33" t="s">
        <v>581</v>
      </c>
      <c r="AV879" s="33" t="s">
        <v>153</v>
      </c>
      <c r="AY879" s="33" t="s">
        <v>571</v>
      </c>
      <c r="AZ879" s="33"/>
      <c r="BC879" s="33" t="s">
        <v>572</v>
      </c>
      <c r="BD879" s="33"/>
      <c r="BE879" s="33"/>
      <c r="BG879" s="33" t="s">
        <v>68</v>
      </c>
      <c r="BI879" s="33" t="s">
        <v>103</v>
      </c>
      <c r="BJ879" s="33"/>
      <c r="BM879" s="33" t="s">
        <v>573</v>
      </c>
      <c r="BP879" s="33" t="s">
        <v>574</v>
      </c>
      <c r="BR879" s="33" t="s">
        <v>575</v>
      </c>
      <c r="BS879" s="33"/>
    </row>
    <row r="880" spans="2:71" ht="15" customHeight="1">
      <c r="B880" s="35"/>
      <c r="E880" s="34"/>
      <c r="F880" s="34"/>
      <c r="H880" s="33"/>
      <c r="J880" s="33"/>
      <c r="K880" s="33"/>
      <c r="M880" s="33"/>
      <c r="O880" s="34"/>
      <c r="P880" s="34"/>
      <c r="R880" s="34"/>
      <c r="S880" s="34"/>
      <c r="W880" s="34"/>
      <c r="Y880" s="34"/>
      <c r="Z880" s="34"/>
      <c r="AA880" s="34"/>
      <c r="AC880" s="33"/>
      <c r="AF880" s="33"/>
      <c r="AH880" s="33"/>
      <c r="AK880" s="33"/>
      <c r="AM880" s="33"/>
      <c r="AP880" s="34"/>
      <c r="AS880" s="33"/>
      <c r="AV880" s="33"/>
      <c r="AY880" s="33"/>
      <c r="AZ880" s="33"/>
      <c r="BC880" s="33"/>
      <c r="BD880" s="33"/>
      <c r="BE880" s="33"/>
      <c r="BG880" s="33"/>
      <c r="BI880" s="33"/>
      <c r="BJ880" s="33"/>
      <c r="BM880" s="33"/>
      <c r="BP880" s="33"/>
      <c r="BR880" s="33"/>
      <c r="BS880" s="33"/>
    </row>
    <row r="881" spans="2:71" ht="23.25" customHeight="1">
      <c r="B881" s="35"/>
      <c r="E881" s="34"/>
      <c r="F881" s="34"/>
      <c r="H881" s="33"/>
      <c r="J881" s="33"/>
      <c r="K881" s="33"/>
      <c r="M881" s="33"/>
      <c r="O881" s="34"/>
      <c r="P881" s="34"/>
      <c r="R881" s="34"/>
      <c r="S881" s="34"/>
      <c r="W881" s="34"/>
      <c r="Y881" s="34"/>
      <c r="Z881" s="34"/>
      <c r="AA881" s="34"/>
      <c r="AC881" s="33"/>
      <c r="AF881" s="33"/>
      <c r="AH881" s="33"/>
      <c r="AK881" s="33"/>
      <c r="AM881" s="33"/>
      <c r="AP881" s="34"/>
      <c r="AS881" s="33"/>
      <c r="AV881" s="33"/>
      <c r="AY881" s="33"/>
      <c r="AZ881" s="33"/>
      <c r="BC881" s="33"/>
      <c r="BD881" s="33"/>
      <c r="BE881" s="33"/>
      <c r="BG881" s="33"/>
      <c r="BI881" s="33"/>
      <c r="BJ881" s="33"/>
      <c r="BM881" s="33"/>
      <c r="BP881" s="33"/>
      <c r="BR881" s="33"/>
      <c r="BS881" s="33"/>
    </row>
    <row r="882" spans="2:71" ht="6" customHeight="1"/>
    <row r="883" spans="2:71" ht="15" customHeight="1">
      <c r="B883" s="35">
        <v>188</v>
      </c>
      <c r="E883" s="34" t="s">
        <v>582</v>
      </c>
      <c r="F883" s="34"/>
      <c r="H883" s="33" t="s">
        <v>453</v>
      </c>
      <c r="J883" s="33" t="s">
        <v>568</v>
      </c>
      <c r="K883" s="33"/>
      <c r="M883" s="33" t="s">
        <v>54</v>
      </c>
      <c r="O883" s="34" t="s">
        <v>55</v>
      </c>
      <c r="P883" s="34"/>
      <c r="R883" s="34" t="s">
        <v>55</v>
      </c>
      <c r="S883" s="34"/>
      <c r="W883" s="34" t="s">
        <v>569</v>
      </c>
      <c r="Y883" s="34" t="s">
        <v>570</v>
      </c>
      <c r="Z883" s="34"/>
      <c r="AA883" s="34"/>
      <c r="AC883" s="33" t="s">
        <v>399</v>
      </c>
      <c r="AF883" s="33" t="s">
        <v>59</v>
      </c>
      <c r="AH883" s="33" t="s">
        <v>148</v>
      </c>
      <c r="AK883" s="33" t="s">
        <v>149</v>
      </c>
      <c r="AM883" s="33" t="s">
        <v>150</v>
      </c>
      <c r="AP883" s="34" t="s">
        <v>129</v>
      </c>
      <c r="AS883" s="33" t="s">
        <v>581</v>
      </c>
      <c r="AV883" s="33" t="s">
        <v>153</v>
      </c>
      <c r="AY883" s="33" t="s">
        <v>571</v>
      </c>
      <c r="AZ883" s="33"/>
      <c r="BC883" s="33" t="s">
        <v>572</v>
      </c>
      <c r="BD883" s="33"/>
      <c r="BE883" s="33"/>
      <c r="BG883" s="33" t="s">
        <v>68</v>
      </c>
      <c r="BI883" s="33" t="s">
        <v>103</v>
      </c>
      <c r="BJ883" s="33"/>
      <c r="BM883" s="33" t="s">
        <v>573</v>
      </c>
      <c r="BP883" s="33" t="s">
        <v>574</v>
      </c>
      <c r="BR883" s="33" t="s">
        <v>575</v>
      </c>
      <c r="BS883" s="33"/>
    </row>
    <row r="884" spans="2:71" ht="15" customHeight="1">
      <c r="B884" s="35"/>
      <c r="E884" s="34"/>
      <c r="F884" s="34"/>
      <c r="H884" s="33"/>
      <c r="J884" s="33"/>
      <c r="K884" s="33"/>
      <c r="M884" s="33"/>
      <c r="O884" s="34"/>
      <c r="P884" s="34"/>
      <c r="R884" s="34"/>
      <c r="S884" s="34"/>
      <c r="W884" s="34"/>
      <c r="Y884" s="34"/>
      <c r="Z884" s="34"/>
      <c r="AA884" s="34"/>
      <c r="AC884" s="33"/>
      <c r="AF884" s="33"/>
      <c r="AH884" s="33"/>
      <c r="AK884" s="33"/>
      <c r="AM884" s="33"/>
      <c r="AP884" s="34"/>
      <c r="AS884" s="33"/>
      <c r="AV884" s="33"/>
      <c r="AY884" s="33"/>
      <c r="AZ884" s="33"/>
      <c r="BC884" s="33"/>
      <c r="BD884" s="33"/>
      <c r="BE884" s="33"/>
      <c r="BG884" s="33"/>
      <c r="BI884" s="33"/>
      <c r="BJ884" s="33"/>
      <c r="BM884" s="33"/>
      <c r="BP884" s="33"/>
      <c r="BR884" s="33"/>
      <c r="BS884" s="33"/>
    </row>
    <row r="885" spans="2:71" ht="23.25" customHeight="1">
      <c r="B885" s="35"/>
      <c r="E885" s="34"/>
      <c r="F885" s="34"/>
      <c r="H885" s="33"/>
      <c r="J885" s="33"/>
      <c r="K885" s="33"/>
      <c r="M885" s="33"/>
      <c r="O885" s="34"/>
      <c r="P885" s="34"/>
      <c r="R885" s="34"/>
      <c r="S885" s="34"/>
      <c r="W885" s="34"/>
      <c r="Y885" s="34"/>
      <c r="Z885" s="34"/>
      <c r="AA885" s="34"/>
      <c r="AC885" s="33"/>
      <c r="AF885" s="33"/>
      <c r="AH885" s="33"/>
      <c r="AK885" s="33"/>
      <c r="AM885" s="33"/>
      <c r="AP885" s="34"/>
      <c r="AS885" s="33"/>
      <c r="AV885" s="33"/>
      <c r="AY885" s="33"/>
      <c r="AZ885" s="33"/>
      <c r="BC885" s="33"/>
      <c r="BD885" s="33"/>
      <c r="BE885" s="33"/>
      <c r="BG885" s="33"/>
      <c r="BI885" s="33"/>
      <c r="BJ885" s="33"/>
      <c r="BM885" s="33"/>
      <c r="BP885" s="33"/>
      <c r="BR885" s="33"/>
      <c r="BS885" s="33"/>
    </row>
    <row r="886" spans="2:71" ht="6" customHeight="1"/>
    <row r="887" spans="2:71" ht="15" customHeight="1">
      <c r="B887" s="35">
        <v>189</v>
      </c>
      <c r="E887" s="34" t="s">
        <v>583</v>
      </c>
      <c r="F887" s="34"/>
      <c r="H887" s="33" t="s">
        <v>453</v>
      </c>
      <c r="J887" s="33" t="s">
        <v>568</v>
      </c>
      <c r="K887" s="33"/>
      <c r="M887" s="33" t="s">
        <v>54</v>
      </c>
      <c r="O887" s="34" t="s">
        <v>55</v>
      </c>
      <c r="P887" s="34"/>
      <c r="R887" s="34" t="s">
        <v>55</v>
      </c>
      <c r="S887" s="34"/>
      <c r="W887" s="34" t="s">
        <v>569</v>
      </c>
      <c r="Y887" s="34" t="s">
        <v>570</v>
      </c>
      <c r="Z887" s="34"/>
      <c r="AA887" s="34"/>
      <c r="AC887" s="33" t="s">
        <v>399</v>
      </c>
      <c r="AF887" s="33" t="s">
        <v>59</v>
      </c>
      <c r="AH887" s="33" t="s">
        <v>148</v>
      </c>
      <c r="AK887" s="33" t="s">
        <v>149</v>
      </c>
      <c r="AM887" s="33" t="s">
        <v>150</v>
      </c>
      <c r="AP887" s="34" t="s">
        <v>129</v>
      </c>
      <c r="AS887" s="33" t="s">
        <v>460</v>
      </c>
      <c r="AV887" s="33" t="s">
        <v>153</v>
      </c>
      <c r="AY887" s="33" t="s">
        <v>571</v>
      </c>
      <c r="AZ887" s="33"/>
      <c r="BC887" s="33" t="s">
        <v>572</v>
      </c>
      <c r="BD887" s="33"/>
      <c r="BE887" s="33"/>
      <c r="BG887" s="33" t="s">
        <v>68</v>
      </c>
      <c r="BI887" s="33" t="s">
        <v>103</v>
      </c>
      <c r="BJ887" s="33"/>
      <c r="BM887" s="33" t="s">
        <v>573</v>
      </c>
      <c r="BP887" s="33" t="s">
        <v>574</v>
      </c>
      <c r="BR887" s="33" t="s">
        <v>575</v>
      </c>
      <c r="BS887" s="33"/>
    </row>
    <row r="888" spans="2:71" ht="15" customHeight="1">
      <c r="B888" s="35"/>
      <c r="E888" s="34"/>
      <c r="F888" s="34"/>
      <c r="H888" s="33"/>
      <c r="J888" s="33"/>
      <c r="K888" s="33"/>
      <c r="M888" s="33"/>
      <c r="O888" s="34"/>
      <c r="P888" s="34"/>
      <c r="R888" s="34"/>
      <c r="S888" s="34"/>
      <c r="W888" s="34"/>
      <c r="Y888" s="34"/>
      <c r="Z888" s="34"/>
      <c r="AA888" s="34"/>
      <c r="AC888" s="33"/>
      <c r="AF888" s="33"/>
      <c r="AH888" s="33"/>
      <c r="AK888" s="33"/>
      <c r="AM888" s="33"/>
      <c r="AP888" s="34"/>
      <c r="AS888" s="33"/>
      <c r="AV888" s="33"/>
      <c r="AY888" s="33"/>
      <c r="AZ888" s="33"/>
      <c r="BC888" s="33"/>
      <c r="BD888" s="33"/>
      <c r="BE888" s="33"/>
      <c r="BG888" s="33"/>
      <c r="BI888" s="33"/>
      <c r="BJ888" s="33"/>
      <c r="BM888" s="33"/>
      <c r="BP888" s="33"/>
      <c r="BR888" s="33"/>
      <c r="BS888" s="33"/>
    </row>
    <row r="889" spans="2:71" ht="23.25" customHeight="1">
      <c r="B889" s="35"/>
      <c r="E889" s="34"/>
      <c r="F889" s="34"/>
      <c r="H889" s="33"/>
      <c r="J889" s="33"/>
      <c r="K889" s="33"/>
      <c r="M889" s="33"/>
      <c r="O889" s="34"/>
      <c r="P889" s="34"/>
      <c r="R889" s="34"/>
      <c r="S889" s="34"/>
      <c r="W889" s="34"/>
      <c r="Y889" s="34"/>
      <c r="Z889" s="34"/>
      <c r="AA889" s="34"/>
      <c r="AC889" s="33"/>
      <c r="AF889" s="33"/>
      <c r="AH889" s="33"/>
      <c r="AK889" s="33"/>
      <c r="AM889" s="33"/>
      <c r="AP889" s="34"/>
      <c r="AS889" s="33"/>
      <c r="AV889" s="33"/>
      <c r="AY889" s="33"/>
      <c r="AZ889" s="33"/>
      <c r="BC889" s="33"/>
      <c r="BD889" s="33"/>
      <c r="BE889" s="33"/>
      <c r="BG889" s="33"/>
      <c r="BI889" s="33"/>
      <c r="BJ889" s="33"/>
      <c r="BM889" s="33"/>
      <c r="BP889" s="33"/>
      <c r="BR889" s="33"/>
      <c r="BS889" s="33"/>
    </row>
    <row r="890" spans="2:71" ht="6" customHeight="1"/>
    <row r="891" spans="2:71" ht="15" customHeight="1">
      <c r="B891" s="35">
        <v>190</v>
      </c>
      <c r="E891" s="34" t="s">
        <v>584</v>
      </c>
      <c r="F891" s="34"/>
      <c r="H891" s="33" t="s">
        <v>453</v>
      </c>
      <c r="J891" s="33" t="s">
        <v>568</v>
      </c>
      <c r="K891" s="33"/>
      <c r="M891" s="33" t="s">
        <v>54</v>
      </c>
      <c r="O891" s="34" t="s">
        <v>55</v>
      </c>
      <c r="P891" s="34"/>
      <c r="R891" s="34" t="s">
        <v>55</v>
      </c>
      <c r="S891" s="34"/>
      <c r="W891" s="34" t="s">
        <v>569</v>
      </c>
      <c r="Y891" s="34" t="s">
        <v>570</v>
      </c>
      <c r="Z891" s="34"/>
      <c r="AA891" s="34"/>
      <c r="AC891" s="33" t="s">
        <v>399</v>
      </c>
      <c r="AF891" s="33" t="s">
        <v>59</v>
      </c>
      <c r="AH891" s="33" t="s">
        <v>148</v>
      </c>
      <c r="AK891" s="33" t="s">
        <v>149</v>
      </c>
      <c r="AM891" s="33" t="s">
        <v>150</v>
      </c>
      <c r="AP891" s="34" t="s">
        <v>129</v>
      </c>
      <c r="AS891" s="33" t="s">
        <v>460</v>
      </c>
      <c r="AV891" s="33" t="s">
        <v>153</v>
      </c>
      <c r="AY891" s="33" t="s">
        <v>571</v>
      </c>
      <c r="AZ891" s="33"/>
      <c r="BC891" s="33" t="s">
        <v>572</v>
      </c>
      <c r="BD891" s="33"/>
      <c r="BE891" s="33"/>
      <c r="BG891" s="33" t="s">
        <v>68</v>
      </c>
      <c r="BI891" s="33" t="s">
        <v>103</v>
      </c>
      <c r="BJ891" s="33"/>
      <c r="BM891" s="33" t="s">
        <v>573</v>
      </c>
      <c r="BP891" s="33" t="s">
        <v>574</v>
      </c>
      <c r="BR891" s="33" t="s">
        <v>575</v>
      </c>
      <c r="BS891" s="33"/>
    </row>
    <row r="892" spans="2:71" ht="15" customHeight="1">
      <c r="B892" s="35"/>
      <c r="E892" s="34"/>
      <c r="F892" s="34"/>
      <c r="H892" s="33"/>
      <c r="J892" s="33"/>
      <c r="K892" s="33"/>
      <c r="M892" s="33"/>
      <c r="O892" s="34"/>
      <c r="P892" s="34"/>
      <c r="R892" s="34"/>
      <c r="S892" s="34"/>
      <c r="W892" s="34"/>
      <c r="Y892" s="34"/>
      <c r="Z892" s="34"/>
      <c r="AA892" s="34"/>
      <c r="AC892" s="33"/>
      <c r="AF892" s="33"/>
      <c r="AH892" s="33"/>
      <c r="AK892" s="33"/>
      <c r="AM892" s="33"/>
      <c r="AP892" s="34"/>
      <c r="AS892" s="33"/>
      <c r="AV892" s="33"/>
      <c r="AY892" s="33"/>
      <c r="AZ892" s="33"/>
      <c r="BC892" s="33"/>
      <c r="BD892" s="33"/>
      <c r="BE892" s="33"/>
      <c r="BG892" s="33"/>
      <c r="BI892" s="33"/>
      <c r="BJ892" s="33"/>
      <c r="BM892" s="33"/>
      <c r="BP892" s="33"/>
      <c r="BR892" s="33"/>
      <c r="BS892" s="33"/>
    </row>
    <row r="893" spans="2:71" ht="23.25" customHeight="1">
      <c r="B893" s="35"/>
      <c r="E893" s="34"/>
      <c r="F893" s="34"/>
      <c r="H893" s="33"/>
      <c r="J893" s="33"/>
      <c r="K893" s="33"/>
      <c r="M893" s="33"/>
      <c r="O893" s="34"/>
      <c r="P893" s="34"/>
      <c r="R893" s="34"/>
      <c r="S893" s="34"/>
      <c r="W893" s="34"/>
      <c r="Y893" s="34"/>
      <c r="Z893" s="34"/>
      <c r="AA893" s="34"/>
      <c r="AC893" s="33"/>
      <c r="AF893" s="33"/>
      <c r="AH893" s="33"/>
      <c r="AK893" s="33"/>
      <c r="AM893" s="33"/>
      <c r="AP893" s="34"/>
      <c r="AS893" s="33"/>
      <c r="AV893" s="33"/>
      <c r="AY893" s="33"/>
      <c r="AZ893" s="33"/>
      <c r="BC893" s="33"/>
      <c r="BD893" s="33"/>
      <c r="BE893" s="33"/>
      <c r="BG893" s="33"/>
      <c r="BI893" s="33"/>
      <c r="BJ893" s="33"/>
      <c r="BM893" s="33"/>
      <c r="BP893" s="33"/>
      <c r="BR893" s="33"/>
      <c r="BS893" s="33"/>
    </row>
    <row r="894" spans="2:71" ht="6" customHeight="1"/>
    <row r="895" spans="2:71" ht="15" customHeight="1">
      <c r="B895" s="35">
        <v>191</v>
      </c>
      <c r="E895" s="34" t="s">
        <v>585</v>
      </c>
      <c r="F895" s="34"/>
      <c r="H895" s="33" t="s">
        <v>453</v>
      </c>
      <c r="J895" s="33" t="s">
        <v>586</v>
      </c>
      <c r="K895" s="33"/>
      <c r="M895" s="33" t="s">
        <v>54</v>
      </c>
      <c r="O895" s="34" t="s">
        <v>55</v>
      </c>
      <c r="P895" s="34"/>
      <c r="R895" s="34" t="s">
        <v>55</v>
      </c>
      <c r="S895" s="34"/>
      <c r="W895" s="34" t="s">
        <v>587</v>
      </c>
      <c r="Y895" s="34" t="s">
        <v>588</v>
      </c>
      <c r="Z895" s="34"/>
      <c r="AA895" s="34"/>
      <c r="AC895" s="33" t="s">
        <v>147</v>
      </c>
      <c r="AF895" s="33" t="s">
        <v>59</v>
      </c>
      <c r="AH895" s="33" t="s">
        <v>60</v>
      </c>
      <c r="AK895" s="33" t="s">
        <v>589</v>
      </c>
      <c r="AM895" s="33" t="s">
        <v>62</v>
      </c>
      <c r="AP895" s="34" t="s">
        <v>204</v>
      </c>
      <c r="AS895" s="34" t="s">
        <v>590</v>
      </c>
      <c r="AV895" s="33" t="s">
        <v>591</v>
      </c>
      <c r="AY895" s="33" t="s">
        <v>592</v>
      </c>
      <c r="AZ895" s="33"/>
      <c r="BC895" s="33" t="s">
        <v>593</v>
      </c>
      <c r="BD895" s="33"/>
      <c r="BE895" s="33"/>
      <c r="BG895" s="33" t="s">
        <v>68</v>
      </c>
      <c r="BI895" s="33" t="s">
        <v>135</v>
      </c>
      <c r="BJ895" s="33"/>
      <c r="BR895" s="33" t="s">
        <v>594</v>
      </c>
      <c r="BS895" s="33"/>
    </row>
    <row r="896" spans="2:71" ht="15" customHeight="1">
      <c r="B896" s="35"/>
      <c r="E896" s="34"/>
      <c r="F896" s="34"/>
      <c r="H896" s="33"/>
      <c r="J896" s="33"/>
      <c r="K896" s="33"/>
      <c r="M896" s="33"/>
      <c r="O896" s="34"/>
      <c r="P896" s="34"/>
      <c r="R896" s="34"/>
      <c r="S896" s="34"/>
      <c r="W896" s="34"/>
      <c r="Y896" s="34"/>
      <c r="Z896" s="34"/>
      <c r="AA896" s="34"/>
      <c r="AC896" s="33"/>
      <c r="AF896" s="33"/>
      <c r="AH896" s="33"/>
      <c r="AK896" s="33"/>
      <c r="AM896" s="33"/>
      <c r="AP896" s="34"/>
      <c r="AS896" s="34"/>
      <c r="AV896" s="33"/>
      <c r="AY896" s="33"/>
      <c r="AZ896" s="33"/>
      <c r="BC896" s="33"/>
      <c r="BD896" s="33"/>
      <c r="BE896" s="33"/>
      <c r="BG896" s="33"/>
      <c r="BI896" s="33"/>
      <c r="BJ896" s="33"/>
      <c r="BR896" s="33"/>
      <c r="BS896" s="33"/>
    </row>
    <row r="897" spans="2:71" ht="23.25" customHeight="1">
      <c r="B897" s="35"/>
      <c r="E897" s="34"/>
      <c r="F897" s="34"/>
      <c r="H897" s="33"/>
      <c r="J897" s="33"/>
      <c r="K897" s="33"/>
      <c r="M897" s="33"/>
      <c r="O897" s="34"/>
      <c r="P897" s="34"/>
      <c r="R897" s="34"/>
      <c r="S897" s="34"/>
      <c r="W897" s="34"/>
      <c r="Y897" s="34"/>
      <c r="Z897" s="34"/>
      <c r="AA897" s="34"/>
      <c r="AC897" s="33"/>
      <c r="AF897" s="33"/>
      <c r="AH897" s="33"/>
      <c r="AK897" s="33"/>
      <c r="AM897" s="33"/>
      <c r="AP897" s="34"/>
      <c r="AS897" s="34"/>
      <c r="AV897" s="33"/>
      <c r="AY897" s="33"/>
      <c r="AZ897" s="33"/>
      <c r="BC897" s="33"/>
      <c r="BD897" s="33"/>
      <c r="BE897" s="33"/>
      <c r="BG897" s="33"/>
      <c r="BI897" s="33"/>
      <c r="BJ897" s="33"/>
      <c r="BR897" s="33"/>
      <c r="BS897" s="33"/>
    </row>
    <row r="898" spans="2:71" ht="6" customHeight="1"/>
    <row r="899" spans="2:71" ht="15" customHeight="1">
      <c r="B899" s="35">
        <v>192</v>
      </c>
      <c r="E899" s="34" t="s">
        <v>595</v>
      </c>
      <c r="F899" s="34"/>
      <c r="H899" s="33" t="s">
        <v>453</v>
      </c>
      <c r="J899" s="33" t="s">
        <v>596</v>
      </c>
      <c r="K899" s="33"/>
      <c r="M899" s="33" t="s">
        <v>140</v>
      </c>
      <c r="O899" s="34" t="s">
        <v>55</v>
      </c>
      <c r="P899" s="34"/>
      <c r="R899" s="34" t="s">
        <v>55</v>
      </c>
      <c r="S899" s="34"/>
      <c r="W899" s="34" t="s">
        <v>163</v>
      </c>
      <c r="Y899" s="34" t="s">
        <v>597</v>
      </c>
      <c r="Z899" s="34"/>
      <c r="AA899" s="34"/>
      <c r="AC899" s="33" t="s">
        <v>147</v>
      </c>
      <c r="AF899" s="33" t="s">
        <v>59</v>
      </c>
      <c r="AK899" s="33" t="s">
        <v>598</v>
      </c>
      <c r="AM899" s="33" t="s">
        <v>62</v>
      </c>
      <c r="AV899" s="33" t="s">
        <v>83</v>
      </c>
      <c r="BG899" s="33" t="s">
        <v>68</v>
      </c>
      <c r="BI899" s="33" t="s">
        <v>135</v>
      </c>
      <c r="BJ899" s="33"/>
      <c r="BR899" s="33" t="s">
        <v>599</v>
      </c>
      <c r="BS899" s="33"/>
    </row>
    <row r="900" spans="2:71" ht="15" customHeight="1">
      <c r="B900" s="35"/>
      <c r="E900" s="34"/>
      <c r="F900" s="34"/>
      <c r="H900" s="33"/>
      <c r="J900" s="33"/>
      <c r="K900" s="33"/>
      <c r="M900" s="33"/>
      <c r="O900" s="34"/>
      <c r="P900" s="34"/>
      <c r="R900" s="34"/>
      <c r="S900" s="34"/>
      <c r="W900" s="34"/>
      <c r="Y900" s="34"/>
      <c r="Z900" s="34"/>
      <c r="AA900" s="34"/>
      <c r="AC900" s="33"/>
      <c r="AF900" s="33"/>
      <c r="AK900" s="33"/>
      <c r="AM900" s="33"/>
      <c r="AV900" s="33"/>
      <c r="BG900" s="33"/>
      <c r="BI900" s="33"/>
      <c r="BJ900" s="33"/>
      <c r="BR900" s="33"/>
      <c r="BS900" s="33"/>
    </row>
    <row r="901" spans="2:71" ht="15" customHeight="1">
      <c r="B901" s="35"/>
      <c r="E901" s="34"/>
      <c r="F901" s="34"/>
      <c r="H901" s="33"/>
      <c r="J901" s="33"/>
      <c r="K901" s="33"/>
      <c r="M901" s="33"/>
      <c r="O901" s="34"/>
      <c r="P901" s="34"/>
      <c r="R901" s="34"/>
      <c r="S901" s="34"/>
      <c r="W901" s="34"/>
      <c r="Y901" s="34"/>
      <c r="Z901" s="34"/>
      <c r="AA901" s="34"/>
      <c r="AC901" s="33"/>
      <c r="AF901" s="33"/>
      <c r="AK901" s="33"/>
      <c r="AM901" s="33"/>
      <c r="AV901" s="33"/>
      <c r="BG901" s="33"/>
      <c r="BI901" s="33"/>
      <c r="BJ901" s="33"/>
      <c r="BR901" s="33"/>
      <c r="BS901" s="33"/>
    </row>
    <row r="902" spans="2:71" ht="8.25" customHeight="1">
      <c r="B902" s="35"/>
      <c r="E902" s="34"/>
      <c r="F902" s="34"/>
      <c r="H902" s="33"/>
      <c r="J902" s="33"/>
      <c r="K902" s="33"/>
      <c r="M902" s="33"/>
      <c r="O902" s="34"/>
      <c r="P902" s="34"/>
      <c r="R902" s="34"/>
      <c r="S902" s="34"/>
      <c r="W902" s="34"/>
      <c r="Y902" s="34"/>
      <c r="Z902" s="34"/>
      <c r="AA902" s="34"/>
      <c r="AC902" s="33"/>
      <c r="AF902" s="33"/>
      <c r="AK902" s="33"/>
      <c r="AM902" s="33"/>
      <c r="AV902" s="33"/>
      <c r="BG902" s="33"/>
      <c r="BI902" s="33"/>
      <c r="BJ902" s="33"/>
      <c r="BR902" s="33"/>
      <c r="BS902" s="33"/>
    </row>
    <row r="903" spans="2:71" ht="6.75" customHeight="1">
      <c r="AK903" s="33"/>
    </row>
    <row r="904" spans="2:71" ht="6" customHeight="1"/>
    <row r="905" spans="2:71" ht="15" customHeight="1">
      <c r="B905" s="35">
        <v>193</v>
      </c>
      <c r="E905" s="33" t="s">
        <v>600</v>
      </c>
      <c r="F905" s="33"/>
      <c r="H905" s="33" t="s">
        <v>453</v>
      </c>
      <c r="J905" s="33" t="s">
        <v>596</v>
      </c>
      <c r="K905" s="33"/>
      <c r="M905" s="33" t="s">
        <v>140</v>
      </c>
      <c r="O905" s="34" t="s">
        <v>55</v>
      </c>
      <c r="P905" s="34"/>
      <c r="R905" s="34" t="s">
        <v>55</v>
      </c>
      <c r="S905" s="34"/>
      <c r="W905" s="34" t="s">
        <v>163</v>
      </c>
      <c r="Y905" s="34" t="s">
        <v>597</v>
      </c>
      <c r="Z905" s="34"/>
      <c r="AA905" s="34"/>
      <c r="AC905" s="33" t="s">
        <v>147</v>
      </c>
      <c r="AF905" s="33" t="s">
        <v>59</v>
      </c>
      <c r="AK905" s="33" t="s">
        <v>598</v>
      </c>
      <c r="AM905" s="33" t="s">
        <v>62</v>
      </c>
      <c r="AV905" s="33" t="s">
        <v>83</v>
      </c>
      <c r="BG905" s="33" t="s">
        <v>68</v>
      </c>
      <c r="BI905" s="33" t="s">
        <v>135</v>
      </c>
      <c r="BJ905" s="33"/>
      <c r="BR905" s="33" t="s">
        <v>599</v>
      </c>
      <c r="BS905" s="33"/>
    </row>
    <row r="906" spans="2:71" ht="15" customHeight="1">
      <c r="B906" s="35"/>
      <c r="E906" s="33"/>
      <c r="F906" s="33"/>
      <c r="H906" s="33"/>
      <c r="J906" s="33"/>
      <c r="K906" s="33"/>
      <c r="M906" s="33"/>
      <c r="O906" s="34"/>
      <c r="P906" s="34"/>
      <c r="R906" s="34"/>
      <c r="S906" s="34"/>
      <c r="W906" s="34"/>
      <c r="Y906" s="34"/>
      <c r="Z906" s="34"/>
      <c r="AA906" s="34"/>
      <c r="AC906" s="33"/>
      <c r="AF906" s="33"/>
      <c r="AK906" s="33"/>
      <c r="AM906" s="33"/>
      <c r="AV906" s="33"/>
      <c r="BG906" s="33"/>
      <c r="BI906" s="33"/>
      <c r="BJ906" s="33"/>
      <c r="BR906" s="33"/>
      <c r="BS906" s="33"/>
    </row>
    <row r="907" spans="2:71" ht="15" customHeight="1">
      <c r="B907" s="35"/>
      <c r="E907" s="33"/>
      <c r="F907" s="33"/>
      <c r="H907" s="33"/>
      <c r="J907" s="33"/>
      <c r="K907" s="33"/>
      <c r="M907" s="33"/>
      <c r="O907" s="34"/>
      <c r="P907" s="34"/>
      <c r="R907" s="34"/>
      <c r="S907" s="34"/>
      <c r="W907" s="34"/>
      <c r="Y907" s="34"/>
      <c r="Z907" s="34"/>
      <c r="AA907" s="34"/>
      <c r="AC907" s="33"/>
      <c r="AF907" s="33"/>
      <c r="AK907" s="33"/>
      <c r="AM907" s="33"/>
      <c r="AV907" s="33"/>
      <c r="BG907" s="33"/>
      <c r="BI907" s="33"/>
      <c r="BJ907" s="33"/>
      <c r="BR907" s="33"/>
      <c r="BS907" s="33"/>
    </row>
    <row r="908" spans="2:71" ht="8.25" customHeight="1">
      <c r="B908" s="35"/>
      <c r="E908" s="33"/>
      <c r="F908" s="33"/>
      <c r="H908" s="33"/>
      <c r="J908" s="33"/>
      <c r="K908" s="33"/>
      <c r="M908" s="33"/>
      <c r="O908" s="34"/>
      <c r="P908" s="34"/>
      <c r="R908" s="34"/>
      <c r="S908" s="34"/>
      <c r="W908" s="34"/>
      <c r="Y908" s="34"/>
      <c r="Z908" s="34"/>
      <c r="AA908" s="34"/>
      <c r="AC908" s="33"/>
      <c r="AF908" s="33"/>
      <c r="AK908" s="33"/>
      <c r="AM908" s="33"/>
      <c r="AV908" s="33"/>
      <c r="BG908" s="33"/>
      <c r="BI908" s="33"/>
      <c r="BJ908" s="33"/>
      <c r="BR908" s="33"/>
      <c r="BS908" s="33"/>
    </row>
    <row r="909" spans="2:71" ht="6.75" customHeight="1">
      <c r="AK909" s="33"/>
    </row>
    <row r="910" spans="2:71" ht="6" customHeight="1"/>
    <row r="911" spans="2:71" ht="15" customHeight="1">
      <c r="B911" s="35">
        <v>194</v>
      </c>
      <c r="E911" s="33" t="s">
        <v>601</v>
      </c>
      <c r="F911" s="33"/>
      <c r="H911" s="33" t="s">
        <v>453</v>
      </c>
      <c r="J911" s="33" t="s">
        <v>596</v>
      </c>
      <c r="K911" s="33"/>
      <c r="M911" s="33" t="s">
        <v>140</v>
      </c>
      <c r="O911" s="34" t="s">
        <v>55</v>
      </c>
      <c r="P911" s="34"/>
      <c r="R911" s="34" t="s">
        <v>55</v>
      </c>
      <c r="S911" s="34"/>
      <c r="W911" s="34" t="s">
        <v>163</v>
      </c>
      <c r="Y911" s="34" t="s">
        <v>597</v>
      </c>
      <c r="Z911" s="34"/>
      <c r="AA911" s="34"/>
      <c r="AC911" s="33" t="s">
        <v>147</v>
      </c>
      <c r="AF911" s="33" t="s">
        <v>59</v>
      </c>
      <c r="AK911" s="33" t="s">
        <v>598</v>
      </c>
      <c r="AM911" s="33" t="s">
        <v>62</v>
      </c>
      <c r="AV911" s="33" t="s">
        <v>83</v>
      </c>
      <c r="BG911" s="33" t="s">
        <v>68</v>
      </c>
      <c r="BI911" s="33" t="s">
        <v>135</v>
      </c>
      <c r="BJ911" s="33"/>
      <c r="BR911" s="33" t="s">
        <v>599</v>
      </c>
      <c r="BS911" s="33"/>
    </row>
    <row r="912" spans="2:71" ht="15" customHeight="1">
      <c r="B912" s="35"/>
      <c r="E912" s="33"/>
      <c r="F912" s="33"/>
      <c r="H912" s="33"/>
      <c r="J912" s="33"/>
      <c r="K912" s="33"/>
      <c r="M912" s="33"/>
      <c r="O912" s="34"/>
      <c r="P912" s="34"/>
      <c r="R912" s="34"/>
      <c r="S912" s="34"/>
      <c r="W912" s="34"/>
      <c r="Y912" s="34"/>
      <c r="Z912" s="34"/>
      <c r="AA912" s="34"/>
      <c r="AC912" s="33"/>
      <c r="AF912" s="33"/>
      <c r="AK912" s="33"/>
      <c r="AM912" s="33"/>
      <c r="AV912" s="33"/>
      <c r="BG912" s="33"/>
      <c r="BI912" s="33"/>
      <c r="BJ912" s="33"/>
      <c r="BR912" s="33"/>
      <c r="BS912" s="33"/>
    </row>
    <row r="913" spans="2:71" ht="15" customHeight="1">
      <c r="B913" s="35"/>
      <c r="E913" s="33"/>
      <c r="F913" s="33"/>
      <c r="H913" s="33"/>
      <c r="J913" s="33"/>
      <c r="K913" s="33"/>
      <c r="M913" s="33"/>
      <c r="O913" s="34"/>
      <c r="P913" s="34"/>
      <c r="R913" s="34"/>
      <c r="S913" s="34"/>
      <c r="W913" s="34"/>
      <c r="Y913" s="34"/>
      <c r="Z913" s="34"/>
      <c r="AA913" s="34"/>
      <c r="AC913" s="33"/>
      <c r="AF913" s="33"/>
      <c r="AK913" s="33"/>
      <c r="AM913" s="33"/>
      <c r="AV913" s="33"/>
      <c r="BG913" s="33"/>
      <c r="BI913" s="33"/>
      <c r="BJ913" s="33"/>
      <c r="BR913" s="33"/>
      <c r="BS913" s="33"/>
    </row>
    <row r="914" spans="2:71" ht="8.25" customHeight="1">
      <c r="B914" s="35"/>
      <c r="E914" s="33"/>
      <c r="F914" s="33"/>
      <c r="H914" s="33"/>
      <c r="J914" s="33"/>
      <c r="K914" s="33"/>
      <c r="M914" s="33"/>
      <c r="O914" s="34"/>
      <c r="P914" s="34"/>
      <c r="R914" s="34"/>
      <c r="S914" s="34"/>
      <c r="W914" s="34"/>
      <c r="Y914" s="34"/>
      <c r="Z914" s="34"/>
      <c r="AA914" s="34"/>
      <c r="AC914" s="33"/>
      <c r="AF914" s="33"/>
      <c r="AK914" s="33"/>
      <c r="AM914" s="33"/>
      <c r="AV914" s="33"/>
      <c r="BG914" s="33"/>
      <c r="BI914" s="33"/>
      <c r="BJ914" s="33"/>
      <c r="BR914" s="33"/>
      <c r="BS914" s="33"/>
    </row>
    <row r="915" spans="2:71" ht="6.75" customHeight="1">
      <c r="AK915" s="33"/>
    </row>
    <row r="916" spans="2:71" ht="6" customHeight="1"/>
    <row r="917" spans="2:71" ht="15" customHeight="1">
      <c r="B917" s="35">
        <v>195</v>
      </c>
      <c r="E917" s="33" t="s">
        <v>602</v>
      </c>
      <c r="F917" s="33"/>
      <c r="H917" s="33" t="s">
        <v>453</v>
      </c>
      <c r="J917" s="33" t="s">
        <v>596</v>
      </c>
      <c r="K917" s="33"/>
      <c r="M917" s="33" t="s">
        <v>140</v>
      </c>
      <c r="O917" s="34" t="s">
        <v>55</v>
      </c>
      <c r="P917" s="34"/>
      <c r="R917" s="34" t="s">
        <v>55</v>
      </c>
      <c r="S917" s="34"/>
      <c r="W917" s="34" t="s">
        <v>163</v>
      </c>
      <c r="Y917" s="34" t="s">
        <v>597</v>
      </c>
      <c r="Z917" s="34"/>
      <c r="AA917" s="34"/>
      <c r="AC917" s="33" t="s">
        <v>147</v>
      </c>
      <c r="AF917" s="33" t="s">
        <v>59</v>
      </c>
      <c r="AK917" s="33" t="s">
        <v>598</v>
      </c>
      <c r="AM917" s="33" t="s">
        <v>62</v>
      </c>
      <c r="AV917" s="33" t="s">
        <v>83</v>
      </c>
      <c r="BG917" s="33" t="s">
        <v>68</v>
      </c>
      <c r="BI917" s="33" t="s">
        <v>135</v>
      </c>
      <c r="BJ917" s="33"/>
      <c r="BR917" s="33" t="s">
        <v>599</v>
      </c>
      <c r="BS917" s="33"/>
    </row>
    <row r="918" spans="2:71" ht="15" customHeight="1">
      <c r="B918" s="35"/>
      <c r="E918" s="33"/>
      <c r="F918" s="33"/>
      <c r="H918" s="33"/>
      <c r="J918" s="33"/>
      <c r="K918" s="33"/>
      <c r="M918" s="33"/>
      <c r="O918" s="34"/>
      <c r="P918" s="34"/>
      <c r="R918" s="34"/>
      <c r="S918" s="34"/>
      <c r="W918" s="34"/>
      <c r="Y918" s="34"/>
      <c r="Z918" s="34"/>
      <c r="AA918" s="34"/>
      <c r="AC918" s="33"/>
      <c r="AF918" s="33"/>
      <c r="AK918" s="33"/>
      <c r="AM918" s="33"/>
      <c r="AV918" s="33"/>
      <c r="BG918" s="33"/>
      <c r="BI918" s="33"/>
      <c r="BJ918" s="33"/>
      <c r="BR918" s="33"/>
      <c r="BS918" s="33"/>
    </row>
    <row r="919" spans="2:71" ht="15" customHeight="1">
      <c r="B919" s="35"/>
      <c r="E919" s="33"/>
      <c r="F919" s="33"/>
      <c r="H919" s="33"/>
      <c r="J919" s="33"/>
      <c r="K919" s="33"/>
      <c r="M919" s="33"/>
      <c r="O919" s="34"/>
      <c r="P919" s="34"/>
      <c r="R919" s="34"/>
      <c r="S919" s="34"/>
      <c r="W919" s="34"/>
      <c r="Y919" s="34"/>
      <c r="Z919" s="34"/>
      <c r="AA919" s="34"/>
      <c r="AC919" s="33"/>
      <c r="AF919" s="33"/>
      <c r="AK919" s="33"/>
      <c r="AM919" s="33"/>
      <c r="AV919" s="33"/>
      <c r="BG919" s="33"/>
      <c r="BI919" s="33"/>
      <c r="BJ919" s="33"/>
      <c r="BR919" s="33"/>
      <c r="BS919" s="33"/>
    </row>
    <row r="920" spans="2:71" ht="8.25" customHeight="1">
      <c r="B920" s="35"/>
      <c r="E920" s="33"/>
      <c r="F920" s="33"/>
      <c r="H920" s="33"/>
      <c r="J920" s="33"/>
      <c r="K920" s="33"/>
      <c r="M920" s="33"/>
      <c r="O920" s="34"/>
      <c r="P920" s="34"/>
      <c r="R920" s="34"/>
      <c r="S920" s="34"/>
      <c r="W920" s="34"/>
      <c r="Y920" s="34"/>
      <c r="Z920" s="34"/>
      <c r="AA920" s="34"/>
      <c r="AC920" s="33"/>
      <c r="AF920" s="33"/>
      <c r="AK920" s="33"/>
      <c r="AM920" s="33"/>
      <c r="AV920" s="33"/>
      <c r="BG920" s="33"/>
      <c r="BI920" s="33"/>
      <c r="BJ920" s="33"/>
      <c r="BR920" s="33"/>
      <c r="BS920" s="33"/>
    </row>
    <row r="921" spans="2:71" ht="6.75" customHeight="1">
      <c r="AK921" s="33"/>
    </row>
    <row r="922" spans="2:71" ht="6" customHeight="1"/>
    <row r="923" spans="2:71" ht="15" customHeight="1">
      <c r="B923" s="35">
        <v>196</v>
      </c>
      <c r="E923" s="33" t="s">
        <v>603</v>
      </c>
      <c r="F923" s="33"/>
      <c r="H923" s="33" t="s">
        <v>453</v>
      </c>
      <c r="J923" s="33" t="s">
        <v>596</v>
      </c>
      <c r="K923" s="33"/>
      <c r="M923" s="33" t="s">
        <v>140</v>
      </c>
      <c r="O923" s="34" t="s">
        <v>55</v>
      </c>
      <c r="P923" s="34"/>
      <c r="R923" s="34" t="s">
        <v>55</v>
      </c>
      <c r="S923" s="34"/>
      <c r="W923" s="34" t="s">
        <v>163</v>
      </c>
      <c r="Y923" s="34" t="s">
        <v>597</v>
      </c>
      <c r="Z923" s="34"/>
      <c r="AA923" s="34"/>
      <c r="AC923" s="33" t="s">
        <v>147</v>
      </c>
      <c r="AF923" s="33" t="s">
        <v>59</v>
      </c>
      <c r="AK923" s="33" t="s">
        <v>598</v>
      </c>
      <c r="AM923" s="33" t="s">
        <v>62</v>
      </c>
      <c r="AV923" s="33" t="s">
        <v>83</v>
      </c>
      <c r="BG923" s="33" t="s">
        <v>68</v>
      </c>
      <c r="BI923" s="33" t="s">
        <v>135</v>
      </c>
      <c r="BJ923" s="33"/>
      <c r="BR923" s="33" t="s">
        <v>599</v>
      </c>
      <c r="BS923" s="33"/>
    </row>
    <row r="924" spans="2:71" ht="15" customHeight="1">
      <c r="B924" s="35"/>
      <c r="E924" s="33"/>
      <c r="F924" s="33"/>
      <c r="H924" s="33"/>
      <c r="J924" s="33"/>
      <c r="K924" s="33"/>
      <c r="M924" s="33"/>
      <c r="O924" s="34"/>
      <c r="P924" s="34"/>
      <c r="R924" s="34"/>
      <c r="S924" s="34"/>
      <c r="W924" s="34"/>
      <c r="Y924" s="34"/>
      <c r="Z924" s="34"/>
      <c r="AA924" s="34"/>
      <c r="AC924" s="33"/>
      <c r="AF924" s="33"/>
      <c r="AK924" s="33"/>
      <c r="AM924" s="33"/>
      <c r="AV924" s="33"/>
      <c r="BG924" s="33"/>
      <c r="BI924" s="33"/>
      <c r="BJ924" s="33"/>
      <c r="BR924" s="33"/>
      <c r="BS924" s="33"/>
    </row>
    <row r="925" spans="2:71" ht="15" customHeight="1">
      <c r="B925" s="35"/>
      <c r="E925" s="33"/>
      <c r="F925" s="33"/>
      <c r="H925" s="33"/>
      <c r="J925" s="33"/>
      <c r="K925" s="33"/>
      <c r="M925" s="33"/>
      <c r="O925" s="34"/>
      <c r="P925" s="34"/>
      <c r="R925" s="34"/>
      <c r="S925" s="34"/>
      <c r="W925" s="34"/>
      <c r="Y925" s="34"/>
      <c r="Z925" s="34"/>
      <c r="AA925" s="34"/>
      <c r="AC925" s="33"/>
      <c r="AF925" s="33"/>
      <c r="AK925" s="33"/>
      <c r="AM925" s="33"/>
      <c r="AV925" s="33"/>
      <c r="BG925" s="33"/>
      <c r="BI925" s="33"/>
      <c r="BJ925" s="33"/>
      <c r="BR925" s="33"/>
      <c r="BS925" s="33"/>
    </row>
    <row r="926" spans="2:71" ht="8.25" customHeight="1">
      <c r="B926" s="35"/>
      <c r="E926" s="33"/>
      <c r="F926" s="33"/>
      <c r="H926" s="33"/>
      <c r="J926" s="33"/>
      <c r="K926" s="33"/>
      <c r="M926" s="33"/>
      <c r="O926" s="34"/>
      <c r="P926" s="34"/>
      <c r="R926" s="34"/>
      <c r="S926" s="34"/>
      <c r="W926" s="34"/>
      <c r="Y926" s="34"/>
      <c r="Z926" s="34"/>
      <c r="AA926" s="34"/>
      <c r="AC926" s="33"/>
      <c r="AF926" s="33"/>
      <c r="AK926" s="33"/>
      <c r="AM926" s="33"/>
      <c r="AV926" s="33"/>
      <c r="BG926" s="33"/>
      <c r="BI926" s="33"/>
      <c r="BJ926" s="33"/>
      <c r="BR926" s="33"/>
      <c r="BS926" s="33"/>
    </row>
    <row r="927" spans="2:71" ht="6.75" customHeight="1">
      <c r="AK927" s="33"/>
    </row>
    <row r="928" spans="2:71" ht="6" customHeight="1"/>
    <row r="929" spans="2:71" ht="15" customHeight="1">
      <c r="B929" s="35">
        <v>197</v>
      </c>
      <c r="E929" s="33" t="s">
        <v>604</v>
      </c>
      <c r="F929" s="33"/>
      <c r="H929" s="33" t="s">
        <v>453</v>
      </c>
      <c r="J929" s="33" t="s">
        <v>605</v>
      </c>
      <c r="K929" s="33"/>
      <c r="M929" s="33" t="s">
        <v>54</v>
      </c>
      <c r="O929" s="34" t="s">
        <v>55</v>
      </c>
      <c r="P929" s="34"/>
      <c r="R929" s="34" t="s">
        <v>55</v>
      </c>
      <c r="S929" s="34"/>
      <c r="W929" s="34" t="s">
        <v>606</v>
      </c>
      <c r="Y929" s="34" t="s">
        <v>398</v>
      </c>
      <c r="Z929" s="34"/>
      <c r="AA929" s="34"/>
      <c r="AC929" s="33" t="s">
        <v>399</v>
      </c>
      <c r="AF929" s="33" t="s">
        <v>59</v>
      </c>
      <c r="AH929" s="33" t="s">
        <v>172</v>
      </c>
      <c r="AK929" s="33" t="s">
        <v>400</v>
      </c>
      <c r="AM929" s="33" t="s">
        <v>323</v>
      </c>
      <c r="AP929" s="34" t="s">
        <v>129</v>
      </c>
      <c r="AS929" s="33" t="s">
        <v>401</v>
      </c>
      <c r="AV929" s="33" t="s">
        <v>402</v>
      </c>
      <c r="AY929" s="33" t="s">
        <v>607</v>
      </c>
      <c r="AZ929" s="33"/>
      <c r="BC929" s="33" t="s">
        <v>608</v>
      </c>
      <c r="BD929" s="33"/>
      <c r="BE929" s="33"/>
      <c r="BG929" s="33" t="s">
        <v>68</v>
      </c>
      <c r="BI929" s="33" t="s">
        <v>86</v>
      </c>
      <c r="BJ929" s="33"/>
      <c r="BM929" s="33" t="s">
        <v>404</v>
      </c>
      <c r="BP929" s="33" t="s">
        <v>405</v>
      </c>
      <c r="BR929" s="33" t="s">
        <v>406</v>
      </c>
      <c r="BS929" s="33"/>
    </row>
    <row r="930" spans="2:71" ht="15" customHeight="1">
      <c r="B930" s="35"/>
      <c r="E930" s="33"/>
      <c r="F930" s="33"/>
      <c r="H930" s="33"/>
      <c r="J930" s="33"/>
      <c r="K930" s="33"/>
      <c r="M930" s="33"/>
      <c r="O930" s="34"/>
      <c r="P930" s="34"/>
      <c r="R930" s="34"/>
      <c r="S930" s="34"/>
      <c r="W930" s="34"/>
      <c r="Y930" s="34"/>
      <c r="Z930" s="34"/>
      <c r="AA930" s="34"/>
      <c r="AC930" s="33"/>
      <c r="AF930" s="33"/>
      <c r="AH930" s="33"/>
      <c r="AK930" s="33"/>
      <c r="AM930" s="33"/>
      <c r="AP930" s="34"/>
      <c r="AS930" s="33"/>
      <c r="AV930" s="33"/>
      <c r="AY930" s="33"/>
      <c r="AZ930" s="33"/>
      <c r="BC930" s="33"/>
      <c r="BD930" s="33"/>
      <c r="BE930" s="33"/>
      <c r="BG930" s="33"/>
      <c r="BI930" s="33"/>
      <c r="BJ930" s="33"/>
      <c r="BM930" s="33"/>
      <c r="BP930" s="33"/>
      <c r="BR930" s="33"/>
      <c r="BS930" s="33"/>
    </row>
    <row r="931" spans="2:71" ht="15" customHeight="1">
      <c r="B931" s="35"/>
      <c r="E931" s="33"/>
      <c r="F931" s="33"/>
      <c r="H931" s="33"/>
      <c r="J931" s="33"/>
      <c r="K931" s="33"/>
      <c r="M931" s="33"/>
      <c r="O931" s="34"/>
      <c r="P931" s="34"/>
      <c r="R931" s="34"/>
      <c r="S931" s="34"/>
      <c r="W931" s="34"/>
      <c r="Y931" s="34"/>
      <c r="Z931" s="34"/>
      <c r="AA931" s="34"/>
      <c r="AC931" s="33"/>
      <c r="AF931" s="33"/>
      <c r="AH931" s="33"/>
      <c r="AK931" s="33"/>
      <c r="AM931" s="33"/>
      <c r="AP931" s="34"/>
      <c r="AS931" s="33"/>
      <c r="AV931" s="33"/>
      <c r="AY931" s="33"/>
      <c r="AZ931" s="33"/>
      <c r="BC931" s="33"/>
      <c r="BD931" s="33"/>
      <c r="BE931" s="33"/>
      <c r="BG931" s="33"/>
      <c r="BI931" s="33"/>
      <c r="BJ931" s="33"/>
      <c r="BM931" s="33"/>
      <c r="BP931" s="33"/>
      <c r="BR931" s="33"/>
      <c r="BS931" s="33"/>
    </row>
    <row r="932" spans="2:71" ht="8.25" customHeight="1">
      <c r="B932" s="35"/>
      <c r="E932" s="33"/>
      <c r="F932" s="33"/>
      <c r="H932" s="33"/>
      <c r="J932" s="33"/>
      <c r="K932" s="33"/>
      <c r="M932" s="33"/>
      <c r="O932" s="34"/>
      <c r="P932" s="34"/>
      <c r="R932" s="34"/>
      <c r="S932" s="34"/>
      <c r="W932" s="34"/>
      <c r="Y932" s="34"/>
      <c r="Z932" s="34"/>
      <c r="AA932" s="34"/>
      <c r="AC932" s="33"/>
      <c r="AF932" s="33"/>
      <c r="AH932" s="33"/>
      <c r="AK932" s="33"/>
      <c r="AM932" s="33"/>
      <c r="AP932" s="34"/>
      <c r="AS932" s="33"/>
      <c r="AV932" s="33"/>
      <c r="AY932" s="33"/>
      <c r="AZ932" s="33"/>
      <c r="BC932" s="33"/>
      <c r="BD932" s="33"/>
      <c r="BE932" s="33"/>
      <c r="BG932" s="33"/>
      <c r="BI932" s="33"/>
      <c r="BJ932" s="33"/>
      <c r="BM932" s="33"/>
      <c r="BP932" s="33"/>
      <c r="BR932" s="33"/>
      <c r="BS932" s="33"/>
    </row>
    <row r="933" spans="2:71" ht="6.75" customHeight="1">
      <c r="J933" s="33"/>
      <c r="K933" s="33"/>
      <c r="AK933" s="33"/>
    </row>
    <row r="934" spans="2:71" ht="15" customHeight="1">
      <c r="J934" s="33"/>
      <c r="K934" s="33"/>
    </row>
    <row r="935" spans="2:71" ht="6" customHeight="1"/>
    <row r="936" spans="2:71" ht="15" customHeight="1">
      <c r="B936" s="35">
        <v>198</v>
      </c>
      <c r="E936" s="33" t="s">
        <v>609</v>
      </c>
      <c r="F936" s="33"/>
      <c r="H936" s="33" t="s">
        <v>453</v>
      </c>
      <c r="J936" s="33" t="s">
        <v>605</v>
      </c>
      <c r="K936" s="33"/>
      <c r="M936" s="33" t="s">
        <v>54</v>
      </c>
      <c r="O936" s="34" t="s">
        <v>55</v>
      </c>
      <c r="P936" s="34"/>
      <c r="R936" s="34" t="s">
        <v>55</v>
      </c>
      <c r="S936" s="34"/>
      <c r="W936" s="34" t="s">
        <v>606</v>
      </c>
      <c r="Y936" s="34" t="s">
        <v>398</v>
      </c>
      <c r="Z936" s="34"/>
      <c r="AA936" s="34"/>
      <c r="AC936" s="33" t="s">
        <v>399</v>
      </c>
      <c r="AF936" s="33" t="s">
        <v>59</v>
      </c>
      <c r="AH936" s="33" t="s">
        <v>172</v>
      </c>
      <c r="AK936" s="33" t="s">
        <v>400</v>
      </c>
      <c r="AM936" s="33" t="s">
        <v>323</v>
      </c>
      <c r="AP936" s="34" t="s">
        <v>129</v>
      </c>
      <c r="AS936" s="33" t="s">
        <v>401</v>
      </c>
      <c r="AV936" s="33" t="s">
        <v>402</v>
      </c>
      <c r="AY936" s="33" t="s">
        <v>607</v>
      </c>
      <c r="AZ936" s="33"/>
      <c r="BC936" s="33" t="s">
        <v>608</v>
      </c>
      <c r="BD936" s="33"/>
      <c r="BE936" s="33"/>
      <c r="BG936" s="33" t="s">
        <v>68</v>
      </c>
      <c r="BI936" s="33" t="s">
        <v>86</v>
      </c>
      <c r="BJ936" s="33"/>
      <c r="BM936" s="33" t="s">
        <v>404</v>
      </c>
      <c r="BP936" s="33" t="s">
        <v>405</v>
      </c>
      <c r="BR936" s="33" t="s">
        <v>406</v>
      </c>
      <c r="BS936" s="33"/>
    </row>
    <row r="937" spans="2:71" ht="15" customHeight="1">
      <c r="B937" s="35"/>
      <c r="E937" s="33"/>
      <c r="F937" s="33"/>
      <c r="H937" s="33"/>
      <c r="J937" s="33"/>
      <c r="K937" s="33"/>
      <c r="M937" s="33"/>
      <c r="O937" s="34"/>
      <c r="P937" s="34"/>
      <c r="R937" s="34"/>
      <c r="S937" s="34"/>
      <c r="W937" s="34"/>
      <c r="Y937" s="34"/>
      <c r="Z937" s="34"/>
      <c r="AA937" s="34"/>
      <c r="AC937" s="33"/>
      <c r="AF937" s="33"/>
      <c r="AH937" s="33"/>
      <c r="AK937" s="33"/>
      <c r="AM937" s="33"/>
      <c r="AP937" s="34"/>
      <c r="AS937" s="33"/>
      <c r="AV937" s="33"/>
      <c r="AY937" s="33"/>
      <c r="AZ937" s="33"/>
      <c r="BC937" s="33"/>
      <c r="BD937" s="33"/>
      <c r="BE937" s="33"/>
      <c r="BG937" s="33"/>
      <c r="BI937" s="33"/>
      <c r="BJ937" s="33"/>
      <c r="BM937" s="33"/>
      <c r="BP937" s="33"/>
      <c r="BR937" s="33"/>
      <c r="BS937" s="33"/>
    </row>
    <row r="938" spans="2:71" ht="15" customHeight="1">
      <c r="B938" s="35"/>
      <c r="E938" s="33"/>
      <c r="F938" s="33"/>
      <c r="H938" s="33"/>
      <c r="J938" s="33"/>
      <c r="K938" s="33"/>
      <c r="M938" s="33"/>
      <c r="O938" s="34"/>
      <c r="P938" s="34"/>
      <c r="R938" s="34"/>
      <c r="S938" s="34"/>
      <c r="W938" s="34"/>
      <c r="Y938" s="34"/>
      <c r="Z938" s="34"/>
      <c r="AA938" s="34"/>
      <c r="AC938" s="33"/>
      <c r="AF938" s="33"/>
      <c r="AH938" s="33"/>
      <c r="AK938" s="33"/>
      <c r="AM938" s="33"/>
      <c r="AP938" s="34"/>
      <c r="AS938" s="33"/>
      <c r="AV938" s="33"/>
      <c r="AY938" s="33"/>
      <c r="AZ938" s="33"/>
      <c r="BC938" s="33"/>
      <c r="BD938" s="33"/>
      <c r="BE938" s="33"/>
      <c r="BG938" s="33"/>
      <c r="BI938" s="33"/>
      <c r="BJ938" s="33"/>
      <c r="BM938" s="33"/>
      <c r="BP938" s="33"/>
      <c r="BR938" s="33"/>
      <c r="BS938" s="33"/>
    </row>
    <row r="939" spans="2:71" ht="8.25" customHeight="1">
      <c r="B939" s="35"/>
      <c r="E939" s="33"/>
      <c r="F939" s="33"/>
      <c r="H939" s="33"/>
      <c r="J939" s="33"/>
      <c r="K939" s="33"/>
      <c r="M939" s="33"/>
      <c r="O939" s="34"/>
      <c r="P939" s="34"/>
      <c r="R939" s="34"/>
      <c r="S939" s="34"/>
      <c r="W939" s="34"/>
      <c r="Y939" s="34"/>
      <c r="Z939" s="34"/>
      <c r="AA939" s="34"/>
      <c r="AC939" s="33"/>
      <c r="AF939" s="33"/>
      <c r="AH939" s="33"/>
      <c r="AK939" s="33"/>
      <c r="AM939" s="33"/>
      <c r="AP939" s="34"/>
      <c r="AS939" s="33"/>
      <c r="AV939" s="33"/>
      <c r="AY939" s="33"/>
      <c r="AZ939" s="33"/>
      <c r="BC939" s="33"/>
      <c r="BD939" s="33"/>
      <c r="BE939" s="33"/>
      <c r="BG939" s="33"/>
      <c r="BI939" s="33"/>
      <c r="BJ939" s="33"/>
      <c r="BM939" s="33"/>
      <c r="BP939" s="33"/>
      <c r="BR939" s="33"/>
      <c r="BS939" s="33"/>
    </row>
    <row r="940" spans="2:71" ht="6.75" customHeight="1">
      <c r="J940" s="33"/>
      <c r="K940" s="33"/>
      <c r="AK940" s="33"/>
    </row>
    <row r="941" spans="2:71" ht="15" customHeight="1">
      <c r="J941" s="33"/>
      <c r="K941" s="33"/>
    </row>
    <row r="942" spans="2:71" ht="6" customHeight="1"/>
    <row r="943" spans="2:71" ht="15" customHeight="1">
      <c r="B943" s="35">
        <v>199</v>
      </c>
      <c r="E943" s="33" t="s">
        <v>610</v>
      </c>
      <c r="F943" s="33"/>
      <c r="H943" s="33" t="s">
        <v>453</v>
      </c>
      <c r="J943" s="33" t="s">
        <v>605</v>
      </c>
      <c r="K943" s="33"/>
      <c r="M943" s="33" t="s">
        <v>54</v>
      </c>
      <c r="O943" s="34" t="s">
        <v>55</v>
      </c>
      <c r="P943" s="34"/>
      <c r="R943" s="34" t="s">
        <v>55</v>
      </c>
      <c r="S943" s="34"/>
      <c r="W943" s="34" t="s">
        <v>606</v>
      </c>
      <c r="Y943" s="34" t="s">
        <v>398</v>
      </c>
      <c r="Z943" s="34"/>
      <c r="AA943" s="34"/>
      <c r="AC943" s="33" t="s">
        <v>399</v>
      </c>
      <c r="AF943" s="33" t="s">
        <v>59</v>
      </c>
      <c r="AH943" s="33" t="s">
        <v>172</v>
      </c>
      <c r="AK943" s="33" t="s">
        <v>400</v>
      </c>
      <c r="AM943" s="33" t="s">
        <v>323</v>
      </c>
      <c r="AP943" s="34" t="s">
        <v>129</v>
      </c>
      <c r="AS943" s="33" t="s">
        <v>401</v>
      </c>
      <c r="AV943" s="33" t="s">
        <v>402</v>
      </c>
      <c r="AY943" s="33" t="s">
        <v>607</v>
      </c>
      <c r="AZ943" s="33"/>
      <c r="BC943" s="33" t="s">
        <v>608</v>
      </c>
      <c r="BD943" s="33"/>
      <c r="BE943" s="33"/>
      <c r="BG943" s="33" t="s">
        <v>68</v>
      </c>
      <c r="BI943" s="33" t="s">
        <v>86</v>
      </c>
      <c r="BJ943" s="33"/>
      <c r="BM943" s="33" t="s">
        <v>404</v>
      </c>
      <c r="BP943" s="33" t="s">
        <v>405</v>
      </c>
      <c r="BR943" s="33" t="s">
        <v>406</v>
      </c>
      <c r="BS943" s="33"/>
    </row>
    <row r="944" spans="2:71" ht="15" customHeight="1">
      <c r="B944" s="35"/>
      <c r="E944" s="33"/>
      <c r="F944" s="33"/>
      <c r="H944" s="33"/>
      <c r="J944" s="33"/>
      <c r="K944" s="33"/>
      <c r="M944" s="33"/>
      <c r="O944" s="34"/>
      <c r="P944" s="34"/>
      <c r="R944" s="34"/>
      <c r="S944" s="34"/>
      <c r="W944" s="34"/>
      <c r="Y944" s="34"/>
      <c r="Z944" s="34"/>
      <c r="AA944" s="34"/>
      <c r="AC944" s="33"/>
      <c r="AF944" s="33"/>
      <c r="AH944" s="33"/>
      <c r="AK944" s="33"/>
      <c r="AM944" s="33"/>
      <c r="AP944" s="34"/>
      <c r="AS944" s="33"/>
      <c r="AV944" s="33"/>
      <c r="AY944" s="33"/>
      <c r="AZ944" s="33"/>
      <c r="BC944" s="33"/>
      <c r="BD944" s="33"/>
      <c r="BE944" s="33"/>
      <c r="BG944" s="33"/>
      <c r="BI944" s="33"/>
      <c r="BJ944" s="33"/>
      <c r="BM944" s="33"/>
      <c r="BP944" s="33"/>
      <c r="BR944" s="33"/>
      <c r="BS944" s="33"/>
    </row>
    <row r="945" spans="2:71" ht="15" customHeight="1">
      <c r="B945" s="35"/>
      <c r="E945" s="33"/>
      <c r="F945" s="33"/>
      <c r="H945" s="33"/>
      <c r="J945" s="33"/>
      <c r="K945" s="33"/>
      <c r="M945" s="33"/>
      <c r="O945" s="34"/>
      <c r="P945" s="34"/>
      <c r="R945" s="34"/>
      <c r="S945" s="34"/>
      <c r="W945" s="34"/>
      <c r="Y945" s="34"/>
      <c r="Z945" s="34"/>
      <c r="AA945" s="34"/>
      <c r="AC945" s="33"/>
      <c r="AF945" s="33"/>
      <c r="AH945" s="33"/>
      <c r="AK945" s="33"/>
      <c r="AM945" s="33"/>
      <c r="AP945" s="34"/>
      <c r="AS945" s="33"/>
      <c r="AV945" s="33"/>
      <c r="AY945" s="33"/>
      <c r="AZ945" s="33"/>
      <c r="BC945" s="33"/>
      <c r="BD945" s="33"/>
      <c r="BE945" s="33"/>
      <c r="BG945" s="33"/>
      <c r="BI945" s="33"/>
      <c r="BJ945" s="33"/>
      <c r="BM945" s="33"/>
      <c r="BP945" s="33"/>
      <c r="BR945" s="33"/>
      <c r="BS945" s="33"/>
    </row>
    <row r="946" spans="2:71" ht="8.25" customHeight="1">
      <c r="B946" s="35"/>
      <c r="E946" s="33"/>
      <c r="F946" s="33"/>
      <c r="H946" s="33"/>
      <c r="J946" s="33"/>
      <c r="K946" s="33"/>
      <c r="M946" s="33"/>
      <c r="O946" s="34"/>
      <c r="P946" s="34"/>
      <c r="R946" s="34"/>
      <c r="S946" s="34"/>
      <c r="W946" s="34"/>
      <c r="Y946" s="34"/>
      <c r="Z946" s="34"/>
      <c r="AA946" s="34"/>
      <c r="AC946" s="33"/>
      <c r="AF946" s="33"/>
      <c r="AH946" s="33"/>
      <c r="AK946" s="33"/>
      <c r="AM946" s="33"/>
      <c r="AP946" s="34"/>
      <c r="AS946" s="33"/>
      <c r="AV946" s="33"/>
      <c r="AY946" s="33"/>
      <c r="AZ946" s="33"/>
      <c r="BC946" s="33"/>
      <c r="BD946" s="33"/>
      <c r="BE946" s="33"/>
      <c r="BG946" s="33"/>
      <c r="BI946" s="33"/>
      <c r="BJ946" s="33"/>
      <c r="BM946" s="33"/>
      <c r="BP946" s="33"/>
      <c r="BR946" s="33"/>
      <c r="BS946" s="33"/>
    </row>
    <row r="947" spans="2:71" ht="6.75" customHeight="1">
      <c r="J947" s="33"/>
      <c r="K947" s="33"/>
      <c r="AK947" s="33"/>
    </row>
    <row r="948" spans="2:71" ht="15" customHeight="1">
      <c r="J948" s="33"/>
      <c r="K948" s="33"/>
    </row>
    <row r="949" spans="2:71" ht="6" customHeight="1"/>
    <row r="950" spans="2:71" ht="15" customHeight="1">
      <c r="B950" s="35">
        <v>200</v>
      </c>
      <c r="E950" s="33" t="s">
        <v>611</v>
      </c>
      <c r="F950" s="33"/>
      <c r="H950" s="33" t="s">
        <v>453</v>
      </c>
      <c r="J950" s="33" t="s">
        <v>605</v>
      </c>
      <c r="K950" s="33"/>
      <c r="M950" s="33" t="s">
        <v>54</v>
      </c>
      <c r="O950" s="34" t="s">
        <v>55</v>
      </c>
      <c r="P950" s="34"/>
      <c r="R950" s="34" t="s">
        <v>55</v>
      </c>
      <c r="S950" s="34"/>
      <c r="W950" s="34" t="s">
        <v>606</v>
      </c>
      <c r="Y950" s="34" t="s">
        <v>398</v>
      </c>
      <c r="Z950" s="34"/>
      <c r="AA950" s="34"/>
      <c r="AC950" s="33" t="s">
        <v>399</v>
      </c>
      <c r="AF950" s="33" t="s">
        <v>59</v>
      </c>
      <c r="AH950" s="33" t="s">
        <v>172</v>
      </c>
      <c r="AK950" s="33" t="s">
        <v>400</v>
      </c>
      <c r="AM950" s="33" t="s">
        <v>323</v>
      </c>
      <c r="AP950" s="34" t="s">
        <v>129</v>
      </c>
      <c r="AS950" s="33" t="s">
        <v>401</v>
      </c>
      <c r="AV950" s="33" t="s">
        <v>402</v>
      </c>
      <c r="AY950" s="33" t="s">
        <v>607</v>
      </c>
      <c r="AZ950" s="33"/>
      <c r="BC950" s="33" t="s">
        <v>608</v>
      </c>
      <c r="BD950" s="33"/>
      <c r="BE950" s="33"/>
      <c r="BG950" s="33" t="s">
        <v>68</v>
      </c>
      <c r="BI950" s="33" t="s">
        <v>86</v>
      </c>
      <c r="BJ950" s="33"/>
      <c r="BM950" s="33" t="s">
        <v>404</v>
      </c>
      <c r="BP950" s="33" t="s">
        <v>405</v>
      </c>
      <c r="BR950" s="33" t="s">
        <v>406</v>
      </c>
      <c r="BS950" s="33"/>
    </row>
    <row r="951" spans="2:71" ht="15" customHeight="1">
      <c r="B951" s="35"/>
      <c r="E951" s="33"/>
      <c r="F951" s="33"/>
      <c r="H951" s="33"/>
      <c r="J951" s="33"/>
      <c r="K951" s="33"/>
      <c r="M951" s="33"/>
      <c r="O951" s="34"/>
      <c r="P951" s="34"/>
      <c r="R951" s="34"/>
      <c r="S951" s="34"/>
      <c r="W951" s="34"/>
      <c r="Y951" s="34"/>
      <c r="Z951" s="34"/>
      <c r="AA951" s="34"/>
      <c r="AC951" s="33"/>
      <c r="AF951" s="33"/>
      <c r="AH951" s="33"/>
      <c r="AK951" s="33"/>
      <c r="AM951" s="33"/>
      <c r="AP951" s="34"/>
      <c r="AS951" s="33"/>
      <c r="AV951" s="33"/>
      <c r="AY951" s="33"/>
      <c r="AZ951" s="33"/>
      <c r="BC951" s="33"/>
      <c r="BD951" s="33"/>
      <c r="BE951" s="33"/>
      <c r="BG951" s="33"/>
      <c r="BI951" s="33"/>
      <c r="BJ951" s="33"/>
      <c r="BM951" s="33"/>
      <c r="BP951" s="33"/>
      <c r="BR951" s="33"/>
      <c r="BS951" s="33"/>
    </row>
    <row r="952" spans="2:71" ht="15" customHeight="1">
      <c r="B952" s="35"/>
      <c r="E952" s="33"/>
      <c r="F952" s="33"/>
      <c r="H952" s="33"/>
      <c r="J952" s="33"/>
      <c r="K952" s="33"/>
      <c r="M952" s="33"/>
      <c r="O952" s="34"/>
      <c r="P952" s="34"/>
      <c r="R952" s="34"/>
      <c r="S952" s="34"/>
      <c r="W952" s="34"/>
      <c r="Y952" s="34"/>
      <c r="Z952" s="34"/>
      <c r="AA952" s="34"/>
      <c r="AC952" s="33"/>
      <c r="AF952" s="33"/>
      <c r="AH952" s="33"/>
      <c r="AK952" s="33"/>
      <c r="AM952" s="33"/>
      <c r="AP952" s="34"/>
      <c r="AS952" s="33"/>
      <c r="AV952" s="33"/>
      <c r="AY952" s="33"/>
      <c r="AZ952" s="33"/>
      <c r="BC952" s="33"/>
      <c r="BD952" s="33"/>
      <c r="BE952" s="33"/>
      <c r="BG952" s="33"/>
      <c r="BI952" s="33"/>
      <c r="BJ952" s="33"/>
      <c r="BM952" s="33"/>
      <c r="BP952" s="33"/>
      <c r="BR952" s="33"/>
      <c r="BS952" s="33"/>
    </row>
    <row r="953" spans="2:71" ht="8.25" customHeight="1">
      <c r="B953" s="35"/>
      <c r="E953" s="33"/>
      <c r="F953" s="33"/>
      <c r="H953" s="33"/>
      <c r="J953" s="33"/>
      <c r="K953" s="33"/>
      <c r="M953" s="33"/>
      <c r="O953" s="34"/>
      <c r="P953" s="34"/>
      <c r="R953" s="34"/>
      <c r="S953" s="34"/>
      <c r="W953" s="34"/>
      <c r="Y953" s="34"/>
      <c r="Z953" s="34"/>
      <c r="AA953" s="34"/>
      <c r="AC953" s="33"/>
      <c r="AF953" s="33"/>
      <c r="AH953" s="33"/>
      <c r="AK953" s="33"/>
      <c r="AM953" s="33"/>
      <c r="AP953" s="34"/>
      <c r="AS953" s="33"/>
      <c r="AV953" s="33"/>
      <c r="AY953" s="33"/>
      <c r="AZ953" s="33"/>
      <c r="BC953" s="33"/>
      <c r="BD953" s="33"/>
      <c r="BE953" s="33"/>
      <c r="BG953" s="33"/>
      <c r="BI953" s="33"/>
      <c r="BJ953" s="33"/>
      <c r="BM953" s="33"/>
      <c r="BP953" s="33"/>
      <c r="BR953" s="33"/>
      <c r="BS953" s="33"/>
    </row>
    <row r="954" spans="2:71" ht="6.75" customHeight="1">
      <c r="J954" s="33"/>
      <c r="K954" s="33"/>
      <c r="AK954" s="33"/>
    </row>
    <row r="955" spans="2:71" ht="15" customHeight="1">
      <c r="J955" s="33"/>
      <c r="K955" s="33"/>
    </row>
    <row r="956" spans="2:71" ht="6" customHeight="1"/>
    <row r="957" spans="2:71" ht="15" customHeight="1">
      <c r="B957" s="35">
        <v>201</v>
      </c>
      <c r="E957" s="33" t="s">
        <v>612</v>
      </c>
      <c r="F957" s="33"/>
      <c r="H957" s="33" t="s">
        <v>453</v>
      </c>
      <c r="J957" s="33" t="s">
        <v>605</v>
      </c>
      <c r="K957" s="33"/>
      <c r="M957" s="33" t="s">
        <v>54</v>
      </c>
      <c r="O957" s="34" t="s">
        <v>55</v>
      </c>
      <c r="P957" s="34"/>
      <c r="R957" s="34" t="s">
        <v>55</v>
      </c>
      <c r="S957" s="34"/>
      <c r="W957" s="34" t="s">
        <v>606</v>
      </c>
      <c r="Y957" s="34" t="s">
        <v>398</v>
      </c>
      <c r="Z957" s="34"/>
      <c r="AA957" s="34"/>
      <c r="AC957" s="33" t="s">
        <v>399</v>
      </c>
      <c r="AF957" s="33" t="s">
        <v>59</v>
      </c>
      <c r="AH957" s="33" t="s">
        <v>172</v>
      </c>
      <c r="AK957" s="33" t="s">
        <v>400</v>
      </c>
      <c r="AM957" s="33" t="s">
        <v>323</v>
      </c>
      <c r="AP957" s="34" t="s">
        <v>129</v>
      </c>
      <c r="AS957" s="33" t="s">
        <v>401</v>
      </c>
      <c r="AV957" s="33" t="s">
        <v>402</v>
      </c>
      <c r="AY957" s="33" t="s">
        <v>607</v>
      </c>
      <c r="AZ957" s="33"/>
      <c r="BC957" s="33" t="s">
        <v>608</v>
      </c>
      <c r="BD957" s="33"/>
      <c r="BE957" s="33"/>
      <c r="BG957" s="33" t="s">
        <v>68</v>
      </c>
      <c r="BI957" s="33" t="s">
        <v>86</v>
      </c>
      <c r="BJ957" s="33"/>
      <c r="BM957" s="33" t="s">
        <v>404</v>
      </c>
      <c r="BP957" s="33" t="s">
        <v>405</v>
      </c>
      <c r="BR957" s="33" t="s">
        <v>406</v>
      </c>
      <c r="BS957" s="33"/>
    </row>
    <row r="958" spans="2:71" ht="15" customHeight="1">
      <c r="B958" s="35"/>
      <c r="E958" s="33"/>
      <c r="F958" s="33"/>
      <c r="H958" s="33"/>
      <c r="J958" s="33"/>
      <c r="K958" s="33"/>
      <c r="M958" s="33"/>
      <c r="O958" s="34"/>
      <c r="P958" s="34"/>
      <c r="R958" s="34"/>
      <c r="S958" s="34"/>
      <c r="W958" s="34"/>
      <c r="Y958" s="34"/>
      <c r="Z958" s="34"/>
      <c r="AA958" s="34"/>
      <c r="AC958" s="33"/>
      <c r="AF958" s="33"/>
      <c r="AH958" s="33"/>
      <c r="AK958" s="33"/>
      <c r="AM958" s="33"/>
      <c r="AP958" s="34"/>
      <c r="AS958" s="33"/>
      <c r="AV958" s="33"/>
      <c r="AY958" s="33"/>
      <c r="AZ958" s="33"/>
      <c r="BC958" s="33"/>
      <c r="BD958" s="33"/>
      <c r="BE958" s="33"/>
      <c r="BG958" s="33"/>
      <c r="BI958" s="33"/>
      <c r="BJ958" s="33"/>
      <c r="BM958" s="33"/>
      <c r="BP958" s="33"/>
      <c r="BR958" s="33"/>
      <c r="BS958" s="33"/>
    </row>
    <row r="959" spans="2:71" ht="15" customHeight="1">
      <c r="B959" s="35"/>
      <c r="E959" s="33"/>
      <c r="F959" s="33"/>
      <c r="H959" s="33"/>
      <c r="J959" s="33"/>
      <c r="K959" s="33"/>
      <c r="M959" s="33"/>
      <c r="O959" s="34"/>
      <c r="P959" s="34"/>
      <c r="R959" s="34"/>
      <c r="S959" s="34"/>
      <c r="W959" s="34"/>
      <c r="Y959" s="34"/>
      <c r="Z959" s="34"/>
      <c r="AA959" s="34"/>
      <c r="AC959" s="33"/>
      <c r="AF959" s="33"/>
      <c r="AH959" s="33"/>
      <c r="AK959" s="33"/>
      <c r="AM959" s="33"/>
      <c r="AP959" s="34"/>
      <c r="AS959" s="33"/>
      <c r="AV959" s="33"/>
      <c r="AY959" s="33"/>
      <c r="AZ959" s="33"/>
      <c r="BC959" s="33"/>
      <c r="BD959" s="33"/>
      <c r="BE959" s="33"/>
      <c r="BG959" s="33"/>
      <c r="BI959" s="33"/>
      <c r="BJ959" s="33"/>
      <c r="BM959" s="33"/>
      <c r="BP959" s="33"/>
      <c r="BR959" s="33"/>
      <c r="BS959" s="33"/>
    </row>
    <row r="960" spans="2:71" ht="8.25" customHeight="1">
      <c r="B960" s="35"/>
      <c r="E960" s="33"/>
      <c r="F960" s="33"/>
      <c r="H960" s="33"/>
      <c r="J960" s="33"/>
      <c r="K960" s="33"/>
      <c r="M960" s="33"/>
      <c r="O960" s="34"/>
      <c r="P960" s="34"/>
      <c r="R960" s="34"/>
      <c r="S960" s="34"/>
      <c r="W960" s="34"/>
      <c r="Y960" s="34"/>
      <c r="Z960" s="34"/>
      <c r="AA960" s="34"/>
      <c r="AC960" s="33"/>
      <c r="AF960" s="33"/>
      <c r="AH960" s="33"/>
      <c r="AK960" s="33"/>
      <c r="AM960" s="33"/>
      <c r="AP960" s="34"/>
      <c r="AS960" s="33"/>
      <c r="AV960" s="33"/>
      <c r="AY960" s="33"/>
      <c r="AZ960" s="33"/>
      <c r="BC960" s="33"/>
      <c r="BD960" s="33"/>
      <c r="BE960" s="33"/>
      <c r="BG960" s="33"/>
      <c r="BI960" s="33"/>
      <c r="BJ960" s="33"/>
      <c r="BM960" s="33"/>
      <c r="BP960" s="33"/>
      <c r="BR960" s="33"/>
      <c r="BS960" s="33"/>
    </row>
    <row r="961" spans="2:71" ht="6.75" customHeight="1">
      <c r="J961" s="33"/>
      <c r="K961" s="33"/>
      <c r="AK961" s="33"/>
    </row>
    <row r="962" spans="2:71" ht="15" customHeight="1">
      <c r="J962" s="33"/>
      <c r="K962" s="33"/>
    </row>
    <row r="963" spans="2:71" ht="6" customHeight="1"/>
    <row r="964" spans="2:71" ht="15" customHeight="1">
      <c r="B964" s="35">
        <v>202</v>
      </c>
      <c r="E964" s="33" t="s">
        <v>613</v>
      </c>
      <c r="F964" s="33"/>
      <c r="H964" s="33" t="s">
        <v>453</v>
      </c>
      <c r="J964" s="33" t="s">
        <v>605</v>
      </c>
      <c r="K964" s="33"/>
      <c r="M964" s="33" t="s">
        <v>54</v>
      </c>
      <c r="O964" s="34" t="s">
        <v>55</v>
      </c>
      <c r="P964" s="34"/>
      <c r="R964" s="34" t="s">
        <v>55</v>
      </c>
      <c r="S964" s="34"/>
      <c r="W964" s="34" t="s">
        <v>606</v>
      </c>
      <c r="Y964" s="34" t="s">
        <v>398</v>
      </c>
      <c r="Z964" s="34"/>
      <c r="AA964" s="34"/>
      <c r="AC964" s="33" t="s">
        <v>399</v>
      </c>
      <c r="AF964" s="33" t="s">
        <v>59</v>
      </c>
      <c r="AH964" s="33" t="s">
        <v>172</v>
      </c>
      <c r="AK964" s="33" t="s">
        <v>400</v>
      </c>
      <c r="AM964" s="33" t="s">
        <v>323</v>
      </c>
      <c r="AP964" s="34" t="s">
        <v>129</v>
      </c>
      <c r="AS964" s="33" t="s">
        <v>401</v>
      </c>
      <c r="AV964" s="33" t="s">
        <v>402</v>
      </c>
      <c r="AY964" s="33" t="s">
        <v>607</v>
      </c>
      <c r="AZ964" s="33"/>
      <c r="BC964" s="33" t="s">
        <v>608</v>
      </c>
      <c r="BD964" s="33"/>
      <c r="BE964" s="33"/>
      <c r="BG964" s="33" t="s">
        <v>68</v>
      </c>
      <c r="BI964" s="33" t="s">
        <v>86</v>
      </c>
      <c r="BJ964" s="33"/>
      <c r="BM964" s="33" t="s">
        <v>404</v>
      </c>
      <c r="BP964" s="33" t="s">
        <v>405</v>
      </c>
      <c r="BR964" s="33" t="s">
        <v>406</v>
      </c>
      <c r="BS964" s="33"/>
    </row>
    <row r="965" spans="2:71" ht="15" customHeight="1">
      <c r="B965" s="35"/>
      <c r="E965" s="33"/>
      <c r="F965" s="33"/>
      <c r="H965" s="33"/>
      <c r="J965" s="33"/>
      <c r="K965" s="33"/>
      <c r="M965" s="33"/>
      <c r="O965" s="34"/>
      <c r="P965" s="34"/>
      <c r="R965" s="34"/>
      <c r="S965" s="34"/>
      <c r="W965" s="34"/>
      <c r="Y965" s="34"/>
      <c r="Z965" s="34"/>
      <c r="AA965" s="34"/>
      <c r="AC965" s="33"/>
      <c r="AF965" s="33"/>
      <c r="AH965" s="33"/>
      <c r="AK965" s="33"/>
      <c r="AM965" s="33"/>
      <c r="AP965" s="34"/>
      <c r="AS965" s="33"/>
      <c r="AV965" s="33"/>
      <c r="AY965" s="33"/>
      <c r="AZ965" s="33"/>
      <c r="BC965" s="33"/>
      <c r="BD965" s="33"/>
      <c r="BE965" s="33"/>
      <c r="BG965" s="33"/>
      <c r="BI965" s="33"/>
      <c r="BJ965" s="33"/>
      <c r="BM965" s="33"/>
      <c r="BP965" s="33"/>
      <c r="BR965" s="33"/>
      <c r="BS965" s="33"/>
    </row>
    <row r="966" spans="2:71" ht="15" customHeight="1">
      <c r="B966" s="35"/>
      <c r="E966" s="33"/>
      <c r="F966" s="33"/>
      <c r="H966" s="33"/>
      <c r="J966" s="33"/>
      <c r="K966" s="33"/>
      <c r="M966" s="33"/>
      <c r="O966" s="34"/>
      <c r="P966" s="34"/>
      <c r="R966" s="34"/>
      <c r="S966" s="34"/>
      <c r="W966" s="34"/>
      <c r="Y966" s="34"/>
      <c r="Z966" s="34"/>
      <c r="AA966" s="34"/>
      <c r="AC966" s="33"/>
      <c r="AF966" s="33"/>
      <c r="AH966" s="33"/>
      <c r="AK966" s="33"/>
      <c r="AM966" s="33"/>
      <c r="AP966" s="34"/>
      <c r="AS966" s="33"/>
      <c r="AV966" s="33"/>
      <c r="AY966" s="33"/>
      <c r="AZ966" s="33"/>
      <c r="BC966" s="33"/>
      <c r="BD966" s="33"/>
      <c r="BE966" s="33"/>
      <c r="BG966" s="33"/>
      <c r="BI966" s="33"/>
      <c r="BJ966" s="33"/>
      <c r="BM966" s="33"/>
      <c r="BP966" s="33"/>
      <c r="BR966" s="33"/>
      <c r="BS966" s="33"/>
    </row>
    <row r="967" spans="2:71" ht="8.25" customHeight="1">
      <c r="B967" s="35"/>
      <c r="E967" s="33"/>
      <c r="F967" s="33"/>
      <c r="H967" s="33"/>
      <c r="J967" s="33"/>
      <c r="K967" s="33"/>
      <c r="M967" s="33"/>
      <c r="O967" s="34"/>
      <c r="P967" s="34"/>
      <c r="R967" s="34"/>
      <c r="S967" s="34"/>
      <c r="W967" s="34"/>
      <c r="Y967" s="34"/>
      <c r="Z967" s="34"/>
      <c r="AA967" s="34"/>
      <c r="AC967" s="33"/>
      <c r="AF967" s="33"/>
      <c r="AH967" s="33"/>
      <c r="AK967" s="33"/>
      <c r="AM967" s="33"/>
      <c r="AP967" s="34"/>
      <c r="AS967" s="33"/>
      <c r="AV967" s="33"/>
      <c r="AY967" s="33"/>
      <c r="AZ967" s="33"/>
      <c r="BC967" s="33"/>
      <c r="BD967" s="33"/>
      <c r="BE967" s="33"/>
      <c r="BG967" s="33"/>
      <c r="BI967" s="33"/>
      <c r="BJ967" s="33"/>
      <c r="BM967" s="33"/>
      <c r="BP967" s="33"/>
      <c r="BR967" s="33"/>
      <c r="BS967" s="33"/>
    </row>
    <row r="968" spans="2:71" ht="6.75" customHeight="1">
      <c r="J968" s="33"/>
      <c r="K968" s="33"/>
      <c r="AK968" s="33"/>
    </row>
    <row r="969" spans="2:71" ht="15" customHeight="1">
      <c r="J969" s="33"/>
      <c r="K969" s="33"/>
    </row>
    <row r="970" spans="2:71" ht="6" customHeight="1"/>
    <row r="971" spans="2:71" ht="15" customHeight="1">
      <c r="B971" s="35">
        <v>203</v>
      </c>
      <c r="E971" s="33" t="s">
        <v>614</v>
      </c>
      <c r="F971" s="33"/>
      <c r="H971" s="33" t="s">
        <v>453</v>
      </c>
      <c r="J971" s="33" t="s">
        <v>605</v>
      </c>
      <c r="K971" s="33"/>
      <c r="M971" s="33" t="s">
        <v>54</v>
      </c>
      <c r="O971" s="34" t="s">
        <v>55</v>
      </c>
      <c r="P971" s="34"/>
      <c r="R971" s="34" t="s">
        <v>55</v>
      </c>
      <c r="S971" s="34"/>
      <c r="W971" s="34" t="s">
        <v>606</v>
      </c>
      <c r="Y971" s="34" t="s">
        <v>398</v>
      </c>
      <c r="Z971" s="34"/>
      <c r="AA971" s="34"/>
      <c r="AC971" s="33" t="s">
        <v>399</v>
      </c>
      <c r="AF971" s="33" t="s">
        <v>59</v>
      </c>
      <c r="AH971" s="33" t="s">
        <v>172</v>
      </c>
      <c r="AK971" s="33" t="s">
        <v>400</v>
      </c>
      <c r="AM971" s="33" t="s">
        <v>323</v>
      </c>
      <c r="AP971" s="34" t="s">
        <v>129</v>
      </c>
      <c r="AS971" s="33" t="s">
        <v>401</v>
      </c>
      <c r="AV971" s="33" t="s">
        <v>402</v>
      </c>
      <c r="AY971" s="33" t="s">
        <v>607</v>
      </c>
      <c r="AZ971" s="33"/>
      <c r="BC971" s="33" t="s">
        <v>608</v>
      </c>
      <c r="BD971" s="33"/>
      <c r="BE971" s="33"/>
      <c r="BG971" s="33" t="s">
        <v>68</v>
      </c>
      <c r="BI971" s="33" t="s">
        <v>86</v>
      </c>
      <c r="BJ971" s="33"/>
      <c r="BM971" s="33" t="s">
        <v>404</v>
      </c>
      <c r="BP971" s="33" t="s">
        <v>405</v>
      </c>
      <c r="BR971" s="33" t="s">
        <v>406</v>
      </c>
      <c r="BS971" s="33"/>
    </row>
    <row r="972" spans="2:71" ht="15" customHeight="1">
      <c r="B972" s="35"/>
      <c r="E972" s="33"/>
      <c r="F972" s="33"/>
      <c r="H972" s="33"/>
      <c r="J972" s="33"/>
      <c r="K972" s="33"/>
      <c r="M972" s="33"/>
      <c r="O972" s="34"/>
      <c r="P972" s="34"/>
      <c r="R972" s="34"/>
      <c r="S972" s="34"/>
      <c r="W972" s="34"/>
      <c r="Y972" s="34"/>
      <c r="Z972" s="34"/>
      <c r="AA972" s="34"/>
      <c r="AC972" s="33"/>
      <c r="AF972" s="33"/>
      <c r="AH972" s="33"/>
      <c r="AK972" s="33"/>
      <c r="AM972" s="33"/>
      <c r="AP972" s="34"/>
      <c r="AS972" s="33"/>
      <c r="AV972" s="33"/>
      <c r="AY972" s="33"/>
      <c r="AZ972" s="33"/>
      <c r="BC972" s="33"/>
      <c r="BD972" s="33"/>
      <c r="BE972" s="33"/>
      <c r="BG972" s="33"/>
      <c r="BI972" s="33"/>
      <c r="BJ972" s="33"/>
      <c r="BM972" s="33"/>
      <c r="BP972" s="33"/>
      <c r="BR972" s="33"/>
      <c r="BS972" s="33"/>
    </row>
    <row r="973" spans="2:71" ht="15" customHeight="1">
      <c r="B973" s="35"/>
      <c r="E973" s="33"/>
      <c r="F973" s="33"/>
      <c r="H973" s="33"/>
      <c r="J973" s="33"/>
      <c r="K973" s="33"/>
      <c r="M973" s="33"/>
      <c r="O973" s="34"/>
      <c r="P973" s="34"/>
      <c r="R973" s="34"/>
      <c r="S973" s="34"/>
      <c r="W973" s="34"/>
      <c r="Y973" s="34"/>
      <c r="Z973" s="34"/>
      <c r="AA973" s="34"/>
      <c r="AC973" s="33"/>
      <c r="AF973" s="33"/>
      <c r="AH973" s="33"/>
      <c r="AK973" s="33"/>
      <c r="AM973" s="33"/>
      <c r="AP973" s="34"/>
      <c r="AS973" s="33"/>
      <c r="AV973" s="33"/>
      <c r="AY973" s="33"/>
      <c r="AZ973" s="33"/>
      <c r="BC973" s="33"/>
      <c r="BD973" s="33"/>
      <c r="BE973" s="33"/>
      <c r="BG973" s="33"/>
      <c r="BI973" s="33"/>
      <c r="BJ973" s="33"/>
      <c r="BM973" s="33"/>
      <c r="BP973" s="33"/>
      <c r="BR973" s="33"/>
      <c r="BS973" s="33"/>
    </row>
    <row r="974" spans="2:71" ht="8.25" customHeight="1">
      <c r="B974" s="35"/>
      <c r="E974" s="33"/>
      <c r="F974" s="33"/>
      <c r="H974" s="33"/>
      <c r="J974" s="33"/>
      <c r="K974" s="33"/>
      <c r="M974" s="33"/>
      <c r="O974" s="34"/>
      <c r="P974" s="34"/>
      <c r="R974" s="34"/>
      <c r="S974" s="34"/>
      <c r="W974" s="34"/>
      <c r="Y974" s="34"/>
      <c r="Z974" s="34"/>
      <c r="AA974" s="34"/>
      <c r="AC974" s="33"/>
      <c r="AF974" s="33"/>
      <c r="AH974" s="33"/>
      <c r="AK974" s="33"/>
      <c r="AM974" s="33"/>
      <c r="AP974" s="34"/>
      <c r="AS974" s="33"/>
      <c r="AV974" s="33"/>
      <c r="AY974" s="33"/>
      <c r="AZ974" s="33"/>
      <c r="BC974" s="33"/>
      <c r="BD974" s="33"/>
      <c r="BE974" s="33"/>
      <c r="BG974" s="33"/>
      <c r="BI974" s="33"/>
      <c r="BJ974" s="33"/>
      <c r="BM974" s="33"/>
      <c r="BP974" s="33"/>
      <c r="BR974" s="33"/>
      <c r="BS974" s="33"/>
    </row>
    <row r="975" spans="2:71" ht="6.75" customHeight="1">
      <c r="J975" s="33"/>
      <c r="K975" s="33"/>
      <c r="AK975" s="33"/>
    </row>
    <row r="976" spans="2:71" ht="15" customHeight="1">
      <c r="J976" s="33"/>
      <c r="K976" s="33"/>
    </row>
    <row r="977" spans="2:71" ht="6" customHeight="1"/>
    <row r="978" spans="2:71" ht="15" customHeight="1">
      <c r="B978" s="35">
        <v>204</v>
      </c>
      <c r="E978" s="33" t="s">
        <v>615</v>
      </c>
      <c r="F978" s="33"/>
      <c r="H978" s="33" t="s">
        <v>453</v>
      </c>
      <c r="J978" s="33" t="s">
        <v>605</v>
      </c>
      <c r="K978" s="33"/>
      <c r="M978" s="33" t="s">
        <v>54</v>
      </c>
      <c r="O978" s="34" t="s">
        <v>55</v>
      </c>
      <c r="P978" s="34"/>
      <c r="R978" s="34" t="s">
        <v>55</v>
      </c>
      <c r="S978" s="34"/>
      <c r="W978" s="34" t="s">
        <v>606</v>
      </c>
      <c r="Y978" s="34" t="s">
        <v>398</v>
      </c>
      <c r="Z978" s="34"/>
      <c r="AA978" s="34"/>
      <c r="AC978" s="33" t="s">
        <v>399</v>
      </c>
      <c r="AF978" s="33" t="s">
        <v>59</v>
      </c>
      <c r="AH978" s="33" t="s">
        <v>172</v>
      </c>
      <c r="AK978" s="33" t="s">
        <v>400</v>
      </c>
      <c r="AM978" s="33" t="s">
        <v>323</v>
      </c>
      <c r="AP978" s="34" t="s">
        <v>129</v>
      </c>
      <c r="AS978" s="33" t="s">
        <v>401</v>
      </c>
      <c r="AV978" s="33" t="s">
        <v>402</v>
      </c>
      <c r="AY978" s="33" t="s">
        <v>607</v>
      </c>
      <c r="AZ978" s="33"/>
      <c r="BC978" s="33" t="s">
        <v>608</v>
      </c>
      <c r="BD978" s="33"/>
      <c r="BE978" s="33"/>
      <c r="BG978" s="33" t="s">
        <v>68</v>
      </c>
      <c r="BI978" s="33" t="s">
        <v>86</v>
      </c>
      <c r="BJ978" s="33"/>
      <c r="BM978" s="33" t="s">
        <v>404</v>
      </c>
      <c r="BP978" s="33" t="s">
        <v>405</v>
      </c>
      <c r="BR978" s="33" t="s">
        <v>406</v>
      </c>
      <c r="BS978" s="33"/>
    </row>
    <row r="979" spans="2:71" ht="15" customHeight="1">
      <c r="B979" s="35"/>
      <c r="E979" s="33"/>
      <c r="F979" s="33"/>
      <c r="H979" s="33"/>
      <c r="J979" s="33"/>
      <c r="K979" s="33"/>
      <c r="M979" s="33"/>
      <c r="O979" s="34"/>
      <c r="P979" s="34"/>
      <c r="R979" s="34"/>
      <c r="S979" s="34"/>
      <c r="W979" s="34"/>
      <c r="Y979" s="34"/>
      <c r="Z979" s="34"/>
      <c r="AA979" s="34"/>
      <c r="AC979" s="33"/>
      <c r="AF979" s="33"/>
      <c r="AH979" s="33"/>
      <c r="AK979" s="33"/>
      <c r="AM979" s="33"/>
      <c r="AP979" s="34"/>
      <c r="AS979" s="33"/>
      <c r="AV979" s="33"/>
      <c r="AY979" s="33"/>
      <c r="AZ979" s="33"/>
      <c r="BC979" s="33"/>
      <c r="BD979" s="33"/>
      <c r="BE979" s="33"/>
      <c r="BG979" s="33"/>
      <c r="BI979" s="33"/>
      <c r="BJ979" s="33"/>
      <c r="BM979" s="33"/>
      <c r="BP979" s="33"/>
      <c r="BR979" s="33"/>
      <c r="BS979" s="33"/>
    </row>
    <row r="980" spans="2:71" ht="15" customHeight="1">
      <c r="B980" s="35"/>
      <c r="E980" s="33"/>
      <c r="F980" s="33"/>
      <c r="H980" s="33"/>
      <c r="J980" s="33"/>
      <c r="K980" s="33"/>
      <c r="M980" s="33"/>
      <c r="O980" s="34"/>
      <c r="P980" s="34"/>
      <c r="R980" s="34"/>
      <c r="S980" s="34"/>
      <c r="W980" s="34"/>
      <c r="Y980" s="34"/>
      <c r="Z980" s="34"/>
      <c r="AA980" s="34"/>
      <c r="AC980" s="33"/>
      <c r="AF980" s="33"/>
      <c r="AH980" s="33"/>
      <c r="AK980" s="33"/>
      <c r="AM980" s="33"/>
      <c r="AP980" s="34"/>
      <c r="AS980" s="33"/>
      <c r="AV980" s="33"/>
      <c r="AY980" s="33"/>
      <c r="AZ980" s="33"/>
      <c r="BC980" s="33"/>
      <c r="BD980" s="33"/>
      <c r="BE980" s="33"/>
      <c r="BG980" s="33"/>
      <c r="BI980" s="33"/>
      <c r="BJ980" s="33"/>
      <c r="BM980" s="33"/>
      <c r="BP980" s="33"/>
      <c r="BR980" s="33"/>
      <c r="BS980" s="33"/>
    </row>
    <row r="981" spans="2:71" ht="8.25" customHeight="1">
      <c r="B981" s="35"/>
      <c r="E981" s="33"/>
      <c r="F981" s="33"/>
      <c r="H981" s="33"/>
      <c r="J981" s="33"/>
      <c r="K981" s="33"/>
      <c r="M981" s="33"/>
      <c r="O981" s="34"/>
      <c r="P981" s="34"/>
      <c r="R981" s="34"/>
      <c r="S981" s="34"/>
      <c r="W981" s="34"/>
      <c r="Y981" s="34"/>
      <c r="Z981" s="34"/>
      <c r="AA981" s="34"/>
      <c r="AC981" s="33"/>
      <c r="AF981" s="33"/>
      <c r="AH981" s="33"/>
      <c r="AK981" s="33"/>
      <c r="AM981" s="33"/>
      <c r="AP981" s="34"/>
      <c r="AS981" s="33"/>
      <c r="AV981" s="33"/>
      <c r="AY981" s="33"/>
      <c r="AZ981" s="33"/>
      <c r="BC981" s="33"/>
      <c r="BD981" s="33"/>
      <c r="BE981" s="33"/>
      <c r="BG981" s="33"/>
      <c r="BI981" s="33"/>
      <c r="BJ981" s="33"/>
      <c r="BM981" s="33"/>
      <c r="BP981" s="33"/>
      <c r="BR981" s="33"/>
      <c r="BS981" s="33"/>
    </row>
    <row r="982" spans="2:71" ht="6.75" customHeight="1">
      <c r="J982" s="33"/>
      <c r="K982" s="33"/>
      <c r="AK982" s="33"/>
    </row>
    <row r="983" spans="2:71" ht="15" customHeight="1">
      <c r="J983" s="33"/>
      <c r="K983" s="33"/>
    </row>
    <row r="984" spans="2:71" ht="6" customHeight="1"/>
    <row r="985" spans="2:71" ht="15" customHeight="1">
      <c r="B985" s="35">
        <v>205</v>
      </c>
      <c r="E985" s="33" t="s">
        <v>616</v>
      </c>
      <c r="F985" s="33"/>
      <c r="H985" s="33" t="s">
        <v>453</v>
      </c>
      <c r="J985" s="33" t="s">
        <v>605</v>
      </c>
      <c r="K985" s="33"/>
      <c r="M985" s="33" t="s">
        <v>54</v>
      </c>
      <c r="O985" s="34" t="s">
        <v>55</v>
      </c>
      <c r="P985" s="34"/>
      <c r="R985" s="34" t="s">
        <v>55</v>
      </c>
      <c r="S985" s="34"/>
      <c r="W985" s="34" t="s">
        <v>606</v>
      </c>
      <c r="Y985" s="34" t="s">
        <v>398</v>
      </c>
      <c r="Z985" s="34"/>
      <c r="AA985" s="34"/>
      <c r="AC985" s="33" t="s">
        <v>399</v>
      </c>
      <c r="AF985" s="33" t="s">
        <v>59</v>
      </c>
      <c r="AH985" s="33" t="s">
        <v>172</v>
      </c>
      <c r="AK985" s="33" t="s">
        <v>400</v>
      </c>
      <c r="AM985" s="33" t="s">
        <v>323</v>
      </c>
      <c r="AP985" s="34" t="s">
        <v>129</v>
      </c>
      <c r="AS985" s="33" t="s">
        <v>401</v>
      </c>
      <c r="AV985" s="33" t="s">
        <v>402</v>
      </c>
      <c r="AY985" s="33" t="s">
        <v>607</v>
      </c>
      <c r="AZ985" s="33"/>
      <c r="BC985" s="33" t="s">
        <v>608</v>
      </c>
      <c r="BD985" s="33"/>
      <c r="BE985" s="33"/>
      <c r="BG985" s="33" t="s">
        <v>68</v>
      </c>
      <c r="BI985" s="33" t="s">
        <v>86</v>
      </c>
      <c r="BJ985" s="33"/>
      <c r="BM985" s="33" t="s">
        <v>404</v>
      </c>
      <c r="BP985" s="33" t="s">
        <v>405</v>
      </c>
      <c r="BR985" s="33" t="s">
        <v>406</v>
      </c>
      <c r="BS985" s="33"/>
    </row>
    <row r="986" spans="2:71" ht="15" customHeight="1">
      <c r="B986" s="35"/>
      <c r="E986" s="33"/>
      <c r="F986" s="33"/>
      <c r="H986" s="33"/>
      <c r="J986" s="33"/>
      <c r="K986" s="33"/>
      <c r="M986" s="33"/>
      <c r="O986" s="34"/>
      <c r="P986" s="34"/>
      <c r="R986" s="34"/>
      <c r="S986" s="34"/>
      <c r="W986" s="34"/>
      <c r="Y986" s="34"/>
      <c r="Z986" s="34"/>
      <c r="AA986" s="34"/>
      <c r="AC986" s="33"/>
      <c r="AF986" s="33"/>
      <c r="AH986" s="33"/>
      <c r="AK986" s="33"/>
      <c r="AM986" s="33"/>
      <c r="AP986" s="34"/>
      <c r="AS986" s="33"/>
      <c r="AV986" s="33"/>
      <c r="AY986" s="33"/>
      <c r="AZ986" s="33"/>
      <c r="BC986" s="33"/>
      <c r="BD986" s="33"/>
      <c r="BE986" s="33"/>
      <c r="BG986" s="33"/>
      <c r="BI986" s="33"/>
      <c r="BJ986" s="33"/>
      <c r="BM986" s="33"/>
      <c r="BP986" s="33"/>
      <c r="BR986" s="33"/>
      <c r="BS986" s="33"/>
    </row>
    <row r="987" spans="2:71" ht="15" customHeight="1">
      <c r="B987" s="35"/>
      <c r="E987" s="33"/>
      <c r="F987" s="33"/>
      <c r="H987" s="33"/>
      <c r="J987" s="33"/>
      <c r="K987" s="33"/>
      <c r="M987" s="33"/>
      <c r="O987" s="34"/>
      <c r="P987" s="34"/>
      <c r="R987" s="34"/>
      <c r="S987" s="34"/>
      <c r="W987" s="34"/>
      <c r="Y987" s="34"/>
      <c r="Z987" s="34"/>
      <c r="AA987" s="34"/>
      <c r="AC987" s="33"/>
      <c r="AF987" s="33"/>
      <c r="AH987" s="33"/>
      <c r="AK987" s="33"/>
      <c r="AM987" s="33"/>
      <c r="AP987" s="34"/>
      <c r="AS987" s="33"/>
      <c r="AV987" s="33"/>
      <c r="AY987" s="33"/>
      <c r="AZ987" s="33"/>
      <c r="BC987" s="33"/>
      <c r="BD987" s="33"/>
      <c r="BE987" s="33"/>
      <c r="BG987" s="33"/>
      <c r="BI987" s="33"/>
      <c r="BJ987" s="33"/>
      <c r="BM987" s="33"/>
      <c r="BP987" s="33"/>
      <c r="BR987" s="33"/>
      <c r="BS987" s="33"/>
    </row>
    <row r="988" spans="2:71" ht="8.25" customHeight="1">
      <c r="B988" s="35"/>
      <c r="E988" s="33"/>
      <c r="F988" s="33"/>
      <c r="H988" s="33"/>
      <c r="J988" s="33"/>
      <c r="K988" s="33"/>
      <c r="M988" s="33"/>
      <c r="O988" s="34"/>
      <c r="P988" s="34"/>
      <c r="R988" s="34"/>
      <c r="S988" s="34"/>
      <c r="W988" s="34"/>
      <c r="Y988" s="34"/>
      <c r="Z988" s="34"/>
      <c r="AA988" s="34"/>
      <c r="AC988" s="33"/>
      <c r="AF988" s="33"/>
      <c r="AH988" s="33"/>
      <c r="AK988" s="33"/>
      <c r="AM988" s="33"/>
      <c r="AP988" s="34"/>
      <c r="AS988" s="33"/>
      <c r="AV988" s="33"/>
      <c r="AY988" s="33"/>
      <c r="AZ988" s="33"/>
      <c r="BC988" s="33"/>
      <c r="BD988" s="33"/>
      <c r="BE988" s="33"/>
      <c r="BG988" s="33"/>
      <c r="BI988" s="33"/>
      <c r="BJ988" s="33"/>
      <c r="BM988" s="33"/>
      <c r="BP988" s="33"/>
      <c r="BR988" s="33"/>
      <c r="BS988" s="33"/>
    </row>
    <row r="989" spans="2:71" ht="6.75" customHeight="1">
      <c r="J989" s="33"/>
      <c r="K989" s="33"/>
      <c r="AK989" s="33"/>
    </row>
    <row r="990" spans="2:71" ht="15" customHeight="1">
      <c r="J990" s="33"/>
      <c r="K990" s="33"/>
    </row>
    <row r="991" spans="2:71" ht="6" customHeight="1"/>
    <row r="992" spans="2:71" ht="15" customHeight="1">
      <c r="B992" s="35">
        <v>206</v>
      </c>
      <c r="E992" s="33" t="s">
        <v>617</v>
      </c>
      <c r="F992" s="33"/>
      <c r="H992" s="33" t="s">
        <v>453</v>
      </c>
      <c r="J992" s="33" t="s">
        <v>605</v>
      </c>
      <c r="K992" s="33"/>
      <c r="M992" s="33" t="s">
        <v>54</v>
      </c>
      <c r="O992" s="34" t="s">
        <v>55</v>
      </c>
      <c r="P992" s="34"/>
      <c r="R992" s="34" t="s">
        <v>55</v>
      </c>
      <c r="S992" s="34"/>
      <c r="W992" s="34" t="s">
        <v>606</v>
      </c>
      <c r="Y992" s="34" t="s">
        <v>398</v>
      </c>
      <c r="Z992" s="34"/>
      <c r="AA992" s="34"/>
      <c r="AC992" s="33" t="s">
        <v>399</v>
      </c>
      <c r="AF992" s="33" t="s">
        <v>59</v>
      </c>
      <c r="AH992" s="33" t="s">
        <v>172</v>
      </c>
      <c r="AK992" s="33" t="s">
        <v>400</v>
      </c>
      <c r="AM992" s="33" t="s">
        <v>323</v>
      </c>
      <c r="AP992" s="34" t="s">
        <v>129</v>
      </c>
      <c r="AS992" s="33" t="s">
        <v>401</v>
      </c>
      <c r="AV992" s="33" t="s">
        <v>402</v>
      </c>
      <c r="AY992" s="33" t="s">
        <v>607</v>
      </c>
      <c r="AZ992" s="33"/>
      <c r="BC992" s="33" t="s">
        <v>608</v>
      </c>
      <c r="BD992" s="33"/>
      <c r="BE992" s="33"/>
      <c r="BG992" s="33" t="s">
        <v>68</v>
      </c>
      <c r="BI992" s="33" t="s">
        <v>86</v>
      </c>
      <c r="BJ992" s="33"/>
      <c r="BM992" s="33" t="s">
        <v>404</v>
      </c>
      <c r="BP992" s="33" t="s">
        <v>405</v>
      </c>
      <c r="BR992" s="33" t="s">
        <v>406</v>
      </c>
      <c r="BS992" s="33"/>
    </row>
    <row r="993" spans="2:71" ht="15" customHeight="1">
      <c r="B993" s="35"/>
      <c r="E993" s="33"/>
      <c r="F993" s="33"/>
      <c r="H993" s="33"/>
      <c r="J993" s="33"/>
      <c r="K993" s="33"/>
      <c r="M993" s="33"/>
      <c r="O993" s="34"/>
      <c r="P993" s="34"/>
      <c r="R993" s="34"/>
      <c r="S993" s="34"/>
      <c r="W993" s="34"/>
      <c r="Y993" s="34"/>
      <c r="Z993" s="34"/>
      <c r="AA993" s="34"/>
      <c r="AC993" s="33"/>
      <c r="AF993" s="33"/>
      <c r="AH993" s="33"/>
      <c r="AK993" s="33"/>
      <c r="AM993" s="33"/>
      <c r="AP993" s="34"/>
      <c r="AS993" s="33"/>
      <c r="AV993" s="33"/>
      <c r="AY993" s="33"/>
      <c r="AZ993" s="33"/>
      <c r="BC993" s="33"/>
      <c r="BD993" s="33"/>
      <c r="BE993" s="33"/>
      <c r="BG993" s="33"/>
      <c r="BI993" s="33"/>
      <c r="BJ993" s="33"/>
      <c r="BM993" s="33"/>
      <c r="BP993" s="33"/>
      <c r="BR993" s="33"/>
      <c r="BS993" s="33"/>
    </row>
    <row r="994" spans="2:71" ht="15" customHeight="1">
      <c r="B994" s="35"/>
      <c r="E994" s="33"/>
      <c r="F994" s="33"/>
      <c r="H994" s="33"/>
      <c r="J994" s="33"/>
      <c r="K994" s="33"/>
      <c r="M994" s="33"/>
      <c r="O994" s="34"/>
      <c r="P994" s="34"/>
      <c r="R994" s="34"/>
      <c r="S994" s="34"/>
      <c r="W994" s="34"/>
      <c r="Y994" s="34"/>
      <c r="Z994" s="34"/>
      <c r="AA994" s="34"/>
      <c r="AC994" s="33"/>
      <c r="AF994" s="33"/>
      <c r="AH994" s="33"/>
      <c r="AK994" s="33"/>
      <c r="AM994" s="33"/>
      <c r="AP994" s="34"/>
      <c r="AS994" s="33"/>
      <c r="AV994" s="33"/>
      <c r="AY994" s="33"/>
      <c r="AZ994" s="33"/>
      <c r="BC994" s="33"/>
      <c r="BD994" s="33"/>
      <c r="BE994" s="33"/>
      <c r="BG994" s="33"/>
      <c r="BI994" s="33"/>
      <c r="BJ994" s="33"/>
      <c r="BM994" s="33"/>
      <c r="BP994" s="33"/>
      <c r="BR994" s="33"/>
      <c r="BS994" s="33"/>
    </row>
    <row r="995" spans="2:71" ht="8.25" customHeight="1">
      <c r="B995" s="35"/>
      <c r="E995" s="33"/>
      <c r="F995" s="33"/>
      <c r="H995" s="33"/>
      <c r="J995" s="33"/>
      <c r="K995" s="33"/>
      <c r="M995" s="33"/>
      <c r="O995" s="34"/>
      <c r="P995" s="34"/>
      <c r="R995" s="34"/>
      <c r="S995" s="34"/>
      <c r="W995" s="34"/>
      <c r="Y995" s="34"/>
      <c r="Z995" s="34"/>
      <c r="AA995" s="34"/>
      <c r="AC995" s="33"/>
      <c r="AF995" s="33"/>
      <c r="AH995" s="33"/>
      <c r="AK995" s="33"/>
      <c r="AM995" s="33"/>
      <c r="AP995" s="34"/>
      <c r="AS995" s="33"/>
      <c r="AV995" s="33"/>
      <c r="AY995" s="33"/>
      <c r="AZ995" s="33"/>
      <c r="BC995" s="33"/>
      <c r="BD995" s="33"/>
      <c r="BE995" s="33"/>
      <c r="BG995" s="33"/>
      <c r="BI995" s="33"/>
      <c r="BJ995" s="33"/>
      <c r="BM995" s="33"/>
      <c r="BP995" s="33"/>
      <c r="BR995" s="33"/>
      <c r="BS995" s="33"/>
    </row>
    <row r="996" spans="2:71" ht="6.75" customHeight="1">
      <c r="J996" s="33"/>
      <c r="K996" s="33"/>
      <c r="AK996" s="33"/>
    </row>
    <row r="997" spans="2:71" ht="15" customHeight="1">
      <c r="J997" s="33"/>
      <c r="K997" s="33"/>
    </row>
    <row r="998" spans="2:71" ht="6" customHeight="1"/>
    <row r="999" spans="2:71" ht="15" customHeight="1">
      <c r="B999" s="35">
        <v>207</v>
      </c>
      <c r="E999" s="33" t="s">
        <v>618</v>
      </c>
      <c r="F999" s="33"/>
      <c r="H999" s="33" t="s">
        <v>453</v>
      </c>
      <c r="J999" s="33" t="s">
        <v>605</v>
      </c>
      <c r="K999" s="33"/>
      <c r="M999" s="33" t="s">
        <v>54</v>
      </c>
      <c r="O999" s="34" t="s">
        <v>55</v>
      </c>
      <c r="P999" s="34"/>
      <c r="R999" s="34" t="s">
        <v>55</v>
      </c>
      <c r="S999" s="34"/>
      <c r="W999" s="34" t="s">
        <v>606</v>
      </c>
      <c r="Y999" s="34" t="s">
        <v>398</v>
      </c>
      <c r="Z999" s="34"/>
      <c r="AA999" s="34"/>
      <c r="AC999" s="33" t="s">
        <v>399</v>
      </c>
      <c r="AF999" s="33" t="s">
        <v>59</v>
      </c>
      <c r="AH999" s="33" t="s">
        <v>172</v>
      </c>
      <c r="AK999" s="33" t="s">
        <v>400</v>
      </c>
      <c r="AM999" s="33" t="s">
        <v>323</v>
      </c>
      <c r="AP999" s="34" t="s">
        <v>129</v>
      </c>
      <c r="AS999" s="33" t="s">
        <v>401</v>
      </c>
      <c r="AV999" s="33" t="s">
        <v>402</v>
      </c>
      <c r="AY999" s="33" t="s">
        <v>607</v>
      </c>
      <c r="AZ999" s="33"/>
      <c r="BC999" s="33" t="s">
        <v>608</v>
      </c>
      <c r="BD999" s="33"/>
      <c r="BE999" s="33"/>
      <c r="BG999" s="33" t="s">
        <v>68</v>
      </c>
      <c r="BI999" s="33" t="s">
        <v>86</v>
      </c>
      <c r="BJ999" s="33"/>
      <c r="BM999" s="33" t="s">
        <v>404</v>
      </c>
      <c r="BP999" s="33" t="s">
        <v>405</v>
      </c>
      <c r="BR999" s="33" t="s">
        <v>406</v>
      </c>
      <c r="BS999" s="33"/>
    </row>
    <row r="1000" spans="2:71" ht="15" customHeight="1">
      <c r="B1000" s="35"/>
      <c r="E1000" s="33"/>
      <c r="F1000" s="33"/>
      <c r="H1000" s="33"/>
      <c r="J1000" s="33"/>
      <c r="K1000" s="33"/>
      <c r="M1000" s="33"/>
      <c r="O1000" s="34"/>
      <c r="P1000" s="34"/>
      <c r="R1000" s="34"/>
      <c r="S1000" s="34"/>
      <c r="W1000" s="34"/>
      <c r="Y1000" s="34"/>
      <c r="Z1000" s="34"/>
      <c r="AA1000" s="34"/>
      <c r="AC1000" s="33"/>
      <c r="AF1000" s="33"/>
      <c r="AH1000" s="33"/>
      <c r="AK1000" s="33"/>
      <c r="AM1000" s="33"/>
      <c r="AP1000" s="34"/>
      <c r="AS1000" s="33"/>
      <c r="AV1000" s="33"/>
      <c r="AY1000" s="33"/>
      <c r="AZ1000" s="33"/>
      <c r="BC1000" s="33"/>
      <c r="BD1000" s="33"/>
      <c r="BE1000" s="33"/>
      <c r="BG1000" s="33"/>
      <c r="BI1000" s="33"/>
      <c r="BJ1000" s="33"/>
      <c r="BM1000" s="33"/>
      <c r="BP1000" s="33"/>
      <c r="BR1000" s="33"/>
      <c r="BS1000" s="33"/>
    </row>
    <row r="1001" spans="2:71" ht="15" customHeight="1">
      <c r="B1001" s="35"/>
      <c r="E1001" s="33"/>
      <c r="F1001" s="33"/>
      <c r="H1001" s="33"/>
      <c r="J1001" s="33"/>
      <c r="K1001" s="33"/>
      <c r="M1001" s="33"/>
      <c r="O1001" s="34"/>
      <c r="P1001" s="34"/>
      <c r="R1001" s="34"/>
      <c r="S1001" s="34"/>
      <c r="W1001" s="34"/>
      <c r="Y1001" s="34"/>
      <c r="Z1001" s="34"/>
      <c r="AA1001" s="34"/>
      <c r="AC1001" s="33"/>
      <c r="AF1001" s="33"/>
      <c r="AH1001" s="33"/>
      <c r="AK1001" s="33"/>
      <c r="AM1001" s="33"/>
      <c r="AP1001" s="34"/>
      <c r="AS1001" s="33"/>
      <c r="AV1001" s="33"/>
      <c r="AY1001" s="33"/>
      <c r="AZ1001" s="33"/>
      <c r="BC1001" s="33"/>
      <c r="BD1001" s="33"/>
      <c r="BE1001" s="33"/>
      <c r="BG1001" s="33"/>
      <c r="BI1001" s="33"/>
      <c r="BJ1001" s="33"/>
      <c r="BM1001" s="33"/>
      <c r="BP1001" s="33"/>
      <c r="BR1001" s="33"/>
      <c r="BS1001" s="33"/>
    </row>
    <row r="1002" spans="2:71" ht="8.25" customHeight="1">
      <c r="B1002" s="35"/>
      <c r="E1002" s="33"/>
      <c r="F1002" s="33"/>
      <c r="H1002" s="33"/>
      <c r="J1002" s="33"/>
      <c r="K1002" s="33"/>
      <c r="M1002" s="33"/>
      <c r="O1002" s="34"/>
      <c r="P1002" s="34"/>
      <c r="R1002" s="34"/>
      <c r="S1002" s="34"/>
      <c r="W1002" s="34"/>
      <c r="Y1002" s="34"/>
      <c r="Z1002" s="34"/>
      <c r="AA1002" s="34"/>
      <c r="AC1002" s="33"/>
      <c r="AF1002" s="33"/>
      <c r="AH1002" s="33"/>
      <c r="AK1002" s="33"/>
      <c r="AM1002" s="33"/>
      <c r="AP1002" s="34"/>
      <c r="AS1002" s="33"/>
      <c r="AV1002" s="33"/>
      <c r="AY1002" s="33"/>
      <c r="AZ1002" s="33"/>
      <c r="BC1002" s="33"/>
      <c r="BD1002" s="33"/>
      <c r="BE1002" s="33"/>
      <c r="BG1002" s="33"/>
      <c r="BI1002" s="33"/>
      <c r="BJ1002" s="33"/>
      <c r="BM1002" s="33"/>
      <c r="BP1002" s="33"/>
      <c r="BR1002" s="33"/>
      <c r="BS1002" s="33"/>
    </row>
    <row r="1003" spans="2:71" ht="6.75" customHeight="1">
      <c r="J1003" s="33"/>
      <c r="K1003" s="33"/>
      <c r="AK1003" s="33"/>
    </row>
    <row r="1004" spans="2:71" ht="15" customHeight="1">
      <c r="J1004" s="33"/>
      <c r="K1004" s="33"/>
    </row>
    <row r="1005" spans="2:71" ht="6" customHeight="1"/>
    <row r="1006" spans="2:71" ht="15" customHeight="1">
      <c r="B1006" s="35">
        <v>208</v>
      </c>
      <c r="E1006" s="33" t="s">
        <v>619</v>
      </c>
      <c r="F1006" s="33"/>
      <c r="H1006" s="33" t="s">
        <v>453</v>
      </c>
      <c r="J1006" s="33" t="s">
        <v>605</v>
      </c>
      <c r="K1006" s="33"/>
      <c r="M1006" s="33" t="s">
        <v>54</v>
      </c>
      <c r="O1006" s="34" t="s">
        <v>55</v>
      </c>
      <c r="P1006" s="34"/>
      <c r="R1006" s="34" t="s">
        <v>55</v>
      </c>
      <c r="S1006" s="34"/>
      <c r="W1006" s="34" t="s">
        <v>606</v>
      </c>
      <c r="Y1006" s="34" t="s">
        <v>398</v>
      </c>
      <c r="Z1006" s="34"/>
      <c r="AA1006" s="34"/>
      <c r="AC1006" s="33" t="s">
        <v>399</v>
      </c>
      <c r="AF1006" s="33" t="s">
        <v>59</v>
      </c>
      <c r="AH1006" s="33" t="s">
        <v>172</v>
      </c>
      <c r="AK1006" s="33" t="s">
        <v>400</v>
      </c>
      <c r="AM1006" s="33" t="s">
        <v>323</v>
      </c>
      <c r="AP1006" s="34" t="s">
        <v>129</v>
      </c>
      <c r="AS1006" s="33" t="s">
        <v>401</v>
      </c>
      <c r="AV1006" s="33" t="s">
        <v>402</v>
      </c>
      <c r="AY1006" s="33" t="s">
        <v>607</v>
      </c>
      <c r="AZ1006" s="33"/>
      <c r="BC1006" s="33" t="s">
        <v>608</v>
      </c>
      <c r="BD1006" s="33"/>
      <c r="BE1006" s="33"/>
      <c r="BG1006" s="33" t="s">
        <v>68</v>
      </c>
      <c r="BI1006" s="33" t="s">
        <v>86</v>
      </c>
      <c r="BJ1006" s="33"/>
      <c r="BM1006" s="33" t="s">
        <v>404</v>
      </c>
      <c r="BP1006" s="33" t="s">
        <v>405</v>
      </c>
      <c r="BR1006" s="33" t="s">
        <v>406</v>
      </c>
      <c r="BS1006" s="33"/>
    </row>
    <row r="1007" spans="2:71" ht="15" customHeight="1">
      <c r="B1007" s="35"/>
      <c r="E1007" s="33"/>
      <c r="F1007" s="33"/>
      <c r="H1007" s="33"/>
      <c r="J1007" s="33"/>
      <c r="K1007" s="33"/>
      <c r="M1007" s="33"/>
      <c r="O1007" s="34"/>
      <c r="P1007" s="34"/>
      <c r="R1007" s="34"/>
      <c r="S1007" s="34"/>
      <c r="W1007" s="34"/>
      <c r="Y1007" s="34"/>
      <c r="Z1007" s="34"/>
      <c r="AA1007" s="34"/>
      <c r="AC1007" s="33"/>
      <c r="AF1007" s="33"/>
      <c r="AH1007" s="33"/>
      <c r="AK1007" s="33"/>
      <c r="AM1007" s="33"/>
      <c r="AP1007" s="34"/>
      <c r="AS1007" s="33"/>
      <c r="AV1007" s="33"/>
      <c r="AY1007" s="33"/>
      <c r="AZ1007" s="33"/>
      <c r="BC1007" s="33"/>
      <c r="BD1007" s="33"/>
      <c r="BE1007" s="33"/>
      <c r="BG1007" s="33"/>
      <c r="BI1007" s="33"/>
      <c r="BJ1007" s="33"/>
      <c r="BM1007" s="33"/>
      <c r="BP1007" s="33"/>
      <c r="BR1007" s="33"/>
      <c r="BS1007" s="33"/>
    </row>
    <row r="1008" spans="2:71" ht="15" customHeight="1">
      <c r="B1008" s="35"/>
      <c r="E1008" s="33"/>
      <c r="F1008" s="33"/>
      <c r="H1008" s="33"/>
      <c r="J1008" s="33"/>
      <c r="K1008" s="33"/>
      <c r="M1008" s="33"/>
      <c r="O1008" s="34"/>
      <c r="P1008" s="34"/>
      <c r="R1008" s="34"/>
      <c r="S1008" s="34"/>
      <c r="W1008" s="34"/>
      <c r="Y1008" s="34"/>
      <c r="Z1008" s="34"/>
      <c r="AA1008" s="34"/>
      <c r="AC1008" s="33"/>
      <c r="AF1008" s="33"/>
      <c r="AH1008" s="33"/>
      <c r="AK1008" s="33"/>
      <c r="AM1008" s="33"/>
      <c r="AP1008" s="34"/>
      <c r="AS1008" s="33"/>
      <c r="AV1008" s="33"/>
      <c r="AY1008" s="33"/>
      <c r="AZ1008" s="33"/>
      <c r="BC1008" s="33"/>
      <c r="BD1008" s="33"/>
      <c r="BE1008" s="33"/>
      <c r="BG1008" s="33"/>
      <c r="BI1008" s="33"/>
      <c r="BJ1008" s="33"/>
      <c r="BM1008" s="33"/>
      <c r="BP1008" s="33"/>
      <c r="BR1008" s="33"/>
      <c r="BS1008" s="33"/>
    </row>
    <row r="1009" spans="2:71" ht="8.25" customHeight="1">
      <c r="B1009" s="35"/>
      <c r="E1009" s="33"/>
      <c r="F1009" s="33"/>
      <c r="H1009" s="33"/>
      <c r="J1009" s="33"/>
      <c r="K1009" s="33"/>
      <c r="M1009" s="33"/>
      <c r="O1009" s="34"/>
      <c r="P1009" s="34"/>
      <c r="R1009" s="34"/>
      <c r="S1009" s="34"/>
      <c r="W1009" s="34"/>
      <c r="Y1009" s="34"/>
      <c r="Z1009" s="34"/>
      <c r="AA1009" s="34"/>
      <c r="AC1009" s="33"/>
      <c r="AF1009" s="33"/>
      <c r="AH1009" s="33"/>
      <c r="AK1009" s="33"/>
      <c r="AM1009" s="33"/>
      <c r="AP1009" s="34"/>
      <c r="AS1009" s="33"/>
      <c r="AV1009" s="33"/>
      <c r="AY1009" s="33"/>
      <c r="AZ1009" s="33"/>
      <c r="BC1009" s="33"/>
      <c r="BD1009" s="33"/>
      <c r="BE1009" s="33"/>
      <c r="BG1009" s="33"/>
      <c r="BI1009" s="33"/>
      <c r="BJ1009" s="33"/>
      <c r="BM1009" s="33"/>
      <c r="BP1009" s="33"/>
      <c r="BR1009" s="33"/>
      <c r="BS1009" s="33"/>
    </row>
    <row r="1010" spans="2:71" ht="6.75" customHeight="1">
      <c r="J1010" s="33"/>
      <c r="K1010" s="33"/>
      <c r="AK1010" s="33"/>
    </row>
    <row r="1011" spans="2:71" ht="15" customHeight="1">
      <c r="J1011" s="33"/>
      <c r="K1011" s="33"/>
    </row>
    <row r="1012" spans="2:71" ht="6" customHeight="1"/>
    <row r="1013" spans="2:71" ht="15" customHeight="1">
      <c r="B1013" s="35">
        <v>209</v>
      </c>
      <c r="E1013" s="33" t="s">
        <v>620</v>
      </c>
      <c r="F1013" s="33"/>
      <c r="H1013" s="33" t="s">
        <v>453</v>
      </c>
      <c r="J1013" s="33" t="s">
        <v>605</v>
      </c>
      <c r="K1013" s="33"/>
      <c r="M1013" s="33" t="s">
        <v>54</v>
      </c>
      <c r="O1013" s="34" t="s">
        <v>55</v>
      </c>
      <c r="P1013" s="34"/>
      <c r="R1013" s="34" t="s">
        <v>55</v>
      </c>
      <c r="S1013" s="34"/>
      <c r="W1013" s="34" t="s">
        <v>606</v>
      </c>
      <c r="Y1013" s="34" t="s">
        <v>398</v>
      </c>
      <c r="Z1013" s="34"/>
      <c r="AA1013" s="34"/>
      <c r="AC1013" s="33" t="s">
        <v>399</v>
      </c>
      <c r="AF1013" s="33" t="s">
        <v>59</v>
      </c>
      <c r="AH1013" s="33" t="s">
        <v>172</v>
      </c>
      <c r="AK1013" s="33" t="s">
        <v>400</v>
      </c>
      <c r="AM1013" s="33" t="s">
        <v>323</v>
      </c>
      <c r="AP1013" s="34" t="s">
        <v>129</v>
      </c>
      <c r="AS1013" s="33" t="s">
        <v>401</v>
      </c>
      <c r="AV1013" s="33" t="s">
        <v>402</v>
      </c>
      <c r="AY1013" s="33" t="s">
        <v>607</v>
      </c>
      <c r="AZ1013" s="33"/>
      <c r="BC1013" s="33" t="s">
        <v>608</v>
      </c>
      <c r="BD1013" s="33"/>
      <c r="BE1013" s="33"/>
      <c r="BG1013" s="33" t="s">
        <v>68</v>
      </c>
      <c r="BI1013" s="33" t="s">
        <v>86</v>
      </c>
      <c r="BJ1013" s="33"/>
      <c r="BM1013" s="33" t="s">
        <v>404</v>
      </c>
      <c r="BP1013" s="33" t="s">
        <v>405</v>
      </c>
      <c r="BR1013" s="33" t="s">
        <v>406</v>
      </c>
      <c r="BS1013" s="33"/>
    </row>
    <row r="1014" spans="2:71" ht="15" customHeight="1">
      <c r="B1014" s="35"/>
      <c r="E1014" s="33"/>
      <c r="F1014" s="33"/>
      <c r="H1014" s="33"/>
      <c r="J1014" s="33"/>
      <c r="K1014" s="33"/>
      <c r="M1014" s="33"/>
      <c r="O1014" s="34"/>
      <c r="P1014" s="34"/>
      <c r="R1014" s="34"/>
      <c r="S1014" s="34"/>
      <c r="W1014" s="34"/>
      <c r="Y1014" s="34"/>
      <c r="Z1014" s="34"/>
      <c r="AA1014" s="34"/>
      <c r="AC1014" s="33"/>
      <c r="AF1014" s="33"/>
      <c r="AH1014" s="33"/>
      <c r="AK1014" s="33"/>
      <c r="AM1014" s="33"/>
      <c r="AP1014" s="34"/>
      <c r="AS1014" s="33"/>
      <c r="AV1014" s="33"/>
      <c r="AY1014" s="33"/>
      <c r="AZ1014" s="33"/>
      <c r="BC1014" s="33"/>
      <c r="BD1014" s="33"/>
      <c r="BE1014" s="33"/>
      <c r="BG1014" s="33"/>
      <c r="BI1014" s="33"/>
      <c r="BJ1014" s="33"/>
      <c r="BM1014" s="33"/>
      <c r="BP1014" s="33"/>
      <c r="BR1014" s="33"/>
      <c r="BS1014" s="33"/>
    </row>
    <row r="1015" spans="2:71" ht="15" customHeight="1">
      <c r="B1015" s="35"/>
      <c r="E1015" s="33"/>
      <c r="F1015" s="33"/>
      <c r="H1015" s="33"/>
      <c r="J1015" s="33"/>
      <c r="K1015" s="33"/>
      <c r="M1015" s="33"/>
      <c r="O1015" s="34"/>
      <c r="P1015" s="34"/>
      <c r="R1015" s="34"/>
      <c r="S1015" s="34"/>
      <c r="W1015" s="34"/>
      <c r="Y1015" s="34"/>
      <c r="Z1015" s="34"/>
      <c r="AA1015" s="34"/>
      <c r="AC1015" s="33"/>
      <c r="AF1015" s="33"/>
      <c r="AH1015" s="33"/>
      <c r="AK1015" s="33"/>
      <c r="AM1015" s="33"/>
      <c r="AP1015" s="34"/>
      <c r="AS1015" s="33"/>
      <c r="AV1015" s="33"/>
      <c r="AY1015" s="33"/>
      <c r="AZ1015" s="33"/>
      <c r="BC1015" s="33"/>
      <c r="BD1015" s="33"/>
      <c r="BE1015" s="33"/>
      <c r="BG1015" s="33"/>
      <c r="BI1015" s="33"/>
      <c r="BJ1015" s="33"/>
      <c r="BM1015" s="33"/>
      <c r="BP1015" s="33"/>
      <c r="BR1015" s="33"/>
      <c r="BS1015" s="33"/>
    </row>
    <row r="1016" spans="2:71" ht="8.25" customHeight="1">
      <c r="B1016" s="35"/>
      <c r="E1016" s="33"/>
      <c r="F1016" s="33"/>
      <c r="H1016" s="33"/>
      <c r="J1016" s="33"/>
      <c r="K1016" s="33"/>
      <c r="M1016" s="33"/>
      <c r="O1016" s="34"/>
      <c r="P1016" s="34"/>
      <c r="R1016" s="34"/>
      <c r="S1016" s="34"/>
      <c r="W1016" s="34"/>
      <c r="Y1016" s="34"/>
      <c r="Z1016" s="34"/>
      <c r="AA1016" s="34"/>
      <c r="AC1016" s="33"/>
      <c r="AF1016" s="33"/>
      <c r="AH1016" s="33"/>
      <c r="AK1016" s="33"/>
      <c r="AM1016" s="33"/>
      <c r="AP1016" s="34"/>
      <c r="AS1016" s="33"/>
      <c r="AV1016" s="33"/>
      <c r="AY1016" s="33"/>
      <c r="AZ1016" s="33"/>
      <c r="BC1016" s="33"/>
      <c r="BD1016" s="33"/>
      <c r="BE1016" s="33"/>
      <c r="BG1016" s="33"/>
      <c r="BI1016" s="33"/>
      <c r="BJ1016" s="33"/>
      <c r="BM1016" s="33"/>
      <c r="BP1016" s="33"/>
      <c r="BR1016" s="33"/>
      <c r="BS1016" s="33"/>
    </row>
    <row r="1017" spans="2:71" ht="6.75" customHeight="1">
      <c r="J1017" s="33"/>
      <c r="K1017" s="33"/>
      <c r="AK1017" s="33"/>
    </row>
    <row r="1018" spans="2:71" ht="15" customHeight="1">
      <c r="J1018" s="33"/>
      <c r="K1018" s="33"/>
    </row>
    <row r="1019" spans="2:71" ht="6" customHeight="1"/>
    <row r="1020" spans="2:71" ht="15" customHeight="1">
      <c r="B1020" s="35">
        <v>210</v>
      </c>
      <c r="E1020" s="33" t="s">
        <v>621</v>
      </c>
      <c r="F1020" s="33"/>
      <c r="H1020" s="33" t="s">
        <v>453</v>
      </c>
      <c r="J1020" s="33" t="s">
        <v>605</v>
      </c>
      <c r="K1020" s="33"/>
      <c r="M1020" s="33" t="s">
        <v>54</v>
      </c>
      <c r="O1020" s="34" t="s">
        <v>55</v>
      </c>
      <c r="P1020" s="34"/>
      <c r="R1020" s="34" t="s">
        <v>55</v>
      </c>
      <c r="S1020" s="34"/>
      <c r="W1020" s="34" t="s">
        <v>606</v>
      </c>
      <c r="Y1020" s="34" t="s">
        <v>398</v>
      </c>
      <c r="Z1020" s="34"/>
      <c r="AA1020" s="34"/>
      <c r="AC1020" s="33" t="s">
        <v>399</v>
      </c>
      <c r="AF1020" s="33" t="s">
        <v>59</v>
      </c>
      <c r="AH1020" s="33" t="s">
        <v>172</v>
      </c>
      <c r="AK1020" s="33" t="s">
        <v>400</v>
      </c>
      <c r="AM1020" s="33" t="s">
        <v>323</v>
      </c>
      <c r="AP1020" s="34" t="s">
        <v>129</v>
      </c>
      <c r="AS1020" s="33" t="s">
        <v>401</v>
      </c>
      <c r="AV1020" s="33" t="s">
        <v>402</v>
      </c>
      <c r="AY1020" s="33" t="s">
        <v>607</v>
      </c>
      <c r="AZ1020" s="33"/>
      <c r="BC1020" s="33" t="s">
        <v>608</v>
      </c>
      <c r="BD1020" s="33"/>
      <c r="BE1020" s="33"/>
      <c r="BG1020" s="33" t="s">
        <v>68</v>
      </c>
      <c r="BI1020" s="33" t="s">
        <v>86</v>
      </c>
      <c r="BJ1020" s="33"/>
      <c r="BM1020" s="33" t="s">
        <v>404</v>
      </c>
      <c r="BP1020" s="33" t="s">
        <v>405</v>
      </c>
      <c r="BR1020" s="33" t="s">
        <v>406</v>
      </c>
      <c r="BS1020" s="33"/>
    </row>
    <row r="1021" spans="2:71" ht="15" customHeight="1">
      <c r="B1021" s="35"/>
      <c r="E1021" s="33"/>
      <c r="F1021" s="33"/>
      <c r="H1021" s="33"/>
      <c r="J1021" s="33"/>
      <c r="K1021" s="33"/>
      <c r="M1021" s="33"/>
      <c r="O1021" s="34"/>
      <c r="P1021" s="34"/>
      <c r="R1021" s="34"/>
      <c r="S1021" s="34"/>
      <c r="W1021" s="34"/>
      <c r="Y1021" s="34"/>
      <c r="Z1021" s="34"/>
      <c r="AA1021" s="34"/>
      <c r="AC1021" s="33"/>
      <c r="AF1021" s="33"/>
      <c r="AH1021" s="33"/>
      <c r="AK1021" s="33"/>
      <c r="AM1021" s="33"/>
      <c r="AP1021" s="34"/>
      <c r="AS1021" s="33"/>
      <c r="AV1021" s="33"/>
      <c r="AY1021" s="33"/>
      <c r="AZ1021" s="33"/>
      <c r="BC1021" s="33"/>
      <c r="BD1021" s="33"/>
      <c r="BE1021" s="33"/>
      <c r="BG1021" s="33"/>
      <c r="BI1021" s="33"/>
      <c r="BJ1021" s="33"/>
      <c r="BM1021" s="33"/>
      <c r="BP1021" s="33"/>
      <c r="BR1021" s="33"/>
      <c r="BS1021" s="33"/>
    </row>
    <row r="1022" spans="2:71" ht="15" customHeight="1">
      <c r="B1022" s="35"/>
      <c r="E1022" s="33"/>
      <c r="F1022" s="33"/>
      <c r="H1022" s="33"/>
      <c r="J1022" s="33"/>
      <c r="K1022" s="33"/>
      <c r="M1022" s="33"/>
      <c r="O1022" s="34"/>
      <c r="P1022" s="34"/>
      <c r="R1022" s="34"/>
      <c r="S1022" s="34"/>
      <c r="W1022" s="34"/>
      <c r="Y1022" s="34"/>
      <c r="Z1022" s="34"/>
      <c r="AA1022" s="34"/>
      <c r="AC1022" s="33"/>
      <c r="AF1022" s="33"/>
      <c r="AH1022" s="33"/>
      <c r="AK1022" s="33"/>
      <c r="AM1022" s="33"/>
      <c r="AP1022" s="34"/>
      <c r="AS1022" s="33"/>
      <c r="AV1022" s="33"/>
      <c r="AY1022" s="33"/>
      <c r="AZ1022" s="33"/>
      <c r="BC1022" s="33"/>
      <c r="BD1022" s="33"/>
      <c r="BE1022" s="33"/>
      <c r="BG1022" s="33"/>
      <c r="BI1022" s="33"/>
      <c r="BJ1022" s="33"/>
      <c r="BM1022" s="33"/>
      <c r="BP1022" s="33"/>
      <c r="BR1022" s="33"/>
      <c r="BS1022" s="33"/>
    </row>
    <row r="1023" spans="2:71" ht="8.25" customHeight="1">
      <c r="B1023" s="35"/>
      <c r="E1023" s="33"/>
      <c r="F1023" s="33"/>
      <c r="H1023" s="33"/>
      <c r="J1023" s="33"/>
      <c r="K1023" s="33"/>
      <c r="M1023" s="33"/>
      <c r="O1023" s="34"/>
      <c r="P1023" s="34"/>
      <c r="R1023" s="34"/>
      <c r="S1023" s="34"/>
      <c r="W1023" s="34"/>
      <c r="Y1023" s="34"/>
      <c r="Z1023" s="34"/>
      <c r="AA1023" s="34"/>
      <c r="AC1023" s="33"/>
      <c r="AF1023" s="33"/>
      <c r="AH1023" s="33"/>
      <c r="AK1023" s="33"/>
      <c r="AM1023" s="33"/>
      <c r="AP1023" s="34"/>
      <c r="AS1023" s="33"/>
      <c r="AV1023" s="33"/>
      <c r="AY1023" s="33"/>
      <c r="AZ1023" s="33"/>
      <c r="BC1023" s="33"/>
      <c r="BD1023" s="33"/>
      <c r="BE1023" s="33"/>
      <c r="BG1023" s="33"/>
      <c r="BI1023" s="33"/>
      <c r="BJ1023" s="33"/>
      <c r="BM1023" s="33"/>
      <c r="BP1023" s="33"/>
      <c r="BR1023" s="33"/>
      <c r="BS1023" s="33"/>
    </row>
    <row r="1024" spans="2:71" ht="6.75" customHeight="1">
      <c r="J1024" s="33"/>
      <c r="K1024" s="33"/>
      <c r="AK1024" s="33"/>
    </row>
    <row r="1025" spans="2:71" ht="15" customHeight="1">
      <c r="J1025" s="33"/>
      <c r="K1025" s="33"/>
    </row>
    <row r="1026" spans="2:71" ht="6" customHeight="1"/>
    <row r="1027" spans="2:71" ht="15" customHeight="1">
      <c r="B1027" s="35">
        <v>211</v>
      </c>
      <c r="E1027" s="33" t="s">
        <v>622</v>
      </c>
      <c r="F1027" s="33"/>
      <c r="H1027" s="33" t="s">
        <v>453</v>
      </c>
      <c r="J1027" s="33" t="s">
        <v>605</v>
      </c>
      <c r="K1027" s="33"/>
      <c r="M1027" s="33" t="s">
        <v>54</v>
      </c>
      <c r="O1027" s="34" t="s">
        <v>55</v>
      </c>
      <c r="P1027" s="34"/>
      <c r="R1027" s="34" t="s">
        <v>55</v>
      </c>
      <c r="S1027" s="34"/>
      <c r="W1027" s="34" t="s">
        <v>606</v>
      </c>
      <c r="Y1027" s="34" t="s">
        <v>398</v>
      </c>
      <c r="Z1027" s="34"/>
      <c r="AA1027" s="34"/>
      <c r="AC1027" s="33" t="s">
        <v>399</v>
      </c>
      <c r="AF1027" s="33" t="s">
        <v>59</v>
      </c>
      <c r="AH1027" s="33" t="s">
        <v>172</v>
      </c>
      <c r="AK1027" s="33" t="s">
        <v>400</v>
      </c>
      <c r="AM1027" s="33" t="s">
        <v>323</v>
      </c>
      <c r="AP1027" s="34" t="s">
        <v>129</v>
      </c>
      <c r="AS1027" s="33" t="s">
        <v>401</v>
      </c>
      <c r="AV1027" s="33" t="s">
        <v>402</v>
      </c>
      <c r="AY1027" s="33" t="s">
        <v>607</v>
      </c>
      <c r="AZ1027" s="33"/>
      <c r="BC1027" s="33" t="s">
        <v>608</v>
      </c>
      <c r="BD1027" s="33"/>
      <c r="BE1027" s="33"/>
      <c r="BG1027" s="33" t="s">
        <v>68</v>
      </c>
      <c r="BI1027" s="33" t="s">
        <v>86</v>
      </c>
      <c r="BJ1027" s="33"/>
      <c r="BM1027" s="33" t="s">
        <v>404</v>
      </c>
      <c r="BP1027" s="33" t="s">
        <v>405</v>
      </c>
      <c r="BR1027" s="33" t="s">
        <v>406</v>
      </c>
      <c r="BS1027" s="33"/>
    </row>
    <row r="1028" spans="2:71" ht="15" customHeight="1">
      <c r="B1028" s="35"/>
      <c r="E1028" s="33"/>
      <c r="F1028" s="33"/>
      <c r="H1028" s="33"/>
      <c r="J1028" s="33"/>
      <c r="K1028" s="33"/>
      <c r="M1028" s="33"/>
      <c r="O1028" s="34"/>
      <c r="P1028" s="34"/>
      <c r="R1028" s="34"/>
      <c r="S1028" s="34"/>
      <c r="W1028" s="34"/>
      <c r="Y1028" s="34"/>
      <c r="Z1028" s="34"/>
      <c r="AA1028" s="34"/>
      <c r="AC1028" s="33"/>
      <c r="AF1028" s="33"/>
      <c r="AH1028" s="33"/>
      <c r="AK1028" s="33"/>
      <c r="AM1028" s="33"/>
      <c r="AP1028" s="34"/>
      <c r="AS1028" s="33"/>
      <c r="AV1028" s="33"/>
      <c r="AY1028" s="33"/>
      <c r="AZ1028" s="33"/>
      <c r="BC1028" s="33"/>
      <c r="BD1028" s="33"/>
      <c r="BE1028" s="33"/>
      <c r="BG1028" s="33"/>
      <c r="BI1028" s="33"/>
      <c r="BJ1028" s="33"/>
      <c r="BM1028" s="33"/>
      <c r="BP1028" s="33"/>
      <c r="BR1028" s="33"/>
      <c r="BS1028" s="33"/>
    </row>
    <row r="1029" spans="2:71" ht="15" customHeight="1">
      <c r="B1029" s="35"/>
      <c r="E1029" s="33"/>
      <c r="F1029" s="33"/>
      <c r="H1029" s="33"/>
      <c r="J1029" s="33"/>
      <c r="K1029" s="33"/>
      <c r="M1029" s="33"/>
      <c r="O1029" s="34"/>
      <c r="P1029" s="34"/>
      <c r="R1029" s="34"/>
      <c r="S1029" s="34"/>
      <c r="W1029" s="34"/>
      <c r="Y1029" s="34"/>
      <c r="Z1029" s="34"/>
      <c r="AA1029" s="34"/>
      <c r="AC1029" s="33"/>
      <c r="AF1029" s="33"/>
      <c r="AH1029" s="33"/>
      <c r="AK1029" s="33"/>
      <c r="AM1029" s="33"/>
      <c r="AP1029" s="34"/>
      <c r="AS1029" s="33"/>
      <c r="AV1029" s="33"/>
      <c r="AY1029" s="33"/>
      <c r="AZ1029" s="33"/>
      <c r="BC1029" s="33"/>
      <c r="BD1029" s="33"/>
      <c r="BE1029" s="33"/>
      <c r="BG1029" s="33"/>
      <c r="BI1029" s="33"/>
      <c r="BJ1029" s="33"/>
      <c r="BM1029" s="33"/>
      <c r="BP1029" s="33"/>
      <c r="BR1029" s="33"/>
      <c r="BS1029" s="33"/>
    </row>
    <row r="1030" spans="2:71" ht="8.25" customHeight="1">
      <c r="B1030" s="35"/>
      <c r="E1030" s="33"/>
      <c r="F1030" s="33"/>
      <c r="H1030" s="33"/>
      <c r="J1030" s="33"/>
      <c r="K1030" s="33"/>
      <c r="M1030" s="33"/>
      <c r="O1030" s="34"/>
      <c r="P1030" s="34"/>
      <c r="R1030" s="34"/>
      <c r="S1030" s="34"/>
      <c r="W1030" s="34"/>
      <c r="Y1030" s="34"/>
      <c r="Z1030" s="34"/>
      <c r="AA1030" s="34"/>
      <c r="AC1030" s="33"/>
      <c r="AF1030" s="33"/>
      <c r="AH1030" s="33"/>
      <c r="AK1030" s="33"/>
      <c r="AM1030" s="33"/>
      <c r="AP1030" s="34"/>
      <c r="AS1030" s="33"/>
      <c r="AV1030" s="33"/>
      <c r="AY1030" s="33"/>
      <c r="AZ1030" s="33"/>
      <c r="BC1030" s="33"/>
      <c r="BD1030" s="33"/>
      <c r="BE1030" s="33"/>
      <c r="BG1030" s="33"/>
      <c r="BI1030" s="33"/>
      <c r="BJ1030" s="33"/>
      <c r="BM1030" s="33"/>
      <c r="BP1030" s="33"/>
      <c r="BR1030" s="33"/>
      <c r="BS1030" s="33"/>
    </row>
    <row r="1031" spans="2:71" ht="6.75" customHeight="1">
      <c r="J1031" s="33"/>
      <c r="K1031" s="33"/>
      <c r="AK1031" s="33"/>
    </row>
    <row r="1032" spans="2:71" ht="15" customHeight="1">
      <c r="J1032" s="33"/>
      <c r="K1032" s="33"/>
    </row>
    <row r="1033" spans="2:71" ht="6" customHeight="1"/>
    <row r="1034" spans="2:71" ht="15" customHeight="1">
      <c r="B1034" s="35">
        <v>212</v>
      </c>
      <c r="E1034" s="33" t="s">
        <v>623</v>
      </c>
      <c r="F1034" s="33"/>
      <c r="H1034" s="33" t="s">
        <v>453</v>
      </c>
      <c r="J1034" s="33" t="s">
        <v>605</v>
      </c>
      <c r="K1034" s="33"/>
      <c r="M1034" s="33" t="s">
        <v>54</v>
      </c>
      <c r="O1034" s="34" t="s">
        <v>55</v>
      </c>
      <c r="P1034" s="34"/>
      <c r="R1034" s="34" t="s">
        <v>55</v>
      </c>
      <c r="S1034" s="34"/>
      <c r="W1034" s="34" t="s">
        <v>606</v>
      </c>
      <c r="Y1034" s="34" t="s">
        <v>398</v>
      </c>
      <c r="Z1034" s="34"/>
      <c r="AA1034" s="34"/>
      <c r="AC1034" s="33" t="s">
        <v>399</v>
      </c>
      <c r="AF1034" s="33" t="s">
        <v>59</v>
      </c>
      <c r="AH1034" s="33" t="s">
        <v>172</v>
      </c>
      <c r="AK1034" s="33" t="s">
        <v>400</v>
      </c>
      <c r="AM1034" s="33" t="s">
        <v>323</v>
      </c>
      <c r="AP1034" s="34" t="s">
        <v>129</v>
      </c>
      <c r="AS1034" s="33" t="s">
        <v>401</v>
      </c>
      <c r="AV1034" s="33" t="s">
        <v>402</v>
      </c>
      <c r="AY1034" s="33" t="s">
        <v>607</v>
      </c>
      <c r="AZ1034" s="33"/>
      <c r="BC1034" s="33" t="s">
        <v>608</v>
      </c>
      <c r="BD1034" s="33"/>
      <c r="BE1034" s="33"/>
      <c r="BG1034" s="33" t="s">
        <v>68</v>
      </c>
      <c r="BI1034" s="33" t="s">
        <v>86</v>
      </c>
      <c r="BJ1034" s="33"/>
      <c r="BM1034" s="33" t="s">
        <v>404</v>
      </c>
      <c r="BP1034" s="33" t="s">
        <v>405</v>
      </c>
      <c r="BR1034" s="33" t="s">
        <v>406</v>
      </c>
      <c r="BS1034" s="33"/>
    </row>
    <row r="1035" spans="2:71" ht="15" customHeight="1">
      <c r="B1035" s="35"/>
      <c r="E1035" s="33"/>
      <c r="F1035" s="33"/>
      <c r="H1035" s="33"/>
      <c r="J1035" s="33"/>
      <c r="K1035" s="33"/>
      <c r="M1035" s="33"/>
      <c r="O1035" s="34"/>
      <c r="P1035" s="34"/>
      <c r="R1035" s="34"/>
      <c r="S1035" s="34"/>
      <c r="W1035" s="34"/>
      <c r="Y1035" s="34"/>
      <c r="Z1035" s="34"/>
      <c r="AA1035" s="34"/>
      <c r="AC1035" s="33"/>
      <c r="AF1035" s="33"/>
      <c r="AH1035" s="33"/>
      <c r="AK1035" s="33"/>
      <c r="AM1035" s="33"/>
      <c r="AP1035" s="34"/>
      <c r="AS1035" s="33"/>
      <c r="AV1035" s="33"/>
      <c r="AY1035" s="33"/>
      <c r="AZ1035" s="33"/>
      <c r="BC1035" s="33"/>
      <c r="BD1035" s="33"/>
      <c r="BE1035" s="33"/>
      <c r="BG1035" s="33"/>
      <c r="BI1035" s="33"/>
      <c r="BJ1035" s="33"/>
      <c r="BM1035" s="33"/>
      <c r="BP1035" s="33"/>
      <c r="BR1035" s="33"/>
      <c r="BS1035" s="33"/>
    </row>
    <row r="1036" spans="2:71" ht="15" customHeight="1">
      <c r="B1036" s="35"/>
      <c r="E1036" s="33"/>
      <c r="F1036" s="33"/>
      <c r="H1036" s="33"/>
      <c r="J1036" s="33"/>
      <c r="K1036" s="33"/>
      <c r="M1036" s="33"/>
      <c r="O1036" s="34"/>
      <c r="P1036" s="34"/>
      <c r="R1036" s="34"/>
      <c r="S1036" s="34"/>
      <c r="W1036" s="34"/>
      <c r="Y1036" s="34"/>
      <c r="Z1036" s="34"/>
      <c r="AA1036" s="34"/>
      <c r="AC1036" s="33"/>
      <c r="AF1036" s="33"/>
      <c r="AH1036" s="33"/>
      <c r="AK1036" s="33"/>
      <c r="AM1036" s="33"/>
      <c r="AP1036" s="34"/>
      <c r="AS1036" s="33"/>
      <c r="AV1036" s="33"/>
      <c r="AY1036" s="33"/>
      <c r="AZ1036" s="33"/>
      <c r="BC1036" s="33"/>
      <c r="BD1036" s="33"/>
      <c r="BE1036" s="33"/>
      <c r="BG1036" s="33"/>
      <c r="BI1036" s="33"/>
      <c r="BJ1036" s="33"/>
      <c r="BM1036" s="33"/>
      <c r="BP1036" s="33"/>
      <c r="BR1036" s="33"/>
      <c r="BS1036" s="33"/>
    </row>
    <row r="1037" spans="2:71" ht="8.25" customHeight="1">
      <c r="B1037" s="35"/>
      <c r="E1037" s="33"/>
      <c r="F1037" s="33"/>
      <c r="H1037" s="33"/>
      <c r="J1037" s="33"/>
      <c r="K1037" s="33"/>
      <c r="M1037" s="33"/>
      <c r="O1037" s="34"/>
      <c r="P1037" s="34"/>
      <c r="R1037" s="34"/>
      <c r="S1037" s="34"/>
      <c r="W1037" s="34"/>
      <c r="Y1037" s="34"/>
      <c r="Z1037" s="34"/>
      <c r="AA1037" s="34"/>
      <c r="AC1037" s="33"/>
      <c r="AF1037" s="33"/>
      <c r="AH1037" s="33"/>
      <c r="AK1037" s="33"/>
      <c r="AM1037" s="33"/>
      <c r="AP1037" s="34"/>
      <c r="AS1037" s="33"/>
      <c r="AV1037" s="33"/>
      <c r="AY1037" s="33"/>
      <c r="AZ1037" s="33"/>
      <c r="BC1037" s="33"/>
      <c r="BD1037" s="33"/>
      <c r="BE1037" s="33"/>
      <c r="BG1037" s="33"/>
      <c r="BI1037" s="33"/>
      <c r="BJ1037" s="33"/>
      <c r="BM1037" s="33"/>
      <c r="BP1037" s="33"/>
      <c r="BR1037" s="33"/>
      <c r="BS1037" s="33"/>
    </row>
    <row r="1038" spans="2:71" ht="6.75" customHeight="1">
      <c r="J1038" s="33"/>
      <c r="K1038" s="33"/>
      <c r="AK1038" s="33"/>
    </row>
    <row r="1039" spans="2:71" ht="15" customHeight="1">
      <c r="J1039" s="33"/>
      <c r="K1039" s="33"/>
    </row>
    <row r="1040" spans="2:71" ht="6" customHeight="1"/>
    <row r="1041" spans="2:71" ht="15" customHeight="1">
      <c r="B1041" s="35">
        <v>213</v>
      </c>
      <c r="E1041" s="33" t="s">
        <v>624</v>
      </c>
      <c r="F1041" s="33"/>
      <c r="H1041" s="33" t="s">
        <v>453</v>
      </c>
      <c r="J1041" s="33" t="s">
        <v>605</v>
      </c>
      <c r="K1041" s="33"/>
      <c r="M1041" s="33" t="s">
        <v>54</v>
      </c>
      <c r="O1041" s="34" t="s">
        <v>55</v>
      </c>
      <c r="P1041" s="34"/>
      <c r="R1041" s="34" t="s">
        <v>55</v>
      </c>
      <c r="S1041" s="34"/>
      <c r="W1041" s="34" t="s">
        <v>606</v>
      </c>
      <c r="Y1041" s="34" t="s">
        <v>398</v>
      </c>
      <c r="Z1041" s="34"/>
      <c r="AA1041" s="34"/>
      <c r="AC1041" s="33" t="s">
        <v>399</v>
      </c>
      <c r="AF1041" s="33" t="s">
        <v>59</v>
      </c>
      <c r="AH1041" s="33" t="s">
        <v>172</v>
      </c>
      <c r="AK1041" s="33" t="s">
        <v>400</v>
      </c>
      <c r="AM1041" s="33" t="s">
        <v>323</v>
      </c>
      <c r="AP1041" s="34" t="s">
        <v>129</v>
      </c>
      <c r="AS1041" s="33" t="s">
        <v>401</v>
      </c>
      <c r="AV1041" s="33" t="s">
        <v>402</v>
      </c>
      <c r="AY1041" s="33" t="s">
        <v>607</v>
      </c>
      <c r="AZ1041" s="33"/>
      <c r="BC1041" s="33" t="s">
        <v>608</v>
      </c>
      <c r="BD1041" s="33"/>
      <c r="BE1041" s="33"/>
      <c r="BG1041" s="33" t="s">
        <v>68</v>
      </c>
      <c r="BI1041" s="33" t="s">
        <v>86</v>
      </c>
      <c r="BJ1041" s="33"/>
      <c r="BM1041" s="33" t="s">
        <v>404</v>
      </c>
      <c r="BP1041" s="33" t="s">
        <v>405</v>
      </c>
      <c r="BR1041" s="33" t="s">
        <v>406</v>
      </c>
      <c r="BS1041" s="33"/>
    </row>
    <row r="1042" spans="2:71" ht="15" customHeight="1">
      <c r="B1042" s="35"/>
      <c r="E1042" s="33"/>
      <c r="F1042" s="33"/>
      <c r="H1042" s="33"/>
      <c r="J1042" s="33"/>
      <c r="K1042" s="33"/>
      <c r="M1042" s="33"/>
      <c r="O1042" s="34"/>
      <c r="P1042" s="34"/>
      <c r="R1042" s="34"/>
      <c r="S1042" s="34"/>
      <c r="W1042" s="34"/>
      <c r="Y1042" s="34"/>
      <c r="Z1042" s="34"/>
      <c r="AA1042" s="34"/>
      <c r="AC1042" s="33"/>
      <c r="AF1042" s="33"/>
      <c r="AH1042" s="33"/>
      <c r="AK1042" s="33"/>
      <c r="AM1042" s="33"/>
      <c r="AP1042" s="34"/>
      <c r="AS1042" s="33"/>
      <c r="AV1042" s="33"/>
      <c r="AY1042" s="33"/>
      <c r="AZ1042" s="33"/>
      <c r="BC1042" s="33"/>
      <c r="BD1042" s="33"/>
      <c r="BE1042" s="33"/>
      <c r="BG1042" s="33"/>
      <c r="BI1042" s="33"/>
      <c r="BJ1042" s="33"/>
      <c r="BM1042" s="33"/>
      <c r="BP1042" s="33"/>
      <c r="BR1042" s="33"/>
      <c r="BS1042" s="33"/>
    </row>
    <row r="1043" spans="2:71" ht="15" customHeight="1">
      <c r="B1043" s="35"/>
      <c r="E1043" s="33"/>
      <c r="F1043" s="33"/>
      <c r="H1043" s="33"/>
      <c r="J1043" s="33"/>
      <c r="K1043" s="33"/>
      <c r="M1043" s="33"/>
      <c r="O1043" s="34"/>
      <c r="P1043" s="34"/>
      <c r="R1043" s="34"/>
      <c r="S1043" s="34"/>
      <c r="W1043" s="34"/>
      <c r="Y1043" s="34"/>
      <c r="Z1043" s="34"/>
      <c r="AA1043" s="34"/>
      <c r="AC1043" s="33"/>
      <c r="AF1043" s="33"/>
      <c r="AH1043" s="33"/>
      <c r="AK1043" s="33"/>
      <c r="AM1043" s="33"/>
      <c r="AP1043" s="34"/>
      <c r="AS1043" s="33"/>
      <c r="AV1043" s="33"/>
      <c r="AY1043" s="33"/>
      <c r="AZ1043" s="33"/>
      <c r="BC1043" s="33"/>
      <c r="BD1043" s="33"/>
      <c r="BE1043" s="33"/>
      <c r="BG1043" s="33"/>
      <c r="BI1043" s="33"/>
      <c r="BJ1043" s="33"/>
      <c r="BM1043" s="33"/>
      <c r="BP1043" s="33"/>
      <c r="BR1043" s="33"/>
      <c r="BS1043" s="33"/>
    </row>
    <row r="1044" spans="2:71" ht="8.25" customHeight="1">
      <c r="B1044" s="35"/>
      <c r="E1044" s="33"/>
      <c r="F1044" s="33"/>
      <c r="H1044" s="33"/>
      <c r="J1044" s="33"/>
      <c r="K1044" s="33"/>
      <c r="M1044" s="33"/>
      <c r="O1044" s="34"/>
      <c r="P1044" s="34"/>
      <c r="R1044" s="34"/>
      <c r="S1044" s="34"/>
      <c r="W1044" s="34"/>
      <c r="Y1044" s="34"/>
      <c r="Z1044" s="34"/>
      <c r="AA1044" s="34"/>
      <c r="AC1044" s="33"/>
      <c r="AF1044" s="33"/>
      <c r="AH1044" s="33"/>
      <c r="AK1044" s="33"/>
      <c r="AM1044" s="33"/>
      <c r="AP1044" s="34"/>
      <c r="AS1044" s="33"/>
      <c r="AV1044" s="33"/>
      <c r="AY1044" s="33"/>
      <c r="AZ1044" s="33"/>
      <c r="BC1044" s="33"/>
      <c r="BD1044" s="33"/>
      <c r="BE1044" s="33"/>
      <c r="BG1044" s="33"/>
      <c r="BI1044" s="33"/>
      <c r="BJ1044" s="33"/>
      <c r="BM1044" s="33"/>
      <c r="BP1044" s="33"/>
      <c r="BR1044" s="33"/>
      <c r="BS1044" s="33"/>
    </row>
    <row r="1045" spans="2:71" ht="6.75" customHeight="1">
      <c r="J1045" s="33"/>
      <c r="K1045" s="33"/>
      <c r="AK1045" s="33"/>
    </row>
    <row r="1046" spans="2:71" ht="15" customHeight="1">
      <c r="J1046" s="33"/>
      <c r="K1046" s="33"/>
    </row>
    <row r="1047" spans="2:71" ht="6" customHeight="1"/>
    <row r="1048" spans="2:71" ht="15" customHeight="1">
      <c r="B1048" s="35">
        <v>214</v>
      </c>
      <c r="E1048" s="33" t="s">
        <v>625</v>
      </c>
      <c r="F1048" s="33"/>
      <c r="H1048" s="33" t="s">
        <v>453</v>
      </c>
      <c r="J1048" s="33" t="s">
        <v>605</v>
      </c>
      <c r="K1048" s="33"/>
      <c r="M1048" s="33" t="s">
        <v>54</v>
      </c>
      <c r="O1048" s="34" t="s">
        <v>55</v>
      </c>
      <c r="P1048" s="34"/>
      <c r="R1048" s="34" t="s">
        <v>55</v>
      </c>
      <c r="S1048" s="34"/>
      <c r="W1048" s="34" t="s">
        <v>606</v>
      </c>
      <c r="Y1048" s="34" t="s">
        <v>398</v>
      </c>
      <c r="Z1048" s="34"/>
      <c r="AA1048" s="34"/>
      <c r="AC1048" s="33" t="s">
        <v>399</v>
      </c>
      <c r="AF1048" s="33" t="s">
        <v>59</v>
      </c>
      <c r="AH1048" s="33" t="s">
        <v>172</v>
      </c>
      <c r="AK1048" s="33" t="s">
        <v>400</v>
      </c>
      <c r="AM1048" s="33" t="s">
        <v>323</v>
      </c>
      <c r="AP1048" s="34" t="s">
        <v>129</v>
      </c>
      <c r="AS1048" s="33" t="s">
        <v>401</v>
      </c>
      <c r="AV1048" s="33" t="s">
        <v>402</v>
      </c>
      <c r="AY1048" s="33" t="s">
        <v>607</v>
      </c>
      <c r="AZ1048" s="33"/>
      <c r="BC1048" s="33" t="s">
        <v>608</v>
      </c>
      <c r="BD1048" s="33"/>
      <c r="BE1048" s="33"/>
      <c r="BG1048" s="33" t="s">
        <v>68</v>
      </c>
      <c r="BI1048" s="33" t="s">
        <v>86</v>
      </c>
      <c r="BJ1048" s="33"/>
      <c r="BM1048" s="33" t="s">
        <v>404</v>
      </c>
      <c r="BP1048" s="33" t="s">
        <v>405</v>
      </c>
      <c r="BR1048" s="33" t="s">
        <v>406</v>
      </c>
      <c r="BS1048" s="33"/>
    </row>
    <row r="1049" spans="2:71" ht="15" customHeight="1">
      <c r="B1049" s="35"/>
      <c r="E1049" s="33"/>
      <c r="F1049" s="33"/>
      <c r="H1049" s="33"/>
      <c r="J1049" s="33"/>
      <c r="K1049" s="33"/>
      <c r="M1049" s="33"/>
      <c r="O1049" s="34"/>
      <c r="P1049" s="34"/>
      <c r="R1049" s="34"/>
      <c r="S1049" s="34"/>
      <c r="W1049" s="34"/>
      <c r="Y1049" s="34"/>
      <c r="Z1049" s="34"/>
      <c r="AA1049" s="34"/>
      <c r="AC1049" s="33"/>
      <c r="AF1049" s="33"/>
      <c r="AH1049" s="33"/>
      <c r="AK1049" s="33"/>
      <c r="AM1049" s="33"/>
      <c r="AP1049" s="34"/>
      <c r="AS1049" s="33"/>
      <c r="AV1049" s="33"/>
      <c r="AY1049" s="33"/>
      <c r="AZ1049" s="33"/>
      <c r="BC1049" s="33"/>
      <c r="BD1049" s="33"/>
      <c r="BE1049" s="33"/>
      <c r="BG1049" s="33"/>
      <c r="BI1049" s="33"/>
      <c r="BJ1049" s="33"/>
      <c r="BM1049" s="33"/>
      <c r="BP1049" s="33"/>
      <c r="BR1049" s="33"/>
      <c r="BS1049" s="33"/>
    </row>
    <row r="1050" spans="2:71" ht="15" customHeight="1">
      <c r="B1050" s="35"/>
      <c r="E1050" s="33"/>
      <c r="F1050" s="33"/>
      <c r="H1050" s="33"/>
      <c r="J1050" s="33"/>
      <c r="K1050" s="33"/>
      <c r="M1050" s="33"/>
      <c r="O1050" s="34"/>
      <c r="P1050" s="34"/>
      <c r="R1050" s="34"/>
      <c r="S1050" s="34"/>
      <c r="W1050" s="34"/>
      <c r="Y1050" s="34"/>
      <c r="Z1050" s="34"/>
      <c r="AA1050" s="34"/>
      <c r="AC1050" s="33"/>
      <c r="AF1050" s="33"/>
      <c r="AH1050" s="33"/>
      <c r="AK1050" s="33"/>
      <c r="AM1050" s="33"/>
      <c r="AP1050" s="34"/>
      <c r="AS1050" s="33"/>
      <c r="AV1050" s="33"/>
      <c r="AY1050" s="33"/>
      <c r="AZ1050" s="33"/>
      <c r="BC1050" s="33"/>
      <c r="BD1050" s="33"/>
      <c r="BE1050" s="33"/>
      <c r="BG1050" s="33"/>
      <c r="BI1050" s="33"/>
      <c r="BJ1050" s="33"/>
      <c r="BM1050" s="33"/>
      <c r="BP1050" s="33"/>
      <c r="BR1050" s="33"/>
      <c r="BS1050" s="33"/>
    </row>
    <row r="1051" spans="2:71" ht="8.25" customHeight="1">
      <c r="B1051" s="35"/>
      <c r="E1051" s="33"/>
      <c r="F1051" s="33"/>
      <c r="H1051" s="33"/>
      <c r="J1051" s="33"/>
      <c r="K1051" s="33"/>
      <c r="M1051" s="33"/>
      <c r="O1051" s="34"/>
      <c r="P1051" s="34"/>
      <c r="R1051" s="34"/>
      <c r="S1051" s="34"/>
      <c r="W1051" s="34"/>
      <c r="Y1051" s="34"/>
      <c r="Z1051" s="34"/>
      <c r="AA1051" s="34"/>
      <c r="AC1051" s="33"/>
      <c r="AF1051" s="33"/>
      <c r="AH1051" s="33"/>
      <c r="AK1051" s="33"/>
      <c r="AM1051" s="33"/>
      <c r="AP1051" s="34"/>
      <c r="AS1051" s="33"/>
      <c r="AV1051" s="33"/>
      <c r="AY1051" s="33"/>
      <c r="AZ1051" s="33"/>
      <c r="BC1051" s="33"/>
      <c r="BD1051" s="33"/>
      <c r="BE1051" s="33"/>
      <c r="BG1051" s="33"/>
      <c r="BI1051" s="33"/>
      <c r="BJ1051" s="33"/>
      <c r="BM1051" s="33"/>
      <c r="BP1051" s="33"/>
      <c r="BR1051" s="33"/>
      <c r="BS1051" s="33"/>
    </row>
    <row r="1052" spans="2:71" ht="6.75" customHeight="1">
      <c r="J1052" s="33"/>
      <c r="K1052" s="33"/>
      <c r="AK1052" s="33"/>
    </row>
    <row r="1053" spans="2:71" ht="15" customHeight="1">
      <c r="J1053" s="33"/>
      <c r="K1053" s="33"/>
    </row>
    <row r="1054" spans="2:71" ht="6" customHeight="1"/>
    <row r="1055" spans="2:71" ht="15" customHeight="1">
      <c r="B1055" s="35">
        <v>215</v>
      </c>
      <c r="E1055" s="33" t="s">
        <v>626</v>
      </c>
      <c r="F1055" s="33"/>
      <c r="H1055" s="33" t="s">
        <v>453</v>
      </c>
      <c r="J1055" s="33" t="s">
        <v>605</v>
      </c>
      <c r="K1055" s="33"/>
      <c r="M1055" s="33" t="s">
        <v>54</v>
      </c>
      <c r="O1055" s="34" t="s">
        <v>55</v>
      </c>
      <c r="P1055" s="34"/>
      <c r="R1055" s="34" t="s">
        <v>55</v>
      </c>
      <c r="S1055" s="34"/>
      <c r="W1055" s="34" t="s">
        <v>606</v>
      </c>
      <c r="Y1055" s="34" t="s">
        <v>398</v>
      </c>
      <c r="Z1055" s="34"/>
      <c r="AA1055" s="34"/>
      <c r="AC1055" s="33" t="s">
        <v>399</v>
      </c>
      <c r="AF1055" s="33" t="s">
        <v>59</v>
      </c>
      <c r="AH1055" s="33" t="s">
        <v>172</v>
      </c>
      <c r="AK1055" s="33" t="s">
        <v>400</v>
      </c>
      <c r="AM1055" s="33" t="s">
        <v>323</v>
      </c>
      <c r="AP1055" s="34" t="s">
        <v>129</v>
      </c>
      <c r="AS1055" s="33" t="s">
        <v>401</v>
      </c>
      <c r="AV1055" s="33" t="s">
        <v>402</v>
      </c>
      <c r="AY1055" s="33" t="s">
        <v>607</v>
      </c>
      <c r="AZ1055" s="33"/>
      <c r="BC1055" s="33" t="s">
        <v>608</v>
      </c>
      <c r="BD1055" s="33"/>
      <c r="BE1055" s="33"/>
      <c r="BG1055" s="33" t="s">
        <v>68</v>
      </c>
      <c r="BI1055" s="33" t="s">
        <v>86</v>
      </c>
      <c r="BJ1055" s="33"/>
      <c r="BM1055" s="33" t="s">
        <v>404</v>
      </c>
      <c r="BP1055" s="33" t="s">
        <v>405</v>
      </c>
      <c r="BR1055" s="33" t="s">
        <v>406</v>
      </c>
      <c r="BS1055" s="33"/>
    </row>
    <row r="1056" spans="2:71" ht="15" customHeight="1">
      <c r="B1056" s="35"/>
      <c r="E1056" s="33"/>
      <c r="F1056" s="33"/>
      <c r="H1056" s="33"/>
      <c r="J1056" s="33"/>
      <c r="K1056" s="33"/>
      <c r="M1056" s="33"/>
      <c r="O1056" s="34"/>
      <c r="P1056" s="34"/>
      <c r="R1056" s="34"/>
      <c r="S1056" s="34"/>
      <c r="W1056" s="34"/>
      <c r="Y1056" s="34"/>
      <c r="Z1056" s="34"/>
      <c r="AA1056" s="34"/>
      <c r="AC1056" s="33"/>
      <c r="AF1056" s="33"/>
      <c r="AH1056" s="33"/>
      <c r="AK1056" s="33"/>
      <c r="AM1056" s="33"/>
      <c r="AP1056" s="34"/>
      <c r="AS1056" s="33"/>
      <c r="AV1056" s="33"/>
      <c r="AY1056" s="33"/>
      <c r="AZ1056" s="33"/>
      <c r="BC1056" s="33"/>
      <c r="BD1056" s="33"/>
      <c r="BE1056" s="33"/>
      <c r="BG1056" s="33"/>
      <c r="BI1056" s="33"/>
      <c r="BJ1056" s="33"/>
      <c r="BM1056" s="33"/>
      <c r="BP1056" s="33"/>
      <c r="BR1056" s="33"/>
      <c r="BS1056" s="33"/>
    </row>
    <row r="1057" spans="2:71" ht="15" customHeight="1">
      <c r="B1057" s="35"/>
      <c r="E1057" s="33"/>
      <c r="F1057" s="33"/>
      <c r="H1057" s="33"/>
      <c r="J1057" s="33"/>
      <c r="K1057" s="33"/>
      <c r="M1057" s="33"/>
      <c r="O1057" s="34"/>
      <c r="P1057" s="34"/>
      <c r="R1057" s="34"/>
      <c r="S1057" s="34"/>
      <c r="W1057" s="34"/>
      <c r="Y1057" s="34"/>
      <c r="Z1057" s="34"/>
      <c r="AA1057" s="34"/>
      <c r="AC1057" s="33"/>
      <c r="AF1057" s="33"/>
      <c r="AH1057" s="33"/>
      <c r="AK1057" s="33"/>
      <c r="AM1057" s="33"/>
      <c r="AP1057" s="34"/>
      <c r="AS1057" s="33"/>
      <c r="AV1057" s="33"/>
      <c r="AY1057" s="33"/>
      <c r="AZ1057" s="33"/>
      <c r="BC1057" s="33"/>
      <c r="BD1057" s="33"/>
      <c r="BE1057" s="33"/>
      <c r="BG1057" s="33"/>
      <c r="BI1057" s="33"/>
      <c r="BJ1057" s="33"/>
      <c r="BM1057" s="33"/>
      <c r="BP1057" s="33"/>
      <c r="BR1057" s="33"/>
      <c r="BS1057" s="33"/>
    </row>
    <row r="1058" spans="2:71" ht="8.25" customHeight="1">
      <c r="B1058" s="35"/>
      <c r="E1058" s="33"/>
      <c r="F1058" s="33"/>
      <c r="H1058" s="33"/>
      <c r="J1058" s="33"/>
      <c r="K1058" s="33"/>
      <c r="M1058" s="33"/>
      <c r="O1058" s="34"/>
      <c r="P1058" s="34"/>
      <c r="R1058" s="34"/>
      <c r="S1058" s="34"/>
      <c r="W1058" s="34"/>
      <c r="Y1058" s="34"/>
      <c r="Z1058" s="34"/>
      <c r="AA1058" s="34"/>
      <c r="AC1058" s="33"/>
      <c r="AF1058" s="33"/>
      <c r="AH1058" s="33"/>
      <c r="AK1058" s="33"/>
      <c r="AM1058" s="33"/>
      <c r="AP1058" s="34"/>
      <c r="AS1058" s="33"/>
      <c r="AV1058" s="33"/>
      <c r="AY1058" s="33"/>
      <c r="AZ1058" s="33"/>
      <c r="BC1058" s="33"/>
      <c r="BD1058" s="33"/>
      <c r="BE1058" s="33"/>
      <c r="BG1058" s="33"/>
      <c r="BI1058" s="33"/>
      <c r="BJ1058" s="33"/>
      <c r="BM1058" s="33"/>
      <c r="BP1058" s="33"/>
      <c r="BR1058" s="33"/>
      <c r="BS1058" s="33"/>
    </row>
    <row r="1059" spans="2:71" ht="6.75" customHeight="1">
      <c r="J1059" s="33"/>
      <c r="K1059" s="33"/>
      <c r="AK1059" s="33"/>
    </row>
    <row r="1060" spans="2:71" ht="15" customHeight="1">
      <c r="J1060" s="33"/>
      <c r="K1060" s="33"/>
    </row>
    <row r="1061" spans="2:71" ht="6" customHeight="1"/>
    <row r="1062" spans="2:71" ht="15" customHeight="1">
      <c r="B1062" s="35">
        <v>216</v>
      </c>
      <c r="E1062" s="33" t="s">
        <v>627</v>
      </c>
      <c r="F1062" s="33"/>
      <c r="H1062" s="33" t="s">
        <v>453</v>
      </c>
      <c r="J1062" s="33" t="s">
        <v>605</v>
      </c>
      <c r="K1062" s="33"/>
      <c r="M1062" s="33" t="s">
        <v>54</v>
      </c>
      <c r="O1062" s="34" t="s">
        <v>55</v>
      </c>
      <c r="P1062" s="34"/>
      <c r="R1062" s="34" t="s">
        <v>55</v>
      </c>
      <c r="S1062" s="34"/>
      <c r="W1062" s="34" t="s">
        <v>606</v>
      </c>
      <c r="Y1062" s="34" t="s">
        <v>398</v>
      </c>
      <c r="Z1062" s="34"/>
      <c r="AA1062" s="34"/>
      <c r="AC1062" s="33" t="s">
        <v>399</v>
      </c>
      <c r="AF1062" s="33" t="s">
        <v>59</v>
      </c>
      <c r="AH1062" s="33" t="s">
        <v>172</v>
      </c>
      <c r="AK1062" s="33" t="s">
        <v>400</v>
      </c>
      <c r="AM1062" s="33" t="s">
        <v>323</v>
      </c>
      <c r="AP1062" s="34" t="s">
        <v>129</v>
      </c>
      <c r="AS1062" s="33" t="s">
        <v>401</v>
      </c>
      <c r="AV1062" s="33" t="s">
        <v>402</v>
      </c>
      <c r="AY1062" s="33" t="s">
        <v>607</v>
      </c>
      <c r="AZ1062" s="33"/>
      <c r="BC1062" s="33" t="s">
        <v>608</v>
      </c>
      <c r="BD1062" s="33"/>
      <c r="BE1062" s="33"/>
      <c r="BG1062" s="33" t="s">
        <v>68</v>
      </c>
      <c r="BI1062" s="33" t="s">
        <v>86</v>
      </c>
      <c r="BJ1062" s="33"/>
      <c r="BM1062" s="33" t="s">
        <v>404</v>
      </c>
      <c r="BP1062" s="33" t="s">
        <v>405</v>
      </c>
      <c r="BR1062" s="33" t="s">
        <v>406</v>
      </c>
      <c r="BS1062" s="33"/>
    </row>
    <row r="1063" spans="2:71" ht="15" customHeight="1">
      <c r="B1063" s="35"/>
      <c r="E1063" s="33"/>
      <c r="F1063" s="33"/>
      <c r="H1063" s="33"/>
      <c r="J1063" s="33"/>
      <c r="K1063" s="33"/>
      <c r="M1063" s="33"/>
      <c r="O1063" s="34"/>
      <c r="P1063" s="34"/>
      <c r="R1063" s="34"/>
      <c r="S1063" s="34"/>
      <c r="W1063" s="34"/>
      <c r="Y1063" s="34"/>
      <c r="Z1063" s="34"/>
      <c r="AA1063" s="34"/>
      <c r="AC1063" s="33"/>
      <c r="AF1063" s="33"/>
      <c r="AH1063" s="33"/>
      <c r="AK1063" s="33"/>
      <c r="AM1063" s="33"/>
      <c r="AP1063" s="34"/>
      <c r="AS1063" s="33"/>
      <c r="AV1063" s="33"/>
      <c r="AY1063" s="33"/>
      <c r="AZ1063" s="33"/>
      <c r="BC1063" s="33"/>
      <c r="BD1063" s="33"/>
      <c r="BE1063" s="33"/>
      <c r="BG1063" s="33"/>
      <c r="BI1063" s="33"/>
      <c r="BJ1063" s="33"/>
      <c r="BM1063" s="33"/>
      <c r="BP1063" s="33"/>
      <c r="BR1063" s="33"/>
      <c r="BS1063" s="33"/>
    </row>
    <row r="1064" spans="2:71" ht="15" customHeight="1">
      <c r="B1064" s="35"/>
      <c r="E1064" s="33"/>
      <c r="F1064" s="33"/>
      <c r="H1064" s="33"/>
      <c r="J1064" s="33"/>
      <c r="K1064" s="33"/>
      <c r="M1064" s="33"/>
      <c r="O1064" s="34"/>
      <c r="P1064" s="34"/>
      <c r="R1064" s="34"/>
      <c r="S1064" s="34"/>
      <c r="W1064" s="34"/>
      <c r="Y1064" s="34"/>
      <c r="Z1064" s="34"/>
      <c r="AA1064" s="34"/>
      <c r="AC1064" s="33"/>
      <c r="AF1064" s="33"/>
      <c r="AH1064" s="33"/>
      <c r="AK1064" s="33"/>
      <c r="AM1064" s="33"/>
      <c r="AP1064" s="34"/>
      <c r="AS1064" s="33"/>
      <c r="AV1064" s="33"/>
      <c r="AY1064" s="33"/>
      <c r="AZ1064" s="33"/>
      <c r="BC1064" s="33"/>
      <c r="BD1064" s="33"/>
      <c r="BE1064" s="33"/>
      <c r="BG1064" s="33"/>
      <c r="BI1064" s="33"/>
      <c r="BJ1064" s="33"/>
      <c r="BM1064" s="33"/>
      <c r="BP1064" s="33"/>
      <c r="BR1064" s="33"/>
      <c r="BS1064" s="33"/>
    </row>
    <row r="1065" spans="2:71" ht="8.25" customHeight="1">
      <c r="B1065" s="35"/>
      <c r="E1065" s="33"/>
      <c r="F1065" s="33"/>
      <c r="H1065" s="33"/>
      <c r="J1065" s="33"/>
      <c r="K1065" s="33"/>
      <c r="M1065" s="33"/>
      <c r="O1065" s="34"/>
      <c r="P1065" s="34"/>
      <c r="R1065" s="34"/>
      <c r="S1065" s="34"/>
      <c r="W1065" s="34"/>
      <c r="Y1065" s="34"/>
      <c r="Z1065" s="34"/>
      <c r="AA1065" s="34"/>
      <c r="AC1065" s="33"/>
      <c r="AF1065" s="33"/>
      <c r="AH1065" s="33"/>
      <c r="AK1065" s="33"/>
      <c r="AM1065" s="33"/>
      <c r="AP1065" s="34"/>
      <c r="AS1065" s="33"/>
      <c r="AV1065" s="33"/>
      <c r="AY1065" s="33"/>
      <c r="AZ1065" s="33"/>
      <c r="BC1065" s="33"/>
      <c r="BD1065" s="33"/>
      <c r="BE1065" s="33"/>
      <c r="BG1065" s="33"/>
      <c r="BI1065" s="33"/>
      <c r="BJ1065" s="33"/>
      <c r="BM1065" s="33"/>
      <c r="BP1065" s="33"/>
      <c r="BR1065" s="33"/>
      <c r="BS1065" s="33"/>
    </row>
    <row r="1066" spans="2:71" ht="6.75" customHeight="1">
      <c r="J1066" s="33"/>
      <c r="K1066" s="33"/>
      <c r="AK1066" s="33"/>
    </row>
    <row r="1067" spans="2:71" ht="15" customHeight="1">
      <c r="J1067" s="33"/>
      <c r="K1067" s="33"/>
    </row>
    <row r="1068" spans="2:71" ht="6" customHeight="1"/>
    <row r="1069" spans="2:71" ht="15" customHeight="1">
      <c r="B1069" s="35">
        <v>217</v>
      </c>
      <c r="E1069" s="33" t="s">
        <v>628</v>
      </c>
      <c r="F1069" s="33"/>
      <c r="H1069" s="33" t="s">
        <v>453</v>
      </c>
      <c r="J1069" s="33" t="s">
        <v>605</v>
      </c>
      <c r="K1069" s="33"/>
      <c r="M1069" s="33" t="s">
        <v>54</v>
      </c>
      <c r="O1069" s="34" t="s">
        <v>55</v>
      </c>
      <c r="P1069" s="34"/>
      <c r="R1069" s="34" t="s">
        <v>55</v>
      </c>
      <c r="S1069" s="34"/>
      <c r="W1069" s="34" t="s">
        <v>606</v>
      </c>
      <c r="Y1069" s="34" t="s">
        <v>398</v>
      </c>
      <c r="Z1069" s="34"/>
      <c r="AA1069" s="34"/>
      <c r="AC1069" s="33" t="s">
        <v>399</v>
      </c>
      <c r="AF1069" s="33" t="s">
        <v>59</v>
      </c>
      <c r="AH1069" s="33" t="s">
        <v>172</v>
      </c>
      <c r="AK1069" s="33" t="s">
        <v>400</v>
      </c>
      <c r="AM1069" s="33" t="s">
        <v>323</v>
      </c>
      <c r="AP1069" s="34" t="s">
        <v>129</v>
      </c>
      <c r="AS1069" s="33" t="s">
        <v>401</v>
      </c>
      <c r="AV1069" s="33" t="s">
        <v>402</v>
      </c>
      <c r="AY1069" s="33" t="s">
        <v>607</v>
      </c>
      <c r="AZ1069" s="33"/>
      <c r="BC1069" s="33" t="s">
        <v>608</v>
      </c>
      <c r="BD1069" s="33"/>
      <c r="BE1069" s="33"/>
      <c r="BG1069" s="33" t="s">
        <v>68</v>
      </c>
      <c r="BI1069" s="33" t="s">
        <v>86</v>
      </c>
      <c r="BJ1069" s="33"/>
      <c r="BM1069" s="33" t="s">
        <v>404</v>
      </c>
      <c r="BP1069" s="33" t="s">
        <v>405</v>
      </c>
      <c r="BR1069" s="33" t="s">
        <v>406</v>
      </c>
      <c r="BS1069" s="33"/>
    </row>
    <row r="1070" spans="2:71" ht="15" customHeight="1">
      <c r="B1070" s="35"/>
      <c r="E1070" s="33"/>
      <c r="F1070" s="33"/>
      <c r="H1070" s="33"/>
      <c r="J1070" s="33"/>
      <c r="K1070" s="33"/>
      <c r="M1070" s="33"/>
      <c r="O1070" s="34"/>
      <c r="P1070" s="34"/>
      <c r="R1070" s="34"/>
      <c r="S1070" s="34"/>
      <c r="W1070" s="34"/>
      <c r="Y1070" s="34"/>
      <c r="Z1070" s="34"/>
      <c r="AA1070" s="34"/>
      <c r="AC1070" s="33"/>
      <c r="AF1070" s="33"/>
      <c r="AH1070" s="33"/>
      <c r="AK1070" s="33"/>
      <c r="AM1070" s="33"/>
      <c r="AP1070" s="34"/>
      <c r="AS1070" s="33"/>
      <c r="AV1070" s="33"/>
      <c r="AY1070" s="33"/>
      <c r="AZ1070" s="33"/>
      <c r="BC1070" s="33"/>
      <c r="BD1070" s="33"/>
      <c r="BE1070" s="33"/>
      <c r="BG1070" s="33"/>
      <c r="BI1070" s="33"/>
      <c r="BJ1070" s="33"/>
      <c r="BM1070" s="33"/>
      <c r="BP1070" s="33"/>
      <c r="BR1070" s="33"/>
      <c r="BS1070" s="33"/>
    </row>
    <row r="1071" spans="2:71" ht="15" customHeight="1">
      <c r="B1071" s="35"/>
      <c r="E1071" s="33"/>
      <c r="F1071" s="33"/>
      <c r="H1071" s="33"/>
      <c r="J1071" s="33"/>
      <c r="K1071" s="33"/>
      <c r="M1071" s="33"/>
      <c r="O1071" s="34"/>
      <c r="P1071" s="34"/>
      <c r="R1071" s="34"/>
      <c r="S1071" s="34"/>
      <c r="W1071" s="34"/>
      <c r="Y1071" s="34"/>
      <c r="Z1071" s="34"/>
      <c r="AA1071" s="34"/>
      <c r="AC1071" s="33"/>
      <c r="AF1071" s="33"/>
      <c r="AH1071" s="33"/>
      <c r="AK1071" s="33"/>
      <c r="AM1071" s="33"/>
      <c r="AP1071" s="34"/>
      <c r="AS1071" s="33"/>
      <c r="AV1071" s="33"/>
      <c r="AY1071" s="33"/>
      <c r="AZ1071" s="33"/>
      <c r="BC1071" s="33"/>
      <c r="BD1071" s="33"/>
      <c r="BE1071" s="33"/>
      <c r="BG1071" s="33"/>
      <c r="BI1071" s="33"/>
      <c r="BJ1071" s="33"/>
      <c r="BM1071" s="33"/>
      <c r="BP1071" s="33"/>
      <c r="BR1071" s="33"/>
      <c r="BS1071" s="33"/>
    </row>
    <row r="1072" spans="2:71" ht="8.25" customHeight="1">
      <c r="B1072" s="35"/>
      <c r="E1072" s="33"/>
      <c r="F1072" s="33"/>
      <c r="H1072" s="33"/>
      <c r="J1072" s="33"/>
      <c r="K1072" s="33"/>
      <c r="M1072" s="33"/>
      <c r="O1072" s="34"/>
      <c r="P1072" s="34"/>
      <c r="R1072" s="34"/>
      <c r="S1072" s="34"/>
      <c r="W1072" s="34"/>
      <c r="Y1072" s="34"/>
      <c r="Z1072" s="34"/>
      <c r="AA1072" s="34"/>
      <c r="AC1072" s="33"/>
      <c r="AF1072" s="33"/>
      <c r="AH1072" s="33"/>
      <c r="AK1072" s="33"/>
      <c r="AM1072" s="33"/>
      <c r="AP1072" s="34"/>
      <c r="AS1072" s="33"/>
      <c r="AV1072" s="33"/>
      <c r="AY1072" s="33"/>
      <c r="AZ1072" s="33"/>
      <c r="BC1072" s="33"/>
      <c r="BD1072" s="33"/>
      <c r="BE1072" s="33"/>
      <c r="BG1072" s="33"/>
      <c r="BI1072" s="33"/>
      <c r="BJ1072" s="33"/>
      <c r="BM1072" s="33"/>
      <c r="BP1072" s="33"/>
      <c r="BR1072" s="33"/>
      <c r="BS1072" s="33"/>
    </row>
    <row r="1073" spans="2:71" ht="6.75" customHeight="1">
      <c r="J1073" s="33"/>
      <c r="K1073" s="33"/>
      <c r="AK1073" s="33"/>
    </row>
    <row r="1074" spans="2:71" ht="15" customHeight="1">
      <c r="J1074" s="33"/>
      <c r="K1074" s="33"/>
    </row>
    <row r="1075" spans="2:71" ht="6" customHeight="1"/>
    <row r="1076" spans="2:71" ht="15" customHeight="1">
      <c r="B1076" s="35">
        <v>218</v>
      </c>
      <c r="E1076" s="33" t="s">
        <v>629</v>
      </c>
      <c r="F1076" s="33"/>
      <c r="H1076" s="33" t="s">
        <v>453</v>
      </c>
      <c r="J1076" s="33" t="s">
        <v>605</v>
      </c>
      <c r="K1076" s="33"/>
      <c r="M1076" s="33" t="s">
        <v>54</v>
      </c>
      <c r="O1076" s="34" t="s">
        <v>55</v>
      </c>
      <c r="P1076" s="34"/>
      <c r="R1076" s="34" t="s">
        <v>55</v>
      </c>
      <c r="S1076" s="34"/>
      <c r="W1076" s="34" t="s">
        <v>606</v>
      </c>
      <c r="Y1076" s="34" t="s">
        <v>398</v>
      </c>
      <c r="Z1076" s="34"/>
      <c r="AA1076" s="34"/>
      <c r="AC1076" s="33" t="s">
        <v>399</v>
      </c>
      <c r="AF1076" s="33" t="s">
        <v>59</v>
      </c>
      <c r="AH1076" s="33" t="s">
        <v>172</v>
      </c>
      <c r="AK1076" s="33" t="s">
        <v>400</v>
      </c>
      <c r="AM1076" s="33" t="s">
        <v>323</v>
      </c>
      <c r="AP1076" s="34" t="s">
        <v>129</v>
      </c>
      <c r="AS1076" s="33" t="s">
        <v>401</v>
      </c>
      <c r="AV1076" s="33" t="s">
        <v>402</v>
      </c>
      <c r="AY1076" s="33" t="s">
        <v>607</v>
      </c>
      <c r="AZ1076" s="33"/>
      <c r="BC1076" s="33" t="s">
        <v>608</v>
      </c>
      <c r="BD1076" s="33"/>
      <c r="BE1076" s="33"/>
      <c r="BG1076" s="33" t="s">
        <v>68</v>
      </c>
      <c r="BI1076" s="33" t="s">
        <v>86</v>
      </c>
      <c r="BJ1076" s="33"/>
      <c r="BM1076" s="33" t="s">
        <v>404</v>
      </c>
      <c r="BP1076" s="33" t="s">
        <v>405</v>
      </c>
      <c r="BR1076" s="33" t="s">
        <v>406</v>
      </c>
      <c r="BS1076" s="33"/>
    </row>
    <row r="1077" spans="2:71" ht="15" customHeight="1">
      <c r="B1077" s="35"/>
      <c r="E1077" s="33"/>
      <c r="F1077" s="33"/>
      <c r="H1077" s="33"/>
      <c r="J1077" s="33"/>
      <c r="K1077" s="33"/>
      <c r="M1077" s="33"/>
      <c r="O1077" s="34"/>
      <c r="P1077" s="34"/>
      <c r="R1077" s="34"/>
      <c r="S1077" s="34"/>
      <c r="W1077" s="34"/>
      <c r="Y1077" s="34"/>
      <c r="Z1077" s="34"/>
      <c r="AA1077" s="34"/>
      <c r="AC1077" s="33"/>
      <c r="AF1077" s="33"/>
      <c r="AH1077" s="33"/>
      <c r="AK1077" s="33"/>
      <c r="AM1077" s="33"/>
      <c r="AP1077" s="34"/>
      <c r="AS1077" s="33"/>
      <c r="AV1077" s="33"/>
      <c r="AY1077" s="33"/>
      <c r="AZ1077" s="33"/>
      <c r="BC1077" s="33"/>
      <c r="BD1077" s="33"/>
      <c r="BE1077" s="33"/>
      <c r="BG1077" s="33"/>
      <c r="BI1077" s="33"/>
      <c r="BJ1077" s="33"/>
      <c r="BM1077" s="33"/>
      <c r="BP1077" s="33"/>
      <c r="BR1077" s="33"/>
      <c r="BS1077" s="33"/>
    </row>
    <row r="1078" spans="2:71" ht="15" customHeight="1">
      <c r="B1078" s="35"/>
      <c r="E1078" s="33"/>
      <c r="F1078" s="33"/>
      <c r="H1078" s="33"/>
      <c r="J1078" s="33"/>
      <c r="K1078" s="33"/>
      <c r="M1078" s="33"/>
      <c r="O1078" s="34"/>
      <c r="P1078" s="34"/>
      <c r="R1078" s="34"/>
      <c r="S1078" s="34"/>
      <c r="W1078" s="34"/>
      <c r="Y1078" s="34"/>
      <c r="Z1078" s="34"/>
      <c r="AA1078" s="34"/>
      <c r="AC1078" s="33"/>
      <c r="AF1078" s="33"/>
      <c r="AH1078" s="33"/>
      <c r="AK1078" s="33"/>
      <c r="AM1078" s="33"/>
      <c r="AP1078" s="34"/>
      <c r="AS1078" s="33"/>
      <c r="AV1078" s="33"/>
      <c r="AY1078" s="33"/>
      <c r="AZ1078" s="33"/>
      <c r="BC1078" s="33"/>
      <c r="BD1078" s="33"/>
      <c r="BE1078" s="33"/>
      <c r="BG1078" s="33"/>
      <c r="BI1078" s="33"/>
      <c r="BJ1078" s="33"/>
      <c r="BM1078" s="33"/>
      <c r="BP1078" s="33"/>
      <c r="BR1078" s="33"/>
      <c r="BS1078" s="33"/>
    </row>
    <row r="1079" spans="2:71" ht="8.25" customHeight="1">
      <c r="B1079" s="35"/>
      <c r="E1079" s="33"/>
      <c r="F1079" s="33"/>
      <c r="H1079" s="33"/>
      <c r="J1079" s="33"/>
      <c r="K1079" s="33"/>
      <c r="M1079" s="33"/>
      <c r="O1079" s="34"/>
      <c r="P1079" s="34"/>
      <c r="R1079" s="34"/>
      <c r="S1079" s="34"/>
      <c r="W1079" s="34"/>
      <c r="Y1079" s="34"/>
      <c r="Z1079" s="34"/>
      <c r="AA1079" s="34"/>
      <c r="AC1079" s="33"/>
      <c r="AF1079" s="33"/>
      <c r="AH1079" s="33"/>
      <c r="AK1079" s="33"/>
      <c r="AM1079" s="33"/>
      <c r="AP1079" s="34"/>
      <c r="AS1079" s="33"/>
      <c r="AV1079" s="33"/>
      <c r="AY1079" s="33"/>
      <c r="AZ1079" s="33"/>
      <c r="BC1079" s="33"/>
      <c r="BD1079" s="33"/>
      <c r="BE1079" s="33"/>
      <c r="BG1079" s="33"/>
      <c r="BI1079" s="33"/>
      <c r="BJ1079" s="33"/>
      <c r="BM1079" s="33"/>
      <c r="BP1079" s="33"/>
      <c r="BR1079" s="33"/>
      <c r="BS1079" s="33"/>
    </row>
    <row r="1080" spans="2:71" ht="6.75" customHeight="1">
      <c r="J1080" s="33"/>
      <c r="K1080" s="33"/>
      <c r="AK1080" s="33"/>
    </row>
    <row r="1081" spans="2:71" ht="15" customHeight="1">
      <c r="J1081" s="33"/>
      <c r="K1081" s="33"/>
    </row>
    <row r="1082" spans="2:71" ht="6" customHeight="1"/>
    <row r="1083" spans="2:71" ht="15" customHeight="1">
      <c r="B1083" s="35">
        <v>219</v>
      </c>
      <c r="E1083" s="33" t="s">
        <v>630</v>
      </c>
      <c r="F1083" s="33"/>
      <c r="H1083" s="33" t="s">
        <v>453</v>
      </c>
      <c r="J1083" s="33" t="s">
        <v>605</v>
      </c>
      <c r="K1083" s="33"/>
      <c r="M1083" s="33" t="s">
        <v>54</v>
      </c>
      <c r="O1083" s="34" t="s">
        <v>55</v>
      </c>
      <c r="P1083" s="34"/>
      <c r="R1083" s="34" t="s">
        <v>55</v>
      </c>
      <c r="S1083" s="34"/>
      <c r="W1083" s="34" t="s">
        <v>606</v>
      </c>
      <c r="Y1083" s="34" t="s">
        <v>398</v>
      </c>
      <c r="Z1083" s="34"/>
      <c r="AA1083" s="34"/>
      <c r="AC1083" s="33" t="s">
        <v>399</v>
      </c>
      <c r="AF1083" s="33" t="s">
        <v>59</v>
      </c>
      <c r="AH1083" s="33" t="s">
        <v>172</v>
      </c>
      <c r="AK1083" s="33" t="s">
        <v>400</v>
      </c>
      <c r="AM1083" s="33" t="s">
        <v>323</v>
      </c>
      <c r="AP1083" s="34" t="s">
        <v>129</v>
      </c>
      <c r="AS1083" s="33" t="s">
        <v>401</v>
      </c>
      <c r="AV1083" s="33" t="s">
        <v>402</v>
      </c>
      <c r="AY1083" s="33" t="s">
        <v>607</v>
      </c>
      <c r="AZ1083" s="33"/>
      <c r="BC1083" s="33" t="s">
        <v>608</v>
      </c>
      <c r="BD1083" s="33"/>
      <c r="BE1083" s="33"/>
      <c r="BG1083" s="33" t="s">
        <v>68</v>
      </c>
      <c r="BI1083" s="33" t="s">
        <v>86</v>
      </c>
      <c r="BJ1083" s="33"/>
      <c r="BM1083" s="33" t="s">
        <v>404</v>
      </c>
      <c r="BP1083" s="33" t="s">
        <v>405</v>
      </c>
      <c r="BR1083" s="33" t="s">
        <v>406</v>
      </c>
      <c r="BS1083" s="33"/>
    </row>
    <row r="1084" spans="2:71" ht="15" customHeight="1">
      <c r="B1084" s="35"/>
      <c r="E1084" s="33"/>
      <c r="F1084" s="33"/>
      <c r="H1084" s="33"/>
      <c r="J1084" s="33"/>
      <c r="K1084" s="33"/>
      <c r="M1084" s="33"/>
      <c r="O1084" s="34"/>
      <c r="P1084" s="34"/>
      <c r="R1084" s="34"/>
      <c r="S1084" s="34"/>
      <c r="W1084" s="34"/>
      <c r="Y1084" s="34"/>
      <c r="Z1084" s="34"/>
      <c r="AA1084" s="34"/>
      <c r="AC1084" s="33"/>
      <c r="AF1084" s="33"/>
      <c r="AH1084" s="33"/>
      <c r="AK1084" s="33"/>
      <c r="AM1084" s="33"/>
      <c r="AP1084" s="34"/>
      <c r="AS1084" s="33"/>
      <c r="AV1084" s="33"/>
      <c r="AY1084" s="33"/>
      <c r="AZ1084" s="33"/>
      <c r="BC1084" s="33"/>
      <c r="BD1084" s="33"/>
      <c r="BE1084" s="33"/>
      <c r="BG1084" s="33"/>
      <c r="BI1084" s="33"/>
      <c r="BJ1084" s="33"/>
      <c r="BM1084" s="33"/>
      <c r="BP1084" s="33"/>
      <c r="BR1084" s="33"/>
      <c r="BS1084" s="33"/>
    </row>
    <row r="1085" spans="2:71" ht="15" customHeight="1">
      <c r="B1085" s="35"/>
      <c r="E1085" s="33"/>
      <c r="F1085" s="33"/>
      <c r="H1085" s="33"/>
      <c r="J1085" s="33"/>
      <c r="K1085" s="33"/>
      <c r="M1085" s="33"/>
      <c r="O1085" s="34"/>
      <c r="P1085" s="34"/>
      <c r="R1085" s="34"/>
      <c r="S1085" s="34"/>
      <c r="W1085" s="34"/>
      <c r="Y1085" s="34"/>
      <c r="Z1085" s="34"/>
      <c r="AA1085" s="34"/>
      <c r="AC1085" s="33"/>
      <c r="AF1085" s="33"/>
      <c r="AH1085" s="33"/>
      <c r="AK1085" s="33"/>
      <c r="AM1085" s="33"/>
      <c r="AP1085" s="34"/>
      <c r="AS1085" s="33"/>
      <c r="AV1085" s="33"/>
      <c r="AY1085" s="33"/>
      <c r="AZ1085" s="33"/>
      <c r="BC1085" s="33"/>
      <c r="BD1085" s="33"/>
      <c r="BE1085" s="33"/>
      <c r="BG1085" s="33"/>
      <c r="BI1085" s="33"/>
      <c r="BJ1085" s="33"/>
      <c r="BM1085" s="33"/>
      <c r="BP1085" s="33"/>
      <c r="BR1085" s="33"/>
      <c r="BS1085" s="33"/>
    </row>
    <row r="1086" spans="2:71" ht="8.25" customHeight="1">
      <c r="B1086" s="35"/>
      <c r="E1086" s="33"/>
      <c r="F1086" s="33"/>
      <c r="H1086" s="33"/>
      <c r="J1086" s="33"/>
      <c r="K1086" s="33"/>
      <c r="M1086" s="33"/>
      <c r="O1086" s="34"/>
      <c r="P1086" s="34"/>
      <c r="R1086" s="34"/>
      <c r="S1086" s="34"/>
      <c r="W1086" s="34"/>
      <c r="Y1086" s="34"/>
      <c r="Z1086" s="34"/>
      <c r="AA1086" s="34"/>
      <c r="AC1086" s="33"/>
      <c r="AF1086" s="33"/>
      <c r="AH1086" s="33"/>
      <c r="AK1086" s="33"/>
      <c r="AM1086" s="33"/>
      <c r="AP1086" s="34"/>
      <c r="AS1086" s="33"/>
      <c r="AV1086" s="33"/>
      <c r="AY1086" s="33"/>
      <c r="AZ1086" s="33"/>
      <c r="BC1086" s="33"/>
      <c r="BD1086" s="33"/>
      <c r="BE1086" s="33"/>
      <c r="BG1086" s="33"/>
      <c r="BI1086" s="33"/>
      <c r="BJ1086" s="33"/>
      <c r="BM1086" s="33"/>
      <c r="BP1086" s="33"/>
      <c r="BR1086" s="33"/>
      <c r="BS1086" s="33"/>
    </row>
    <row r="1087" spans="2:71" ht="6.75" customHeight="1">
      <c r="J1087" s="33"/>
      <c r="K1087" s="33"/>
      <c r="AK1087" s="33"/>
    </row>
    <row r="1088" spans="2:71" ht="15" customHeight="1">
      <c r="J1088" s="33"/>
      <c r="K1088" s="33"/>
    </row>
    <row r="1089" spans="2:71" ht="6" customHeight="1"/>
    <row r="1090" spans="2:71" ht="15" customHeight="1">
      <c r="B1090" s="35">
        <v>220</v>
      </c>
      <c r="E1090" s="33" t="s">
        <v>631</v>
      </c>
      <c r="F1090" s="33"/>
      <c r="H1090" s="33" t="s">
        <v>453</v>
      </c>
      <c r="J1090" s="33" t="s">
        <v>605</v>
      </c>
      <c r="K1090" s="33"/>
      <c r="M1090" s="33" t="s">
        <v>54</v>
      </c>
      <c r="O1090" s="34" t="s">
        <v>55</v>
      </c>
      <c r="P1090" s="34"/>
      <c r="R1090" s="34" t="s">
        <v>55</v>
      </c>
      <c r="S1090" s="34"/>
      <c r="W1090" s="34" t="s">
        <v>606</v>
      </c>
      <c r="Y1090" s="34" t="s">
        <v>398</v>
      </c>
      <c r="Z1090" s="34"/>
      <c r="AA1090" s="34"/>
      <c r="AC1090" s="33" t="s">
        <v>399</v>
      </c>
      <c r="AF1090" s="33" t="s">
        <v>59</v>
      </c>
      <c r="AH1090" s="33" t="s">
        <v>172</v>
      </c>
      <c r="AK1090" s="33" t="s">
        <v>400</v>
      </c>
      <c r="AM1090" s="33" t="s">
        <v>323</v>
      </c>
      <c r="AP1090" s="34" t="s">
        <v>129</v>
      </c>
      <c r="AS1090" s="33" t="s">
        <v>401</v>
      </c>
      <c r="AV1090" s="33" t="s">
        <v>402</v>
      </c>
      <c r="AY1090" s="33" t="s">
        <v>607</v>
      </c>
      <c r="AZ1090" s="33"/>
      <c r="BC1090" s="33" t="s">
        <v>608</v>
      </c>
      <c r="BD1090" s="33"/>
      <c r="BE1090" s="33"/>
      <c r="BG1090" s="33" t="s">
        <v>68</v>
      </c>
      <c r="BI1090" s="33" t="s">
        <v>86</v>
      </c>
      <c r="BJ1090" s="33"/>
      <c r="BM1090" s="33" t="s">
        <v>404</v>
      </c>
      <c r="BP1090" s="33" t="s">
        <v>405</v>
      </c>
      <c r="BR1090" s="33" t="s">
        <v>406</v>
      </c>
      <c r="BS1090" s="33"/>
    </row>
    <row r="1091" spans="2:71" ht="15" customHeight="1">
      <c r="B1091" s="35"/>
      <c r="E1091" s="33"/>
      <c r="F1091" s="33"/>
      <c r="H1091" s="33"/>
      <c r="J1091" s="33"/>
      <c r="K1091" s="33"/>
      <c r="M1091" s="33"/>
      <c r="O1091" s="34"/>
      <c r="P1091" s="34"/>
      <c r="R1091" s="34"/>
      <c r="S1091" s="34"/>
      <c r="W1091" s="34"/>
      <c r="Y1091" s="34"/>
      <c r="Z1091" s="34"/>
      <c r="AA1091" s="34"/>
      <c r="AC1091" s="33"/>
      <c r="AF1091" s="33"/>
      <c r="AH1091" s="33"/>
      <c r="AK1091" s="33"/>
      <c r="AM1091" s="33"/>
      <c r="AP1091" s="34"/>
      <c r="AS1091" s="33"/>
      <c r="AV1091" s="33"/>
      <c r="AY1091" s="33"/>
      <c r="AZ1091" s="33"/>
      <c r="BC1091" s="33"/>
      <c r="BD1091" s="33"/>
      <c r="BE1091" s="33"/>
      <c r="BG1091" s="33"/>
      <c r="BI1091" s="33"/>
      <c r="BJ1091" s="33"/>
      <c r="BM1091" s="33"/>
      <c r="BP1091" s="33"/>
      <c r="BR1091" s="33"/>
      <c r="BS1091" s="33"/>
    </row>
    <row r="1092" spans="2:71" ht="15" customHeight="1">
      <c r="B1092" s="35"/>
      <c r="E1092" s="33"/>
      <c r="F1092" s="33"/>
      <c r="H1092" s="33"/>
      <c r="J1092" s="33"/>
      <c r="K1092" s="33"/>
      <c r="M1092" s="33"/>
      <c r="O1092" s="34"/>
      <c r="P1092" s="34"/>
      <c r="R1092" s="34"/>
      <c r="S1092" s="34"/>
      <c r="W1092" s="34"/>
      <c r="Y1092" s="34"/>
      <c r="Z1092" s="34"/>
      <c r="AA1092" s="34"/>
      <c r="AC1092" s="33"/>
      <c r="AF1092" s="33"/>
      <c r="AH1092" s="33"/>
      <c r="AK1092" s="33"/>
      <c r="AM1092" s="33"/>
      <c r="AP1092" s="34"/>
      <c r="AS1092" s="33"/>
      <c r="AV1092" s="33"/>
      <c r="AY1092" s="33"/>
      <c r="AZ1092" s="33"/>
      <c r="BC1092" s="33"/>
      <c r="BD1092" s="33"/>
      <c r="BE1092" s="33"/>
      <c r="BG1092" s="33"/>
      <c r="BI1092" s="33"/>
      <c r="BJ1092" s="33"/>
      <c r="BM1092" s="33"/>
      <c r="BP1092" s="33"/>
      <c r="BR1092" s="33"/>
      <c r="BS1092" s="33"/>
    </row>
    <row r="1093" spans="2:71" ht="8.25" customHeight="1">
      <c r="B1093" s="35"/>
      <c r="E1093" s="33"/>
      <c r="F1093" s="33"/>
      <c r="H1093" s="33"/>
      <c r="J1093" s="33"/>
      <c r="K1093" s="33"/>
      <c r="M1093" s="33"/>
      <c r="O1093" s="34"/>
      <c r="P1093" s="34"/>
      <c r="R1093" s="34"/>
      <c r="S1093" s="34"/>
      <c r="W1093" s="34"/>
      <c r="Y1093" s="34"/>
      <c r="Z1093" s="34"/>
      <c r="AA1093" s="34"/>
      <c r="AC1093" s="33"/>
      <c r="AF1093" s="33"/>
      <c r="AH1093" s="33"/>
      <c r="AK1093" s="33"/>
      <c r="AM1093" s="33"/>
      <c r="AP1093" s="34"/>
      <c r="AS1093" s="33"/>
      <c r="AV1093" s="33"/>
      <c r="AY1093" s="33"/>
      <c r="AZ1093" s="33"/>
      <c r="BC1093" s="33"/>
      <c r="BD1093" s="33"/>
      <c r="BE1093" s="33"/>
      <c r="BG1093" s="33"/>
      <c r="BI1093" s="33"/>
      <c r="BJ1093" s="33"/>
      <c r="BM1093" s="33"/>
      <c r="BP1093" s="33"/>
      <c r="BR1093" s="33"/>
      <c r="BS1093" s="33"/>
    </row>
    <row r="1094" spans="2:71" ht="6.75" customHeight="1">
      <c r="J1094" s="33"/>
      <c r="K1094" s="33"/>
      <c r="AK1094" s="33"/>
    </row>
    <row r="1095" spans="2:71" ht="15" customHeight="1">
      <c r="J1095" s="33"/>
      <c r="K1095" s="33"/>
    </row>
    <row r="1096" spans="2:71" ht="6" customHeight="1"/>
    <row r="1097" spans="2:71" ht="15" customHeight="1">
      <c r="B1097" s="35">
        <v>221</v>
      </c>
      <c r="E1097" s="33" t="s">
        <v>632</v>
      </c>
      <c r="F1097" s="33"/>
      <c r="H1097" s="33" t="s">
        <v>453</v>
      </c>
      <c r="J1097" s="33" t="s">
        <v>605</v>
      </c>
      <c r="K1097" s="33"/>
      <c r="M1097" s="33" t="s">
        <v>54</v>
      </c>
      <c r="O1097" s="34" t="s">
        <v>55</v>
      </c>
      <c r="P1097" s="34"/>
      <c r="R1097" s="34" t="s">
        <v>55</v>
      </c>
      <c r="S1097" s="34"/>
      <c r="W1097" s="34" t="s">
        <v>606</v>
      </c>
      <c r="Y1097" s="34" t="s">
        <v>398</v>
      </c>
      <c r="Z1097" s="34"/>
      <c r="AA1097" s="34"/>
      <c r="AC1097" s="33" t="s">
        <v>399</v>
      </c>
      <c r="AF1097" s="33" t="s">
        <v>59</v>
      </c>
      <c r="AH1097" s="33" t="s">
        <v>172</v>
      </c>
      <c r="AK1097" s="33" t="s">
        <v>400</v>
      </c>
      <c r="AM1097" s="33" t="s">
        <v>323</v>
      </c>
      <c r="AP1097" s="34" t="s">
        <v>129</v>
      </c>
      <c r="AS1097" s="33" t="s">
        <v>401</v>
      </c>
      <c r="AV1097" s="33" t="s">
        <v>402</v>
      </c>
      <c r="AY1097" s="33" t="s">
        <v>607</v>
      </c>
      <c r="AZ1097" s="33"/>
      <c r="BC1097" s="33" t="s">
        <v>608</v>
      </c>
      <c r="BD1097" s="33"/>
      <c r="BE1097" s="33"/>
      <c r="BG1097" s="33" t="s">
        <v>68</v>
      </c>
      <c r="BI1097" s="33" t="s">
        <v>86</v>
      </c>
      <c r="BJ1097" s="33"/>
      <c r="BM1097" s="33" t="s">
        <v>404</v>
      </c>
      <c r="BP1097" s="33" t="s">
        <v>405</v>
      </c>
      <c r="BR1097" s="33" t="s">
        <v>406</v>
      </c>
      <c r="BS1097" s="33"/>
    </row>
    <row r="1098" spans="2:71" ht="15" customHeight="1">
      <c r="B1098" s="35"/>
      <c r="E1098" s="33"/>
      <c r="F1098" s="33"/>
      <c r="H1098" s="33"/>
      <c r="J1098" s="33"/>
      <c r="K1098" s="33"/>
      <c r="M1098" s="33"/>
      <c r="O1098" s="34"/>
      <c r="P1098" s="34"/>
      <c r="R1098" s="34"/>
      <c r="S1098" s="34"/>
      <c r="W1098" s="34"/>
      <c r="Y1098" s="34"/>
      <c r="Z1098" s="34"/>
      <c r="AA1098" s="34"/>
      <c r="AC1098" s="33"/>
      <c r="AF1098" s="33"/>
      <c r="AH1098" s="33"/>
      <c r="AK1098" s="33"/>
      <c r="AM1098" s="33"/>
      <c r="AP1098" s="34"/>
      <c r="AS1098" s="33"/>
      <c r="AV1098" s="33"/>
      <c r="AY1098" s="33"/>
      <c r="AZ1098" s="33"/>
      <c r="BC1098" s="33"/>
      <c r="BD1098" s="33"/>
      <c r="BE1098" s="33"/>
      <c r="BG1098" s="33"/>
      <c r="BI1098" s="33"/>
      <c r="BJ1098" s="33"/>
      <c r="BM1098" s="33"/>
      <c r="BP1098" s="33"/>
      <c r="BR1098" s="33"/>
      <c r="BS1098" s="33"/>
    </row>
    <row r="1099" spans="2:71" ht="15" customHeight="1">
      <c r="B1099" s="35"/>
      <c r="E1099" s="33"/>
      <c r="F1099" s="33"/>
      <c r="H1099" s="33"/>
      <c r="J1099" s="33"/>
      <c r="K1099" s="33"/>
      <c r="M1099" s="33"/>
      <c r="O1099" s="34"/>
      <c r="P1099" s="34"/>
      <c r="R1099" s="34"/>
      <c r="S1099" s="34"/>
      <c r="W1099" s="34"/>
      <c r="Y1099" s="34"/>
      <c r="Z1099" s="34"/>
      <c r="AA1099" s="34"/>
      <c r="AC1099" s="33"/>
      <c r="AF1099" s="33"/>
      <c r="AH1099" s="33"/>
      <c r="AK1099" s="33"/>
      <c r="AM1099" s="33"/>
      <c r="AP1099" s="34"/>
      <c r="AS1099" s="33"/>
      <c r="AV1099" s="33"/>
      <c r="AY1099" s="33"/>
      <c r="AZ1099" s="33"/>
      <c r="BC1099" s="33"/>
      <c r="BD1099" s="33"/>
      <c r="BE1099" s="33"/>
      <c r="BG1099" s="33"/>
      <c r="BI1099" s="33"/>
      <c r="BJ1099" s="33"/>
      <c r="BM1099" s="33"/>
      <c r="BP1099" s="33"/>
      <c r="BR1099" s="33"/>
      <c r="BS1099" s="33"/>
    </row>
    <row r="1100" spans="2:71" ht="8.25" customHeight="1">
      <c r="B1100" s="35"/>
      <c r="E1100" s="33"/>
      <c r="F1100" s="33"/>
      <c r="H1100" s="33"/>
      <c r="J1100" s="33"/>
      <c r="K1100" s="33"/>
      <c r="M1100" s="33"/>
      <c r="O1100" s="34"/>
      <c r="P1100" s="34"/>
      <c r="R1100" s="34"/>
      <c r="S1100" s="34"/>
      <c r="W1100" s="34"/>
      <c r="Y1100" s="34"/>
      <c r="Z1100" s="34"/>
      <c r="AA1100" s="34"/>
      <c r="AC1100" s="33"/>
      <c r="AF1100" s="33"/>
      <c r="AH1100" s="33"/>
      <c r="AK1100" s="33"/>
      <c r="AM1100" s="33"/>
      <c r="AP1100" s="34"/>
      <c r="AS1100" s="33"/>
      <c r="AV1100" s="33"/>
      <c r="AY1100" s="33"/>
      <c r="AZ1100" s="33"/>
      <c r="BC1100" s="33"/>
      <c r="BD1100" s="33"/>
      <c r="BE1100" s="33"/>
      <c r="BG1100" s="33"/>
      <c r="BI1100" s="33"/>
      <c r="BJ1100" s="33"/>
      <c r="BM1100" s="33"/>
      <c r="BP1100" s="33"/>
      <c r="BR1100" s="33"/>
      <c r="BS1100" s="33"/>
    </row>
    <row r="1101" spans="2:71" ht="6.75" customHeight="1">
      <c r="J1101" s="33"/>
      <c r="K1101" s="33"/>
      <c r="AK1101" s="33"/>
    </row>
    <row r="1102" spans="2:71" ht="15" customHeight="1">
      <c r="J1102" s="33"/>
      <c r="K1102" s="33"/>
    </row>
    <row r="1103" spans="2:71" ht="6" customHeight="1"/>
    <row r="1104" spans="2:71" ht="15" customHeight="1">
      <c r="B1104" s="35">
        <v>222</v>
      </c>
      <c r="E1104" s="33" t="s">
        <v>633</v>
      </c>
      <c r="F1104" s="33"/>
      <c r="H1104" s="33" t="s">
        <v>453</v>
      </c>
      <c r="J1104" s="33" t="s">
        <v>605</v>
      </c>
      <c r="K1104" s="33"/>
      <c r="M1104" s="33" t="s">
        <v>54</v>
      </c>
      <c r="O1104" s="34" t="s">
        <v>55</v>
      </c>
      <c r="P1104" s="34"/>
      <c r="R1104" s="34" t="s">
        <v>55</v>
      </c>
      <c r="S1104" s="34"/>
      <c r="W1104" s="34" t="s">
        <v>606</v>
      </c>
      <c r="Y1104" s="34" t="s">
        <v>398</v>
      </c>
      <c r="Z1104" s="34"/>
      <c r="AA1104" s="34"/>
      <c r="AC1104" s="33" t="s">
        <v>399</v>
      </c>
      <c r="AF1104" s="33" t="s">
        <v>59</v>
      </c>
      <c r="AH1104" s="33" t="s">
        <v>172</v>
      </c>
      <c r="AK1104" s="33" t="s">
        <v>400</v>
      </c>
      <c r="AM1104" s="33" t="s">
        <v>323</v>
      </c>
      <c r="AP1104" s="34" t="s">
        <v>129</v>
      </c>
      <c r="AS1104" s="33" t="s">
        <v>401</v>
      </c>
      <c r="AV1104" s="33" t="s">
        <v>402</v>
      </c>
      <c r="AY1104" s="33" t="s">
        <v>607</v>
      </c>
      <c r="AZ1104" s="33"/>
      <c r="BC1104" s="33" t="s">
        <v>608</v>
      </c>
      <c r="BD1104" s="33"/>
      <c r="BE1104" s="33"/>
      <c r="BG1104" s="33" t="s">
        <v>68</v>
      </c>
      <c r="BI1104" s="33" t="s">
        <v>86</v>
      </c>
      <c r="BJ1104" s="33"/>
      <c r="BM1104" s="33" t="s">
        <v>404</v>
      </c>
      <c r="BP1104" s="33" t="s">
        <v>405</v>
      </c>
      <c r="BR1104" s="33" t="s">
        <v>406</v>
      </c>
      <c r="BS1104" s="33"/>
    </row>
    <row r="1105" spans="2:71" ht="15" customHeight="1">
      <c r="B1105" s="35"/>
      <c r="E1105" s="33"/>
      <c r="F1105" s="33"/>
      <c r="H1105" s="33"/>
      <c r="J1105" s="33"/>
      <c r="K1105" s="33"/>
      <c r="M1105" s="33"/>
      <c r="O1105" s="34"/>
      <c r="P1105" s="34"/>
      <c r="R1105" s="34"/>
      <c r="S1105" s="34"/>
      <c r="W1105" s="34"/>
      <c r="Y1105" s="34"/>
      <c r="Z1105" s="34"/>
      <c r="AA1105" s="34"/>
      <c r="AC1105" s="33"/>
      <c r="AF1105" s="33"/>
      <c r="AH1105" s="33"/>
      <c r="AK1105" s="33"/>
      <c r="AM1105" s="33"/>
      <c r="AP1105" s="34"/>
      <c r="AS1105" s="33"/>
      <c r="AV1105" s="33"/>
      <c r="AY1105" s="33"/>
      <c r="AZ1105" s="33"/>
      <c r="BC1105" s="33"/>
      <c r="BD1105" s="33"/>
      <c r="BE1105" s="33"/>
      <c r="BG1105" s="33"/>
      <c r="BI1105" s="33"/>
      <c r="BJ1105" s="33"/>
      <c r="BM1105" s="33"/>
      <c r="BP1105" s="33"/>
      <c r="BR1105" s="33"/>
      <c r="BS1105" s="33"/>
    </row>
    <row r="1106" spans="2:71" ht="15" customHeight="1">
      <c r="B1106" s="35"/>
      <c r="E1106" s="33"/>
      <c r="F1106" s="33"/>
      <c r="H1106" s="33"/>
      <c r="J1106" s="33"/>
      <c r="K1106" s="33"/>
      <c r="M1106" s="33"/>
      <c r="O1106" s="34"/>
      <c r="P1106" s="34"/>
      <c r="R1106" s="34"/>
      <c r="S1106" s="34"/>
      <c r="W1106" s="34"/>
      <c r="Y1106" s="34"/>
      <c r="Z1106" s="34"/>
      <c r="AA1106" s="34"/>
      <c r="AC1106" s="33"/>
      <c r="AF1106" s="33"/>
      <c r="AH1106" s="33"/>
      <c r="AK1106" s="33"/>
      <c r="AM1106" s="33"/>
      <c r="AP1106" s="34"/>
      <c r="AS1106" s="33"/>
      <c r="AV1106" s="33"/>
      <c r="AY1106" s="33"/>
      <c r="AZ1106" s="33"/>
      <c r="BC1106" s="33"/>
      <c r="BD1106" s="33"/>
      <c r="BE1106" s="33"/>
      <c r="BG1106" s="33"/>
      <c r="BI1106" s="33"/>
      <c r="BJ1106" s="33"/>
      <c r="BM1106" s="33"/>
      <c r="BP1106" s="33"/>
      <c r="BR1106" s="33"/>
      <c r="BS1106" s="33"/>
    </row>
    <row r="1107" spans="2:71" ht="8.25" customHeight="1">
      <c r="B1107" s="35"/>
      <c r="E1107" s="33"/>
      <c r="F1107" s="33"/>
      <c r="H1107" s="33"/>
      <c r="J1107" s="33"/>
      <c r="K1107" s="33"/>
      <c r="M1107" s="33"/>
      <c r="O1107" s="34"/>
      <c r="P1107" s="34"/>
      <c r="R1107" s="34"/>
      <c r="S1107" s="34"/>
      <c r="W1107" s="34"/>
      <c r="Y1107" s="34"/>
      <c r="Z1107" s="34"/>
      <c r="AA1107" s="34"/>
      <c r="AC1107" s="33"/>
      <c r="AF1107" s="33"/>
      <c r="AH1107" s="33"/>
      <c r="AK1107" s="33"/>
      <c r="AM1107" s="33"/>
      <c r="AP1107" s="34"/>
      <c r="AS1107" s="33"/>
      <c r="AV1107" s="33"/>
      <c r="AY1107" s="33"/>
      <c r="AZ1107" s="33"/>
      <c r="BC1107" s="33"/>
      <c r="BD1107" s="33"/>
      <c r="BE1107" s="33"/>
      <c r="BG1107" s="33"/>
      <c r="BI1107" s="33"/>
      <c r="BJ1107" s="33"/>
      <c r="BM1107" s="33"/>
      <c r="BP1107" s="33"/>
      <c r="BR1107" s="33"/>
      <c r="BS1107" s="33"/>
    </row>
    <row r="1108" spans="2:71" ht="6.75" customHeight="1">
      <c r="J1108" s="33"/>
      <c r="K1108" s="33"/>
      <c r="AK1108" s="33"/>
    </row>
    <row r="1109" spans="2:71" ht="15" customHeight="1">
      <c r="J1109" s="33"/>
      <c r="K1109" s="33"/>
    </row>
    <row r="1110" spans="2:71" ht="6" customHeight="1"/>
    <row r="1111" spans="2:71" ht="15" customHeight="1">
      <c r="B1111" s="35">
        <v>223</v>
      </c>
      <c r="E1111" s="33" t="s">
        <v>634</v>
      </c>
      <c r="F1111" s="33"/>
      <c r="H1111" s="33" t="s">
        <v>453</v>
      </c>
      <c r="J1111" s="33" t="s">
        <v>605</v>
      </c>
      <c r="K1111" s="33"/>
      <c r="M1111" s="33" t="s">
        <v>54</v>
      </c>
      <c r="O1111" s="34" t="s">
        <v>55</v>
      </c>
      <c r="P1111" s="34"/>
      <c r="R1111" s="34" t="s">
        <v>55</v>
      </c>
      <c r="S1111" s="34"/>
      <c r="W1111" s="34" t="s">
        <v>606</v>
      </c>
      <c r="Y1111" s="34" t="s">
        <v>398</v>
      </c>
      <c r="Z1111" s="34"/>
      <c r="AA1111" s="34"/>
      <c r="AC1111" s="33" t="s">
        <v>399</v>
      </c>
      <c r="AF1111" s="33" t="s">
        <v>59</v>
      </c>
      <c r="AH1111" s="33" t="s">
        <v>172</v>
      </c>
      <c r="AK1111" s="33" t="s">
        <v>400</v>
      </c>
      <c r="AM1111" s="33" t="s">
        <v>323</v>
      </c>
      <c r="AP1111" s="34" t="s">
        <v>129</v>
      </c>
      <c r="AS1111" s="33" t="s">
        <v>401</v>
      </c>
      <c r="AV1111" s="33" t="s">
        <v>402</v>
      </c>
      <c r="AY1111" s="33" t="s">
        <v>607</v>
      </c>
      <c r="AZ1111" s="33"/>
      <c r="BC1111" s="33" t="s">
        <v>608</v>
      </c>
      <c r="BD1111" s="33"/>
      <c r="BE1111" s="33"/>
      <c r="BG1111" s="33" t="s">
        <v>68</v>
      </c>
      <c r="BI1111" s="33" t="s">
        <v>86</v>
      </c>
      <c r="BJ1111" s="33"/>
      <c r="BM1111" s="33" t="s">
        <v>404</v>
      </c>
      <c r="BP1111" s="33" t="s">
        <v>405</v>
      </c>
      <c r="BR1111" s="33" t="s">
        <v>406</v>
      </c>
      <c r="BS1111" s="33"/>
    </row>
    <row r="1112" spans="2:71" ht="15" customHeight="1">
      <c r="B1112" s="35"/>
      <c r="E1112" s="33"/>
      <c r="F1112" s="33"/>
      <c r="H1112" s="33"/>
      <c r="J1112" s="33"/>
      <c r="K1112" s="33"/>
      <c r="M1112" s="33"/>
      <c r="O1112" s="34"/>
      <c r="P1112" s="34"/>
      <c r="R1112" s="34"/>
      <c r="S1112" s="34"/>
      <c r="W1112" s="34"/>
      <c r="Y1112" s="34"/>
      <c r="Z1112" s="34"/>
      <c r="AA1112" s="34"/>
      <c r="AC1112" s="33"/>
      <c r="AF1112" s="33"/>
      <c r="AH1112" s="33"/>
      <c r="AK1112" s="33"/>
      <c r="AM1112" s="33"/>
      <c r="AP1112" s="34"/>
      <c r="AS1112" s="33"/>
      <c r="AV1112" s="33"/>
      <c r="AY1112" s="33"/>
      <c r="AZ1112" s="33"/>
      <c r="BC1112" s="33"/>
      <c r="BD1112" s="33"/>
      <c r="BE1112" s="33"/>
      <c r="BG1112" s="33"/>
      <c r="BI1112" s="33"/>
      <c r="BJ1112" s="33"/>
      <c r="BM1112" s="33"/>
      <c r="BP1112" s="33"/>
      <c r="BR1112" s="33"/>
      <c r="BS1112" s="33"/>
    </row>
    <row r="1113" spans="2:71" ht="15" customHeight="1">
      <c r="B1113" s="35"/>
      <c r="E1113" s="33"/>
      <c r="F1113" s="33"/>
      <c r="H1113" s="33"/>
      <c r="J1113" s="33"/>
      <c r="K1113" s="33"/>
      <c r="M1113" s="33"/>
      <c r="O1113" s="34"/>
      <c r="P1113" s="34"/>
      <c r="R1113" s="34"/>
      <c r="S1113" s="34"/>
      <c r="W1113" s="34"/>
      <c r="Y1113" s="34"/>
      <c r="Z1113" s="34"/>
      <c r="AA1113" s="34"/>
      <c r="AC1113" s="33"/>
      <c r="AF1113" s="33"/>
      <c r="AH1113" s="33"/>
      <c r="AK1113" s="33"/>
      <c r="AM1113" s="33"/>
      <c r="AP1113" s="34"/>
      <c r="AS1113" s="33"/>
      <c r="AV1113" s="33"/>
      <c r="AY1113" s="33"/>
      <c r="AZ1113" s="33"/>
      <c r="BC1113" s="33"/>
      <c r="BD1113" s="33"/>
      <c r="BE1113" s="33"/>
      <c r="BG1113" s="33"/>
      <c r="BI1113" s="33"/>
      <c r="BJ1113" s="33"/>
      <c r="BM1113" s="33"/>
      <c r="BP1113" s="33"/>
      <c r="BR1113" s="33"/>
      <c r="BS1113" s="33"/>
    </row>
    <row r="1114" spans="2:71" ht="8.25" customHeight="1">
      <c r="B1114" s="35"/>
      <c r="E1114" s="33"/>
      <c r="F1114" s="33"/>
      <c r="H1114" s="33"/>
      <c r="J1114" s="33"/>
      <c r="K1114" s="33"/>
      <c r="M1114" s="33"/>
      <c r="O1114" s="34"/>
      <c r="P1114" s="34"/>
      <c r="R1114" s="34"/>
      <c r="S1114" s="34"/>
      <c r="W1114" s="34"/>
      <c r="Y1114" s="34"/>
      <c r="Z1114" s="34"/>
      <c r="AA1114" s="34"/>
      <c r="AC1114" s="33"/>
      <c r="AF1114" s="33"/>
      <c r="AH1114" s="33"/>
      <c r="AK1114" s="33"/>
      <c r="AM1114" s="33"/>
      <c r="AP1114" s="34"/>
      <c r="AS1114" s="33"/>
      <c r="AV1114" s="33"/>
      <c r="AY1114" s="33"/>
      <c r="AZ1114" s="33"/>
      <c r="BC1114" s="33"/>
      <c r="BD1114" s="33"/>
      <c r="BE1114" s="33"/>
      <c r="BG1114" s="33"/>
      <c r="BI1114" s="33"/>
      <c r="BJ1114" s="33"/>
      <c r="BM1114" s="33"/>
      <c r="BP1114" s="33"/>
      <c r="BR1114" s="33"/>
      <c r="BS1114" s="33"/>
    </row>
    <row r="1115" spans="2:71" ht="6.75" customHeight="1">
      <c r="J1115" s="33"/>
      <c r="K1115" s="33"/>
      <c r="AK1115" s="33"/>
    </row>
    <row r="1116" spans="2:71" ht="15" customHeight="1">
      <c r="J1116" s="33"/>
      <c r="K1116" s="33"/>
    </row>
    <row r="1117" spans="2:71" ht="6" customHeight="1"/>
    <row r="1118" spans="2:71" ht="15" customHeight="1">
      <c r="B1118" s="35">
        <v>224</v>
      </c>
      <c r="E1118" s="33" t="s">
        <v>635</v>
      </c>
      <c r="F1118" s="33"/>
      <c r="H1118" s="33" t="s">
        <v>453</v>
      </c>
      <c r="J1118" s="33" t="s">
        <v>605</v>
      </c>
      <c r="K1118" s="33"/>
      <c r="M1118" s="33" t="s">
        <v>54</v>
      </c>
      <c r="O1118" s="34" t="s">
        <v>55</v>
      </c>
      <c r="P1118" s="34"/>
      <c r="R1118" s="34" t="s">
        <v>55</v>
      </c>
      <c r="S1118" s="34"/>
      <c r="W1118" s="34" t="s">
        <v>606</v>
      </c>
      <c r="Y1118" s="34" t="s">
        <v>398</v>
      </c>
      <c r="Z1118" s="34"/>
      <c r="AA1118" s="34"/>
      <c r="AC1118" s="33" t="s">
        <v>399</v>
      </c>
      <c r="AF1118" s="33" t="s">
        <v>59</v>
      </c>
      <c r="AH1118" s="33" t="s">
        <v>172</v>
      </c>
      <c r="AK1118" s="33" t="s">
        <v>400</v>
      </c>
      <c r="AM1118" s="33" t="s">
        <v>323</v>
      </c>
      <c r="AP1118" s="34" t="s">
        <v>129</v>
      </c>
      <c r="AS1118" s="33" t="s">
        <v>401</v>
      </c>
      <c r="AV1118" s="33" t="s">
        <v>402</v>
      </c>
      <c r="AY1118" s="33" t="s">
        <v>607</v>
      </c>
      <c r="AZ1118" s="33"/>
      <c r="BC1118" s="33" t="s">
        <v>608</v>
      </c>
      <c r="BD1118" s="33"/>
      <c r="BE1118" s="33"/>
      <c r="BG1118" s="33" t="s">
        <v>68</v>
      </c>
      <c r="BI1118" s="33" t="s">
        <v>86</v>
      </c>
      <c r="BJ1118" s="33"/>
      <c r="BM1118" s="33" t="s">
        <v>404</v>
      </c>
      <c r="BP1118" s="33" t="s">
        <v>405</v>
      </c>
      <c r="BR1118" s="33" t="s">
        <v>406</v>
      </c>
      <c r="BS1118" s="33"/>
    </row>
    <row r="1119" spans="2:71" ht="15" customHeight="1">
      <c r="B1119" s="35"/>
      <c r="E1119" s="33"/>
      <c r="F1119" s="33"/>
      <c r="H1119" s="33"/>
      <c r="J1119" s="33"/>
      <c r="K1119" s="33"/>
      <c r="M1119" s="33"/>
      <c r="O1119" s="34"/>
      <c r="P1119" s="34"/>
      <c r="R1119" s="34"/>
      <c r="S1119" s="34"/>
      <c r="W1119" s="34"/>
      <c r="Y1119" s="34"/>
      <c r="Z1119" s="34"/>
      <c r="AA1119" s="34"/>
      <c r="AC1119" s="33"/>
      <c r="AF1119" s="33"/>
      <c r="AH1119" s="33"/>
      <c r="AK1119" s="33"/>
      <c r="AM1119" s="33"/>
      <c r="AP1119" s="34"/>
      <c r="AS1119" s="33"/>
      <c r="AV1119" s="33"/>
      <c r="AY1119" s="33"/>
      <c r="AZ1119" s="33"/>
      <c r="BC1119" s="33"/>
      <c r="BD1119" s="33"/>
      <c r="BE1119" s="33"/>
      <c r="BG1119" s="33"/>
      <c r="BI1119" s="33"/>
      <c r="BJ1119" s="33"/>
      <c r="BM1119" s="33"/>
      <c r="BP1119" s="33"/>
      <c r="BR1119" s="33"/>
      <c r="BS1119" s="33"/>
    </row>
    <row r="1120" spans="2:71" ht="15" customHeight="1">
      <c r="B1120" s="35"/>
      <c r="E1120" s="33"/>
      <c r="F1120" s="33"/>
      <c r="H1120" s="33"/>
      <c r="J1120" s="33"/>
      <c r="K1120" s="33"/>
      <c r="M1120" s="33"/>
      <c r="O1120" s="34"/>
      <c r="P1120" s="34"/>
      <c r="R1120" s="34"/>
      <c r="S1120" s="34"/>
      <c r="W1120" s="34"/>
      <c r="Y1120" s="34"/>
      <c r="Z1120" s="34"/>
      <c r="AA1120" s="34"/>
      <c r="AC1120" s="33"/>
      <c r="AF1120" s="33"/>
      <c r="AH1120" s="33"/>
      <c r="AK1120" s="33"/>
      <c r="AM1120" s="33"/>
      <c r="AP1120" s="34"/>
      <c r="AS1120" s="33"/>
      <c r="AV1120" s="33"/>
      <c r="AY1120" s="33"/>
      <c r="AZ1120" s="33"/>
      <c r="BC1120" s="33"/>
      <c r="BD1120" s="33"/>
      <c r="BE1120" s="33"/>
      <c r="BG1120" s="33"/>
      <c r="BI1120" s="33"/>
      <c r="BJ1120" s="33"/>
      <c r="BM1120" s="33"/>
      <c r="BP1120" s="33"/>
      <c r="BR1120" s="33"/>
      <c r="BS1120" s="33"/>
    </row>
    <row r="1121" spans="2:71" ht="8.25" customHeight="1">
      <c r="B1121" s="35"/>
      <c r="E1121" s="33"/>
      <c r="F1121" s="33"/>
      <c r="H1121" s="33"/>
      <c r="J1121" s="33"/>
      <c r="K1121" s="33"/>
      <c r="M1121" s="33"/>
      <c r="O1121" s="34"/>
      <c r="P1121" s="34"/>
      <c r="R1121" s="34"/>
      <c r="S1121" s="34"/>
      <c r="W1121" s="34"/>
      <c r="Y1121" s="34"/>
      <c r="Z1121" s="34"/>
      <c r="AA1121" s="34"/>
      <c r="AC1121" s="33"/>
      <c r="AF1121" s="33"/>
      <c r="AH1121" s="33"/>
      <c r="AK1121" s="33"/>
      <c r="AM1121" s="33"/>
      <c r="AP1121" s="34"/>
      <c r="AS1121" s="33"/>
      <c r="AV1121" s="33"/>
      <c r="AY1121" s="33"/>
      <c r="AZ1121" s="33"/>
      <c r="BC1121" s="33"/>
      <c r="BD1121" s="33"/>
      <c r="BE1121" s="33"/>
      <c r="BG1121" s="33"/>
      <c r="BI1121" s="33"/>
      <c r="BJ1121" s="33"/>
      <c r="BM1121" s="33"/>
      <c r="BP1121" s="33"/>
      <c r="BR1121" s="33"/>
      <c r="BS1121" s="33"/>
    </row>
    <row r="1122" spans="2:71" ht="6.75" customHeight="1">
      <c r="J1122" s="33"/>
      <c r="K1122" s="33"/>
      <c r="AK1122" s="33"/>
    </row>
    <row r="1123" spans="2:71" ht="15" customHeight="1">
      <c r="J1123" s="33"/>
      <c r="K1123" s="33"/>
    </row>
    <row r="1124" spans="2:71" ht="6" customHeight="1"/>
    <row r="1125" spans="2:71" ht="15" customHeight="1">
      <c r="B1125" s="35">
        <v>225</v>
      </c>
      <c r="E1125" s="33" t="s">
        <v>636</v>
      </c>
      <c r="F1125" s="33"/>
      <c r="H1125" s="33" t="s">
        <v>453</v>
      </c>
      <c r="J1125" s="33" t="s">
        <v>605</v>
      </c>
      <c r="K1125" s="33"/>
      <c r="M1125" s="33" t="s">
        <v>54</v>
      </c>
      <c r="O1125" s="34" t="s">
        <v>55</v>
      </c>
      <c r="P1125" s="34"/>
      <c r="R1125" s="34" t="s">
        <v>55</v>
      </c>
      <c r="S1125" s="34"/>
      <c r="W1125" s="34" t="s">
        <v>606</v>
      </c>
      <c r="Y1125" s="34" t="s">
        <v>398</v>
      </c>
      <c r="Z1125" s="34"/>
      <c r="AA1125" s="34"/>
      <c r="AC1125" s="33" t="s">
        <v>399</v>
      </c>
      <c r="AF1125" s="33" t="s">
        <v>59</v>
      </c>
      <c r="AH1125" s="33" t="s">
        <v>172</v>
      </c>
      <c r="AK1125" s="33" t="s">
        <v>400</v>
      </c>
      <c r="AM1125" s="33" t="s">
        <v>323</v>
      </c>
      <c r="AP1125" s="34" t="s">
        <v>129</v>
      </c>
      <c r="AS1125" s="33" t="s">
        <v>401</v>
      </c>
      <c r="AV1125" s="33" t="s">
        <v>402</v>
      </c>
      <c r="AY1125" s="33" t="s">
        <v>607</v>
      </c>
      <c r="AZ1125" s="33"/>
      <c r="BC1125" s="33" t="s">
        <v>608</v>
      </c>
      <c r="BD1125" s="33"/>
      <c r="BE1125" s="33"/>
      <c r="BG1125" s="33" t="s">
        <v>68</v>
      </c>
      <c r="BI1125" s="33" t="s">
        <v>86</v>
      </c>
      <c r="BJ1125" s="33"/>
      <c r="BM1125" s="33" t="s">
        <v>404</v>
      </c>
      <c r="BP1125" s="33" t="s">
        <v>405</v>
      </c>
      <c r="BR1125" s="33" t="s">
        <v>406</v>
      </c>
      <c r="BS1125" s="33"/>
    </row>
    <row r="1126" spans="2:71" ht="15" customHeight="1">
      <c r="B1126" s="35"/>
      <c r="E1126" s="33"/>
      <c r="F1126" s="33"/>
      <c r="H1126" s="33"/>
      <c r="J1126" s="33"/>
      <c r="K1126" s="33"/>
      <c r="M1126" s="33"/>
      <c r="O1126" s="34"/>
      <c r="P1126" s="34"/>
      <c r="R1126" s="34"/>
      <c r="S1126" s="34"/>
      <c r="W1126" s="34"/>
      <c r="Y1126" s="34"/>
      <c r="Z1126" s="34"/>
      <c r="AA1126" s="34"/>
      <c r="AC1126" s="33"/>
      <c r="AF1126" s="33"/>
      <c r="AH1126" s="33"/>
      <c r="AK1126" s="33"/>
      <c r="AM1126" s="33"/>
      <c r="AP1126" s="34"/>
      <c r="AS1126" s="33"/>
      <c r="AV1126" s="33"/>
      <c r="AY1126" s="33"/>
      <c r="AZ1126" s="33"/>
      <c r="BC1126" s="33"/>
      <c r="BD1126" s="33"/>
      <c r="BE1126" s="33"/>
      <c r="BG1126" s="33"/>
      <c r="BI1126" s="33"/>
      <c r="BJ1126" s="33"/>
      <c r="BM1126" s="33"/>
      <c r="BP1126" s="33"/>
      <c r="BR1126" s="33"/>
      <c r="BS1126" s="33"/>
    </row>
    <row r="1127" spans="2:71" ht="15" customHeight="1">
      <c r="B1127" s="35"/>
      <c r="E1127" s="33"/>
      <c r="F1127" s="33"/>
      <c r="H1127" s="33"/>
      <c r="J1127" s="33"/>
      <c r="K1127" s="33"/>
      <c r="M1127" s="33"/>
      <c r="O1127" s="34"/>
      <c r="P1127" s="34"/>
      <c r="R1127" s="34"/>
      <c r="S1127" s="34"/>
      <c r="W1127" s="34"/>
      <c r="Y1127" s="34"/>
      <c r="Z1127" s="34"/>
      <c r="AA1127" s="34"/>
      <c r="AC1127" s="33"/>
      <c r="AF1127" s="33"/>
      <c r="AH1127" s="33"/>
      <c r="AK1127" s="33"/>
      <c r="AM1127" s="33"/>
      <c r="AP1127" s="34"/>
      <c r="AS1127" s="33"/>
      <c r="AV1127" s="33"/>
      <c r="AY1127" s="33"/>
      <c r="AZ1127" s="33"/>
      <c r="BC1127" s="33"/>
      <c r="BD1127" s="33"/>
      <c r="BE1127" s="33"/>
      <c r="BG1127" s="33"/>
      <c r="BI1127" s="33"/>
      <c r="BJ1127" s="33"/>
      <c r="BM1127" s="33"/>
      <c r="BP1127" s="33"/>
      <c r="BR1127" s="33"/>
      <c r="BS1127" s="33"/>
    </row>
    <row r="1128" spans="2:71" ht="8.25" customHeight="1">
      <c r="B1128" s="35"/>
      <c r="E1128" s="33"/>
      <c r="F1128" s="33"/>
      <c r="H1128" s="33"/>
      <c r="J1128" s="33"/>
      <c r="K1128" s="33"/>
      <c r="M1128" s="33"/>
      <c r="O1128" s="34"/>
      <c r="P1128" s="34"/>
      <c r="R1128" s="34"/>
      <c r="S1128" s="34"/>
      <c r="W1128" s="34"/>
      <c r="Y1128" s="34"/>
      <c r="Z1128" s="34"/>
      <c r="AA1128" s="34"/>
      <c r="AC1128" s="33"/>
      <c r="AF1128" s="33"/>
      <c r="AH1128" s="33"/>
      <c r="AK1128" s="33"/>
      <c r="AM1128" s="33"/>
      <c r="AP1128" s="34"/>
      <c r="AS1128" s="33"/>
      <c r="AV1128" s="33"/>
      <c r="AY1128" s="33"/>
      <c r="AZ1128" s="33"/>
      <c r="BC1128" s="33"/>
      <c r="BD1128" s="33"/>
      <c r="BE1128" s="33"/>
      <c r="BG1128" s="33"/>
      <c r="BI1128" s="33"/>
      <c r="BJ1128" s="33"/>
      <c r="BM1128" s="33"/>
      <c r="BP1128" s="33"/>
      <c r="BR1128" s="33"/>
      <c r="BS1128" s="33"/>
    </row>
    <row r="1129" spans="2:71" ht="6.75" customHeight="1">
      <c r="J1129" s="33"/>
      <c r="K1129" s="33"/>
      <c r="AK1129" s="33"/>
    </row>
    <row r="1130" spans="2:71" ht="15" customHeight="1">
      <c r="J1130" s="33"/>
      <c r="K1130" s="33"/>
    </row>
    <row r="1131" spans="2:71" ht="6" customHeight="1"/>
    <row r="1132" spans="2:71" ht="15" customHeight="1">
      <c r="B1132" s="35">
        <v>226</v>
      </c>
      <c r="E1132" s="33" t="s">
        <v>637</v>
      </c>
      <c r="F1132" s="33"/>
      <c r="H1132" s="33" t="s">
        <v>453</v>
      </c>
      <c r="J1132" s="33" t="s">
        <v>605</v>
      </c>
      <c r="K1132" s="33"/>
      <c r="M1132" s="33" t="s">
        <v>54</v>
      </c>
      <c r="O1132" s="34" t="s">
        <v>55</v>
      </c>
      <c r="P1132" s="34"/>
      <c r="R1132" s="34" t="s">
        <v>55</v>
      </c>
      <c r="S1132" s="34"/>
      <c r="W1132" s="34" t="s">
        <v>606</v>
      </c>
      <c r="Y1132" s="34" t="s">
        <v>398</v>
      </c>
      <c r="Z1132" s="34"/>
      <c r="AA1132" s="34"/>
      <c r="AC1132" s="33" t="s">
        <v>399</v>
      </c>
      <c r="AF1132" s="33" t="s">
        <v>59</v>
      </c>
      <c r="AH1132" s="33" t="s">
        <v>172</v>
      </c>
      <c r="AK1132" s="33" t="s">
        <v>400</v>
      </c>
      <c r="AM1132" s="33" t="s">
        <v>323</v>
      </c>
      <c r="AP1132" s="34" t="s">
        <v>129</v>
      </c>
      <c r="AS1132" s="33" t="s">
        <v>401</v>
      </c>
      <c r="AV1132" s="33" t="s">
        <v>402</v>
      </c>
      <c r="AY1132" s="33" t="s">
        <v>607</v>
      </c>
      <c r="AZ1132" s="33"/>
      <c r="BC1132" s="33" t="s">
        <v>608</v>
      </c>
      <c r="BD1132" s="33"/>
      <c r="BE1132" s="33"/>
      <c r="BG1132" s="33" t="s">
        <v>68</v>
      </c>
      <c r="BI1132" s="33" t="s">
        <v>86</v>
      </c>
      <c r="BJ1132" s="33"/>
      <c r="BM1132" s="33" t="s">
        <v>404</v>
      </c>
      <c r="BP1132" s="33" t="s">
        <v>405</v>
      </c>
      <c r="BR1132" s="33" t="s">
        <v>406</v>
      </c>
      <c r="BS1132" s="33"/>
    </row>
    <row r="1133" spans="2:71" ht="15" customHeight="1">
      <c r="B1133" s="35"/>
      <c r="E1133" s="33"/>
      <c r="F1133" s="33"/>
      <c r="H1133" s="33"/>
      <c r="J1133" s="33"/>
      <c r="K1133" s="33"/>
      <c r="M1133" s="33"/>
      <c r="O1133" s="34"/>
      <c r="P1133" s="34"/>
      <c r="R1133" s="34"/>
      <c r="S1133" s="34"/>
      <c r="W1133" s="34"/>
      <c r="Y1133" s="34"/>
      <c r="Z1133" s="34"/>
      <c r="AA1133" s="34"/>
      <c r="AC1133" s="33"/>
      <c r="AF1133" s="33"/>
      <c r="AH1133" s="33"/>
      <c r="AK1133" s="33"/>
      <c r="AM1133" s="33"/>
      <c r="AP1133" s="34"/>
      <c r="AS1133" s="33"/>
      <c r="AV1133" s="33"/>
      <c r="AY1133" s="33"/>
      <c r="AZ1133" s="33"/>
      <c r="BC1133" s="33"/>
      <c r="BD1133" s="33"/>
      <c r="BE1133" s="33"/>
      <c r="BG1133" s="33"/>
      <c r="BI1133" s="33"/>
      <c r="BJ1133" s="33"/>
      <c r="BM1133" s="33"/>
      <c r="BP1133" s="33"/>
      <c r="BR1133" s="33"/>
      <c r="BS1133" s="33"/>
    </row>
    <row r="1134" spans="2:71" ht="15" customHeight="1">
      <c r="B1134" s="35"/>
      <c r="E1134" s="33"/>
      <c r="F1134" s="33"/>
      <c r="H1134" s="33"/>
      <c r="J1134" s="33"/>
      <c r="K1134" s="33"/>
      <c r="M1134" s="33"/>
      <c r="O1134" s="34"/>
      <c r="P1134" s="34"/>
      <c r="R1134" s="34"/>
      <c r="S1134" s="34"/>
      <c r="W1134" s="34"/>
      <c r="Y1134" s="34"/>
      <c r="Z1134" s="34"/>
      <c r="AA1134" s="34"/>
      <c r="AC1134" s="33"/>
      <c r="AF1134" s="33"/>
      <c r="AH1134" s="33"/>
      <c r="AK1134" s="33"/>
      <c r="AM1134" s="33"/>
      <c r="AP1134" s="34"/>
      <c r="AS1134" s="33"/>
      <c r="AV1134" s="33"/>
      <c r="AY1134" s="33"/>
      <c r="AZ1134" s="33"/>
      <c r="BC1134" s="33"/>
      <c r="BD1134" s="33"/>
      <c r="BE1134" s="33"/>
      <c r="BG1134" s="33"/>
      <c r="BI1134" s="33"/>
      <c r="BJ1134" s="33"/>
      <c r="BM1134" s="33"/>
      <c r="BP1134" s="33"/>
      <c r="BR1134" s="33"/>
      <c r="BS1134" s="33"/>
    </row>
    <row r="1135" spans="2:71" ht="8.25" customHeight="1">
      <c r="B1135" s="35"/>
      <c r="E1135" s="33"/>
      <c r="F1135" s="33"/>
      <c r="H1135" s="33"/>
      <c r="J1135" s="33"/>
      <c r="K1135" s="33"/>
      <c r="M1135" s="33"/>
      <c r="O1135" s="34"/>
      <c r="P1135" s="34"/>
      <c r="R1135" s="34"/>
      <c r="S1135" s="34"/>
      <c r="W1135" s="34"/>
      <c r="Y1135" s="34"/>
      <c r="Z1135" s="34"/>
      <c r="AA1135" s="34"/>
      <c r="AC1135" s="33"/>
      <c r="AF1135" s="33"/>
      <c r="AH1135" s="33"/>
      <c r="AK1135" s="33"/>
      <c r="AM1135" s="33"/>
      <c r="AP1135" s="34"/>
      <c r="AS1135" s="33"/>
      <c r="AV1135" s="33"/>
      <c r="AY1135" s="33"/>
      <c r="AZ1135" s="33"/>
      <c r="BC1135" s="33"/>
      <c r="BD1135" s="33"/>
      <c r="BE1135" s="33"/>
      <c r="BG1135" s="33"/>
      <c r="BI1135" s="33"/>
      <c r="BJ1135" s="33"/>
      <c r="BM1135" s="33"/>
      <c r="BP1135" s="33"/>
      <c r="BR1135" s="33"/>
      <c r="BS1135" s="33"/>
    </row>
    <row r="1136" spans="2:71" ht="6.75" customHeight="1">
      <c r="J1136" s="33"/>
      <c r="K1136" s="33"/>
      <c r="AK1136" s="33"/>
    </row>
    <row r="1137" spans="2:71" ht="15" customHeight="1">
      <c r="J1137" s="33"/>
      <c r="K1137" s="33"/>
    </row>
    <row r="1138" spans="2:71" ht="6" customHeight="1"/>
    <row r="1139" spans="2:71" ht="15" customHeight="1">
      <c r="B1139" s="35">
        <v>227</v>
      </c>
      <c r="E1139" s="33" t="s">
        <v>638</v>
      </c>
      <c r="F1139" s="33"/>
      <c r="H1139" s="33" t="s">
        <v>453</v>
      </c>
      <c r="J1139" s="33" t="s">
        <v>605</v>
      </c>
      <c r="K1139" s="33"/>
      <c r="M1139" s="33" t="s">
        <v>54</v>
      </c>
      <c r="O1139" s="34" t="s">
        <v>55</v>
      </c>
      <c r="P1139" s="34"/>
      <c r="R1139" s="34" t="s">
        <v>55</v>
      </c>
      <c r="S1139" s="34"/>
      <c r="W1139" s="34" t="s">
        <v>606</v>
      </c>
      <c r="Y1139" s="34" t="s">
        <v>398</v>
      </c>
      <c r="Z1139" s="34"/>
      <c r="AA1139" s="34"/>
      <c r="AC1139" s="33" t="s">
        <v>399</v>
      </c>
      <c r="AF1139" s="33" t="s">
        <v>59</v>
      </c>
      <c r="AH1139" s="33" t="s">
        <v>172</v>
      </c>
      <c r="AK1139" s="33" t="s">
        <v>400</v>
      </c>
      <c r="AM1139" s="33" t="s">
        <v>323</v>
      </c>
      <c r="AP1139" s="34" t="s">
        <v>129</v>
      </c>
      <c r="AS1139" s="33" t="s">
        <v>401</v>
      </c>
      <c r="AV1139" s="33" t="s">
        <v>402</v>
      </c>
      <c r="AY1139" s="33" t="s">
        <v>607</v>
      </c>
      <c r="AZ1139" s="33"/>
      <c r="BC1139" s="33" t="s">
        <v>608</v>
      </c>
      <c r="BD1139" s="33"/>
      <c r="BE1139" s="33"/>
      <c r="BG1139" s="33" t="s">
        <v>68</v>
      </c>
      <c r="BI1139" s="33" t="s">
        <v>86</v>
      </c>
      <c r="BJ1139" s="33"/>
      <c r="BM1139" s="33" t="s">
        <v>404</v>
      </c>
      <c r="BP1139" s="33" t="s">
        <v>405</v>
      </c>
      <c r="BR1139" s="33" t="s">
        <v>406</v>
      </c>
      <c r="BS1139" s="33"/>
    </row>
    <row r="1140" spans="2:71" ht="15" customHeight="1">
      <c r="B1140" s="35"/>
      <c r="E1140" s="33"/>
      <c r="F1140" s="33"/>
      <c r="H1140" s="33"/>
      <c r="J1140" s="33"/>
      <c r="K1140" s="33"/>
      <c r="M1140" s="33"/>
      <c r="O1140" s="34"/>
      <c r="P1140" s="34"/>
      <c r="R1140" s="34"/>
      <c r="S1140" s="34"/>
      <c r="W1140" s="34"/>
      <c r="Y1140" s="34"/>
      <c r="Z1140" s="34"/>
      <c r="AA1140" s="34"/>
      <c r="AC1140" s="33"/>
      <c r="AF1140" s="33"/>
      <c r="AH1140" s="33"/>
      <c r="AK1140" s="33"/>
      <c r="AM1140" s="33"/>
      <c r="AP1140" s="34"/>
      <c r="AS1140" s="33"/>
      <c r="AV1140" s="33"/>
      <c r="AY1140" s="33"/>
      <c r="AZ1140" s="33"/>
      <c r="BC1140" s="33"/>
      <c r="BD1140" s="33"/>
      <c r="BE1140" s="33"/>
      <c r="BG1140" s="33"/>
      <c r="BI1140" s="33"/>
      <c r="BJ1140" s="33"/>
      <c r="BM1140" s="33"/>
      <c r="BP1140" s="33"/>
      <c r="BR1140" s="33"/>
      <c r="BS1140" s="33"/>
    </row>
    <row r="1141" spans="2:71" ht="15" customHeight="1">
      <c r="B1141" s="35"/>
      <c r="E1141" s="33"/>
      <c r="F1141" s="33"/>
      <c r="H1141" s="33"/>
      <c r="J1141" s="33"/>
      <c r="K1141" s="33"/>
      <c r="M1141" s="33"/>
      <c r="O1141" s="34"/>
      <c r="P1141" s="34"/>
      <c r="R1141" s="34"/>
      <c r="S1141" s="34"/>
      <c r="W1141" s="34"/>
      <c r="Y1141" s="34"/>
      <c r="Z1141" s="34"/>
      <c r="AA1141" s="34"/>
      <c r="AC1141" s="33"/>
      <c r="AF1141" s="33"/>
      <c r="AH1141" s="33"/>
      <c r="AK1141" s="33"/>
      <c r="AM1141" s="33"/>
      <c r="AP1141" s="34"/>
      <c r="AS1141" s="33"/>
      <c r="AV1141" s="33"/>
      <c r="AY1141" s="33"/>
      <c r="AZ1141" s="33"/>
      <c r="BC1141" s="33"/>
      <c r="BD1141" s="33"/>
      <c r="BE1141" s="33"/>
      <c r="BG1141" s="33"/>
      <c r="BI1141" s="33"/>
      <c r="BJ1141" s="33"/>
      <c r="BM1141" s="33"/>
      <c r="BP1141" s="33"/>
      <c r="BR1141" s="33"/>
      <c r="BS1141" s="33"/>
    </row>
    <row r="1142" spans="2:71" ht="8.25" customHeight="1">
      <c r="B1142" s="35"/>
      <c r="E1142" s="33"/>
      <c r="F1142" s="33"/>
      <c r="H1142" s="33"/>
      <c r="J1142" s="33"/>
      <c r="K1142" s="33"/>
      <c r="M1142" s="33"/>
      <c r="O1142" s="34"/>
      <c r="P1142" s="34"/>
      <c r="R1142" s="34"/>
      <c r="S1142" s="34"/>
      <c r="W1142" s="34"/>
      <c r="Y1142" s="34"/>
      <c r="Z1142" s="34"/>
      <c r="AA1142" s="34"/>
      <c r="AC1142" s="33"/>
      <c r="AF1142" s="33"/>
      <c r="AH1142" s="33"/>
      <c r="AK1142" s="33"/>
      <c r="AM1142" s="33"/>
      <c r="AP1142" s="34"/>
      <c r="AS1142" s="33"/>
      <c r="AV1142" s="33"/>
      <c r="AY1142" s="33"/>
      <c r="AZ1142" s="33"/>
      <c r="BC1142" s="33"/>
      <c r="BD1142" s="33"/>
      <c r="BE1142" s="33"/>
      <c r="BG1142" s="33"/>
      <c r="BI1142" s="33"/>
      <c r="BJ1142" s="33"/>
      <c r="BM1142" s="33"/>
      <c r="BP1142" s="33"/>
      <c r="BR1142" s="33"/>
      <c r="BS1142" s="33"/>
    </row>
    <row r="1143" spans="2:71" ht="6.75" customHeight="1">
      <c r="J1143" s="33"/>
      <c r="K1143" s="33"/>
      <c r="AK1143" s="33"/>
    </row>
    <row r="1144" spans="2:71" ht="15" customHeight="1">
      <c r="J1144" s="33"/>
      <c r="K1144" s="33"/>
    </row>
    <row r="1145" spans="2:71" ht="6" customHeight="1"/>
    <row r="1146" spans="2:71" ht="15" customHeight="1">
      <c r="B1146" s="35">
        <v>228</v>
      </c>
      <c r="E1146" s="33" t="s">
        <v>639</v>
      </c>
      <c r="F1146" s="33"/>
      <c r="H1146" s="33" t="s">
        <v>453</v>
      </c>
      <c r="J1146" s="33" t="s">
        <v>605</v>
      </c>
      <c r="K1146" s="33"/>
      <c r="M1146" s="33" t="s">
        <v>54</v>
      </c>
      <c r="O1146" s="34" t="s">
        <v>55</v>
      </c>
      <c r="P1146" s="34"/>
      <c r="R1146" s="34" t="s">
        <v>55</v>
      </c>
      <c r="S1146" s="34"/>
      <c r="W1146" s="34" t="s">
        <v>606</v>
      </c>
      <c r="Y1146" s="34" t="s">
        <v>398</v>
      </c>
      <c r="Z1146" s="34"/>
      <c r="AA1146" s="34"/>
      <c r="AC1146" s="33" t="s">
        <v>399</v>
      </c>
      <c r="AF1146" s="33" t="s">
        <v>59</v>
      </c>
      <c r="AH1146" s="33" t="s">
        <v>172</v>
      </c>
      <c r="AK1146" s="33" t="s">
        <v>400</v>
      </c>
      <c r="AM1146" s="33" t="s">
        <v>323</v>
      </c>
      <c r="AP1146" s="34" t="s">
        <v>129</v>
      </c>
      <c r="AS1146" s="33" t="s">
        <v>401</v>
      </c>
      <c r="AV1146" s="33" t="s">
        <v>402</v>
      </c>
      <c r="AY1146" s="33" t="s">
        <v>607</v>
      </c>
      <c r="AZ1146" s="33"/>
      <c r="BC1146" s="33" t="s">
        <v>608</v>
      </c>
      <c r="BD1146" s="33"/>
      <c r="BE1146" s="33"/>
      <c r="BG1146" s="33" t="s">
        <v>68</v>
      </c>
      <c r="BI1146" s="33" t="s">
        <v>86</v>
      </c>
      <c r="BJ1146" s="33"/>
      <c r="BM1146" s="33" t="s">
        <v>404</v>
      </c>
      <c r="BP1146" s="33" t="s">
        <v>405</v>
      </c>
      <c r="BR1146" s="33" t="s">
        <v>406</v>
      </c>
      <c r="BS1146" s="33"/>
    </row>
    <row r="1147" spans="2:71" ht="15" customHeight="1">
      <c r="B1147" s="35"/>
      <c r="E1147" s="33"/>
      <c r="F1147" s="33"/>
      <c r="H1147" s="33"/>
      <c r="J1147" s="33"/>
      <c r="K1147" s="33"/>
      <c r="M1147" s="33"/>
      <c r="O1147" s="34"/>
      <c r="P1147" s="34"/>
      <c r="R1147" s="34"/>
      <c r="S1147" s="34"/>
      <c r="W1147" s="34"/>
      <c r="Y1147" s="34"/>
      <c r="Z1147" s="34"/>
      <c r="AA1147" s="34"/>
      <c r="AC1147" s="33"/>
      <c r="AF1147" s="33"/>
      <c r="AH1147" s="33"/>
      <c r="AK1147" s="33"/>
      <c r="AM1147" s="33"/>
      <c r="AP1147" s="34"/>
      <c r="AS1147" s="33"/>
      <c r="AV1147" s="33"/>
      <c r="AY1147" s="33"/>
      <c r="AZ1147" s="33"/>
      <c r="BC1147" s="33"/>
      <c r="BD1147" s="33"/>
      <c r="BE1147" s="33"/>
      <c r="BG1147" s="33"/>
      <c r="BI1147" s="33"/>
      <c r="BJ1147" s="33"/>
      <c r="BM1147" s="33"/>
      <c r="BP1147" s="33"/>
      <c r="BR1147" s="33"/>
      <c r="BS1147" s="33"/>
    </row>
    <row r="1148" spans="2:71" ht="15" customHeight="1">
      <c r="B1148" s="35"/>
      <c r="E1148" s="33"/>
      <c r="F1148" s="33"/>
      <c r="H1148" s="33"/>
      <c r="J1148" s="33"/>
      <c r="K1148" s="33"/>
      <c r="M1148" s="33"/>
      <c r="O1148" s="34"/>
      <c r="P1148" s="34"/>
      <c r="R1148" s="34"/>
      <c r="S1148" s="34"/>
      <c r="W1148" s="34"/>
      <c r="Y1148" s="34"/>
      <c r="Z1148" s="34"/>
      <c r="AA1148" s="34"/>
      <c r="AC1148" s="33"/>
      <c r="AF1148" s="33"/>
      <c r="AH1148" s="33"/>
      <c r="AK1148" s="33"/>
      <c r="AM1148" s="33"/>
      <c r="AP1148" s="34"/>
      <c r="AS1148" s="33"/>
      <c r="AV1148" s="33"/>
      <c r="AY1148" s="33"/>
      <c r="AZ1148" s="33"/>
      <c r="BC1148" s="33"/>
      <c r="BD1148" s="33"/>
      <c r="BE1148" s="33"/>
      <c r="BG1148" s="33"/>
      <c r="BI1148" s="33"/>
      <c r="BJ1148" s="33"/>
      <c r="BM1148" s="33"/>
      <c r="BP1148" s="33"/>
      <c r="BR1148" s="33"/>
      <c r="BS1148" s="33"/>
    </row>
    <row r="1149" spans="2:71" ht="8.25" customHeight="1">
      <c r="B1149" s="35"/>
      <c r="E1149" s="33"/>
      <c r="F1149" s="33"/>
      <c r="H1149" s="33"/>
      <c r="J1149" s="33"/>
      <c r="K1149" s="33"/>
      <c r="M1149" s="33"/>
      <c r="O1149" s="34"/>
      <c r="P1149" s="34"/>
      <c r="R1149" s="34"/>
      <c r="S1149" s="34"/>
      <c r="W1149" s="34"/>
      <c r="Y1149" s="34"/>
      <c r="Z1149" s="34"/>
      <c r="AA1149" s="34"/>
      <c r="AC1149" s="33"/>
      <c r="AF1149" s="33"/>
      <c r="AH1149" s="33"/>
      <c r="AK1149" s="33"/>
      <c r="AM1149" s="33"/>
      <c r="AP1149" s="34"/>
      <c r="AS1149" s="33"/>
      <c r="AV1149" s="33"/>
      <c r="AY1149" s="33"/>
      <c r="AZ1149" s="33"/>
      <c r="BC1149" s="33"/>
      <c r="BD1149" s="33"/>
      <c r="BE1149" s="33"/>
      <c r="BG1149" s="33"/>
      <c r="BI1149" s="33"/>
      <c r="BJ1149" s="33"/>
      <c r="BM1149" s="33"/>
      <c r="BP1149" s="33"/>
      <c r="BR1149" s="33"/>
      <c r="BS1149" s="33"/>
    </row>
    <row r="1150" spans="2:71" ht="6.75" customHeight="1">
      <c r="J1150" s="33"/>
      <c r="K1150" s="33"/>
      <c r="AK1150" s="33"/>
    </row>
    <row r="1151" spans="2:71" ht="15" customHeight="1">
      <c r="J1151" s="33"/>
      <c r="K1151" s="33"/>
    </row>
    <row r="1152" spans="2:71" ht="6" customHeight="1"/>
    <row r="1153" spans="2:71" ht="15" customHeight="1">
      <c r="B1153" s="35">
        <v>229</v>
      </c>
      <c r="E1153" s="33" t="s">
        <v>640</v>
      </c>
      <c r="F1153" s="33"/>
      <c r="H1153" s="33" t="s">
        <v>453</v>
      </c>
      <c r="J1153" s="33" t="s">
        <v>605</v>
      </c>
      <c r="K1153" s="33"/>
      <c r="M1153" s="33" t="s">
        <v>54</v>
      </c>
      <c r="O1153" s="34" t="s">
        <v>55</v>
      </c>
      <c r="P1153" s="34"/>
      <c r="R1153" s="34" t="s">
        <v>55</v>
      </c>
      <c r="S1153" s="34"/>
      <c r="W1153" s="34" t="s">
        <v>606</v>
      </c>
      <c r="Y1153" s="34" t="s">
        <v>398</v>
      </c>
      <c r="Z1153" s="34"/>
      <c r="AA1153" s="34"/>
      <c r="AC1153" s="33" t="s">
        <v>399</v>
      </c>
      <c r="AF1153" s="33" t="s">
        <v>59</v>
      </c>
      <c r="AH1153" s="33" t="s">
        <v>172</v>
      </c>
      <c r="AK1153" s="33" t="s">
        <v>400</v>
      </c>
      <c r="AM1153" s="33" t="s">
        <v>323</v>
      </c>
      <c r="AP1153" s="34" t="s">
        <v>129</v>
      </c>
      <c r="AS1153" s="33" t="s">
        <v>401</v>
      </c>
      <c r="AV1153" s="33" t="s">
        <v>402</v>
      </c>
      <c r="AY1153" s="33" t="s">
        <v>607</v>
      </c>
      <c r="AZ1153" s="33"/>
      <c r="BC1153" s="33" t="s">
        <v>608</v>
      </c>
      <c r="BD1153" s="33"/>
      <c r="BE1153" s="33"/>
      <c r="BG1153" s="33" t="s">
        <v>68</v>
      </c>
      <c r="BI1153" s="33" t="s">
        <v>86</v>
      </c>
      <c r="BJ1153" s="33"/>
      <c r="BM1153" s="33" t="s">
        <v>404</v>
      </c>
      <c r="BP1153" s="33" t="s">
        <v>405</v>
      </c>
      <c r="BR1153" s="33" t="s">
        <v>406</v>
      </c>
      <c r="BS1153" s="33"/>
    </row>
    <row r="1154" spans="2:71" ht="15" customHeight="1">
      <c r="B1154" s="35"/>
      <c r="E1154" s="33"/>
      <c r="F1154" s="33"/>
      <c r="H1154" s="33"/>
      <c r="J1154" s="33"/>
      <c r="K1154" s="33"/>
      <c r="M1154" s="33"/>
      <c r="O1154" s="34"/>
      <c r="P1154" s="34"/>
      <c r="R1154" s="34"/>
      <c r="S1154" s="34"/>
      <c r="W1154" s="34"/>
      <c r="Y1154" s="34"/>
      <c r="Z1154" s="34"/>
      <c r="AA1154" s="34"/>
      <c r="AC1154" s="33"/>
      <c r="AF1154" s="33"/>
      <c r="AH1154" s="33"/>
      <c r="AK1154" s="33"/>
      <c r="AM1154" s="33"/>
      <c r="AP1154" s="34"/>
      <c r="AS1154" s="33"/>
      <c r="AV1154" s="33"/>
      <c r="AY1154" s="33"/>
      <c r="AZ1154" s="33"/>
      <c r="BC1154" s="33"/>
      <c r="BD1154" s="33"/>
      <c r="BE1154" s="33"/>
      <c r="BG1154" s="33"/>
      <c r="BI1154" s="33"/>
      <c r="BJ1154" s="33"/>
      <c r="BM1154" s="33"/>
      <c r="BP1154" s="33"/>
      <c r="BR1154" s="33"/>
      <c r="BS1154" s="33"/>
    </row>
    <row r="1155" spans="2:71" ht="15" customHeight="1">
      <c r="B1155" s="35"/>
      <c r="E1155" s="33"/>
      <c r="F1155" s="33"/>
      <c r="H1155" s="33"/>
      <c r="J1155" s="33"/>
      <c r="K1155" s="33"/>
      <c r="M1155" s="33"/>
      <c r="O1155" s="34"/>
      <c r="P1155" s="34"/>
      <c r="R1155" s="34"/>
      <c r="S1155" s="34"/>
      <c r="W1155" s="34"/>
      <c r="Y1155" s="34"/>
      <c r="Z1155" s="34"/>
      <c r="AA1155" s="34"/>
      <c r="AC1155" s="33"/>
      <c r="AF1155" s="33"/>
      <c r="AH1155" s="33"/>
      <c r="AK1155" s="33"/>
      <c r="AM1155" s="33"/>
      <c r="AP1155" s="34"/>
      <c r="AS1155" s="33"/>
      <c r="AV1155" s="33"/>
      <c r="AY1155" s="33"/>
      <c r="AZ1155" s="33"/>
      <c r="BC1155" s="33"/>
      <c r="BD1155" s="33"/>
      <c r="BE1155" s="33"/>
      <c r="BG1155" s="33"/>
      <c r="BI1155" s="33"/>
      <c r="BJ1155" s="33"/>
      <c r="BM1155" s="33"/>
      <c r="BP1155" s="33"/>
      <c r="BR1155" s="33"/>
      <c r="BS1155" s="33"/>
    </row>
    <row r="1156" spans="2:71" ht="8.25" customHeight="1">
      <c r="B1156" s="35"/>
      <c r="E1156" s="33"/>
      <c r="F1156" s="33"/>
      <c r="H1156" s="33"/>
      <c r="J1156" s="33"/>
      <c r="K1156" s="33"/>
      <c r="M1156" s="33"/>
      <c r="O1156" s="34"/>
      <c r="P1156" s="34"/>
      <c r="R1156" s="34"/>
      <c r="S1156" s="34"/>
      <c r="W1156" s="34"/>
      <c r="Y1156" s="34"/>
      <c r="Z1156" s="34"/>
      <c r="AA1156" s="34"/>
      <c r="AC1156" s="33"/>
      <c r="AF1156" s="33"/>
      <c r="AH1156" s="33"/>
      <c r="AK1156" s="33"/>
      <c r="AM1156" s="33"/>
      <c r="AP1156" s="34"/>
      <c r="AS1156" s="33"/>
      <c r="AV1156" s="33"/>
      <c r="AY1156" s="33"/>
      <c r="AZ1156" s="33"/>
      <c r="BC1156" s="33"/>
      <c r="BD1156" s="33"/>
      <c r="BE1156" s="33"/>
      <c r="BG1156" s="33"/>
      <c r="BI1156" s="33"/>
      <c r="BJ1156" s="33"/>
      <c r="BM1156" s="33"/>
      <c r="BP1156" s="33"/>
      <c r="BR1156" s="33"/>
      <c r="BS1156" s="33"/>
    </row>
    <row r="1157" spans="2:71" ht="6.75" customHeight="1">
      <c r="J1157" s="33"/>
      <c r="K1157" s="33"/>
      <c r="AK1157" s="33"/>
    </row>
    <row r="1158" spans="2:71" ht="15" customHeight="1">
      <c r="J1158" s="33"/>
      <c r="K1158" s="33"/>
    </row>
    <row r="1159" spans="2:71" ht="6" customHeight="1"/>
    <row r="1160" spans="2:71" ht="15" customHeight="1">
      <c r="B1160" s="35">
        <v>230</v>
      </c>
      <c r="E1160" s="33" t="s">
        <v>641</v>
      </c>
      <c r="F1160" s="33"/>
      <c r="H1160" s="33" t="s">
        <v>453</v>
      </c>
      <c r="J1160" s="33" t="s">
        <v>605</v>
      </c>
      <c r="K1160" s="33"/>
      <c r="M1160" s="33" t="s">
        <v>54</v>
      </c>
      <c r="O1160" s="34" t="s">
        <v>55</v>
      </c>
      <c r="P1160" s="34"/>
      <c r="R1160" s="34" t="s">
        <v>55</v>
      </c>
      <c r="S1160" s="34"/>
      <c r="W1160" s="34" t="s">
        <v>606</v>
      </c>
      <c r="Y1160" s="34" t="s">
        <v>398</v>
      </c>
      <c r="Z1160" s="34"/>
      <c r="AA1160" s="34"/>
      <c r="AC1160" s="33" t="s">
        <v>399</v>
      </c>
      <c r="AF1160" s="33" t="s">
        <v>59</v>
      </c>
      <c r="AH1160" s="33" t="s">
        <v>172</v>
      </c>
      <c r="AK1160" s="33" t="s">
        <v>400</v>
      </c>
      <c r="AM1160" s="33" t="s">
        <v>323</v>
      </c>
      <c r="AP1160" s="34" t="s">
        <v>129</v>
      </c>
      <c r="AS1160" s="33" t="s">
        <v>401</v>
      </c>
      <c r="AV1160" s="33" t="s">
        <v>402</v>
      </c>
      <c r="AY1160" s="33" t="s">
        <v>607</v>
      </c>
      <c r="AZ1160" s="33"/>
      <c r="BC1160" s="33" t="s">
        <v>608</v>
      </c>
      <c r="BD1160" s="33"/>
      <c r="BE1160" s="33"/>
      <c r="BG1160" s="33" t="s">
        <v>68</v>
      </c>
      <c r="BI1160" s="33" t="s">
        <v>86</v>
      </c>
      <c r="BJ1160" s="33"/>
      <c r="BM1160" s="33" t="s">
        <v>404</v>
      </c>
      <c r="BP1160" s="33" t="s">
        <v>405</v>
      </c>
      <c r="BR1160" s="33" t="s">
        <v>406</v>
      </c>
      <c r="BS1160" s="33"/>
    </row>
    <row r="1161" spans="2:71" ht="15" customHeight="1">
      <c r="B1161" s="35"/>
      <c r="E1161" s="33"/>
      <c r="F1161" s="33"/>
      <c r="H1161" s="33"/>
      <c r="J1161" s="33"/>
      <c r="K1161" s="33"/>
      <c r="M1161" s="33"/>
      <c r="O1161" s="34"/>
      <c r="P1161" s="34"/>
      <c r="R1161" s="34"/>
      <c r="S1161" s="34"/>
      <c r="W1161" s="34"/>
      <c r="Y1161" s="34"/>
      <c r="Z1161" s="34"/>
      <c r="AA1161" s="34"/>
      <c r="AC1161" s="33"/>
      <c r="AF1161" s="33"/>
      <c r="AH1161" s="33"/>
      <c r="AK1161" s="33"/>
      <c r="AM1161" s="33"/>
      <c r="AP1161" s="34"/>
      <c r="AS1161" s="33"/>
      <c r="AV1161" s="33"/>
      <c r="AY1161" s="33"/>
      <c r="AZ1161" s="33"/>
      <c r="BC1161" s="33"/>
      <c r="BD1161" s="33"/>
      <c r="BE1161" s="33"/>
      <c r="BG1161" s="33"/>
      <c r="BI1161" s="33"/>
      <c r="BJ1161" s="33"/>
      <c r="BM1161" s="33"/>
      <c r="BP1161" s="33"/>
      <c r="BR1161" s="33"/>
      <c r="BS1161" s="33"/>
    </row>
    <row r="1162" spans="2:71" ht="15" customHeight="1">
      <c r="B1162" s="35"/>
      <c r="E1162" s="33"/>
      <c r="F1162" s="33"/>
      <c r="H1162" s="33"/>
      <c r="J1162" s="33"/>
      <c r="K1162" s="33"/>
      <c r="M1162" s="33"/>
      <c r="O1162" s="34"/>
      <c r="P1162" s="34"/>
      <c r="R1162" s="34"/>
      <c r="S1162" s="34"/>
      <c r="W1162" s="34"/>
      <c r="Y1162" s="34"/>
      <c r="Z1162" s="34"/>
      <c r="AA1162" s="34"/>
      <c r="AC1162" s="33"/>
      <c r="AF1162" s="33"/>
      <c r="AH1162" s="33"/>
      <c r="AK1162" s="33"/>
      <c r="AM1162" s="33"/>
      <c r="AP1162" s="34"/>
      <c r="AS1162" s="33"/>
      <c r="AV1162" s="33"/>
      <c r="AY1162" s="33"/>
      <c r="AZ1162" s="33"/>
      <c r="BC1162" s="33"/>
      <c r="BD1162" s="33"/>
      <c r="BE1162" s="33"/>
      <c r="BG1162" s="33"/>
      <c r="BI1162" s="33"/>
      <c r="BJ1162" s="33"/>
      <c r="BM1162" s="33"/>
      <c r="BP1162" s="33"/>
      <c r="BR1162" s="33"/>
      <c r="BS1162" s="33"/>
    </row>
    <row r="1163" spans="2:71" ht="8.25" customHeight="1">
      <c r="B1163" s="35"/>
      <c r="E1163" s="33"/>
      <c r="F1163" s="33"/>
      <c r="H1163" s="33"/>
      <c r="J1163" s="33"/>
      <c r="K1163" s="33"/>
      <c r="M1163" s="33"/>
      <c r="O1163" s="34"/>
      <c r="P1163" s="34"/>
      <c r="R1163" s="34"/>
      <c r="S1163" s="34"/>
      <c r="W1163" s="34"/>
      <c r="Y1163" s="34"/>
      <c r="Z1163" s="34"/>
      <c r="AA1163" s="34"/>
      <c r="AC1163" s="33"/>
      <c r="AF1163" s="33"/>
      <c r="AH1163" s="33"/>
      <c r="AK1163" s="33"/>
      <c r="AM1163" s="33"/>
      <c r="AP1163" s="34"/>
      <c r="AS1163" s="33"/>
      <c r="AV1163" s="33"/>
      <c r="AY1163" s="33"/>
      <c r="AZ1163" s="33"/>
      <c r="BC1163" s="33"/>
      <c r="BD1163" s="33"/>
      <c r="BE1163" s="33"/>
      <c r="BG1163" s="33"/>
      <c r="BI1163" s="33"/>
      <c r="BJ1163" s="33"/>
      <c r="BM1163" s="33"/>
      <c r="BP1163" s="33"/>
      <c r="BR1163" s="33"/>
      <c r="BS1163" s="33"/>
    </row>
    <row r="1164" spans="2:71" ht="6.75" customHeight="1">
      <c r="J1164" s="33"/>
      <c r="K1164" s="33"/>
      <c r="AK1164" s="33"/>
    </row>
    <row r="1165" spans="2:71" ht="15" customHeight="1">
      <c r="J1165" s="33"/>
      <c r="K1165" s="33"/>
    </row>
    <row r="1166" spans="2:71" ht="6" customHeight="1"/>
    <row r="1167" spans="2:71" ht="15" customHeight="1">
      <c r="B1167" s="35">
        <v>231</v>
      </c>
      <c r="E1167" s="33" t="s">
        <v>642</v>
      </c>
      <c r="F1167" s="33"/>
      <c r="H1167" s="33" t="s">
        <v>453</v>
      </c>
      <c r="J1167" s="33" t="s">
        <v>605</v>
      </c>
      <c r="K1167" s="33"/>
      <c r="M1167" s="33" t="s">
        <v>54</v>
      </c>
      <c r="O1167" s="34" t="s">
        <v>55</v>
      </c>
      <c r="P1167" s="34"/>
      <c r="R1167" s="34" t="s">
        <v>55</v>
      </c>
      <c r="S1167" s="34"/>
      <c r="W1167" s="34" t="s">
        <v>606</v>
      </c>
      <c r="Y1167" s="34" t="s">
        <v>398</v>
      </c>
      <c r="Z1167" s="34"/>
      <c r="AA1167" s="34"/>
      <c r="AC1167" s="33" t="s">
        <v>399</v>
      </c>
      <c r="AF1167" s="33" t="s">
        <v>59</v>
      </c>
      <c r="AH1167" s="33" t="s">
        <v>172</v>
      </c>
      <c r="AK1167" s="33" t="s">
        <v>400</v>
      </c>
      <c r="AM1167" s="33" t="s">
        <v>323</v>
      </c>
      <c r="AP1167" s="34" t="s">
        <v>129</v>
      </c>
      <c r="AS1167" s="33" t="s">
        <v>401</v>
      </c>
      <c r="AV1167" s="33" t="s">
        <v>402</v>
      </c>
      <c r="AY1167" s="33" t="s">
        <v>607</v>
      </c>
      <c r="AZ1167" s="33"/>
      <c r="BC1167" s="33" t="s">
        <v>608</v>
      </c>
      <c r="BD1167" s="33"/>
      <c r="BE1167" s="33"/>
      <c r="BG1167" s="33" t="s">
        <v>68</v>
      </c>
      <c r="BI1167" s="33" t="s">
        <v>86</v>
      </c>
      <c r="BJ1167" s="33"/>
      <c r="BM1167" s="33" t="s">
        <v>404</v>
      </c>
      <c r="BP1167" s="33" t="s">
        <v>405</v>
      </c>
      <c r="BR1167" s="33" t="s">
        <v>406</v>
      </c>
      <c r="BS1167" s="33"/>
    </row>
    <row r="1168" spans="2:71" ht="15" customHeight="1">
      <c r="B1168" s="35"/>
      <c r="E1168" s="33"/>
      <c r="F1168" s="33"/>
      <c r="H1168" s="33"/>
      <c r="J1168" s="33"/>
      <c r="K1168" s="33"/>
      <c r="M1168" s="33"/>
      <c r="O1168" s="34"/>
      <c r="P1168" s="34"/>
      <c r="R1168" s="34"/>
      <c r="S1168" s="34"/>
      <c r="W1168" s="34"/>
      <c r="Y1168" s="34"/>
      <c r="Z1168" s="34"/>
      <c r="AA1168" s="34"/>
      <c r="AC1168" s="33"/>
      <c r="AF1168" s="33"/>
      <c r="AH1168" s="33"/>
      <c r="AK1168" s="33"/>
      <c r="AM1168" s="33"/>
      <c r="AP1168" s="34"/>
      <c r="AS1168" s="33"/>
      <c r="AV1168" s="33"/>
      <c r="AY1168" s="33"/>
      <c r="AZ1168" s="33"/>
      <c r="BC1168" s="33"/>
      <c r="BD1168" s="33"/>
      <c r="BE1168" s="33"/>
      <c r="BG1168" s="33"/>
      <c r="BI1168" s="33"/>
      <c r="BJ1168" s="33"/>
      <c r="BM1168" s="33"/>
      <c r="BP1168" s="33"/>
      <c r="BR1168" s="33"/>
      <c r="BS1168" s="33"/>
    </row>
    <row r="1169" spans="2:71" ht="15" customHeight="1">
      <c r="B1169" s="35"/>
      <c r="E1169" s="33"/>
      <c r="F1169" s="33"/>
      <c r="H1169" s="33"/>
      <c r="J1169" s="33"/>
      <c r="K1169" s="33"/>
      <c r="M1169" s="33"/>
      <c r="O1169" s="34"/>
      <c r="P1169" s="34"/>
      <c r="R1169" s="34"/>
      <c r="S1169" s="34"/>
      <c r="W1169" s="34"/>
      <c r="Y1169" s="34"/>
      <c r="Z1169" s="34"/>
      <c r="AA1169" s="34"/>
      <c r="AC1169" s="33"/>
      <c r="AF1169" s="33"/>
      <c r="AH1169" s="33"/>
      <c r="AK1169" s="33"/>
      <c r="AM1169" s="33"/>
      <c r="AP1169" s="34"/>
      <c r="AS1169" s="33"/>
      <c r="AV1169" s="33"/>
      <c r="AY1169" s="33"/>
      <c r="AZ1169" s="33"/>
      <c r="BC1169" s="33"/>
      <c r="BD1169" s="33"/>
      <c r="BE1169" s="33"/>
      <c r="BG1169" s="33"/>
      <c r="BI1169" s="33"/>
      <c r="BJ1169" s="33"/>
      <c r="BM1169" s="33"/>
      <c r="BP1169" s="33"/>
      <c r="BR1169" s="33"/>
      <c r="BS1169" s="33"/>
    </row>
    <row r="1170" spans="2:71" ht="8.25" customHeight="1">
      <c r="B1170" s="35"/>
      <c r="E1170" s="33"/>
      <c r="F1170" s="33"/>
      <c r="H1170" s="33"/>
      <c r="J1170" s="33"/>
      <c r="K1170" s="33"/>
      <c r="M1170" s="33"/>
      <c r="O1170" s="34"/>
      <c r="P1170" s="34"/>
      <c r="R1170" s="34"/>
      <c r="S1170" s="34"/>
      <c r="W1170" s="34"/>
      <c r="Y1170" s="34"/>
      <c r="Z1170" s="34"/>
      <c r="AA1170" s="34"/>
      <c r="AC1170" s="33"/>
      <c r="AF1170" s="33"/>
      <c r="AH1170" s="33"/>
      <c r="AK1170" s="33"/>
      <c r="AM1170" s="33"/>
      <c r="AP1170" s="34"/>
      <c r="AS1170" s="33"/>
      <c r="AV1170" s="33"/>
      <c r="AY1170" s="33"/>
      <c r="AZ1170" s="33"/>
      <c r="BC1170" s="33"/>
      <c r="BD1170" s="33"/>
      <c r="BE1170" s="33"/>
      <c r="BG1170" s="33"/>
      <c r="BI1170" s="33"/>
      <c r="BJ1170" s="33"/>
      <c r="BM1170" s="33"/>
      <c r="BP1170" s="33"/>
      <c r="BR1170" s="33"/>
      <c r="BS1170" s="33"/>
    </row>
    <row r="1171" spans="2:71" ht="6.75" customHeight="1">
      <c r="J1171" s="33"/>
      <c r="K1171" s="33"/>
      <c r="AK1171" s="33"/>
    </row>
    <row r="1172" spans="2:71" ht="15" customHeight="1">
      <c r="J1172" s="33"/>
      <c r="K1172" s="33"/>
    </row>
    <row r="1173" spans="2:71" ht="6" customHeight="1"/>
    <row r="1174" spans="2:71" ht="15" customHeight="1">
      <c r="B1174" s="35">
        <v>232</v>
      </c>
      <c r="E1174" s="33" t="s">
        <v>643</v>
      </c>
      <c r="F1174" s="33"/>
      <c r="H1174" s="33" t="s">
        <v>453</v>
      </c>
      <c r="J1174" s="33" t="s">
        <v>605</v>
      </c>
      <c r="K1174" s="33"/>
      <c r="M1174" s="33" t="s">
        <v>54</v>
      </c>
      <c r="O1174" s="34" t="s">
        <v>55</v>
      </c>
      <c r="P1174" s="34"/>
      <c r="R1174" s="34" t="s">
        <v>55</v>
      </c>
      <c r="S1174" s="34"/>
      <c r="W1174" s="34" t="s">
        <v>606</v>
      </c>
      <c r="Y1174" s="34" t="s">
        <v>398</v>
      </c>
      <c r="Z1174" s="34"/>
      <c r="AA1174" s="34"/>
      <c r="AC1174" s="33" t="s">
        <v>399</v>
      </c>
      <c r="AF1174" s="33" t="s">
        <v>59</v>
      </c>
      <c r="AH1174" s="33" t="s">
        <v>172</v>
      </c>
      <c r="AK1174" s="33" t="s">
        <v>400</v>
      </c>
      <c r="AM1174" s="33" t="s">
        <v>323</v>
      </c>
      <c r="AP1174" s="34" t="s">
        <v>129</v>
      </c>
      <c r="AS1174" s="33" t="s">
        <v>401</v>
      </c>
      <c r="AV1174" s="33" t="s">
        <v>402</v>
      </c>
      <c r="AY1174" s="33" t="s">
        <v>607</v>
      </c>
      <c r="AZ1174" s="33"/>
      <c r="BC1174" s="33" t="s">
        <v>608</v>
      </c>
      <c r="BD1174" s="33"/>
      <c r="BE1174" s="33"/>
      <c r="BG1174" s="33" t="s">
        <v>68</v>
      </c>
      <c r="BI1174" s="33" t="s">
        <v>86</v>
      </c>
      <c r="BJ1174" s="33"/>
      <c r="BM1174" s="33" t="s">
        <v>404</v>
      </c>
      <c r="BP1174" s="33" t="s">
        <v>405</v>
      </c>
      <c r="BR1174" s="33" t="s">
        <v>406</v>
      </c>
      <c r="BS1174" s="33"/>
    </row>
    <row r="1175" spans="2:71" ht="15" customHeight="1">
      <c r="B1175" s="35"/>
      <c r="E1175" s="33"/>
      <c r="F1175" s="33"/>
      <c r="H1175" s="33"/>
      <c r="J1175" s="33"/>
      <c r="K1175" s="33"/>
      <c r="M1175" s="33"/>
      <c r="O1175" s="34"/>
      <c r="P1175" s="34"/>
      <c r="R1175" s="34"/>
      <c r="S1175" s="34"/>
      <c r="W1175" s="34"/>
      <c r="Y1175" s="34"/>
      <c r="Z1175" s="34"/>
      <c r="AA1175" s="34"/>
      <c r="AC1175" s="33"/>
      <c r="AF1175" s="33"/>
      <c r="AH1175" s="33"/>
      <c r="AK1175" s="33"/>
      <c r="AM1175" s="33"/>
      <c r="AP1175" s="34"/>
      <c r="AS1175" s="33"/>
      <c r="AV1175" s="33"/>
      <c r="AY1175" s="33"/>
      <c r="AZ1175" s="33"/>
      <c r="BC1175" s="33"/>
      <c r="BD1175" s="33"/>
      <c r="BE1175" s="33"/>
      <c r="BG1175" s="33"/>
      <c r="BI1175" s="33"/>
      <c r="BJ1175" s="33"/>
      <c r="BM1175" s="33"/>
      <c r="BP1175" s="33"/>
      <c r="BR1175" s="33"/>
      <c r="BS1175" s="33"/>
    </row>
    <row r="1176" spans="2:71" ht="15" customHeight="1">
      <c r="B1176" s="35"/>
      <c r="E1176" s="33"/>
      <c r="F1176" s="33"/>
      <c r="H1176" s="33"/>
      <c r="J1176" s="33"/>
      <c r="K1176" s="33"/>
      <c r="M1176" s="33"/>
      <c r="O1176" s="34"/>
      <c r="P1176" s="34"/>
      <c r="R1176" s="34"/>
      <c r="S1176" s="34"/>
      <c r="W1176" s="34"/>
      <c r="Y1176" s="34"/>
      <c r="Z1176" s="34"/>
      <c r="AA1176" s="34"/>
      <c r="AC1176" s="33"/>
      <c r="AF1176" s="33"/>
      <c r="AH1176" s="33"/>
      <c r="AK1176" s="33"/>
      <c r="AM1176" s="33"/>
      <c r="AP1176" s="34"/>
      <c r="AS1176" s="33"/>
      <c r="AV1176" s="33"/>
      <c r="AY1176" s="33"/>
      <c r="AZ1176" s="33"/>
      <c r="BC1176" s="33"/>
      <c r="BD1176" s="33"/>
      <c r="BE1176" s="33"/>
      <c r="BG1176" s="33"/>
      <c r="BI1176" s="33"/>
      <c r="BJ1176" s="33"/>
      <c r="BM1176" s="33"/>
      <c r="BP1176" s="33"/>
      <c r="BR1176" s="33"/>
      <c r="BS1176" s="33"/>
    </row>
    <row r="1177" spans="2:71" ht="8.25" customHeight="1">
      <c r="B1177" s="35"/>
      <c r="E1177" s="33"/>
      <c r="F1177" s="33"/>
      <c r="H1177" s="33"/>
      <c r="J1177" s="33"/>
      <c r="K1177" s="33"/>
      <c r="M1177" s="33"/>
      <c r="O1177" s="34"/>
      <c r="P1177" s="34"/>
      <c r="R1177" s="34"/>
      <c r="S1177" s="34"/>
      <c r="W1177" s="34"/>
      <c r="Y1177" s="34"/>
      <c r="Z1177" s="34"/>
      <c r="AA1177" s="34"/>
      <c r="AC1177" s="33"/>
      <c r="AF1177" s="33"/>
      <c r="AH1177" s="33"/>
      <c r="AK1177" s="33"/>
      <c r="AM1177" s="33"/>
      <c r="AP1177" s="34"/>
      <c r="AS1177" s="33"/>
      <c r="AV1177" s="33"/>
      <c r="AY1177" s="33"/>
      <c r="AZ1177" s="33"/>
      <c r="BC1177" s="33"/>
      <c r="BD1177" s="33"/>
      <c r="BE1177" s="33"/>
      <c r="BG1177" s="33"/>
      <c r="BI1177" s="33"/>
      <c r="BJ1177" s="33"/>
      <c r="BM1177" s="33"/>
      <c r="BP1177" s="33"/>
      <c r="BR1177" s="33"/>
      <c r="BS1177" s="33"/>
    </row>
    <row r="1178" spans="2:71" ht="6.75" customHeight="1">
      <c r="J1178" s="33"/>
      <c r="K1178" s="33"/>
      <c r="AK1178" s="33"/>
    </row>
    <row r="1179" spans="2:71" ht="15" customHeight="1">
      <c r="J1179" s="33"/>
      <c r="K1179" s="33"/>
    </row>
    <row r="1180" spans="2:71" ht="6" customHeight="1"/>
    <row r="1181" spans="2:71" ht="15" customHeight="1">
      <c r="B1181" s="35">
        <v>233</v>
      </c>
      <c r="E1181" s="33" t="s">
        <v>644</v>
      </c>
      <c r="F1181" s="33"/>
      <c r="H1181" s="33" t="s">
        <v>453</v>
      </c>
      <c r="J1181" s="33" t="s">
        <v>605</v>
      </c>
      <c r="K1181" s="33"/>
      <c r="M1181" s="33" t="s">
        <v>54</v>
      </c>
      <c r="O1181" s="34" t="s">
        <v>55</v>
      </c>
      <c r="P1181" s="34"/>
      <c r="R1181" s="34" t="s">
        <v>55</v>
      </c>
      <c r="S1181" s="34"/>
      <c r="W1181" s="34" t="s">
        <v>606</v>
      </c>
      <c r="Y1181" s="34" t="s">
        <v>398</v>
      </c>
      <c r="Z1181" s="34"/>
      <c r="AA1181" s="34"/>
      <c r="AC1181" s="33" t="s">
        <v>399</v>
      </c>
      <c r="AF1181" s="33" t="s">
        <v>59</v>
      </c>
      <c r="AH1181" s="33" t="s">
        <v>172</v>
      </c>
      <c r="AK1181" s="33" t="s">
        <v>400</v>
      </c>
      <c r="AM1181" s="33" t="s">
        <v>323</v>
      </c>
      <c r="AP1181" s="34" t="s">
        <v>129</v>
      </c>
      <c r="AS1181" s="33" t="s">
        <v>401</v>
      </c>
      <c r="AV1181" s="33" t="s">
        <v>402</v>
      </c>
      <c r="AY1181" s="33" t="s">
        <v>607</v>
      </c>
      <c r="AZ1181" s="33"/>
      <c r="BC1181" s="33" t="s">
        <v>608</v>
      </c>
      <c r="BD1181" s="33"/>
      <c r="BE1181" s="33"/>
      <c r="BG1181" s="33" t="s">
        <v>68</v>
      </c>
      <c r="BI1181" s="33" t="s">
        <v>86</v>
      </c>
      <c r="BJ1181" s="33"/>
      <c r="BM1181" s="33" t="s">
        <v>404</v>
      </c>
      <c r="BP1181" s="33" t="s">
        <v>405</v>
      </c>
      <c r="BR1181" s="33" t="s">
        <v>406</v>
      </c>
      <c r="BS1181" s="33"/>
    </row>
    <row r="1182" spans="2:71" ht="15" customHeight="1">
      <c r="B1182" s="35"/>
      <c r="E1182" s="33"/>
      <c r="F1182" s="33"/>
      <c r="H1182" s="33"/>
      <c r="J1182" s="33"/>
      <c r="K1182" s="33"/>
      <c r="M1182" s="33"/>
      <c r="O1182" s="34"/>
      <c r="P1182" s="34"/>
      <c r="R1182" s="34"/>
      <c r="S1182" s="34"/>
      <c r="W1182" s="34"/>
      <c r="Y1182" s="34"/>
      <c r="Z1182" s="34"/>
      <c r="AA1182" s="34"/>
      <c r="AC1182" s="33"/>
      <c r="AF1182" s="33"/>
      <c r="AH1182" s="33"/>
      <c r="AK1182" s="33"/>
      <c r="AM1182" s="33"/>
      <c r="AP1182" s="34"/>
      <c r="AS1182" s="33"/>
      <c r="AV1182" s="33"/>
      <c r="AY1182" s="33"/>
      <c r="AZ1182" s="33"/>
      <c r="BC1182" s="33"/>
      <c r="BD1182" s="33"/>
      <c r="BE1182" s="33"/>
      <c r="BG1182" s="33"/>
      <c r="BI1182" s="33"/>
      <c r="BJ1182" s="33"/>
      <c r="BM1182" s="33"/>
      <c r="BP1182" s="33"/>
      <c r="BR1182" s="33"/>
      <c r="BS1182" s="33"/>
    </row>
    <row r="1183" spans="2:71" ht="15" customHeight="1">
      <c r="B1183" s="35"/>
      <c r="E1183" s="33"/>
      <c r="F1183" s="33"/>
      <c r="H1183" s="33"/>
      <c r="J1183" s="33"/>
      <c r="K1183" s="33"/>
      <c r="M1183" s="33"/>
      <c r="O1183" s="34"/>
      <c r="P1183" s="34"/>
      <c r="R1183" s="34"/>
      <c r="S1183" s="34"/>
      <c r="W1183" s="34"/>
      <c r="Y1183" s="34"/>
      <c r="Z1183" s="34"/>
      <c r="AA1183" s="34"/>
      <c r="AC1183" s="33"/>
      <c r="AF1183" s="33"/>
      <c r="AH1183" s="33"/>
      <c r="AK1183" s="33"/>
      <c r="AM1183" s="33"/>
      <c r="AP1183" s="34"/>
      <c r="AS1183" s="33"/>
      <c r="AV1183" s="33"/>
      <c r="AY1183" s="33"/>
      <c r="AZ1183" s="33"/>
      <c r="BC1183" s="33"/>
      <c r="BD1183" s="33"/>
      <c r="BE1183" s="33"/>
      <c r="BG1183" s="33"/>
      <c r="BI1183" s="33"/>
      <c r="BJ1183" s="33"/>
      <c r="BM1183" s="33"/>
      <c r="BP1183" s="33"/>
      <c r="BR1183" s="33"/>
      <c r="BS1183" s="33"/>
    </row>
    <row r="1184" spans="2:71" ht="8.25" customHeight="1">
      <c r="B1184" s="35"/>
      <c r="E1184" s="33"/>
      <c r="F1184" s="33"/>
      <c r="H1184" s="33"/>
      <c r="J1184" s="33"/>
      <c r="K1184" s="33"/>
      <c r="M1184" s="33"/>
      <c r="O1184" s="34"/>
      <c r="P1184" s="34"/>
      <c r="R1184" s="34"/>
      <c r="S1184" s="34"/>
      <c r="W1184" s="34"/>
      <c r="Y1184" s="34"/>
      <c r="Z1184" s="34"/>
      <c r="AA1184" s="34"/>
      <c r="AC1184" s="33"/>
      <c r="AF1184" s="33"/>
      <c r="AH1184" s="33"/>
      <c r="AK1184" s="33"/>
      <c r="AM1184" s="33"/>
      <c r="AP1184" s="34"/>
      <c r="AS1184" s="33"/>
      <c r="AV1184" s="33"/>
      <c r="AY1184" s="33"/>
      <c r="AZ1184" s="33"/>
      <c r="BC1184" s="33"/>
      <c r="BD1184" s="33"/>
      <c r="BE1184" s="33"/>
      <c r="BG1184" s="33"/>
      <c r="BI1184" s="33"/>
      <c r="BJ1184" s="33"/>
      <c r="BM1184" s="33"/>
      <c r="BP1184" s="33"/>
      <c r="BR1184" s="33"/>
      <c r="BS1184" s="33"/>
    </row>
    <row r="1185" spans="2:71" ht="6.75" customHeight="1">
      <c r="J1185" s="33"/>
      <c r="K1185" s="33"/>
      <c r="AK1185" s="33"/>
    </row>
    <row r="1186" spans="2:71" ht="15" customHeight="1">
      <c r="J1186" s="33"/>
      <c r="K1186" s="33"/>
    </row>
    <row r="1187" spans="2:71" ht="6" customHeight="1"/>
    <row r="1188" spans="2:71" ht="15" customHeight="1">
      <c r="B1188" s="35">
        <v>234</v>
      </c>
      <c r="E1188" s="33" t="s">
        <v>645</v>
      </c>
      <c r="F1188" s="33"/>
      <c r="H1188" s="33" t="s">
        <v>453</v>
      </c>
      <c r="J1188" s="33" t="s">
        <v>605</v>
      </c>
      <c r="K1188" s="33"/>
      <c r="M1188" s="33" t="s">
        <v>54</v>
      </c>
      <c r="O1188" s="34" t="s">
        <v>55</v>
      </c>
      <c r="P1188" s="34"/>
      <c r="R1188" s="34" t="s">
        <v>55</v>
      </c>
      <c r="S1188" s="34"/>
      <c r="W1188" s="34" t="s">
        <v>606</v>
      </c>
      <c r="Y1188" s="34" t="s">
        <v>398</v>
      </c>
      <c r="Z1188" s="34"/>
      <c r="AA1188" s="34"/>
      <c r="AC1188" s="33" t="s">
        <v>399</v>
      </c>
      <c r="AF1188" s="33" t="s">
        <v>59</v>
      </c>
      <c r="AH1188" s="33" t="s">
        <v>172</v>
      </c>
      <c r="AK1188" s="33" t="s">
        <v>400</v>
      </c>
      <c r="AM1188" s="33" t="s">
        <v>323</v>
      </c>
      <c r="AP1188" s="34" t="s">
        <v>129</v>
      </c>
      <c r="AS1188" s="33" t="s">
        <v>401</v>
      </c>
      <c r="AV1188" s="33" t="s">
        <v>402</v>
      </c>
      <c r="AY1188" s="33" t="s">
        <v>607</v>
      </c>
      <c r="AZ1188" s="33"/>
      <c r="BC1188" s="33" t="s">
        <v>608</v>
      </c>
      <c r="BD1188" s="33"/>
      <c r="BE1188" s="33"/>
      <c r="BG1188" s="33" t="s">
        <v>68</v>
      </c>
      <c r="BI1188" s="33" t="s">
        <v>86</v>
      </c>
      <c r="BJ1188" s="33"/>
      <c r="BM1188" s="33" t="s">
        <v>404</v>
      </c>
      <c r="BP1188" s="33" t="s">
        <v>405</v>
      </c>
      <c r="BR1188" s="33" t="s">
        <v>406</v>
      </c>
      <c r="BS1188" s="33"/>
    </row>
    <row r="1189" spans="2:71" ht="15" customHeight="1">
      <c r="B1189" s="35"/>
      <c r="E1189" s="33"/>
      <c r="F1189" s="33"/>
      <c r="H1189" s="33"/>
      <c r="J1189" s="33"/>
      <c r="K1189" s="33"/>
      <c r="M1189" s="33"/>
      <c r="O1189" s="34"/>
      <c r="P1189" s="34"/>
      <c r="R1189" s="34"/>
      <c r="S1189" s="34"/>
      <c r="W1189" s="34"/>
      <c r="Y1189" s="34"/>
      <c r="Z1189" s="34"/>
      <c r="AA1189" s="34"/>
      <c r="AC1189" s="33"/>
      <c r="AF1189" s="33"/>
      <c r="AH1189" s="33"/>
      <c r="AK1189" s="33"/>
      <c r="AM1189" s="33"/>
      <c r="AP1189" s="34"/>
      <c r="AS1189" s="33"/>
      <c r="AV1189" s="33"/>
      <c r="AY1189" s="33"/>
      <c r="AZ1189" s="33"/>
      <c r="BC1189" s="33"/>
      <c r="BD1189" s="33"/>
      <c r="BE1189" s="33"/>
      <c r="BG1189" s="33"/>
      <c r="BI1189" s="33"/>
      <c r="BJ1189" s="33"/>
      <c r="BM1189" s="33"/>
      <c r="BP1189" s="33"/>
      <c r="BR1189" s="33"/>
      <c r="BS1189" s="33"/>
    </row>
    <row r="1190" spans="2:71" ht="15" customHeight="1">
      <c r="B1190" s="35"/>
      <c r="E1190" s="33"/>
      <c r="F1190" s="33"/>
      <c r="H1190" s="33"/>
      <c r="J1190" s="33"/>
      <c r="K1190" s="33"/>
      <c r="M1190" s="33"/>
      <c r="O1190" s="34"/>
      <c r="P1190" s="34"/>
      <c r="R1190" s="34"/>
      <c r="S1190" s="34"/>
      <c r="W1190" s="34"/>
      <c r="Y1190" s="34"/>
      <c r="Z1190" s="34"/>
      <c r="AA1190" s="34"/>
      <c r="AC1190" s="33"/>
      <c r="AF1190" s="33"/>
      <c r="AH1190" s="33"/>
      <c r="AK1190" s="33"/>
      <c r="AM1190" s="33"/>
      <c r="AP1190" s="34"/>
      <c r="AS1190" s="33"/>
      <c r="AV1190" s="33"/>
      <c r="AY1190" s="33"/>
      <c r="AZ1190" s="33"/>
      <c r="BC1190" s="33"/>
      <c r="BD1190" s="33"/>
      <c r="BE1190" s="33"/>
      <c r="BG1190" s="33"/>
      <c r="BI1190" s="33"/>
      <c r="BJ1190" s="33"/>
      <c r="BM1190" s="33"/>
      <c r="BP1190" s="33"/>
      <c r="BR1190" s="33"/>
      <c r="BS1190" s="33"/>
    </row>
    <row r="1191" spans="2:71" ht="8.25" customHeight="1">
      <c r="B1191" s="35"/>
      <c r="E1191" s="33"/>
      <c r="F1191" s="33"/>
      <c r="H1191" s="33"/>
      <c r="J1191" s="33"/>
      <c r="K1191" s="33"/>
      <c r="M1191" s="33"/>
      <c r="O1191" s="34"/>
      <c r="P1191" s="34"/>
      <c r="R1191" s="34"/>
      <c r="S1191" s="34"/>
      <c r="W1191" s="34"/>
      <c r="Y1191" s="34"/>
      <c r="Z1191" s="34"/>
      <c r="AA1191" s="34"/>
      <c r="AC1191" s="33"/>
      <c r="AF1191" s="33"/>
      <c r="AH1191" s="33"/>
      <c r="AK1191" s="33"/>
      <c r="AM1191" s="33"/>
      <c r="AP1191" s="34"/>
      <c r="AS1191" s="33"/>
      <c r="AV1191" s="33"/>
      <c r="AY1191" s="33"/>
      <c r="AZ1191" s="33"/>
      <c r="BC1191" s="33"/>
      <c r="BD1191" s="33"/>
      <c r="BE1191" s="33"/>
      <c r="BG1191" s="33"/>
      <c r="BI1191" s="33"/>
      <c r="BJ1191" s="33"/>
      <c r="BM1191" s="33"/>
      <c r="BP1191" s="33"/>
      <c r="BR1191" s="33"/>
      <c r="BS1191" s="33"/>
    </row>
    <row r="1192" spans="2:71" ht="6.75" customHeight="1">
      <c r="J1192" s="33"/>
      <c r="K1192" s="33"/>
      <c r="AK1192" s="33"/>
    </row>
    <row r="1193" spans="2:71" ht="15" customHeight="1">
      <c r="J1193" s="33"/>
      <c r="K1193" s="33"/>
    </row>
    <row r="1194" spans="2:71" ht="6" customHeight="1"/>
    <row r="1195" spans="2:71" ht="15" customHeight="1">
      <c r="B1195" s="35">
        <v>235</v>
      </c>
      <c r="E1195" s="33" t="s">
        <v>646</v>
      </c>
      <c r="F1195" s="33"/>
      <c r="H1195" s="33" t="s">
        <v>453</v>
      </c>
      <c r="J1195" s="33" t="s">
        <v>605</v>
      </c>
      <c r="K1195" s="33"/>
      <c r="M1195" s="33" t="s">
        <v>54</v>
      </c>
      <c r="O1195" s="34" t="s">
        <v>55</v>
      </c>
      <c r="P1195" s="34"/>
      <c r="R1195" s="34" t="s">
        <v>55</v>
      </c>
      <c r="S1195" s="34"/>
      <c r="W1195" s="34" t="s">
        <v>606</v>
      </c>
      <c r="Y1195" s="34" t="s">
        <v>398</v>
      </c>
      <c r="Z1195" s="34"/>
      <c r="AA1195" s="34"/>
      <c r="AC1195" s="33" t="s">
        <v>399</v>
      </c>
      <c r="AF1195" s="33" t="s">
        <v>59</v>
      </c>
      <c r="AH1195" s="33" t="s">
        <v>172</v>
      </c>
      <c r="AK1195" s="33" t="s">
        <v>400</v>
      </c>
      <c r="AM1195" s="33" t="s">
        <v>323</v>
      </c>
      <c r="AP1195" s="34" t="s">
        <v>129</v>
      </c>
      <c r="AS1195" s="33" t="s">
        <v>401</v>
      </c>
      <c r="AV1195" s="33" t="s">
        <v>402</v>
      </c>
      <c r="AY1195" s="33" t="s">
        <v>607</v>
      </c>
      <c r="AZ1195" s="33"/>
      <c r="BC1195" s="33" t="s">
        <v>608</v>
      </c>
      <c r="BD1195" s="33"/>
      <c r="BE1195" s="33"/>
      <c r="BG1195" s="33" t="s">
        <v>68</v>
      </c>
      <c r="BI1195" s="33" t="s">
        <v>86</v>
      </c>
      <c r="BJ1195" s="33"/>
      <c r="BM1195" s="33" t="s">
        <v>404</v>
      </c>
      <c r="BP1195" s="33" t="s">
        <v>405</v>
      </c>
      <c r="BR1195" s="33" t="s">
        <v>406</v>
      </c>
      <c r="BS1195" s="33"/>
    </row>
    <row r="1196" spans="2:71" ht="15" customHeight="1">
      <c r="B1196" s="35"/>
      <c r="E1196" s="33"/>
      <c r="F1196" s="33"/>
      <c r="H1196" s="33"/>
      <c r="J1196" s="33"/>
      <c r="K1196" s="33"/>
      <c r="M1196" s="33"/>
      <c r="O1196" s="34"/>
      <c r="P1196" s="34"/>
      <c r="R1196" s="34"/>
      <c r="S1196" s="34"/>
      <c r="W1196" s="34"/>
      <c r="Y1196" s="34"/>
      <c r="Z1196" s="34"/>
      <c r="AA1196" s="34"/>
      <c r="AC1196" s="33"/>
      <c r="AF1196" s="33"/>
      <c r="AH1196" s="33"/>
      <c r="AK1196" s="33"/>
      <c r="AM1196" s="33"/>
      <c r="AP1196" s="34"/>
      <c r="AS1196" s="33"/>
      <c r="AV1196" s="33"/>
      <c r="AY1196" s="33"/>
      <c r="AZ1196" s="33"/>
      <c r="BC1196" s="33"/>
      <c r="BD1196" s="33"/>
      <c r="BE1196" s="33"/>
      <c r="BG1196" s="33"/>
      <c r="BI1196" s="33"/>
      <c r="BJ1196" s="33"/>
      <c r="BM1196" s="33"/>
      <c r="BP1196" s="33"/>
      <c r="BR1196" s="33"/>
      <c r="BS1196" s="33"/>
    </row>
    <row r="1197" spans="2:71" ht="15" customHeight="1">
      <c r="B1197" s="35"/>
      <c r="E1197" s="33"/>
      <c r="F1197" s="33"/>
      <c r="H1197" s="33"/>
      <c r="J1197" s="33"/>
      <c r="K1197" s="33"/>
      <c r="M1197" s="33"/>
      <c r="O1197" s="34"/>
      <c r="P1197" s="34"/>
      <c r="R1197" s="34"/>
      <c r="S1197" s="34"/>
      <c r="W1197" s="34"/>
      <c r="Y1197" s="34"/>
      <c r="Z1197" s="34"/>
      <c r="AA1197" s="34"/>
      <c r="AC1197" s="33"/>
      <c r="AF1197" s="33"/>
      <c r="AH1197" s="33"/>
      <c r="AK1197" s="33"/>
      <c r="AM1197" s="33"/>
      <c r="AP1197" s="34"/>
      <c r="AS1197" s="33"/>
      <c r="AV1197" s="33"/>
      <c r="AY1197" s="33"/>
      <c r="AZ1197" s="33"/>
      <c r="BC1197" s="33"/>
      <c r="BD1197" s="33"/>
      <c r="BE1197" s="33"/>
      <c r="BG1197" s="33"/>
      <c r="BI1197" s="33"/>
      <c r="BJ1197" s="33"/>
      <c r="BM1197" s="33"/>
      <c r="BP1197" s="33"/>
      <c r="BR1197" s="33"/>
      <c r="BS1197" s="33"/>
    </row>
    <row r="1198" spans="2:71" ht="8.25" customHeight="1">
      <c r="B1198" s="35"/>
      <c r="E1198" s="33"/>
      <c r="F1198" s="33"/>
      <c r="H1198" s="33"/>
      <c r="J1198" s="33"/>
      <c r="K1198" s="33"/>
      <c r="M1198" s="33"/>
      <c r="O1198" s="34"/>
      <c r="P1198" s="34"/>
      <c r="R1198" s="34"/>
      <c r="S1198" s="34"/>
      <c r="W1198" s="34"/>
      <c r="Y1198" s="34"/>
      <c r="Z1198" s="34"/>
      <c r="AA1198" s="34"/>
      <c r="AC1198" s="33"/>
      <c r="AF1198" s="33"/>
      <c r="AH1198" s="33"/>
      <c r="AK1198" s="33"/>
      <c r="AM1198" s="33"/>
      <c r="AP1198" s="34"/>
      <c r="AS1198" s="33"/>
      <c r="AV1198" s="33"/>
      <c r="AY1198" s="33"/>
      <c r="AZ1198" s="33"/>
      <c r="BC1198" s="33"/>
      <c r="BD1198" s="33"/>
      <c r="BE1198" s="33"/>
      <c r="BG1198" s="33"/>
      <c r="BI1198" s="33"/>
      <c r="BJ1198" s="33"/>
      <c r="BM1198" s="33"/>
      <c r="BP1198" s="33"/>
      <c r="BR1198" s="33"/>
      <c r="BS1198" s="33"/>
    </row>
    <row r="1199" spans="2:71" ht="6.75" customHeight="1">
      <c r="J1199" s="33"/>
      <c r="K1199" s="33"/>
      <c r="AK1199" s="33"/>
    </row>
    <row r="1200" spans="2:71" ht="15" customHeight="1">
      <c r="J1200" s="33"/>
      <c r="K1200" s="33"/>
    </row>
    <row r="1201" spans="2:71" ht="6" customHeight="1"/>
    <row r="1202" spans="2:71" ht="15" customHeight="1">
      <c r="B1202" s="35">
        <v>236</v>
      </c>
      <c r="E1202" s="33" t="s">
        <v>647</v>
      </c>
      <c r="F1202" s="33"/>
      <c r="H1202" s="33" t="s">
        <v>453</v>
      </c>
      <c r="J1202" s="33" t="s">
        <v>605</v>
      </c>
      <c r="K1202" s="33"/>
      <c r="M1202" s="33" t="s">
        <v>54</v>
      </c>
      <c r="O1202" s="34" t="s">
        <v>55</v>
      </c>
      <c r="P1202" s="34"/>
      <c r="R1202" s="34" t="s">
        <v>55</v>
      </c>
      <c r="S1202" s="34"/>
      <c r="W1202" s="34" t="s">
        <v>606</v>
      </c>
      <c r="Y1202" s="34" t="s">
        <v>398</v>
      </c>
      <c r="Z1202" s="34"/>
      <c r="AA1202" s="34"/>
      <c r="AC1202" s="33" t="s">
        <v>399</v>
      </c>
      <c r="AF1202" s="33" t="s">
        <v>59</v>
      </c>
      <c r="AH1202" s="33" t="s">
        <v>172</v>
      </c>
      <c r="AK1202" s="33" t="s">
        <v>400</v>
      </c>
      <c r="AM1202" s="33" t="s">
        <v>323</v>
      </c>
      <c r="AP1202" s="34" t="s">
        <v>129</v>
      </c>
      <c r="AS1202" s="33" t="s">
        <v>401</v>
      </c>
      <c r="AV1202" s="33" t="s">
        <v>402</v>
      </c>
      <c r="AY1202" s="33" t="s">
        <v>607</v>
      </c>
      <c r="AZ1202" s="33"/>
      <c r="BC1202" s="33" t="s">
        <v>608</v>
      </c>
      <c r="BD1202" s="33"/>
      <c r="BE1202" s="33"/>
      <c r="BG1202" s="33" t="s">
        <v>68</v>
      </c>
      <c r="BI1202" s="33" t="s">
        <v>86</v>
      </c>
      <c r="BJ1202" s="33"/>
      <c r="BM1202" s="33" t="s">
        <v>404</v>
      </c>
      <c r="BP1202" s="33" t="s">
        <v>405</v>
      </c>
      <c r="BR1202" s="33" t="s">
        <v>406</v>
      </c>
      <c r="BS1202" s="33"/>
    </row>
    <row r="1203" spans="2:71" ht="15" customHeight="1">
      <c r="B1203" s="35"/>
      <c r="E1203" s="33"/>
      <c r="F1203" s="33"/>
      <c r="H1203" s="33"/>
      <c r="J1203" s="33"/>
      <c r="K1203" s="33"/>
      <c r="M1203" s="33"/>
      <c r="O1203" s="34"/>
      <c r="P1203" s="34"/>
      <c r="R1203" s="34"/>
      <c r="S1203" s="34"/>
      <c r="W1203" s="34"/>
      <c r="Y1203" s="34"/>
      <c r="Z1203" s="34"/>
      <c r="AA1203" s="34"/>
      <c r="AC1203" s="33"/>
      <c r="AF1203" s="33"/>
      <c r="AH1203" s="33"/>
      <c r="AK1203" s="33"/>
      <c r="AM1203" s="33"/>
      <c r="AP1203" s="34"/>
      <c r="AS1203" s="33"/>
      <c r="AV1203" s="33"/>
      <c r="AY1203" s="33"/>
      <c r="AZ1203" s="33"/>
      <c r="BC1203" s="33"/>
      <c r="BD1203" s="33"/>
      <c r="BE1203" s="33"/>
      <c r="BG1203" s="33"/>
      <c r="BI1203" s="33"/>
      <c r="BJ1203" s="33"/>
      <c r="BM1203" s="33"/>
      <c r="BP1203" s="33"/>
      <c r="BR1203" s="33"/>
      <c r="BS1203" s="33"/>
    </row>
    <row r="1204" spans="2:71" ht="15" customHeight="1">
      <c r="B1204" s="35"/>
      <c r="E1204" s="33"/>
      <c r="F1204" s="33"/>
      <c r="H1204" s="33"/>
      <c r="J1204" s="33"/>
      <c r="K1204" s="33"/>
      <c r="M1204" s="33"/>
      <c r="O1204" s="34"/>
      <c r="P1204" s="34"/>
      <c r="R1204" s="34"/>
      <c r="S1204" s="34"/>
      <c r="W1204" s="34"/>
      <c r="Y1204" s="34"/>
      <c r="Z1204" s="34"/>
      <c r="AA1204" s="34"/>
      <c r="AC1204" s="33"/>
      <c r="AF1204" s="33"/>
      <c r="AH1204" s="33"/>
      <c r="AK1204" s="33"/>
      <c r="AM1204" s="33"/>
      <c r="AP1204" s="34"/>
      <c r="AS1204" s="33"/>
      <c r="AV1204" s="33"/>
      <c r="AY1204" s="33"/>
      <c r="AZ1204" s="33"/>
      <c r="BC1204" s="33"/>
      <c r="BD1204" s="33"/>
      <c r="BE1204" s="33"/>
      <c r="BG1204" s="33"/>
      <c r="BI1204" s="33"/>
      <c r="BJ1204" s="33"/>
      <c r="BM1204" s="33"/>
      <c r="BP1204" s="33"/>
      <c r="BR1204" s="33"/>
      <c r="BS1204" s="33"/>
    </row>
    <row r="1205" spans="2:71" ht="8.25" customHeight="1">
      <c r="B1205" s="35"/>
      <c r="E1205" s="33"/>
      <c r="F1205" s="33"/>
      <c r="H1205" s="33"/>
      <c r="J1205" s="33"/>
      <c r="K1205" s="33"/>
      <c r="M1205" s="33"/>
      <c r="O1205" s="34"/>
      <c r="P1205" s="34"/>
      <c r="R1205" s="34"/>
      <c r="S1205" s="34"/>
      <c r="W1205" s="34"/>
      <c r="Y1205" s="34"/>
      <c r="Z1205" s="34"/>
      <c r="AA1205" s="34"/>
      <c r="AC1205" s="33"/>
      <c r="AF1205" s="33"/>
      <c r="AH1205" s="33"/>
      <c r="AK1205" s="33"/>
      <c r="AM1205" s="33"/>
      <c r="AP1205" s="34"/>
      <c r="AS1205" s="33"/>
      <c r="AV1205" s="33"/>
      <c r="AY1205" s="33"/>
      <c r="AZ1205" s="33"/>
      <c r="BC1205" s="33"/>
      <c r="BD1205" s="33"/>
      <c r="BE1205" s="33"/>
      <c r="BG1205" s="33"/>
      <c r="BI1205" s="33"/>
      <c r="BJ1205" s="33"/>
      <c r="BM1205" s="33"/>
      <c r="BP1205" s="33"/>
      <c r="BR1205" s="33"/>
      <c r="BS1205" s="33"/>
    </row>
    <row r="1206" spans="2:71" ht="6.75" customHeight="1">
      <c r="J1206" s="33"/>
      <c r="K1206" s="33"/>
      <c r="AK1206" s="33"/>
    </row>
    <row r="1207" spans="2:71" ht="15" customHeight="1">
      <c r="J1207" s="33"/>
      <c r="K1207" s="33"/>
    </row>
    <row r="1208" spans="2:71" ht="6" customHeight="1"/>
    <row r="1209" spans="2:71" ht="15" customHeight="1">
      <c r="B1209" s="35">
        <v>237</v>
      </c>
      <c r="E1209" s="34" t="s">
        <v>648</v>
      </c>
      <c r="F1209" s="34"/>
      <c r="H1209" s="33" t="s">
        <v>649</v>
      </c>
      <c r="J1209" s="33" t="s">
        <v>650</v>
      </c>
      <c r="K1209" s="33"/>
      <c r="M1209" s="33" t="s">
        <v>54</v>
      </c>
      <c r="O1209" s="34" t="s">
        <v>55</v>
      </c>
      <c r="P1209" s="34"/>
      <c r="R1209" s="34" t="s">
        <v>55</v>
      </c>
      <c r="S1209" s="34"/>
      <c r="W1209" s="34" t="s">
        <v>651</v>
      </c>
      <c r="Y1209" s="34" t="s">
        <v>354</v>
      </c>
      <c r="Z1209" s="34"/>
      <c r="AA1209" s="34"/>
      <c r="AC1209" s="33" t="s">
        <v>355</v>
      </c>
      <c r="AF1209" s="33" t="s">
        <v>59</v>
      </c>
      <c r="AK1209" s="33" t="s">
        <v>194</v>
      </c>
      <c r="AM1209" s="33" t="s">
        <v>62</v>
      </c>
      <c r="BG1209" s="33" t="s">
        <v>156</v>
      </c>
      <c r="BI1209" s="33" t="s">
        <v>135</v>
      </c>
      <c r="BJ1209" s="33"/>
      <c r="BR1209" s="33" t="s">
        <v>356</v>
      </c>
      <c r="BS1209" s="33"/>
    </row>
    <row r="1210" spans="2:71" ht="15" customHeight="1">
      <c r="B1210" s="35"/>
      <c r="E1210" s="34"/>
      <c r="F1210" s="34"/>
      <c r="H1210" s="33"/>
      <c r="J1210" s="33"/>
      <c r="K1210" s="33"/>
      <c r="M1210" s="33"/>
      <c r="O1210" s="34"/>
      <c r="P1210" s="34"/>
      <c r="R1210" s="34"/>
      <c r="S1210" s="34"/>
      <c r="W1210" s="34"/>
      <c r="Y1210" s="34"/>
      <c r="Z1210" s="34"/>
      <c r="AA1210" s="34"/>
      <c r="AC1210" s="33"/>
      <c r="AF1210" s="33"/>
      <c r="AK1210" s="33"/>
      <c r="AM1210" s="33"/>
      <c r="BG1210" s="33"/>
      <c r="BI1210" s="33"/>
      <c r="BJ1210" s="33"/>
      <c r="BR1210" s="33"/>
      <c r="BS1210" s="33"/>
    </row>
    <row r="1211" spans="2:71" ht="23.25" customHeight="1">
      <c r="B1211" s="35"/>
      <c r="E1211" s="34"/>
      <c r="F1211" s="34"/>
      <c r="H1211" s="33"/>
      <c r="J1211" s="33"/>
      <c r="K1211" s="33"/>
      <c r="M1211" s="33"/>
      <c r="O1211" s="34"/>
      <c r="P1211" s="34"/>
      <c r="R1211" s="34"/>
      <c r="S1211" s="34"/>
      <c r="W1211" s="34"/>
      <c r="Y1211" s="34"/>
      <c r="Z1211" s="34"/>
      <c r="AA1211" s="34"/>
      <c r="AC1211" s="33"/>
      <c r="AF1211" s="33"/>
      <c r="AK1211" s="33"/>
      <c r="AM1211" s="33"/>
      <c r="BG1211" s="33"/>
      <c r="BI1211" s="33"/>
      <c r="BJ1211" s="33"/>
      <c r="BR1211" s="33"/>
      <c r="BS1211" s="33"/>
    </row>
    <row r="1212" spans="2:71" ht="6" customHeight="1"/>
    <row r="1213" spans="2:71" ht="15" customHeight="1">
      <c r="B1213" s="35">
        <v>238</v>
      </c>
      <c r="E1213" s="34" t="s">
        <v>652</v>
      </c>
      <c r="F1213" s="34"/>
      <c r="H1213" s="33" t="s">
        <v>653</v>
      </c>
      <c r="J1213" s="33" t="s">
        <v>654</v>
      </c>
      <c r="K1213" s="33"/>
      <c r="M1213" s="33" t="s">
        <v>54</v>
      </c>
      <c r="O1213" s="34" t="s">
        <v>55</v>
      </c>
      <c r="P1213" s="34"/>
      <c r="R1213" s="34" t="s">
        <v>55</v>
      </c>
      <c r="S1213" s="34"/>
      <c r="W1213" s="34" t="s">
        <v>655</v>
      </c>
      <c r="Y1213" s="34" t="s">
        <v>656</v>
      </c>
      <c r="Z1213" s="34"/>
      <c r="AA1213" s="34"/>
      <c r="AC1213" s="33" t="s">
        <v>657</v>
      </c>
      <c r="AF1213" s="33" t="s">
        <v>59</v>
      </c>
      <c r="AK1213" s="33" t="s">
        <v>658</v>
      </c>
      <c r="AM1213" s="33" t="s">
        <v>62</v>
      </c>
      <c r="AV1213" s="33" t="s">
        <v>83</v>
      </c>
      <c r="BG1213" s="33" t="s">
        <v>68</v>
      </c>
      <c r="BI1213" s="33" t="s">
        <v>135</v>
      </c>
      <c r="BJ1213" s="33"/>
      <c r="BR1213" s="33" t="s">
        <v>659</v>
      </c>
      <c r="BS1213" s="33"/>
    </row>
    <row r="1214" spans="2:71" ht="15" customHeight="1">
      <c r="B1214" s="35"/>
      <c r="E1214" s="34"/>
      <c r="F1214" s="34"/>
      <c r="H1214" s="33"/>
      <c r="J1214" s="33"/>
      <c r="K1214" s="33"/>
      <c r="M1214" s="33"/>
      <c r="O1214" s="34"/>
      <c r="P1214" s="34"/>
      <c r="R1214" s="34"/>
      <c r="S1214" s="34"/>
      <c r="W1214" s="34"/>
      <c r="Y1214" s="34"/>
      <c r="Z1214" s="34"/>
      <c r="AA1214" s="34"/>
      <c r="AC1214" s="33"/>
      <c r="AF1214" s="33"/>
      <c r="AK1214" s="33"/>
      <c r="AM1214" s="33"/>
      <c r="AV1214" s="33"/>
      <c r="BG1214" s="33"/>
      <c r="BI1214" s="33"/>
      <c r="BJ1214" s="33"/>
      <c r="BR1214" s="33"/>
      <c r="BS1214" s="33"/>
    </row>
    <row r="1215" spans="2:71" ht="23.25" customHeight="1">
      <c r="B1215" s="35"/>
      <c r="E1215" s="34"/>
      <c r="F1215" s="34"/>
      <c r="H1215" s="33"/>
      <c r="J1215" s="33"/>
      <c r="K1215" s="33"/>
      <c r="M1215" s="33"/>
      <c r="O1215" s="34"/>
      <c r="P1215" s="34"/>
      <c r="R1215" s="34"/>
      <c r="S1215" s="34"/>
      <c r="W1215" s="34"/>
      <c r="Y1215" s="34"/>
      <c r="Z1215" s="34"/>
      <c r="AA1215" s="34"/>
      <c r="AC1215" s="33"/>
      <c r="AF1215" s="33"/>
      <c r="AK1215" s="33"/>
      <c r="AM1215" s="33"/>
      <c r="AV1215" s="33"/>
      <c r="BG1215" s="33"/>
      <c r="BI1215" s="33"/>
      <c r="BJ1215" s="33"/>
      <c r="BR1215" s="33"/>
      <c r="BS1215" s="33"/>
    </row>
    <row r="1216" spans="2:71" ht="6" customHeight="1"/>
    <row r="1217" spans="2:71" ht="15" customHeight="1">
      <c r="B1217" s="35">
        <v>239</v>
      </c>
      <c r="E1217" s="34" t="s">
        <v>660</v>
      </c>
      <c r="F1217" s="34"/>
      <c r="H1217" s="33" t="s">
        <v>653</v>
      </c>
      <c r="J1217" s="33" t="s">
        <v>654</v>
      </c>
      <c r="K1217" s="33"/>
      <c r="M1217" s="33" t="s">
        <v>54</v>
      </c>
      <c r="O1217" s="34" t="s">
        <v>55</v>
      </c>
      <c r="P1217" s="34"/>
      <c r="R1217" s="34" t="s">
        <v>55</v>
      </c>
      <c r="S1217" s="34"/>
      <c r="W1217" s="34" t="s">
        <v>655</v>
      </c>
      <c r="Y1217" s="34" t="s">
        <v>656</v>
      </c>
      <c r="Z1217" s="34"/>
      <c r="AA1217" s="34"/>
      <c r="AC1217" s="33" t="s">
        <v>657</v>
      </c>
      <c r="AF1217" s="33" t="s">
        <v>59</v>
      </c>
      <c r="AK1217" s="33" t="s">
        <v>658</v>
      </c>
      <c r="AM1217" s="33" t="s">
        <v>62</v>
      </c>
      <c r="AV1217" s="33" t="s">
        <v>83</v>
      </c>
      <c r="BG1217" s="33" t="s">
        <v>68</v>
      </c>
      <c r="BI1217" s="33" t="s">
        <v>135</v>
      </c>
      <c r="BJ1217" s="33"/>
      <c r="BR1217" s="33" t="s">
        <v>659</v>
      </c>
      <c r="BS1217" s="33"/>
    </row>
    <row r="1218" spans="2:71" ht="15" customHeight="1">
      <c r="B1218" s="35"/>
      <c r="E1218" s="34"/>
      <c r="F1218" s="34"/>
      <c r="H1218" s="33"/>
      <c r="J1218" s="33"/>
      <c r="K1218" s="33"/>
      <c r="M1218" s="33"/>
      <c r="O1218" s="34"/>
      <c r="P1218" s="34"/>
      <c r="R1218" s="34"/>
      <c r="S1218" s="34"/>
      <c r="W1218" s="34"/>
      <c r="Y1218" s="34"/>
      <c r="Z1218" s="34"/>
      <c r="AA1218" s="34"/>
      <c r="AC1218" s="33"/>
      <c r="AF1218" s="33"/>
      <c r="AK1218" s="33"/>
      <c r="AM1218" s="33"/>
      <c r="AV1218" s="33"/>
      <c r="BG1218" s="33"/>
      <c r="BI1218" s="33"/>
      <c r="BJ1218" s="33"/>
      <c r="BR1218" s="33"/>
      <c r="BS1218" s="33"/>
    </row>
    <row r="1219" spans="2:71" ht="23.25" customHeight="1">
      <c r="B1219" s="35"/>
      <c r="E1219" s="34"/>
      <c r="F1219" s="34"/>
      <c r="H1219" s="33"/>
      <c r="J1219" s="33"/>
      <c r="K1219" s="33"/>
      <c r="M1219" s="33"/>
      <c r="O1219" s="34"/>
      <c r="P1219" s="34"/>
      <c r="R1219" s="34"/>
      <c r="S1219" s="34"/>
      <c r="W1219" s="34"/>
      <c r="Y1219" s="34"/>
      <c r="Z1219" s="34"/>
      <c r="AA1219" s="34"/>
      <c r="AC1219" s="33"/>
      <c r="AF1219" s="33"/>
      <c r="AK1219" s="33"/>
      <c r="AM1219" s="33"/>
      <c r="AV1219" s="33"/>
      <c r="BG1219" s="33"/>
      <c r="BI1219" s="33"/>
      <c r="BJ1219" s="33"/>
      <c r="BR1219" s="33"/>
      <c r="BS1219" s="33"/>
    </row>
    <row r="1220" spans="2:71" ht="6" customHeight="1"/>
    <row r="1221" spans="2:71" ht="15" customHeight="1">
      <c r="B1221" s="35">
        <v>240</v>
      </c>
      <c r="E1221" s="34" t="s">
        <v>661</v>
      </c>
      <c r="F1221" s="34"/>
      <c r="H1221" s="33" t="s">
        <v>653</v>
      </c>
      <c r="J1221" s="33" t="s">
        <v>654</v>
      </c>
      <c r="K1221" s="33"/>
      <c r="M1221" s="33" t="s">
        <v>54</v>
      </c>
      <c r="O1221" s="34" t="s">
        <v>55</v>
      </c>
      <c r="P1221" s="34"/>
      <c r="R1221" s="34" t="s">
        <v>55</v>
      </c>
      <c r="S1221" s="34"/>
      <c r="W1221" s="34" t="s">
        <v>655</v>
      </c>
      <c r="Y1221" s="34" t="s">
        <v>656</v>
      </c>
      <c r="Z1221" s="34"/>
      <c r="AA1221" s="34"/>
      <c r="AC1221" s="33" t="s">
        <v>657</v>
      </c>
      <c r="AF1221" s="33" t="s">
        <v>59</v>
      </c>
      <c r="AK1221" s="33" t="s">
        <v>658</v>
      </c>
      <c r="AM1221" s="33" t="s">
        <v>62</v>
      </c>
      <c r="AV1221" s="33" t="s">
        <v>83</v>
      </c>
      <c r="BG1221" s="33" t="s">
        <v>68</v>
      </c>
      <c r="BI1221" s="33" t="s">
        <v>135</v>
      </c>
      <c r="BJ1221" s="33"/>
      <c r="BR1221" s="33" t="s">
        <v>659</v>
      </c>
      <c r="BS1221" s="33"/>
    </row>
    <row r="1222" spans="2:71" ht="15" customHeight="1">
      <c r="B1222" s="35"/>
      <c r="E1222" s="34"/>
      <c r="F1222" s="34"/>
      <c r="H1222" s="33"/>
      <c r="J1222" s="33"/>
      <c r="K1222" s="33"/>
      <c r="M1222" s="33"/>
      <c r="O1222" s="34"/>
      <c r="P1222" s="34"/>
      <c r="R1222" s="34"/>
      <c r="S1222" s="34"/>
      <c r="W1222" s="34"/>
      <c r="Y1222" s="34"/>
      <c r="Z1222" s="34"/>
      <c r="AA1222" s="34"/>
      <c r="AC1222" s="33"/>
      <c r="AF1222" s="33"/>
      <c r="AK1222" s="33"/>
      <c r="AM1222" s="33"/>
      <c r="AV1222" s="33"/>
      <c r="BG1222" s="33"/>
      <c r="BI1222" s="33"/>
      <c r="BJ1222" s="33"/>
      <c r="BR1222" s="33"/>
      <c r="BS1222" s="33"/>
    </row>
    <row r="1223" spans="2:71" ht="23.25" customHeight="1">
      <c r="B1223" s="35"/>
      <c r="E1223" s="34"/>
      <c r="F1223" s="34"/>
      <c r="H1223" s="33"/>
      <c r="J1223" s="33"/>
      <c r="K1223" s="33"/>
      <c r="M1223" s="33"/>
      <c r="O1223" s="34"/>
      <c r="P1223" s="34"/>
      <c r="R1223" s="34"/>
      <c r="S1223" s="34"/>
      <c r="W1223" s="34"/>
      <c r="Y1223" s="34"/>
      <c r="Z1223" s="34"/>
      <c r="AA1223" s="34"/>
      <c r="AC1223" s="33"/>
      <c r="AF1223" s="33"/>
      <c r="AK1223" s="33"/>
      <c r="AM1223" s="33"/>
      <c r="AV1223" s="33"/>
      <c r="BG1223" s="33"/>
      <c r="BI1223" s="33"/>
      <c r="BJ1223" s="33"/>
      <c r="BR1223" s="33"/>
      <c r="BS1223" s="33"/>
    </row>
    <row r="1224" spans="2:71" ht="6" customHeight="1"/>
    <row r="1225" spans="2:71" ht="15" customHeight="1">
      <c r="B1225" s="35">
        <v>241</v>
      </c>
      <c r="E1225" s="34" t="s">
        <v>662</v>
      </c>
      <c r="F1225" s="34"/>
      <c r="H1225" s="33" t="s">
        <v>653</v>
      </c>
      <c r="J1225" s="33" t="s">
        <v>654</v>
      </c>
      <c r="K1225" s="33"/>
      <c r="M1225" s="33" t="s">
        <v>54</v>
      </c>
      <c r="O1225" s="34" t="s">
        <v>55</v>
      </c>
      <c r="P1225" s="34"/>
      <c r="R1225" s="34" t="s">
        <v>55</v>
      </c>
      <c r="S1225" s="34"/>
      <c r="W1225" s="34" t="s">
        <v>655</v>
      </c>
      <c r="Y1225" s="34" t="s">
        <v>656</v>
      </c>
      <c r="Z1225" s="34"/>
      <c r="AA1225" s="34"/>
      <c r="AC1225" s="33" t="s">
        <v>657</v>
      </c>
      <c r="AF1225" s="33" t="s">
        <v>59</v>
      </c>
      <c r="AK1225" s="33" t="s">
        <v>658</v>
      </c>
      <c r="AM1225" s="33" t="s">
        <v>62</v>
      </c>
      <c r="AV1225" s="33" t="s">
        <v>83</v>
      </c>
      <c r="BG1225" s="33" t="s">
        <v>68</v>
      </c>
      <c r="BI1225" s="33" t="s">
        <v>135</v>
      </c>
      <c r="BJ1225" s="33"/>
      <c r="BR1225" s="33" t="s">
        <v>659</v>
      </c>
      <c r="BS1225" s="33"/>
    </row>
    <row r="1226" spans="2:71" ht="15" customHeight="1">
      <c r="B1226" s="35"/>
      <c r="E1226" s="34"/>
      <c r="F1226" s="34"/>
      <c r="H1226" s="33"/>
      <c r="J1226" s="33"/>
      <c r="K1226" s="33"/>
      <c r="M1226" s="33"/>
      <c r="O1226" s="34"/>
      <c r="P1226" s="34"/>
      <c r="R1226" s="34"/>
      <c r="S1226" s="34"/>
      <c r="W1226" s="34"/>
      <c r="Y1226" s="34"/>
      <c r="Z1226" s="34"/>
      <c r="AA1226" s="34"/>
      <c r="AC1226" s="33"/>
      <c r="AF1226" s="33"/>
      <c r="AK1226" s="33"/>
      <c r="AM1226" s="33"/>
      <c r="AV1226" s="33"/>
      <c r="BG1226" s="33"/>
      <c r="BI1226" s="33"/>
      <c r="BJ1226" s="33"/>
      <c r="BR1226" s="33"/>
      <c r="BS1226" s="33"/>
    </row>
    <row r="1227" spans="2:71" ht="23.25" customHeight="1">
      <c r="B1227" s="35"/>
      <c r="E1227" s="34"/>
      <c r="F1227" s="34"/>
      <c r="H1227" s="33"/>
      <c r="J1227" s="33"/>
      <c r="K1227" s="33"/>
      <c r="M1227" s="33"/>
      <c r="O1227" s="34"/>
      <c r="P1227" s="34"/>
      <c r="R1227" s="34"/>
      <c r="S1227" s="34"/>
      <c r="W1227" s="34"/>
      <c r="Y1227" s="34"/>
      <c r="Z1227" s="34"/>
      <c r="AA1227" s="34"/>
      <c r="AC1227" s="33"/>
      <c r="AF1227" s="33"/>
      <c r="AK1227" s="33"/>
      <c r="AM1227" s="33"/>
      <c r="AV1227" s="33"/>
      <c r="BG1227" s="33"/>
      <c r="BI1227" s="33"/>
      <c r="BJ1227" s="33"/>
      <c r="BR1227" s="33"/>
      <c r="BS1227" s="33"/>
    </row>
    <row r="1228" spans="2:71" ht="6" customHeight="1"/>
    <row r="1229" spans="2:71" ht="15" customHeight="1">
      <c r="B1229" s="35">
        <v>242</v>
      </c>
      <c r="E1229" s="34" t="s">
        <v>663</v>
      </c>
      <c r="F1229" s="34"/>
      <c r="H1229" s="33" t="s">
        <v>653</v>
      </c>
      <c r="J1229" s="33" t="s">
        <v>654</v>
      </c>
      <c r="K1229" s="33"/>
      <c r="M1229" s="33" t="s">
        <v>54</v>
      </c>
      <c r="O1229" s="34" t="s">
        <v>55</v>
      </c>
      <c r="P1229" s="34"/>
      <c r="R1229" s="34" t="s">
        <v>55</v>
      </c>
      <c r="S1229" s="34"/>
      <c r="W1229" s="34" t="s">
        <v>655</v>
      </c>
      <c r="Y1229" s="34" t="s">
        <v>656</v>
      </c>
      <c r="Z1229" s="34"/>
      <c r="AA1229" s="34"/>
      <c r="AC1229" s="33" t="s">
        <v>657</v>
      </c>
      <c r="AF1229" s="33" t="s">
        <v>59</v>
      </c>
      <c r="AK1229" s="33" t="s">
        <v>658</v>
      </c>
      <c r="AM1229" s="33" t="s">
        <v>62</v>
      </c>
      <c r="AV1229" s="33" t="s">
        <v>83</v>
      </c>
      <c r="BG1229" s="33" t="s">
        <v>68</v>
      </c>
      <c r="BI1229" s="33" t="s">
        <v>135</v>
      </c>
      <c r="BJ1229" s="33"/>
      <c r="BR1229" s="33" t="s">
        <v>659</v>
      </c>
      <c r="BS1229" s="33"/>
    </row>
    <row r="1230" spans="2:71" ht="15" customHeight="1">
      <c r="B1230" s="35"/>
      <c r="E1230" s="34"/>
      <c r="F1230" s="34"/>
      <c r="H1230" s="33"/>
      <c r="J1230" s="33"/>
      <c r="K1230" s="33"/>
      <c r="M1230" s="33"/>
      <c r="O1230" s="34"/>
      <c r="P1230" s="34"/>
      <c r="R1230" s="34"/>
      <c r="S1230" s="34"/>
      <c r="W1230" s="34"/>
      <c r="Y1230" s="34"/>
      <c r="Z1230" s="34"/>
      <c r="AA1230" s="34"/>
      <c r="AC1230" s="33"/>
      <c r="AF1230" s="33"/>
      <c r="AK1230" s="33"/>
      <c r="AM1230" s="33"/>
      <c r="AV1230" s="33"/>
      <c r="BG1230" s="33"/>
      <c r="BI1230" s="33"/>
      <c r="BJ1230" s="33"/>
      <c r="BR1230" s="33"/>
      <c r="BS1230" s="33"/>
    </row>
    <row r="1231" spans="2:71" ht="23.25" customHeight="1">
      <c r="B1231" s="35"/>
      <c r="E1231" s="34"/>
      <c r="F1231" s="34"/>
      <c r="H1231" s="33"/>
      <c r="J1231" s="33"/>
      <c r="K1231" s="33"/>
      <c r="M1231" s="33"/>
      <c r="O1231" s="34"/>
      <c r="P1231" s="34"/>
      <c r="R1231" s="34"/>
      <c r="S1231" s="34"/>
      <c r="W1231" s="34"/>
      <c r="Y1231" s="34"/>
      <c r="Z1231" s="34"/>
      <c r="AA1231" s="34"/>
      <c r="AC1231" s="33"/>
      <c r="AF1231" s="33"/>
      <c r="AK1231" s="33"/>
      <c r="AM1231" s="33"/>
      <c r="AV1231" s="33"/>
      <c r="BG1231" s="33"/>
      <c r="BI1231" s="33"/>
      <c r="BJ1231" s="33"/>
      <c r="BR1231" s="33"/>
      <c r="BS1231" s="33"/>
    </row>
    <row r="1232" spans="2:71" ht="6" customHeight="1"/>
    <row r="1233" spans="2:71" ht="15" customHeight="1">
      <c r="B1233" s="35">
        <v>243</v>
      </c>
      <c r="E1233" s="34" t="s">
        <v>664</v>
      </c>
      <c r="F1233" s="34"/>
      <c r="H1233" s="33" t="s">
        <v>653</v>
      </c>
      <c r="J1233" s="33" t="s">
        <v>665</v>
      </c>
      <c r="K1233" s="33"/>
      <c r="M1233" s="33" t="s">
        <v>54</v>
      </c>
      <c r="O1233" s="34" t="s">
        <v>55</v>
      </c>
      <c r="P1233" s="34"/>
      <c r="R1233" s="34" t="s">
        <v>55</v>
      </c>
      <c r="S1233" s="34"/>
      <c r="W1233" s="34" t="s">
        <v>666</v>
      </c>
      <c r="Y1233" s="34" t="s">
        <v>667</v>
      </c>
      <c r="Z1233" s="34"/>
      <c r="AA1233" s="34"/>
      <c r="AC1233" s="33" t="s">
        <v>668</v>
      </c>
      <c r="AF1233" s="33" t="s">
        <v>59</v>
      </c>
      <c r="AH1233" s="33" t="s">
        <v>80</v>
      </c>
      <c r="AK1233" s="33" t="s">
        <v>669</v>
      </c>
      <c r="AM1233" s="33" t="s">
        <v>670</v>
      </c>
      <c r="AP1233" s="34" t="s">
        <v>63</v>
      </c>
      <c r="AS1233" s="34" t="s">
        <v>388</v>
      </c>
      <c r="AV1233" s="33" t="s">
        <v>671</v>
      </c>
      <c r="AY1233" s="33" t="s">
        <v>672</v>
      </c>
      <c r="AZ1233" s="33"/>
      <c r="BC1233" s="33" t="s">
        <v>673</v>
      </c>
      <c r="BD1233" s="33"/>
      <c r="BE1233" s="33"/>
      <c r="BG1233" s="33" t="s">
        <v>674</v>
      </c>
      <c r="BI1233" s="33" t="s">
        <v>103</v>
      </c>
      <c r="BJ1233" s="33"/>
      <c r="BM1233" s="33" t="s">
        <v>675</v>
      </c>
      <c r="BP1233" s="33" t="s">
        <v>676</v>
      </c>
      <c r="BR1233" s="33" t="s">
        <v>677</v>
      </c>
      <c r="BS1233" s="33"/>
    </row>
    <row r="1234" spans="2:71" ht="15" customHeight="1">
      <c r="B1234" s="35"/>
      <c r="E1234" s="34"/>
      <c r="F1234" s="34"/>
      <c r="H1234" s="33"/>
      <c r="J1234" s="33"/>
      <c r="K1234" s="33"/>
      <c r="M1234" s="33"/>
      <c r="O1234" s="34"/>
      <c r="P1234" s="34"/>
      <c r="R1234" s="34"/>
      <c r="S1234" s="34"/>
      <c r="W1234" s="34"/>
      <c r="Y1234" s="34"/>
      <c r="Z1234" s="34"/>
      <c r="AA1234" s="34"/>
      <c r="AC1234" s="33"/>
      <c r="AF1234" s="33"/>
      <c r="AH1234" s="33"/>
      <c r="AK1234" s="33"/>
      <c r="AM1234" s="33"/>
      <c r="AP1234" s="34"/>
      <c r="AS1234" s="34"/>
      <c r="AV1234" s="33"/>
      <c r="AY1234" s="33"/>
      <c r="AZ1234" s="33"/>
      <c r="BC1234" s="33"/>
      <c r="BD1234" s="33"/>
      <c r="BE1234" s="33"/>
      <c r="BG1234" s="33"/>
      <c r="BI1234" s="33"/>
      <c r="BJ1234" s="33"/>
      <c r="BM1234" s="33"/>
      <c r="BP1234" s="33"/>
      <c r="BR1234" s="33"/>
      <c r="BS1234" s="33"/>
    </row>
    <row r="1235" spans="2:71" ht="15" customHeight="1">
      <c r="B1235" s="35"/>
      <c r="E1235" s="34"/>
      <c r="F1235" s="34"/>
      <c r="H1235" s="33"/>
      <c r="J1235" s="33"/>
      <c r="K1235" s="33"/>
      <c r="M1235" s="33"/>
      <c r="O1235" s="34"/>
      <c r="P1235" s="34"/>
      <c r="R1235" s="34"/>
      <c r="S1235" s="34"/>
      <c r="W1235" s="34"/>
      <c r="Y1235" s="34"/>
      <c r="Z1235" s="34"/>
      <c r="AA1235" s="34"/>
      <c r="AC1235" s="33"/>
      <c r="AF1235" s="33"/>
      <c r="AH1235" s="33"/>
      <c r="AK1235" s="33"/>
      <c r="AM1235" s="33"/>
      <c r="AP1235" s="34"/>
      <c r="AS1235" s="34"/>
      <c r="AV1235" s="33"/>
      <c r="AY1235" s="33"/>
      <c r="AZ1235" s="33"/>
      <c r="BC1235" s="33"/>
      <c r="BD1235" s="33"/>
      <c r="BE1235" s="33"/>
      <c r="BG1235" s="33"/>
      <c r="BI1235" s="33"/>
      <c r="BJ1235" s="33"/>
      <c r="BM1235" s="33"/>
      <c r="BP1235" s="33"/>
      <c r="BR1235" s="33"/>
      <c r="BS1235" s="33"/>
    </row>
    <row r="1236" spans="2:71" ht="8.25" customHeight="1">
      <c r="B1236" s="35"/>
      <c r="E1236" s="34"/>
      <c r="F1236" s="34"/>
      <c r="H1236" s="33"/>
      <c r="J1236" s="33"/>
      <c r="K1236" s="33"/>
      <c r="M1236" s="33"/>
      <c r="O1236" s="34"/>
      <c r="P1236" s="34"/>
      <c r="R1236" s="34"/>
      <c r="S1236" s="34"/>
      <c r="W1236" s="34"/>
      <c r="Y1236" s="34"/>
      <c r="Z1236" s="34"/>
      <c r="AA1236" s="34"/>
      <c r="AC1236" s="33"/>
      <c r="AF1236" s="33"/>
      <c r="AH1236" s="33"/>
      <c r="AK1236" s="33"/>
      <c r="AM1236" s="33"/>
      <c r="AP1236" s="34"/>
      <c r="AS1236" s="34"/>
      <c r="AV1236" s="33"/>
      <c r="AY1236" s="33"/>
      <c r="AZ1236" s="33"/>
      <c r="BC1236" s="33"/>
      <c r="BD1236" s="33"/>
      <c r="BE1236" s="33"/>
      <c r="BG1236" s="33"/>
      <c r="BI1236" s="33"/>
      <c r="BJ1236" s="33"/>
      <c r="BM1236" s="33"/>
      <c r="BP1236" s="33"/>
      <c r="BR1236" s="33"/>
      <c r="BS1236" s="33"/>
    </row>
    <row r="1237" spans="2:71" ht="6.75" customHeight="1">
      <c r="J1237" s="33"/>
      <c r="K1237" s="33"/>
      <c r="AK1237" s="33"/>
    </row>
    <row r="1238" spans="2:71" ht="6" customHeight="1"/>
    <row r="1239" spans="2:71" ht="15" customHeight="1">
      <c r="B1239" s="35">
        <v>244</v>
      </c>
      <c r="E1239" s="34" t="s">
        <v>678</v>
      </c>
      <c r="F1239" s="34"/>
      <c r="H1239" s="33" t="s">
        <v>653</v>
      </c>
      <c r="J1239" s="33" t="s">
        <v>665</v>
      </c>
      <c r="K1239" s="33"/>
      <c r="M1239" s="33" t="s">
        <v>54</v>
      </c>
      <c r="O1239" s="34" t="s">
        <v>55</v>
      </c>
      <c r="P1239" s="34"/>
      <c r="R1239" s="34" t="s">
        <v>55</v>
      </c>
      <c r="S1239" s="34"/>
      <c r="W1239" s="34" t="s">
        <v>666</v>
      </c>
      <c r="Y1239" s="34" t="s">
        <v>667</v>
      </c>
      <c r="Z1239" s="34"/>
      <c r="AA1239" s="34"/>
      <c r="AC1239" s="33" t="s">
        <v>668</v>
      </c>
      <c r="AF1239" s="33" t="s">
        <v>59</v>
      </c>
      <c r="AH1239" s="33" t="s">
        <v>80</v>
      </c>
      <c r="AK1239" s="33" t="s">
        <v>669</v>
      </c>
      <c r="AM1239" s="33" t="s">
        <v>670</v>
      </c>
      <c r="AP1239" s="34" t="s">
        <v>63</v>
      </c>
      <c r="AS1239" s="34" t="s">
        <v>388</v>
      </c>
      <c r="AV1239" s="33" t="s">
        <v>671</v>
      </c>
      <c r="AY1239" s="33" t="s">
        <v>672</v>
      </c>
      <c r="AZ1239" s="33"/>
      <c r="BC1239" s="33" t="s">
        <v>673</v>
      </c>
      <c r="BD1239" s="33"/>
      <c r="BE1239" s="33"/>
      <c r="BG1239" s="33" t="s">
        <v>674</v>
      </c>
      <c r="BI1239" s="33" t="s">
        <v>103</v>
      </c>
      <c r="BJ1239" s="33"/>
      <c r="BM1239" s="33" t="s">
        <v>675</v>
      </c>
      <c r="BP1239" s="33" t="s">
        <v>676</v>
      </c>
      <c r="BR1239" s="33" t="s">
        <v>677</v>
      </c>
      <c r="BS1239" s="33"/>
    </row>
    <row r="1240" spans="2:71" ht="15" customHeight="1">
      <c r="B1240" s="35"/>
      <c r="E1240" s="34"/>
      <c r="F1240" s="34"/>
      <c r="H1240" s="33"/>
      <c r="J1240" s="33"/>
      <c r="K1240" s="33"/>
      <c r="M1240" s="33"/>
      <c r="O1240" s="34"/>
      <c r="P1240" s="34"/>
      <c r="R1240" s="34"/>
      <c r="S1240" s="34"/>
      <c r="W1240" s="34"/>
      <c r="Y1240" s="34"/>
      <c r="Z1240" s="34"/>
      <c r="AA1240" s="34"/>
      <c r="AC1240" s="33"/>
      <c r="AF1240" s="33"/>
      <c r="AH1240" s="33"/>
      <c r="AK1240" s="33"/>
      <c r="AM1240" s="33"/>
      <c r="AP1240" s="34"/>
      <c r="AS1240" s="34"/>
      <c r="AV1240" s="33"/>
      <c r="AY1240" s="33"/>
      <c r="AZ1240" s="33"/>
      <c r="BC1240" s="33"/>
      <c r="BD1240" s="33"/>
      <c r="BE1240" s="33"/>
      <c r="BG1240" s="33"/>
      <c r="BI1240" s="33"/>
      <c r="BJ1240" s="33"/>
      <c r="BM1240" s="33"/>
      <c r="BP1240" s="33"/>
      <c r="BR1240" s="33"/>
      <c r="BS1240" s="33"/>
    </row>
    <row r="1241" spans="2:71" ht="15" customHeight="1">
      <c r="B1241" s="35"/>
      <c r="E1241" s="34"/>
      <c r="F1241" s="34"/>
      <c r="H1241" s="33"/>
      <c r="J1241" s="33"/>
      <c r="K1241" s="33"/>
      <c r="M1241" s="33"/>
      <c r="O1241" s="34"/>
      <c r="P1241" s="34"/>
      <c r="R1241" s="34"/>
      <c r="S1241" s="34"/>
      <c r="W1241" s="34"/>
      <c r="Y1241" s="34"/>
      <c r="Z1241" s="34"/>
      <c r="AA1241" s="34"/>
      <c r="AC1241" s="33"/>
      <c r="AF1241" s="33"/>
      <c r="AH1241" s="33"/>
      <c r="AK1241" s="33"/>
      <c r="AM1241" s="33"/>
      <c r="AP1241" s="34"/>
      <c r="AS1241" s="34"/>
      <c r="AV1241" s="33"/>
      <c r="AY1241" s="33"/>
      <c r="AZ1241" s="33"/>
      <c r="BC1241" s="33"/>
      <c r="BD1241" s="33"/>
      <c r="BE1241" s="33"/>
      <c r="BG1241" s="33"/>
      <c r="BI1241" s="33"/>
      <c r="BJ1241" s="33"/>
      <c r="BM1241" s="33"/>
      <c r="BP1241" s="33"/>
      <c r="BR1241" s="33"/>
      <c r="BS1241" s="33"/>
    </row>
    <row r="1242" spans="2:71" ht="8.25" customHeight="1">
      <c r="B1242" s="35"/>
      <c r="E1242" s="34"/>
      <c r="F1242" s="34"/>
      <c r="H1242" s="33"/>
      <c r="J1242" s="33"/>
      <c r="K1242" s="33"/>
      <c r="M1242" s="33"/>
      <c r="O1242" s="34"/>
      <c r="P1242" s="34"/>
      <c r="R1242" s="34"/>
      <c r="S1242" s="34"/>
      <c r="W1242" s="34"/>
      <c r="Y1242" s="34"/>
      <c r="Z1242" s="34"/>
      <c r="AA1242" s="34"/>
      <c r="AC1242" s="33"/>
      <c r="AF1242" s="33"/>
      <c r="AH1242" s="33"/>
      <c r="AK1242" s="33"/>
      <c r="AM1242" s="33"/>
      <c r="AP1242" s="34"/>
      <c r="AS1242" s="34"/>
      <c r="AV1242" s="33"/>
      <c r="AY1242" s="33"/>
      <c r="AZ1242" s="33"/>
      <c r="BC1242" s="33"/>
      <c r="BD1242" s="33"/>
      <c r="BE1242" s="33"/>
      <c r="BG1242" s="33"/>
      <c r="BI1242" s="33"/>
      <c r="BJ1242" s="33"/>
      <c r="BM1242" s="33"/>
      <c r="BP1242" s="33"/>
      <c r="BR1242" s="33"/>
      <c r="BS1242" s="33"/>
    </row>
    <row r="1243" spans="2:71" ht="6.75" customHeight="1">
      <c r="J1243" s="33"/>
      <c r="K1243" s="33"/>
      <c r="AK1243" s="33"/>
    </row>
    <row r="1244" spans="2:71" ht="6" customHeight="1"/>
    <row r="1245" spans="2:71" ht="15" customHeight="1">
      <c r="B1245" s="35">
        <v>245</v>
      </c>
      <c r="E1245" s="34" t="s">
        <v>679</v>
      </c>
      <c r="F1245" s="34"/>
      <c r="H1245" s="33" t="s">
        <v>653</v>
      </c>
      <c r="J1245" s="33" t="s">
        <v>665</v>
      </c>
      <c r="K1245" s="33"/>
      <c r="M1245" s="33" t="s">
        <v>54</v>
      </c>
      <c r="O1245" s="34" t="s">
        <v>55</v>
      </c>
      <c r="P1245" s="34"/>
      <c r="R1245" s="34" t="s">
        <v>55</v>
      </c>
      <c r="S1245" s="34"/>
      <c r="W1245" s="34" t="s">
        <v>666</v>
      </c>
      <c r="Y1245" s="34" t="s">
        <v>667</v>
      </c>
      <c r="Z1245" s="34"/>
      <c r="AA1245" s="34"/>
      <c r="AC1245" s="33" t="s">
        <v>668</v>
      </c>
      <c r="AF1245" s="33" t="s">
        <v>59</v>
      </c>
      <c r="AH1245" s="33" t="s">
        <v>80</v>
      </c>
      <c r="AK1245" s="33" t="s">
        <v>669</v>
      </c>
      <c r="AM1245" s="33" t="s">
        <v>670</v>
      </c>
      <c r="AP1245" s="34" t="s">
        <v>63</v>
      </c>
      <c r="AS1245" s="34" t="s">
        <v>388</v>
      </c>
      <c r="AV1245" s="33" t="s">
        <v>671</v>
      </c>
      <c r="AY1245" s="33" t="s">
        <v>672</v>
      </c>
      <c r="AZ1245" s="33"/>
      <c r="BC1245" s="33" t="s">
        <v>673</v>
      </c>
      <c r="BD1245" s="33"/>
      <c r="BE1245" s="33"/>
      <c r="BG1245" s="33" t="s">
        <v>674</v>
      </c>
      <c r="BI1245" s="33" t="s">
        <v>103</v>
      </c>
      <c r="BJ1245" s="33"/>
      <c r="BM1245" s="33" t="s">
        <v>675</v>
      </c>
      <c r="BP1245" s="33" t="s">
        <v>676</v>
      </c>
      <c r="BR1245" s="33" t="s">
        <v>677</v>
      </c>
      <c r="BS1245" s="33"/>
    </row>
    <row r="1246" spans="2:71" ht="15" customHeight="1">
      <c r="B1246" s="35"/>
      <c r="E1246" s="34"/>
      <c r="F1246" s="34"/>
      <c r="H1246" s="33"/>
      <c r="J1246" s="33"/>
      <c r="K1246" s="33"/>
      <c r="M1246" s="33"/>
      <c r="O1246" s="34"/>
      <c r="P1246" s="34"/>
      <c r="R1246" s="34"/>
      <c r="S1246" s="34"/>
      <c r="W1246" s="34"/>
      <c r="Y1246" s="34"/>
      <c r="Z1246" s="34"/>
      <c r="AA1246" s="34"/>
      <c r="AC1246" s="33"/>
      <c r="AF1246" s="33"/>
      <c r="AH1246" s="33"/>
      <c r="AK1246" s="33"/>
      <c r="AM1246" s="33"/>
      <c r="AP1246" s="34"/>
      <c r="AS1246" s="34"/>
      <c r="AV1246" s="33"/>
      <c r="AY1246" s="33"/>
      <c r="AZ1246" s="33"/>
      <c r="BC1246" s="33"/>
      <c r="BD1246" s="33"/>
      <c r="BE1246" s="33"/>
      <c r="BG1246" s="33"/>
      <c r="BI1246" s="33"/>
      <c r="BJ1246" s="33"/>
      <c r="BM1246" s="33"/>
      <c r="BP1246" s="33"/>
      <c r="BR1246" s="33"/>
      <c r="BS1246" s="33"/>
    </row>
    <row r="1247" spans="2:71" ht="15" customHeight="1">
      <c r="B1247" s="35"/>
      <c r="E1247" s="34"/>
      <c r="F1247" s="34"/>
      <c r="H1247" s="33"/>
      <c r="J1247" s="33"/>
      <c r="K1247" s="33"/>
      <c r="M1247" s="33"/>
      <c r="O1247" s="34"/>
      <c r="P1247" s="34"/>
      <c r="R1247" s="34"/>
      <c r="S1247" s="34"/>
      <c r="W1247" s="34"/>
      <c r="Y1247" s="34"/>
      <c r="Z1247" s="34"/>
      <c r="AA1247" s="34"/>
      <c r="AC1247" s="33"/>
      <c r="AF1247" s="33"/>
      <c r="AH1247" s="33"/>
      <c r="AK1247" s="33"/>
      <c r="AM1247" s="33"/>
      <c r="AP1247" s="34"/>
      <c r="AS1247" s="34"/>
      <c r="AV1247" s="33"/>
      <c r="AY1247" s="33"/>
      <c r="AZ1247" s="33"/>
      <c r="BC1247" s="33"/>
      <c r="BD1247" s="33"/>
      <c r="BE1247" s="33"/>
      <c r="BG1247" s="33"/>
      <c r="BI1247" s="33"/>
      <c r="BJ1247" s="33"/>
      <c r="BM1247" s="33"/>
      <c r="BP1247" s="33"/>
      <c r="BR1247" s="33"/>
      <c r="BS1247" s="33"/>
    </row>
    <row r="1248" spans="2:71" ht="8.25" customHeight="1">
      <c r="B1248" s="35"/>
      <c r="E1248" s="34"/>
      <c r="F1248" s="34"/>
      <c r="H1248" s="33"/>
      <c r="J1248" s="33"/>
      <c r="K1248" s="33"/>
      <c r="M1248" s="33"/>
      <c r="O1248" s="34"/>
      <c r="P1248" s="34"/>
      <c r="R1248" s="34"/>
      <c r="S1248" s="34"/>
      <c r="W1248" s="34"/>
      <c r="Y1248" s="34"/>
      <c r="Z1248" s="34"/>
      <c r="AA1248" s="34"/>
      <c r="AC1248" s="33"/>
      <c r="AF1248" s="33"/>
      <c r="AH1248" s="33"/>
      <c r="AK1248" s="33"/>
      <c r="AM1248" s="33"/>
      <c r="AP1248" s="34"/>
      <c r="AS1248" s="34"/>
      <c r="AV1248" s="33"/>
      <c r="AY1248" s="33"/>
      <c r="AZ1248" s="33"/>
      <c r="BC1248" s="33"/>
      <c r="BD1248" s="33"/>
      <c r="BE1248" s="33"/>
      <c r="BG1248" s="33"/>
      <c r="BI1248" s="33"/>
      <c r="BJ1248" s="33"/>
      <c r="BM1248" s="33"/>
      <c r="BP1248" s="33"/>
      <c r="BR1248" s="33"/>
      <c r="BS1248" s="33"/>
    </row>
    <row r="1249" spans="2:71" ht="6.75" customHeight="1">
      <c r="J1249" s="33"/>
      <c r="K1249" s="33"/>
      <c r="AK1249" s="33"/>
    </row>
    <row r="1250" spans="2:71" ht="6" customHeight="1"/>
    <row r="1251" spans="2:71" ht="15" customHeight="1">
      <c r="B1251" s="35">
        <v>246</v>
      </c>
      <c r="E1251" s="34" t="s">
        <v>680</v>
      </c>
      <c r="F1251" s="34"/>
      <c r="H1251" s="33" t="s">
        <v>653</v>
      </c>
      <c r="J1251" s="33" t="s">
        <v>665</v>
      </c>
      <c r="K1251" s="33"/>
      <c r="M1251" s="33" t="s">
        <v>54</v>
      </c>
      <c r="O1251" s="34" t="s">
        <v>55</v>
      </c>
      <c r="P1251" s="34"/>
      <c r="R1251" s="34" t="s">
        <v>55</v>
      </c>
      <c r="S1251" s="34"/>
      <c r="W1251" s="34" t="s">
        <v>666</v>
      </c>
      <c r="Y1251" s="34" t="s">
        <v>667</v>
      </c>
      <c r="Z1251" s="34"/>
      <c r="AA1251" s="34"/>
      <c r="AC1251" s="33" t="s">
        <v>668</v>
      </c>
      <c r="AF1251" s="33" t="s">
        <v>59</v>
      </c>
      <c r="AH1251" s="33" t="s">
        <v>80</v>
      </c>
      <c r="AK1251" s="33" t="s">
        <v>669</v>
      </c>
      <c r="AM1251" s="33" t="s">
        <v>670</v>
      </c>
      <c r="AP1251" s="34" t="s">
        <v>63</v>
      </c>
      <c r="AS1251" s="34" t="s">
        <v>388</v>
      </c>
      <c r="AV1251" s="33" t="s">
        <v>671</v>
      </c>
      <c r="AY1251" s="33" t="s">
        <v>672</v>
      </c>
      <c r="AZ1251" s="33"/>
      <c r="BC1251" s="33" t="s">
        <v>673</v>
      </c>
      <c r="BD1251" s="33"/>
      <c r="BE1251" s="33"/>
      <c r="BG1251" s="33" t="s">
        <v>674</v>
      </c>
      <c r="BI1251" s="33" t="s">
        <v>103</v>
      </c>
      <c r="BJ1251" s="33"/>
      <c r="BM1251" s="33" t="s">
        <v>675</v>
      </c>
      <c r="BP1251" s="33" t="s">
        <v>676</v>
      </c>
      <c r="BR1251" s="33" t="s">
        <v>677</v>
      </c>
      <c r="BS1251" s="33"/>
    </row>
    <row r="1252" spans="2:71" ht="15" customHeight="1">
      <c r="B1252" s="35"/>
      <c r="E1252" s="34"/>
      <c r="F1252" s="34"/>
      <c r="H1252" s="33"/>
      <c r="J1252" s="33"/>
      <c r="K1252" s="33"/>
      <c r="M1252" s="33"/>
      <c r="O1252" s="34"/>
      <c r="P1252" s="34"/>
      <c r="R1252" s="34"/>
      <c r="S1252" s="34"/>
      <c r="W1252" s="34"/>
      <c r="Y1252" s="34"/>
      <c r="Z1252" s="34"/>
      <c r="AA1252" s="34"/>
      <c r="AC1252" s="33"/>
      <c r="AF1252" s="33"/>
      <c r="AH1252" s="33"/>
      <c r="AK1252" s="33"/>
      <c r="AM1252" s="33"/>
      <c r="AP1252" s="34"/>
      <c r="AS1252" s="34"/>
      <c r="AV1252" s="33"/>
      <c r="AY1252" s="33"/>
      <c r="AZ1252" s="33"/>
      <c r="BC1252" s="33"/>
      <c r="BD1252" s="33"/>
      <c r="BE1252" s="33"/>
      <c r="BG1252" s="33"/>
      <c r="BI1252" s="33"/>
      <c r="BJ1252" s="33"/>
      <c r="BM1252" s="33"/>
      <c r="BP1252" s="33"/>
      <c r="BR1252" s="33"/>
      <c r="BS1252" s="33"/>
    </row>
    <row r="1253" spans="2:71" ht="15" customHeight="1">
      <c r="B1253" s="35"/>
      <c r="E1253" s="34"/>
      <c r="F1253" s="34"/>
      <c r="H1253" s="33"/>
      <c r="J1253" s="33"/>
      <c r="K1253" s="33"/>
      <c r="M1253" s="33"/>
      <c r="O1253" s="34"/>
      <c r="P1253" s="34"/>
      <c r="R1253" s="34"/>
      <c r="S1253" s="34"/>
      <c r="W1253" s="34"/>
      <c r="Y1253" s="34"/>
      <c r="Z1253" s="34"/>
      <c r="AA1253" s="34"/>
      <c r="AC1253" s="33"/>
      <c r="AF1253" s="33"/>
      <c r="AH1253" s="33"/>
      <c r="AK1253" s="33"/>
      <c r="AM1253" s="33"/>
      <c r="AP1253" s="34"/>
      <c r="AS1253" s="34"/>
      <c r="AV1253" s="33"/>
      <c r="AY1253" s="33"/>
      <c r="AZ1253" s="33"/>
      <c r="BC1253" s="33"/>
      <c r="BD1253" s="33"/>
      <c r="BE1253" s="33"/>
      <c r="BG1253" s="33"/>
      <c r="BI1253" s="33"/>
      <c r="BJ1253" s="33"/>
      <c r="BM1253" s="33"/>
      <c r="BP1253" s="33"/>
      <c r="BR1253" s="33"/>
      <c r="BS1253" s="33"/>
    </row>
    <row r="1254" spans="2:71" ht="8.25" customHeight="1">
      <c r="B1254" s="35"/>
      <c r="E1254" s="34"/>
      <c r="F1254" s="34"/>
      <c r="H1254" s="33"/>
      <c r="J1254" s="33"/>
      <c r="K1254" s="33"/>
      <c r="M1254" s="33"/>
      <c r="O1254" s="34"/>
      <c r="P1254" s="34"/>
      <c r="R1254" s="34"/>
      <c r="S1254" s="34"/>
      <c r="W1254" s="34"/>
      <c r="Y1254" s="34"/>
      <c r="Z1254" s="34"/>
      <c r="AA1254" s="34"/>
      <c r="AC1254" s="33"/>
      <c r="AF1254" s="33"/>
      <c r="AH1254" s="33"/>
      <c r="AK1254" s="33"/>
      <c r="AM1254" s="33"/>
      <c r="AP1254" s="34"/>
      <c r="AS1254" s="34"/>
      <c r="AV1254" s="33"/>
      <c r="AY1254" s="33"/>
      <c r="AZ1254" s="33"/>
      <c r="BC1254" s="33"/>
      <c r="BD1254" s="33"/>
      <c r="BE1254" s="33"/>
      <c r="BG1254" s="33"/>
      <c r="BI1254" s="33"/>
      <c r="BJ1254" s="33"/>
      <c r="BM1254" s="33"/>
      <c r="BP1254" s="33"/>
      <c r="BR1254" s="33"/>
      <c r="BS1254" s="33"/>
    </row>
    <row r="1255" spans="2:71" ht="6.75" customHeight="1">
      <c r="J1255" s="33"/>
      <c r="K1255" s="33"/>
      <c r="AK1255" s="33"/>
    </row>
    <row r="1256" spans="2:71" ht="6" customHeight="1"/>
    <row r="1257" spans="2:71" ht="15" customHeight="1">
      <c r="B1257" s="35">
        <v>247</v>
      </c>
      <c r="E1257" s="34" t="s">
        <v>681</v>
      </c>
      <c r="F1257" s="34"/>
      <c r="H1257" s="33" t="s">
        <v>653</v>
      </c>
      <c r="J1257" s="33" t="s">
        <v>665</v>
      </c>
      <c r="K1257" s="33"/>
      <c r="M1257" s="33" t="s">
        <v>54</v>
      </c>
      <c r="O1257" s="34" t="s">
        <v>55</v>
      </c>
      <c r="P1257" s="34"/>
      <c r="R1257" s="34" t="s">
        <v>55</v>
      </c>
      <c r="S1257" s="34"/>
      <c r="W1257" s="34" t="s">
        <v>666</v>
      </c>
      <c r="Y1257" s="34" t="s">
        <v>667</v>
      </c>
      <c r="Z1257" s="34"/>
      <c r="AA1257" s="34"/>
      <c r="AC1257" s="33" t="s">
        <v>668</v>
      </c>
      <c r="AF1257" s="33" t="s">
        <v>59</v>
      </c>
      <c r="AH1257" s="33" t="s">
        <v>80</v>
      </c>
      <c r="AK1257" s="33" t="s">
        <v>669</v>
      </c>
      <c r="AM1257" s="33" t="s">
        <v>670</v>
      </c>
      <c r="AP1257" s="34" t="s">
        <v>63</v>
      </c>
      <c r="AS1257" s="34" t="s">
        <v>388</v>
      </c>
      <c r="AV1257" s="33" t="s">
        <v>671</v>
      </c>
      <c r="AY1257" s="33" t="s">
        <v>672</v>
      </c>
      <c r="AZ1257" s="33"/>
      <c r="BC1257" s="33" t="s">
        <v>673</v>
      </c>
      <c r="BD1257" s="33"/>
      <c r="BE1257" s="33"/>
      <c r="BG1257" s="33" t="s">
        <v>674</v>
      </c>
      <c r="BI1257" s="33" t="s">
        <v>103</v>
      </c>
      <c r="BJ1257" s="33"/>
      <c r="BM1257" s="33" t="s">
        <v>675</v>
      </c>
      <c r="BP1257" s="33" t="s">
        <v>676</v>
      </c>
      <c r="BR1257" s="33" t="s">
        <v>677</v>
      </c>
      <c r="BS1257" s="33"/>
    </row>
    <row r="1258" spans="2:71" ht="15" customHeight="1">
      <c r="B1258" s="35"/>
      <c r="E1258" s="34"/>
      <c r="F1258" s="34"/>
      <c r="H1258" s="33"/>
      <c r="J1258" s="33"/>
      <c r="K1258" s="33"/>
      <c r="M1258" s="33"/>
      <c r="O1258" s="34"/>
      <c r="P1258" s="34"/>
      <c r="R1258" s="34"/>
      <c r="S1258" s="34"/>
      <c r="W1258" s="34"/>
      <c r="Y1258" s="34"/>
      <c r="Z1258" s="34"/>
      <c r="AA1258" s="34"/>
      <c r="AC1258" s="33"/>
      <c r="AF1258" s="33"/>
      <c r="AH1258" s="33"/>
      <c r="AK1258" s="33"/>
      <c r="AM1258" s="33"/>
      <c r="AP1258" s="34"/>
      <c r="AS1258" s="34"/>
      <c r="AV1258" s="33"/>
      <c r="AY1258" s="33"/>
      <c r="AZ1258" s="33"/>
      <c r="BC1258" s="33"/>
      <c r="BD1258" s="33"/>
      <c r="BE1258" s="33"/>
      <c r="BG1258" s="33"/>
      <c r="BI1258" s="33"/>
      <c r="BJ1258" s="33"/>
      <c r="BM1258" s="33"/>
      <c r="BP1258" s="33"/>
      <c r="BR1258" s="33"/>
      <c r="BS1258" s="33"/>
    </row>
    <row r="1259" spans="2:71" ht="15" customHeight="1">
      <c r="B1259" s="35"/>
      <c r="E1259" s="34"/>
      <c r="F1259" s="34"/>
      <c r="H1259" s="33"/>
      <c r="J1259" s="33"/>
      <c r="K1259" s="33"/>
      <c r="M1259" s="33"/>
      <c r="O1259" s="34"/>
      <c r="P1259" s="34"/>
      <c r="R1259" s="34"/>
      <c r="S1259" s="34"/>
      <c r="W1259" s="34"/>
      <c r="Y1259" s="34"/>
      <c r="Z1259" s="34"/>
      <c r="AA1259" s="34"/>
      <c r="AC1259" s="33"/>
      <c r="AF1259" s="33"/>
      <c r="AH1259" s="33"/>
      <c r="AK1259" s="33"/>
      <c r="AM1259" s="33"/>
      <c r="AP1259" s="34"/>
      <c r="AS1259" s="34"/>
      <c r="AV1259" s="33"/>
      <c r="AY1259" s="33"/>
      <c r="AZ1259" s="33"/>
      <c r="BC1259" s="33"/>
      <c r="BD1259" s="33"/>
      <c r="BE1259" s="33"/>
      <c r="BG1259" s="33"/>
      <c r="BI1259" s="33"/>
      <c r="BJ1259" s="33"/>
      <c r="BM1259" s="33"/>
      <c r="BP1259" s="33"/>
      <c r="BR1259" s="33"/>
      <c r="BS1259" s="33"/>
    </row>
    <row r="1260" spans="2:71" ht="8.25" customHeight="1">
      <c r="B1260" s="35"/>
      <c r="E1260" s="34"/>
      <c r="F1260" s="34"/>
      <c r="H1260" s="33"/>
      <c r="J1260" s="33"/>
      <c r="K1260" s="33"/>
      <c r="M1260" s="33"/>
      <c r="O1260" s="34"/>
      <c r="P1260" s="34"/>
      <c r="R1260" s="34"/>
      <c r="S1260" s="34"/>
      <c r="W1260" s="34"/>
      <c r="Y1260" s="34"/>
      <c r="Z1260" s="34"/>
      <c r="AA1260" s="34"/>
      <c r="AC1260" s="33"/>
      <c r="AF1260" s="33"/>
      <c r="AH1260" s="33"/>
      <c r="AK1260" s="33"/>
      <c r="AM1260" s="33"/>
      <c r="AP1260" s="34"/>
      <c r="AS1260" s="34"/>
      <c r="AV1260" s="33"/>
      <c r="AY1260" s="33"/>
      <c r="AZ1260" s="33"/>
      <c r="BC1260" s="33"/>
      <c r="BD1260" s="33"/>
      <c r="BE1260" s="33"/>
      <c r="BG1260" s="33"/>
      <c r="BI1260" s="33"/>
      <c r="BJ1260" s="33"/>
      <c r="BM1260" s="33"/>
      <c r="BP1260" s="33"/>
      <c r="BR1260" s="33"/>
      <c r="BS1260" s="33"/>
    </row>
    <row r="1261" spans="2:71" ht="6.75" customHeight="1">
      <c r="J1261" s="33"/>
      <c r="K1261" s="33"/>
      <c r="AK1261" s="33"/>
    </row>
    <row r="1262" spans="2:71" ht="6" customHeight="1"/>
    <row r="1263" spans="2:71" ht="15" customHeight="1">
      <c r="B1263" s="35">
        <v>248</v>
      </c>
      <c r="E1263" s="34" t="s">
        <v>682</v>
      </c>
      <c r="F1263" s="34"/>
      <c r="H1263" s="33" t="s">
        <v>653</v>
      </c>
      <c r="J1263" s="33" t="s">
        <v>665</v>
      </c>
      <c r="K1263" s="33"/>
      <c r="M1263" s="33" t="s">
        <v>54</v>
      </c>
      <c r="O1263" s="34" t="s">
        <v>55</v>
      </c>
      <c r="P1263" s="34"/>
      <c r="R1263" s="34" t="s">
        <v>55</v>
      </c>
      <c r="S1263" s="34"/>
      <c r="W1263" s="34" t="s">
        <v>666</v>
      </c>
      <c r="Y1263" s="34" t="s">
        <v>667</v>
      </c>
      <c r="Z1263" s="34"/>
      <c r="AA1263" s="34"/>
      <c r="AC1263" s="33" t="s">
        <v>668</v>
      </c>
      <c r="AF1263" s="33" t="s">
        <v>59</v>
      </c>
      <c r="AH1263" s="33" t="s">
        <v>80</v>
      </c>
      <c r="AK1263" s="33" t="s">
        <v>669</v>
      </c>
      <c r="AM1263" s="33" t="s">
        <v>670</v>
      </c>
      <c r="AP1263" s="34" t="s">
        <v>63</v>
      </c>
      <c r="AS1263" s="34" t="s">
        <v>388</v>
      </c>
      <c r="AV1263" s="33" t="s">
        <v>671</v>
      </c>
      <c r="AY1263" s="33" t="s">
        <v>672</v>
      </c>
      <c r="AZ1263" s="33"/>
      <c r="BC1263" s="33" t="s">
        <v>673</v>
      </c>
      <c r="BD1263" s="33"/>
      <c r="BE1263" s="33"/>
      <c r="BG1263" s="33" t="s">
        <v>674</v>
      </c>
      <c r="BI1263" s="33" t="s">
        <v>103</v>
      </c>
      <c r="BJ1263" s="33"/>
      <c r="BM1263" s="33" t="s">
        <v>675</v>
      </c>
      <c r="BP1263" s="33" t="s">
        <v>676</v>
      </c>
      <c r="BR1263" s="33" t="s">
        <v>677</v>
      </c>
      <c r="BS1263" s="33"/>
    </row>
    <row r="1264" spans="2:71" ht="15" customHeight="1">
      <c r="B1264" s="35"/>
      <c r="E1264" s="34"/>
      <c r="F1264" s="34"/>
      <c r="H1264" s="33"/>
      <c r="J1264" s="33"/>
      <c r="K1264" s="33"/>
      <c r="M1264" s="33"/>
      <c r="O1264" s="34"/>
      <c r="P1264" s="34"/>
      <c r="R1264" s="34"/>
      <c r="S1264" s="34"/>
      <c r="W1264" s="34"/>
      <c r="Y1264" s="34"/>
      <c r="Z1264" s="34"/>
      <c r="AA1264" s="34"/>
      <c r="AC1264" s="33"/>
      <c r="AF1264" s="33"/>
      <c r="AH1264" s="33"/>
      <c r="AK1264" s="33"/>
      <c r="AM1264" s="33"/>
      <c r="AP1264" s="34"/>
      <c r="AS1264" s="34"/>
      <c r="AV1264" s="33"/>
      <c r="AY1264" s="33"/>
      <c r="AZ1264" s="33"/>
      <c r="BC1264" s="33"/>
      <c r="BD1264" s="33"/>
      <c r="BE1264" s="33"/>
      <c r="BG1264" s="33"/>
      <c r="BI1264" s="33"/>
      <c r="BJ1264" s="33"/>
      <c r="BM1264" s="33"/>
      <c r="BP1264" s="33"/>
      <c r="BR1264" s="33"/>
      <c r="BS1264" s="33"/>
    </row>
    <row r="1265" spans="2:71" ht="15" customHeight="1">
      <c r="B1265" s="35"/>
      <c r="E1265" s="34"/>
      <c r="F1265" s="34"/>
      <c r="H1265" s="33"/>
      <c r="J1265" s="33"/>
      <c r="K1265" s="33"/>
      <c r="M1265" s="33"/>
      <c r="O1265" s="34"/>
      <c r="P1265" s="34"/>
      <c r="R1265" s="34"/>
      <c r="S1265" s="34"/>
      <c r="W1265" s="34"/>
      <c r="Y1265" s="34"/>
      <c r="Z1265" s="34"/>
      <c r="AA1265" s="34"/>
      <c r="AC1265" s="33"/>
      <c r="AF1265" s="33"/>
      <c r="AH1265" s="33"/>
      <c r="AK1265" s="33"/>
      <c r="AM1265" s="33"/>
      <c r="AP1265" s="34"/>
      <c r="AS1265" s="34"/>
      <c r="AV1265" s="33"/>
      <c r="AY1265" s="33"/>
      <c r="AZ1265" s="33"/>
      <c r="BC1265" s="33"/>
      <c r="BD1265" s="33"/>
      <c r="BE1265" s="33"/>
      <c r="BG1265" s="33"/>
      <c r="BI1265" s="33"/>
      <c r="BJ1265" s="33"/>
      <c r="BM1265" s="33"/>
      <c r="BP1265" s="33"/>
      <c r="BR1265" s="33"/>
      <c r="BS1265" s="33"/>
    </row>
    <row r="1266" spans="2:71" ht="8.25" customHeight="1">
      <c r="B1266" s="35"/>
      <c r="E1266" s="34"/>
      <c r="F1266" s="34"/>
      <c r="H1266" s="33"/>
      <c r="J1266" s="33"/>
      <c r="K1266" s="33"/>
      <c r="M1266" s="33"/>
      <c r="O1266" s="34"/>
      <c r="P1266" s="34"/>
      <c r="R1266" s="34"/>
      <c r="S1266" s="34"/>
      <c r="W1266" s="34"/>
      <c r="Y1266" s="34"/>
      <c r="Z1266" s="34"/>
      <c r="AA1266" s="34"/>
      <c r="AC1266" s="33"/>
      <c r="AF1266" s="33"/>
      <c r="AH1266" s="33"/>
      <c r="AK1266" s="33"/>
      <c r="AM1266" s="33"/>
      <c r="AP1266" s="34"/>
      <c r="AS1266" s="34"/>
      <c r="AV1266" s="33"/>
      <c r="AY1266" s="33"/>
      <c r="AZ1266" s="33"/>
      <c r="BC1266" s="33"/>
      <c r="BD1266" s="33"/>
      <c r="BE1266" s="33"/>
      <c r="BG1266" s="33"/>
      <c r="BI1266" s="33"/>
      <c r="BJ1266" s="33"/>
      <c r="BM1266" s="33"/>
      <c r="BP1266" s="33"/>
      <c r="BR1266" s="33"/>
      <c r="BS1266" s="33"/>
    </row>
    <row r="1267" spans="2:71" ht="6.75" customHeight="1">
      <c r="J1267" s="33"/>
      <c r="K1267" s="33"/>
      <c r="AK1267" s="33"/>
    </row>
    <row r="1268" spans="2:71" ht="6" customHeight="1"/>
    <row r="1269" spans="2:71" ht="15" customHeight="1">
      <c r="B1269" s="35">
        <v>249</v>
      </c>
      <c r="E1269" s="34" t="s">
        <v>683</v>
      </c>
      <c r="F1269" s="34"/>
      <c r="H1269" s="33" t="s">
        <v>653</v>
      </c>
      <c r="J1269" s="33" t="s">
        <v>665</v>
      </c>
      <c r="K1269" s="33"/>
      <c r="M1269" s="33" t="s">
        <v>54</v>
      </c>
      <c r="O1269" s="34" t="s">
        <v>55</v>
      </c>
      <c r="P1269" s="34"/>
      <c r="R1269" s="34" t="s">
        <v>55</v>
      </c>
      <c r="S1269" s="34"/>
      <c r="W1269" s="34" t="s">
        <v>666</v>
      </c>
      <c r="Y1269" s="34" t="s">
        <v>667</v>
      </c>
      <c r="Z1269" s="34"/>
      <c r="AA1269" s="34"/>
      <c r="AC1269" s="33" t="s">
        <v>668</v>
      </c>
      <c r="AF1269" s="33" t="s">
        <v>59</v>
      </c>
      <c r="AH1269" s="33" t="s">
        <v>80</v>
      </c>
      <c r="AK1269" s="33" t="s">
        <v>669</v>
      </c>
      <c r="AM1269" s="33" t="s">
        <v>670</v>
      </c>
      <c r="AP1269" s="34" t="s">
        <v>63</v>
      </c>
      <c r="AS1269" s="34" t="s">
        <v>388</v>
      </c>
      <c r="AV1269" s="33" t="s">
        <v>671</v>
      </c>
      <c r="AY1269" s="33" t="s">
        <v>672</v>
      </c>
      <c r="AZ1269" s="33"/>
      <c r="BC1269" s="33" t="s">
        <v>673</v>
      </c>
      <c r="BD1269" s="33"/>
      <c r="BE1269" s="33"/>
      <c r="BG1269" s="33" t="s">
        <v>674</v>
      </c>
      <c r="BI1269" s="33" t="s">
        <v>103</v>
      </c>
      <c r="BJ1269" s="33"/>
      <c r="BM1269" s="33" t="s">
        <v>675</v>
      </c>
      <c r="BP1269" s="33" t="s">
        <v>676</v>
      </c>
      <c r="BR1269" s="33" t="s">
        <v>677</v>
      </c>
      <c r="BS1269" s="33"/>
    </row>
    <row r="1270" spans="2:71" ht="15" customHeight="1">
      <c r="B1270" s="35"/>
      <c r="E1270" s="34"/>
      <c r="F1270" s="34"/>
      <c r="H1270" s="33"/>
      <c r="J1270" s="33"/>
      <c r="K1270" s="33"/>
      <c r="M1270" s="33"/>
      <c r="O1270" s="34"/>
      <c r="P1270" s="34"/>
      <c r="R1270" s="34"/>
      <c r="S1270" s="34"/>
      <c r="W1270" s="34"/>
      <c r="Y1270" s="34"/>
      <c r="Z1270" s="34"/>
      <c r="AA1270" s="34"/>
      <c r="AC1270" s="33"/>
      <c r="AF1270" s="33"/>
      <c r="AH1270" s="33"/>
      <c r="AK1270" s="33"/>
      <c r="AM1270" s="33"/>
      <c r="AP1270" s="34"/>
      <c r="AS1270" s="34"/>
      <c r="AV1270" s="33"/>
      <c r="AY1270" s="33"/>
      <c r="AZ1270" s="33"/>
      <c r="BC1270" s="33"/>
      <c r="BD1270" s="33"/>
      <c r="BE1270" s="33"/>
      <c r="BG1270" s="33"/>
      <c r="BI1270" s="33"/>
      <c r="BJ1270" s="33"/>
      <c r="BM1270" s="33"/>
      <c r="BP1270" s="33"/>
      <c r="BR1270" s="33"/>
      <c r="BS1270" s="33"/>
    </row>
    <row r="1271" spans="2:71" ht="15" customHeight="1">
      <c r="B1271" s="35"/>
      <c r="E1271" s="34"/>
      <c r="F1271" s="34"/>
      <c r="H1271" s="33"/>
      <c r="J1271" s="33"/>
      <c r="K1271" s="33"/>
      <c r="M1271" s="33"/>
      <c r="O1271" s="34"/>
      <c r="P1271" s="34"/>
      <c r="R1271" s="34"/>
      <c r="S1271" s="34"/>
      <c r="W1271" s="34"/>
      <c r="Y1271" s="34"/>
      <c r="Z1271" s="34"/>
      <c r="AA1271" s="34"/>
      <c r="AC1271" s="33"/>
      <c r="AF1271" s="33"/>
      <c r="AH1271" s="33"/>
      <c r="AK1271" s="33"/>
      <c r="AM1271" s="33"/>
      <c r="AP1271" s="34"/>
      <c r="AS1271" s="34"/>
      <c r="AV1271" s="33"/>
      <c r="AY1271" s="33"/>
      <c r="AZ1271" s="33"/>
      <c r="BC1271" s="33"/>
      <c r="BD1271" s="33"/>
      <c r="BE1271" s="33"/>
      <c r="BG1271" s="33"/>
      <c r="BI1271" s="33"/>
      <c r="BJ1271" s="33"/>
      <c r="BM1271" s="33"/>
      <c r="BP1271" s="33"/>
      <c r="BR1271" s="33"/>
      <c r="BS1271" s="33"/>
    </row>
    <row r="1272" spans="2:71" ht="8.25" customHeight="1">
      <c r="B1272" s="35"/>
      <c r="E1272" s="34"/>
      <c r="F1272" s="34"/>
      <c r="H1272" s="33"/>
      <c r="J1272" s="33"/>
      <c r="K1272" s="33"/>
      <c r="M1272" s="33"/>
      <c r="O1272" s="34"/>
      <c r="P1272" s="34"/>
      <c r="R1272" s="34"/>
      <c r="S1272" s="34"/>
      <c r="W1272" s="34"/>
      <c r="Y1272" s="34"/>
      <c r="Z1272" s="34"/>
      <c r="AA1272" s="34"/>
      <c r="AC1272" s="33"/>
      <c r="AF1272" s="33"/>
      <c r="AH1272" s="33"/>
      <c r="AK1272" s="33"/>
      <c r="AM1272" s="33"/>
      <c r="AP1272" s="34"/>
      <c r="AS1272" s="34"/>
      <c r="AV1272" s="33"/>
      <c r="AY1272" s="33"/>
      <c r="AZ1272" s="33"/>
      <c r="BC1272" s="33"/>
      <c r="BD1272" s="33"/>
      <c r="BE1272" s="33"/>
      <c r="BG1272" s="33"/>
      <c r="BI1272" s="33"/>
      <c r="BJ1272" s="33"/>
      <c r="BM1272" s="33"/>
      <c r="BP1272" s="33"/>
      <c r="BR1272" s="33"/>
      <c r="BS1272" s="33"/>
    </row>
    <row r="1273" spans="2:71" ht="6.75" customHeight="1">
      <c r="J1273" s="33"/>
      <c r="K1273" s="33"/>
      <c r="AK1273" s="33"/>
    </row>
    <row r="1274" spans="2:71" ht="6" customHeight="1"/>
    <row r="1275" spans="2:71" ht="15" customHeight="1">
      <c r="B1275" s="35">
        <v>250</v>
      </c>
      <c r="E1275" s="34" t="s">
        <v>684</v>
      </c>
      <c r="F1275" s="34"/>
      <c r="H1275" s="33" t="s">
        <v>653</v>
      </c>
      <c r="J1275" s="33" t="s">
        <v>665</v>
      </c>
      <c r="K1275" s="33"/>
      <c r="M1275" s="33" t="s">
        <v>54</v>
      </c>
      <c r="O1275" s="34" t="s">
        <v>55</v>
      </c>
      <c r="P1275" s="34"/>
      <c r="R1275" s="34" t="s">
        <v>55</v>
      </c>
      <c r="S1275" s="34"/>
      <c r="W1275" s="34" t="s">
        <v>666</v>
      </c>
      <c r="Y1275" s="34" t="s">
        <v>667</v>
      </c>
      <c r="Z1275" s="34"/>
      <c r="AA1275" s="34"/>
      <c r="AC1275" s="33" t="s">
        <v>668</v>
      </c>
      <c r="AF1275" s="33" t="s">
        <v>59</v>
      </c>
      <c r="AH1275" s="33" t="s">
        <v>80</v>
      </c>
      <c r="AK1275" s="33" t="s">
        <v>669</v>
      </c>
      <c r="AM1275" s="33" t="s">
        <v>670</v>
      </c>
      <c r="AP1275" s="34" t="s">
        <v>63</v>
      </c>
      <c r="AS1275" s="34" t="s">
        <v>388</v>
      </c>
      <c r="AV1275" s="33" t="s">
        <v>671</v>
      </c>
      <c r="AY1275" s="33" t="s">
        <v>672</v>
      </c>
      <c r="AZ1275" s="33"/>
      <c r="BC1275" s="33" t="s">
        <v>673</v>
      </c>
      <c r="BD1275" s="33"/>
      <c r="BE1275" s="33"/>
      <c r="BG1275" s="33" t="s">
        <v>674</v>
      </c>
      <c r="BI1275" s="33" t="s">
        <v>103</v>
      </c>
      <c r="BJ1275" s="33"/>
      <c r="BM1275" s="33" t="s">
        <v>675</v>
      </c>
      <c r="BP1275" s="33" t="s">
        <v>676</v>
      </c>
      <c r="BR1275" s="33" t="s">
        <v>677</v>
      </c>
      <c r="BS1275" s="33"/>
    </row>
    <row r="1276" spans="2:71" ht="15" customHeight="1">
      <c r="B1276" s="35"/>
      <c r="E1276" s="34"/>
      <c r="F1276" s="34"/>
      <c r="H1276" s="33"/>
      <c r="J1276" s="33"/>
      <c r="K1276" s="33"/>
      <c r="M1276" s="33"/>
      <c r="O1276" s="34"/>
      <c r="P1276" s="34"/>
      <c r="R1276" s="34"/>
      <c r="S1276" s="34"/>
      <c r="W1276" s="34"/>
      <c r="Y1276" s="34"/>
      <c r="Z1276" s="34"/>
      <c r="AA1276" s="34"/>
      <c r="AC1276" s="33"/>
      <c r="AF1276" s="33"/>
      <c r="AH1276" s="33"/>
      <c r="AK1276" s="33"/>
      <c r="AM1276" s="33"/>
      <c r="AP1276" s="34"/>
      <c r="AS1276" s="34"/>
      <c r="AV1276" s="33"/>
      <c r="AY1276" s="33"/>
      <c r="AZ1276" s="33"/>
      <c r="BC1276" s="33"/>
      <c r="BD1276" s="33"/>
      <c r="BE1276" s="33"/>
      <c r="BG1276" s="33"/>
      <c r="BI1276" s="33"/>
      <c r="BJ1276" s="33"/>
      <c r="BM1276" s="33"/>
      <c r="BP1276" s="33"/>
      <c r="BR1276" s="33"/>
      <c r="BS1276" s="33"/>
    </row>
    <row r="1277" spans="2:71" ht="15" customHeight="1">
      <c r="B1277" s="35"/>
      <c r="E1277" s="34"/>
      <c r="F1277" s="34"/>
      <c r="H1277" s="33"/>
      <c r="J1277" s="33"/>
      <c r="K1277" s="33"/>
      <c r="M1277" s="33"/>
      <c r="O1277" s="34"/>
      <c r="P1277" s="34"/>
      <c r="R1277" s="34"/>
      <c r="S1277" s="34"/>
      <c r="W1277" s="34"/>
      <c r="Y1277" s="34"/>
      <c r="Z1277" s="34"/>
      <c r="AA1277" s="34"/>
      <c r="AC1277" s="33"/>
      <c r="AF1277" s="33"/>
      <c r="AH1277" s="33"/>
      <c r="AK1277" s="33"/>
      <c r="AM1277" s="33"/>
      <c r="AP1277" s="34"/>
      <c r="AS1277" s="34"/>
      <c r="AV1277" s="33"/>
      <c r="AY1277" s="33"/>
      <c r="AZ1277" s="33"/>
      <c r="BC1277" s="33"/>
      <c r="BD1277" s="33"/>
      <c r="BE1277" s="33"/>
      <c r="BG1277" s="33"/>
      <c r="BI1277" s="33"/>
      <c r="BJ1277" s="33"/>
      <c r="BM1277" s="33"/>
      <c r="BP1277" s="33"/>
      <c r="BR1277" s="33"/>
      <c r="BS1277" s="33"/>
    </row>
    <row r="1278" spans="2:71" ht="8.25" customHeight="1">
      <c r="B1278" s="35"/>
      <c r="E1278" s="34"/>
      <c r="F1278" s="34"/>
      <c r="H1278" s="33"/>
      <c r="J1278" s="33"/>
      <c r="K1278" s="33"/>
      <c r="M1278" s="33"/>
      <c r="O1278" s="34"/>
      <c r="P1278" s="34"/>
      <c r="R1278" s="34"/>
      <c r="S1278" s="34"/>
      <c r="W1278" s="34"/>
      <c r="Y1278" s="34"/>
      <c r="Z1278" s="34"/>
      <c r="AA1278" s="34"/>
      <c r="AC1278" s="33"/>
      <c r="AF1278" s="33"/>
      <c r="AH1278" s="33"/>
      <c r="AK1278" s="33"/>
      <c r="AM1278" s="33"/>
      <c r="AP1278" s="34"/>
      <c r="AS1278" s="34"/>
      <c r="AV1278" s="33"/>
      <c r="AY1278" s="33"/>
      <c r="AZ1278" s="33"/>
      <c r="BC1278" s="33"/>
      <c r="BD1278" s="33"/>
      <c r="BE1278" s="33"/>
      <c r="BG1278" s="33"/>
      <c r="BI1278" s="33"/>
      <c r="BJ1278" s="33"/>
      <c r="BM1278" s="33"/>
      <c r="BP1278" s="33"/>
      <c r="BR1278" s="33"/>
      <c r="BS1278" s="33"/>
    </row>
    <row r="1279" spans="2:71" ht="6.75" customHeight="1">
      <c r="J1279" s="33"/>
      <c r="K1279" s="33"/>
      <c r="AK1279" s="33"/>
    </row>
    <row r="1280" spans="2:71" ht="6" customHeight="1"/>
    <row r="1281" spans="2:71" ht="15" customHeight="1">
      <c r="B1281" s="35">
        <v>251</v>
      </c>
      <c r="E1281" s="34" t="s">
        <v>685</v>
      </c>
      <c r="F1281" s="34"/>
      <c r="H1281" s="33" t="s">
        <v>653</v>
      </c>
      <c r="J1281" s="33" t="s">
        <v>665</v>
      </c>
      <c r="K1281" s="33"/>
      <c r="M1281" s="33" t="s">
        <v>54</v>
      </c>
      <c r="O1281" s="34" t="s">
        <v>55</v>
      </c>
      <c r="P1281" s="34"/>
      <c r="R1281" s="34" t="s">
        <v>55</v>
      </c>
      <c r="S1281" s="34"/>
      <c r="W1281" s="34" t="s">
        <v>666</v>
      </c>
      <c r="Y1281" s="34" t="s">
        <v>667</v>
      </c>
      <c r="Z1281" s="34"/>
      <c r="AA1281" s="34"/>
      <c r="AC1281" s="33" t="s">
        <v>668</v>
      </c>
      <c r="AF1281" s="33" t="s">
        <v>59</v>
      </c>
      <c r="AH1281" s="33" t="s">
        <v>80</v>
      </c>
      <c r="AK1281" s="33" t="s">
        <v>669</v>
      </c>
      <c r="AM1281" s="33" t="s">
        <v>670</v>
      </c>
      <c r="AP1281" s="34" t="s">
        <v>63</v>
      </c>
      <c r="AS1281" s="34" t="s">
        <v>388</v>
      </c>
      <c r="AV1281" s="33" t="s">
        <v>671</v>
      </c>
      <c r="AY1281" s="33" t="s">
        <v>672</v>
      </c>
      <c r="AZ1281" s="33"/>
      <c r="BC1281" s="33" t="s">
        <v>673</v>
      </c>
      <c r="BD1281" s="33"/>
      <c r="BE1281" s="33"/>
      <c r="BG1281" s="33" t="s">
        <v>674</v>
      </c>
      <c r="BI1281" s="33" t="s">
        <v>103</v>
      </c>
      <c r="BJ1281" s="33"/>
      <c r="BM1281" s="33" t="s">
        <v>675</v>
      </c>
      <c r="BP1281" s="33" t="s">
        <v>676</v>
      </c>
      <c r="BR1281" s="33" t="s">
        <v>677</v>
      </c>
      <c r="BS1281" s="33"/>
    </row>
    <row r="1282" spans="2:71" ht="15" customHeight="1">
      <c r="B1282" s="35"/>
      <c r="E1282" s="34"/>
      <c r="F1282" s="34"/>
      <c r="H1282" s="33"/>
      <c r="J1282" s="33"/>
      <c r="K1282" s="33"/>
      <c r="M1282" s="33"/>
      <c r="O1282" s="34"/>
      <c r="P1282" s="34"/>
      <c r="R1282" s="34"/>
      <c r="S1282" s="34"/>
      <c r="W1282" s="34"/>
      <c r="Y1282" s="34"/>
      <c r="Z1282" s="34"/>
      <c r="AA1282" s="34"/>
      <c r="AC1282" s="33"/>
      <c r="AF1282" s="33"/>
      <c r="AH1282" s="33"/>
      <c r="AK1282" s="33"/>
      <c r="AM1282" s="33"/>
      <c r="AP1282" s="34"/>
      <c r="AS1282" s="34"/>
      <c r="AV1282" s="33"/>
      <c r="AY1282" s="33"/>
      <c r="AZ1282" s="33"/>
      <c r="BC1282" s="33"/>
      <c r="BD1282" s="33"/>
      <c r="BE1282" s="33"/>
      <c r="BG1282" s="33"/>
      <c r="BI1282" s="33"/>
      <c r="BJ1282" s="33"/>
      <c r="BM1282" s="33"/>
      <c r="BP1282" s="33"/>
      <c r="BR1282" s="33"/>
      <c r="BS1282" s="33"/>
    </row>
    <row r="1283" spans="2:71" ht="15" customHeight="1">
      <c r="B1283" s="35"/>
      <c r="E1283" s="34"/>
      <c r="F1283" s="34"/>
      <c r="H1283" s="33"/>
      <c r="J1283" s="33"/>
      <c r="K1283" s="33"/>
      <c r="M1283" s="33"/>
      <c r="O1283" s="34"/>
      <c r="P1283" s="34"/>
      <c r="R1283" s="34"/>
      <c r="S1283" s="34"/>
      <c r="W1283" s="34"/>
      <c r="Y1283" s="34"/>
      <c r="Z1283" s="34"/>
      <c r="AA1283" s="34"/>
      <c r="AC1283" s="33"/>
      <c r="AF1283" s="33"/>
      <c r="AH1283" s="33"/>
      <c r="AK1283" s="33"/>
      <c r="AM1283" s="33"/>
      <c r="AP1283" s="34"/>
      <c r="AS1283" s="34"/>
      <c r="AV1283" s="33"/>
      <c r="AY1283" s="33"/>
      <c r="AZ1283" s="33"/>
      <c r="BC1283" s="33"/>
      <c r="BD1283" s="33"/>
      <c r="BE1283" s="33"/>
      <c r="BG1283" s="33"/>
      <c r="BI1283" s="33"/>
      <c r="BJ1283" s="33"/>
      <c r="BM1283" s="33"/>
      <c r="BP1283" s="33"/>
      <c r="BR1283" s="33"/>
      <c r="BS1283" s="33"/>
    </row>
    <row r="1284" spans="2:71" ht="8.25" customHeight="1">
      <c r="B1284" s="35"/>
      <c r="E1284" s="34"/>
      <c r="F1284" s="34"/>
      <c r="H1284" s="33"/>
      <c r="J1284" s="33"/>
      <c r="K1284" s="33"/>
      <c r="M1284" s="33"/>
      <c r="O1284" s="34"/>
      <c r="P1284" s="34"/>
      <c r="R1284" s="34"/>
      <c r="S1284" s="34"/>
      <c r="W1284" s="34"/>
      <c r="Y1284" s="34"/>
      <c r="Z1284" s="34"/>
      <c r="AA1284" s="34"/>
      <c r="AC1284" s="33"/>
      <c r="AF1284" s="33"/>
      <c r="AH1284" s="33"/>
      <c r="AK1284" s="33"/>
      <c r="AM1284" s="33"/>
      <c r="AP1284" s="34"/>
      <c r="AS1284" s="34"/>
      <c r="AV1284" s="33"/>
      <c r="AY1284" s="33"/>
      <c r="AZ1284" s="33"/>
      <c r="BC1284" s="33"/>
      <c r="BD1284" s="33"/>
      <c r="BE1284" s="33"/>
      <c r="BG1284" s="33"/>
      <c r="BI1284" s="33"/>
      <c r="BJ1284" s="33"/>
      <c r="BM1284" s="33"/>
      <c r="BP1284" s="33"/>
      <c r="BR1284" s="33"/>
      <c r="BS1284" s="33"/>
    </row>
    <row r="1285" spans="2:71" ht="6.75" customHeight="1">
      <c r="J1285" s="33"/>
      <c r="K1285" s="33"/>
      <c r="AK1285" s="33"/>
    </row>
    <row r="1286" spans="2:71" ht="6" customHeight="1"/>
    <row r="1287" spans="2:71" ht="15" customHeight="1">
      <c r="B1287" s="35">
        <v>252</v>
      </c>
      <c r="E1287" s="34" t="s">
        <v>686</v>
      </c>
      <c r="F1287" s="34"/>
      <c r="H1287" s="33" t="s">
        <v>653</v>
      </c>
      <c r="J1287" s="33" t="s">
        <v>665</v>
      </c>
      <c r="K1287" s="33"/>
      <c r="M1287" s="33" t="s">
        <v>54</v>
      </c>
      <c r="O1287" s="34" t="s">
        <v>55</v>
      </c>
      <c r="P1287" s="34"/>
      <c r="R1287" s="34" t="s">
        <v>55</v>
      </c>
      <c r="S1287" s="34"/>
      <c r="W1287" s="34" t="s">
        <v>666</v>
      </c>
      <c r="Y1287" s="34" t="s">
        <v>667</v>
      </c>
      <c r="Z1287" s="34"/>
      <c r="AA1287" s="34"/>
      <c r="AC1287" s="33" t="s">
        <v>668</v>
      </c>
      <c r="AF1287" s="33" t="s">
        <v>59</v>
      </c>
      <c r="AH1287" s="33" t="s">
        <v>80</v>
      </c>
      <c r="AK1287" s="33" t="s">
        <v>669</v>
      </c>
      <c r="AM1287" s="33" t="s">
        <v>670</v>
      </c>
      <c r="AP1287" s="34" t="s">
        <v>63</v>
      </c>
      <c r="AS1287" s="34" t="s">
        <v>388</v>
      </c>
      <c r="AV1287" s="33" t="s">
        <v>671</v>
      </c>
      <c r="AY1287" s="33" t="s">
        <v>672</v>
      </c>
      <c r="AZ1287" s="33"/>
      <c r="BC1287" s="33" t="s">
        <v>673</v>
      </c>
      <c r="BD1287" s="33"/>
      <c r="BE1287" s="33"/>
      <c r="BG1287" s="33" t="s">
        <v>674</v>
      </c>
      <c r="BI1287" s="33" t="s">
        <v>103</v>
      </c>
      <c r="BJ1287" s="33"/>
      <c r="BM1287" s="33" t="s">
        <v>675</v>
      </c>
      <c r="BP1287" s="33" t="s">
        <v>676</v>
      </c>
      <c r="BR1287" s="33" t="s">
        <v>677</v>
      </c>
      <c r="BS1287" s="33"/>
    </row>
    <row r="1288" spans="2:71" ht="15" customHeight="1">
      <c r="B1288" s="35"/>
      <c r="E1288" s="34"/>
      <c r="F1288" s="34"/>
      <c r="H1288" s="33"/>
      <c r="J1288" s="33"/>
      <c r="K1288" s="33"/>
      <c r="M1288" s="33"/>
      <c r="O1288" s="34"/>
      <c r="P1288" s="34"/>
      <c r="R1288" s="34"/>
      <c r="S1288" s="34"/>
      <c r="W1288" s="34"/>
      <c r="Y1288" s="34"/>
      <c r="Z1288" s="34"/>
      <c r="AA1288" s="34"/>
      <c r="AC1288" s="33"/>
      <c r="AF1288" s="33"/>
      <c r="AH1288" s="33"/>
      <c r="AK1288" s="33"/>
      <c r="AM1288" s="33"/>
      <c r="AP1288" s="34"/>
      <c r="AS1288" s="34"/>
      <c r="AV1288" s="33"/>
      <c r="AY1288" s="33"/>
      <c r="AZ1288" s="33"/>
      <c r="BC1288" s="33"/>
      <c r="BD1288" s="33"/>
      <c r="BE1288" s="33"/>
      <c r="BG1288" s="33"/>
      <c r="BI1288" s="33"/>
      <c r="BJ1288" s="33"/>
      <c r="BM1288" s="33"/>
      <c r="BP1288" s="33"/>
      <c r="BR1288" s="33"/>
      <c r="BS1288" s="33"/>
    </row>
    <row r="1289" spans="2:71" ht="15" customHeight="1">
      <c r="B1289" s="35"/>
      <c r="E1289" s="34"/>
      <c r="F1289" s="34"/>
      <c r="H1289" s="33"/>
      <c r="J1289" s="33"/>
      <c r="K1289" s="33"/>
      <c r="M1289" s="33"/>
      <c r="O1289" s="34"/>
      <c r="P1289" s="34"/>
      <c r="R1289" s="34"/>
      <c r="S1289" s="34"/>
      <c r="W1289" s="34"/>
      <c r="Y1289" s="34"/>
      <c r="Z1289" s="34"/>
      <c r="AA1289" s="34"/>
      <c r="AC1289" s="33"/>
      <c r="AF1289" s="33"/>
      <c r="AH1289" s="33"/>
      <c r="AK1289" s="33"/>
      <c r="AM1289" s="33"/>
      <c r="AP1289" s="34"/>
      <c r="AS1289" s="34"/>
      <c r="AV1289" s="33"/>
      <c r="AY1289" s="33"/>
      <c r="AZ1289" s="33"/>
      <c r="BC1289" s="33"/>
      <c r="BD1289" s="33"/>
      <c r="BE1289" s="33"/>
      <c r="BG1289" s="33"/>
      <c r="BI1289" s="33"/>
      <c r="BJ1289" s="33"/>
      <c r="BM1289" s="33"/>
      <c r="BP1289" s="33"/>
      <c r="BR1289" s="33"/>
      <c r="BS1289" s="33"/>
    </row>
    <row r="1290" spans="2:71" ht="8.25" customHeight="1">
      <c r="B1290" s="35"/>
      <c r="E1290" s="34"/>
      <c r="F1290" s="34"/>
      <c r="H1290" s="33"/>
      <c r="J1290" s="33"/>
      <c r="K1290" s="33"/>
      <c r="M1290" s="33"/>
      <c r="O1290" s="34"/>
      <c r="P1290" s="34"/>
      <c r="R1290" s="34"/>
      <c r="S1290" s="34"/>
      <c r="W1290" s="34"/>
      <c r="Y1290" s="34"/>
      <c r="Z1290" s="34"/>
      <c r="AA1290" s="34"/>
      <c r="AC1290" s="33"/>
      <c r="AF1290" s="33"/>
      <c r="AH1290" s="33"/>
      <c r="AK1290" s="33"/>
      <c r="AM1290" s="33"/>
      <c r="AP1290" s="34"/>
      <c r="AS1290" s="34"/>
      <c r="AV1290" s="33"/>
      <c r="AY1290" s="33"/>
      <c r="AZ1290" s="33"/>
      <c r="BC1290" s="33"/>
      <c r="BD1290" s="33"/>
      <c r="BE1290" s="33"/>
      <c r="BG1290" s="33"/>
      <c r="BI1290" s="33"/>
      <c r="BJ1290" s="33"/>
      <c r="BM1290" s="33"/>
      <c r="BP1290" s="33"/>
      <c r="BR1290" s="33"/>
      <c r="BS1290" s="33"/>
    </row>
    <row r="1291" spans="2:71" ht="6.75" customHeight="1">
      <c r="J1291" s="33"/>
      <c r="K1291" s="33"/>
      <c r="AK1291" s="33"/>
    </row>
    <row r="1292" spans="2:71" ht="6" customHeight="1"/>
    <row r="1293" spans="2:71" ht="15" customHeight="1">
      <c r="B1293" s="35">
        <v>253</v>
      </c>
      <c r="E1293" s="34" t="s">
        <v>687</v>
      </c>
      <c r="F1293" s="34"/>
      <c r="H1293" s="33" t="s">
        <v>653</v>
      </c>
      <c r="J1293" s="33" t="s">
        <v>665</v>
      </c>
      <c r="K1293" s="33"/>
      <c r="M1293" s="33" t="s">
        <v>54</v>
      </c>
      <c r="O1293" s="34" t="s">
        <v>55</v>
      </c>
      <c r="P1293" s="34"/>
      <c r="R1293" s="34" t="s">
        <v>55</v>
      </c>
      <c r="S1293" s="34"/>
      <c r="W1293" s="34" t="s">
        <v>666</v>
      </c>
      <c r="Y1293" s="34" t="s">
        <v>667</v>
      </c>
      <c r="Z1293" s="34"/>
      <c r="AA1293" s="34"/>
      <c r="AC1293" s="33" t="s">
        <v>668</v>
      </c>
      <c r="AF1293" s="33" t="s">
        <v>59</v>
      </c>
      <c r="AH1293" s="33" t="s">
        <v>80</v>
      </c>
      <c r="AK1293" s="33" t="s">
        <v>669</v>
      </c>
      <c r="AM1293" s="33" t="s">
        <v>670</v>
      </c>
      <c r="AP1293" s="34" t="s">
        <v>63</v>
      </c>
      <c r="AS1293" s="34" t="s">
        <v>388</v>
      </c>
      <c r="AV1293" s="33" t="s">
        <v>671</v>
      </c>
      <c r="AY1293" s="33" t="s">
        <v>672</v>
      </c>
      <c r="AZ1293" s="33"/>
      <c r="BC1293" s="33" t="s">
        <v>673</v>
      </c>
      <c r="BD1293" s="33"/>
      <c r="BE1293" s="33"/>
      <c r="BG1293" s="33" t="s">
        <v>674</v>
      </c>
      <c r="BI1293" s="33" t="s">
        <v>103</v>
      </c>
      <c r="BJ1293" s="33"/>
      <c r="BM1293" s="33" t="s">
        <v>675</v>
      </c>
      <c r="BP1293" s="33" t="s">
        <v>676</v>
      </c>
      <c r="BR1293" s="33" t="s">
        <v>677</v>
      </c>
      <c r="BS1293" s="33"/>
    </row>
    <row r="1294" spans="2:71" ht="15" customHeight="1">
      <c r="B1294" s="35"/>
      <c r="E1294" s="34"/>
      <c r="F1294" s="34"/>
      <c r="H1294" s="33"/>
      <c r="J1294" s="33"/>
      <c r="K1294" s="33"/>
      <c r="M1294" s="33"/>
      <c r="O1294" s="34"/>
      <c r="P1294" s="34"/>
      <c r="R1294" s="34"/>
      <c r="S1294" s="34"/>
      <c r="W1294" s="34"/>
      <c r="Y1294" s="34"/>
      <c r="Z1294" s="34"/>
      <c r="AA1294" s="34"/>
      <c r="AC1294" s="33"/>
      <c r="AF1294" s="33"/>
      <c r="AH1294" s="33"/>
      <c r="AK1294" s="33"/>
      <c r="AM1294" s="33"/>
      <c r="AP1294" s="34"/>
      <c r="AS1294" s="34"/>
      <c r="AV1294" s="33"/>
      <c r="AY1294" s="33"/>
      <c r="AZ1294" s="33"/>
      <c r="BC1294" s="33"/>
      <c r="BD1294" s="33"/>
      <c r="BE1294" s="33"/>
      <c r="BG1294" s="33"/>
      <c r="BI1294" s="33"/>
      <c r="BJ1294" s="33"/>
      <c r="BM1294" s="33"/>
      <c r="BP1294" s="33"/>
      <c r="BR1294" s="33"/>
      <c r="BS1294" s="33"/>
    </row>
    <row r="1295" spans="2:71" ht="15" customHeight="1">
      <c r="B1295" s="35"/>
      <c r="E1295" s="34"/>
      <c r="F1295" s="34"/>
      <c r="H1295" s="33"/>
      <c r="J1295" s="33"/>
      <c r="K1295" s="33"/>
      <c r="M1295" s="33"/>
      <c r="O1295" s="34"/>
      <c r="P1295" s="34"/>
      <c r="R1295" s="34"/>
      <c r="S1295" s="34"/>
      <c r="W1295" s="34"/>
      <c r="Y1295" s="34"/>
      <c r="Z1295" s="34"/>
      <c r="AA1295" s="34"/>
      <c r="AC1295" s="33"/>
      <c r="AF1295" s="33"/>
      <c r="AH1295" s="33"/>
      <c r="AK1295" s="33"/>
      <c r="AM1295" s="33"/>
      <c r="AP1295" s="34"/>
      <c r="AS1295" s="34"/>
      <c r="AV1295" s="33"/>
      <c r="AY1295" s="33"/>
      <c r="AZ1295" s="33"/>
      <c r="BC1295" s="33"/>
      <c r="BD1295" s="33"/>
      <c r="BE1295" s="33"/>
      <c r="BG1295" s="33"/>
      <c r="BI1295" s="33"/>
      <c r="BJ1295" s="33"/>
      <c r="BM1295" s="33"/>
      <c r="BP1295" s="33"/>
      <c r="BR1295" s="33"/>
      <c r="BS1295" s="33"/>
    </row>
    <row r="1296" spans="2:71" ht="8.25" customHeight="1">
      <c r="B1296" s="35"/>
      <c r="E1296" s="34"/>
      <c r="F1296" s="34"/>
      <c r="H1296" s="33"/>
      <c r="J1296" s="33"/>
      <c r="K1296" s="33"/>
      <c r="M1296" s="33"/>
      <c r="O1296" s="34"/>
      <c r="P1296" s="34"/>
      <c r="R1296" s="34"/>
      <c r="S1296" s="34"/>
      <c r="W1296" s="34"/>
      <c r="Y1296" s="34"/>
      <c r="Z1296" s="34"/>
      <c r="AA1296" s="34"/>
      <c r="AC1296" s="33"/>
      <c r="AF1296" s="33"/>
      <c r="AH1296" s="33"/>
      <c r="AK1296" s="33"/>
      <c r="AM1296" s="33"/>
      <c r="AP1296" s="34"/>
      <c r="AS1296" s="34"/>
      <c r="AV1296" s="33"/>
      <c r="AY1296" s="33"/>
      <c r="AZ1296" s="33"/>
      <c r="BC1296" s="33"/>
      <c r="BD1296" s="33"/>
      <c r="BE1296" s="33"/>
      <c r="BG1296" s="33"/>
      <c r="BI1296" s="33"/>
      <c r="BJ1296" s="33"/>
      <c r="BM1296" s="33"/>
      <c r="BP1296" s="33"/>
      <c r="BR1296" s="33"/>
      <c r="BS1296" s="33"/>
    </row>
    <row r="1297" spans="2:71" ht="6.75" customHeight="1">
      <c r="J1297" s="33"/>
      <c r="K1297" s="33"/>
      <c r="AK1297" s="33"/>
    </row>
    <row r="1298" spans="2:71" ht="6" customHeight="1"/>
    <row r="1299" spans="2:71" ht="15" customHeight="1">
      <c r="B1299" s="35">
        <v>254</v>
      </c>
      <c r="E1299" s="34" t="s">
        <v>688</v>
      </c>
      <c r="F1299" s="34"/>
      <c r="H1299" s="33" t="s">
        <v>653</v>
      </c>
      <c r="J1299" s="33" t="s">
        <v>665</v>
      </c>
      <c r="K1299" s="33"/>
      <c r="M1299" s="33" t="s">
        <v>54</v>
      </c>
      <c r="O1299" s="34" t="s">
        <v>55</v>
      </c>
      <c r="P1299" s="34"/>
      <c r="R1299" s="34" t="s">
        <v>55</v>
      </c>
      <c r="S1299" s="34"/>
      <c r="W1299" s="34" t="s">
        <v>666</v>
      </c>
      <c r="Y1299" s="34" t="s">
        <v>667</v>
      </c>
      <c r="Z1299" s="34"/>
      <c r="AA1299" s="34"/>
      <c r="AC1299" s="33" t="s">
        <v>668</v>
      </c>
      <c r="AF1299" s="33" t="s">
        <v>59</v>
      </c>
      <c r="AH1299" s="33" t="s">
        <v>80</v>
      </c>
      <c r="AK1299" s="33" t="s">
        <v>669</v>
      </c>
      <c r="AM1299" s="33" t="s">
        <v>670</v>
      </c>
      <c r="AP1299" s="34" t="s">
        <v>63</v>
      </c>
      <c r="AS1299" s="34" t="s">
        <v>388</v>
      </c>
      <c r="AV1299" s="33" t="s">
        <v>671</v>
      </c>
      <c r="AY1299" s="33" t="s">
        <v>672</v>
      </c>
      <c r="AZ1299" s="33"/>
      <c r="BC1299" s="33" t="s">
        <v>673</v>
      </c>
      <c r="BD1299" s="33"/>
      <c r="BE1299" s="33"/>
      <c r="BG1299" s="33" t="s">
        <v>674</v>
      </c>
      <c r="BI1299" s="33" t="s">
        <v>103</v>
      </c>
      <c r="BJ1299" s="33"/>
      <c r="BM1299" s="33" t="s">
        <v>675</v>
      </c>
      <c r="BP1299" s="33" t="s">
        <v>676</v>
      </c>
      <c r="BR1299" s="33" t="s">
        <v>677</v>
      </c>
      <c r="BS1299" s="33"/>
    </row>
    <row r="1300" spans="2:71" ht="15" customHeight="1">
      <c r="B1300" s="35"/>
      <c r="E1300" s="34"/>
      <c r="F1300" s="34"/>
      <c r="H1300" s="33"/>
      <c r="J1300" s="33"/>
      <c r="K1300" s="33"/>
      <c r="M1300" s="33"/>
      <c r="O1300" s="34"/>
      <c r="P1300" s="34"/>
      <c r="R1300" s="34"/>
      <c r="S1300" s="34"/>
      <c r="W1300" s="34"/>
      <c r="Y1300" s="34"/>
      <c r="Z1300" s="34"/>
      <c r="AA1300" s="34"/>
      <c r="AC1300" s="33"/>
      <c r="AF1300" s="33"/>
      <c r="AH1300" s="33"/>
      <c r="AK1300" s="33"/>
      <c r="AM1300" s="33"/>
      <c r="AP1300" s="34"/>
      <c r="AS1300" s="34"/>
      <c r="AV1300" s="33"/>
      <c r="AY1300" s="33"/>
      <c r="AZ1300" s="33"/>
      <c r="BC1300" s="33"/>
      <c r="BD1300" s="33"/>
      <c r="BE1300" s="33"/>
      <c r="BG1300" s="33"/>
      <c r="BI1300" s="33"/>
      <c r="BJ1300" s="33"/>
      <c r="BM1300" s="33"/>
      <c r="BP1300" s="33"/>
      <c r="BR1300" s="33"/>
      <c r="BS1300" s="33"/>
    </row>
    <row r="1301" spans="2:71" ht="15" customHeight="1">
      <c r="B1301" s="35"/>
      <c r="E1301" s="34"/>
      <c r="F1301" s="34"/>
      <c r="H1301" s="33"/>
      <c r="J1301" s="33"/>
      <c r="K1301" s="33"/>
      <c r="M1301" s="33"/>
      <c r="O1301" s="34"/>
      <c r="P1301" s="34"/>
      <c r="R1301" s="34"/>
      <c r="S1301" s="34"/>
      <c r="W1301" s="34"/>
      <c r="Y1301" s="34"/>
      <c r="Z1301" s="34"/>
      <c r="AA1301" s="34"/>
      <c r="AC1301" s="33"/>
      <c r="AF1301" s="33"/>
      <c r="AH1301" s="33"/>
      <c r="AK1301" s="33"/>
      <c r="AM1301" s="33"/>
      <c r="AP1301" s="34"/>
      <c r="AS1301" s="34"/>
      <c r="AV1301" s="33"/>
      <c r="AY1301" s="33"/>
      <c r="AZ1301" s="33"/>
      <c r="BC1301" s="33"/>
      <c r="BD1301" s="33"/>
      <c r="BE1301" s="33"/>
      <c r="BG1301" s="33"/>
      <c r="BI1301" s="33"/>
      <c r="BJ1301" s="33"/>
      <c r="BM1301" s="33"/>
      <c r="BP1301" s="33"/>
      <c r="BR1301" s="33"/>
      <c r="BS1301" s="33"/>
    </row>
    <row r="1302" spans="2:71" ht="8.25" customHeight="1">
      <c r="B1302" s="35"/>
      <c r="E1302" s="34"/>
      <c r="F1302" s="34"/>
      <c r="H1302" s="33"/>
      <c r="J1302" s="33"/>
      <c r="K1302" s="33"/>
      <c r="M1302" s="33"/>
      <c r="O1302" s="34"/>
      <c r="P1302" s="34"/>
      <c r="R1302" s="34"/>
      <c r="S1302" s="34"/>
      <c r="W1302" s="34"/>
      <c r="Y1302" s="34"/>
      <c r="Z1302" s="34"/>
      <c r="AA1302" s="34"/>
      <c r="AC1302" s="33"/>
      <c r="AF1302" s="33"/>
      <c r="AH1302" s="33"/>
      <c r="AK1302" s="33"/>
      <c r="AM1302" s="33"/>
      <c r="AP1302" s="34"/>
      <c r="AS1302" s="34"/>
      <c r="AV1302" s="33"/>
      <c r="AY1302" s="33"/>
      <c r="AZ1302" s="33"/>
      <c r="BC1302" s="33"/>
      <c r="BD1302" s="33"/>
      <c r="BE1302" s="33"/>
      <c r="BG1302" s="33"/>
      <c r="BI1302" s="33"/>
      <c r="BJ1302" s="33"/>
      <c r="BM1302" s="33"/>
      <c r="BP1302" s="33"/>
      <c r="BR1302" s="33"/>
      <c r="BS1302" s="33"/>
    </row>
    <row r="1303" spans="2:71" ht="6.75" customHeight="1">
      <c r="J1303" s="33"/>
      <c r="K1303" s="33"/>
      <c r="AK1303" s="33"/>
    </row>
    <row r="1304" spans="2:71" ht="6" customHeight="1"/>
    <row r="1305" spans="2:71" ht="15" customHeight="1">
      <c r="B1305" s="35">
        <v>255</v>
      </c>
      <c r="E1305" s="34" t="s">
        <v>689</v>
      </c>
      <c r="F1305" s="34"/>
      <c r="H1305" s="33" t="s">
        <v>653</v>
      </c>
      <c r="J1305" s="33" t="s">
        <v>665</v>
      </c>
      <c r="K1305" s="33"/>
      <c r="M1305" s="33" t="s">
        <v>54</v>
      </c>
      <c r="O1305" s="34" t="s">
        <v>55</v>
      </c>
      <c r="P1305" s="34"/>
      <c r="R1305" s="34" t="s">
        <v>55</v>
      </c>
      <c r="S1305" s="34"/>
      <c r="W1305" s="34" t="s">
        <v>666</v>
      </c>
      <c r="Y1305" s="34" t="s">
        <v>667</v>
      </c>
      <c r="Z1305" s="34"/>
      <c r="AA1305" s="34"/>
      <c r="AC1305" s="33" t="s">
        <v>668</v>
      </c>
      <c r="AF1305" s="33" t="s">
        <v>59</v>
      </c>
      <c r="AH1305" s="33" t="s">
        <v>80</v>
      </c>
      <c r="AK1305" s="33" t="s">
        <v>669</v>
      </c>
      <c r="AM1305" s="33" t="s">
        <v>670</v>
      </c>
      <c r="AP1305" s="34" t="s">
        <v>63</v>
      </c>
      <c r="AS1305" s="34" t="s">
        <v>388</v>
      </c>
      <c r="AV1305" s="33" t="s">
        <v>671</v>
      </c>
      <c r="AY1305" s="33" t="s">
        <v>672</v>
      </c>
      <c r="AZ1305" s="33"/>
      <c r="BC1305" s="33" t="s">
        <v>673</v>
      </c>
      <c r="BD1305" s="33"/>
      <c r="BE1305" s="33"/>
      <c r="BG1305" s="33" t="s">
        <v>674</v>
      </c>
      <c r="BI1305" s="33" t="s">
        <v>103</v>
      </c>
      <c r="BJ1305" s="33"/>
      <c r="BM1305" s="33" t="s">
        <v>675</v>
      </c>
      <c r="BP1305" s="33" t="s">
        <v>676</v>
      </c>
      <c r="BR1305" s="33" t="s">
        <v>677</v>
      </c>
      <c r="BS1305" s="33"/>
    </row>
    <row r="1306" spans="2:71" ht="15" customHeight="1">
      <c r="B1306" s="35"/>
      <c r="E1306" s="34"/>
      <c r="F1306" s="34"/>
      <c r="H1306" s="33"/>
      <c r="J1306" s="33"/>
      <c r="K1306" s="33"/>
      <c r="M1306" s="33"/>
      <c r="O1306" s="34"/>
      <c r="P1306" s="34"/>
      <c r="R1306" s="34"/>
      <c r="S1306" s="34"/>
      <c r="W1306" s="34"/>
      <c r="Y1306" s="34"/>
      <c r="Z1306" s="34"/>
      <c r="AA1306" s="34"/>
      <c r="AC1306" s="33"/>
      <c r="AF1306" s="33"/>
      <c r="AH1306" s="33"/>
      <c r="AK1306" s="33"/>
      <c r="AM1306" s="33"/>
      <c r="AP1306" s="34"/>
      <c r="AS1306" s="34"/>
      <c r="AV1306" s="33"/>
      <c r="AY1306" s="33"/>
      <c r="AZ1306" s="33"/>
      <c r="BC1306" s="33"/>
      <c r="BD1306" s="33"/>
      <c r="BE1306" s="33"/>
      <c r="BG1306" s="33"/>
      <c r="BI1306" s="33"/>
      <c r="BJ1306" s="33"/>
      <c r="BM1306" s="33"/>
      <c r="BP1306" s="33"/>
      <c r="BR1306" s="33"/>
      <c r="BS1306" s="33"/>
    </row>
    <row r="1307" spans="2:71" ht="15" customHeight="1">
      <c r="B1307" s="35"/>
      <c r="E1307" s="34"/>
      <c r="F1307" s="34"/>
      <c r="H1307" s="33"/>
      <c r="J1307" s="33"/>
      <c r="K1307" s="33"/>
      <c r="M1307" s="33"/>
      <c r="O1307" s="34"/>
      <c r="P1307" s="34"/>
      <c r="R1307" s="34"/>
      <c r="S1307" s="34"/>
      <c r="W1307" s="34"/>
      <c r="Y1307" s="34"/>
      <c r="Z1307" s="34"/>
      <c r="AA1307" s="34"/>
      <c r="AC1307" s="33"/>
      <c r="AF1307" s="33"/>
      <c r="AH1307" s="33"/>
      <c r="AK1307" s="33"/>
      <c r="AM1307" s="33"/>
      <c r="AP1307" s="34"/>
      <c r="AS1307" s="34"/>
      <c r="AV1307" s="33"/>
      <c r="AY1307" s="33"/>
      <c r="AZ1307" s="33"/>
      <c r="BC1307" s="33"/>
      <c r="BD1307" s="33"/>
      <c r="BE1307" s="33"/>
      <c r="BG1307" s="33"/>
      <c r="BI1307" s="33"/>
      <c r="BJ1307" s="33"/>
      <c r="BM1307" s="33"/>
      <c r="BP1307" s="33"/>
      <c r="BR1307" s="33"/>
      <c r="BS1307" s="33"/>
    </row>
    <row r="1308" spans="2:71" ht="8.25" customHeight="1">
      <c r="B1308" s="35"/>
      <c r="E1308" s="34"/>
      <c r="F1308" s="34"/>
      <c r="H1308" s="33"/>
      <c r="J1308" s="33"/>
      <c r="K1308" s="33"/>
      <c r="M1308" s="33"/>
      <c r="O1308" s="34"/>
      <c r="P1308" s="34"/>
      <c r="R1308" s="34"/>
      <c r="S1308" s="34"/>
      <c r="W1308" s="34"/>
      <c r="Y1308" s="34"/>
      <c r="Z1308" s="34"/>
      <c r="AA1308" s="34"/>
      <c r="AC1308" s="33"/>
      <c r="AF1308" s="33"/>
      <c r="AH1308" s="33"/>
      <c r="AK1308" s="33"/>
      <c r="AM1308" s="33"/>
      <c r="AP1308" s="34"/>
      <c r="AS1308" s="34"/>
      <c r="AV1308" s="33"/>
      <c r="AY1308" s="33"/>
      <c r="AZ1308" s="33"/>
      <c r="BC1308" s="33"/>
      <c r="BD1308" s="33"/>
      <c r="BE1308" s="33"/>
      <c r="BG1308" s="33"/>
      <c r="BI1308" s="33"/>
      <c r="BJ1308" s="33"/>
      <c r="BM1308" s="33"/>
      <c r="BP1308" s="33"/>
      <c r="BR1308" s="33"/>
      <c r="BS1308" s="33"/>
    </row>
    <row r="1309" spans="2:71" ht="6.75" customHeight="1">
      <c r="J1309" s="33"/>
      <c r="K1309" s="33"/>
      <c r="AK1309" s="33"/>
    </row>
    <row r="1310" spans="2:71" ht="6" customHeight="1"/>
    <row r="1311" spans="2:71" ht="15" customHeight="1">
      <c r="B1311" s="35">
        <v>256</v>
      </c>
      <c r="E1311" s="34" t="s">
        <v>690</v>
      </c>
      <c r="F1311" s="34"/>
      <c r="H1311" s="33" t="s">
        <v>653</v>
      </c>
      <c r="J1311" s="33" t="s">
        <v>665</v>
      </c>
      <c r="K1311" s="33"/>
      <c r="M1311" s="33" t="s">
        <v>54</v>
      </c>
      <c r="O1311" s="34" t="s">
        <v>55</v>
      </c>
      <c r="P1311" s="34"/>
      <c r="R1311" s="34" t="s">
        <v>55</v>
      </c>
      <c r="S1311" s="34"/>
      <c r="W1311" s="34" t="s">
        <v>666</v>
      </c>
      <c r="Y1311" s="34" t="s">
        <v>667</v>
      </c>
      <c r="Z1311" s="34"/>
      <c r="AA1311" s="34"/>
      <c r="AC1311" s="33" t="s">
        <v>668</v>
      </c>
      <c r="AF1311" s="33" t="s">
        <v>59</v>
      </c>
      <c r="AH1311" s="33" t="s">
        <v>80</v>
      </c>
      <c r="AK1311" s="33" t="s">
        <v>669</v>
      </c>
      <c r="AM1311" s="33" t="s">
        <v>670</v>
      </c>
      <c r="AP1311" s="34" t="s">
        <v>63</v>
      </c>
      <c r="AS1311" s="34" t="s">
        <v>388</v>
      </c>
      <c r="AV1311" s="33" t="s">
        <v>671</v>
      </c>
      <c r="AY1311" s="33" t="s">
        <v>672</v>
      </c>
      <c r="AZ1311" s="33"/>
      <c r="BC1311" s="33" t="s">
        <v>673</v>
      </c>
      <c r="BD1311" s="33"/>
      <c r="BE1311" s="33"/>
      <c r="BG1311" s="33" t="s">
        <v>674</v>
      </c>
      <c r="BI1311" s="33" t="s">
        <v>103</v>
      </c>
      <c r="BJ1311" s="33"/>
      <c r="BM1311" s="33" t="s">
        <v>675</v>
      </c>
      <c r="BP1311" s="33" t="s">
        <v>676</v>
      </c>
      <c r="BR1311" s="33" t="s">
        <v>677</v>
      </c>
      <c r="BS1311" s="33"/>
    </row>
    <row r="1312" spans="2:71" ht="15" customHeight="1">
      <c r="B1312" s="35"/>
      <c r="E1312" s="34"/>
      <c r="F1312" s="34"/>
      <c r="H1312" s="33"/>
      <c r="J1312" s="33"/>
      <c r="K1312" s="33"/>
      <c r="M1312" s="33"/>
      <c r="O1312" s="34"/>
      <c r="P1312" s="34"/>
      <c r="R1312" s="34"/>
      <c r="S1312" s="34"/>
      <c r="W1312" s="34"/>
      <c r="Y1312" s="34"/>
      <c r="Z1312" s="34"/>
      <c r="AA1312" s="34"/>
      <c r="AC1312" s="33"/>
      <c r="AF1312" s="33"/>
      <c r="AH1312" s="33"/>
      <c r="AK1312" s="33"/>
      <c r="AM1312" s="33"/>
      <c r="AP1312" s="34"/>
      <c r="AS1312" s="34"/>
      <c r="AV1312" s="33"/>
      <c r="AY1312" s="33"/>
      <c r="AZ1312" s="33"/>
      <c r="BC1312" s="33"/>
      <c r="BD1312" s="33"/>
      <c r="BE1312" s="33"/>
      <c r="BG1312" s="33"/>
      <c r="BI1312" s="33"/>
      <c r="BJ1312" s="33"/>
      <c r="BM1312" s="33"/>
      <c r="BP1312" s="33"/>
      <c r="BR1312" s="33"/>
      <c r="BS1312" s="33"/>
    </row>
    <row r="1313" spans="2:71" ht="15" customHeight="1">
      <c r="B1313" s="35"/>
      <c r="E1313" s="34"/>
      <c r="F1313" s="34"/>
      <c r="H1313" s="33"/>
      <c r="J1313" s="33"/>
      <c r="K1313" s="33"/>
      <c r="M1313" s="33"/>
      <c r="O1313" s="34"/>
      <c r="P1313" s="34"/>
      <c r="R1313" s="34"/>
      <c r="S1313" s="34"/>
      <c r="W1313" s="34"/>
      <c r="Y1313" s="34"/>
      <c r="Z1313" s="34"/>
      <c r="AA1313" s="34"/>
      <c r="AC1313" s="33"/>
      <c r="AF1313" s="33"/>
      <c r="AH1313" s="33"/>
      <c r="AK1313" s="33"/>
      <c r="AM1313" s="33"/>
      <c r="AP1313" s="34"/>
      <c r="AS1313" s="34"/>
      <c r="AV1313" s="33"/>
      <c r="AY1313" s="33"/>
      <c r="AZ1313" s="33"/>
      <c r="BC1313" s="33"/>
      <c r="BD1313" s="33"/>
      <c r="BE1313" s="33"/>
      <c r="BG1313" s="33"/>
      <c r="BI1313" s="33"/>
      <c r="BJ1313" s="33"/>
      <c r="BM1313" s="33"/>
      <c r="BP1313" s="33"/>
      <c r="BR1313" s="33"/>
      <c r="BS1313" s="33"/>
    </row>
    <row r="1314" spans="2:71" ht="8.25" customHeight="1">
      <c r="B1314" s="35"/>
      <c r="E1314" s="34"/>
      <c r="F1314" s="34"/>
      <c r="H1314" s="33"/>
      <c r="J1314" s="33"/>
      <c r="K1314" s="33"/>
      <c r="M1314" s="33"/>
      <c r="O1314" s="34"/>
      <c r="P1314" s="34"/>
      <c r="R1314" s="34"/>
      <c r="S1314" s="34"/>
      <c r="W1314" s="34"/>
      <c r="Y1314" s="34"/>
      <c r="Z1314" s="34"/>
      <c r="AA1314" s="34"/>
      <c r="AC1314" s="33"/>
      <c r="AF1314" s="33"/>
      <c r="AH1314" s="33"/>
      <c r="AK1314" s="33"/>
      <c r="AM1314" s="33"/>
      <c r="AP1314" s="34"/>
      <c r="AS1314" s="34"/>
      <c r="AV1314" s="33"/>
      <c r="AY1314" s="33"/>
      <c r="AZ1314" s="33"/>
      <c r="BC1314" s="33"/>
      <c r="BD1314" s="33"/>
      <c r="BE1314" s="33"/>
      <c r="BG1314" s="33"/>
      <c r="BI1314" s="33"/>
      <c r="BJ1314" s="33"/>
      <c r="BM1314" s="33"/>
      <c r="BP1314" s="33"/>
      <c r="BR1314" s="33"/>
      <c r="BS1314" s="33"/>
    </row>
    <row r="1315" spans="2:71" ht="6.75" customHeight="1">
      <c r="J1315" s="33"/>
      <c r="K1315" s="33"/>
      <c r="AK1315" s="33"/>
    </row>
    <row r="1316" spans="2:71" ht="6" customHeight="1"/>
    <row r="1317" spans="2:71" ht="15" customHeight="1">
      <c r="B1317" s="35">
        <v>257</v>
      </c>
      <c r="E1317" s="34" t="s">
        <v>691</v>
      </c>
      <c r="F1317" s="34"/>
      <c r="H1317" s="33" t="s">
        <v>653</v>
      </c>
      <c r="J1317" s="33" t="s">
        <v>665</v>
      </c>
      <c r="K1317" s="33"/>
      <c r="M1317" s="33" t="s">
        <v>54</v>
      </c>
      <c r="O1317" s="34" t="s">
        <v>55</v>
      </c>
      <c r="P1317" s="34"/>
      <c r="R1317" s="34" t="s">
        <v>55</v>
      </c>
      <c r="S1317" s="34"/>
      <c r="W1317" s="34" t="s">
        <v>666</v>
      </c>
      <c r="Y1317" s="34" t="s">
        <v>667</v>
      </c>
      <c r="Z1317" s="34"/>
      <c r="AA1317" s="34"/>
      <c r="AC1317" s="33" t="s">
        <v>668</v>
      </c>
      <c r="AF1317" s="33" t="s">
        <v>59</v>
      </c>
      <c r="AH1317" s="33" t="s">
        <v>80</v>
      </c>
      <c r="AK1317" s="33" t="s">
        <v>669</v>
      </c>
      <c r="AM1317" s="33" t="s">
        <v>670</v>
      </c>
      <c r="AP1317" s="34" t="s">
        <v>63</v>
      </c>
      <c r="AS1317" s="34" t="s">
        <v>388</v>
      </c>
      <c r="AV1317" s="33" t="s">
        <v>671</v>
      </c>
      <c r="AY1317" s="33" t="s">
        <v>672</v>
      </c>
      <c r="AZ1317" s="33"/>
      <c r="BC1317" s="33" t="s">
        <v>673</v>
      </c>
      <c r="BD1317" s="33"/>
      <c r="BE1317" s="33"/>
      <c r="BG1317" s="33" t="s">
        <v>674</v>
      </c>
      <c r="BI1317" s="33" t="s">
        <v>103</v>
      </c>
      <c r="BJ1317" s="33"/>
      <c r="BM1317" s="33" t="s">
        <v>675</v>
      </c>
      <c r="BP1317" s="33" t="s">
        <v>676</v>
      </c>
      <c r="BR1317" s="33" t="s">
        <v>677</v>
      </c>
      <c r="BS1317" s="33"/>
    </row>
    <row r="1318" spans="2:71" ht="15" customHeight="1">
      <c r="B1318" s="35"/>
      <c r="E1318" s="34"/>
      <c r="F1318" s="34"/>
      <c r="H1318" s="33"/>
      <c r="J1318" s="33"/>
      <c r="K1318" s="33"/>
      <c r="M1318" s="33"/>
      <c r="O1318" s="34"/>
      <c r="P1318" s="34"/>
      <c r="R1318" s="34"/>
      <c r="S1318" s="34"/>
      <c r="W1318" s="34"/>
      <c r="Y1318" s="34"/>
      <c r="Z1318" s="34"/>
      <c r="AA1318" s="34"/>
      <c r="AC1318" s="33"/>
      <c r="AF1318" s="33"/>
      <c r="AH1318" s="33"/>
      <c r="AK1318" s="33"/>
      <c r="AM1318" s="33"/>
      <c r="AP1318" s="34"/>
      <c r="AS1318" s="34"/>
      <c r="AV1318" s="33"/>
      <c r="AY1318" s="33"/>
      <c r="AZ1318" s="33"/>
      <c r="BC1318" s="33"/>
      <c r="BD1318" s="33"/>
      <c r="BE1318" s="33"/>
      <c r="BG1318" s="33"/>
      <c r="BI1318" s="33"/>
      <c r="BJ1318" s="33"/>
      <c r="BM1318" s="33"/>
      <c r="BP1318" s="33"/>
      <c r="BR1318" s="33"/>
      <c r="BS1318" s="33"/>
    </row>
    <row r="1319" spans="2:71" ht="15" customHeight="1">
      <c r="B1319" s="35"/>
      <c r="E1319" s="34"/>
      <c r="F1319" s="34"/>
      <c r="H1319" s="33"/>
      <c r="J1319" s="33"/>
      <c r="K1319" s="33"/>
      <c r="M1319" s="33"/>
      <c r="O1319" s="34"/>
      <c r="P1319" s="34"/>
      <c r="R1319" s="34"/>
      <c r="S1319" s="34"/>
      <c r="W1319" s="34"/>
      <c r="Y1319" s="34"/>
      <c r="Z1319" s="34"/>
      <c r="AA1319" s="34"/>
      <c r="AC1319" s="33"/>
      <c r="AF1319" s="33"/>
      <c r="AH1319" s="33"/>
      <c r="AK1319" s="33"/>
      <c r="AM1319" s="33"/>
      <c r="AP1319" s="34"/>
      <c r="AS1319" s="34"/>
      <c r="AV1319" s="33"/>
      <c r="AY1319" s="33"/>
      <c r="AZ1319" s="33"/>
      <c r="BC1319" s="33"/>
      <c r="BD1319" s="33"/>
      <c r="BE1319" s="33"/>
      <c r="BG1319" s="33"/>
      <c r="BI1319" s="33"/>
      <c r="BJ1319" s="33"/>
      <c r="BM1319" s="33"/>
      <c r="BP1319" s="33"/>
      <c r="BR1319" s="33"/>
      <c r="BS1319" s="33"/>
    </row>
    <row r="1320" spans="2:71" ht="8.25" customHeight="1">
      <c r="B1320" s="35"/>
      <c r="E1320" s="34"/>
      <c r="F1320" s="34"/>
      <c r="H1320" s="33"/>
      <c r="J1320" s="33"/>
      <c r="K1320" s="33"/>
      <c r="M1320" s="33"/>
      <c r="O1320" s="34"/>
      <c r="P1320" s="34"/>
      <c r="R1320" s="34"/>
      <c r="S1320" s="34"/>
      <c r="W1320" s="34"/>
      <c r="Y1320" s="34"/>
      <c r="Z1320" s="34"/>
      <c r="AA1320" s="34"/>
      <c r="AC1320" s="33"/>
      <c r="AF1320" s="33"/>
      <c r="AH1320" s="33"/>
      <c r="AK1320" s="33"/>
      <c r="AM1320" s="33"/>
      <c r="AP1320" s="34"/>
      <c r="AS1320" s="34"/>
      <c r="AV1320" s="33"/>
      <c r="AY1320" s="33"/>
      <c r="AZ1320" s="33"/>
      <c r="BC1320" s="33"/>
      <c r="BD1320" s="33"/>
      <c r="BE1320" s="33"/>
      <c r="BG1320" s="33"/>
      <c r="BI1320" s="33"/>
      <c r="BJ1320" s="33"/>
      <c r="BM1320" s="33"/>
      <c r="BP1320" s="33"/>
      <c r="BR1320" s="33"/>
      <c r="BS1320" s="33"/>
    </row>
    <row r="1321" spans="2:71" ht="6.75" customHeight="1">
      <c r="J1321" s="33"/>
      <c r="K1321" s="33"/>
      <c r="AK1321" s="33"/>
    </row>
    <row r="1322" spans="2:71" ht="6" customHeight="1"/>
    <row r="1323" spans="2:71" ht="15" customHeight="1">
      <c r="B1323" s="35">
        <v>258</v>
      </c>
      <c r="E1323" s="34" t="s">
        <v>692</v>
      </c>
      <c r="F1323" s="34"/>
      <c r="H1323" s="33" t="s">
        <v>653</v>
      </c>
      <c r="J1323" s="33" t="s">
        <v>665</v>
      </c>
      <c r="K1323" s="33"/>
      <c r="M1323" s="33" t="s">
        <v>54</v>
      </c>
      <c r="O1323" s="34" t="s">
        <v>55</v>
      </c>
      <c r="P1323" s="34"/>
      <c r="R1323" s="34" t="s">
        <v>55</v>
      </c>
      <c r="S1323" s="34"/>
      <c r="W1323" s="34" t="s">
        <v>666</v>
      </c>
      <c r="Y1323" s="34" t="s">
        <v>667</v>
      </c>
      <c r="Z1323" s="34"/>
      <c r="AA1323" s="34"/>
      <c r="AC1323" s="33" t="s">
        <v>668</v>
      </c>
      <c r="AF1323" s="33" t="s">
        <v>59</v>
      </c>
      <c r="AH1323" s="33" t="s">
        <v>80</v>
      </c>
      <c r="AK1323" s="33" t="s">
        <v>669</v>
      </c>
      <c r="AM1323" s="33" t="s">
        <v>670</v>
      </c>
      <c r="AP1323" s="34" t="s">
        <v>63</v>
      </c>
      <c r="AS1323" s="34" t="s">
        <v>388</v>
      </c>
      <c r="AV1323" s="33" t="s">
        <v>671</v>
      </c>
      <c r="AY1323" s="33" t="s">
        <v>672</v>
      </c>
      <c r="AZ1323" s="33"/>
      <c r="BC1323" s="33" t="s">
        <v>673</v>
      </c>
      <c r="BD1323" s="33"/>
      <c r="BE1323" s="33"/>
      <c r="BG1323" s="33" t="s">
        <v>674</v>
      </c>
      <c r="BI1323" s="33" t="s">
        <v>103</v>
      </c>
      <c r="BJ1323" s="33"/>
      <c r="BM1323" s="33" t="s">
        <v>675</v>
      </c>
      <c r="BP1323" s="33" t="s">
        <v>676</v>
      </c>
      <c r="BR1323" s="33" t="s">
        <v>677</v>
      </c>
      <c r="BS1323" s="33"/>
    </row>
    <row r="1324" spans="2:71" ht="15" customHeight="1">
      <c r="B1324" s="35"/>
      <c r="E1324" s="34"/>
      <c r="F1324" s="34"/>
      <c r="H1324" s="33"/>
      <c r="J1324" s="33"/>
      <c r="K1324" s="33"/>
      <c r="M1324" s="33"/>
      <c r="O1324" s="34"/>
      <c r="P1324" s="34"/>
      <c r="R1324" s="34"/>
      <c r="S1324" s="34"/>
      <c r="W1324" s="34"/>
      <c r="Y1324" s="34"/>
      <c r="Z1324" s="34"/>
      <c r="AA1324" s="34"/>
      <c r="AC1324" s="33"/>
      <c r="AF1324" s="33"/>
      <c r="AH1324" s="33"/>
      <c r="AK1324" s="33"/>
      <c r="AM1324" s="33"/>
      <c r="AP1324" s="34"/>
      <c r="AS1324" s="34"/>
      <c r="AV1324" s="33"/>
      <c r="AY1324" s="33"/>
      <c r="AZ1324" s="33"/>
      <c r="BC1324" s="33"/>
      <c r="BD1324" s="33"/>
      <c r="BE1324" s="33"/>
      <c r="BG1324" s="33"/>
      <c r="BI1324" s="33"/>
      <c r="BJ1324" s="33"/>
      <c r="BM1324" s="33"/>
      <c r="BP1324" s="33"/>
      <c r="BR1324" s="33"/>
      <c r="BS1324" s="33"/>
    </row>
    <row r="1325" spans="2:71" ht="15" customHeight="1">
      <c r="B1325" s="35"/>
      <c r="E1325" s="34"/>
      <c r="F1325" s="34"/>
      <c r="H1325" s="33"/>
      <c r="J1325" s="33"/>
      <c r="K1325" s="33"/>
      <c r="M1325" s="33"/>
      <c r="O1325" s="34"/>
      <c r="P1325" s="34"/>
      <c r="R1325" s="34"/>
      <c r="S1325" s="34"/>
      <c r="W1325" s="34"/>
      <c r="Y1325" s="34"/>
      <c r="Z1325" s="34"/>
      <c r="AA1325" s="34"/>
      <c r="AC1325" s="33"/>
      <c r="AF1325" s="33"/>
      <c r="AH1325" s="33"/>
      <c r="AK1325" s="33"/>
      <c r="AM1325" s="33"/>
      <c r="AP1325" s="34"/>
      <c r="AS1325" s="34"/>
      <c r="AV1325" s="33"/>
      <c r="AY1325" s="33"/>
      <c r="AZ1325" s="33"/>
      <c r="BC1325" s="33"/>
      <c r="BD1325" s="33"/>
      <c r="BE1325" s="33"/>
      <c r="BG1325" s="33"/>
      <c r="BI1325" s="33"/>
      <c r="BJ1325" s="33"/>
      <c r="BM1325" s="33"/>
      <c r="BP1325" s="33"/>
      <c r="BR1325" s="33"/>
      <c r="BS1325" s="33"/>
    </row>
    <row r="1326" spans="2:71" ht="8.25" customHeight="1">
      <c r="B1326" s="35"/>
      <c r="E1326" s="34"/>
      <c r="F1326" s="34"/>
      <c r="H1326" s="33"/>
      <c r="J1326" s="33"/>
      <c r="K1326" s="33"/>
      <c r="M1326" s="33"/>
      <c r="O1326" s="34"/>
      <c r="P1326" s="34"/>
      <c r="R1326" s="34"/>
      <c r="S1326" s="34"/>
      <c r="W1326" s="34"/>
      <c r="Y1326" s="34"/>
      <c r="Z1326" s="34"/>
      <c r="AA1326" s="34"/>
      <c r="AC1326" s="33"/>
      <c r="AF1326" s="33"/>
      <c r="AH1326" s="33"/>
      <c r="AK1326" s="33"/>
      <c r="AM1326" s="33"/>
      <c r="AP1326" s="34"/>
      <c r="AS1326" s="34"/>
      <c r="AV1326" s="33"/>
      <c r="AY1326" s="33"/>
      <c r="AZ1326" s="33"/>
      <c r="BC1326" s="33"/>
      <c r="BD1326" s="33"/>
      <c r="BE1326" s="33"/>
      <c r="BG1326" s="33"/>
      <c r="BI1326" s="33"/>
      <c r="BJ1326" s="33"/>
      <c r="BM1326" s="33"/>
      <c r="BP1326" s="33"/>
      <c r="BR1326" s="33"/>
      <c r="BS1326" s="33"/>
    </row>
    <row r="1327" spans="2:71" ht="6.75" customHeight="1">
      <c r="J1327" s="33"/>
      <c r="K1327" s="33"/>
      <c r="AK1327" s="33"/>
    </row>
    <row r="1328" spans="2:71" ht="6" customHeight="1"/>
    <row r="1329" spans="2:71" ht="15" customHeight="1">
      <c r="B1329" s="35">
        <v>259</v>
      </c>
      <c r="E1329" s="34" t="s">
        <v>693</v>
      </c>
      <c r="F1329" s="34"/>
      <c r="H1329" s="33" t="s">
        <v>653</v>
      </c>
      <c r="J1329" s="33" t="s">
        <v>665</v>
      </c>
      <c r="K1329" s="33"/>
      <c r="M1329" s="33" t="s">
        <v>54</v>
      </c>
      <c r="O1329" s="34" t="s">
        <v>55</v>
      </c>
      <c r="P1329" s="34"/>
      <c r="R1329" s="34" t="s">
        <v>55</v>
      </c>
      <c r="S1329" s="34"/>
      <c r="W1329" s="34" t="s">
        <v>666</v>
      </c>
      <c r="Y1329" s="34" t="s">
        <v>667</v>
      </c>
      <c r="Z1329" s="34"/>
      <c r="AA1329" s="34"/>
      <c r="AC1329" s="33" t="s">
        <v>668</v>
      </c>
      <c r="AF1329" s="33" t="s">
        <v>59</v>
      </c>
      <c r="AH1329" s="33" t="s">
        <v>80</v>
      </c>
      <c r="AK1329" s="33" t="s">
        <v>669</v>
      </c>
      <c r="AM1329" s="33" t="s">
        <v>670</v>
      </c>
      <c r="AP1329" s="34" t="s">
        <v>63</v>
      </c>
      <c r="AS1329" s="34" t="s">
        <v>388</v>
      </c>
      <c r="AV1329" s="33" t="s">
        <v>671</v>
      </c>
      <c r="AY1329" s="33" t="s">
        <v>672</v>
      </c>
      <c r="AZ1329" s="33"/>
      <c r="BC1329" s="33" t="s">
        <v>673</v>
      </c>
      <c r="BD1329" s="33"/>
      <c r="BE1329" s="33"/>
      <c r="BG1329" s="33" t="s">
        <v>674</v>
      </c>
      <c r="BI1329" s="33" t="s">
        <v>103</v>
      </c>
      <c r="BJ1329" s="33"/>
      <c r="BM1329" s="33" t="s">
        <v>675</v>
      </c>
      <c r="BP1329" s="33" t="s">
        <v>676</v>
      </c>
      <c r="BR1329" s="33" t="s">
        <v>677</v>
      </c>
      <c r="BS1329" s="33"/>
    </row>
    <row r="1330" spans="2:71" ht="15" customHeight="1">
      <c r="B1330" s="35"/>
      <c r="E1330" s="34"/>
      <c r="F1330" s="34"/>
      <c r="H1330" s="33"/>
      <c r="J1330" s="33"/>
      <c r="K1330" s="33"/>
      <c r="M1330" s="33"/>
      <c r="O1330" s="34"/>
      <c r="P1330" s="34"/>
      <c r="R1330" s="34"/>
      <c r="S1330" s="34"/>
      <c r="W1330" s="34"/>
      <c r="Y1330" s="34"/>
      <c r="Z1330" s="34"/>
      <c r="AA1330" s="34"/>
      <c r="AC1330" s="33"/>
      <c r="AF1330" s="33"/>
      <c r="AH1330" s="33"/>
      <c r="AK1330" s="33"/>
      <c r="AM1330" s="33"/>
      <c r="AP1330" s="34"/>
      <c r="AS1330" s="34"/>
      <c r="AV1330" s="33"/>
      <c r="AY1330" s="33"/>
      <c r="AZ1330" s="33"/>
      <c r="BC1330" s="33"/>
      <c r="BD1330" s="33"/>
      <c r="BE1330" s="33"/>
      <c r="BG1330" s="33"/>
      <c r="BI1330" s="33"/>
      <c r="BJ1330" s="33"/>
      <c r="BM1330" s="33"/>
      <c r="BP1330" s="33"/>
      <c r="BR1330" s="33"/>
      <c r="BS1330" s="33"/>
    </row>
    <row r="1331" spans="2:71" ht="15" customHeight="1">
      <c r="B1331" s="35"/>
      <c r="E1331" s="34"/>
      <c r="F1331" s="34"/>
      <c r="H1331" s="33"/>
      <c r="J1331" s="33"/>
      <c r="K1331" s="33"/>
      <c r="M1331" s="33"/>
      <c r="O1331" s="34"/>
      <c r="P1331" s="34"/>
      <c r="R1331" s="34"/>
      <c r="S1331" s="34"/>
      <c r="W1331" s="34"/>
      <c r="Y1331" s="34"/>
      <c r="Z1331" s="34"/>
      <c r="AA1331" s="34"/>
      <c r="AC1331" s="33"/>
      <c r="AF1331" s="33"/>
      <c r="AH1331" s="33"/>
      <c r="AK1331" s="33"/>
      <c r="AM1331" s="33"/>
      <c r="AP1331" s="34"/>
      <c r="AS1331" s="34"/>
      <c r="AV1331" s="33"/>
      <c r="AY1331" s="33"/>
      <c r="AZ1331" s="33"/>
      <c r="BC1331" s="33"/>
      <c r="BD1331" s="33"/>
      <c r="BE1331" s="33"/>
      <c r="BG1331" s="33"/>
      <c r="BI1331" s="33"/>
      <c r="BJ1331" s="33"/>
      <c r="BM1331" s="33"/>
      <c r="BP1331" s="33"/>
      <c r="BR1331" s="33"/>
      <c r="BS1331" s="33"/>
    </row>
    <row r="1332" spans="2:71" ht="8.25" customHeight="1">
      <c r="B1332" s="35"/>
      <c r="E1332" s="34"/>
      <c r="F1332" s="34"/>
      <c r="H1332" s="33"/>
      <c r="J1332" s="33"/>
      <c r="K1332" s="33"/>
      <c r="M1332" s="33"/>
      <c r="O1332" s="34"/>
      <c r="P1332" s="34"/>
      <c r="R1332" s="34"/>
      <c r="S1332" s="34"/>
      <c r="W1332" s="34"/>
      <c r="Y1332" s="34"/>
      <c r="Z1332" s="34"/>
      <c r="AA1332" s="34"/>
      <c r="AC1332" s="33"/>
      <c r="AF1332" s="33"/>
      <c r="AH1332" s="33"/>
      <c r="AK1332" s="33"/>
      <c r="AM1332" s="33"/>
      <c r="AP1332" s="34"/>
      <c r="AS1332" s="34"/>
      <c r="AV1332" s="33"/>
      <c r="AY1332" s="33"/>
      <c r="AZ1332" s="33"/>
      <c r="BC1332" s="33"/>
      <c r="BD1332" s="33"/>
      <c r="BE1332" s="33"/>
      <c r="BG1332" s="33"/>
      <c r="BI1332" s="33"/>
      <c r="BJ1332" s="33"/>
      <c r="BM1332" s="33"/>
      <c r="BP1332" s="33"/>
      <c r="BR1332" s="33"/>
      <c r="BS1332" s="33"/>
    </row>
    <row r="1333" spans="2:71" ht="6.75" customHeight="1">
      <c r="J1333" s="33"/>
      <c r="K1333" s="33"/>
      <c r="AK1333" s="33"/>
    </row>
    <row r="1334" spans="2:71" ht="6" customHeight="1"/>
    <row r="1335" spans="2:71" ht="15" customHeight="1">
      <c r="B1335" s="35">
        <v>260</v>
      </c>
      <c r="E1335" s="34" t="s">
        <v>694</v>
      </c>
      <c r="F1335" s="34"/>
      <c r="H1335" s="33" t="s">
        <v>653</v>
      </c>
      <c r="J1335" s="33" t="s">
        <v>665</v>
      </c>
      <c r="K1335" s="33"/>
      <c r="M1335" s="33" t="s">
        <v>54</v>
      </c>
      <c r="O1335" s="34" t="s">
        <v>55</v>
      </c>
      <c r="P1335" s="34"/>
      <c r="R1335" s="34" t="s">
        <v>55</v>
      </c>
      <c r="S1335" s="34"/>
      <c r="W1335" s="34" t="s">
        <v>666</v>
      </c>
      <c r="Y1335" s="34" t="s">
        <v>667</v>
      </c>
      <c r="Z1335" s="34"/>
      <c r="AA1335" s="34"/>
      <c r="AC1335" s="33" t="s">
        <v>668</v>
      </c>
      <c r="AF1335" s="33" t="s">
        <v>59</v>
      </c>
      <c r="AH1335" s="33" t="s">
        <v>80</v>
      </c>
      <c r="AK1335" s="33" t="s">
        <v>669</v>
      </c>
      <c r="AM1335" s="33" t="s">
        <v>670</v>
      </c>
      <c r="AP1335" s="34" t="s">
        <v>63</v>
      </c>
      <c r="AS1335" s="34" t="s">
        <v>388</v>
      </c>
      <c r="AV1335" s="33" t="s">
        <v>671</v>
      </c>
      <c r="AY1335" s="33" t="s">
        <v>672</v>
      </c>
      <c r="AZ1335" s="33"/>
      <c r="BC1335" s="33" t="s">
        <v>673</v>
      </c>
      <c r="BD1335" s="33"/>
      <c r="BE1335" s="33"/>
      <c r="BG1335" s="33" t="s">
        <v>674</v>
      </c>
      <c r="BI1335" s="33" t="s">
        <v>103</v>
      </c>
      <c r="BJ1335" s="33"/>
      <c r="BM1335" s="33" t="s">
        <v>675</v>
      </c>
      <c r="BP1335" s="33" t="s">
        <v>676</v>
      </c>
      <c r="BR1335" s="33" t="s">
        <v>677</v>
      </c>
      <c r="BS1335" s="33"/>
    </row>
    <row r="1336" spans="2:71" ht="15" customHeight="1">
      <c r="B1336" s="35"/>
      <c r="E1336" s="34"/>
      <c r="F1336" s="34"/>
      <c r="H1336" s="33"/>
      <c r="J1336" s="33"/>
      <c r="K1336" s="33"/>
      <c r="M1336" s="33"/>
      <c r="O1336" s="34"/>
      <c r="P1336" s="34"/>
      <c r="R1336" s="34"/>
      <c r="S1336" s="34"/>
      <c r="W1336" s="34"/>
      <c r="Y1336" s="34"/>
      <c r="Z1336" s="34"/>
      <c r="AA1336" s="34"/>
      <c r="AC1336" s="33"/>
      <c r="AF1336" s="33"/>
      <c r="AH1336" s="33"/>
      <c r="AK1336" s="33"/>
      <c r="AM1336" s="33"/>
      <c r="AP1336" s="34"/>
      <c r="AS1336" s="34"/>
      <c r="AV1336" s="33"/>
      <c r="AY1336" s="33"/>
      <c r="AZ1336" s="33"/>
      <c r="BC1336" s="33"/>
      <c r="BD1336" s="33"/>
      <c r="BE1336" s="33"/>
      <c r="BG1336" s="33"/>
      <c r="BI1336" s="33"/>
      <c r="BJ1336" s="33"/>
      <c r="BM1336" s="33"/>
      <c r="BP1336" s="33"/>
      <c r="BR1336" s="33"/>
      <c r="BS1336" s="33"/>
    </row>
    <row r="1337" spans="2:71" ht="15" customHeight="1">
      <c r="B1337" s="35"/>
      <c r="E1337" s="34"/>
      <c r="F1337" s="34"/>
      <c r="H1337" s="33"/>
      <c r="J1337" s="33"/>
      <c r="K1337" s="33"/>
      <c r="M1337" s="33"/>
      <c r="O1337" s="34"/>
      <c r="P1337" s="34"/>
      <c r="R1337" s="34"/>
      <c r="S1337" s="34"/>
      <c r="W1337" s="34"/>
      <c r="Y1337" s="34"/>
      <c r="Z1337" s="34"/>
      <c r="AA1337" s="34"/>
      <c r="AC1337" s="33"/>
      <c r="AF1337" s="33"/>
      <c r="AH1337" s="33"/>
      <c r="AK1337" s="33"/>
      <c r="AM1337" s="33"/>
      <c r="AP1337" s="34"/>
      <c r="AS1337" s="34"/>
      <c r="AV1337" s="33"/>
      <c r="AY1337" s="33"/>
      <c r="AZ1337" s="33"/>
      <c r="BC1337" s="33"/>
      <c r="BD1337" s="33"/>
      <c r="BE1337" s="33"/>
      <c r="BG1337" s="33"/>
      <c r="BI1337" s="33"/>
      <c r="BJ1337" s="33"/>
      <c r="BM1337" s="33"/>
      <c r="BP1337" s="33"/>
      <c r="BR1337" s="33"/>
      <c r="BS1337" s="33"/>
    </row>
    <row r="1338" spans="2:71" ht="8.25" customHeight="1">
      <c r="B1338" s="35"/>
      <c r="E1338" s="34"/>
      <c r="F1338" s="34"/>
      <c r="H1338" s="33"/>
      <c r="J1338" s="33"/>
      <c r="K1338" s="33"/>
      <c r="M1338" s="33"/>
      <c r="O1338" s="34"/>
      <c r="P1338" s="34"/>
      <c r="R1338" s="34"/>
      <c r="S1338" s="34"/>
      <c r="W1338" s="34"/>
      <c r="Y1338" s="34"/>
      <c r="Z1338" s="34"/>
      <c r="AA1338" s="34"/>
      <c r="AC1338" s="33"/>
      <c r="AF1338" s="33"/>
      <c r="AH1338" s="33"/>
      <c r="AK1338" s="33"/>
      <c r="AM1338" s="33"/>
      <c r="AP1338" s="34"/>
      <c r="AS1338" s="34"/>
      <c r="AV1338" s="33"/>
      <c r="AY1338" s="33"/>
      <c r="AZ1338" s="33"/>
      <c r="BC1338" s="33"/>
      <c r="BD1338" s="33"/>
      <c r="BE1338" s="33"/>
      <c r="BG1338" s="33"/>
      <c r="BI1338" s="33"/>
      <c r="BJ1338" s="33"/>
      <c r="BM1338" s="33"/>
      <c r="BP1338" s="33"/>
      <c r="BR1338" s="33"/>
      <c r="BS1338" s="33"/>
    </row>
    <row r="1339" spans="2:71" ht="6.75" customHeight="1">
      <c r="J1339" s="33"/>
      <c r="K1339" s="33"/>
      <c r="AK1339" s="33"/>
    </row>
    <row r="1340" spans="2:71" ht="6" customHeight="1"/>
    <row r="1341" spans="2:71" ht="15" customHeight="1">
      <c r="B1341" s="35">
        <v>261</v>
      </c>
      <c r="E1341" s="34" t="s">
        <v>695</v>
      </c>
      <c r="F1341" s="34"/>
      <c r="H1341" s="33" t="s">
        <v>653</v>
      </c>
      <c r="J1341" s="33" t="s">
        <v>665</v>
      </c>
      <c r="K1341" s="33"/>
      <c r="M1341" s="33" t="s">
        <v>54</v>
      </c>
      <c r="O1341" s="34" t="s">
        <v>55</v>
      </c>
      <c r="P1341" s="34"/>
      <c r="R1341" s="34" t="s">
        <v>55</v>
      </c>
      <c r="S1341" s="34"/>
      <c r="W1341" s="34" t="s">
        <v>666</v>
      </c>
      <c r="Y1341" s="34" t="s">
        <v>667</v>
      </c>
      <c r="Z1341" s="34"/>
      <c r="AA1341" s="34"/>
      <c r="AC1341" s="33" t="s">
        <v>668</v>
      </c>
      <c r="AF1341" s="33" t="s">
        <v>59</v>
      </c>
      <c r="AH1341" s="33" t="s">
        <v>80</v>
      </c>
      <c r="AK1341" s="33" t="s">
        <v>669</v>
      </c>
      <c r="AM1341" s="33" t="s">
        <v>670</v>
      </c>
      <c r="AP1341" s="34" t="s">
        <v>63</v>
      </c>
      <c r="AS1341" s="34" t="s">
        <v>388</v>
      </c>
      <c r="AV1341" s="33" t="s">
        <v>671</v>
      </c>
      <c r="AY1341" s="33" t="s">
        <v>672</v>
      </c>
      <c r="AZ1341" s="33"/>
      <c r="BC1341" s="33" t="s">
        <v>673</v>
      </c>
      <c r="BD1341" s="33"/>
      <c r="BE1341" s="33"/>
      <c r="BG1341" s="33" t="s">
        <v>674</v>
      </c>
      <c r="BI1341" s="33" t="s">
        <v>103</v>
      </c>
      <c r="BJ1341" s="33"/>
      <c r="BM1341" s="33" t="s">
        <v>675</v>
      </c>
      <c r="BP1341" s="33" t="s">
        <v>676</v>
      </c>
      <c r="BR1341" s="33" t="s">
        <v>677</v>
      </c>
      <c r="BS1341" s="33"/>
    </row>
    <row r="1342" spans="2:71" ht="15" customHeight="1">
      <c r="B1342" s="35"/>
      <c r="E1342" s="34"/>
      <c r="F1342" s="34"/>
      <c r="H1342" s="33"/>
      <c r="J1342" s="33"/>
      <c r="K1342" s="33"/>
      <c r="M1342" s="33"/>
      <c r="O1342" s="34"/>
      <c r="P1342" s="34"/>
      <c r="R1342" s="34"/>
      <c r="S1342" s="34"/>
      <c r="W1342" s="34"/>
      <c r="Y1342" s="34"/>
      <c r="Z1342" s="34"/>
      <c r="AA1342" s="34"/>
      <c r="AC1342" s="33"/>
      <c r="AF1342" s="33"/>
      <c r="AH1342" s="33"/>
      <c r="AK1342" s="33"/>
      <c r="AM1342" s="33"/>
      <c r="AP1342" s="34"/>
      <c r="AS1342" s="34"/>
      <c r="AV1342" s="33"/>
      <c r="AY1342" s="33"/>
      <c r="AZ1342" s="33"/>
      <c r="BC1342" s="33"/>
      <c r="BD1342" s="33"/>
      <c r="BE1342" s="33"/>
      <c r="BG1342" s="33"/>
      <c r="BI1342" s="33"/>
      <c r="BJ1342" s="33"/>
      <c r="BM1342" s="33"/>
      <c r="BP1342" s="33"/>
      <c r="BR1342" s="33"/>
      <c r="BS1342" s="33"/>
    </row>
    <row r="1343" spans="2:71" ht="15" customHeight="1">
      <c r="B1343" s="35"/>
      <c r="E1343" s="34"/>
      <c r="F1343" s="34"/>
      <c r="H1343" s="33"/>
      <c r="J1343" s="33"/>
      <c r="K1343" s="33"/>
      <c r="M1343" s="33"/>
      <c r="O1343" s="34"/>
      <c r="P1343" s="34"/>
      <c r="R1343" s="34"/>
      <c r="S1343" s="34"/>
      <c r="W1343" s="34"/>
      <c r="Y1343" s="34"/>
      <c r="Z1343" s="34"/>
      <c r="AA1343" s="34"/>
      <c r="AC1343" s="33"/>
      <c r="AF1343" s="33"/>
      <c r="AH1343" s="33"/>
      <c r="AK1343" s="33"/>
      <c r="AM1343" s="33"/>
      <c r="AP1343" s="34"/>
      <c r="AS1343" s="34"/>
      <c r="AV1343" s="33"/>
      <c r="AY1343" s="33"/>
      <c r="AZ1343" s="33"/>
      <c r="BC1343" s="33"/>
      <c r="BD1343" s="33"/>
      <c r="BE1343" s="33"/>
      <c r="BG1343" s="33"/>
      <c r="BI1343" s="33"/>
      <c r="BJ1343" s="33"/>
      <c r="BM1343" s="33"/>
      <c r="BP1343" s="33"/>
      <c r="BR1343" s="33"/>
      <c r="BS1343" s="33"/>
    </row>
    <row r="1344" spans="2:71" ht="8.25" customHeight="1">
      <c r="B1344" s="35"/>
      <c r="E1344" s="34"/>
      <c r="F1344" s="34"/>
      <c r="H1344" s="33"/>
      <c r="J1344" s="33"/>
      <c r="K1344" s="33"/>
      <c r="M1344" s="33"/>
      <c r="O1344" s="34"/>
      <c r="P1344" s="34"/>
      <c r="R1344" s="34"/>
      <c r="S1344" s="34"/>
      <c r="W1344" s="34"/>
      <c r="Y1344" s="34"/>
      <c r="Z1344" s="34"/>
      <c r="AA1344" s="34"/>
      <c r="AC1344" s="33"/>
      <c r="AF1344" s="33"/>
      <c r="AH1344" s="33"/>
      <c r="AK1344" s="33"/>
      <c r="AM1344" s="33"/>
      <c r="AP1344" s="34"/>
      <c r="AS1344" s="34"/>
      <c r="AV1344" s="33"/>
      <c r="AY1344" s="33"/>
      <c r="AZ1344" s="33"/>
      <c r="BC1344" s="33"/>
      <c r="BD1344" s="33"/>
      <c r="BE1344" s="33"/>
      <c r="BG1344" s="33"/>
      <c r="BI1344" s="33"/>
      <c r="BJ1344" s="33"/>
      <c r="BM1344" s="33"/>
      <c r="BP1344" s="33"/>
      <c r="BR1344" s="33"/>
      <c r="BS1344" s="33"/>
    </row>
    <row r="1345" spans="2:71" ht="6.75" customHeight="1">
      <c r="J1345" s="33"/>
      <c r="K1345" s="33"/>
      <c r="AK1345" s="33"/>
    </row>
    <row r="1346" spans="2:71" ht="6" customHeight="1"/>
    <row r="1347" spans="2:71" ht="15" customHeight="1">
      <c r="B1347" s="35">
        <v>262</v>
      </c>
      <c r="E1347" s="34" t="s">
        <v>696</v>
      </c>
      <c r="F1347" s="34"/>
      <c r="H1347" s="33" t="s">
        <v>653</v>
      </c>
      <c r="J1347" s="33" t="s">
        <v>665</v>
      </c>
      <c r="K1347" s="33"/>
      <c r="M1347" s="33" t="s">
        <v>54</v>
      </c>
      <c r="O1347" s="34" t="s">
        <v>55</v>
      </c>
      <c r="P1347" s="34"/>
      <c r="R1347" s="34" t="s">
        <v>55</v>
      </c>
      <c r="S1347" s="34"/>
      <c r="W1347" s="34" t="s">
        <v>666</v>
      </c>
      <c r="Y1347" s="34" t="s">
        <v>667</v>
      </c>
      <c r="Z1347" s="34"/>
      <c r="AA1347" s="34"/>
      <c r="AC1347" s="33" t="s">
        <v>668</v>
      </c>
      <c r="AF1347" s="33" t="s">
        <v>59</v>
      </c>
      <c r="AH1347" s="33" t="s">
        <v>80</v>
      </c>
      <c r="AK1347" s="33" t="s">
        <v>669</v>
      </c>
      <c r="AM1347" s="33" t="s">
        <v>670</v>
      </c>
      <c r="AP1347" s="34" t="s">
        <v>63</v>
      </c>
      <c r="AS1347" s="34" t="s">
        <v>388</v>
      </c>
      <c r="AV1347" s="33" t="s">
        <v>671</v>
      </c>
      <c r="AY1347" s="33" t="s">
        <v>672</v>
      </c>
      <c r="AZ1347" s="33"/>
      <c r="BC1347" s="33" t="s">
        <v>673</v>
      </c>
      <c r="BD1347" s="33"/>
      <c r="BE1347" s="33"/>
      <c r="BG1347" s="33" t="s">
        <v>674</v>
      </c>
      <c r="BI1347" s="33" t="s">
        <v>103</v>
      </c>
      <c r="BJ1347" s="33"/>
      <c r="BM1347" s="33" t="s">
        <v>675</v>
      </c>
      <c r="BP1347" s="33" t="s">
        <v>676</v>
      </c>
      <c r="BR1347" s="33" t="s">
        <v>677</v>
      </c>
      <c r="BS1347" s="33"/>
    </row>
    <row r="1348" spans="2:71" ht="15" customHeight="1">
      <c r="B1348" s="35"/>
      <c r="E1348" s="34"/>
      <c r="F1348" s="34"/>
      <c r="H1348" s="33"/>
      <c r="J1348" s="33"/>
      <c r="K1348" s="33"/>
      <c r="M1348" s="33"/>
      <c r="O1348" s="34"/>
      <c r="P1348" s="34"/>
      <c r="R1348" s="34"/>
      <c r="S1348" s="34"/>
      <c r="W1348" s="34"/>
      <c r="Y1348" s="34"/>
      <c r="Z1348" s="34"/>
      <c r="AA1348" s="34"/>
      <c r="AC1348" s="33"/>
      <c r="AF1348" s="33"/>
      <c r="AH1348" s="33"/>
      <c r="AK1348" s="33"/>
      <c r="AM1348" s="33"/>
      <c r="AP1348" s="34"/>
      <c r="AS1348" s="34"/>
      <c r="AV1348" s="33"/>
      <c r="AY1348" s="33"/>
      <c r="AZ1348" s="33"/>
      <c r="BC1348" s="33"/>
      <c r="BD1348" s="33"/>
      <c r="BE1348" s="33"/>
      <c r="BG1348" s="33"/>
      <c r="BI1348" s="33"/>
      <c r="BJ1348" s="33"/>
      <c r="BM1348" s="33"/>
      <c r="BP1348" s="33"/>
      <c r="BR1348" s="33"/>
      <c r="BS1348" s="33"/>
    </row>
    <row r="1349" spans="2:71" ht="15" customHeight="1">
      <c r="B1349" s="35"/>
      <c r="E1349" s="34"/>
      <c r="F1349" s="34"/>
      <c r="H1349" s="33"/>
      <c r="J1349" s="33"/>
      <c r="K1349" s="33"/>
      <c r="M1349" s="33"/>
      <c r="O1349" s="34"/>
      <c r="P1349" s="34"/>
      <c r="R1349" s="34"/>
      <c r="S1349" s="34"/>
      <c r="W1349" s="34"/>
      <c r="Y1349" s="34"/>
      <c r="Z1349" s="34"/>
      <c r="AA1349" s="34"/>
      <c r="AC1349" s="33"/>
      <c r="AF1349" s="33"/>
      <c r="AH1349" s="33"/>
      <c r="AK1349" s="33"/>
      <c r="AM1349" s="33"/>
      <c r="AP1349" s="34"/>
      <c r="AS1349" s="34"/>
      <c r="AV1349" s="33"/>
      <c r="AY1349" s="33"/>
      <c r="AZ1349" s="33"/>
      <c r="BC1349" s="33"/>
      <c r="BD1349" s="33"/>
      <c r="BE1349" s="33"/>
      <c r="BG1349" s="33"/>
      <c r="BI1349" s="33"/>
      <c r="BJ1349" s="33"/>
      <c r="BM1349" s="33"/>
      <c r="BP1349" s="33"/>
      <c r="BR1349" s="33"/>
      <c r="BS1349" s="33"/>
    </row>
    <row r="1350" spans="2:71" ht="8.25" customHeight="1">
      <c r="B1350" s="35"/>
      <c r="E1350" s="34"/>
      <c r="F1350" s="34"/>
      <c r="H1350" s="33"/>
      <c r="J1350" s="33"/>
      <c r="K1350" s="33"/>
      <c r="M1350" s="33"/>
      <c r="O1350" s="34"/>
      <c r="P1350" s="34"/>
      <c r="R1350" s="34"/>
      <c r="S1350" s="34"/>
      <c r="W1350" s="34"/>
      <c r="Y1350" s="34"/>
      <c r="Z1350" s="34"/>
      <c r="AA1350" s="34"/>
      <c r="AC1350" s="33"/>
      <c r="AF1350" s="33"/>
      <c r="AH1350" s="33"/>
      <c r="AK1350" s="33"/>
      <c r="AM1350" s="33"/>
      <c r="AP1350" s="34"/>
      <c r="AS1350" s="34"/>
      <c r="AV1350" s="33"/>
      <c r="AY1350" s="33"/>
      <c r="AZ1350" s="33"/>
      <c r="BC1350" s="33"/>
      <c r="BD1350" s="33"/>
      <c r="BE1350" s="33"/>
      <c r="BG1350" s="33"/>
      <c r="BI1350" s="33"/>
      <c r="BJ1350" s="33"/>
      <c r="BM1350" s="33"/>
      <c r="BP1350" s="33"/>
      <c r="BR1350" s="33"/>
      <c r="BS1350" s="33"/>
    </row>
    <row r="1351" spans="2:71" ht="6.75" customHeight="1">
      <c r="J1351" s="33"/>
      <c r="K1351" s="33"/>
      <c r="AK1351" s="33"/>
    </row>
    <row r="1352" spans="2:71" ht="6" customHeight="1"/>
    <row r="1353" spans="2:71" ht="15" customHeight="1">
      <c r="B1353" s="35">
        <v>263</v>
      </c>
      <c r="E1353" s="34" t="s">
        <v>697</v>
      </c>
      <c r="F1353" s="34"/>
      <c r="H1353" s="33" t="s">
        <v>653</v>
      </c>
      <c r="J1353" s="33" t="s">
        <v>665</v>
      </c>
      <c r="K1353" s="33"/>
      <c r="M1353" s="33" t="s">
        <v>54</v>
      </c>
      <c r="O1353" s="34" t="s">
        <v>55</v>
      </c>
      <c r="P1353" s="34"/>
      <c r="R1353" s="34" t="s">
        <v>55</v>
      </c>
      <c r="S1353" s="34"/>
      <c r="W1353" s="34" t="s">
        <v>666</v>
      </c>
      <c r="Y1353" s="34" t="s">
        <v>667</v>
      </c>
      <c r="Z1353" s="34"/>
      <c r="AA1353" s="34"/>
      <c r="AC1353" s="33" t="s">
        <v>668</v>
      </c>
      <c r="AF1353" s="33" t="s">
        <v>59</v>
      </c>
      <c r="AH1353" s="33" t="s">
        <v>80</v>
      </c>
      <c r="AK1353" s="33" t="s">
        <v>669</v>
      </c>
      <c r="AM1353" s="33" t="s">
        <v>670</v>
      </c>
      <c r="AP1353" s="34" t="s">
        <v>63</v>
      </c>
      <c r="AS1353" s="34" t="s">
        <v>388</v>
      </c>
      <c r="AV1353" s="33" t="s">
        <v>671</v>
      </c>
      <c r="AY1353" s="33" t="s">
        <v>672</v>
      </c>
      <c r="AZ1353" s="33"/>
      <c r="BC1353" s="33" t="s">
        <v>673</v>
      </c>
      <c r="BD1353" s="33"/>
      <c r="BE1353" s="33"/>
      <c r="BG1353" s="33" t="s">
        <v>674</v>
      </c>
      <c r="BI1353" s="33" t="s">
        <v>103</v>
      </c>
      <c r="BJ1353" s="33"/>
      <c r="BM1353" s="33" t="s">
        <v>675</v>
      </c>
      <c r="BP1353" s="33" t="s">
        <v>676</v>
      </c>
      <c r="BR1353" s="33" t="s">
        <v>677</v>
      </c>
      <c r="BS1353" s="33"/>
    </row>
    <row r="1354" spans="2:71" ht="15" customHeight="1">
      <c r="B1354" s="35"/>
      <c r="E1354" s="34"/>
      <c r="F1354" s="34"/>
      <c r="H1354" s="33"/>
      <c r="J1354" s="33"/>
      <c r="K1354" s="33"/>
      <c r="M1354" s="33"/>
      <c r="O1354" s="34"/>
      <c r="P1354" s="34"/>
      <c r="R1354" s="34"/>
      <c r="S1354" s="34"/>
      <c r="W1354" s="34"/>
      <c r="Y1354" s="34"/>
      <c r="Z1354" s="34"/>
      <c r="AA1354" s="34"/>
      <c r="AC1354" s="33"/>
      <c r="AF1354" s="33"/>
      <c r="AH1354" s="33"/>
      <c r="AK1354" s="33"/>
      <c r="AM1354" s="33"/>
      <c r="AP1354" s="34"/>
      <c r="AS1354" s="34"/>
      <c r="AV1354" s="33"/>
      <c r="AY1354" s="33"/>
      <c r="AZ1354" s="33"/>
      <c r="BC1354" s="33"/>
      <c r="BD1354" s="33"/>
      <c r="BE1354" s="33"/>
      <c r="BG1354" s="33"/>
      <c r="BI1354" s="33"/>
      <c r="BJ1354" s="33"/>
      <c r="BM1354" s="33"/>
      <c r="BP1354" s="33"/>
      <c r="BR1354" s="33"/>
      <c r="BS1354" s="33"/>
    </row>
    <row r="1355" spans="2:71" ht="15" customHeight="1">
      <c r="B1355" s="35"/>
      <c r="E1355" s="34"/>
      <c r="F1355" s="34"/>
      <c r="H1355" s="33"/>
      <c r="J1355" s="33"/>
      <c r="K1355" s="33"/>
      <c r="M1355" s="33"/>
      <c r="O1355" s="34"/>
      <c r="P1355" s="34"/>
      <c r="R1355" s="34"/>
      <c r="S1355" s="34"/>
      <c r="W1355" s="34"/>
      <c r="Y1355" s="34"/>
      <c r="Z1355" s="34"/>
      <c r="AA1355" s="34"/>
      <c r="AC1355" s="33"/>
      <c r="AF1355" s="33"/>
      <c r="AH1355" s="33"/>
      <c r="AK1355" s="33"/>
      <c r="AM1355" s="33"/>
      <c r="AP1355" s="34"/>
      <c r="AS1355" s="34"/>
      <c r="AV1355" s="33"/>
      <c r="AY1355" s="33"/>
      <c r="AZ1355" s="33"/>
      <c r="BC1355" s="33"/>
      <c r="BD1355" s="33"/>
      <c r="BE1355" s="33"/>
      <c r="BG1355" s="33"/>
      <c r="BI1355" s="33"/>
      <c r="BJ1355" s="33"/>
      <c r="BM1355" s="33"/>
      <c r="BP1355" s="33"/>
      <c r="BR1355" s="33"/>
      <c r="BS1355" s="33"/>
    </row>
    <row r="1356" spans="2:71" ht="8.25" customHeight="1">
      <c r="B1356" s="35"/>
      <c r="E1356" s="34"/>
      <c r="F1356" s="34"/>
      <c r="H1356" s="33"/>
      <c r="J1356" s="33"/>
      <c r="K1356" s="33"/>
      <c r="M1356" s="33"/>
      <c r="O1356" s="34"/>
      <c r="P1356" s="34"/>
      <c r="R1356" s="34"/>
      <c r="S1356" s="34"/>
      <c r="W1356" s="34"/>
      <c r="Y1356" s="34"/>
      <c r="Z1356" s="34"/>
      <c r="AA1356" s="34"/>
      <c r="AC1356" s="33"/>
      <c r="AF1356" s="33"/>
      <c r="AH1356" s="33"/>
      <c r="AK1356" s="33"/>
      <c r="AM1356" s="33"/>
      <c r="AP1356" s="34"/>
      <c r="AS1356" s="34"/>
      <c r="AV1356" s="33"/>
      <c r="AY1356" s="33"/>
      <c r="AZ1356" s="33"/>
      <c r="BC1356" s="33"/>
      <c r="BD1356" s="33"/>
      <c r="BE1356" s="33"/>
      <c r="BG1356" s="33"/>
      <c r="BI1356" s="33"/>
      <c r="BJ1356" s="33"/>
      <c r="BM1356" s="33"/>
      <c r="BP1356" s="33"/>
      <c r="BR1356" s="33"/>
      <c r="BS1356" s="33"/>
    </row>
    <row r="1357" spans="2:71" ht="6.75" customHeight="1">
      <c r="J1357" s="33"/>
      <c r="K1357" s="33"/>
      <c r="AK1357" s="33"/>
    </row>
    <row r="1358" spans="2:71" ht="6" customHeight="1"/>
    <row r="1359" spans="2:71" ht="15" customHeight="1">
      <c r="B1359" s="35">
        <v>264</v>
      </c>
      <c r="E1359" s="34" t="s">
        <v>698</v>
      </c>
      <c r="F1359" s="34"/>
      <c r="H1359" s="33" t="s">
        <v>653</v>
      </c>
      <c r="J1359" s="33" t="s">
        <v>665</v>
      </c>
      <c r="K1359" s="33"/>
      <c r="M1359" s="33" t="s">
        <v>54</v>
      </c>
      <c r="O1359" s="34" t="s">
        <v>55</v>
      </c>
      <c r="P1359" s="34"/>
      <c r="R1359" s="34" t="s">
        <v>55</v>
      </c>
      <c r="S1359" s="34"/>
      <c r="W1359" s="34" t="s">
        <v>666</v>
      </c>
      <c r="Y1359" s="34" t="s">
        <v>667</v>
      </c>
      <c r="Z1359" s="34"/>
      <c r="AA1359" s="34"/>
      <c r="AC1359" s="33" t="s">
        <v>668</v>
      </c>
      <c r="AF1359" s="33" t="s">
        <v>59</v>
      </c>
      <c r="AH1359" s="33" t="s">
        <v>80</v>
      </c>
      <c r="AK1359" s="33" t="s">
        <v>669</v>
      </c>
      <c r="AM1359" s="33" t="s">
        <v>670</v>
      </c>
      <c r="AP1359" s="34" t="s">
        <v>63</v>
      </c>
      <c r="AS1359" s="34" t="s">
        <v>388</v>
      </c>
      <c r="AV1359" s="33" t="s">
        <v>671</v>
      </c>
      <c r="AY1359" s="33" t="s">
        <v>672</v>
      </c>
      <c r="AZ1359" s="33"/>
      <c r="BC1359" s="33" t="s">
        <v>673</v>
      </c>
      <c r="BD1359" s="33"/>
      <c r="BE1359" s="33"/>
      <c r="BG1359" s="33" t="s">
        <v>674</v>
      </c>
      <c r="BI1359" s="33" t="s">
        <v>103</v>
      </c>
      <c r="BJ1359" s="33"/>
      <c r="BM1359" s="33" t="s">
        <v>675</v>
      </c>
      <c r="BP1359" s="33" t="s">
        <v>676</v>
      </c>
      <c r="BR1359" s="33" t="s">
        <v>677</v>
      </c>
      <c r="BS1359" s="33"/>
    </row>
    <row r="1360" spans="2:71" ht="15" customHeight="1">
      <c r="B1360" s="35"/>
      <c r="E1360" s="34"/>
      <c r="F1360" s="34"/>
      <c r="H1360" s="33"/>
      <c r="J1360" s="33"/>
      <c r="K1360" s="33"/>
      <c r="M1360" s="33"/>
      <c r="O1360" s="34"/>
      <c r="P1360" s="34"/>
      <c r="R1360" s="34"/>
      <c r="S1360" s="34"/>
      <c r="W1360" s="34"/>
      <c r="Y1360" s="34"/>
      <c r="Z1360" s="34"/>
      <c r="AA1360" s="34"/>
      <c r="AC1360" s="33"/>
      <c r="AF1360" s="33"/>
      <c r="AH1360" s="33"/>
      <c r="AK1360" s="33"/>
      <c r="AM1360" s="33"/>
      <c r="AP1360" s="34"/>
      <c r="AS1360" s="34"/>
      <c r="AV1360" s="33"/>
      <c r="AY1360" s="33"/>
      <c r="AZ1360" s="33"/>
      <c r="BC1360" s="33"/>
      <c r="BD1360" s="33"/>
      <c r="BE1360" s="33"/>
      <c r="BG1360" s="33"/>
      <c r="BI1360" s="33"/>
      <c r="BJ1360" s="33"/>
      <c r="BM1360" s="33"/>
      <c r="BP1360" s="33"/>
      <c r="BR1360" s="33"/>
      <c r="BS1360" s="33"/>
    </row>
    <row r="1361" spans="2:71" ht="15" customHeight="1">
      <c r="B1361" s="35"/>
      <c r="E1361" s="34"/>
      <c r="F1361" s="34"/>
      <c r="H1361" s="33"/>
      <c r="J1361" s="33"/>
      <c r="K1361" s="33"/>
      <c r="M1361" s="33"/>
      <c r="O1361" s="34"/>
      <c r="P1361" s="34"/>
      <c r="R1361" s="34"/>
      <c r="S1361" s="34"/>
      <c r="W1361" s="34"/>
      <c r="Y1361" s="34"/>
      <c r="Z1361" s="34"/>
      <c r="AA1361" s="34"/>
      <c r="AC1361" s="33"/>
      <c r="AF1361" s="33"/>
      <c r="AH1361" s="33"/>
      <c r="AK1361" s="33"/>
      <c r="AM1361" s="33"/>
      <c r="AP1361" s="34"/>
      <c r="AS1361" s="34"/>
      <c r="AV1361" s="33"/>
      <c r="AY1361" s="33"/>
      <c r="AZ1361" s="33"/>
      <c r="BC1361" s="33"/>
      <c r="BD1361" s="33"/>
      <c r="BE1361" s="33"/>
      <c r="BG1361" s="33"/>
      <c r="BI1361" s="33"/>
      <c r="BJ1361" s="33"/>
      <c r="BM1361" s="33"/>
      <c r="BP1361" s="33"/>
      <c r="BR1361" s="33"/>
      <c r="BS1361" s="33"/>
    </row>
    <row r="1362" spans="2:71" ht="8.25" customHeight="1">
      <c r="B1362" s="35"/>
      <c r="E1362" s="34"/>
      <c r="F1362" s="34"/>
      <c r="H1362" s="33"/>
      <c r="J1362" s="33"/>
      <c r="K1362" s="33"/>
      <c r="M1362" s="33"/>
      <c r="O1362" s="34"/>
      <c r="P1362" s="34"/>
      <c r="R1362" s="34"/>
      <c r="S1362" s="34"/>
      <c r="W1362" s="34"/>
      <c r="Y1362" s="34"/>
      <c r="Z1362" s="34"/>
      <c r="AA1362" s="34"/>
      <c r="AC1362" s="33"/>
      <c r="AF1362" s="33"/>
      <c r="AH1362" s="33"/>
      <c r="AK1362" s="33"/>
      <c r="AM1362" s="33"/>
      <c r="AP1362" s="34"/>
      <c r="AS1362" s="34"/>
      <c r="AV1362" s="33"/>
      <c r="AY1362" s="33"/>
      <c r="AZ1362" s="33"/>
      <c r="BC1362" s="33"/>
      <c r="BD1362" s="33"/>
      <c r="BE1362" s="33"/>
      <c r="BG1362" s="33"/>
      <c r="BI1362" s="33"/>
      <c r="BJ1362" s="33"/>
      <c r="BM1362" s="33"/>
      <c r="BP1362" s="33"/>
      <c r="BR1362" s="33"/>
      <c r="BS1362" s="33"/>
    </row>
    <row r="1363" spans="2:71" ht="6.75" customHeight="1">
      <c r="J1363" s="33"/>
      <c r="K1363" s="33"/>
      <c r="AK1363" s="33"/>
    </row>
    <row r="1364" spans="2:71" ht="6" customHeight="1"/>
    <row r="1365" spans="2:71" ht="15" customHeight="1">
      <c r="B1365" s="35">
        <v>265</v>
      </c>
      <c r="E1365" s="34" t="s">
        <v>699</v>
      </c>
      <c r="F1365" s="34"/>
      <c r="H1365" s="33" t="s">
        <v>653</v>
      </c>
      <c r="J1365" s="33" t="s">
        <v>665</v>
      </c>
      <c r="K1365" s="33"/>
      <c r="M1365" s="33" t="s">
        <v>54</v>
      </c>
      <c r="O1365" s="34" t="s">
        <v>55</v>
      </c>
      <c r="P1365" s="34"/>
      <c r="R1365" s="34" t="s">
        <v>55</v>
      </c>
      <c r="S1365" s="34"/>
      <c r="W1365" s="34" t="s">
        <v>666</v>
      </c>
      <c r="Y1365" s="34" t="s">
        <v>667</v>
      </c>
      <c r="Z1365" s="34"/>
      <c r="AA1365" s="34"/>
      <c r="AC1365" s="33" t="s">
        <v>668</v>
      </c>
      <c r="AF1365" s="33" t="s">
        <v>59</v>
      </c>
      <c r="AH1365" s="33" t="s">
        <v>80</v>
      </c>
      <c r="AK1365" s="33" t="s">
        <v>669</v>
      </c>
      <c r="AM1365" s="33" t="s">
        <v>670</v>
      </c>
      <c r="AP1365" s="34" t="s">
        <v>63</v>
      </c>
      <c r="AS1365" s="34" t="s">
        <v>388</v>
      </c>
      <c r="AV1365" s="33" t="s">
        <v>671</v>
      </c>
      <c r="AY1365" s="33" t="s">
        <v>672</v>
      </c>
      <c r="AZ1365" s="33"/>
      <c r="BC1365" s="33" t="s">
        <v>673</v>
      </c>
      <c r="BD1365" s="33"/>
      <c r="BE1365" s="33"/>
      <c r="BG1365" s="33" t="s">
        <v>674</v>
      </c>
      <c r="BI1365" s="33" t="s">
        <v>103</v>
      </c>
      <c r="BJ1365" s="33"/>
      <c r="BM1365" s="33" t="s">
        <v>675</v>
      </c>
      <c r="BP1365" s="33" t="s">
        <v>676</v>
      </c>
      <c r="BR1365" s="33" t="s">
        <v>677</v>
      </c>
      <c r="BS1365" s="33"/>
    </row>
    <row r="1366" spans="2:71" ht="15" customHeight="1">
      <c r="B1366" s="35"/>
      <c r="E1366" s="34"/>
      <c r="F1366" s="34"/>
      <c r="H1366" s="33"/>
      <c r="J1366" s="33"/>
      <c r="K1366" s="33"/>
      <c r="M1366" s="33"/>
      <c r="O1366" s="34"/>
      <c r="P1366" s="34"/>
      <c r="R1366" s="34"/>
      <c r="S1366" s="34"/>
      <c r="W1366" s="34"/>
      <c r="Y1366" s="34"/>
      <c r="Z1366" s="34"/>
      <c r="AA1366" s="34"/>
      <c r="AC1366" s="33"/>
      <c r="AF1366" s="33"/>
      <c r="AH1366" s="33"/>
      <c r="AK1366" s="33"/>
      <c r="AM1366" s="33"/>
      <c r="AP1366" s="34"/>
      <c r="AS1366" s="34"/>
      <c r="AV1366" s="33"/>
      <c r="AY1366" s="33"/>
      <c r="AZ1366" s="33"/>
      <c r="BC1366" s="33"/>
      <c r="BD1366" s="33"/>
      <c r="BE1366" s="33"/>
      <c r="BG1366" s="33"/>
      <c r="BI1366" s="33"/>
      <c r="BJ1366" s="33"/>
      <c r="BM1366" s="33"/>
      <c r="BP1366" s="33"/>
      <c r="BR1366" s="33"/>
      <c r="BS1366" s="33"/>
    </row>
    <row r="1367" spans="2:71" ht="15" customHeight="1">
      <c r="B1367" s="35"/>
      <c r="E1367" s="34"/>
      <c r="F1367" s="34"/>
      <c r="H1367" s="33"/>
      <c r="J1367" s="33"/>
      <c r="K1367" s="33"/>
      <c r="M1367" s="33"/>
      <c r="O1367" s="34"/>
      <c r="P1367" s="34"/>
      <c r="R1367" s="34"/>
      <c r="S1367" s="34"/>
      <c r="W1367" s="34"/>
      <c r="Y1367" s="34"/>
      <c r="Z1367" s="34"/>
      <c r="AA1367" s="34"/>
      <c r="AC1367" s="33"/>
      <c r="AF1367" s="33"/>
      <c r="AH1367" s="33"/>
      <c r="AK1367" s="33"/>
      <c r="AM1367" s="33"/>
      <c r="AP1367" s="34"/>
      <c r="AS1367" s="34"/>
      <c r="AV1367" s="33"/>
      <c r="AY1367" s="33"/>
      <c r="AZ1367" s="33"/>
      <c r="BC1367" s="33"/>
      <c r="BD1367" s="33"/>
      <c r="BE1367" s="33"/>
      <c r="BG1367" s="33"/>
      <c r="BI1367" s="33"/>
      <c r="BJ1367" s="33"/>
      <c r="BM1367" s="33"/>
      <c r="BP1367" s="33"/>
      <c r="BR1367" s="33"/>
      <c r="BS1367" s="33"/>
    </row>
    <row r="1368" spans="2:71" ht="8.25" customHeight="1">
      <c r="B1368" s="35"/>
      <c r="E1368" s="34"/>
      <c r="F1368" s="34"/>
      <c r="H1368" s="33"/>
      <c r="J1368" s="33"/>
      <c r="K1368" s="33"/>
      <c r="M1368" s="33"/>
      <c r="O1368" s="34"/>
      <c r="P1368" s="34"/>
      <c r="R1368" s="34"/>
      <c r="S1368" s="34"/>
      <c r="W1368" s="34"/>
      <c r="Y1368" s="34"/>
      <c r="Z1368" s="34"/>
      <c r="AA1368" s="34"/>
      <c r="AC1368" s="33"/>
      <c r="AF1368" s="33"/>
      <c r="AH1368" s="33"/>
      <c r="AK1368" s="33"/>
      <c r="AM1368" s="33"/>
      <c r="AP1368" s="34"/>
      <c r="AS1368" s="34"/>
      <c r="AV1368" s="33"/>
      <c r="AY1368" s="33"/>
      <c r="AZ1368" s="33"/>
      <c r="BC1368" s="33"/>
      <c r="BD1368" s="33"/>
      <c r="BE1368" s="33"/>
      <c r="BG1368" s="33"/>
      <c r="BI1368" s="33"/>
      <c r="BJ1368" s="33"/>
      <c r="BM1368" s="33"/>
      <c r="BP1368" s="33"/>
      <c r="BR1368" s="33"/>
      <c r="BS1368" s="33"/>
    </row>
    <row r="1369" spans="2:71" ht="6.75" customHeight="1">
      <c r="J1369" s="33"/>
      <c r="K1369" s="33"/>
      <c r="AK1369" s="33"/>
    </row>
    <row r="1370" spans="2:71" ht="6" customHeight="1"/>
    <row r="1371" spans="2:71" ht="15" customHeight="1">
      <c r="B1371" s="35">
        <v>266</v>
      </c>
      <c r="E1371" s="34" t="s">
        <v>700</v>
      </c>
      <c r="F1371" s="34"/>
      <c r="H1371" s="33" t="s">
        <v>653</v>
      </c>
      <c r="J1371" s="33" t="s">
        <v>701</v>
      </c>
      <c r="K1371" s="33"/>
      <c r="M1371" s="33" t="s">
        <v>54</v>
      </c>
      <c r="O1371" s="34" t="s">
        <v>55</v>
      </c>
      <c r="P1371" s="34"/>
      <c r="R1371" s="34" t="s">
        <v>55</v>
      </c>
      <c r="S1371" s="34"/>
      <c r="W1371" s="34" t="s">
        <v>666</v>
      </c>
      <c r="Y1371" s="34" t="s">
        <v>667</v>
      </c>
      <c r="Z1371" s="34"/>
      <c r="AA1371" s="34"/>
      <c r="AC1371" s="33" t="s">
        <v>668</v>
      </c>
      <c r="AF1371" s="33" t="s">
        <v>59</v>
      </c>
      <c r="AH1371" s="33" t="s">
        <v>80</v>
      </c>
      <c r="AK1371" s="33" t="s">
        <v>669</v>
      </c>
      <c r="AM1371" s="33" t="s">
        <v>670</v>
      </c>
      <c r="AP1371" s="34" t="s">
        <v>63</v>
      </c>
      <c r="AS1371" s="34" t="s">
        <v>388</v>
      </c>
      <c r="AV1371" s="33" t="s">
        <v>671</v>
      </c>
      <c r="AY1371" s="33" t="s">
        <v>672</v>
      </c>
      <c r="AZ1371" s="33"/>
      <c r="BC1371" s="33" t="s">
        <v>673</v>
      </c>
      <c r="BD1371" s="33"/>
      <c r="BE1371" s="33"/>
      <c r="BG1371" s="33" t="s">
        <v>674</v>
      </c>
      <c r="BI1371" s="33" t="s">
        <v>103</v>
      </c>
      <c r="BJ1371" s="33"/>
      <c r="BM1371" s="33" t="s">
        <v>675</v>
      </c>
      <c r="BP1371" s="33" t="s">
        <v>676</v>
      </c>
      <c r="BR1371" s="33" t="s">
        <v>677</v>
      </c>
      <c r="BS1371" s="33"/>
    </row>
    <row r="1372" spans="2:71" ht="15" customHeight="1">
      <c r="B1372" s="35"/>
      <c r="E1372" s="34"/>
      <c r="F1372" s="34"/>
      <c r="H1372" s="33"/>
      <c r="J1372" s="33"/>
      <c r="K1372" s="33"/>
      <c r="M1372" s="33"/>
      <c r="O1372" s="34"/>
      <c r="P1372" s="34"/>
      <c r="R1372" s="34"/>
      <c r="S1372" s="34"/>
      <c r="W1372" s="34"/>
      <c r="Y1372" s="34"/>
      <c r="Z1372" s="34"/>
      <c r="AA1372" s="34"/>
      <c r="AC1372" s="33"/>
      <c r="AF1372" s="33"/>
      <c r="AH1372" s="33"/>
      <c r="AK1372" s="33"/>
      <c r="AM1372" s="33"/>
      <c r="AP1372" s="34"/>
      <c r="AS1372" s="34"/>
      <c r="AV1372" s="33"/>
      <c r="AY1372" s="33"/>
      <c r="AZ1372" s="33"/>
      <c r="BC1372" s="33"/>
      <c r="BD1372" s="33"/>
      <c r="BE1372" s="33"/>
      <c r="BG1372" s="33"/>
      <c r="BI1372" s="33"/>
      <c r="BJ1372" s="33"/>
      <c r="BM1372" s="33"/>
      <c r="BP1372" s="33"/>
      <c r="BR1372" s="33"/>
      <c r="BS1372" s="33"/>
    </row>
    <row r="1373" spans="2:71" ht="15" customHeight="1">
      <c r="B1373" s="35"/>
      <c r="E1373" s="34"/>
      <c r="F1373" s="34"/>
      <c r="H1373" s="33"/>
      <c r="J1373" s="33"/>
      <c r="K1373" s="33"/>
      <c r="M1373" s="33"/>
      <c r="O1373" s="34"/>
      <c r="P1373" s="34"/>
      <c r="R1373" s="34"/>
      <c r="S1373" s="34"/>
      <c r="W1373" s="34"/>
      <c r="Y1373" s="34"/>
      <c r="Z1373" s="34"/>
      <c r="AA1373" s="34"/>
      <c r="AC1373" s="33"/>
      <c r="AF1373" s="33"/>
      <c r="AH1373" s="33"/>
      <c r="AK1373" s="33"/>
      <c r="AM1373" s="33"/>
      <c r="AP1373" s="34"/>
      <c r="AS1373" s="34"/>
      <c r="AV1373" s="33"/>
      <c r="AY1373" s="33"/>
      <c r="AZ1373" s="33"/>
      <c r="BC1373" s="33"/>
      <c r="BD1373" s="33"/>
      <c r="BE1373" s="33"/>
      <c r="BG1373" s="33"/>
      <c r="BI1373" s="33"/>
      <c r="BJ1373" s="33"/>
      <c r="BM1373" s="33"/>
      <c r="BP1373" s="33"/>
      <c r="BR1373" s="33"/>
      <c r="BS1373" s="33"/>
    </row>
    <row r="1374" spans="2:71" ht="8.25" customHeight="1">
      <c r="B1374" s="35"/>
      <c r="E1374" s="34"/>
      <c r="F1374" s="34"/>
      <c r="H1374" s="33"/>
      <c r="J1374" s="33"/>
      <c r="K1374" s="33"/>
      <c r="M1374" s="33"/>
      <c r="O1374" s="34"/>
      <c r="P1374" s="34"/>
      <c r="R1374" s="34"/>
      <c r="S1374" s="34"/>
      <c r="W1374" s="34"/>
      <c r="Y1374" s="34"/>
      <c r="Z1374" s="34"/>
      <c r="AA1374" s="34"/>
      <c r="AC1374" s="33"/>
      <c r="AF1374" s="33"/>
      <c r="AH1374" s="33"/>
      <c r="AK1374" s="33"/>
      <c r="AM1374" s="33"/>
      <c r="AP1374" s="34"/>
      <c r="AS1374" s="34"/>
      <c r="AV1374" s="33"/>
      <c r="AY1374" s="33"/>
      <c r="AZ1374" s="33"/>
      <c r="BC1374" s="33"/>
      <c r="BD1374" s="33"/>
      <c r="BE1374" s="33"/>
      <c r="BG1374" s="33"/>
      <c r="BI1374" s="33"/>
      <c r="BJ1374" s="33"/>
      <c r="BM1374" s="33"/>
      <c r="BP1374" s="33"/>
      <c r="BR1374" s="33"/>
      <c r="BS1374" s="33"/>
    </row>
    <row r="1375" spans="2:71" ht="6.75" customHeight="1">
      <c r="J1375" s="33"/>
      <c r="K1375" s="33"/>
      <c r="AK1375" s="33"/>
    </row>
    <row r="1376" spans="2:71" ht="6" customHeight="1"/>
    <row r="1377" spans="2:71" ht="15" customHeight="1">
      <c r="B1377" s="35">
        <v>267</v>
      </c>
      <c r="E1377" s="34" t="s">
        <v>702</v>
      </c>
      <c r="F1377" s="34"/>
      <c r="H1377" s="33" t="s">
        <v>653</v>
      </c>
      <c r="J1377" s="33" t="s">
        <v>701</v>
      </c>
      <c r="K1377" s="33"/>
      <c r="M1377" s="33" t="s">
        <v>54</v>
      </c>
      <c r="O1377" s="34" t="s">
        <v>55</v>
      </c>
      <c r="P1377" s="34"/>
      <c r="R1377" s="34" t="s">
        <v>55</v>
      </c>
      <c r="S1377" s="34"/>
      <c r="W1377" s="34" t="s">
        <v>666</v>
      </c>
      <c r="Y1377" s="34" t="s">
        <v>667</v>
      </c>
      <c r="Z1377" s="34"/>
      <c r="AA1377" s="34"/>
      <c r="AC1377" s="33" t="s">
        <v>668</v>
      </c>
      <c r="AF1377" s="33" t="s">
        <v>59</v>
      </c>
      <c r="AH1377" s="33" t="s">
        <v>80</v>
      </c>
      <c r="AK1377" s="33" t="s">
        <v>669</v>
      </c>
      <c r="AM1377" s="33" t="s">
        <v>670</v>
      </c>
      <c r="AP1377" s="34" t="s">
        <v>63</v>
      </c>
      <c r="AS1377" s="34" t="s">
        <v>388</v>
      </c>
      <c r="AV1377" s="33" t="s">
        <v>671</v>
      </c>
      <c r="AY1377" s="33" t="s">
        <v>672</v>
      </c>
      <c r="AZ1377" s="33"/>
      <c r="BC1377" s="33" t="s">
        <v>673</v>
      </c>
      <c r="BD1377" s="33"/>
      <c r="BE1377" s="33"/>
      <c r="BG1377" s="33" t="s">
        <v>674</v>
      </c>
      <c r="BI1377" s="33" t="s">
        <v>103</v>
      </c>
      <c r="BJ1377" s="33"/>
      <c r="BM1377" s="33" t="s">
        <v>675</v>
      </c>
      <c r="BP1377" s="33" t="s">
        <v>676</v>
      </c>
      <c r="BR1377" s="33" t="s">
        <v>677</v>
      </c>
      <c r="BS1377" s="33"/>
    </row>
    <row r="1378" spans="2:71" ht="15" customHeight="1">
      <c r="B1378" s="35"/>
      <c r="E1378" s="34"/>
      <c r="F1378" s="34"/>
      <c r="H1378" s="33"/>
      <c r="J1378" s="33"/>
      <c r="K1378" s="33"/>
      <c r="M1378" s="33"/>
      <c r="O1378" s="34"/>
      <c r="P1378" s="34"/>
      <c r="R1378" s="34"/>
      <c r="S1378" s="34"/>
      <c r="W1378" s="34"/>
      <c r="Y1378" s="34"/>
      <c r="Z1378" s="34"/>
      <c r="AA1378" s="34"/>
      <c r="AC1378" s="33"/>
      <c r="AF1378" s="33"/>
      <c r="AH1378" s="33"/>
      <c r="AK1378" s="33"/>
      <c r="AM1378" s="33"/>
      <c r="AP1378" s="34"/>
      <c r="AS1378" s="34"/>
      <c r="AV1378" s="33"/>
      <c r="AY1378" s="33"/>
      <c r="AZ1378" s="33"/>
      <c r="BC1378" s="33"/>
      <c r="BD1378" s="33"/>
      <c r="BE1378" s="33"/>
      <c r="BG1378" s="33"/>
      <c r="BI1378" s="33"/>
      <c r="BJ1378" s="33"/>
      <c r="BM1378" s="33"/>
      <c r="BP1378" s="33"/>
      <c r="BR1378" s="33"/>
      <c r="BS1378" s="33"/>
    </row>
    <row r="1379" spans="2:71" ht="15" customHeight="1">
      <c r="B1379" s="35"/>
      <c r="E1379" s="34"/>
      <c r="F1379" s="34"/>
      <c r="H1379" s="33"/>
      <c r="J1379" s="33"/>
      <c r="K1379" s="33"/>
      <c r="M1379" s="33"/>
      <c r="O1379" s="34"/>
      <c r="P1379" s="34"/>
      <c r="R1379" s="34"/>
      <c r="S1379" s="34"/>
      <c r="W1379" s="34"/>
      <c r="Y1379" s="34"/>
      <c r="Z1379" s="34"/>
      <c r="AA1379" s="34"/>
      <c r="AC1379" s="33"/>
      <c r="AF1379" s="33"/>
      <c r="AH1379" s="33"/>
      <c r="AK1379" s="33"/>
      <c r="AM1379" s="33"/>
      <c r="AP1379" s="34"/>
      <c r="AS1379" s="34"/>
      <c r="AV1379" s="33"/>
      <c r="AY1379" s="33"/>
      <c r="AZ1379" s="33"/>
      <c r="BC1379" s="33"/>
      <c r="BD1379" s="33"/>
      <c r="BE1379" s="33"/>
      <c r="BG1379" s="33"/>
      <c r="BI1379" s="33"/>
      <c r="BJ1379" s="33"/>
      <c r="BM1379" s="33"/>
      <c r="BP1379" s="33"/>
      <c r="BR1379" s="33"/>
      <c r="BS1379" s="33"/>
    </row>
    <row r="1380" spans="2:71" ht="8.25" customHeight="1">
      <c r="B1380" s="35"/>
      <c r="E1380" s="34"/>
      <c r="F1380" s="34"/>
      <c r="H1380" s="33"/>
      <c r="J1380" s="33"/>
      <c r="K1380" s="33"/>
      <c r="M1380" s="33"/>
      <c r="O1380" s="34"/>
      <c r="P1380" s="34"/>
      <c r="R1380" s="34"/>
      <c r="S1380" s="34"/>
      <c r="W1380" s="34"/>
      <c r="Y1380" s="34"/>
      <c r="Z1380" s="34"/>
      <c r="AA1380" s="34"/>
      <c r="AC1380" s="33"/>
      <c r="AF1380" s="33"/>
      <c r="AH1380" s="33"/>
      <c r="AK1380" s="33"/>
      <c r="AM1380" s="33"/>
      <c r="AP1380" s="34"/>
      <c r="AS1380" s="34"/>
      <c r="AV1380" s="33"/>
      <c r="AY1380" s="33"/>
      <c r="AZ1380" s="33"/>
      <c r="BC1380" s="33"/>
      <c r="BD1380" s="33"/>
      <c r="BE1380" s="33"/>
      <c r="BG1380" s="33"/>
      <c r="BI1380" s="33"/>
      <c r="BJ1380" s="33"/>
      <c r="BM1380" s="33"/>
      <c r="BP1380" s="33"/>
      <c r="BR1380" s="33"/>
      <c r="BS1380" s="33"/>
    </row>
    <row r="1381" spans="2:71" ht="6.75" customHeight="1">
      <c r="J1381" s="33"/>
      <c r="K1381" s="33"/>
      <c r="AK1381" s="33"/>
    </row>
    <row r="1382" spans="2:71" ht="6" customHeight="1"/>
    <row r="1383" spans="2:71" ht="15" customHeight="1">
      <c r="B1383" s="35">
        <v>268</v>
      </c>
      <c r="E1383" s="34" t="s">
        <v>703</v>
      </c>
      <c r="F1383" s="34"/>
      <c r="H1383" s="33" t="s">
        <v>653</v>
      </c>
      <c r="J1383" s="33" t="s">
        <v>701</v>
      </c>
      <c r="K1383" s="33"/>
      <c r="M1383" s="33" t="s">
        <v>54</v>
      </c>
      <c r="O1383" s="34" t="s">
        <v>55</v>
      </c>
      <c r="P1383" s="34"/>
      <c r="R1383" s="34" t="s">
        <v>55</v>
      </c>
      <c r="S1383" s="34"/>
      <c r="W1383" s="34" t="s">
        <v>666</v>
      </c>
      <c r="Y1383" s="34" t="s">
        <v>667</v>
      </c>
      <c r="Z1383" s="34"/>
      <c r="AA1383" s="34"/>
      <c r="AC1383" s="33" t="s">
        <v>668</v>
      </c>
      <c r="AF1383" s="33" t="s">
        <v>59</v>
      </c>
      <c r="AH1383" s="33" t="s">
        <v>80</v>
      </c>
      <c r="AK1383" s="33" t="s">
        <v>669</v>
      </c>
      <c r="AM1383" s="33" t="s">
        <v>670</v>
      </c>
      <c r="AP1383" s="34" t="s">
        <v>63</v>
      </c>
      <c r="AS1383" s="34" t="s">
        <v>388</v>
      </c>
      <c r="AV1383" s="33" t="s">
        <v>671</v>
      </c>
      <c r="AY1383" s="33" t="s">
        <v>672</v>
      </c>
      <c r="AZ1383" s="33"/>
      <c r="BC1383" s="33" t="s">
        <v>673</v>
      </c>
      <c r="BD1383" s="33"/>
      <c r="BE1383" s="33"/>
      <c r="BG1383" s="33" t="s">
        <v>674</v>
      </c>
      <c r="BI1383" s="33" t="s">
        <v>103</v>
      </c>
      <c r="BJ1383" s="33"/>
      <c r="BM1383" s="33" t="s">
        <v>675</v>
      </c>
      <c r="BP1383" s="33" t="s">
        <v>676</v>
      </c>
      <c r="BR1383" s="33" t="s">
        <v>677</v>
      </c>
      <c r="BS1383" s="33"/>
    </row>
    <row r="1384" spans="2:71" ht="15" customHeight="1">
      <c r="B1384" s="35"/>
      <c r="E1384" s="34"/>
      <c r="F1384" s="34"/>
      <c r="H1384" s="33"/>
      <c r="J1384" s="33"/>
      <c r="K1384" s="33"/>
      <c r="M1384" s="33"/>
      <c r="O1384" s="34"/>
      <c r="P1384" s="34"/>
      <c r="R1384" s="34"/>
      <c r="S1384" s="34"/>
      <c r="W1384" s="34"/>
      <c r="Y1384" s="34"/>
      <c r="Z1384" s="34"/>
      <c r="AA1384" s="34"/>
      <c r="AC1384" s="33"/>
      <c r="AF1384" s="33"/>
      <c r="AH1384" s="33"/>
      <c r="AK1384" s="33"/>
      <c r="AM1384" s="33"/>
      <c r="AP1384" s="34"/>
      <c r="AS1384" s="34"/>
      <c r="AV1384" s="33"/>
      <c r="AY1384" s="33"/>
      <c r="AZ1384" s="33"/>
      <c r="BC1384" s="33"/>
      <c r="BD1384" s="33"/>
      <c r="BE1384" s="33"/>
      <c r="BG1384" s="33"/>
      <c r="BI1384" s="33"/>
      <c r="BJ1384" s="33"/>
      <c r="BM1384" s="33"/>
      <c r="BP1384" s="33"/>
      <c r="BR1384" s="33"/>
      <c r="BS1384" s="33"/>
    </row>
    <row r="1385" spans="2:71" ht="15" customHeight="1">
      <c r="B1385" s="35"/>
      <c r="E1385" s="34"/>
      <c r="F1385" s="34"/>
      <c r="H1385" s="33"/>
      <c r="J1385" s="33"/>
      <c r="K1385" s="33"/>
      <c r="M1385" s="33"/>
      <c r="O1385" s="34"/>
      <c r="P1385" s="34"/>
      <c r="R1385" s="34"/>
      <c r="S1385" s="34"/>
      <c r="W1385" s="34"/>
      <c r="Y1385" s="34"/>
      <c r="Z1385" s="34"/>
      <c r="AA1385" s="34"/>
      <c r="AC1385" s="33"/>
      <c r="AF1385" s="33"/>
      <c r="AH1385" s="33"/>
      <c r="AK1385" s="33"/>
      <c r="AM1385" s="33"/>
      <c r="AP1385" s="34"/>
      <c r="AS1385" s="34"/>
      <c r="AV1385" s="33"/>
      <c r="AY1385" s="33"/>
      <c r="AZ1385" s="33"/>
      <c r="BC1385" s="33"/>
      <c r="BD1385" s="33"/>
      <c r="BE1385" s="33"/>
      <c r="BG1385" s="33"/>
      <c r="BI1385" s="33"/>
      <c r="BJ1385" s="33"/>
      <c r="BM1385" s="33"/>
      <c r="BP1385" s="33"/>
      <c r="BR1385" s="33"/>
      <c r="BS1385" s="33"/>
    </row>
    <row r="1386" spans="2:71" ht="8.25" customHeight="1">
      <c r="B1386" s="35"/>
      <c r="E1386" s="34"/>
      <c r="F1386" s="34"/>
      <c r="H1386" s="33"/>
      <c r="J1386" s="33"/>
      <c r="K1386" s="33"/>
      <c r="M1386" s="33"/>
      <c r="O1386" s="34"/>
      <c r="P1386" s="34"/>
      <c r="R1386" s="34"/>
      <c r="S1386" s="34"/>
      <c r="W1386" s="34"/>
      <c r="Y1386" s="34"/>
      <c r="Z1386" s="34"/>
      <c r="AA1386" s="34"/>
      <c r="AC1386" s="33"/>
      <c r="AF1386" s="33"/>
      <c r="AH1386" s="33"/>
      <c r="AK1386" s="33"/>
      <c r="AM1386" s="33"/>
      <c r="AP1386" s="34"/>
      <c r="AS1386" s="34"/>
      <c r="AV1386" s="33"/>
      <c r="AY1386" s="33"/>
      <c r="AZ1386" s="33"/>
      <c r="BC1386" s="33"/>
      <c r="BD1386" s="33"/>
      <c r="BE1386" s="33"/>
      <c r="BG1386" s="33"/>
      <c r="BI1386" s="33"/>
      <c r="BJ1386" s="33"/>
      <c r="BM1386" s="33"/>
      <c r="BP1386" s="33"/>
      <c r="BR1386" s="33"/>
      <c r="BS1386" s="33"/>
    </row>
    <row r="1387" spans="2:71" ht="6.75" customHeight="1">
      <c r="J1387" s="33"/>
      <c r="K1387" s="33"/>
      <c r="AK1387" s="33"/>
    </row>
    <row r="1388" spans="2:71" ht="6" customHeight="1"/>
    <row r="1389" spans="2:71" ht="15" customHeight="1">
      <c r="B1389" s="35">
        <v>269</v>
      </c>
      <c r="E1389" s="34" t="s">
        <v>704</v>
      </c>
      <c r="F1389" s="34"/>
      <c r="H1389" s="33" t="s">
        <v>653</v>
      </c>
      <c r="J1389" s="33" t="s">
        <v>701</v>
      </c>
      <c r="K1389" s="33"/>
      <c r="M1389" s="33" t="s">
        <v>54</v>
      </c>
      <c r="O1389" s="34" t="s">
        <v>55</v>
      </c>
      <c r="P1389" s="34"/>
      <c r="R1389" s="34" t="s">
        <v>55</v>
      </c>
      <c r="S1389" s="34"/>
      <c r="W1389" s="34" t="s">
        <v>666</v>
      </c>
      <c r="Y1389" s="34" t="s">
        <v>667</v>
      </c>
      <c r="Z1389" s="34"/>
      <c r="AA1389" s="34"/>
      <c r="AC1389" s="33" t="s">
        <v>668</v>
      </c>
      <c r="AF1389" s="33" t="s">
        <v>59</v>
      </c>
      <c r="AH1389" s="33" t="s">
        <v>80</v>
      </c>
      <c r="AK1389" s="33" t="s">
        <v>669</v>
      </c>
      <c r="AM1389" s="33" t="s">
        <v>670</v>
      </c>
      <c r="AP1389" s="34" t="s">
        <v>63</v>
      </c>
      <c r="AS1389" s="34" t="s">
        <v>388</v>
      </c>
      <c r="AV1389" s="33" t="s">
        <v>671</v>
      </c>
      <c r="AY1389" s="33" t="s">
        <v>672</v>
      </c>
      <c r="AZ1389" s="33"/>
      <c r="BC1389" s="33" t="s">
        <v>673</v>
      </c>
      <c r="BD1389" s="33"/>
      <c r="BE1389" s="33"/>
      <c r="BG1389" s="33" t="s">
        <v>674</v>
      </c>
      <c r="BI1389" s="33" t="s">
        <v>103</v>
      </c>
      <c r="BJ1389" s="33"/>
      <c r="BM1389" s="33" t="s">
        <v>675</v>
      </c>
      <c r="BP1389" s="33" t="s">
        <v>676</v>
      </c>
      <c r="BR1389" s="33" t="s">
        <v>677</v>
      </c>
      <c r="BS1389" s="33"/>
    </row>
    <row r="1390" spans="2:71" ht="15" customHeight="1">
      <c r="B1390" s="35"/>
      <c r="E1390" s="34"/>
      <c r="F1390" s="34"/>
      <c r="H1390" s="33"/>
      <c r="J1390" s="33"/>
      <c r="K1390" s="33"/>
      <c r="M1390" s="33"/>
      <c r="O1390" s="34"/>
      <c r="P1390" s="34"/>
      <c r="R1390" s="34"/>
      <c r="S1390" s="34"/>
      <c r="W1390" s="34"/>
      <c r="Y1390" s="34"/>
      <c r="Z1390" s="34"/>
      <c r="AA1390" s="34"/>
      <c r="AC1390" s="33"/>
      <c r="AF1390" s="33"/>
      <c r="AH1390" s="33"/>
      <c r="AK1390" s="33"/>
      <c r="AM1390" s="33"/>
      <c r="AP1390" s="34"/>
      <c r="AS1390" s="34"/>
      <c r="AV1390" s="33"/>
      <c r="AY1390" s="33"/>
      <c r="AZ1390" s="33"/>
      <c r="BC1390" s="33"/>
      <c r="BD1390" s="33"/>
      <c r="BE1390" s="33"/>
      <c r="BG1390" s="33"/>
      <c r="BI1390" s="33"/>
      <c r="BJ1390" s="33"/>
      <c r="BM1390" s="33"/>
      <c r="BP1390" s="33"/>
      <c r="BR1390" s="33"/>
      <c r="BS1390" s="33"/>
    </row>
    <row r="1391" spans="2:71" ht="15" customHeight="1">
      <c r="B1391" s="35"/>
      <c r="E1391" s="34"/>
      <c r="F1391" s="34"/>
      <c r="H1391" s="33"/>
      <c r="J1391" s="33"/>
      <c r="K1391" s="33"/>
      <c r="M1391" s="33"/>
      <c r="O1391" s="34"/>
      <c r="P1391" s="34"/>
      <c r="R1391" s="34"/>
      <c r="S1391" s="34"/>
      <c r="W1391" s="34"/>
      <c r="Y1391" s="34"/>
      <c r="Z1391" s="34"/>
      <c r="AA1391" s="34"/>
      <c r="AC1391" s="33"/>
      <c r="AF1391" s="33"/>
      <c r="AH1391" s="33"/>
      <c r="AK1391" s="33"/>
      <c r="AM1391" s="33"/>
      <c r="AP1391" s="34"/>
      <c r="AS1391" s="34"/>
      <c r="AV1391" s="33"/>
      <c r="AY1391" s="33"/>
      <c r="AZ1391" s="33"/>
      <c r="BC1391" s="33"/>
      <c r="BD1391" s="33"/>
      <c r="BE1391" s="33"/>
      <c r="BG1391" s="33"/>
      <c r="BI1391" s="33"/>
      <c r="BJ1391" s="33"/>
      <c r="BM1391" s="33"/>
      <c r="BP1391" s="33"/>
      <c r="BR1391" s="33"/>
      <c r="BS1391" s="33"/>
    </row>
    <row r="1392" spans="2:71" ht="8.25" customHeight="1">
      <c r="B1392" s="35"/>
      <c r="E1392" s="34"/>
      <c r="F1392" s="34"/>
      <c r="H1392" s="33"/>
      <c r="J1392" s="33"/>
      <c r="K1392" s="33"/>
      <c r="M1392" s="33"/>
      <c r="O1392" s="34"/>
      <c r="P1392" s="34"/>
      <c r="R1392" s="34"/>
      <c r="S1392" s="34"/>
      <c r="W1392" s="34"/>
      <c r="Y1392" s="34"/>
      <c r="Z1392" s="34"/>
      <c r="AA1392" s="34"/>
      <c r="AC1392" s="33"/>
      <c r="AF1392" s="33"/>
      <c r="AH1392" s="33"/>
      <c r="AK1392" s="33"/>
      <c r="AM1392" s="33"/>
      <c r="AP1392" s="34"/>
      <c r="AS1392" s="34"/>
      <c r="AV1392" s="33"/>
      <c r="AY1392" s="33"/>
      <c r="AZ1392" s="33"/>
      <c r="BC1392" s="33"/>
      <c r="BD1392" s="33"/>
      <c r="BE1392" s="33"/>
      <c r="BG1392" s="33"/>
      <c r="BI1392" s="33"/>
      <c r="BJ1392" s="33"/>
      <c r="BM1392" s="33"/>
      <c r="BP1392" s="33"/>
      <c r="BR1392" s="33"/>
      <c r="BS1392" s="33"/>
    </row>
    <row r="1393" spans="2:71" ht="6.75" customHeight="1">
      <c r="J1393" s="33"/>
      <c r="K1393" s="33"/>
      <c r="AK1393" s="33"/>
    </row>
    <row r="1394" spans="2:71" ht="6" customHeight="1"/>
    <row r="1395" spans="2:71" ht="15" customHeight="1">
      <c r="B1395" s="35">
        <v>270</v>
      </c>
      <c r="E1395" s="34" t="s">
        <v>705</v>
      </c>
      <c r="F1395" s="34"/>
      <c r="H1395" s="33" t="s">
        <v>653</v>
      </c>
      <c r="J1395" s="33" t="s">
        <v>701</v>
      </c>
      <c r="K1395" s="33"/>
      <c r="M1395" s="33" t="s">
        <v>54</v>
      </c>
      <c r="O1395" s="34" t="s">
        <v>55</v>
      </c>
      <c r="P1395" s="34"/>
      <c r="R1395" s="34" t="s">
        <v>55</v>
      </c>
      <c r="S1395" s="34"/>
      <c r="W1395" s="34" t="s">
        <v>666</v>
      </c>
      <c r="Y1395" s="34" t="s">
        <v>667</v>
      </c>
      <c r="Z1395" s="34"/>
      <c r="AA1395" s="34"/>
      <c r="AC1395" s="33" t="s">
        <v>668</v>
      </c>
      <c r="AF1395" s="33" t="s">
        <v>59</v>
      </c>
      <c r="AH1395" s="33" t="s">
        <v>80</v>
      </c>
      <c r="AK1395" s="33" t="s">
        <v>669</v>
      </c>
      <c r="AM1395" s="33" t="s">
        <v>670</v>
      </c>
      <c r="AP1395" s="34" t="s">
        <v>63</v>
      </c>
      <c r="AS1395" s="34" t="s">
        <v>388</v>
      </c>
      <c r="AV1395" s="33" t="s">
        <v>671</v>
      </c>
      <c r="AY1395" s="33" t="s">
        <v>672</v>
      </c>
      <c r="AZ1395" s="33"/>
      <c r="BC1395" s="33" t="s">
        <v>673</v>
      </c>
      <c r="BD1395" s="33"/>
      <c r="BE1395" s="33"/>
      <c r="BG1395" s="33" t="s">
        <v>674</v>
      </c>
      <c r="BI1395" s="33" t="s">
        <v>103</v>
      </c>
      <c r="BJ1395" s="33"/>
      <c r="BM1395" s="33" t="s">
        <v>675</v>
      </c>
      <c r="BP1395" s="33" t="s">
        <v>676</v>
      </c>
      <c r="BR1395" s="33" t="s">
        <v>677</v>
      </c>
      <c r="BS1395" s="33"/>
    </row>
    <row r="1396" spans="2:71" ht="15" customHeight="1">
      <c r="B1396" s="35"/>
      <c r="E1396" s="34"/>
      <c r="F1396" s="34"/>
      <c r="H1396" s="33"/>
      <c r="J1396" s="33"/>
      <c r="K1396" s="33"/>
      <c r="M1396" s="33"/>
      <c r="O1396" s="34"/>
      <c r="P1396" s="34"/>
      <c r="R1396" s="34"/>
      <c r="S1396" s="34"/>
      <c r="W1396" s="34"/>
      <c r="Y1396" s="34"/>
      <c r="Z1396" s="34"/>
      <c r="AA1396" s="34"/>
      <c r="AC1396" s="33"/>
      <c r="AF1396" s="33"/>
      <c r="AH1396" s="33"/>
      <c r="AK1396" s="33"/>
      <c r="AM1396" s="33"/>
      <c r="AP1396" s="34"/>
      <c r="AS1396" s="34"/>
      <c r="AV1396" s="33"/>
      <c r="AY1396" s="33"/>
      <c r="AZ1396" s="33"/>
      <c r="BC1396" s="33"/>
      <c r="BD1396" s="33"/>
      <c r="BE1396" s="33"/>
      <c r="BG1396" s="33"/>
      <c r="BI1396" s="33"/>
      <c r="BJ1396" s="33"/>
      <c r="BM1396" s="33"/>
      <c r="BP1396" s="33"/>
      <c r="BR1396" s="33"/>
      <c r="BS1396" s="33"/>
    </row>
    <row r="1397" spans="2:71" ht="15" customHeight="1">
      <c r="B1397" s="35"/>
      <c r="E1397" s="34"/>
      <c r="F1397" s="34"/>
      <c r="H1397" s="33"/>
      <c r="J1397" s="33"/>
      <c r="K1397" s="33"/>
      <c r="M1397" s="33"/>
      <c r="O1397" s="34"/>
      <c r="P1397" s="34"/>
      <c r="R1397" s="34"/>
      <c r="S1397" s="34"/>
      <c r="W1397" s="34"/>
      <c r="Y1397" s="34"/>
      <c r="Z1397" s="34"/>
      <c r="AA1397" s="34"/>
      <c r="AC1397" s="33"/>
      <c r="AF1397" s="33"/>
      <c r="AH1397" s="33"/>
      <c r="AK1397" s="33"/>
      <c r="AM1397" s="33"/>
      <c r="AP1397" s="34"/>
      <c r="AS1397" s="34"/>
      <c r="AV1397" s="33"/>
      <c r="AY1397" s="33"/>
      <c r="AZ1397" s="33"/>
      <c r="BC1397" s="33"/>
      <c r="BD1397" s="33"/>
      <c r="BE1397" s="33"/>
      <c r="BG1397" s="33"/>
      <c r="BI1397" s="33"/>
      <c r="BJ1397" s="33"/>
      <c r="BM1397" s="33"/>
      <c r="BP1397" s="33"/>
      <c r="BR1397" s="33"/>
      <c r="BS1397" s="33"/>
    </row>
    <row r="1398" spans="2:71" ht="8.25" customHeight="1">
      <c r="B1398" s="35"/>
      <c r="E1398" s="34"/>
      <c r="F1398" s="34"/>
      <c r="H1398" s="33"/>
      <c r="J1398" s="33"/>
      <c r="K1398" s="33"/>
      <c r="M1398" s="33"/>
      <c r="O1398" s="34"/>
      <c r="P1398" s="34"/>
      <c r="R1398" s="34"/>
      <c r="S1398" s="34"/>
      <c r="W1398" s="34"/>
      <c r="Y1398" s="34"/>
      <c r="Z1398" s="34"/>
      <c r="AA1398" s="34"/>
      <c r="AC1398" s="33"/>
      <c r="AF1398" s="33"/>
      <c r="AH1398" s="33"/>
      <c r="AK1398" s="33"/>
      <c r="AM1398" s="33"/>
      <c r="AP1398" s="34"/>
      <c r="AS1398" s="34"/>
      <c r="AV1398" s="33"/>
      <c r="AY1398" s="33"/>
      <c r="AZ1398" s="33"/>
      <c r="BC1398" s="33"/>
      <c r="BD1398" s="33"/>
      <c r="BE1398" s="33"/>
      <c r="BG1398" s="33"/>
      <c r="BI1398" s="33"/>
      <c r="BJ1398" s="33"/>
      <c r="BM1398" s="33"/>
      <c r="BP1398" s="33"/>
      <c r="BR1398" s="33"/>
      <c r="BS1398" s="33"/>
    </row>
    <row r="1399" spans="2:71" ht="6.75" customHeight="1">
      <c r="J1399" s="33"/>
      <c r="K1399" s="33"/>
      <c r="AK1399" s="33"/>
    </row>
    <row r="1400" spans="2:71" ht="6" customHeight="1"/>
    <row r="1401" spans="2:71" ht="15" customHeight="1">
      <c r="B1401" s="35">
        <v>271</v>
      </c>
      <c r="E1401" s="34" t="s">
        <v>706</v>
      </c>
      <c r="F1401" s="34"/>
      <c r="H1401" s="33" t="s">
        <v>653</v>
      </c>
      <c r="J1401" s="33" t="s">
        <v>701</v>
      </c>
      <c r="K1401" s="33"/>
      <c r="M1401" s="33" t="s">
        <v>54</v>
      </c>
      <c r="O1401" s="34" t="s">
        <v>55</v>
      </c>
      <c r="P1401" s="34"/>
      <c r="R1401" s="34" t="s">
        <v>55</v>
      </c>
      <c r="S1401" s="34"/>
      <c r="W1401" s="34" t="s">
        <v>666</v>
      </c>
      <c r="Y1401" s="34" t="s">
        <v>667</v>
      </c>
      <c r="Z1401" s="34"/>
      <c r="AA1401" s="34"/>
      <c r="AC1401" s="33" t="s">
        <v>668</v>
      </c>
      <c r="AF1401" s="33" t="s">
        <v>59</v>
      </c>
      <c r="AH1401" s="33" t="s">
        <v>80</v>
      </c>
      <c r="AK1401" s="33" t="s">
        <v>669</v>
      </c>
      <c r="AM1401" s="33" t="s">
        <v>670</v>
      </c>
      <c r="AP1401" s="34" t="s">
        <v>63</v>
      </c>
      <c r="AS1401" s="34" t="s">
        <v>388</v>
      </c>
      <c r="AV1401" s="33" t="s">
        <v>671</v>
      </c>
      <c r="AY1401" s="33" t="s">
        <v>672</v>
      </c>
      <c r="AZ1401" s="33"/>
      <c r="BC1401" s="33" t="s">
        <v>673</v>
      </c>
      <c r="BD1401" s="33"/>
      <c r="BE1401" s="33"/>
      <c r="BG1401" s="33" t="s">
        <v>674</v>
      </c>
      <c r="BI1401" s="33" t="s">
        <v>103</v>
      </c>
      <c r="BJ1401" s="33"/>
      <c r="BM1401" s="33" t="s">
        <v>675</v>
      </c>
      <c r="BP1401" s="33" t="s">
        <v>676</v>
      </c>
      <c r="BR1401" s="33" t="s">
        <v>677</v>
      </c>
      <c r="BS1401" s="33"/>
    </row>
    <row r="1402" spans="2:71" ht="15" customHeight="1">
      <c r="B1402" s="35"/>
      <c r="E1402" s="34"/>
      <c r="F1402" s="34"/>
      <c r="H1402" s="33"/>
      <c r="J1402" s="33"/>
      <c r="K1402" s="33"/>
      <c r="M1402" s="33"/>
      <c r="O1402" s="34"/>
      <c r="P1402" s="34"/>
      <c r="R1402" s="34"/>
      <c r="S1402" s="34"/>
      <c r="W1402" s="34"/>
      <c r="Y1402" s="34"/>
      <c r="Z1402" s="34"/>
      <c r="AA1402" s="34"/>
      <c r="AC1402" s="33"/>
      <c r="AF1402" s="33"/>
      <c r="AH1402" s="33"/>
      <c r="AK1402" s="33"/>
      <c r="AM1402" s="33"/>
      <c r="AP1402" s="34"/>
      <c r="AS1402" s="34"/>
      <c r="AV1402" s="33"/>
      <c r="AY1402" s="33"/>
      <c r="AZ1402" s="33"/>
      <c r="BC1402" s="33"/>
      <c r="BD1402" s="33"/>
      <c r="BE1402" s="33"/>
      <c r="BG1402" s="33"/>
      <c r="BI1402" s="33"/>
      <c r="BJ1402" s="33"/>
      <c r="BM1402" s="33"/>
      <c r="BP1402" s="33"/>
      <c r="BR1402" s="33"/>
      <c r="BS1402" s="33"/>
    </row>
    <row r="1403" spans="2:71" ht="15" customHeight="1">
      <c r="B1403" s="35"/>
      <c r="E1403" s="34"/>
      <c r="F1403" s="34"/>
      <c r="H1403" s="33"/>
      <c r="J1403" s="33"/>
      <c r="K1403" s="33"/>
      <c r="M1403" s="33"/>
      <c r="O1403" s="34"/>
      <c r="P1403" s="34"/>
      <c r="R1403" s="34"/>
      <c r="S1403" s="34"/>
      <c r="W1403" s="34"/>
      <c r="Y1403" s="34"/>
      <c r="Z1403" s="34"/>
      <c r="AA1403" s="34"/>
      <c r="AC1403" s="33"/>
      <c r="AF1403" s="33"/>
      <c r="AH1403" s="33"/>
      <c r="AK1403" s="33"/>
      <c r="AM1403" s="33"/>
      <c r="AP1403" s="34"/>
      <c r="AS1403" s="34"/>
      <c r="AV1403" s="33"/>
      <c r="AY1403" s="33"/>
      <c r="AZ1403" s="33"/>
      <c r="BC1403" s="33"/>
      <c r="BD1403" s="33"/>
      <c r="BE1403" s="33"/>
      <c r="BG1403" s="33"/>
      <c r="BI1403" s="33"/>
      <c r="BJ1403" s="33"/>
      <c r="BM1403" s="33"/>
      <c r="BP1403" s="33"/>
      <c r="BR1403" s="33"/>
      <c r="BS1403" s="33"/>
    </row>
    <row r="1404" spans="2:71" ht="8.25" customHeight="1">
      <c r="B1404" s="35"/>
      <c r="E1404" s="34"/>
      <c r="F1404" s="34"/>
      <c r="H1404" s="33"/>
      <c r="J1404" s="33"/>
      <c r="K1404" s="33"/>
      <c r="M1404" s="33"/>
      <c r="O1404" s="34"/>
      <c r="P1404" s="34"/>
      <c r="R1404" s="34"/>
      <c r="S1404" s="34"/>
      <c r="W1404" s="34"/>
      <c r="Y1404" s="34"/>
      <c r="Z1404" s="34"/>
      <c r="AA1404" s="34"/>
      <c r="AC1404" s="33"/>
      <c r="AF1404" s="33"/>
      <c r="AH1404" s="33"/>
      <c r="AK1404" s="33"/>
      <c r="AM1404" s="33"/>
      <c r="AP1404" s="34"/>
      <c r="AS1404" s="34"/>
      <c r="AV1404" s="33"/>
      <c r="AY1404" s="33"/>
      <c r="AZ1404" s="33"/>
      <c r="BC1404" s="33"/>
      <c r="BD1404" s="33"/>
      <c r="BE1404" s="33"/>
      <c r="BG1404" s="33"/>
      <c r="BI1404" s="33"/>
      <c r="BJ1404" s="33"/>
      <c r="BM1404" s="33"/>
      <c r="BP1404" s="33"/>
      <c r="BR1404" s="33"/>
      <c r="BS1404" s="33"/>
    </row>
    <row r="1405" spans="2:71" ht="6.75" customHeight="1">
      <c r="J1405" s="33"/>
      <c r="K1405" s="33"/>
      <c r="AK1405" s="33"/>
    </row>
    <row r="1406" spans="2:71" ht="6" customHeight="1"/>
    <row r="1407" spans="2:71" ht="15" customHeight="1">
      <c r="B1407" s="35">
        <v>272</v>
      </c>
      <c r="E1407" s="34" t="s">
        <v>707</v>
      </c>
      <c r="F1407" s="34"/>
      <c r="H1407" s="33" t="s">
        <v>653</v>
      </c>
      <c r="J1407" s="33" t="s">
        <v>701</v>
      </c>
      <c r="K1407" s="33"/>
      <c r="M1407" s="33" t="s">
        <v>54</v>
      </c>
      <c r="O1407" s="34" t="s">
        <v>55</v>
      </c>
      <c r="P1407" s="34"/>
      <c r="R1407" s="34" t="s">
        <v>55</v>
      </c>
      <c r="S1407" s="34"/>
      <c r="W1407" s="34" t="s">
        <v>666</v>
      </c>
      <c r="Y1407" s="34" t="s">
        <v>667</v>
      </c>
      <c r="Z1407" s="34"/>
      <c r="AA1407" s="34"/>
      <c r="AC1407" s="33" t="s">
        <v>668</v>
      </c>
      <c r="AF1407" s="33" t="s">
        <v>59</v>
      </c>
      <c r="AH1407" s="33" t="s">
        <v>80</v>
      </c>
      <c r="AK1407" s="33" t="s">
        <v>669</v>
      </c>
      <c r="AM1407" s="33" t="s">
        <v>670</v>
      </c>
      <c r="AP1407" s="34" t="s">
        <v>63</v>
      </c>
      <c r="AS1407" s="34" t="s">
        <v>388</v>
      </c>
      <c r="AV1407" s="33" t="s">
        <v>671</v>
      </c>
      <c r="AY1407" s="33" t="s">
        <v>672</v>
      </c>
      <c r="AZ1407" s="33"/>
      <c r="BC1407" s="33" t="s">
        <v>673</v>
      </c>
      <c r="BD1407" s="33"/>
      <c r="BE1407" s="33"/>
      <c r="BG1407" s="33" t="s">
        <v>674</v>
      </c>
      <c r="BI1407" s="33" t="s">
        <v>103</v>
      </c>
      <c r="BJ1407" s="33"/>
      <c r="BM1407" s="33" t="s">
        <v>675</v>
      </c>
      <c r="BP1407" s="33" t="s">
        <v>676</v>
      </c>
      <c r="BR1407" s="33" t="s">
        <v>677</v>
      </c>
      <c r="BS1407" s="33"/>
    </row>
    <row r="1408" spans="2:71" ht="15" customHeight="1">
      <c r="B1408" s="35"/>
      <c r="E1408" s="34"/>
      <c r="F1408" s="34"/>
      <c r="H1408" s="33"/>
      <c r="J1408" s="33"/>
      <c r="K1408" s="33"/>
      <c r="M1408" s="33"/>
      <c r="O1408" s="34"/>
      <c r="P1408" s="34"/>
      <c r="R1408" s="34"/>
      <c r="S1408" s="34"/>
      <c r="W1408" s="34"/>
      <c r="Y1408" s="34"/>
      <c r="Z1408" s="34"/>
      <c r="AA1408" s="34"/>
      <c r="AC1408" s="33"/>
      <c r="AF1408" s="33"/>
      <c r="AH1408" s="33"/>
      <c r="AK1408" s="33"/>
      <c r="AM1408" s="33"/>
      <c r="AP1408" s="34"/>
      <c r="AS1408" s="34"/>
      <c r="AV1408" s="33"/>
      <c r="AY1408" s="33"/>
      <c r="AZ1408" s="33"/>
      <c r="BC1408" s="33"/>
      <c r="BD1408" s="33"/>
      <c r="BE1408" s="33"/>
      <c r="BG1408" s="33"/>
      <c r="BI1408" s="33"/>
      <c r="BJ1408" s="33"/>
      <c r="BM1408" s="33"/>
      <c r="BP1408" s="33"/>
      <c r="BR1408" s="33"/>
      <c r="BS1408" s="33"/>
    </row>
    <row r="1409" spans="2:71" ht="15" customHeight="1">
      <c r="B1409" s="35"/>
      <c r="E1409" s="34"/>
      <c r="F1409" s="34"/>
      <c r="H1409" s="33"/>
      <c r="J1409" s="33"/>
      <c r="K1409" s="33"/>
      <c r="M1409" s="33"/>
      <c r="O1409" s="34"/>
      <c r="P1409" s="34"/>
      <c r="R1409" s="34"/>
      <c r="S1409" s="34"/>
      <c r="W1409" s="34"/>
      <c r="Y1409" s="34"/>
      <c r="Z1409" s="34"/>
      <c r="AA1409" s="34"/>
      <c r="AC1409" s="33"/>
      <c r="AF1409" s="33"/>
      <c r="AH1409" s="33"/>
      <c r="AK1409" s="33"/>
      <c r="AM1409" s="33"/>
      <c r="AP1409" s="34"/>
      <c r="AS1409" s="34"/>
      <c r="AV1409" s="33"/>
      <c r="AY1409" s="33"/>
      <c r="AZ1409" s="33"/>
      <c r="BC1409" s="33"/>
      <c r="BD1409" s="33"/>
      <c r="BE1409" s="33"/>
      <c r="BG1409" s="33"/>
      <c r="BI1409" s="33"/>
      <c r="BJ1409" s="33"/>
      <c r="BM1409" s="33"/>
      <c r="BP1409" s="33"/>
      <c r="BR1409" s="33"/>
      <c r="BS1409" s="33"/>
    </row>
    <row r="1410" spans="2:71" ht="8.25" customHeight="1">
      <c r="B1410" s="35"/>
      <c r="E1410" s="34"/>
      <c r="F1410" s="34"/>
      <c r="H1410" s="33"/>
      <c r="J1410" s="33"/>
      <c r="K1410" s="33"/>
      <c r="M1410" s="33"/>
      <c r="O1410" s="34"/>
      <c r="P1410" s="34"/>
      <c r="R1410" s="34"/>
      <c r="S1410" s="34"/>
      <c r="W1410" s="34"/>
      <c r="Y1410" s="34"/>
      <c r="Z1410" s="34"/>
      <c r="AA1410" s="34"/>
      <c r="AC1410" s="33"/>
      <c r="AF1410" s="33"/>
      <c r="AH1410" s="33"/>
      <c r="AK1410" s="33"/>
      <c r="AM1410" s="33"/>
      <c r="AP1410" s="34"/>
      <c r="AS1410" s="34"/>
      <c r="AV1410" s="33"/>
      <c r="AY1410" s="33"/>
      <c r="AZ1410" s="33"/>
      <c r="BC1410" s="33"/>
      <c r="BD1410" s="33"/>
      <c r="BE1410" s="33"/>
      <c r="BG1410" s="33"/>
      <c r="BI1410" s="33"/>
      <c r="BJ1410" s="33"/>
      <c r="BM1410" s="33"/>
      <c r="BP1410" s="33"/>
      <c r="BR1410" s="33"/>
      <c r="BS1410" s="33"/>
    </row>
    <row r="1411" spans="2:71" ht="6.75" customHeight="1">
      <c r="J1411" s="33"/>
      <c r="K1411" s="33"/>
      <c r="AK1411" s="33"/>
    </row>
    <row r="1412" spans="2:71" ht="6" customHeight="1"/>
    <row r="1413" spans="2:71" ht="15" customHeight="1">
      <c r="B1413" s="35">
        <v>273</v>
      </c>
      <c r="E1413" s="34" t="s">
        <v>708</v>
      </c>
      <c r="F1413" s="34"/>
      <c r="H1413" s="33" t="s">
        <v>709</v>
      </c>
      <c r="J1413" s="33" t="s">
        <v>710</v>
      </c>
      <c r="K1413" s="33"/>
      <c r="M1413" s="33" t="s">
        <v>54</v>
      </c>
      <c r="O1413" s="34" t="s">
        <v>55</v>
      </c>
      <c r="P1413" s="34"/>
      <c r="R1413" s="34" t="s">
        <v>55</v>
      </c>
      <c r="S1413" s="34"/>
      <c r="W1413" s="34" t="s">
        <v>711</v>
      </c>
      <c r="Y1413" s="34" t="s">
        <v>712</v>
      </c>
      <c r="Z1413" s="34"/>
      <c r="AA1413" s="34"/>
      <c r="AC1413" s="33" t="s">
        <v>399</v>
      </c>
      <c r="AF1413" s="33" t="s">
        <v>59</v>
      </c>
      <c r="AH1413" s="33" t="s">
        <v>275</v>
      </c>
      <c r="AK1413" s="33" t="s">
        <v>312</v>
      </c>
      <c r="AM1413" s="33" t="s">
        <v>62</v>
      </c>
      <c r="AP1413" s="34" t="s">
        <v>204</v>
      </c>
      <c r="AS1413" s="33" t="s">
        <v>713</v>
      </c>
      <c r="AV1413" s="33" t="s">
        <v>714</v>
      </c>
      <c r="AY1413" s="33" t="s">
        <v>715</v>
      </c>
      <c r="AZ1413" s="33"/>
      <c r="BC1413" s="33" t="s">
        <v>67</v>
      </c>
      <c r="BD1413" s="33"/>
      <c r="BE1413" s="33"/>
      <c r="BG1413" s="33" t="s">
        <v>68</v>
      </c>
      <c r="BI1413" s="33" t="s">
        <v>86</v>
      </c>
      <c r="BJ1413" s="33"/>
      <c r="BM1413" s="33" t="s">
        <v>716</v>
      </c>
      <c r="BP1413" s="33" t="s">
        <v>717</v>
      </c>
      <c r="BR1413" s="33" t="s">
        <v>718</v>
      </c>
      <c r="BS1413" s="33"/>
    </row>
    <row r="1414" spans="2:71" ht="15" customHeight="1">
      <c r="B1414" s="35"/>
      <c r="E1414" s="34"/>
      <c r="F1414" s="34"/>
      <c r="H1414" s="33"/>
      <c r="J1414" s="33"/>
      <c r="K1414" s="33"/>
      <c r="M1414" s="33"/>
      <c r="O1414" s="34"/>
      <c r="P1414" s="34"/>
      <c r="R1414" s="34"/>
      <c r="S1414" s="34"/>
      <c r="W1414" s="34"/>
      <c r="Y1414" s="34"/>
      <c r="Z1414" s="34"/>
      <c r="AA1414" s="34"/>
      <c r="AC1414" s="33"/>
      <c r="AF1414" s="33"/>
      <c r="AH1414" s="33"/>
      <c r="AK1414" s="33"/>
      <c r="AM1414" s="33"/>
      <c r="AP1414" s="34"/>
      <c r="AS1414" s="33"/>
      <c r="AV1414" s="33"/>
      <c r="AY1414" s="33"/>
      <c r="AZ1414" s="33"/>
      <c r="BC1414" s="33"/>
      <c r="BD1414" s="33"/>
      <c r="BE1414" s="33"/>
      <c r="BG1414" s="33"/>
      <c r="BI1414" s="33"/>
      <c r="BJ1414" s="33"/>
      <c r="BM1414" s="33"/>
      <c r="BP1414" s="33"/>
      <c r="BR1414" s="33"/>
      <c r="BS1414" s="33"/>
    </row>
    <row r="1415" spans="2:71" ht="23.25" customHeight="1">
      <c r="B1415" s="35"/>
      <c r="E1415" s="34"/>
      <c r="F1415" s="34"/>
      <c r="H1415" s="33"/>
      <c r="J1415" s="33"/>
      <c r="K1415" s="33"/>
      <c r="M1415" s="33"/>
      <c r="O1415" s="34"/>
      <c r="P1415" s="34"/>
      <c r="R1415" s="34"/>
      <c r="S1415" s="34"/>
      <c r="W1415" s="34"/>
      <c r="Y1415" s="34"/>
      <c r="Z1415" s="34"/>
      <c r="AA1415" s="34"/>
      <c r="AC1415" s="33"/>
      <c r="AF1415" s="33"/>
      <c r="AH1415" s="33"/>
      <c r="AK1415" s="33"/>
      <c r="AM1415" s="33"/>
      <c r="AP1415" s="34"/>
      <c r="AS1415" s="33"/>
      <c r="AV1415" s="33"/>
      <c r="AY1415" s="33"/>
      <c r="AZ1415" s="33"/>
      <c r="BC1415" s="33"/>
      <c r="BD1415" s="33"/>
      <c r="BE1415" s="33"/>
      <c r="BG1415" s="33"/>
      <c r="BI1415" s="33"/>
      <c r="BJ1415" s="33"/>
      <c r="BM1415" s="33"/>
      <c r="BP1415" s="33"/>
      <c r="BR1415" s="33"/>
      <c r="BS1415" s="33"/>
    </row>
    <row r="1416" spans="2:71" ht="6" customHeight="1"/>
    <row r="1417" spans="2:71" ht="15" customHeight="1">
      <c r="B1417" s="35">
        <v>274</v>
      </c>
      <c r="E1417" s="34" t="s">
        <v>719</v>
      </c>
      <c r="F1417" s="34"/>
      <c r="H1417" s="33" t="s">
        <v>709</v>
      </c>
      <c r="J1417" s="33" t="s">
        <v>710</v>
      </c>
      <c r="K1417" s="33"/>
      <c r="M1417" s="33" t="s">
        <v>54</v>
      </c>
      <c r="O1417" s="34" t="s">
        <v>55</v>
      </c>
      <c r="P1417" s="34"/>
      <c r="R1417" s="34" t="s">
        <v>55</v>
      </c>
      <c r="S1417" s="34"/>
      <c r="W1417" s="34" t="s">
        <v>711</v>
      </c>
      <c r="Y1417" s="34" t="s">
        <v>712</v>
      </c>
      <c r="Z1417" s="34"/>
      <c r="AA1417" s="34"/>
      <c r="AC1417" s="33" t="s">
        <v>399</v>
      </c>
      <c r="AF1417" s="33" t="s">
        <v>59</v>
      </c>
      <c r="AH1417" s="33" t="s">
        <v>275</v>
      </c>
      <c r="AK1417" s="33" t="s">
        <v>312</v>
      </c>
      <c r="AM1417" s="33" t="s">
        <v>62</v>
      </c>
      <c r="AP1417" s="34" t="s">
        <v>204</v>
      </c>
      <c r="AS1417" s="33" t="s">
        <v>713</v>
      </c>
      <c r="AV1417" s="33" t="s">
        <v>714</v>
      </c>
      <c r="AY1417" s="33" t="s">
        <v>715</v>
      </c>
      <c r="AZ1417" s="33"/>
      <c r="BC1417" s="33" t="s">
        <v>67</v>
      </c>
      <c r="BD1417" s="33"/>
      <c r="BE1417" s="33"/>
      <c r="BG1417" s="33" t="s">
        <v>68</v>
      </c>
      <c r="BI1417" s="33" t="s">
        <v>86</v>
      </c>
      <c r="BJ1417" s="33"/>
      <c r="BM1417" s="33" t="s">
        <v>716</v>
      </c>
      <c r="BP1417" s="33" t="s">
        <v>717</v>
      </c>
      <c r="BR1417" s="33" t="s">
        <v>718</v>
      </c>
      <c r="BS1417" s="33"/>
    </row>
    <row r="1418" spans="2:71" ht="15" customHeight="1">
      <c r="B1418" s="35"/>
      <c r="E1418" s="34"/>
      <c r="F1418" s="34"/>
      <c r="H1418" s="33"/>
      <c r="J1418" s="33"/>
      <c r="K1418" s="33"/>
      <c r="M1418" s="33"/>
      <c r="O1418" s="34"/>
      <c r="P1418" s="34"/>
      <c r="R1418" s="34"/>
      <c r="S1418" s="34"/>
      <c r="W1418" s="34"/>
      <c r="Y1418" s="34"/>
      <c r="Z1418" s="34"/>
      <c r="AA1418" s="34"/>
      <c r="AC1418" s="33"/>
      <c r="AF1418" s="33"/>
      <c r="AH1418" s="33"/>
      <c r="AK1418" s="33"/>
      <c r="AM1418" s="33"/>
      <c r="AP1418" s="34"/>
      <c r="AS1418" s="33"/>
      <c r="AV1418" s="33"/>
      <c r="AY1418" s="33"/>
      <c r="AZ1418" s="33"/>
      <c r="BC1418" s="33"/>
      <c r="BD1418" s="33"/>
      <c r="BE1418" s="33"/>
      <c r="BG1418" s="33"/>
      <c r="BI1418" s="33"/>
      <c r="BJ1418" s="33"/>
      <c r="BM1418" s="33"/>
      <c r="BP1418" s="33"/>
      <c r="BR1418" s="33"/>
      <c r="BS1418" s="33"/>
    </row>
    <row r="1419" spans="2:71" ht="23.25" customHeight="1">
      <c r="B1419" s="35"/>
      <c r="E1419" s="34"/>
      <c r="F1419" s="34"/>
      <c r="H1419" s="33"/>
      <c r="J1419" s="33"/>
      <c r="K1419" s="33"/>
      <c r="M1419" s="33"/>
      <c r="O1419" s="34"/>
      <c r="P1419" s="34"/>
      <c r="R1419" s="34"/>
      <c r="S1419" s="34"/>
      <c r="W1419" s="34"/>
      <c r="Y1419" s="34"/>
      <c r="Z1419" s="34"/>
      <c r="AA1419" s="34"/>
      <c r="AC1419" s="33"/>
      <c r="AF1419" s="33"/>
      <c r="AH1419" s="33"/>
      <c r="AK1419" s="33"/>
      <c r="AM1419" s="33"/>
      <c r="AP1419" s="34"/>
      <c r="AS1419" s="33"/>
      <c r="AV1419" s="33"/>
      <c r="AY1419" s="33"/>
      <c r="AZ1419" s="33"/>
      <c r="BC1419" s="33"/>
      <c r="BD1419" s="33"/>
      <c r="BE1419" s="33"/>
      <c r="BG1419" s="33"/>
      <c r="BI1419" s="33"/>
      <c r="BJ1419" s="33"/>
      <c r="BM1419" s="33"/>
      <c r="BP1419" s="33"/>
      <c r="BR1419" s="33"/>
      <c r="BS1419" s="33"/>
    </row>
    <row r="1420" spans="2:71" ht="6" customHeight="1"/>
    <row r="1421" spans="2:71" ht="15" customHeight="1">
      <c r="B1421" s="35">
        <v>275</v>
      </c>
      <c r="E1421" s="34" t="s">
        <v>720</v>
      </c>
      <c r="F1421" s="34"/>
      <c r="H1421" s="33" t="s">
        <v>709</v>
      </c>
      <c r="J1421" s="33" t="s">
        <v>710</v>
      </c>
      <c r="K1421" s="33"/>
      <c r="M1421" s="33" t="s">
        <v>54</v>
      </c>
      <c r="O1421" s="34" t="s">
        <v>55</v>
      </c>
      <c r="P1421" s="34"/>
      <c r="R1421" s="34" t="s">
        <v>55</v>
      </c>
      <c r="S1421" s="34"/>
      <c r="W1421" s="34" t="s">
        <v>711</v>
      </c>
      <c r="Y1421" s="34" t="s">
        <v>712</v>
      </c>
      <c r="Z1421" s="34"/>
      <c r="AA1421" s="34"/>
      <c r="AC1421" s="33" t="s">
        <v>399</v>
      </c>
      <c r="AF1421" s="33" t="s">
        <v>59</v>
      </c>
      <c r="AH1421" s="33" t="s">
        <v>275</v>
      </c>
      <c r="AK1421" s="33" t="s">
        <v>312</v>
      </c>
      <c r="AM1421" s="33" t="s">
        <v>62</v>
      </c>
      <c r="AP1421" s="34" t="s">
        <v>204</v>
      </c>
      <c r="AS1421" s="33" t="s">
        <v>713</v>
      </c>
      <c r="AV1421" s="33" t="s">
        <v>714</v>
      </c>
      <c r="AY1421" s="33" t="s">
        <v>715</v>
      </c>
      <c r="AZ1421" s="33"/>
      <c r="BC1421" s="33" t="s">
        <v>67</v>
      </c>
      <c r="BD1421" s="33"/>
      <c r="BE1421" s="33"/>
      <c r="BG1421" s="33" t="s">
        <v>68</v>
      </c>
      <c r="BI1421" s="33" t="s">
        <v>86</v>
      </c>
      <c r="BJ1421" s="33"/>
      <c r="BM1421" s="33" t="s">
        <v>716</v>
      </c>
      <c r="BP1421" s="33" t="s">
        <v>717</v>
      </c>
      <c r="BR1421" s="33" t="s">
        <v>718</v>
      </c>
      <c r="BS1421" s="33"/>
    </row>
    <row r="1422" spans="2:71" ht="15" customHeight="1">
      <c r="B1422" s="35"/>
      <c r="E1422" s="34"/>
      <c r="F1422" s="34"/>
      <c r="H1422" s="33"/>
      <c r="J1422" s="33"/>
      <c r="K1422" s="33"/>
      <c r="M1422" s="33"/>
      <c r="O1422" s="34"/>
      <c r="P1422" s="34"/>
      <c r="R1422" s="34"/>
      <c r="S1422" s="34"/>
      <c r="W1422" s="34"/>
      <c r="Y1422" s="34"/>
      <c r="Z1422" s="34"/>
      <c r="AA1422" s="34"/>
      <c r="AC1422" s="33"/>
      <c r="AF1422" s="33"/>
      <c r="AH1422" s="33"/>
      <c r="AK1422" s="33"/>
      <c r="AM1422" s="33"/>
      <c r="AP1422" s="34"/>
      <c r="AS1422" s="33"/>
      <c r="AV1422" s="33"/>
      <c r="AY1422" s="33"/>
      <c r="AZ1422" s="33"/>
      <c r="BC1422" s="33"/>
      <c r="BD1422" s="33"/>
      <c r="BE1422" s="33"/>
      <c r="BG1422" s="33"/>
      <c r="BI1422" s="33"/>
      <c r="BJ1422" s="33"/>
      <c r="BM1422" s="33"/>
      <c r="BP1422" s="33"/>
      <c r="BR1422" s="33"/>
      <c r="BS1422" s="33"/>
    </row>
    <row r="1423" spans="2:71" ht="23.25" customHeight="1">
      <c r="B1423" s="35"/>
      <c r="E1423" s="34"/>
      <c r="F1423" s="34"/>
      <c r="H1423" s="33"/>
      <c r="J1423" s="33"/>
      <c r="K1423" s="33"/>
      <c r="M1423" s="33"/>
      <c r="O1423" s="34"/>
      <c r="P1423" s="34"/>
      <c r="R1423" s="34"/>
      <c r="S1423" s="34"/>
      <c r="W1423" s="34"/>
      <c r="Y1423" s="34"/>
      <c r="Z1423" s="34"/>
      <c r="AA1423" s="34"/>
      <c r="AC1423" s="33"/>
      <c r="AF1423" s="33"/>
      <c r="AH1423" s="33"/>
      <c r="AK1423" s="33"/>
      <c r="AM1423" s="33"/>
      <c r="AP1423" s="34"/>
      <c r="AS1423" s="33"/>
      <c r="AV1423" s="33"/>
      <c r="AY1423" s="33"/>
      <c r="AZ1423" s="33"/>
      <c r="BC1423" s="33"/>
      <c r="BD1423" s="33"/>
      <c r="BE1423" s="33"/>
      <c r="BG1423" s="33"/>
      <c r="BI1423" s="33"/>
      <c r="BJ1423" s="33"/>
      <c r="BM1423" s="33"/>
      <c r="BP1423" s="33"/>
      <c r="BR1423" s="33"/>
      <c r="BS1423" s="33"/>
    </row>
    <row r="1424" spans="2:71" ht="6" customHeight="1"/>
    <row r="1425" spans="2:71" ht="15" customHeight="1">
      <c r="B1425" s="35">
        <v>276</v>
      </c>
      <c r="E1425" s="34" t="s">
        <v>721</v>
      </c>
      <c r="F1425" s="34"/>
      <c r="H1425" s="33" t="s">
        <v>709</v>
      </c>
      <c r="J1425" s="33" t="s">
        <v>710</v>
      </c>
      <c r="K1425" s="33"/>
      <c r="M1425" s="33" t="s">
        <v>54</v>
      </c>
      <c r="O1425" s="34" t="s">
        <v>55</v>
      </c>
      <c r="P1425" s="34"/>
      <c r="R1425" s="34" t="s">
        <v>55</v>
      </c>
      <c r="S1425" s="34"/>
      <c r="W1425" s="34" t="s">
        <v>711</v>
      </c>
      <c r="Y1425" s="34" t="s">
        <v>712</v>
      </c>
      <c r="Z1425" s="34"/>
      <c r="AA1425" s="34"/>
      <c r="AC1425" s="33" t="s">
        <v>399</v>
      </c>
      <c r="AF1425" s="33" t="s">
        <v>59</v>
      </c>
      <c r="AH1425" s="33" t="s">
        <v>275</v>
      </c>
      <c r="AK1425" s="33" t="s">
        <v>312</v>
      </c>
      <c r="AM1425" s="33" t="s">
        <v>62</v>
      </c>
      <c r="AP1425" s="34" t="s">
        <v>204</v>
      </c>
      <c r="AS1425" s="33" t="s">
        <v>713</v>
      </c>
      <c r="AV1425" s="33" t="s">
        <v>714</v>
      </c>
      <c r="AY1425" s="33" t="s">
        <v>715</v>
      </c>
      <c r="AZ1425" s="33"/>
      <c r="BC1425" s="33" t="s">
        <v>67</v>
      </c>
      <c r="BD1425" s="33"/>
      <c r="BE1425" s="33"/>
      <c r="BG1425" s="33" t="s">
        <v>68</v>
      </c>
      <c r="BI1425" s="33" t="s">
        <v>86</v>
      </c>
      <c r="BJ1425" s="33"/>
      <c r="BM1425" s="33" t="s">
        <v>716</v>
      </c>
      <c r="BP1425" s="33" t="s">
        <v>717</v>
      </c>
      <c r="BR1425" s="33" t="s">
        <v>718</v>
      </c>
      <c r="BS1425" s="33"/>
    </row>
    <row r="1426" spans="2:71" ht="15" customHeight="1">
      <c r="B1426" s="35"/>
      <c r="E1426" s="34"/>
      <c r="F1426" s="34"/>
      <c r="H1426" s="33"/>
      <c r="J1426" s="33"/>
      <c r="K1426" s="33"/>
      <c r="M1426" s="33"/>
      <c r="O1426" s="34"/>
      <c r="P1426" s="34"/>
      <c r="R1426" s="34"/>
      <c r="S1426" s="34"/>
      <c r="W1426" s="34"/>
      <c r="Y1426" s="34"/>
      <c r="Z1426" s="34"/>
      <c r="AA1426" s="34"/>
      <c r="AC1426" s="33"/>
      <c r="AF1426" s="33"/>
      <c r="AH1426" s="33"/>
      <c r="AK1426" s="33"/>
      <c r="AM1426" s="33"/>
      <c r="AP1426" s="34"/>
      <c r="AS1426" s="33"/>
      <c r="AV1426" s="33"/>
      <c r="AY1426" s="33"/>
      <c r="AZ1426" s="33"/>
      <c r="BC1426" s="33"/>
      <c r="BD1426" s="33"/>
      <c r="BE1426" s="33"/>
      <c r="BG1426" s="33"/>
      <c r="BI1426" s="33"/>
      <c r="BJ1426" s="33"/>
      <c r="BM1426" s="33"/>
      <c r="BP1426" s="33"/>
      <c r="BR1426" s="33"/>
      <c r="BS1426" s="33"/>
    </row>
    <row r="1427" spans="2:71" ht="23.25" customHeight="1">
      <c r="B1427" s="35"/>
      <c r="E1427" s="34"/>
      <c r="F1427" s="34"/>
      <c r="H1427" s="33"/>
      <c r="J1427" s="33"/>
      <c r="K1427" s="33"/>
      <c r="M1427" s="33"/>
      <c r="O1427" s="34"/>
      <c r="P1427" s="34"/>
      <c r="R1427" s="34"/>
      <c r="S1427" s="34"/>
      <c r="W1427" s="34"/>
      <c r="Y1427" s="34"/>
      <c r="Z1427" s="34"/>
      <c r="AA1427" s="34"/>
      <c r="AC1427" s="33"/>
      <c r="AF1427" s="33"/>
      <c r="AH1427" s="33"/>
      <c r="AK1427" s="33"/>
      <c r="AM1427" s="33"/>
      <c r="AP1427" s="34"/>
      <c r="AS1427" s="33"/>
      <c r="AV1427" s="33"/>
      <c r="AY1427" s="33"/>
      <c r="AZ1427" s="33"/>
      <c r="BC1427" s="33"/>
      <c r="BD1427" s="33"/>
      <c r="BE1427" s="33"/>
      <c r="BG1427" s="33"/>
      <c r="BI1427" s="33"/>
      <c r="BJ1427" s="33"/>
      <c r="BM1427" s="33"/>
      <c r="BP1427" s="33"/>
      <c r="BR1427" s="33"/>
      <c r="BS1427" s="33"/>
    </row>
    <row r="1428" spans="2:71" ht="6" customHeight="1"/>
    <row r="1429" spans="2:71" ht="15" customHeight="1">
      <c r="B1429" s="35">
        <v>277</v>
      </c>
      <c r="E1429" s="34" t="s">
        <v>722</v>
      </c>
      <c r="F1429" s="34"/>
      <c r="H1429" s="33" t="s">
        <v>709</v>
      </c>
      <c r="J1429" s="33" t="s">
        <v>710</v>
      </c>
      <c r="K1429" s="33"/>
      <c r="M1429" s="33" t="s">
        <v>54</v>
      </c>
      <c r="O1429" s="34" t="s">
        <v>55</v>
      </c>
      <c r="P1429" s="34"/>
      <c r="R1429" s="34" t="s">
        <v>55</v>
      </c>
      <c r="S1429" s="34"/>
      <c r="W1429" s="34" t="s">
        <v>711</v>
      </c>
      <c r="Y1429" s="34" t="s">
        <v>712</v>
      </c>
      <c r="Z1429" s="34"/>
      <c r="AA1429" s="34"/>
      <c r="AC1429" s="33" t="s">
        <v>399</v>
      </c>
      <c r="AF1429" s="33" t="s">
        <v>59</v>
      </c>
      <c r="AH1429" s="33" t="s">
        <v>275</v>
      </c>
      <c r="AK1429" s="33" t="s">
        <v>312</v>
      </c>
      <c r="AM1429" s="33" t="s">
        <v>62</v>
      </c>
      <c r="AP1429" s="34" t="s">
        <v>204</v>
      </c>
      <c r="AS1429" s="33" t="s">
        <v>713</v>
      </c>
      <c r="AV1429" s="33" t="s">
        <v>714</v>
      </c>
      <c r="AY1429" s="33" t="s">
        <v>715</v>
      </c>
      <c r="AZ1429" s="33"/>
      <c r="BC1429" s="33" t="s">
        <v>67</v>
      </c>
      <c r="BD1429" s="33"/>
      <c r="BE1429" s="33"/>
      <c r="BG1429" s="33" t="s">
        <v>68</v>
      </c>
      <c r="BI1429" s="33" t="s">
        <v>86</v>
      </c>
      <c r="BJ1429" s="33"/>
      <c r="BM1429" s="33" t="s">
        <v>716</v>
      </c>
      <c r="BP1429" s="33" t="s">
        <v>717</v>
      </c>
      <c r="BR1429" s="33" t="s">
        <v>718</v>
      </c>
      <c r="BS1429" s="33"/>
    </row>
    <row r="1430" spans="2:71" ht="15" customHeight="1">
      <c r="B1430" s="35"/>
      <c r="E1430" s="34"/>
      <c r="F1430" s="34"/>
      <c r="H1430" s="33"/>
      <c r="J1430" s="33"/>
      <c r="K1430" s="33"/>
      <c r="M1430" s="33"/>
      <c r="O1430" s="34"/>
      <c r="P1430" s="34"/>
      <c r="R1430" s="34"/>
      <c r="S1430" s="34"/>
      <c r="W1430" s="34"/>
      <c r="Y1430" s="34"/>
      <c r="Z1430" s="34"/>
      <c r="AA1430" s="34"/>
      <c r="AC1430" s="33"/>
      <c r="AF1430" s="33"/>
      <c r="AH1430" s="33"/>
      <c r="AK1430" s="33"/>
      <c r="AM1430" s="33"/>
      <c r="AP1430" s="34"/>
      <c r="AS1430" s="33"/>
      <c r="AV1430" s="33"/>
      <c r="AY1430" s="33"/>
      <c r="AZ1430" s="33"/>
      <c r="BC1430" s="33"/>
      <c r="BD1430" s="33"/>
      <c r="BE1430" s="33"/>
      <c r="BG1430" s="33"/>
      <c r="BI1430" s="33"/>
      <c r="BJ1430" s="33"/>
      <c r="BM1430" s="33"/>
      <c r="BP1430" s="33"/>
      <c r="BR1430" s="33"/>
      <c r="BS1430" s="33"/>
    </row>
    <row r="1431" spans="2:71" ht="23.25" customHeight="1">
      <c r="B1431" s="35"/>
      <c r="E1431" s="34"/>
      <c r="F1431" s="34"/>
      <c r="H1431" s="33"/>
      <c r="J1431" s="33"/>
      <c r="K1431" s="33"/>
      <c r="M1431" s="33"/>
      <c r="O1431" s="34"/>
      <c r="P1431" s="34"/>
      <c r="R1431" s="34"/>
      <c r="S1431" s="34"/>
      <c r="W1431" s="34"/>
      <c r="Y1431" s="34"/>
      <c r="Z1431" s="34"/>
      <c r="AA1431" s="34"/>
      <c r="AC1431" s="33"/>
      <c r="AF1431" s="33"/>
      <c r="AH1431" s="33"/>
      <c r="AK1431" s="33"/>
      <c r="AM1431" s="33"/>
      <c r="AP1431" s="34"/>
      <c r="AS1431" s="33"/>
      <c r="AV1431" s="33"/>
      <c r="AY1431" s="33"/>
      <c r="AZ1431" s="33"/>
      <c r="BC1431" s="33"/>
      <c r="BD1431" s="33"/>
      <c r="BE1431" s="33"/>
      <c r="BG1431" s="33"/>
      <c r="BI1431" s="33"/>
      <c r="BJ1431" s="33"/>
      <c r="BM1431" s="33"/>
      <c r="BP1431" s="33"/>
      <c r="BR1431" s="33"/>
      <c r="BS1431" s="33"/>
    </row>
    <row r="1432" spans="2:71" ht="6" customHeight="1"/>
    <row r="1433" spans="2:71" ht="15" customHeight="1">
      <c r="B1433" s="35">
        <v>278</v>
      </c>
      <c r="E1433" s="34" t="s">
        <v>723</v>
      </c>
      <c r="F1433" s="34"/>
      <c r="H1433" s="33" t="s">
        <v>709</v>
      </c>
      <c r="J1433" s="33" t="s">
        <v>710</v>
      </c>
      <c r="K1433" s="33"/>
      <c r="M1433" s="33" t="s">
        <v>54</v>
      </c>
      <c r="O1433" s="34" t="s">
        <v>55</v>
      </c>
      <c r="P1433" s="34"/>
      <c r="R1433" s="34" t="s">
        <v>55</v>
      </c>
      <c r="S1433" s="34"/>
      <c r="W1433" s="34" t="s">
        <v>711</v>
      </c>
      <c r="Y1433" s="34" t="s">
        <v>712</v>
      </c>
      <c r="Z1433" s="34"/>
      <c r="AA1433" s="34"/>
      <c r="AC1433" s="33" t="s">
        <v>399</v>
      </c>
      <c r="AF1433" s="33" t="s">
        <v>59</v>
      </c>
      <c r="AH1433" s="33" t="s">
        <v>275</v>
      </c>
      <c r="AK1433" s="33" t="s">
        <v>312</v>
      </c>
      <c r="AM1433" s="33" t="s">
        <v>62</v>
      </c>
      <c r="AP1433" s="34" t="s">
        <v>204</v>
      </c>
      <c r="AS1433" s="33" t="s">
        <v>713</v>
      </c>
      <c r="AV1433" s="33" t="s">
        <v>714</v>
      </c>
      <c r="AY1433" s="33" t="s">
        <v>715</v>
      </c>
      <c r="AZ1433" s="33"/>
      <c r="BC1433" s="33" t="s">
        <v>67</v>
      </c>
      <c r="BD1433" s="33"/>
      <c r="BE1433" s="33"/>
      <c r="BG1433" s="33" t="s">
        <v>68</v>
      </c>
      <c r="BI1433" s="33" t="s">
        <v>86</v>
      </c>
      <c r="BJ1433" s="33"/>
      <c r="BM1433" s="33" t="s">
        <v>716</v>
      </c>
      <c r="BP1433" s="33" t="s">
        <v>717</v>
      </c>
      <c r="BR1433" s="33" t="s">
        <v>718</v>
      </c>
      <c r="BS1433" s="33"/>
    </row>
    <row r="1434" spans="2:71" ht="15" customHeight="1">
      <c r="B1434" s="35"/>
      <c r="E1434" s="34"/>
      <c r="F1434" s="34"/>
      <c r="H1434" s="33"/>
      <c r="J1434" s="33"/>
      <c r="K1434" s="33"/>
      <c r="M1434" s="33"/>
      <c r="O1434" s="34"/>
      <c r="P1434" s="34"/>
      <c r="R1434" s="34"/>
      <c r="S1434" s="34"/>
      <c r="W1434" s="34"/>
      <c r="Y1434" s="34"/>
      <c r="Z1434" s="34"/>
      <c r="AA1434" s="34"/>
      <c r="AC1434" s="33"/>
      <c r="AF1434" s="33"/>
      <c r="AH1434" s="33"/>
      <c r="AK1434" s="33"/>
      <c r="AM1434" s="33"/>
      <c r="AP1434" s="34"/>
      <c r="AS1434" s="33"/>
      <c r="AV1434" s="33"/>
      <c r="AY1434" s="33"/>
      <c r="AZ1434" s="33"/>
      <c r="BC1434" s="33"/>
      <c r="BD1434" s="33"/>
      <c r="BE1434" s="33"/>
      <c r="BG1434" s="33"/>
      <c r="BI1434" s="33"/>
      <c r="BJ1434" s="33"/>
      <c r="BM1434" s="33"/>
      <c r="BP1434" s="33"/>
      <c r="BR1434" s="33"/>
      <c r="BS1434" s="33"/>
    </row>
    <row r="1435" spans="2:71" ht="23.25" customHeight="1">
      <c r="B1435" s="35"/>
      <c r="E1435" s="34"/>
      <c r="F1435" s="34"/>
      <c r="H1435" s="33"/>
      <c r="J1435" s="33"/>
      <c r="K1435" s="33"/>
      <c r="M1435" s="33"/>
      <c r="O1435" s="34"/>
      <c r="P1435" s="34"/>
      <c r="R1435" s="34"/>
      <c r="S1435" s="34"/>
      <c r="W1435" s="34"/>
      <c r="Y1435" s="34"/>
      <c r="Z1435" s="34"/>
      <c r="AA1435" s="34"/>
      <c r="AC1435" s="33"/>
      <c r="AF1435" s="33"/>
      <c r="AH1435" s="33"/>
      <c r="AK1435" s="33"/>
      <c r="AM1435" s="33"/>
      <c r="AP1435" s="34"/>
      <c r="AS1435" s="33"/>
      <c r="AV1435" s="33"/>
      <c r="AY1435" s="33"/>
      <c r="AZ1435" s="33"/>
      <c r="BC1435" s="33"/>
      <c r="BD1435" s="33"/>
      <c r="BE1435" s="33"/>
      <c r="BG1435" s="33"/>
      <c r="BI1435" s="33"/>
      <c r="BJ1435" s="33"/>
      <c r="BM1435" s="33"/>
      <c r="BP1435" s="33"/>
      <c r="BR1435" s="33"/>
      <c r="BS1435" s="33"/>
    </row>
    <row r="1436" spans="2:71" ht="6" customHeight="1"/>
    <row r="1437" spans="2:71" ht="15" customHeight="1">
      <c r="B1437" s="35">
        <v>279</v>
      </c>
      <c r="E1437" s="34" t="s">
        <v>724</v>
      </c>
      <c r="F1437" s="34"/>
      <c r="H1437" s="33" t="s">
        <v>709</v>
      </c>
      <c r="J1437" s="33" t="s">
        <v>710</v>
      </c>
      <c r="K1437" s="33"/>
      <c r="M1437" s="33" t="s">
        <v>54</v>
      </c>
      <c r="O1437" s="34" t="s">
        <v>55</v>
      </c>
      <c r="P1437" s="34"/>
      <c r="R1437" s="34" t="s">
        <v>55</v>
      </c>
      <c r="S1437" s="34"/>
      <c r="W1437" s="34" t="s">
        <v>711</v>
      </c>
      <c r="Y1437" s="34" t="s">
        <v>712</v>
      </c>
      <c r="Z1437" s="34"/>
      <c r="AA1437" s="34"/>
      <c r="AC1437" s="33" t="s">
        <v>399</v>
      </c>
      <c r="AF1437" s="33" t="s">
        <v>59</v>
      </c>
      <c r="AH1437" s="33" t="s">
        <v>275</v>
      </c>
      <c r="AK1437" s="33" t="s">
        <v>312</v>
      </c>
      <c r="AM1437" s="33" t="s">
        <v>62</v>
      </c>
      <c r="AP1437" s="34" t="s">
        <v>204</v>
      </c>
      <c r="AS1437" s="33" t="s">
        <v>713</v>
      </c>
      <c r="AV1437" s="33" t="s">
        <v>714</v>
      </c>
      <c r="AY1437" s="33" t="s">
        <v>715</v>
      </c>
      <c r="AZ1437" s="33"/>
      <c r="BC1437" s="33" t="s">
        <v>67</v>
      </c>
      <c r="BD1437" s="33"/>
      <c r="BE1437" s="33"/>
      <c r="BG1437" s="33" t="s">
        <v>68</v>
      </c>
      <c r="BI1437" s="33" t="s">
        <v>86</v>
      </c>
      <c r="BJ1437" s="33"/>
      <c r="BM1437" s="33" t="s">
        <v>716</v>
      </c>
      <c r="BP1437" s="33" t="s">
        <v>717</v>
      </c>
      <c r="BR1437" s="33" t="s">
        <v>718</v>
      </c>
      <c r="BS1437" s="33"/>
    </row>
    <row r="1438" spans="2:71" ht="15" customHeight="1">
      <c r="B1438" s="35"/>
      <c r="E1438" s="34"/>
      <c r="F1438" s="34"/>
      <c r="H1438" s="33"/>
      <c r="J1438" s="33"/>
      <c r="K1438" s="33"/>
      <c r="M1438" s="33"/>
      <c r="O1438" s="34"/>
      <c r="P1438" s="34"/>
      <c r="R1438" s="34"/>
      <c r="S1438" s="34"/>
      <c r="W1438" s="34"/>
      <c r="Y1438" s="34"/>
      <c r="Z1438" s="34"/>
      <c r="AA1438" s="34"/>
      <c r="AC1438" s="33"/>
      <c r="AF1438" s="33"/>
      <c r="AH1438" s="33"/>
      <c r="AK1438" s="33"/>
      <c r="AM1438" s="33"/>
      <c r="AP1438" s="34"/>
      <c r="AS1438" s="33"/>
      <c r="AV1438" s="33"/>
      <c r="AY1438" s="33"/>
      <c r="AZ1438" s="33"/>
      <c r="BC1438" s="33"/>
      <c r="BD1438" s="33"/>
      <c r="BE1438" s="33"/>
      <c r="BG1438" s="33"/>
      <c r="BI1438" s="33"/>
      <c r="BJ1438" s="33"/>
      <c r="BM1438" s="33"/>
      <c r="BP1438" s="33"/>
      <c r="BR1438" s="33"/>
      <c r="BS1438" s="33"/>
    </row>
    <row r="1439" spans="2:71" ht="23.25" customHeight="1">
      <c r="B1439" s="35"/>
      <c r="E1439" s="34"/>
      <c r="F1439" s="34"/>
      <c r="H1439" s="33"/>
      <c r="J1439" s="33"/>
      <c r="K1439" s="33"/>
      <c r="M1439" s="33"/>
      <c r="O1439" s="34"/>
      <c r="P1439" s="34"/>
      <c r="R1439" s="34"/>
      <c r="S1439" s="34"/>
      <c r="W1439" s="34"/>
      <c r="Y1439" s="34"/>
      <c r="Z1439" s="34"/>
      <c r="AA1439" s="34"/>
      <c r="AC1439" s="33"/>
      <c r="AF1439" s="33"/>
      <c r="AH1439" s="33"/>
      <c r="AK1439" s="33"/>
      <c r="AM1439" s="33"/>
      <c r="AP1439" s="34"/>
      <c r="AS1439" s="33"/>
      <c r="AV1439" s="33"/>
      <c r="AY1439" s="33"/>
      <c r="AZ1439" s="33"/>
      <c r="BC1439" s="33"/>
      <c r="BD1439" s="33"/>
      <c r="BE1439" s="33"/>
      <c r="BG1439" s="33"/>
      <c r="BI1439" s="33"/>
      <c r="BJ1439" s="33"/>
      <c r="BM1439" s="33"/>
      <c r="BP1439" s="33"/>
      <c r="BR1439" s="33"/>
      <c r="BS1439" s="33"/>
    </row>
    <row r="1440" spans="2:71" ht="6" customHeight="1"/>
    <row r="1441" spans="2:71" ht="15" customHeight="1">
      <c r="B1441" s="35">
        <v>280</v>
      </c>
      <c r="E1441" s="34" t="s">
        <v>725</v>
      </c>
      <c r="F1441" s="34"/>
      <c r="H1441" s="33" t="s">
        <v>709</v>
      </c>
      <c r="J1441" s="33" t="s">
        <v>710</v>
      </c>
      <c r="K1441" s="33"/>
      <c r="M1441" s="33" t="s">
        <v>54</v>
      </c>
      <c r="O1441" s="34" t="s">
        <v>55</v>
      </c>
      <c r="P1441" s="34"/>
      <c r="R1441" s="34" t="s">
        <v>55</v>
      </c>
      <c r="S1441" s="34"/>
      <c r="W1441" s="34" t="s">
        <v>711</v>
      </c>
      <c r="Y1441" s="34" t="s">
        <v>712</v>
      </c>
      <c r="Z1441" s="34"/>
      <c r="AA1441" s="34"/>
      <c r="AC1441" s="33" t="s">
        <v>399</v>
      </c>
      <c r="AF1441" s="33" t="s">
        <v>59</v>
      </c>
      <c r="AH1441" s="33" t="s">
        <v>275</v>
      </c>
      <c r="AK1441" s="33" t="s">
        <v>312</v>
      </c>
      <c r="AM1441" s="33" t="s">
        <v>62</v>
      </c>
      <c r="AP1441" s="34" t="s">
        <v>204</v>
      </c>
      <c r="AS1441" s="33" t="s">
        <v>713</v>
      </c>
      <c r="AV1441" s="33" t="s">
        <v>714</v>
      </c>
      <c r="AY1441" s="33" t="s">
        <v>715</v>
      </c>
      <c r="AZ1441" s="33"/>
      <c r="BC1441" s="33" t="s">
        <v>67</v>
      </c>
      <c r="BD1441" s="33"/>
      <c r="BE1441" s="33"/>
      <c r="BG1441" s="33" t="s">
        <v>68</v>
      </c>
      <c r="BI1441" s="33" t="s">
        <v>86</v>
      </c>
      <c r="BJ1441" s="33"/>
      <c r="BM1441" s="33" t="s">
        <v>716</v>
      </c>
      <c r="BP1441" s="33" t="s">
        <v>717</v>
      </c>
      <c r="BR1441" s="33" t="s">
        <v>718</v>
      </c>
      <c r="BS1441" s="33"/>
    </row>
    <row r="1442" spans="2:71" ht="15" customHeight="1">
      <c r="B1442" s="35"/>
      <c r="E1442" s="34"/>
      <c r="F1442" s="34"/>
      <c r="H1442" s="33"/>
      <c r="J1442" s="33"/>
      <c r="K1442" s="33"/>
      <c r="M1442" s="33"/>
      <c r="O1442" s="34"/>
      <c r="P1442" s="34"/>
      <c r="R1442" s="34"/>
      <c r="S1442" s="34"/>
      <c r="W1442" s="34"/>
      <c r="Y1442" s="34"/>
      <c r="Z1442" s="34"/>
      <c r="AA1442" s="34"/>
      <c r="AC1442" s="33"/>
      <c r="AF1442" s="33"/>
      <c r="AH1442" s="33"/>
      <c r="AK1442" s="33"/>
      <c r="AM1442" s="33"/>
      <c r="AP1442" s="34"/>
      <c r="AS1442" s="33"/>
      <c r="AV1442" s="33"/>
      <c r="AY1442" s="33"/>
      <c r="AZ1442" s="33"/>
      <c r="BC1442" s="33"/>
      <c r="BD1442" s="33"/>
      <c r="BE1442" s="33"/>
      <c r="BG1442" s="33"/>
      <c r="BI1442" s="33"/>
      <c r="BJ1442" s="33"/>
      <c r="BM1442" s="33"/>
      <c r="BP1442" s="33"/>
      <c r="BR1442" s="33"/>
      <c r="BS1442" s="33"/>
    </row>
    <row r="1443" spans="2:71" ht="23.25" customHeight="1">
      <c r="B1443" s="35"/>
      <c r="E1443" s="34"/>
      <c r="F1443" s="34"/>
      <c r="H1443" s="33"/>
      <c r="J1443" s="33"/>
      <c r="K1443" s="33"/>
      <c r="M1443" s="33"/>
      <c r="O1443" s="34"/>
      <c r="P1443" s="34"/>
      <c r="R1443" s="34"/>
      <c r="S1443" s="34"/>
      <c r="W1443" s="34"/>
      <c r="Y1443" s="34"/>
      <c r="Z1443" s="34"/>
      <c r="AA1443" s="34"/>
      <c r="AC1443" s="33"/>
      <c r="AF1443" s="33"/>
      <c r="AH1443" s="33"/>
      <c r="AK1443" s="33"/>
      <c r="AM1443" s="33"/>
      <c r="AP1443" s="34"/>
      <c r="AS1443" s="33"/>
      <c r="AV1443" s="33"/>
      <c r="AY1443" s="33"/>
      <c r="AZ1443" s="33"/>
      <c r="BC1443" s="33"/>
      <c r="BD1443" s="33"/>
      <c r="BE1443" s="33"/>
      <c r="BG1443" s="33"/>
      <c r="BI1443" s="33"/>
      <c r="BJ1443" s="33"/>
      <c r="BM1443" s="33"/>
      <c r="BP1443" s="33"/>
      <c r="BR1443" s="33"/>
      <c r="BS1443" s="33"/>
    </row>
    <row r="1444" spans="2:71" ht="6" customHeight="1"/>
    <row r="1445" spans="2:71" ht="15" customHeight="1">
      <c r="B1445" s="35">
        <v>281</v>
      </c>
      <c r="E1445" s="34" t="s">
        <v>726</v>
      </c>
      <c r="F1445" s="34"/>
      <c r="H1445" s="33" t="s">
        <v>709</v>
      </c>
      <c r="J1445" s="33" t="s">
        <v>710</v>
      </c>
      <c r="K1445" s="33"/>
      <c r="M1445" s="33" t="s">
        <v>54</v>
      </c>
      <c r="O1445" s="34" t="s">
        <v>55</v>
      </c>
      <c r="P1445" s="34"/>
      <c r="R1445" s="34" t="s">
        <v>55</v>
      </c>
      <c r="S1445" s="34"/>
      <c r="W1445" s="34" t="s">
        <v>711</v>
      </c>
      <c r="Y1445" s="34" t="s">
        <v>712</v>
      </c>
      <c r="Z1445" s="34"/>
      <c r="AA1445" s="34"/>
      <c r="AC1445" s="33" t="s">
        <v>399</v>
      </c>
      <c r="AF1445" s="33" t="s">
        <v>59</v>
      </c>
      <c r="AH1445" s="33" t="s">
        <v>275</v>
      </c>
      <c r="AK1445" s="33" t="s">
        <v>312</v>
      </c>
      <c r="AM1445" s="33" t="s">
        <v>62</v>
      </c>
      <c r="AP1445" s="34" t="s">
        <v>204</v>
      </c>
      <c r="AS1445" s="33" t="s">
        <v>713</v>
      </c>
      <c r="AV1445" s="33" t="s">
        <v>714</v>
      </c>
      <c r="AY1445" s="33" t="s">
        <v>715</v>
      </c>
      <c r="AZ1445" s="33"/>
      <c r="BC1445" s="33" t="s">
        <v>67</v>
      </c>
      <c r="BD1445" s="33"/>
      <c r="BE1445" s="33"/>
      <c r="BG1445" s="33" t="s">
        <v>68</v>
      </c>
      <c r="BI1445" s="33" t="s">
        <v>86</v>
      </c>
      <c r="BJ1445" s="33"/>
      <c r="BM1445" s="33" t="s">
        <v>716</v>
      </c>
      <c r="BP1445" s="33" t="s">
        <v>717</v>
      </c>
      <c r="BR1445" s="33" t="s">
        <v>718</v>
      </c>
      <c r="BS1445" s="33"/>
    </row>
    <row r="1446" spans="2:71" ht="15" customHeight="1">
      <c r="B1446" s="35"/>
      <c r="E1446" s="34"/>
      <c r="F1446" s="34"/>
      <c r="H1446" s="33"/>
      <c r="J1446" s="33"/>
      <c r="K1446" s="33"/>
      <c r="M1446" s="33"/>
      <c r="O1446" s="34"/>
      <c r="P1446" s="34"/>
      <c r="R1446" s="34"/>
      <c r="S1446" s="34"/>
      <c r="W1446" s="34"/>
      <c r="Y1446" s="34"/>
      <c r="Z1446" s="34"/>
      <c r="AA1446" s="34"/>
      <c r="AC1446" s="33"/>
      <c r="AF1446" s="33"/>
      <c r="AH1446" s="33"/>
      <c r="AK1446" s="33"/>
      <c r="AM1446" s="33"/>
      <c r="AP1446" s="34"/>
      <c r="AS1446" s="33"/>
      <c r="AV1446" s="33"/>
      <c r="AY1446" s="33"/>
      <c r="AZ1446" s="33"/>
      <c r="BC1446" s="33"/>
      <c r="BD1446" s="33"/>
      <c r="BE1446" s="33"/>
      <c r="BG1446" s="33"/>
      <c r="BI1446" s="33"/>
      <c r="BJ1446" s="33"/>
      <c r="BM1446" s="33"/>
      <c r="BP1446" s="33"/>
      <c r="BR1446" s="33"/>
      <c r="BS1446" s="33"/>
    </row>
    <row r="1447" spans="2:71" ht="23.25" customHeight="1">
      <c r="B1447" s="35"/>
      <c r="E1447" s="34"/>
      <c r="F1447" s="34"/>
      <c r="H1447" s="33"/>
      <c r="J1447" s="33"/>
      <c r="K1447" s="33"/>
      <c r="M1447" s="33"/>
      <c r="O1447" s="34"/>
      <c r="P1447" s="34"/>
      <c r="R1447" s="34"/>
      <c r="S1447" s="34"/>
      <c r="W1447" s="34"/>
      <c r="Y1447" s="34"/>
      <c r="Z1447" s="34"/>
      <c r="AA1447" s="34"/>
      <c r="AC1447" s="33"/>
      <c r="AF1447" s="33"/>
      <c r="AH1447" s="33"/>
      <c r="AK1447" s="33"/>
      <c r="AM1447" s="33"/>
      <c r="AP1447" s="34"/>
      <c r="AS1447" s="33"/>
      <c r="AV1447" s="33"/>
      <c r="AY1447" s="33"/>
      <c r="AZ1447" s="33"/>
      <c r="BC1447" s="33"/>
      <c r="BD1447" s="33"/>
      <c r="BE1447" s="33"/>
      <c r="BG1447" s="33"/>
      <c r="BI1447" s="33"/>
      <c r="BJ1447" s="33"/>
      <c r="BM1447" s="33"/>
      <c r="BP1447" s="33"/>
      <c r="BR1447" s="33"/>
      <c r="BS1447" s="33"/>
    </row>
    <row r="1448" spans="2:71" ht="6" customHeight="1"/>
    <row r="1449" spans="2:71" ht="15" customHeight="1">
      <c r="B1449" s="35">
        <v>282</v>
      </c>
      <c r="E1449" s="34" t="s">
        <v>727</v>
      </c>
      <c r="F1449" s="34"/>
      <c r="H1449" s="33" t="s">
        <v>709</v>
      </c>
      <c r="J1449" s="33" t="s">
        <v>710</v>
      </c>
      <c r="K1449" s="33"/>
      <c r="M1449" s="33" t="s">
        <v>54</v>
      </c>
      <c r="O1449" s="34" t="s">
        <v>55</v>
      </c>
      <c r="P1449" s="34"/>
      <c r="R1449" s="34" t="s">
        <v>55</v>
      </c>
      <c r="S1449" s="34"/>
      <c r="W1449" s="34" t="s">
        <v>711</v>
      </c>
      <c r="Y1449" s="34" t="s">
        <v>712</v>
      </c>
      <c r="Z1449" s="34"/>
      <c r="AA1449" s="34"/>
      <c r="AC1449" s="33" t="s">
        <v>399</v>
      </c>
      <c r="AF1449" s="33" t="s">
        <v>59</v>
      </c>
      <c r="AH1449" s="33" t="s">
        <v>275</v>
      </c>
      <c r="AK1449" s="33" t="s">
        <v>312</v>
      </c>
      <c r="AM1449" s="33" t="s">
        <v>62</v>
      </c>
      <c r="AP1449" s="34" t="s">
        <v>204</v>
      </c>
      <c r="AS1449" s="33" t="s">
        <v>713</v>
      </c>
      <c r="AV1449" s="33" t="s">
        <v>714</v>
      </c>
      <c r="AY1449" s="33" t="s">
        <v>715</v>
      </c>
      <c r="AZ1449" s="33"/>
      <c r="BC1449" s="33" t="s">
        <v>67</v>
      </c>
      <c r="BD1449" s="33"/>
      <c r="BE1449" s="33"/>
      <c r="BG1449" s="33" t="s">
        <v>68</v>
      </c>
      <c r="BI1449" s="33" t="s">
        <v>86</v>
      </c>
      <c r="BJ1449" s="33"/>
      <c r="BM1449" s="33" t="s">
        <v>716</v>
      </c>
      <c r="BP1449" s="33" t="s">
        <v>717</v>
      </c>
      <c r="BR1449" s="33" t="s">
        <v>718</v>
      </c>
      <c r="BS1449" s="33"/>
    </row>
    <row r="1450" spans="2:71" ht="15" customHeight="1">
      <c r="B1450" s="35"/>
      <c r="E1450" s="34"/>
      <c r="F1450" s="34"/>
      <c r="H1450" s="33"/>
      <c r="J1450" s="33"/>
      <c r="K1450" s="33"/>
      <c r="M1450" s="33"/>
      <c r="O1450" s="34"/>
      <c r="P1450" s="34"/>
      <c r="R1450" s="34"/>
      <c r="S1450" s="34"/>
      <c r="W1450" s="34"/>
      <c r="Y1450" s="34"/>
      <c r="Z1450" s="34"/>
      <c r="AA1450" s="34"/>
      <c r="AC1450" s="33"/>
      <c r="AF1450" s="33"/>
      <c r="AH1450" s="33"/>
      <c r="AK1450" s="33"/>
      <c r="AM1450" s="33"/>
      <c r="AP1450" s="34"/>
      <c r="AS1450" s="33"/>
      <c r="AV1450" s="33"/>
      <c r="AY1450" s="33"/>
      <c r="AZ1450" s="33"/>
      <c r="BC1450" s="33"/>
      <c r="BD1450" s="33"/>
      <c r="BE1450" s="33"/>
      <c r="BG1450" s="33"/>
      <c r="BI1450" s="33"/>
      <c r="BJ1450" s="33"/>
      <c r="BM1450" s="33"/>
      <c r="BP1450" s="33"/>
      <c r="BR1450" s="33"/>
      <c r="BS1450" s="33"/>
    </row>
    <row r="1451" spans="2:71" ht="23.25" customHeight="1">
      <c r="B1451" s="35"/>
      <c r="E1451" s="34"/>
      <c r="F1451" s="34"/>
      <c r="H1451" s="33"/>
      <c r="J1451" s="33"/>
      <c r="K1451" s="33"/>
      <c r="M1451" s="33"/>
      <c r="O1451" s="34"/>
      <c r="P1451" s="34"/>
      <c r="R1451" s="34"/>
      <c r="S1451" s="34"/>
      <c r="W1451" s="34"/>
      <c r="Y1451" s="34"/>
      <c r="Z1451" s="34"/>
      <c r="AA1451" s="34"/>
      <c r="AC1451" s="33"/>
      <c r="AF1451" s="33"/>
      <c r="AH1451" s="33"/>
      <c r="AK1451" s="33"/>
      <c r="AM1451" s="33"/>
      <c r="AP1451" s="34"/>
      <c r="AS1451" s="33"/>
      <c r="AV1451" s="33"/>
      <c r="AY1451" s="33"/>
      <c r="AZ1451" s="33"/>
      <c r="BC1451" s="33"/>
      <c r="BD1451" s="33"/>
      <c r="BE1451" s="33"/>
      <c r="BG1451" s="33"/>
      <c r="BI1451" s="33"/>
      <c r="BJ1451" s="33"/>
      <c r="BM1451" s="33"/>
      <c r="BP1451" s="33"/>
      <c r="BR1451" s="33"/>
      <c r="BS1451" s="33"/>
    </row>
    <row r="1452" spans="2:71" ht="6" customHeight="1"/>
    <row r="1453" spans="2:71" ht="15" customHeight="1">
      <c r="B1453" s="35">
        <v>283</v>
      </c>
      <c r="E1453" s="34" t="s">
        <v>728</v>
      </c>
      <c r="F1453" s="34"/>
      <c r="H1453" s="33" t="s">
        <v>709</v>
      </c>
      <c r="J1453" s="33" t="s">
        <v>710</v>
      </c>
      <c r="K1453" s="33"/>
      <c r="M1453" s="33" t="s">
        <v>54</v>
      </c>
      <c r="O1453" s="34" t="s">
        <v>55</v>
      </c>
      <c r="P1453" s="34"/>
      <c r="R1453" s="34" t="s">
        <v>55</v>
      </c>
      <c r="S1453" s="34"/>
      <c r="W1453" s="34" t="s">
        <v>711</v>
      </c>
      <c r="Y1453" s="34" t="s">
        <v>712</v>
      </c>
      <c r="Z1453" s="34"/>
      <c r="AA1453" s="34"/>
      <c r="AC1453" s="33" t="s">
        <v>399</v>
      </c>
      <c r="AF1453" s="33" t="s">
        <v>59</v>
      </c>
      <c r="AH1453" s="33" t="s">
        <v>275</v>
      </c>
      <c r="AK1453" s="33" t="s">
        <v>312</v>
      </c>
      <c r="AM1453" s="33" t="s">
        <v>62</v>
      </c>
      <c r="AP1453" s="34" t="s">
        <v>204</v>
      </c>
      <c r="AS1453" s="33" t="s">
        <v>713</v>
      </c>
      <c r="AV1453" s="33" t="s">
        <v>714</v>
      </c>
      <c r="AY1453" s="33" t="s">
        <v>715</v>
      </c>
      <c r="AZ1453" s="33"/>
      <c r="BC1453" s="33" t="s">
        <v>67</v>
      </c>
      <c r="BD1453" s="33"/>
      <c r="BE1453" s="33"/>
      <c r="BG1453" s="33" t="s">
        <v>68</v>
      </c>
      <c r="BI1453" s="33" t="s">
        <v>86</v>
      </c>
      <c r="BJ1453" s="33"/>
      <c r="BM1453" s="33" t="s">
        <v>716</v>
      </c>
      <c r="BP1453" s="33" t="s">
        <v>717</v>
      </c>
      <c r="BR1453" s="33" t="s">
        <v>718</v>
      </c>
      <c r="BS1453" s="33"/>
    </row>
    <row r="1454" spans="2:71" ht="15" customHeight="1">
      <c r="B1454" s="35"/>
      <c r="E1454" s="34"/>
      <c r="F1454" s="34"/>
      <c r="H1454" s="33"/>
      <c r="J1454" s="33"/>
      <c r="K1454" s="33"/>
      <c r="M1454" s="33"/>
      <c r="O1454" s="34"/>
      <c r="P1454" s="34"/>
      <c r="R1454" s="34"/>
      <c r="S1454" s="34"/>
      <c r="W1454" s="34"/>
      <c r="Y1454" s="34"/>
      <c r="Z1454" s="34"/>
      <c r="AA1454" s="34"/>
      <c r="AC1454" s="33"/>
      <c r="AF1454" s="33"/>
      <c r="AH1454" s="33"/>
      <c r="AK1454" s="33"/>
      <c r="AM1454" s="33"/>
      <c r="AP1454" s="34"/>
      <c r="AS1454" s="33"/>
      <c r="AV1454" s="33"/>
      <c r="AY1454" s="33"/>
      <c r="AZ1454" s="33"/>
      <c r="BC1454" s="33"/>
      <c r="BD1454" s="33"/>
      <c r="BE1454" s="33"/>
      <c r="BG1454" s="33"/>
      <c r="BI1454" s="33"/>
      <c r="BJ1454" s="33"/>
      <c r="BM1454" s="33"/>
      <c r="BP1454" s="33"/>
      <c r="BR1454" s="33"/>
      <c r="BS1454" s="33"/>
    </row>
    <row r="1455" spans="2:71" ht="23.25" customHeight="1">
      <c r="B1455" s="35"/>
      <c r="E1455" s="34"/>
      <c r="F1455" s="34"/>
      <c r="H1455" s="33"/>
      <c r="J1455" s="33"/>
      <c r="K1455" s="33"/>
      <c r="M1455" s="33"/>
      <c r="O1455" s="34"/>
      <c r="P1455" s="34"/>
      <c r="R1455" s="34"/>
      <c r="S1455" s="34"/>
      <c r="W1455" s="34"/>
      <c r="Y1455" s="34"/>
      <c r="Z1455" s="34"/>
      <c r="AA1455" s="34"/>
      <c r="AC1455" s="33"/>
      <c r="AF1455" s="33"/>
      <c r="AH1455" s="33"/>
      <c r="AK1455" s="33"/>
      <c r="AM1455" s="33"/>
      <c r="AP1455" s="34"/>
      <c r="AS1455" s="33"/>
      <c r="AV1455" s="33"/>
      <c r="AY1455" s="33"/>
      <c r="AZ1455" s="33"/>
      <c r="BC1455" s="33"/>
      <c r="BD1455" s="33"/>
      <c r="BE1455" s="33"/>
      <c r="BG1455" s="33"/>
      <c r="BI1455" s="33"/>
      <c r="BJ1455" s="33"/>
      <c r="BM1455" s="33"/>
      <c r="BP1455" s="33"/>
      <c r="BR1455" s="33"/>
      <c r="BS1455" s="33"/>
    </row>
    <row r="1456" spans="2:71" ht="6" customHeight="1"/>
    <row r="1457" spans="2:71" ht="15" customHeight="1">
      <c r="B1457" s="35">
        <v>284</v>
      </c>
      <c r="E1457" s="34" t="s">
        <v>729</v>
      </c>
      <c r="F1457" s="34"/>
      <c r="H1457" s="33" t="s">
        <v>709</v>
      </c>
      <c r="J1457" s="33" t="s">
        <v>710</v>
      </c>
      <c r="K1457" s="33"/>
      <c r="M1457" s="33" t="s">
        <v>54</v>
      </c>
      <c r="O1457" s="34" t="s">
        <v>55</v>
      </c>
      <c r="P1457" s="34"/>
      <c r="R1457" s="34" t="s">
        <v>55</v>
      </c>
      <c r="S1457" s="34"/>
      <c r="W1457" s="34" t="s">
        <v>711</v>
      </c>
      <c r="Y1457" s="34" t="s">
        <v>712</v>
      </c>
      <c r="Z1457" s="34"/>
      <c r="AA1457" s="34"/>
      <c r="AC1457" s="33" t="s">
        <v>399</v>
      </c>
      <c r="AF1457" s="33" t="s">
        <v>59</v>
      </c>
      <c r="AH1457" s="33" t="s">
        <v>275</v>
      </c>
      <c r="AK1457" s="33" t="s">
        <v>312</v>
      </c>
      <c r="AM1457" s="33" t="s">
        <v>62</v>
      </c>
      <c r="AP1457" s="34" t="s">
        <v>204</v>
      </c>
      <c r="AS1457" s="33" t="s">
        <v>713</v>
      </c>
      <c r="AV1457" s="33" t="s">
        <v>714</v>
      </c>
      <c r="AY1457" s="33" t="s">
        <v>715</v>
      </c>
      <c r="AZ1457" s="33"/>
      <c r="BC1457" s="33" t="s">
        <v>67</v>
      </c>
      <c r="BD1457" s="33"/>
      <c r="BE1457" s="33"/>
      <c r="BG1457" s="33" t="s">
        <v>68</v>
      </c>
      <c r="BI1457" s="33" t="s">
        <v>86</v>
      </c>
      <c r="BJ1457" s="33"/>
      <c r="BM1457" s="33" t="s">
        <v>716</v>
      </c>
      <c r="BP1457" s="33" t="s">
        <v>717</v>
      </c>
      <c r="BR1457" s="33" t="s">
        <v>718</v>
      </c>
      <c r="BS1457" s="33"/>
    </row>
    <row r="1458" spans="2:71" ht="15" customHeight="1">
      <c r="B1458" s="35"/>
      <c r="E1458" s="34"/>
      <c r="F1458" s="34"/>
      <c r="H1458" s="33"/>
      <c r="J1458" s="33"/>
      <c r="K1458" s="33"/>
      <c r="M1458" s="33"/>
      <c r="O1458" s="34"/>
      <c r="P1458" s="34"/>
      <c r="R1458" s="34"/>
      <c r="S1458" s="34"/>
      <c r="W1458" s="34"/>
      <c r="Y1458" s="34"/>
      <c r="Z1458" s="34"/>
      <c r="AA1458" s="34"/>
      <c r="AC1458" s="33"/>
      <c r="AF1458" s="33"/>
      <c r="AH1458" s="33"/>
      <c r="AK1458" s="33"/>
      <c r="AM1458" s="33"/>
      <c r="AP1458" s="34"/>
      <c r="AS1458" s="33"/>
      <c r="AV1458" s="33"/>
      <c r="AY1458" s="33"/>
      <c r="AZ1458" s="33"/>
      <c r="BC1458" s="33"/>
      <c r="BD1458" s="33"/>
      <c r="BE1458" s="33"/>
      <c r="BG1458" s="33"/>
      <c r="BI1458" s="33"/>
      <c r="BJ1458" s="33"/>
      <c r="BM1458" s="33"/>
      <c r="BP1458" s="33"/>
      <c r="BR1458" s="33"/>
      <c r="BS1458" s="33"/>
    </row>
    <row r="1459" spans="2:71" ht="23.25" customHeight="1">
      <c r="B1459" s="35"/>
      <c r="E1459" s="34"/>
      <c r="F1459" s="34"/>
      <c r="H1459" s="33"/>
      <c r="J1459" s="33"/>
      <c r="K1459" s="33"/>
      <c r="M1459" s="33"/>
      <c r="O1459" s="34"/>
      <c r="P1459" s="34"/>
      <c r="R1459" s="34"/>
      <c r="S1459" s="34"/>
      <c r="W1459" s="34"/>
      <c r="Y1459" s="34"/>
      <c r="Z1459" s="34"/>
      <c r="AA1459" s="34"/>
      <c r="AC1459" s="33"/>
      <c r="AF1459" s="33"/>
      <c r="AH1459" s="33"/>
      <c r="AK1459" s="33"/>
      <c r="AM1459" s="33"/>
      <c r="AP1459" s="34"/>
      <c r="AS1459" s="33"/>
      <c r="AV1459" s="33"/>
      <c r="AY1459" s="33"/>
      <c r="AZ1459" s="33"/>
      <c r="BC1459" s="33"/>
      <c r="BD1459" s="33"/>
      <c r="BE1459" s="33"/>
      <c r="BG1459" s="33"/>
      <c r="BI1459" s="33"/>
      <c r="BJ1459" s="33"/>
      <c r="BM1459" s="33"/>
      <c r="BP1459" s="33"/>
      <c r="BR1459" s="33"/>
      <c r="BS1459" s="33"/>
    </row>
    <row r="1460" spans="2:71" ht="6" customHeight="1"/>
    <row r="1461" spans="2:71" ht="15" customHeight="1">
      <c r="B1461" s="35">
        <v>285</v>
      </c>
      <c r="E1461" s="34" t="s">
        <v>730</v>
      </c>
      <c r="F1461" s="34"/>
      <c r="H1461" s="33" t="s">
        <v>709</v>
      </c>
      <c r="J1461" s="33" t="s">
        <v>710</v>
      </c>
      <c r="K1461" s="33"/>
      <c r="M1461" s="33" t="s">
        <v>54</v>
      </c>
      <c r="O1461" s="34" t="s">
        <v>55</v>
      </c>
      <c r="P1461" s="34"/>
      <c r="R1461" s="34" t="s">
        <v>55</v>
      </c>
      <c r="S1461" s="34"/>
      <c r="W1461" s="34" t="s">
        <v>711</v>
      </c>
      <c r="Y1461" s="34" t="s">
        <v>712</v>
      </c>
      <c r="Z1461" s="34"/>
      <c r="AA1461" s="34"/>
      <c r="AC1461" s="33" t="s">
        <v>399</v>
      </c>
      <c r="AF1461" s="33" t="s">
        <v>59</v>
      </c>
      <c r="AH1461" s="33" t="s">
        <v>275</v>
      </c>
      <c r="AK1461" s="33" t="s">
        <v>312</v>
      </c>
      <c r="AM1461" s="33" t="s">
        <v>62</v>
      </c>
      <c r="AP1461" s="34" t="s">
        <v>204</v>
      </c>
      <c r="AS1461" s="33" t="s">
        <v>713</v>
      </c>
      <c r="AV1461" s="33" t="s">
        <v>714</v>
      </c>
      <c r="AY1461" s="33" t="s">
        <v>715</v>
      </c>
      <c r="AZ1461" s="33"/>
      <c r="BC1461" s="33" t="s">
        <v>67</v>
      </c>
      <c r="BD1461" s="33"/>
      <c r="BE1461" s="33"/>
      <c r="BG1461" s="33" t="s">
        <v>68</v>
      </c>
      <c r="BI1461" s="33" t="s">
        <v>86</v>
      </c>
      <c r="BJ1461" s="33"/>
      <c r="BM1461" s="33" t="s">
        <v>716</v>
      </c>
      <c r="BP1461" s="33" t="s">
        <v>717</v>
      </c>
      <c r="BR1461" s="33" t="s">
        <v>718</v>
      </c>
      <c r="BS1461" s="33"/>
    </row>
    <row r="1462" spans="2:71" ht="15" customHeight="1">
      <c r="B1462" s="35"/>
      <c r="E1462" s="34"/>
      <c r="F1462" s="34"/>
      <c r="H1462" s="33"/>
      <c r="J1462" s="33"/>
      <c r="K1462" s="33"/>
      <c r="M1462" s="33"/>
      <c r="O1462" s="34"/>
      <c r="P1462" s="34"/>
      <c r="R1462" s="34"/>
      <c r="S1462" s="34"/>
      <c r="W1462" s="34"/>
      <c r="Y1462" s="34"/>
      <c r="Z1462" s="34"/>
      <c r="AA1462" s="34"/>
      <c r="AC1462" s="33"/>
      <c r="AF1462" s="33"/>
      <c r="AH1462" s="33"/>
      <c r="AK1462" s="33"/>
      <c r="AM1462" s="33"/>
      <c r="AP1462" s="34"/>
      <c r="AS1462" s="33"/>
      <c r="AV1462" s="33"/>
      <c r="AY1462" s="33"/>
      <c r="AZ1462" s="33"/>
      <c r="BC1462" s="33"/>
      <c r="BD1462" s="33"/>
      <c r="BE1462" s="33"/>
      <c r="BG1462" s="33"/>
      <c r="BI1462" s="33"/>
      <c r="BJ1462" s="33"/>
      <c r="BM1462" s="33"/>
      <c r="BP1462" s="33"/>
      <c r="BR1462" s="33"/>
      <c r="BS1462" s="33"/>
    </row>
    <row r="1463" spans="2:71" ht="23.25" customHeight="1">
      <c r="B1463" s="35"/>
      <c r="E1463" s="34"/>
      <c r="F1463" s="34"/>
      <c r="H1463" s="33"/>
      <c r="J1463" s="33"/>
      <c r="K1463" s="33"/>
      <c r="M1463" s="33"/>
      <c r="O1463" s="34"/>
      <c r="P1463" s="34"/>
      <c r="R1463" s="34"/>
      <c r="S1463" s="34"/>
      <c r="W1463" s="34"/>
      <c r="Y1463" s="34"/>
      <c r="Z1463" s="34"/>
      <c r="AA1463" s="34"/>
      <c r="AC1463" s="33"/>
      <c r="AF1463" s="33"/>
      <c r="AH1463" s="33"/>
      <c r="AK1463" s="33"/>
      <c r="AM1463" s="33"/>
      <c r="AP1463" s="34"/>
      <c r="AS1463" s="33"/>
      <c r="AV1463" s="33"/>
      <c r="AY1463" s="33"/>
      <c r="AZ1463" s="33"/>
      <c r="BC1463" s="33"/>
      <c r="BD1463" s="33"/>
      <c r="BE1463" s="33"/>
      <c r="BG1463" s="33"/>
      <c r="BI1463" s="33"/>
      <c r="BJ1463" s="33"/>
      <c r="BM1463" s="33"/>
      <c r="BP1463" s="33"/>
      <c r="BR1463" s="33"/>
      <c r="BS1463" s="33"/>
    </row>
    <row r="1464" spans="2:71" ht="6" customHeight="1"/>
    <row r="1465" spans="2:71" ht="15" customHeight="1">
      <c r="B1465" s="35">
        <v>286</v>
      </c>
      <c r="E1465" s="34" t="s">
        <v>731</v>
      </c>
      <c r="F1465" s="34"/>
      <c r="H1465" s="33" t="s">
        <v>709</v>
      </c>
      <c r="J1465" s="33" t="s">
        <v>710</v>
      </c>
      <c r="K1465" s="33"/>
      <c r="M1465" s="33" t="s">
        <v>54</v>
      </c>
      <c r="O1465" s="34" t="s">
        <v>55</v>
      </c>
      <c r="P1465" s="34"/>
      <c r="R1465" s="34" t="s">
        <v>55</v>
      </c>
      <c r="S1465" s="34"/>
      <c r="W1465" s="34" t="s">
        <v>711</v>
      </c>
      <c r="Y1465" s="34" t="s">
        <v>712</v>
      </c>
      <c r="Z1465" s="34"/>
      <c r="AA1465" s="34"/>
      <c r="AC1465" s="33" t="s">
        <v>399</v>
      </c>
      <c r="AF1465" s="33" t="s">
        <v>59</v>
      </c>
      <c r="AH1465" s="33" t="s">
        <v>275</v>
      </c>
      <c r="AK1465" s="33" t="s">
        <v>312</v>
      </c>
      <c r="AM1465" s="33" t="s">
        <v>62</v>
      </c>
      <c r="AP1465" s="34" t="s">
        <v>204</v>
      </c>
      <c r="AS1465" s="33" t="s">
        <v>713</v>
      </c>
      <c r="AV1465" s="33" t="s">
        <v>714</v>
      </c>
      <c r="AY1465" s="33" t="s">
        <v>715</v>
      </c>
      <c r="AZ1465" s="33"/>
      <c r="BC1465" s="33" t="s">
        <v>67</v>
      </c>
      <c r="BD1465" s="33"/>
      <c r="BE1465" s="33"/>
      <c r="BG1465" s="33" t="s">
        <v>68</v>
      </c>
      <c r="BI1465" s="33" t="s">
        <v>86</v>
      </c>
      <c r="BJ1465" s="33"/>
      <c r="BM1465" s="33" t="s">
        <v>716</v>
      </c>
      <c r="BP1465" s="33" t="s">
        <v>717</v>
      </c>
      <c r="BR1465" s="33" t="s">
        <v>718</v>
      </c>
      <c r="BS1465" s="33"/>
    </row>
    <row r="1466" spans="2:71" ht="15" customHeight="1">
      <c r="B1466" s="35"/>
      <c r="E1466" s="34"/>
      <c r="F1466" s="34"/>
      <c r="H1466" s="33"/>
      <c r="J1466" s="33"/>
      <c r="K1466" s="33"/>
      <c r="M1466" s="33"/>
      <c r="O1466" s="34"/>
      <c r="P1466" s="34"/>
      <c r="R1466" s="34"/>
      <c r="S1466" s="34"/>
      <c r="W1466" s="34"/>
      <c r="Y1466" s="34"/>
      <c r="Z1466" s="34"/>
      <c r="AA1466" s="34"/>
      <c r="AC1466" s="33"/>
      <c r="AF1466" s="33"/>
      <c r="AH1466" s="33"/>
      <c r="AK1466" s="33"/>
      <c r="AM1466" s="33"/>
      <c r="AP1466" s="34"/>
      <c r="AS1466" s="33"/>
      <c r="AV1466" s="33"/>
      <c r="AY1466" s="33"/>
      <c r="AZ1466" s="33"/>
      <c r="BC1466" s="33"/>
      <c r="BD1466" s="33"/>
      <c r="BE1466" s="33"/>
      <c r="BG1466" s="33"/>
      <c r="BI1466" s="33"/>
      <c r="BJ1466" s="33"/>
      <c r="BM1466" s="33"/>
      <c r="BP1466" s="33"/>
      <c r="BR1466" s="33"/>
      <c r="BS1466" s="33"/>
    </row>
    <row r="1467" spans="2:71" ht="23.25" customHeight="1">
      <c r="B1467" s="35"/>
      <c r="E1467" s="34"/>
      <c r="F1467" s="34"/>
      <c r="H1467" s="33"/>
      <c r="J1467" s="33"/>
      <c r="K1467" s="33"/>
      <c r="M1467" s="33"/>
      <c r="O1467" s="34"/>
      <c r="P1467" s="34"/>
      <c r="R1467" s="34"/>
      <c r="S1467" s="34"/>
      <c r="W1467" s="34"/>
      <c r="Y1467" s="34"/>
      <c r="Z1467" s="34"/>
      <c r="AA1467" s="34"/>
      <c r="AC1467" s="33"/>
      <c r="AF1467" s="33"/>
      <c r="AH1467" s="33"/>
      <c r="AK1467" s="33"/>
      <c r="AM1467" s="33"/>
      <c r="AP1467" s="34"/>
      <c r="AS1467" s="33"/>
      <c r="AV1467" s="33"/>
      <c r="AY1467" s="33"/>
      <c r="AZ1467" s="33"/>
      <c r="BC1467" s="33"/>
      <c r="BD1467" s="33"/>
      <c r="BE1467" s="33"/>
      <c r="BG1467" s="33"/>
      <c r="BI1467" s="33"/>
      <c r="BJ1467" s="33"/>
      <c r="BM1467" s="33"/>
      <c r="BP1467" s="33"/>
      <c r="BR1467" s="33"/>
      <c r="BS1467" s="33"/>
    </row>
    <row r="1468" spans="2:71" ht="6" customHeight="1"/>
    <row r="1469" spans="2:71" ht="15" customHeight="1">
      <c r="B1469" s="35">
        <v>287</v>
      </c>
      <c r="E1469" s="34" t="s">
        <v>732</v>
      </c>
      <c r="F1469" s="34"/>
      <c r="H1469" s="33" t="s">
        <v>709</v>
      </c>
      <c r="J1469" s="33" t="s">
        <v>710</v>
      </c>
      <c r="K1469" s="33"/>
      <c r="M1469" s="33" t="s">
        <v>54</v>
      </c>
      <c r="O1469" s="34" t="s">
        <v>55</v>
      </c>
      <c r="P1469" s="34"/>
      <c r="R1469" s="34" t="s">
        <v>55</v>
      </c>
      <c r="S1469" s="34"/>
      <c r="W1469" s="34" t="s">
        <v>711</v>
      </c>
      <c r="Y1469" s="34" t="s">
        <v>712</v>
      </c>
      <c r="Z1469" s="34"/>
      <c r="AA1469" s="34"/>
      <c r="AC1469" s="33" t="s">
        <v>399</v>
      </c>
      <c r="AF1469" s="33" t="s">
        <v>59</v>
      </c>
      <c r="AH1469" s="33" t="s">
        <v>275</v>
      </c>
      <c r="AK1469" s="33" t="s">
        <v>312</v>
      </c>
      <c r="AM1469" s="33" t="s">
        <v>62</v>
      </c>
      <c r="AP1469" s="34" t="s">
        <v>204</v>
      </c>
      <c r="AS1469" s="33" t="s">
        <v>713</v>
      </c>
      <c r="AV1469" s="33" t="s">
        <v>714</v>
      </c>
      <c r="AY1469" s="33" t="s">
        <v>715</v>
      </c>
      <c r="AZ1469" s="33"/>
      <c r="BC1469" s="33" t="s">
        <v>67</v>
      </c>
      <c r="BD1469" s="33"/>
      <c r="BE1469" s="33"/>
      <c r="BG1469" s="33" t="s">
        <v>68</v>
      </c>
      <c r="BI1469" s="33" t="s">
        <v>86</v>
      </c>
      <c r="BJ1469" s="33"/>
      <c r="BM1469" s="33" t="s">
        <v>716</v>
      </c>
      <c r="BP1469" s="33" t="s">
        <v>717</v>
      </c>
      <c r="BR1469" s="33" t="s">
        <v>718</v>
      </c>
      <c r="BS1469" s="33"/>
    </row>
    <row r="1470" spans="2:71" ht="15" customHeight="1">
      <c r="B1470" s="35"/>
      <c r="E1470" s="34"/>
      <c r="F1470" s="34"/>
      <c r="H1470" s="33"/>
      <c r="J1470" s="33"/>
      <c r="K1470" s="33"/>
      <c r="M1470" s="33"/>
      <c r="O1470" s="34"/>
      <c r="P1470" s="34"/>
      <c r="R1470" s="34"/>
      <c r="S1470" s="34"/>
      <c r="W1470" s="34"/>
      <c r="Y1470" s="34"/>
      <c r="Z1470" s="34"/>
      <c r="AA1470" s="34"/>
      <c r="AC1470" s="33"/>
      <c r="AF1470" s="33"/>
      <c r="AH1470" s="33"/>
      <c r="AK1470" s="33"/>
      <c r="AM1470" s="33"/>
      <c r="AP1470" s="34"/>
      <c r="AS1470" s="33"/>
      <c r="AV1470" s="33"/>
      <c r="AY1470" s="33"/>
      <c r="AZ1470" s="33"/>
      <c r="BC1470" s="33"/>
      <c r="BD1470" s="33"/>
      <c r="BE1470" s="33"/>
      <c r="BG1470" s="33"/>
      <c r="BI1470" s="33"/>
      <c r="BJ1470" s="33"/>
      <c r="BM1470" s="33"/>
      <c r="BP1470" s="33"/>
      <c r="BR1470" s="33"/>
      <c r="BS1470" s="33"/>
    </row>
    <row r="1471" spans="2:71" ht="23.25" customHeight="1">
      <c r="B1471" s="35"/>
      <c r="E1471" s="34"/>
      <c r="F1471" s="34"/>
      <c r="H1471" s="33"/>
      <c r="J1471" s="33"/>
      <c r="K1471" s="33"/>
      <c r="M1471" s="33"/>
      <c r="O1471" s="34"/>
      <c r="P1471" s="34"/>
      <c r="R1471" s="34"/>
      <c r="S1471" s="34"/>
      <c r="W1471" s="34"/>
      <c r="Y1471" s="34"/>
      <c r="Z1471" s="34"/>
      <c r="AA1471" s="34"/>
      <c r="AC1471" s="33"/>
      <c r="AF1471" s="33"/>
      <c r="AH1471" s="33"/>
      <c r="AK1471" s="33"/>
      <c r="AM1471" s="33"/>
      <c r="AP1471" s="34"/>
      <c r="AS1471" s="33"/>
      <c r="AV1471" s="33"/>
      <c r="AY1471" s="33"/>
      <c r="AZ1471" s="33"/>
      <c r="BC1471" s="33"/>
      <c r="BD1471" s="33"/>
      <c r="BE1471" s="33"/>
      <c r="BG1471" s="33"/>
      <c r="BI1471" s="33"/>
      <c r="BJ1471" s="33"/>
      <c r="BM1471" s="33"/>
      <c r="BP1471" s="33"/>
      <c r="BR1471" s="33"/>
      <c r="BS1471" s="33"/>
    </row>
    <row r="1472" spans="2:71" ht="6" customHeight="1"/>
    <row r="1473" spans="2:71" ht="15" customHeight="1">
      <c r="B1473" s="35">
        <v>288</v>
      </c>
      <c r="E1473" s="34" t="s">
        <v>733</v>
      </c>
      <c r="F1473" s="34"/>
      <c r="H1473" s="33" t="s">
        <v>709</v>
      </c>
      <c r="J1473" s="33" t="s">
        <v>710</v>
      </c>
      <c r="K1473" s="33"/>
      <c r="M1473" s="33" t="s">
        <v>54</v>
      </c>
      <c r="O1473" s="34" t="s">
        <v>55</v>
      </c>
      <c r="P1473" s="34"/>
      <c r="R1473" s="34" t="s">
        <v>55</v>
      </c>
      <c r="S1473" s="34"/>
      <c r="W1473" s="34" t="s">
        <v>711</v>
      </c>
      <c r="Y1473" s="34" t="s">
        <v>712</v>
      </c>
      <c r="Z1473" s="34"/>
      <c r="AA1473" s="34"/>
      <c r="AC1473" s="33" t="s">
        <v>399</v>
      </c>
      <c r="AF1473" s="33" t="s">
        <v>59</v>
      </c>
      <c r="AH1473" s="33" t="s">
        <v>275</v>
      </c>
      <c r="AK1473" s="33" t="s">
        <v>312</v>
      </c>
      <c r="AM1473" s="33" t="s">
        <v>62</v>
      </c>
      <c r="AP1473" s="34" t="s">
        <v>204</v>
      </c>
      <c r="AS1473" s="33" t="s">
        <v>713</v>
      </c>
      <c r="AV1473" s="33" t="s">
        <v>714</v>
      </c>
      <c r="AY1473" s="33" t="s">
        <v>715</v>
      </c>
      <c r="AZ1473" s="33"/>
      <c r="BC1473" s="33" t="s">
        <v>67</v>
      </c>
      <c r="BD1473" s="33"/>
      <c r="BE1473" s="33"/>
      <c r="BG1473" s="33" t="s">
        <v>68</v>
      </c>
      <c r="BI1473" s="33" t="s">
        <v>86</v>
      </c>
      <c r="BJ1473" s="33"/>
      <c r="BM1473" s="33" t="s">
        <v>716</v>
      </c>
      <c r="BP1473" s="33" t="s">
        <v>717</v>
      </c>
      <c r="BR1473" s="33" t="s">
        <v>718</v>
      </c>
      <c r="BS1473" s="33"/>
    </row>
    <row r="1474" spans="2:71" ht="15" customHeight="1">
      <c r="B1474" s="35"/>
      <c r="E1474" s="34"/>
      <c r="F1474" s="34"/>
      <c r="H1474" s="33"/>
      <c r="J1474" s="33"/>
      <c r="K1474" s="33"/>
      <c r="M1474" s="33"/>
      <c r="O1474" s="34"/>
      <c r="P1474" s="34"/>
      <c r="R1474" s="34"/>
      <c r="S1474" s="34"/>
      <c r="W1474" s="34"/>
      <c r="Y1474" s="34"/>
      <c r="Z1474" s="34"/>
      <c r="AA1474" s="34"/>
      <c r="AC1474" s="33"/>
      <c r="AF1474" s="33"/>
      <c r="AH1474" s="33"/>
      <c r="AK1474" s="33"/>
      <c r="AM1474" s="33"/>
      <c r="AP1474" s="34"/>
      <c r="AS1474" s="33"/>
      <c r="AV1474" s="33"/>
      <c r="AY1474" s="33"/>
      <c r="AZ1474" s="33"/>
      <c r="BC1474" s="33"/>
      <c r="BD1474" s="33"/>
      <c r="BE1474" s="33"/>
      <c r="BG1474" s="33"/>
      <c r="BI1474" s="33"/>
      <c r="BJ1474" s="33"/>
      <c r="BM1474" s="33"/>
      <c r="BP1474" s="33"/>
      <c r="BR1474" s="33"/>
      <c r="BS1474" s="33"/>
    </row>
    <row r="1475" spans="2:71" ht="23.25" customHeight="1">
      <c r="B1475" s="35"/>
      <c r="E1475" s="34"/>
      <c r="F1475" s="34"/>
      <c r="H1475" s="33"/>
      <c r="J1475" s="33"/>
      <c r="K1475" s="33"/>
      <c r="M1475" s="33"/>
      <c r="O1475" s="34"/>
      <c r="P1475" s="34"/>
      <c r="R1475" s="34"/>
      <c r="S1475" s="34"/>
      <c r="W1475" s="34"/>
      <c r="Y1475" s="34"/>
      <c r="Z1475" s="34"/>
      <c r="AA1475" s="34"/>
      <c r="AC1475" s="33"/>
      <c r="AF1475" s="33"/>
      <c r="AH1475" s="33"/>
      <c r="AK1475" s="33"/>
      <c r="AM1475" s="33"/>
      <c r="AP1475" s="34"/>
      <c r="AS1475" s="33"/>
      <c r="AV1475" s="33"/>
      <c r="AY1475" s="33"/>
      <c r="AZ1475" s="33"/>
      <c r="BC1475" s="33"/>
      <c r="BD1475" s="33"/>
      <c r="BE1475" s="33"/>
      <c r="BG1475" s="33"/>
      <c r="BI1475" s="33"/>
      <c r="BJ1475" s="33"/>
      <c r="BM1475" s="33"/>
      <c r="BP1475" s="33"/>
      <c r="BR1475" s="33"/>
      <c r="BS1475" s="33"/>
    </row>
    <row r="1476" spans="2:71" ht="6" customHeight="1"/>
    <row r="1477" spans="2:71" ht="15" customHeight="1">
      <c r="B1477" s="35">
        <v>289</v>
      </c>
      <c r="E1477" s="34" t="s">
        <v>734</v>
      </c>
      <c r="F1477" s="34"/>
      <c r="H1477" s="33" t="s">
        <v>709</v>
      </c>
      <c r="J1477" s="33" t="s">
        <v>710</v>
      </c>
      <c r="K1477" s="33"/>
      <c r="M1477" s="33" t="s">
        <v>54</v>
      </c>
      <c r="O1477" s="34" t="s">
        <v>55</v>
      </c>
      <c r="P1477" s="34"/>
      <c r="R1477" s="34" t="s">
        <v>55</v>
      </c>
      <c r="S1477" s="34"/>
      <c r="W1477" s="34" t="s">
        <v>711</v>
      </c>
      <c r="Y1477" s="34" t="s">
        <v>712</v>
      </c>
      <c r="Z1477" s="34"/>
      <c r="AA1477" s="34"/>
      <c r="AC1477" s="33" t="s">
        <v>399</v>
      </c>
      <c r="AF1477" s="33" t="s">
        <v>59</v>
      </c>
      <c r="AH1477" s="33" t="s">
        <v>275</v>
      </c>
      <c r="AK1477" s="33" t="s">
        <v>312</v>
      </c>
      <c r="AM1477" s="33" t="s">
        <v>62</v>
      </c>
      <c r="AP1477" s="34" t="s">
        <v>204</v>
      </c>
      <c r="AS1477" s="33" t="s">
        <v>713</v>
      </c>
      <c r="AV1477" s="33" t="s">
        <v>714</v>
      </c>
      <c r="AY1477" s="33" t="s">
        <v>715</v>
      </c>
      <c r="AZ1477" s="33"/>
      <c r="BC1477" s="33" t="s">
        <v>67</v>
      </c>
      <c r="BD1477" s="33"/>
      <c r="BE1477" s="33"/>
      <c r="BG1477" s="33" t="s">
        <v>68</v>
      </c>
      <c r="BI1477" s="33" t="s">
        <v>86</v>
      </c>
      <c r="BJ1477" s="33"/>
      <c r="BM1477" s="33" t="s">
        <v>716</v>
      </c>
      <c r="BP1477" s="33" t="s">
        <v>717</v>
      </c>
      <c r="BR1477" s="33" t="s">
        <v>718</v>
      </c>
      <c r="BS1477" s="33"/>
    </row>
    <row r="1478" spans="2:71" ht="15" customHeight="1">
      <c r="B1478" s="35"/>
      <c r="E1478" s="34"/>
      <c r="F1478" s="34"/>
      <c r="H1478" s="33"/>
      <c r="J1478" s="33"/>
      <c r="K1478" s="33"/>
      <c r="M1478" s="33"/>
      <c r="O1478" s="34"/>
      <c r="P1478" s="34"/>
      <c r="R1478" s="34"/>
      <c r="S1478" s="34"/>
      <c r="W1478" s="34"/>
      <c r="Y1478" s="34"/>
      <c r="Z1478" s="34"/>
      <c r="AA1478" s="34"/>
      <c r="AC1478" s="33"/>
      <c r="AF1478" s="33"/>
      <c r="AH1478" s="33"/>
      <c r="AK1478" s="33"/>
      <c r="AM1478" s="33"/>
      <c r="AP1478" s="34"/>
      <c r="AS1478" s="33"/>
      <c r="AV1478" s="33"/>
      <c r="AY1478" s="33"/>
      <c r="AZ1478" s="33"/>
      <c r="BC1478" s="33"/>
      <c r="BD1478" s="33"/>
      <c r="BE1478" s="33"/>
      <c r="BG1478" s="33"/>
      <c r="BI1478" s="33"/>
      <c r="BJ1478" s="33"/>
      <c r="BM1478" s="33"/>
      <c r="BP1478" s="33"/>
      <c r="BR1478" s="33"/>
      <c r="BS1478" s="33"/>
    </row>
    <row r="1479" spans="2:71" ht="23.25" customHeight="1">
      <c r="B1479" s="35"/>
      <c r="E1479" s="34"/>
      <c r="F1479" s="34"/>
      <c r="H1479" s="33"/>
      <c r="J1479" s="33"/>
      <c r="K1479" s="33"/>
      <c r="M1479" s="33"/>
      <c r="O1479" s="34"/>
      <c r="P1479" s="34"/>
      <c r="R1479" s="34"/>
      <c r="S1479" s="34"/>
      <c r="W1479" s="34"/>
      <c r="Y1479" s="34"/>
      <c r="Z1479" s="34"/>
      <c r="AA1479" s="34"/>
      <c r="AC1479" s="33"/>
      <c r="AF1479" s="33"/>
      <c r="AH1479" s="33"/>
      <c r="AK1479" s="33"/>
      <c r="AM1479" s="33"/>
      <c r="AP1479" s="34"/>
      <c r="AS1479" s="33"/>
      <c r="AV1479" s="33"/>
      <c r="AY1479" s="33"/>
      <c r="AZ1479" s="33"/>
      <c r="BC1479" s="33"/>
      <c r="BD1479" s="33"/>
      <c r="BE1479" s="33"/>
      <c r="BG1479" s="33"/>
      <c r="BI1479" s="33"/>
      <c r="BJ1479" s="33"/>
      <c r="BM1479" s="33"/>
      <c r="BP1479" s="33"/>
      <c r="BR1479" s="33"/>
      <c r="BS1479" s="33"/>
    </row>
    <row r="1480" spans="2:71" ht="6" customHeight="1"/>
    <row r="1481" spans="2:71" ht="15" customHeight="1">
      <c r="B1481" s="35">
        <v>290</v>
      </c>
      <c r="E1481" s="34" t="s">
        <v>735</v>
      </c>
      <c r="F1481" s="34"/>
      <c r="H1481" s="33" t="s">
        <v>709</v>
      </c>
      <c r="J1481" s="33" t="s">
        <v>710</v>
      </c>
      <c r="K1481" s="33"/>
      <c r="M1481" s="33" t="s">
        <v>54</v>
      </c>
      <c r="O1481" s="34" t="s">
        <v>55</v>
      </c>
      <c r="P1481" s="34"/>
      <c r="R1481" s="34" t="s">
        <v>55</v>
      </c>
      <c r="S1481" s="34"/>
      <c r="W1481" s="34" t="s">
        <v>711</v>
      </c>
      <c r="Y1481" s="34" t="s">
        <v>712</v>
      </c>
      <c r="Z1481" s="34"/>
      <c r="AA1481" s="34"/>
      <c r="AC1481" s="33" t="s">
        <v>399</v>
      </c>
      <c r="AF1481" s="33" t="s">
        <v>59</v>
      </c>
      <c r="AH1481" s="33" t="s">
        <v>275</v>
      </c>
      <c r="AK1481" s="33" t="s">
        <v>312</v>
      </c>
      <c r="AM1481" s="33" t="s">
        <v>62</v>
      </c>
      <c r="AP1481" s="34" t="s">
        <v>204</v>
      </c>
      <c r="AS1481" s="33" t="s">
        <v>713</v>
      </c>
      <c r="AV1481" s="33" t="s">
        <v>714</v>
      </c>
      <c r="AY1481" s="33" t="s">
        <v>715</v>
      </c>
      <c r="AZ1481" s="33"/>
      <c r="BC1481" s="33" t="s">
        <v>67</v>
      </c>
      <c r="BD1481" s="33"/>
      <c r="BE1481" s="33"/>
      <c r="BG1481" s="33" t="s">
        <v>68</v>
      </c>
      <c r="BI1481" s="33" t="s">
        <v>86</v>
      </c>
      <c r="BJ1481" s="33"/>
      <c r="BM1481" s="33" t="s">
        <v>716</v>
      </c>
      <c r="BP1481" s="33" t="s">
        <v>717</v>
      </c>
      <c r="BR1481" s="33" t="s">
        <v>718</v>
      </c>
      <c r="BS1481" s="33"/>
    </row>
    <row r="1482" spans="2:71" ht="15" customHeight="1">
      <c r="B1482" s="35"/>
      <c r="E1482" s="34"/>
      <c r="F1482" s="34"/>
      <c r="H1482" s="33"/>
      <c r="J1482" s="33"/>
      <c r="K1482" s="33"/>
      <c r="M1482" s="33"/>
      <c r="O1482" s="34"/>
      <c r="P1482" s="34"/>
      <c r="R1482" s="34"/>
      <c r="S1482" s="34"/>
      <c r="W1482" s="34"/>
      <c r="Y1482" s="34"/>
      <c r="Z1482" s="34"/>
      <c r="AA1482" s="34"/>
      <c r="AC1482" s="33"/>
      <c r="AF1482" s="33"/>
      <c r="AH1482" s="33"/>
      <c r="AK1482" s="33"/>
      <c r="AM1482" s="33"/>
      <c r="AP1482" s="34"/>
      <c r="AS1482" s="33"/>
      <c r="AV1482" s="33"/>
      <c r="AY1482" s="33"/>
      <c r="AZ1482" s="33"/>
      <c r="BC1482" s="33"/>
      <c r="BD1482" s="33"/>
      <c r="BE1482" s="33"/>
      <c r="BG1482" s="33"/>
      <c r="BI1482" s="33"/>
      <c r="BJ1482" s="33"/>
      <c r="BM1482" s="33"/>
      <c r="BP1482" s="33"/>
      <c r="BR1482" s="33"/>
      <c r="BS1482" s="33"/>
    </row>
    <row r="1483" spans="2:71" ht="23.25" customHeight="1">
      <c r="B1483" s="35"/>
      <c r="E1483" s="34"/>
      <c r="F1483" s="34"/>
      <c r="H1483" s="33"/>
      <c r="J1483" s="33"/>
      <c r="K1483" s="33"/>
      <c r="M1483" s="33"/>
      <c r="O1483" s="34"/>
      <c r="P1483" s="34"/>
      <c r="R1483" s="34"/>
      <c r="S1483" s="34"/>
      <c r="W1483" s="34"/>
      <c r="Y1483" s="34"/>
      <c r="Z1483" s="34"/>
      <c r="AA1483" s="34"/>
      <c r="AC1483" s="33"/>
      <c r="AF1483" s="33"/>
      <c r="AH1483" s="33"/>
      <c r="AK1483" s="33"/>
      <c r="AM1483" s="33"/>
      <c r="AP1483" s="34"/>
      <c r="AS1483" s="33"/>
      <c r="AV1483" s="33"/>
      <c r="AY1483" s="33"/>
      <c r="AZ1483" s="33"/>
      <c r="BC1483" s="33"/>
      <c r="BD1483" s="33"/>
      <c r="BE1483" s="33"/>
      <c r="BG1483" s="33"/>
      <c r="BI1483" s="33"/>
      <c r="BJ1483" s="33"/>
      <c r="BM1483" s="33"/>
      <c r="BP1483" s="33"/>
      <c r="BR1483" s="33"/>
      <c r="BS1483" s="33"/>
    </row>
    <row r="1484" spans="2:71" ht="6" customHeight="1"/>
    <row r="1485" spans="2:71" ht="15" customHeight="1">
      <c r="B1485" s="35">
        <v>291</v>
      </c>
      <c r="E1485" s="34" t="s">
        <v>736</v>
      </c>
      <c r="F1485" s="34"/>
      <c r="H1485" s="33" t="s">
        <v>709</v>
      </c>
      <c r="J1485" s="33" t="s">
        <v>710</v>
      </c>
      <c r="K1485" s="33"/>
      <c r="M1485" s="33" t="s">
        <v>54</v>
      </c>
      <c r="O1485" s="34" t="s">
        <v>55</v>
      </c>
      <c r="P1485" s="34"/>
      <c r="R1485" s="34" t="s">
        <v>55</v>
      </c>
      <c r="S1485" s="34"/>
      <c r="W1485" s="34" t="s">
        <v>711</v>
      </c>
      <c r="Y1485" s="34" t="s">
        <v>712</v>
      </c>
      <c r="Z1485" s="34"/>
      <c r="AA1485" s="34"/>
      <c r="AC1485" s="33" t="s">
        <v>399</v>
      </c>
      <c r="AF1485" s="33" t="s">
        <v>59</v>
      </c>
      <c r="AH1485" s="33" t="s">
        <v>275</v>
      </c>
      <c r="AK1485" s="33" t="s">
        <v>312</v>
      </c>
      <c r="AM1485" s="33" t="s">
        <v>62</v>
      </c>
      <c r="AP1485" s="34" t="s">
        <v>204</v>
      </c>
      <c r="AS1485" s="33" t="s">
        <v>713</v>
      </c>
      <c r="AV1485" s="33" t="s">
        <v>714</v>
      </c>
      <c r="AY1485" s="33" t="s">
        <v>715</v>
      </c>
      <c r="AZ1485" s="33"/>
      <c r="BC1485" s="33" t="s">
        <v>67</v>
      </c>
      <c r="BD1485" s="33"/>
      <c r="BE1485" s="33"/>
      <c r="BG1485" s="33" t="s">
        <v>68</v>
      </c>
      <c r="BI1485" s="33" t="s">
        <v>86</v>
      </c>
      <c r="BJ1485" s="33"/>
      <c r="BM1485" s="33" t="s">
        <v>716</v>
      </c>
      <c r="BP1485" s="33" t="s">
        <v>717</v>
      </c>
      <c r="BR1485" s="33" t="s">
        <v>718</v>
      </c>
      <c r="BS1485" s="33"/>
    </row>
    <row r="1486" spans="2:71" ht="15" customHeight="1">
      <c r="B1486" s="35"/>
      <c r="E1486" s="34"/>
      <c r="F1486" s="34"/>
      <c r="H1486" s="33"/>
      <c r="J1486" s="33"/>
      <c r="K1486" s="33"/>
      <c r="M1486" s="33"/>
      <c r="O1486" s="34"/>
      <c r="P1486" s="34"/>
      <c r="R1486" s="34"/>
      <c r="S1486" s="34"/>
      <c r="W1486" s="34"/>
      <c r="Y1486" s="34"/>
      <c r="Z1486" s="34"/>
      <c r="AA1486" s="34"/>
      <c r="AC1486" s="33"/>
      <c r="AF1486" s="33"/>
      <c r="AH1486" s="33"/>
      <c r="AK1486" s="33"/>
      <c r="AM1486" s="33"/>
      <c r="AP1486" s="34"/>
      <c r="AS1486" s="33"/>
      <c r="AV1486" s="33"/>
      <c r="AY1486" s="33"/>
      <c r="AZ1486" s="33"/>
      <c r="BC1486" s="33"/>
      <c r="BD1486" s="33"/>
      <c r="BE1486" s="33"/>
      <c r="BG1486" s="33"/>
      <c r="BI1486" s="33"/>
      <c r="BJ1486" s="33"/>
      <c r="BM1486" s="33"/>
      <c r="BP1486" s="33"/>
      <c r="BR1486" s="33"/>
      <c r="BS1486" s="33"/>
    </row>
    <row r="1487" spans="2:71" ht="23.25" customHeight="1">
      <c r="B1487" s="35"/>
      <c r="E1487" s="34"/>
      <c r="F1487" s="34"/>
      <c r="H1487" s="33"/>
      <c r="J1487" s="33"/>
      <c r="K1487" s="33"/>
      <c r="M1487" s="33"/>
      <c r="O1487" s="34"/>
      <c r="P1487" s="34"/>
      <c r="R1487" s="34"/>
      <c r="S1487" s="34"/>
      <c r="W1487" s="34"/>
      <c r="Y1487" s="34"/>
      <c r="Z1487" s="34"/>
      <c r="AA1487" s="34"/>
      <c r="AC1487" s="33"/>
      <c r="AF1487" s="33"/>
      <c r="AH1487" s="33"/>
      <c r="AK1487" s="33"/>
      <c r="AM1487" s="33"/>
      <c r="AP1487" s="34"/>
      <c r="AS1487" s="33"/>
      <c r="AV1487" s="33"/>
      <c r="AY1487" s="33"/>
      <c r="AZ1487" s="33"/>
      <c r="BC1487" s="33"/>
      <c r="BD1487" s="33"/>
      <c r="BE1487" s="33"/>
      <c r="BG1487" s="33"/>
      <c r="BI1487" s="33"/>
      <c r="BJ1487" s="33"/>
      <c r="BM1487" s="33"/>
      <c r="BP1487" s="33"/>
      <c r="BR1487" s="33"/>
      <c r="BS1487" s="33"/>
    </row>
    <row r="1488" spans="2:71" ht="6" customHeight="1"/>
    <row r="1489" spans="2:71" ht="15" customHeight="1">
      <c r="B1489" s="35">
        <v>292</v>
      </c>
      <c r="E1489" s="34" t="s">
        <v>737</v>
      </c>
      <c r="F1489" s="34"/>
      <c r="H1489" s="33" t="s">
        <v>709</v>
      </c>
      <c r="J1489" s="33" t="s">
        <v>710</v>
      </c>
      <c r="K1489" s="33"/>
      <c r="M1489" s="33" t="s">
        <v>54</v>
      </c>
      <c r="O1489" s="34" t="s">
        <v>55</v>
      </c>
      <c r="P1489" s="34"/>
      <c r="R1489" s="34" t="s">
        <v>55</v>
      </c>
      <c r="S1489" s="34"/>
      <c r="W1489" s="34" t="s">
        <v>711</v>
      </c>
      <c r="Y1489" s="34" t="s">
        <v>712</v>
      </c>
      <c r="Z1489" s="34"/>
      <c r="AA1489" s="34"/>
      <c r="AC1489" s="33" t="s">
        <v>399</v>
      </c>
      <c r="AF1489" s="33" t="s">
        <v>59</v>
      </c>
      <c r="AH1489" s="33" t="s">
        <v>275</v>
      </c>
      <c r="AK1489" s="33" t="s">
        <v>312</v>
      </c>
      <c r="AM1489" s="33" t="s">
        <v>62</v>
      </c>
      <c r="AP1489" s="34" t="s">
        <v>204</v>
      </c>
      <c r="AS1489" s="33" t="s">
        <v>713</v>
      </c>
      <c r="AV1489" s="33" t="s">
        <v>714</v>
      </c>
      <c r="AY1489" s="33" t="s">
        <v>715</v>
      </c>
      <c r="AZ1489" s="33"/>
      <c r="BC1489" s="33" t="s">
        <v>67</v>
      </c>
      <c r="BD1489" s="33"/>
      <c r="BE1489" s="33"/>
      <c r="BG1489" s="33" t="s">
        <v>68</v>
      </c>
      <c r="BI1489" s="33" t="s">
        <v>86</v>
      </c>
      <c r="BJ1489" s="33"/>
      <c r="BM1489" s="33" t="s">
        <v>716</v>
      </c>
      <c r="BP1489" s="33" t="s">
        <v>717</v>
      </c>
      <c r="BR1489" s="33" t="s">
        <v>718</v>
      </c>
      <c r="BS1489" s="33"/>
    </row>
    <row r="1490" spans="2:71" ht="15" customHeight="1">
      <c r="B1490" s="35"/>
      <c r="E1490" s="34"/>
      <c r="F1490" s="34"/>
      <c r="H1490" s="33"/>
      <c r="J1490" s="33"/>
      <c r="K1490" s="33"/>
      <c r="M1490" s="33"/>
      <c r="O1490" s="34"/>
      <c r="P1490" s="34"/>
      <c r="R1490" s="34"/>
      <c r="S1490" s="34"/>
      <c r="W1490" s="34"/>
      <c r="Y1490" s="34"/>
      <c r="Z1490" s="34"/>
      <c r="AA1490" s="34"/>
      <c r="AC1490" s="33"/>
      <c r="AF1490" s="33"/>
      <c r="AH1490" s="33"/>
      <c r="AK1490" s="33"/>
      <c r="AM1490" s="33"/>
      <c r="AP1490" s="34"/>
      <c r="AS1490" s="33"/>
      <c r="AV1490" s="33"/>
      <c r="AY1490" s="33"/>
      <c r="AZ1490" s="33"/>
      <c r="BC1490" s="33"/>
      <c r="BD1490" s="33"/>
      <c r="BE1490" s="33"/>
      <c r="BG1490" s="33"/>
      <c r="BI1490" s="33"/>
      <c r="BJ1490" s="33"/>
      <c r="BM1490" s="33"/>
      <c r="BP1490" s="33"/>
      <c r="BR1490" s="33"/>
      <c r="BS1490" s="33"/>
    </row>
    <row r="1491" spans="2:71" ht="23.25" customHeight="1">
      <c r="B1491" s="35"/>
      <c r="E1491" s="34"/>
      <c r="F1491" s="34"/>
      <c r="H1491" s="33"/>
      <c r="J1491" s="33"/>
      <c r="K1491" s="33"/>
      <c r="M1491" s="33"/>
      <c r="O1491" s="34"/>
      <c r="P1491" s="34"/>
      <c r="R1491" s="34"/>
      <c r="S1491" s="34"/>
      <c r="W1491" s="34"/>
      <c r="Y1491" s="34"/>
      <c r="Z1491" s="34"/>
      <c r="AA1491" s="34"/>
      <c r="AC1491" s="33"/>
      <c r="AF1491" s="33"/>
      <c r="AH1491" s="33"/>
      <c r="AK1491" s="33"/>
      <c r="AM1491" s="33"/>
      <c r="AP1491" s="34"/>
      <c r="AS1491" s="33"/>
      <c r="AV1491" s="33"/>
      <c r="AY1491" s="33"/>
      <c r="AZ1491" s="33"/>
      <c r="BC1491" s="33"/>
      <c r="BD1491" s="33"/>
      <c r="BE1491" s="33"/>
      <c r="BG1491" s="33"/>
      <c r="BI1491" s="33"/>
      <c r="BJ1491" s="33"/>
      <c r="BM1491" s="33"/>
      <c r="BP1491" s="33"/>
      <c r="BR1491" s="33"/>
      <c r="BS1491" s="33"/>
    </row>
    <row r="1492" spans="2:71" ht="6" customHeight="1"/>
    <row r="1493" spans="2:71" ht="15" customHeight="1">
      <c r="B1493" s="35">
        <v>293</v>
      </c>
      <c r="E1493" s="34" t="s">
        <v>738</v>
      </c>
      <c r="F1493" s="34"/>
      <c r="H1493" s="33" t="s">
        <v>709</v>
      </c>
      <c r="J1493" s="33" t="s">
        <v>710</v>
      </c>
      <c r="K1493" s="33"/>
      <c r="M1493" s="33" t="s">
        <v>54</v>
      </c>
      <c r="O1493" s="34" t="s">
        <v>55</v>
      </c>
      <c r="P1493" s="34"/>
      <c r="R1493" s="34" t="s">
        <v>55</v>
      </c>
      <c r="S1493" s="34"/>
      <c r="W1493" s="34" t="s">
        <v>711</v>
      </c>
      <c r="Y1493" s="34" t="s">
        <v>712</v>
      </c>
      <c r="Z1493" s="34"/>
      <c r="AA1493" s="34"/>
      <c r="AC1493" s="33" t="s">
        <v>399</v>
      </c>
      <c r="AF1493" s="33" t="s">
        <v>59</v>
      </c>
      <c r="AH1493" s="33" t="s">
        <v>275</v>
      </c>
      <c r="AK1493" s="33" t="s">
        <v>312</v>
      </c>
      <c r="AM1493" s="33" t="s">
        <v>62</v>
      </c>
      <c r="AP1493" s="34" t="s">
        <v>204</v>
      </c>
      <c r="AS1493" s="33" t="s">
        <v>713</v>
      </c>
      <c r="AV1493" s="33" t="s">
        <v>714</v>
      </c>
      <c r="AY1493" s="33" t="s">
        <v>715</v>
      </c>
      <c r="AZ1493" s="33"/>
      <c r="BC1493" s="33" t="s">
        <v>67</v>
      </c>
      <c r="BD1493" s="33"/>
      <c r="BE1493" s="33"/>
      <c r="BG1493" s="33" t="s">
        <v>68</v>
      </c>
      <c r="BI1493" s="33" t="s">
        <v>86</v>
      </c>
      <c r="BJ1493" s="33"/>
      <c r="BM1493" s="33" t="s">
        <v>716</v>
      </c>
      <c r="BP1493" s="33" t="s">
        <v>717</v>
      </c>
      <c r="BR1493" s="33" t="s">
        <v>718</v>
      </c>
      <c r="BS1493" s="33"/>
    </row>
    <row r="1494" spans="2:71" ht="15" customHeight="1">
      <c r="B1494" s="35"/>
      <c r="E1494" s="34"/>
      <c r="F1494" s="34"/>
      <c r="H1494" s="33"/>
      <c r="J1494" s="33"/>
      <c r="K1494" s="33"/>
      <c r="M1494" s="33"/>
      <c r="O1494" s="34"/>
      <c r="P1494" s="34"/>
      <c r="R1494" s="34"/>
      <c r="S1494" s="34"/>
      <c r="W1494" s="34"/>
      <c r="Y1494" s="34"/>
      <c r="Z1494" s="34"/>
      <c r="AA1494" s="34"/>
      <c r="AC1494" s="33"/>
      <c r="AF1494" s="33"/>
      <c r="AH1494" s="33"/>
      <c r="AK1494" s="33"/>
      <c r="AM1494" s="33"/>
      <c r="AP1494" s="34"/>
      <c r="AS1494" s="33"/>
      <c r="AV1494" s="33"/>
      <c r="AY1494" s="33"/>
      <c r="AZ1494" s="33"/>
      <c r="BC1494" s="33"/>
      <c r="BD1494" s="33"/>
      <c r="BE1494" s="33"/>
      <c r="BG1494" s="33"/>
      <c r="BI1494" s="33"/>
      <c r="BJ1494" s="33"/>
      <c r="BM1494" s="33"/>
      <c r="BP1494" s="33"/>
      <c r="BR1494" s="33"/>
      <c r="BS1494" s="33"/>
    </row>
    <row r="1495" spans="2:71" ht="23.25" customHeight="1">
      <c r="B1495" s="35"/>
      <c r="E1495" s="34"/>
      <c r="F1495" s="34"/>
      <c r="H1495" s="33"/>
      <c r="J1495" s="33"/>
      <c r="K1495" s="33"/>
      <c r="M1495" s="33"/>
      <c r="O1495" s="34"/>
      <c r="P1495" s="34"/>
      <c r="R1495" s="34"/>
      <c r="S1495" s="34"/>
      <c r="W1495" s="34"/>
      <c r="Y1495" s="34"/>
      <c r="Z1495" s="34"/>
      <c r="AA1495" s="34"/>
      <c r="AC1495" s="33"/>
      <c r="AF1495" s="33"/>
      <c r="AH1495" s="33"/>
      <c r="AK1495" s="33"/>
      <c r="AM1495" s="33"/>
      <c r="AP1495" s="34"/>
      <c r="AS1495" s="33"/>
      <c r="AV1495" s="33"/>
      <c r="AY1495" s="33"/>
      <c r="AZ1495" s="33"/>
      <c r="BC1495" s="33"/>
      <c r="BD1495" s="33"/>
      <c r="BE1495" s="33"/>
      <c r="BG1495" s="33"/>
      <c r="BI1495" s="33"/>
      <c r="BJ1495" s="33"/>
      <c r="BM1495" s="33"/>
      <c r="BP1495" s="33"/>
      <c r="BR1495" s="33"/>
      <c r="BS1495" s="33"/>
    </row>
    <row r="1496" spans="2:71" ht="6" customHeight="1"/>
    <row r="1497" spans="2:71" ht="15" customHeight="1">
      <c r="B1497" s="35">
        <v>294</v>
      </c>
      <c r="E1497" s="34" t="s">
        <v>739</v>
      </c>
      <c r="F1497" s="34"/>
      <c r="H1497" s="33" t="s">
        <v>709</v>
      </c>
      <c r="J1497" s="33" t="s">
        <v>710</v>
      </c>
      <c r="K1497" s="33"/>
      <c r="M1497" s="33" t="s">
        <v>54</v>
      </c>
      <c r="O1497" s="34" t="s">
        <v>55</v>
      </c>
      <c r="P1497" s="34"/>
      <c r="R1497" s="34" t="s">
        <v>55</v>
      </c>
      <c r="S1497" s="34"/>
      <c r="W1497" s="34" t="s">
        <v>711</v>
      </c>
      <c r="Y1497" s="34" t="s">
        <v>712</v>
      </c>
      <c r="Z1497" s="34"/>
      <c r="AA1497" s="34"/>
      <c r="AC1497" s="33" t="s">
        <v>399</v>
      </c>
      <c r="AF1497" s="33" t="s">
        <v>59</v>
      </c>
      <c r="AH1497" s="33" t="s">
        <v>275</v>
      </c>
      <c r="AK1497" s="33" t="s">
        <v>312</v>
      </c>
      <c r="AM1497" s="33" t="s">
        <v>62</v>
      </c>
      <c r="AP1497" s="34" t="s">
        <v>204</v>
      </c>
      <c r="AS1497" s="33" t="s">
        <v>713</v>
      </c>
      <c r="AV1497" s="33" t="s">
        <v>714</v>
      </c>
      <c r="AY1497" s="33" t="s">
        <v>715</v>
      </c>
      <c r="AZ1497" s="33"/>
      <c r="BC1497" s="33" t="s">
        <v>67</v>
      </c>
      <c r="BD1497" s="33"/>
      <c r="BE1497" s="33"/>
      <c r="BG1497" s="33" t="s">
        <v>68</v>
      </c>
      <c r="BI1497" s="33" t="s">
        <v>86</v>
      </c>
      <c r="BJ1497" s="33"/>
      <c r="BM1497" s="33" t="s">
        <v>716</v>
      </c>
      <c r="BP1497" s="33" t="s">
        <v>717</v>
      </c>
      <c r="BR1497" s="33" t="s">
        <v>718</v>
      </c>
      <c r="BS1497" s="33"/>
    </row>
    <row r="1498" spans="2:71" ht="15" customHeight="1">
      <c r="B1498" s="35"/>
      <c r="E1498" s="34"/>
      <c r="F1498" s="34"/>
      <c r="H1498" s="33"/>
      <c r="J1498" s="33"/>
      <c r="K1498" s="33"/>
      <c r="M1498" s="33"/>
      <c r="O1498" s="34"/>
      <c r="P1498" s="34"/>
      <c r="R1498" s="34"/>
      <c r="S1498" s="34"/>
      <c r="W1498" s="34"/>
      <c r="Y1498" s="34"/>
      <c r="Z1498" s="34"/>
      <c r="AA1498" s="34"/>
      <c r="AC1498" s="33"/>
      <c r="AF1498" s="33"/>
      <c r="AH1498" s="33"/>
      <c r="AK1498" s="33"/>
      <c r="AM1498" s="33"/>
      <c r="AP1498" s="34"/>
      <c r="AS1498" s="33"/>
      <c r="AV1498" s="33"/>
      <c r="AY1498" s="33"/>
      <c r="AZ1498" s="33"/>
      <c r="BC1498" s="33"/>
      <c r="BD1498" s="33"/>
      <c r="BE1498" s="33"/>
      <c r="BG1498" s="33"/>
      <c r="BI1498" s="33"/>
      <c r="BJ1498" s="33"/>
      <c r="BM1498" s="33"/>
      <c r="BP1498" s="33"/>
      <c r="BR1498" s="33"/>
      <c r="BS1498" s="33"/>
    </row>
    <row r="1499" spans="2:71" ht="23.25" customHeight="1">
      <c r="B1499" s="35"/>
      <c r="E1499" s="34"/>
      <c r="F1499" s="34"/>
      <c r="H1499" s="33"/>
      <c r="J1499" s="33"/>
      <c r="K1499" s="33"/>
      <c r="M1499" s="33"/>
      <c r="O1499" s="34"/>
      <c r="P1499" s="34"/>
      <c r="R1499" s="34"/>
      <c r="S1499" s="34"/>
      <c r="W1499" s="34"/>
      <c r="Y1499" s="34"/>
      <c r="Z1499" s="34"/>
      <c r="AA1499" s="34"/>
      <c r="AC1499" s="33"/>
      <c r="AF1499" s="33"/>
      <c r="AH1499" s="33"/>
      <c r="AK1499" s="33"/>
      <c r="AM1499" s="33"/>
      <c r="AP1499" s="34"/>
      <c r="AS1499" s="33"/>
      <c r="AV1499" s="33"/>
      <c r="AY1499" s="33"/>
      <c r="AZ1499" s="33"/>
      <c r="BC1499" s="33"/>
      <c r="BD1499" s="33"/>
      <c r="BE1499" s="33"/>
      <c r="BG1499" s="33"/>
      <c r="BI1499" s="33"/>
      <c r="BJ1499" s="33"/>
      <c r="BM1499" s="33"/>
      <c r="BP1499" s="33"/>
      <c r="BR1499" s="33"/>
      <c r="BS1499" s="33"/>
    </row>
    <row r="1500" spans="2:71" ht="6" customHeight="1"/>
    <row r="1501" spans="2:71" ht="15" customHeight="1">
      <c r="B1501" s="35">
        <v>295</v>
      </c>
      <c r="E1501" s="34" t="s">
        <v>740</v>
      </c>
      <c r="F1501" s="34"/>
      <c r="H1501" s="33" t="s">
        <v>709</v>
      </c>
      <c r="J1501" s="33" t="s">
        <v>710</v>
      </c>
      <c r="K1501" s="33"/>
      <c r="M1501" s="33" t="s">
        <v>54</v>
      </c>
      <c r="O1501" s="34" t="s">
        <v>55</v>
      </c>
      <c r="P1501" s="34"/>
      <c r="R1501" s="34" t="s">
        <v>55</v>
      </c>
      <c r="S1501" s="34"/>
      <c r="W1501" s="34" t="s">
        <v>711</v>
      </c>
      <c r="Y1501" s="34" t="s">
        <v>712</v>
      </c>
      <c r="Z1501" s="34"/>
      <c r="AA1501" s="34"/>
      <c r="AC1501" s="33" t="s">
        <v>399</v>
      </c>
      <c r="AF1501" s="33" t="s">
        <v>59</v>
      </c>
      <c r="AH1501" s="33" t="s">
        <v>275</v>
      </c>
      <c r="AK1501" s="33" t="s">
        <v>312</v>
      </c>
      <c r="AM1501" s="33" t="s">
        <v>62</v>
      </c>
      <c r="AP1501" s="34" t="s">
        <v>204</v>
      </c>
      <c r="AS1501" s="33" t="s">
        <v>713</v>
      </c>
      <c r="AV1501" s="33" t="s">
        <v>714</v>
      </c>
      <c r="AY1501" s="33" t="s">
        <v>715</v>
      </c>
      <c r="AZ1501" s="33"/>
      <c r="BC1501" s="33" t="s">
        <v>67</v>
      </c>
      <c r="BD1501" s="33"/>
      <c r="BE1501" s="33"/>
      <c r="BG1501" s="33" t="s">
        <v>68</v>
      </c>
      <c r="BI1501" s="33" t="s">
        <v>86</v>
      </c>
      <c r="BJ1501" s="33"/>
      <c r="BM1501" s="33" t="s">
        <v>716</v>
      </c>
      <c r="BP1501" s="33" t="s">
        <v>717</v>
      </c>
      <c r="BR1501" s="33" t="s">
        <v>718</v>
      </c>
      <c r="BS1501" s="33"/>
    </row>
    <row r="1502" spans="2:71" ht="15" customHeight="1">
      <c r="B1502" s="35"/>
      <c r="E1502" s="34"/>
      <c r="F1502" s="34"/>
      <c r="H1502" s="33"/>
      <c r="J1502" s="33"/>
      <c r="K1502" s="33"/>
      <c r="M1502" s="33"/>
      <c r="O1502" s="34"/>
      <c r="P1502" s="34"/>
      <c r="R1502" s="34"/>
      <c r="S1502" s="34"/>
      <c r="W1502" s="34"/>
      <c r="Y1502" s="34"/>
      <c r="Z1502" s="34"/>
      <c r="AA1502" s="34"/>
      <c r="AC1502" s="33"/>
      <c r="AF1502" s="33"/>
      <c r="AH1502" s="33"/>
      <c r="AK1502" s="33"/>
      <c r="AM1502" s="33"/>
      <c r="AP1502" s="34"/>
      <c r="AS1502" s="33"/>
      <c r="AV1502" s="33"/>
      <c r="AY1502" s="33"/>
      <c r="AZ1502" s="33"/>
      <c r="BC1502" s="33"/>
      <c r="BD1502" s="33"/>
      <c r="BE1502" s="33"/>
      <c r="BG1502" s="33"/>
      <c r="BI1502" s="33"/>
      <c r="BJ1502" s="33"/>
      <c r="BM1502" s="33"/>
      <c r="BP1502" s="33"/>
      <c r="BR1502" s="33"/>
      <c r="BS1502" s="33"/>
    </row>
    <row r="1503" spans="2:71" ht="23.25" customHeight="1">
      <c r="B1503" s="35"/>
      <c r="E1503" s="34"/>
      <c r="F1503" s="34"/>
      <c r="H1503" s="33"/>
      <c r="J1503" s="33"/>
      <c r="K1503" s="33"/>
      <c r="M1503" s="33"/>
      <c r="O1503" s="34"/>
      <c r="P1503" s="34"/>
      <c r="R1503" s="34"/>
      <c r="S1503" s="34"/>
      <c r="W1503" s="34"/>
      <c r="Y1503" s="34"/>
      <c r="Z1503" s="34"/>
      <c r="AA1503" s="34"/>
      <c r="AC1503" s="33"/>
      <c r="AF1503" s="33"/>
      <c r="AH1503" s="33"/>
      <c r="AK1503" s="33"/>
      <c r="AM1503" s="33"/>
      <c r="AP1503" s="34"/>
      <c r="AS1503" s="33"/>
      <c r="AV1503" s="33"/>
      <c r="AY1503" s="33"/>
      <c r="AZ1503" s="33"/>
      <c r="BC1503" s="33"/>
      <c r="BD1503" s="33"/>
      <c r="BE1503" s="33"/>
      <c r="BG1503" s="33"/>
      <c r="BI1503" s="33"/>
      <c r="BJ1503" s="33"/>
      <c r="BM1503" s="33"/>
      <c r="BP1503" s="33"/>
      <c r="BR1503" s="33"/>
      <c r="BS1503" s="33"/>
    </row>
    <row r="1504" spans="2:71" ht="6" customHeight="1"/>
    <row r="1505" spans="2:71" ht="15" customHeight="1">
      <c r="B1505" s="35">
        <v>296</v>
      </c>
      <c r="E1505" s="34" t="s">
        <v>741</v>
      </c>
      <c r="F1505" s="34"/>
      <c r="H1505" s="33" t="s">
        <v>709</v>
      </c>
      <c r="J1505" s="33" t="s">
        <v>710</v>
      </c>
      <c r="K1505" s="33"/>
      <c r="M1505" s="33" t="s">
        <v>54</v>
      </c>
      <c r="O1505" s="34" t="s">
        <v>55</v>
      </c>
      <c r="P1505" s="34"/>
      <c r="R1505" s="34" t="s">
        <v>55</v>
      </c>
      <c r="S1505" s="34"/>
      <c r="W1505" s="34" t="s">
        <v>711</v>
      </c>
      <c r="Y1505" s="34" t="s">
        <v>712</v>
      </c>
      <c r="Z1505" s="34"/>
      <c r="AA1505" s="34"/>
      <c r="AC1505" s="33" t="s">
        <v>399</v>
      </c>
      <c r="AF1505" s="33" t="s">
        <v>59</v>
      </c>
      <c r="AH1505" s="33" t="s">
        <v>275</v>
      </c>
      <c r="AK1505" s="33" t="s">
        <v>312</v>
      </c>
      <c r="AM1505" s="33" t="s">
        <v>62</v>
      </c>
      <c r="AP1505" s="34" t="s">
        <v>204</v>
      </c>
      <c r="AS1505" s="33" t="s">
        <v>713</v>
      </c>
      <c r="AV1505" s="33" t="s">
        <v>714</v>
      </c>
      <c r="AY1505" s="33" t="s">
        <v>715</v>
      </c>
      <c r="AZ1505" s="33"/>
      <c r="BC1505" s="33" t="s">
        <v>67</v>
      </c>
      <c r="BD1505" s="33"/>
      <c r="BE1505" s="33"/>
      <c r="BG1505" s="33" t="s">
        <v>68</v>
      </c>
      <c r="BI1505" s="33" t="s">
        <v>86</v>
      </c>
      <c r="BJ1505" s="33"/>
      <c r="BM1505" s="33" t="s">
        <v>716</v>
      </c>
      <c r="BP1505" s="33" t="s">
        <v>717</v>
      </c>
      <c r="BR1505" s="33" t="s">
        <v>718</v>
      </c>
      <c r="BS1505" s="33"/>
    </row>
    <row r="1506" spans="2:71" ht="15" customHeight="1">
      <c r="B1506" s="35"/>
      <c r="E1506" s="34"/>
      <c r="F1506" s="34"/>
      <c r="H1506" s="33"/>
      <c r="J1506" s="33"/>
      <c r="K1506" s="33"/>
      <c r="M1506" s="33"/>
      <c r="O1506" s="34"/>
      <c r="P1506" s="34"/>
      <c r="R1506" s="34"/>
      <c r="S1506" s="34"/>
      <c r="W1506" s="34"/>
      <c r="Y1506" s="34"/>
      <c r="Z1506" s="34"/>
      <c r="AA1506" s="34"/>
      <c r="AC1506" s="33"/>
      <c r="AF1506" s="33"/>
      <c r="AH1506" s="33"/>
      <c r="AK1506" s="33"/>
      <c r="AM1506" s="33"/>
      <c r="AP1506" s="34"/>
      <c r="AS1506" s="33"/>
      <c r="AV1506" s="33"/>
      <c r="AY1506" s="33"/>
      <c r="AZ1506" s="33"/>
      <c r="BC1506" s="33"/>
      <c r="BD1506" s="33"/>
      <c r="BE1506" s="33"/>
      <c r="BG1506" s="33"/>
      <c r="BI1506" s="33"/>
      <c r="BJ1506" s="33"/>
      <c r="BM1506" s="33"/>
      <c r="BP1506" s="33"/>
      <c r="BR1506" s="33"/>
      <c r="BS1506" s="33"/>
    </row>
    <row r="1507" spans="2:71" ht="23.25" customHeight="1">
      <c r="B1507" s="35"/>
      <c r="E1507" s="34"/>
      <c r="F1507" s="34"/>
      <c r="H1507" s="33"/>
      <c r="J1507" s="33"/>
      <c r="K1507" s="33"/>
      <c r="M1507" s="33"/>
      <c r="O1507" s="34"/>
      <c r="P1507" s="34"/>
      <c r="R1507" s="34"/>
      <c r="S1507" s="34"/>
      <c r="W1507" s="34"/>
      <c r="Y1507" s="34"/>
      <c r="Z1507" s="34"/>
      <c r="AA1507" s="34"/>
      <c r="AC1507" s="33"/>
      <c r="AF1507" s="33"/>
      <c r="AH1507" s="33"/>
      <c r="AK1507" s="33"/>
      <c r="AM1507" s="33"/>
      <c r="AP1507" s="34"/>
      <c r="AS1507" s="33"/>
      <c r="AV1507" s="33"/>
      <c r="AY1507" s="33"/>
      <c r="AZ1507" s="33"/>
      <c r="BC1507" s="33"/>
      <c r="BD1507" s="33"/>
      <c r="BE1507" s="33"/>
      <c r="BG1507" s="33"/>
      <c r="BI1507" s="33"/>
      <c r="BJ1507" s="33"/>
      <c r="BM1507" s="33"/>
      <c r="BP1507" s="33"/>
      <c r="BR1507" s="33"/>
      <c r="BS1507" s="33"/>
    </row>
    <row r="1508" spans="2:71" ht="6" customHeight="1"/>
    <row r="1509" spans="2:71" ht="15" customHeight="1">
      <c r="B1509" s="35">
        <v>297</v>
      </c>
      <c r="E1509" s="34" t="s">
        <v>742</v>
      </c>
      <c r="F1509" s="34"/>
      <c r="H1509" s="33" t="s">
        <v>709</v>
      </c>
      <c r="J1509" s="33" t="s">
        <v>710</v>
      </c>
      <c r="K1509" s="33"/>
      <c r="M1509" s="33" t="s">
        <v>54</v>
      </c>
      <c r="O1509" s="34" t="s">
        <v>55</v>
      </c>
      <c r="P1509" s="34"/>
      <c r="R1509" s="34" t="s">
        <v>55</v>
      </c>
      <c r="S1509" s="34"/>
      <c r="W1509" s="34" t="s">
        <v>711</v>
      </c>
      <c r="Y1509" s="34" t="s">
        <v>712</v>
      </c>
      <c r="Z1509" s="34"/>
      <c r="AA1509" s="34"/>
      <c r="AC1509" s="33" t="s">
        <v>399</v>
      </c>
      <c r="AF1509" s="33" t="s">
        <v>59</v>
      </c>
      <c r="AH1509" s="33" t="s">
        <v>275</v>
      </c>
      <c r="AK1509" s="33" t="s">
        <v>312</v>
      </c>
      <c r="AM1509" s="33" t="s">
        <v>62</v>
      </c>
      <c r="AP1509" s="34" t="s">
        <v>204</v>
      </c>
      <c r="AS1509" s="33" t="s">
        <v>713</v>
      </c>
      <c r="AV1509" s="33" t="s">
        <v>714</v>
      </c>
      <c r="AY1509" s="33" t="s">
        <v>715</v>
      </c>
      <c r="AZ1509" s="33"/>
      <c r="BC1509" s="33" t="s">
        <v>67</v>
      </c>
      <c r="BD1509" s="33"/>
      <c r="BE1509" s="33"/>
      <c r="BG1509" s="33" t="s">
        <v>68</v>
      </c>
      <c r="BI1509" s="33" t="s">
        <v>86</v>
      </c>
      <c r="BJ1509" s="33"/>
      <c r="BM1509" s="33" t="s">
        <v>716</v>
      </c>
      <c r="BP1509" s="33" t="s">
        <v>717</v>
      </c>
      <c r="BR1509" s="33" t="s">
        <v>718</v>
      </c>
      <c r="BS1509" s="33"/>
    </row>
    <row r="1510" spans="2:71" ht="15" customHeight="1">
      <c r="B1510" s="35"/>
      <c r="E1510" s="34"/>
      <c r="F1510" s="34"/>
      <c r="H1510" s="33"/>
      <c r="J1510" s="33"/>
      <c r="K1510" s="33"/>
      <c r="M1510" s="33"/>
      <c r="O1510" s="34"/>
      <c r="P1510" s="34"/>
      <c r="R1510" s="34"/>
      <c r="S1510" s="34"/>
      <c r="W1510" s="34"/>
      <c r="Y1510" s="34"/>
      <c r="Z1510" s="34"/>
      <c r="AA1510" s="34"/>
      <c r="AC1510" s="33"/>
      <c r="AF1510" s="33"/>
      <c r="AH1510" s="33"/>
      <c r="AK1510" s="33"/>
      <c r="AM1510" s="33"/>
      <c r="AP1510" s="34"/>
      <c r="AS1510" s="33"/>
      <c r="AV1510" s="33"/>
      <c r="AY1510" s="33"/>
      <c r="AZ1510" s="33"/>
      <c r="BC1510" s="33"/>
      <c r="BD1510" s="33"/>
      <c r="BE1510" s="33"/>
      <c r="BG1510" s="33"/>
      <c r="BI1510" s="33"/>
      <c r="BJ1510" s="33"/>
      <c r="BM1510" s="33"/>
      <c r="BP1510" s="33"/>
      <c r="BR1510" s="33"/>
      <c r="BS1510" s="33"/>
    </row>
    <row r="1511" spans="2:71" ht="23.25" customHeight="1">
      <c r="B1511" s="35"/>
      <c r="E1511" s="34"/>
      <c r="F1511" s="34"/>
      <c r="H1511" s="33"/>
      <c r="J1511" s="33"/>
      <c r="K1511" s="33"/>
      <c r="M1511" s="33"/>
      <c r="O1511" s="34"/>
      <c r="P1511" s="34"/>
      <c r="R1511" s="34"/>
      <c r="S1511" s="34"/>
      <c r="W1511" s="34"/>
      <c r="Y1511" s="34"/>
      <c r="Z1511" s="34"/>
      <c r="AA1511" s="34"/>
      <c r="AC1511" s="33"/>
      <c r="AF1511" s="33"/>
      <c r="AH1511" s="33"/>
      <c r="AK1511" s="33"/>
      <c r="AM1511" s="33"/>
      <c r="AP1511" s="34"/>
      <c r="AS1511" s="33"/>
      <c r="AV1511" s="33"/>
      <c r="AY1511" s="33"/>
      <c r="AZ1511" s="33"/>
      <c r="BC1511" s="33"/>
      <c r="BD1511" s="33"/>
      <c r="BE1511" s="33"/>
      <c r="BG1511" s="33"/>
      <c r="BI1511" s="33"/>
      <c r="BJ1511" s="33"/>
      <c r="BM1511" s="33"/>
      <c r="BP1511" s="33"/>
      <c r="BR1511" s="33"/>
      <c r="BS1511" s="33"/>
    </row>
    <row r="1512" spans="2:71" ht="6" customHeight="1"/>
    <row r="1513" spans="2:71" ht="15" customHeight="1">
      <c r="B1513" s="35">
        <v>298</v>
      </c>
      <c r="E1513" s="34" t="s">
        <v>743</v>
      </c>
      <c r="F1513" s="34"/>
      <c r="H1513" s="33" t="s">
        <v>709</v>
      </c>
      <c r="J1513" s="33" t="s">
        <v>710</v>
      </c>
      <c r="K1513" s="33"/>
      <c r="M1513" s="33" t="s">
        <v>54</v>
      </c>
      <c r="O1513" s="34" t="s">
        <v>55</v>
      </c>
      <c r="P1513" s="34"/>
      <c r="R1513" s="34" t="s">
        <v>55</v>
      </c>
      <c r="S1513" s="34"/>
      <c r="W1513" s="34" t="s">
        <v>711</v>
      </c>
      <c r="Y1513" s="34" t="s">
        <v>712</v>
      </c>
      <c r="Z1513" s="34"/>
      <c r="AA1513" s="34"/>
      <c r="AC1513" s="33" t="s">
        <v>399</v>
      </c>
      <c r="AF1513" s="33" t="s">
        <v>59</v>
      </c>
      <c r="AH1513" s="33" t="s">
        <v>275</v>
      </c>
      <c r="AK1513" s="33" t="s">
        <v>312</v>
      </c>
      <c r="AM1513" s="33" t="s">
        <v>62</v>
      </c>
      <c r="AP1513" s="34" t="s">
        <v>204</v>
      </c>
      <c r="AS1513" s="33" t="s">
        <v>713</v>
      </c>
      <c r="AV1513" s="33" t="s">
        <v>714</v>
      </c>
      <c r="AY1513" s="33" t="s">
        <v>715</v>
      </c>
      <c r="AZ1513" s="33"/>
      <c r="BC1513" s="33" t="s">
        <v>67</v>
      </c>
      <c r="BD1513" s="33"/>
      <c r="BE1513" s="33"/>
      <c r="BG1513" s="33" t="s">
        <v>68</v>
      </c>
      <c r="BI1513" s="33" t="s">
        <v>86</v>
      </c>
      <c r="BJ1513" s="33"/>
      <c r="BM1513" s="33" t="s">
        <v>716</v>
      </c>
      <c r="BP1513" s="33" t="s">
        <v>717</v>
      </c>
      <c r="BR1513" s="33" t="s">
        <v>718</v>
      </c>
      <c r="BS1513" s="33"/>
    </row>
    <row r="1514" spans="2:71" ht="15" customHeight="1">
      <c r="B1514" s="35"/>
      <c r="E1514" s="34"/>
      <c r="F1514" s="34"/>
      <c r="H1514" s="33"/>
      <c r="J1514" s="33"/>
      <c r="K1514" s="33"/>
      <c r="M1514" s="33"/>
      <c r="O1514" s="34"/>
      <c r="P1514" s="34"/>
      <c r="R1514" s="34"/>
      <c r="S1514" s="34"/>
      <c r="W1514" s="34"/>
      <c r="Y1514" s="34"/>
      <c r="Z1514" s="34"/>
      <c r="AA1514" s="34"/>
      <c r="AC1514" s="33"/>
      <c r="AF1514" s="33"/>
      <c r="AH1514" s="33"/>
      <c r="AK1514" s="33"/>
      <c r="AM1514" s="33"/>
      <c r="AP1514" s="34"/>
      <c r="AS1514" s="33"/>
      <c r="AV1514" s="33"/>
      <c r="AY1514" s="33"/>
      <c r="AZ1514" s="33"/>
      <c r="BC1514" s="33"/>
      <c r="BD1514" s="33"/>
      <c r="BE1514" s="33"/>
      <c r="BG1514" s="33"/>
      <c r="BI1514" s="33"/>
      <c r="BJ1514" s="33"/>
      <c r="BM1514" s="33"/>
      <c r="BP1514" s="33"/>
      <c r="BR1514" s="33"/>
      <c r="BS1514" s="33"/>
    </row>
    <row r="1515" spans="2:71" ht="23.25" customHeight="1">
      <c r="B1515" s="35"/>
      <c r="E1515" s="34"/>
      <c r="F1515" s="34"/>
      <c r="H1515" s="33"/>
      <c r="J1515" s="33"/>
      <c r="K1515" s="33"/>
      <c r="M1515" s="33"/>
      <c r="O1515" s="34"/>
      <c r="P1515" s="34"/>
      <c r="R1515" s="34"/>
      <c r="S1515" s="34"/>
      <c r="W1515" s="34"/>
      <c r="Y1515" s="34"/>
      <c r="Z1515" s="34"/>
      <c r="AA1515" s="34"/>
      <c r="AC1515" s="33"/>
      <c r="AF1515" s="33"/>
      <c r="AH1515" s="33"/>
      <c r="AK1515" s="33"/>
      <c r="AM1515" s="33"/>
      <c r="AP1515" s="34"/>
      <c r="AS1515" s="33"/>
      <c r="AV1515" s="33"/>
      <c r="AY1515" s="33"/>
      <c r="AZ1515" s="33"/>
      <c r="BC1515" s="33"/>
      <c r="BD1515" s="33"/>
      <c r="BE1515" s="33"/>
      <c r="BG1515" s="33"/>
      <c r="BI1515" s="33"/>
      <c r="BJ1515" s="33"/>
      <c r="BM1515" s="33"/>
      <c r="BP1515" s="33"/>
      <c r="BR1515" s="33"/>
      <c r="BS1515" s="33"/>
    </row>
    <row r="1516" spans="2:71" ht="6" customHeight="1"/>
    <row r="1517" spans="2:71" ht="15" customHeight="1">
      <c r="B1517" s="35">
        <v>299</v>
      </c>
      <c r="E1517" s="34" t="s">
        <v>744</v>
      </c>
      <c r="F1517" s="34"/>
      <c r="H1517" s="33" t="s">
        <v>709</v>
      </c>
      <c r="J1517" s="33" t="s">
        <v>710</v>
      </c>
      <c r="K1517" s="33"/>
      <c r="M1517" s="33" t="s">
        <v>54</v>
      </c>
      <c r="O1517" s="34" t="s">
        <v>55</v>
      </c>
      <c r="P1517" s="34"/>
      <c r="R1517" s="34" t="s">
        <v>55</v>
      </c>
      <c r="S1517" s="34"/>
      <c r="W1517" s="34" t="s">
        <v>711</v>
      </c>
      <c r="Y1517" s="34" t="s">
        <v>712</v>
      </c>
      <c r="Z1517" s="34"/>
      <c r="AA1517" s="34"/>
      <c r="AC1517" s="33" t="s">
        <v>399</v>
      </c>
      <c r="AF1517" s="33" t="s">
        <v>59</v>
      </c>
      <c r="AH1517" s="33" t="s">
        <v>275</v>
      </c>
      <c r="AK1517" s="33" t="s">
        <v>312</v>
      </c>
      <c r="AM1517" s="33" t="s">
        <v>62</v>
      </c>
      <c r="AP1517" s="34" t="s">
        <v>204</v>
      </c>
      <c r="AS1517" s="33" t="s">
        <v>713</v>
      </c>
      <c r="AV1517" s="33" t="s">
        <v>714</v>
      </c>
      <c r="AY1517" s="33" t="s">
        <v>715</v>
      </c>
      <c r="AZ1517" s="33"/>
      <c r="BC1517" s="33" t="s">
        <v>67</v>
      </c>
      <c r="BD1517" s="33"/>
      <c r="BE1517" s="33"/>
      <c r="BG1517" s="33" t="s">
        <v>68</v>
      </c>
      <c r="BI1517" s="33" t="s">
        <v>86</v>
      </c>
      <c r="BJ1517" s="33"/>
      <c r="BM1517" s="33" t="s">
        <v>716</v>
      </c>
      <c r="BP1517" s="33" t="s">
        <v>717</v>
      </c>
      <c r="BR1517" s="33" t="s">
        <v>718</v>
      </c>
      <c r="BS1517" s="33"/>
    </row>
    <row r="1518" spans="2:71" ht="15" customHeight="1">
      <c r="B1518" s="35"/>
      <c r="E1518" s="34"/>
      <c r="F1518" s="34"/>
      <c r="H1518" s="33"/>
      <c r="J1518" s="33"/>
      <c r="K1518" s="33"/>
      <c r="M1518" s="33"/>
      <c r="O1518" s="34"/>
      <c r="P1518" s="34"/>
      <c r="R1518" s="34"/>
      <c r="S1518" s="34"/>
      <c r="W1518" s="34"/>
      <c r="Y1518" s="34"/>
      <c r="Z1518" s="34"/>
      <c r="AA1518" s="34"/>
      <c r="AC1518" s="33"/>
      <c r="AF1518" s="33"/>
      <c r="AH1518" s="33"/>
      <c r="AK1518" s="33"/>
      <c r="AM1518" s="33"/>
      <c r="AP1518" s="34"/>
      <c r="AS1518" s="33"/>
      <c r="AV1518" s="33"/>
      <c r="AY1518" s="33"/>
      <c r="AZ1518" s="33"/>
      <c r="BC1518" s="33"/>
      <c r="BD1518" s="33"/>
      <c r="BE1518" s="33"/>
      <c r="BG1518" s="33"/>
      <c r="BI1518" s="33"/>
      <c r="BJ1518" s="33"/>
      <c r="BM1518" s="33"/>
      <c r="BP1518" s="33"/>
      <c r="BR1518" s="33"/>
      <c r="BS1518" s="33"/>
    </row>
    <row r="1519" spans="2:71" ht="23.25" customHeight="1">
      <c r="B1519" s="35"/>
      <c r="E1519" s="34"/>
      <c r="F1519" s="34"/>
      <c r="H1519" s="33"/>
      <c r="J1519" s="33"/>
      <c r="K1519" s="33"/>
      <c r="M1519" s="33"/>
      <c r="O1519" s="34"/>
      <c r="P1519" s="34"/>
      <c r="R1519" s="34"/>
      <c r="S1519" s="34"/>
      <c r="W1519" s="34"/>
      <c r="Y1519" s="34"/>
      <c r="Z1519" s="34"/>
      <c r="AA1519" s="34"/>
      <c r="AC1519" s="33"/>
      <c r="AF1519" s="33"/>
      <c r="AH1519" s="33"/>
      <c r="AK1519" s="33"/>
      <c r="AM1519" s="33"/>
      <c r="AP1519" s="34"/>
      <c r="AS1519" s="33"/>
      <c r="AV1519" s="33"/>
      <c r="AY1519" s="33"/>
      <c r="AZ1519" s="33"/>
      <c r="BC1519" s="33"/>
      <c r="BD1519" s="33"/>
      <c r="BE1519" s="33"/>
      <c r="BG1519" s="33"/>
      <c r="BI1519" s="33"/>
      <c r="BJ1519" s="33"/>
      <c r="BM1519" s="33"/>
      <c r="BP1519" s="33"/>
      <c r="BR1519" s="33"/>
      <c r="BS1519" s="33"/>
    </row>
    <row r="1520" spans="2:71" ht="6" customHeight="1"/>
    <row r="1521" spans="2:71" ht="15" customHeight="1">
      <c r="B1521" s="35">
        <v>300</v>
      </c>
      <c r="E1521" s="34" t="s">
        <v>745</v>
      </c>
      <c r="F1521" s="34"/>
      <c r="H1521" s="33" t="s">
        <v>709</v>
      </c>
      <c r="J1521" s="33" t="s">
        <v>710</v>
      </c>
      <c r="K1521" s="33"/>
      <c r="M1521" s="33" t="s">
        <v>54</v>
      </c>
      <c r="O1521" s="34" t="s">
        <v>55</v>
      </c>
      <c r="P1521" s="34"/>
      <c r="R1521" s="34" t="s">
        <v>55</v>
      </c>
      <c r="S1521" s="34"/>
      <c r="W1521" s="34" t="s">
        <v>711</v>
      </c>
      <c r="Y1521" s="34" t="s">
        <v>712</v>
      </c>
      <c r="Z1521" s="34"/>
      <c r="AA1521" s="34"/>
      <c r="AC1521" s="33" t="s">
        <v>399</v>
      </c>
      <c r="AF1521" s="33" t="s">
        <v>59</v>
      </c>
      <c r="AH1521" s="33" t="s">
        <v>275</v>
      </c>
      <c r="AK1521" s="33" t="s">
        <v>312</v>
      </c>
      <c r="AM1521" s="33" t="s">
        <v>62</v>
      </c>
      <c r="AP1521" s="34" t="s">
        <v>204</v>
      </c>
      <c r="AS1521" s="33" t="s">
        <v>713</v>
      </c>
      <c r="AV1521" s="33" t="s">
        <v>714</v>
      </c>
      <c r="AY1521" s="33" t="s">
        <v>715</v>
      </c>
      <c r="AZ1521" s="33"/>
      <c r="BC1521" s="33" t="s">
        <v>67</v>
      </c>
      <c r="BD1521" s="33"/>
      <c r="BE1521" s="33"/>
      <c r="BG1521" s="33" t="s">
        <v>68</v>
      </c>
      <c r="BI1521" s="33" t="s">
        <v>86</v>
      </c>
      <c r="BJ1521" s="33"/>
      <c r="BM1521" s="33" t="s">
        <v>716</v>
      </c>
      <c r="BP1521" s="33" t="s">
        <v>717</v>
      </c>
      <c r="BR1521" s="33" t="s">
        <v>718</v>
      </c>
      <c r="BS1521" s="33"/>
    </row>
    <row r="1522" spans="2:71" ht="15" customHeight="1">
      <c r="B1522" s="35"/>
      <c r="E1522" s="34"/>
      <c r="F1522" s="34"/>
      <c r="H1522" s="33"/>
      <c r="J1522" s="33"/>
      <c r="K1522" s="33"/>
      <c r="M1522" s="33"/>
      <c r="O1522" s="34"/>
      <c r="P1522" s="34"/>
      <c r="R1522" s="34"/>
      <c r="S1522" s="34"/>
      <c r="W1522" s="34"/>
      <c r="Y1522" s="34"/>
      <c r="Z1522" s="34"/>
      <c r="AA1522" s="34"/>
      <c r="AC1522" s="33"/>
      <c r="AF1522" s="33"/>
      <c r="AH1522" s="33"/>
      <c r="AK1522" s="33"/>
      <c r="AM1522" s="33"/>
      <c r="AP1522" s="34"/>
      <c r="AS1522" s="33"/>
      <c r="AV1522" s="33"/>
      <c r="AY1522" s="33"/>
      <c r="AZ1522" s="33"/>
      <c r="BC1522" s="33"/>
      <c r="BD1522" s="33"/>
      <c r="BE1522" s="33"/>
      <c r="BG1522" s="33"/>
      <c r="BI1522" s="33"/>
      <c r="BJ1522" s="33"/>
      <c r="BM1522" s="33"/>
      <c r="BP1522" s="33"/>
      <c r="BR1522" s="33"/>
      <c r="BS1522" s="33"/>
    </row>
    <row r="1523" spans="2:71" ht="23.25" customHeight="1">
      <c r="B1523" s="35"/>
      <c r="E1523" s="34"/>
      <c r="F1523" s="34"/>
      <c r="H1523" s="33"/>
      <c r="J1523" s="33"/>
      <c r="K1523" s="33"/>
      <c r="M1523" s="33"/>
      <c r="O1523" s="34"/>
      <c r="P1523" s="34"/>
      <c r="R1523" s="34"/>
      <c r="S1523" s="34"/>
      <c r="W1523" s="34"/>
      <c r="Y1523" s="34"/>
      <c r="Z1523" s="34"/>
      <c r="AA1523" s="34"/>
      <c r="AC1523" s="33"/>
      <c r="AF1523" s="33"/>
      <c r="AH1523" s="33"/>
      <c r="AK1523" s="33"/>
      <c r="AM1523" s="33"/>
      <c r="AP1523" s="34"/>
      <c r="AS1523" s="33"/>
      <c r="AV1523" s="33"/>
      <c r="AY1523" s="33"/>
      <c r="AZ1523" s="33"/>
      <c r="BC1523" s="33"/>
      <c r="BD1523" s="33"/>
      <c r="BE1523" s="33"/>
      <c r="BG1523" s="33"/>
      <c r="BI1523" s="33"/>
      <c r="BJ1523" s="33"/>
      <c r="BM1523" s="33"/>
      <c r="BP1523" s="33"/>
      <c r="BR1523" s="33"/>
      <c r="BS1523" s="33"/>
    </row>
    <row r="1524" spans="2:71" ht="6" customHeight="1"/>
    <row r="1525" spans="2:71" ht="15" customHeight="1">
      <c r="B1525" s="35">
        <v>301</v>
      </c>
      <c r="E1525" s="34" t="s">
        <v>746</v>
      </c>
      <c r="F1525" s="34"/>
      <c r="H1525" s="33" t="s">
        <v>709</v>
      </c>
      <c r="J1525" s="33" t="s">
        <v>710</v>
      </c>
      <c r="K1525" s="33"/>
      <c r="M1525" s="33" t="s">
        <v>54</v>
      </c>
      <c r="O1525" s="34" t="s">
        <v>55</v>
      </c>
      <c r="P1525" s="34"/>
      <c r="R1525" s="34" t="s">
        <v>55</v>
      </c>
      <c r="S1525" s="34"/>
      <c r="W1525" s="34" t="s">
        <v>711</v>
      </c>
      <c r="Y1525" s="34" t="s">
        <v>712</v>
      </c>
      <c r="Z1525" s="34"/>
      <c r="AA1525" s="34"/>
      <c r="AC1525" s="33" t="s">
        <v>399</v>
      </c>
      <c r="AF1525" s="33" t="s">
        <v>59</v>
      </c>
      <c r="AH1525" s="33" t="s">
        <v>275</v>
      </c>
      <c r="AK1525" s="33" t="s">
        <v>312</v>
      </c>
      <c r="AM1525" s="33" t="s">
        <v>62</v>
      </c>
      <c r="AP1525" s="34" t="s">
        <v>204</v>
      </c>
      <c r="AS1525" s="33" t="s">
        <v>713</v>
      </c>
      <c r="AV1525" s="33" t="s">
        <v>714</v>
      </c>
      <c r="AY1525" s="33" t="s">
        <v>715</v>
      </c>
      <c r="AZ1525" s="33"/>
      <c r="BC1525" s="33" t="s">
        <v>67</v>
      </c>
      <c r="BD1525" s="33"/>
      <c r="BE1525" s="33"/>
      <c r="BG1525" s="33" t="s">
        <v>68</v>
      </c>
      <c r="BI1525" s="33" t="s">
        <v>86</v>
      </c>
      <c r="BJ1525" s="33"/>
      <c r="BM1525" s="33" t="s">
        <v>716</v>
      </c>
      <c r="BP1525" s="33" t="s">
        <v>717</v>
      </c>
      <c r="BR1525" s="33" t="s">
        <v>718</v>
      </c>
      <c r="BS1525" s="33"/>
    </row>
    <row r="1526" spans="2:71" ht="15" customHeight="1">
      <c r="B1526" s="35"/>
      <c r="E1526" s="34"/>
      <c r="F1526" s="34"/>
      <c r="H1526" s="33"/>
      <c r="J1526" s="33"/>
      <c r="K1526" s="33"/>
      <c r="M1526" s="33"/>
      <c r="O1526" s="34"/>
      <c r="P1526" s="34"/>
      <c r="R1526" s="34"/>
      <c r="S1526" s="34"/>
      <c r="W1526" s="34"/>
      <c r="Y1526" s="34"/>
      <c r="Z1526" s="34"/>
      <c r="AA1526" s="34"/>
      <c r="AC1526" s="33"/>
      <c r="AF1526" s="33"/>
      <c r="AH1526" s="33"/>
      <c r="AK1526" s="33"/>
      <c r="AM1526" s="33"/>
      <c r="AP1526" s="34"/>
      <c r="AS1526" s="33"/>
      <c r="AV1526" s="33"/>
      <c r="AY1526" s="33"/>
      <c r="AZ1526" s="33"/>
      <c r="BC1526" s="33"/>
      <c r="BD1526" s="33"/>
      <c r="BE1526" s="33"/>
      <c r="BG1526" s="33"/>
      <c r="BI1526" s="33"/>
      <c r="BJ1526" s="33"/>
      <c r="BM1526" s="33"/>
      <c r="BP1526" s="33"/>
      <c r="BR1526" s="33"/>
      <c r="BS1526" s="33"/>
    </row>
    <row r="1527" spans="2:71" ht="23.25" customHeight="1">
      <c r="B1527" s="35"/>
      <c r="E1527" s="34"/>
      <c r="F1527" s="34"/>
      <c r="H1527" s="33"/>
      <c r="J1527" s="33"/>
      <c r="K1527" s="33"/>
      <c r="M1527" s="33"/>
      <c r="O1527" s="34"/>
      <c r="P1527" s="34"/>
      <c r="R1527" s="34"/>
      <c r="S1527" s="34"/>
      <c r="W1527" s="34"/>
      <c r="Y1527" s="34"/>
      <c r="Z1527" s="34"/>
      <c r="AA1527" s="34"/>
      <c r="AC1527" s="33"/>
      <c r="AF1527" s="33"/>
      <c r="AH1527" s="33"/>
      <c r="AK1527" s="33"/>
      <c r="AM1527" s="33"/>
      <c r="AP1527" s="34"/>
      <c r="AS1527" s="33"/>
      <c r="AV1527" s="33"/>
      <c r="AY1527" s="33"/>
      <c r="AZ1527" s="33"/>
      <c r="BC1527" s="33"/>
      <c r="BD1527" s="33"/>
      <c r="BE1527" s="33"/>
      <c r="BG1527" s="33"/>
      <c r="BI1527" s="33"/>
      <c r="BJ1527" s="33"/>
      <c r="BM1527" s="33"/>
      <c r="BP1527" s="33"/>
      <c r="BR1527" s="33"/>
      <c r="BS1527" s="33"/>
    </row>
    <row r="1528" spans="2:71" ht="6" customHeight="1"/>
    <row r="1529" spans="2:71" ht="15" customHeight="1">
      <c r="B1529" s="35">
        <v>302</v>
      </c>
      <c r="E1529" s="34" t="s">
        <v>747</v>
      </c>
      <c r="F1529" s="34"/>
      <c r="H1529" s="33" t="s">
        <v>709</v>
      </c>
      <c r="J1529" s="33" t="s">
        <v>710</v>
      </c>
      <c r="K1529" s="33"/>
      <c r="M1529" s="33" t="s">
        <v>54</v>
      </c>
      <c r="O1529" s="34" t="s">
        <v>55</v>
      </c>
      <c r="P1529" s="34"/>
      <c r="R1529" s="34" t="s">
        <v>55</v>
      </c>
      <c r="S1529" s="34"/>
      <c r="W1529" s="34" t="s">
        <v>711</v>
      </c>
      <c r="Y1529" s="34" t="s">
        <v>712</v>
      </c>
      <c r="Z1529" s="34"/>
      <c r="AA1529" s="34"/>
      <c r="AC1529" s="33" t="s">
        <v>399</v>
      </c>
      <c r="AF1529" s="33" t="s">
        <v>59</v>
      </c>
      <c r="AH1529" s="33" t="s">
        <v>275</v>
      </c>
      <c r="AK1529" s="33" t="s">
        <v>312</v>
      </c>
      <c r="AM1529" s="33" t="s">
        <v>62</v>
      </c>
      <c r="AP1529" s="34" t="s">
        <v>204</v>
      </c>
      <c r="AS1529" s="33" t="s">
        <v>713</v>
      </c>
      <c r="AV1529" s="33" t="s">
        <v>714</v>
      </c>
      <c r="AY1529" s="33" t="s">
        <v>715</v>
      </c>
      <c r="AZ1529" s="33"/>
      <c r="BC1529" s="33" t="s">
        <v>67</v>
      </c>
      <c r="BD1529" s="33"/>
      <c r="BE1529" s="33"/>
      <c r="BG1529" s="33" t="s">
        <v>68</v>
      </c>
      <c r="BI1529" s="33" t="s">
        <v>86</v>
      </c>
      <c r="BJ1529" s="33"/>
      <c r="BM1529" s="33" t="s">
        <v>716</v>
      </c>
      <c r="BP1529" s="33" t="s">
        <v>717</v>
      </c>
      <c r="BR1529" s="33" t="s">
        <v>718</v>
      </c>
      <c r="BS1529" s="33"/>
    </row>
    <row r="1530" spans="2:71" ht="15" customHeight="1">
      <c r="B1530" s="35"/>
      <c r="E1530" s="34"/>
      <c r="F1530" s="34"/>
      <c r="H1530" s="33"/>
      <c r="J1530" s="33"/>
      <c r="K1530" s="33"/>
      <c r="M1530" s="33"/>
      <c r="O1530" s="34"/>
      <c r="P1530" s="34"/>
      <c r="R1530" s="34"/>
      <c r="S1530" s="34"/>
      <c r="W1530" s="34"/>
      <c r="Y1530" s="34"/>
      <c r="Z1530" s="34"/>
      <c r="AA1530" s="34"/>
      <c r="AC1530" s="33"/>
      <c r="AF1530" s="33"/>
      <c r="AH1530" s="33"/>
      <c r="AK1530" s="33"/>
      <c r="AM1530" s="33"/>
      <c r="AP1530" s="34"/>
      <c r="AS1530" s="33"/>
      <c r="AV1530" s="33"/>
      <c r="AY1530" s="33"/>
      <c r="AZ1530" s="33"/>
      <c r="BC1530" s="33"/>
      <c r="BD1530" s="33"/>
      <c r="BE1530" s="33"/>
      <c r="BG1530" s="33"/>
      <c r="BI1530" s="33"/>
      <c r="BJ1530" s="33"/>
      <c r="BM1530" s="33"/>
      <c r="BP1530" s="33"/>
      <c r="BR1530" s="33"/>
      <c r="BS1530" s="33"/>
    </row>
    <row r="1531" spans="2:71" ht="23.25" customHeight="1">
      <c r="B1531" s="35"/>
      <c r="E1531" s="34"/>
      <c r="F1531" s="34"/>
      <c r="H1531" s="33"/>
      <c r="J1531" s="33"/>
      <c r="K1531" s="33"/>
      <c r="M1531" s="33"/>
      <c r="O1531" s="34"/>
      <c r="P1531" s="34"/>
      <c r="R1531" s="34"/>
      <c r="S1531" s="34"/>
      <c r="W1531" s="34"/>
      <c r="Y1531" s="34"/>
      <c r="Z1531" s="34"/>
      <c r="AA1531" s="34"/>
      <c r="AC1531" s="33"/>
      <c r="AF1531" s="33"/>
      <c r="AH1531" s="33"/>
      <c r="AK1531" s="33"/>
      <c r="AM1531" s="33"/>
      <c r="AP1531" s="34"/>
      <c r="AS1531" s="33"/>
      <c r="AV1531" s="33"/>
      <c r="AY1531" s="33"/>
      <c r="AZ1531" s="33"/>
      <c r="BC1531" s="33"/>
      <c r="BD1531" s="33"/>
      <c r="BE1531" s="33"/>
      <c r="BG1531" s="33"/>
      <c r="BI1531" s="33"/>
      <c r="BJ1531" s="33"/>
      <c r="BM1531" s="33"/>
      <c r="BP1531" s="33"/>
      <c r="BR1531" s="33"/>
      <c r="BS1531" s="33"/>
    </row>
    <row r="1532" spans="2:71" ht="6" customHeight="1"/>
    <row r="1533" spans="2:71" ht="15" customHeight="1">
      <c r="B1533" s="35">
        <v>303</v>
      </c>
      <c r="E1533" s="34" t="s">
        <v>748</v>
      </c>
      <c r="F1533" s="34"/>
      <c r="H1533" s="33" t="s">
        <v>709</v>
      </c>
      <c r="J1533" s="33" t="s">
        <v>710</v>
      </c>
      <c r="K1533" s="33"/>
      <c r="M1533" s="33" t="s">
        <v>54</v>
      </c>
      <c r="O1533" s="34" t="s">
        <v>55</v>
      </c>
      <c r="P1533" s="34"/>
      <c r="R1533" s="34" t="s">
        <v>55</v>
      </c>
      <c r="S1533" s="34"/>
      <c r="W1533" s="34" t="s">
        <v>711</v>
      </c>
      <c r="Y1533" s="34" t="s">
        <v>712</v>
      </c>
      <c r="Z1533" s="34"/>
      <c r="AA1533" s="34"/>
      <c r="AC1533" s="33" t="s">
        <v>399</v>
      </c>
      <c r="AF1533" s="33" t="s">
        <v>59</v>
      </c>
      <c r="AH1533" s="33" t="s">
        <v>275</v>
      </c>
      <c r="AK1533" s="33" t="s">
        <v>312</v>
      </c>
      <c r="AM1533" s="33" t="s">
        <v>62</v>
      </c>
      <c r="AP1533" s="34" t="s">
        <v>204</v>
      </c>
      <c r="AS1533" s="33" t="s">
        <v>713</v>
      </c>
      <c r="AV1533" s="33" t="s">
        <v>714</v>
      </c>
      <c r="AY1533" s="33" t="s">
        <v>715</v>
      </c>
      <c r="AZ1533" s="33"/>
      <c r="BC1533" s="33" t="s">
        <v>67</v>
      </c>
      <c r="BD1533" s="33"/>
      <c r="BE1533" s="33"/>
      <c r="BG1533" s="33" t="s">
        <v>68</v>
      </c>
      <c r="BI1533" s="33" t="s">
        <v>86</v>
      </c>
      <c r="BJ1533" s="33"/>
      <c r="BM1533" s="33" t="s">
        <v>716</v>
      </c>
      <c r="BP1533" s="33" t="s">
        <v>717</v>
      </c>
      <c r="BR1533" s="33" t="s">
        <v>718</v>
      </c>
      <c r="BS1533" s="33"/>
    </row>
    <row r="1534" spans="2:71" ht="15" customHeight="1">
      <c r="B1534" s="35"/>
      <c r="E1534" s="34"/>
      <c r="F1534" s="34"/>
      <c r="H1534" s="33"/>
      <c r="J1534" s="33"/>
      <c r="K1534" s="33"/>
      <c r="M1534" s="33"/>
      <c r="O1534" s="34"/>
      <c r="P1534" s="34"/>
      <c r="R1534" s="34"/>
      <c r="S1534" s="34"/>
      <c r="W1534" s="34"/>
      <c r="Y1534" s="34"/>
      <c r="Z1534" s="34"/>
      <c r="AA1534" s="34"/>
      <c r="AC1534" s="33"/>
      <c r="AF1534" s="33"/>
      <c r="AH1534" s="33"/>
      <c r="AK1534" s="33"/>
      <c r="AM1534" s="33"/>
      <c r="AP1534" s="34"/>
      <c r="AS1534" s="33"/>
      <c r="AV1534" s="33"/>
      <c r="AY1534" s="33"/>
      <c r="AZ1534" s="33"/>
      <c r="BC1534" s="33"/>
      <c r="BD1534" s="33"/>
      <c r="BE1534" s="33"/>
      <c r="BG1534" s="33"/>
      <c r="BI1534" s="33"/>
      <c r="BJ1534" s="33"/>
      <c r="BM1534" s="33"/>
      <c r="BP1534" s="33"/>
      <c r="BR1534" s="33"/>
      <c r="BS1534" s="33"/>
    </row>
    <row r="1535" spans="2:71" ht="23.25" customHeight="1">
      <c r="B1535" s="35"/>
      <c r="E1535" s="34"/>
      <c r="F1535" s="34"/>
      <c r="H1535" s="33"/>
      <c r="J1535" s="33"/>
      <c r="K1535" s="33"/>
      <c r="M1535" s="33"/>
      <c r="O1535" s="34"/>
      <c r="P1535" s="34"/>
      <c r="R1535" s="34"/>
      <c r="S1535" s="34"/>
      <c r="W1535" s="34"/>
      <c r="Y1535" s="34"/>
      <c r="Z1535" s="34"/>
      <c r="AA1535" s="34"/>
      <c r="AC1535" s="33"/>
      <c r="AF1535" s="33"/>
      <c r="AH1535" s="33"/>
      <c r="AK1535" s="33"/>
      <c r="AM1535" s="33"/>
      <c r="AP1535" s="34"/>
      <c r="AS1535" s="33"/>
      <c r="AV1535" s="33"/>
      <c r="AY1535" s="33"/>
      <c r="AZ1535" s="33"/>
      <c r="BC1535" s="33"/>
      <c r="BD1535" s="33"/>
      <c r="BE1535" s="33"/>
      <c r="BG1535" s="33"/>
      <c r="BI1535" s="33"/>
      <c r="BJ1535" s="33"/>
      <c r="BM1535" s="33"/>
      <c r="BP1535" s="33"/>
      <c r="BR1535" s="33"/>
      <c r="BS1535" s="33"/>
    </row>
    <row r="1536" spans="2:71" ht="6" customHeight="1"/>
    <row r="1537" spans="2:71" ht="15" customHeight="1">
      <c r="B1537" s="35">
        <v>304</v>
      </c>
      <c r="E1537" s="34" t="s">
        <v>749</v>
      </c>
      <c r="F1537" s="34"/>
      <c r="H1537" s="33" t="s">
        <v>709</v>
      </c>
      <c r="J1537" s="33" t="s">
        <v>710</v>
      </c>
      <c r="K1537" s="33"/>
      <c r="M1537" s="33" t="s">
        <v>54</v>
      </c>
      <c r="O1537" s="34" t="s">
        <v>55</v>
      </c>
      <c r="P1537" s="34"/>
      <c r="R1537" s="34" t="s">
        <v>55</v>
      </c>
      <c r="S1537" s="34"/>
      <c r="W1537" s="34" t="s">
        <v>711</v>
      </c>
      <c r="Y1537" s="34" t="s">
        <v>712</v>
      </c>
      <c r="Z1537" s="34"/>
      <c r="AA1537" s="34"/>
      <c r="AC1537" s="33" t="s">
        <v>399</v>
      </c>
      <c r="AF1537" s="33" t="s">
        <v>59</v>
      </c>
      <c r="AH1537" s="33" t="s">
        <v>275</v>
      </c>
      <c r="AK1537" s="33" t="s">
        <v>312</v>
      </c>
      <c r="AM1537" s="33" t="s">
        <v>62</v>
      </c>
      <c r="AP1537" s="34" t="s">
        <v>204</v>
      </c>
      <c r="AS1537" s="33" t="s">
        <v>713</v>
      </c>
      <c r="AV1537" s="33" t="s">
        <v>714</v>
      </c>
      <c r="AY1537" s="33" t="s">
        <v>715</v>
      </c>
      <c r="AZ1537" s="33"/>
      <c r="BC1537" s="33" t="s">
        <v>67</v>
      </c>
      <c r="BD1537" s="33"/>
      <c r="BE1537" s="33"/>
      <c r="BG1537" s="33" t="s">
        <v>68</v>
      </c>
      <c r="BI1537" s="33" t="s">
        <v>86</v>
      </c>
      <c r="BJ1537" s="33"/>
      <c r="BM1537" s="33" t="s">
        <v>716</v>
      </c>
      <c r="BP1537" s="33" t="s">
        <v>717</v>
      </c>
      <c r="BR1537" s="33" t="s">
        <v>718</v>
      </c>
      <c r="BS1537" s="33"/>
    </row>
    <row r="1538" spans="2:71" ht="15" customHeight="1">
      <c r="B1538" s="35"/>
      <c r="E1538" s="34"/>
      <c r="F1538" s="34"/>
      <c r="H1538" s="33"/>
      <c r="J1538" s="33"/>
      <c r="K1538" s="33"/>
      <c r="M1538" s="33"/>
      <c r="O1538" s="34"/>
      <c r="P1538" s="34"/>
      <c r="R1538" s="34"/>
      <c r="S1538" s="34"/>
      <c r="W1538" s="34"/>
      <c r="Y1538" s="34"/>
      <c r="Z1538" s="34"/>
      <c r="AA1538" s="34"/>
      <c r="AC1538" s="33"/>
      <c r="AF1538" s="33"/>
      <c r="AH1538" s="33"/>
      <c r="AK1538" s="33"/>
      <c r="AM1538" s="33"/>
      <c r="AP1538" s="34"/>
      <c r="AS1538" s="33"/>
      <c r="AV1538" s="33"/>
      <c r="AY1538" s="33"/>
      <c r="AZ1538" s="33"/>
      <c r="BC1538" s="33"/>
      <c r="BD1538" s="33"/>
      <c r="BE1538" s="33"/>
      <c r="BG1538" s="33"/>
      <c r="BI1538" s="33"/>
      <c r="BJ1538" s="33"/>
      <c r="BM1538" s="33"/>
      <c r="BP1538" s="33"/>
      <c r="BR1538" s="33"/>
      <c r="BS1538" s="33"/>
    </row>
    <row r="1539" spans="2:71" ht="23.25" customHeight="1">
      <c r="B1539" s="35"/>
      <c r="E1539" s="34"/>
      <c r="F1539" s="34"/>
      <c r="H1539" s="33"/>
      <c r="J1539" s="33"/>
      <c r="K1539" s="33"/>
      <c r="M1539" s="33"/>
      <c r="O1539" s="34"/>
      <c r="P1539" s="34"/>
      <c r="R1539" s="34"/>
      <c r="S1539" s="34"/>
      <c r="W1539" s="34"/>
      <c r="Y1539" s="34"/>
      <c r="Z1539" s="34"/>
      <c r="AA1539" s="34"/>
      <c r="AC1539" s="33"/>
      <c r="AF1539" s="33"/>
      <c r="AH1539" s="33"/>
      <c r="AK1539" s="33"/>
      <c r="AM1539" s="33"/>
      <c r="AP1539" s="34"/>
      <c r="AS1539" s="33"/>
      <c r="AV1539" s="33"/>
      <c r="AY1539" s="33"/>
      <c r="AZ1539" s="33"/>
      <c r="BC1539" s="33"/>
      <c r="BD1539" s="33"/>
      <c r="BE1539" s="33"/>
      <c r="BG1539" s="33"/>
      <c r="BI1539" s="33"/>
      <c r="BJ1539" s="33"/>
      <c r="BM1539" s="33"/>
      <c r="BP1539" s="33"/>
      <c r="BR1539" s="33"/>
      <c r="BS1539" s="33"/>
    </row>
    <row r="1540" spans="2:71" ht="6" customHeight="1"/>
    <row r="1541" spans="2:71" ht="15" customHeight="1">
      <c r="B1541" s="35">
        <v>305</v>
      </c>
      <c r="E1541" s="34" t="s">
        <v>750</v>
      </c>
      <c r="F1541" s="34"/>
      <c r="H1541" s="33" t="s">
        <v>709</v>
      </c>
      <c r="J1541" s="33" t="s">
        <v>710</v>
      </c>
      <c r="K1541" s="33"/>
      <c r="M1541" s="33" t="s">
        <v>54</v>
      </c>
      <c r="O1541" s="34" t="s">
        <v>55</v>
      </c>
      <c r="P1541" s="34"/>
      <c r="R1541" s="34" t="s">
        <v>55</v>
      </c>
      <c r="S1541" s="34"/>
      <c r="W1541" s="34" t="s">
        <v>711</v>
      </c>
      <c r="Y1541" s="34" t="s">
        <v>712</v>
      </c>
      <c r="Z1541" s="34"/>
      <c r="AA1541" s="34"/>
      <c r="AC1541" s="33" t="s">
        <v>399</v>
      </c>
      <c r="AF1541" s="33" t="s">
        <v>59</v>
      </c>
      <c r="AH1541" s="33" t="s">
        <v>275</v>
      </c>
      <c r="AK1541" s="33" t="s">
        <v>312</v>
      </c>
      <c r="AM1541" s="33" t="s">
        <v>62</v>
      </c>
      <c r="AP1541" s="34" t="s">
        <v>204</v>
      </c>
      <c r="AS1541" s="33" t="s">
        <v>713</v>
      </c>
      <c r="AV1541" s="33" t="s">
        <v>714</v>
      </c>
      <c r="AY1541" s="33" t="s">
        <v>715</v>
      </c>
      <c r="AZ1541" s="33"/>
      <c r="BC1541" s="33" t="s">
        <v>67</v>
      </c>
      <c r="BD1541" s="33"/>
      <c r="BE1541" s="33"/>
      <c r="BG1541" s="33" t="s">
        <v>68</v>
      </c>
      <c r="BI1541" s="33" t="s">
        <v>86</v>
      </c>
      <c r="BJ1541" s="33"/>
      <c r="BM1541" s="33" t="s">
        <v>716</v>
      </c>
      <c r="BP1541" s="33" t="s">
        <v>717</v>
      </c>
      <c r="BR1541" s="33" t="s">
        <v>718</v>
      </c>
      <c r="BS1541" s="33"/>
    </row>
    <row r="1542" spans="2:71" ht="15" customHeight="1">
      <c r="B1542" s="35"/>
      <c r="E1542" s="34"/>
      <c r="F1542" s="34"/>
      <c r="H1542" s="33"/>
      <c r="J1542" s="33"/>
      <c r="K1542" s="33"/>
      <c r="M1542" s="33"/>
      <c r="O1542" s="34"/>
      <c r="P1542" s="34"/>
      <c r="R1542" s="34"/>
      <c r="S1542" s="34"/>
      <c r="W1542" s="34"/>
      <c r="Y1542" s="34"/>
      <c r="Z1542" s="34"/>
      <c r="AA1542" s="34"/>
      <c r="AC1542" s="33"/>
      <c r="AF1542" s="33"/>
      <c r="AH1542" s="33"/>
      <c r="AK1542" s="33"/>
      <c r="AM1542" s="33"/>
      <c r="AP1542" s="34"/>
      <c r="AS1542" s="33"/>
      <c r="AV1542" s="33"/>
      <c r="AY1542" s="33"/>
      <c r="AZ1542" s="33"/>
      <c r="BC1542" s="33"/>
      <c r="BD1542" s="33"/>
      <c r="BE1542" s="33"/>
      <c r="BG1542" s="33"/>
      <c r="BI1542" s="33"/>
      <c r="BJ1542" s="33"/>
      <c r="BM1542" s="33"/>
      <c r="BP1542" s="33"/>
      <c r="BR1542" s="33"/>
      <c r="BS1542" s="33"/>
    </row>
    <row r="1543" spans="2:71" ht="23.25" customHeight="1">
      <c r="B1543" s="35"/>
      <c r="E1543" s="34"/>
      <c r="F1543" s="34"/>
      <c r="H1543" s="33"/>
      <c r="J1543" s="33"/>
      <c r="K1543" s="33"/>
      <c r="M1543" s="33"/>
      <c r="O1543" s="34"/>
      <c r="P1543" s="34"/>
      <c r="R1543" s="34"/>
      <c r="S1543" s="34"/>
      <c r="W1543" s="34"/>
      <c r="Y1543" s="34"/>
      <c r="Z1543" s="34"/>
      <c r="AA1543" s="34"/>
      <c r="AC1543" s="33"/>
      <c r="AF1543" s="33"/>
      <c r="AH1543" s="33"/>
      <c r="AK1543" s="33"/>
      <c r="AM1543" s="33"/>
      <c r="AP1543" s="34"/>
      <c r="AS1543" s="33"/>
      <c r="AV1543" s="33"/>
      <c r="AY1543" s="33"/>
      <c r="AZ1543" s="33"/>
      <c r="BC1543" s="33"/>
      <c r="BD1543" s="33"/>
      <c r="BE1543" s="33"/>
      <c r="BG1543" s="33"/>
      <c r="BI1543" s="33"/>
      <c r="BJ1543" s="33"/>
      <c r="BM1543" s="33"/>
      <c r="BP1543" s="33"/>
      <c r="BR1543" s="33"/>
      <c r="BS1543" s="33"/>
    </row>
    <row r="1544" spans="2:71" ht="6" customHeight="1"/>
    <row r="1545" spans="2:71" ht="15" customHeight="1">
      <c r="B1545" s="35">
        <v>306</v>
      </c>
      <c r="E1545" s="34" t="s">
        <v>751</v>
      </c>
      <c r="F1545" s="34"/>
      <c r="H1545" s="33" t="s">
        <v>709</v>
      </c>
      <c r="J1545" s="33" t="s">
        <v>710</v>
      </c>
      <c r="K1545" s="33"/>
      <c r="M1545" s="33" t="s">
        <v>54</v>
      </c>
      <c r="O1545" s="34" t="s">
        <v>55</v>
      </c>
      <c r="P1545" s="34"/>
      <c r="R1545" s="34" t="s">
        <v>55</v>
      </c>
      <c r="S1545" s="34"/>
      <c r="W1545" s="34" t="s">
        <v>711</v>
      </c>
      <c r="Y1545" s="34" t="s">
        <v>712</v>
      </c>
      <c r="Z1545" s="34"/>
      <c r="AA1545" s="34"/>
      <c r="AC1545" s="33" t="s">
        <v>399</v>
      </c>
      <c r="AF1545" s="33" t="s">
        <v>59</v>
      </c>
      <c r="AH1545" s="33" t="s">
        <v>275</v>
      </c>
      <c r="AK1545" s="33" t="s">
        <v>312</v>
      </c>
      <c r="AM1545" s="33" t="s">
        <v>62</v>
      </c>
      <c r="AP1545" s="34" t="s">
        <v>204</v>
      </c>
      <c r="AS1545" s="33" t="s">
        <v>713</v>
      </c>
      <c r="AV1545" s="33" t="s">
        <v>714</v>
      </c>
      <c r="AY1545" s="33" t="s">
        <v>715</v>
      </c>
      <c r="AZ1545" s="33"/>
      <c r="BC1545" s="33" t="s">
        <v>67</v>
      </c>
      <c r="BD1545" s="33"/>
      <c r="BE1545" s="33"/>
      <c r="BG1545" s="33" t="s">
        <v>68</v>
      </c>
      <c r="BI1545" s="33" t="s">
        <v>86</v>
      </c>
      <c r="BJ1545" s="33"/>
      <c r="BM1545" s="33" t="s">
        <v>716</v>
      </c>
      <c r="BP1545" s="33" t="s">
        <v>717</v>
      </c>
      <c r="BR1545" s="33" t="s">
        <v>718</v>
      </c>
      <c r="BS1545" s="33"/>
    </row>
    <row r="1546" spans="2:71" ht="15" customHeight="1">
      <c r="B1546" s="35"/>
      <c r="E1546" s="34"/>
      <c r="F1546" s="34"/>
      <c r="H1546" s="33"/>
      <c r="J1546" s="33"/>
      <c r="K1546" s="33"/>
      <c r="M1546" s="33"/>
      <c r="O1546" s="34"/>
      <c r="P1546" s="34"/>
      <c r="R1546" s="34"/>
      <c r="S1546" s="34"/>
      <c r="W1546" s="34"/>
      <c r="Y1546" s="34"/>
      <c r="Z1546" s="34"/>
      <c r="AA1546" s="34"/>
      <c r="AC1546" s="33"/>
      <c r="AF1546" s="33"/>
      <c r="AH1546" s="33"/>
      <c r="AK1546" s="33"/>
      <c r="AM1546" s="33"/>
      <c r="AP1546" s="34"/>
      <c r="AS1546" s="33"/>
      <c r="AV1546" s="33"/>
      <c r="AY1546" s="33"/>
      <c r="AZ1546" s="33"/>
      <c r="BC1546" s="33"/>
      <c r="BD1546" s="33"/>
      <c r="BE1546" s="33"/>
      <c r="BG1546" s="33"/>
      <c r="BI1546" s="33"/>
      <c r="BJ1546" s="33"/>
      <c r="BM1546" s="33"/>
      <c r="BP1546" s="33"/>
      <c r="BR1546" s="33"/>
      <c r="BS1546" s="33"/>
    </row>
    <row r="1547" spans="2:71" ht="23.25" customHeight="1">
      <c r="B1547" s="35"/>
      <c r="E1547" s="34"/>
      <c r="F1547" s="34"/>
      <c r="H1547" s="33"/>
      <c r="J1547" s="33"/>
      <c r="K1547" s="33"/>
      <c r="M1547" s="33"/>
      <c r="O1547" s="34"/>
      <c r="P1547" s="34"/>
      <c r="R1547" s="34"/>
      <c r="S1547" s="34"/>
      <c r="W1547" s="34"/>
      <c r="Y1547" s="34"/>
      <c r="Z1547" s="34"/>
      <c r="AA1547" s="34"/>
      <c r="AC1547" s="33"/>
      <c r="AF1547" s="33"/>
      <c r="AH1547" s="33"/>
      <c r="AK1547" s="33"/>
      <c r="AM1547" s="33"/>
      <c r="AP1547" s="34"/>
      <c r="AS1547" s="33"/>
      <c r="AV1547" s="33"/>
      <c r="AY1547" s="33"/>
      <c r="AZ1547" s="33"/>
      <c r="BC1547" s="33"/>
      <c r="BD1547" s="33"/>
      <c r="BE1547" s="33"/>
      <c r="BG1547" s="33"/>
      <c r="BI1547" s="33"/>
      <c r="BJ1547" s="33"/>
      <c r="BM1547" s="33"/>
      <c r="BP1547" s="33"/>
      <c r="BR1547" s="33"/>
      <c r="BS1547" s="33"/>
    </row>
    <row r="1548" spans="2:71" ht="6" customHeight="1"/>
    <row r="1549" spans="2:71" ht="15" customHeight="1">
      <c r="B1549" s="35">
        <v>307</v>
      </c>
      <c r="E1549" s="34" t="s">
        <v>752</v>
      </c>
      <c r="F1549" s="34"/>
      <c r="H1549" s="33" t="s">
        <v>709</v>
      </c>
      <c r="J1549" s="33" t="s">
        <v>710</v>
      </c>
      <c r="K1549" s="33"/>
      <c r="M1549" s="33" t="s">
        <v>54</v>
      </c>
      <c r="O1549" s="34" t="s">
        <v>55</v>
      </c>
      <c r="P1549" s="34"/>
      <c r="R1549" s="34" t="s">
        <v>55</v>
      </c>
      <c r="S1549" s="34"/>
      <c r="W1549" s="34" t="s">
        <v>711</v>
      </c>
      <c r="Y1549" s="34" t="s">
        <v>712</v>
      </c>
      <c r="Z1549" s="34"/>
      <c r="AA1549" s="34"/>
      <c r="AC1549" s="33" t="s">
        <v>399</v>
      </c>
      <c r="AF1549" s="33" t="s">
        <v>59</v>
      </c>
      <c r="AH1549" s="33" t="s">
        <v>275</v>
      </c>
      <c r="AK1549" s="33" t="s">
        <v>312</v>
      </c>
      <c r="AM1549" s="33" t="s">
        <v>62</v>
      </c>
      <c r="AP1549" s="34" t="s">
        <v>204</v>
      </c>
      <c r="AS1549" s="33" t="s">
        <v>713</v>
      </c>
      <c r="AV1549" s="33" t="s">
        <v>714</v>
      </c>
      <c r="AY1549" s="33" t="s">
        <v>715</v>
      </c>
      <c r="AZ1549" s="33"/>
      <c r="BC1549" s="33" t="s">
        <v>67</v>
      </c>
      <c r="BD1549" s="33"/>
      <c r="BE1549" s="33"/>
      <c r="BG1549" s="33" t="s">
        <v>68</v>
      </c>
      <c r="BI1549" s="33" t="s">
        <v>86</v>
      </c>
      <c r="BJ1549" s="33"/>
      <c r="BM1549" s="33" t="s">
        <v>716</v>
      </c>
      <c r="BP1549" s="33" t="s">
        <v>717</v>
      </c>
      <c r="BR1549" s="33" t="s">
        <v>718</v>
      </c>
      <c r="BS1549" s="33"/>
    </row>
    <row r="1550" spans="2:71" ht="15" customHeight="1">
      <c r="B1550" s="35"/>
      <c r="E1550" s="34"/>
      <c r="F1550" s="34"/>
      <c r="H1550" s="33"/>
      <c r="J1550" s="33"/>
      <c r="K1550" s="33"/>
      <c r="M1550" s="33"/>
      <c r="O1550" s="34"/>
      <c r="P1550" s="34"/>
      <c r="R1550" s="34"/>
      <c r="S1550" s="34"/>
      <c r="W1550" s="34"/>
      <c r="Y1550" s="34"/>
      <c r="Z1550" s="34"/>
      <c r="AA1550" s="34"/>
      <c r="AC1550" s="33"/>
      <c r="AF1550" s="33"/>
      <c r="AH1550" s="33"/>
      <c r="AK1550" s="33"/>
      <c r="AM1550" s="33"/>
      <c r="AP1550" s="34"/>
      <c r="AS1550" s="33"/>
      <c r="AV1550" s="33"/>
      <c r="AY1550" s="33"/>
      <c r="AZ1550" s="33"/>
      <c r="BC1550" s="33"/>
      <c r="BD1550" s="33"/>
      <c r="BE1550" s="33"/>
      <c r="BG1550" s="33"/>
      <c r="BI1550" s="33"/>
      <c r="BJ1550" s="33"/>
      <c r="BM1550" s="33"/>
      <c r="BP1550" s="33"/>
      <c r="BR1550" s="33"/>
      <c r="BS1550" s="33"/>
    </row>
    <row r="1551" spans="2:71" ht="23.25" customHeight="1">
      <c r="B1551" s="35"/>
      <c r="E1551" s="34"/>
      <c r="F1551" s="34"/>
      <c r="H1551" s="33"/>
      <c r="J1551" s="33"/>
      <c r="K1551" s="33"/>
      <c r="M1551" s="33"/>
      <c r="O1551" s="34"/>
      <c r="P1551" s="34"/>
      <c r="R1551" s="34"/>
      <c r="S1551" s="34"/>
      <c r="W1551" s="34"/>
      <c r="Y1551" s="34"/>
      <c r="Z1551" s="34"/>
      <c r="AA1551" s="34"/>
      <c r="AC1551" s="33"/>
      <c r="AF1551" s="33"/>
      <c r="AH1551" s="33"/>
      <c r="AK1551" s="33"/>
      <c r="AM1551" s="33"/>
      <c r="AP1551" s="34"/>
      <c r="AS1551" s="33"/>
      <c r="AV1551" s="33"/>
      <c r="AY1551" s="33"/>
      <c r="AZ1551" s="33"/>
      <c r="BC1551" s="33"/>
      <c r="BD1551" s="33"/>
      <c r="BE1551" s="33"/>
      <c r="BG1551" s="33"/>
      <c r="BI1551" s="33"/>
      <c r="BJ1551" s="33"/>
      <c r="BM1551" s="33"/>
      <c r="BP1551" s="33"/>
      <c r="BR1551" s="33"/>
      <c r="BS1551" s="33"/>
    </row>
    <row r="1552" spans="2:71" ht="6" customHeight="1"/>
    <row r="1553" spans="2:71" ht="15" customHeight="1">
      <c r="B1553" s="35">
        <v>308</v>
      </c>
      <c r="E1553" s="34" t="s">
        <v>753</v>
      </c>
      <c r="F1553" s="34"/>
      <c r="H1553" s="33" t="s">
        <v>709</v>
      </c>
      <c r="J1553" s="33" t="s">
        <v>710</v>
      </c>
      <c r="K1553" s="33"/>
      <c r="M1553" s="33" t="s">
        <v>54</v>
      </c>
      <c r="O1553" s="34" t="s">
        <v>55</v>
      </c>
      <c r="P1553" s="34"/>
      <c r="R1553" s="34" t="s">
        <v>55</v>
      </c>
      <c r="S1553" s="34"/>
      <c r="W1553" s="34" t="s">
        <v>711</v>
      </c>
      <c r="Y1553" s="34" t="s">
        <v>712</v>
      </c>
      <c r="Z1553" s="34"/>
      <c r="AA1553" s="34"/>
      <c r="AC1553" s="33" t="s">
        <v>399</v>
      </c>
      <c r="AF1553" s="33" t="s">
        <v>59</v>
      </c>
      <c r="AH1553" s="33" t="s">
        <v>275</v>
      </c>
      <c r="AK1553" s="33" t="s">
        <v>312</v>
      </c>
      <c r="AM1553" s="33" t="s">
        <v>62</v>
      </c>
      <c r="AP1553" s="34" t="s">
        <v>204</v>
      </c>
      <c r="AS1553" s="33" t="s">
        <v>713</v>
      </c>
      <c r="AV1553" s="33" t="s">
        <v>714</v>
      </c>
      <c r="AY1553" s="33" t="s">
        <v>715</v>
      </c>
      <c r="AZ1553" s="33"/>
      <c r="BC1553" s="33" t="s">
        <v>67</v>
      </c>
      <c r="BD1553" s="33"/>
      <c r="BE1553" s="33"/>
      <c r="BG1553" s="33" t="s">
        <v>68</v>
      </c>
      <c r="BI1553" s="33" t="s">
        <v>86</v>
      </c>
      <c r="BJ1553" s="33"/>
      <c r="BM1553" s="33" t="s">
        <v>716</v>
      </c>
      <c r="BP1553" s="33" t="s">
        <v>717</v>
      </c>
      <c r="BR1553" s="33" t="s">
        <v>718</v>
      </c>
      <c r="BS1553" s="33"/>
    </row>
    <row r="1554" spans="2:71" ht="15" customHeight="1">
      <c r="B1554" s="35"/>
      <c r="E1554" s="34"/>
      <c r="F1554" s="34"/>
      <c r="H1554" s="33"/>
      <c r="J1554" s="33"/>
      <c r="K1554" s="33"/>
      <c r="M1554" s="33"/>
      <c r="O1554" s="34"/>
      <c r="P1554" s="34"/>
      <c r="R1554" s="34"/>
      <c r="S1554" s="34"/>
      <c r="W1554" s="34"/>
      <c r="Y1554" s="34"/>
      <c r="Z1554" s="34"/>
      <c r="AA1554" s="34"/>
      <c r="AC1554" s="33"/>
      <c r="AF1554" s="33"/>
      <c r="AH1554" s="33"/>
      <c r="AK1554" s="33"/>
      <c r="AM1554" s="33"/>
      <c r="AP1554" s="34"/>
      <c r="AS1554" s="33"/>
      <c r="AV1554" s="33"/>
      <c r="AY1554" s="33"/>
      <c r="AZ1554" s="33"/>
      <c r="BC1554" s="33"/>
      <c r="BD1554" s="33"/>
      <c r="BE1554" s="33"/>
      <c r="BG1554" s="33"/>
      <c r="BI1554" s="33"/>
      <c r="BJ1554" s="33"/>
      <c r="BM1554" s="33"/>
      <c r="BP1554" s="33"/>
      <c r="BR1554" s="33"/>
      <c r="BS1554" s="33"/>
    </row>
    <row r="1555" spans="2:71" ht="23.25" customHeight="1">
      <c r="B1555" s="35"/>
      <c r="E1555" s="34"/>
      <c r="F1555" s="34"/>
      <c r="H1555" s="33"/>
      <c r="J1555" s="33"/>
      <c r="K1555" s="33"/>
      <c r="M1555" s="33"/>
      <c r="O1555" s="34"/>
      <c r="P1555" s="34"/>
      <c r="R1555" s="34"/>
      <c r="S1555" s="34"/>
      <c r="W1555" s="34"/>
      <c r="Y1555" s="34"/>
      <c r="Z1555" s="34"/>
      <c r="AA1555" s="34"/>
      <c r="AC1555" s="33"/>
      <c r="AF1555" s="33"/>
      <c r="AH1555" s="33"/>
      <c r="AK1555" s="33"/>
      <c r="AM1555" s="33"/>
      <c r="AP1555" s="34"/>
      <c r="AS1555" s="33"/>
      <c r="AV1555" s="33"/>
      <c r="AY1555" s="33"/>
      <c r="AZ1555" s="33"/>
      <c r="BC1555" s="33"/>
      <c r="BD1555" s="33"/>
      <c r="BE1555" s="33"/>
      <c r="BG1555" s="33"/>
      <c r="BI1555" s="33"/>
      <c r="BJ1555" s="33"/>
      <c r="BM1555" s="33"/>
      <c r="BP1555" s="33"/>
      <c r="BR1555" s="33"/>
      <c r="BS1555" s="33"/>
    </row>
    <row r="1556" spans="2:71" ht="6" customHeight="1"/>
    <row r="1557" spans="2:71" ht="15" customHeight="1">
      <c r="B1557" s="35">
        <v>309</v>
      </c>
      <c r="E1557" s="34" t="s">
        <v>754</v>
      </c>
      <c r="F1557" s="34"/>
      <c r="H1557" s="33" t="s">
        <v>709</v>
      </c>
      <c r="J1557" s="33" t="s">
        <v>755</v>
      </c>
      <c r="K1557" s="33"/>
      <c r="M1557" s="33" t="s">
        <v>54</v>
      </c>
      <c r="O1557" s="34" t="s">
        <v>55</v>
      </c>
      <c r="P1557" s="34"/>
      <c r="R1557" s="34" t="s">
        <v>55</v>
      </c>
      <c r="S1557" s="34"/>
      <c r="W1557" s="34" t="s">
        <v>756</v>
      </c>
      <c r="Y1557" s="34" t="s">
        <v>757</v>
      </c>
      <c r="Z1557" s="34"/>
      <c r="AA1557" s="34"/>
      <c r="AC1557" s="33" t="s">
        <v>399</v>
      </c>
      <c r="AF1557" s="33" t="s">
        <v>59</v>
      </c>
      <c r="AH1557" s="33" t="s">
        <v>172</v>
      </c>
      <c r="AK1557" s="33" t="s">
        <v>414</v>
      </c>
      <c r="AM1557" s="33" t="s">
        <v>323</v>
      </c>
      <c r="AP1557" s="34" t="s">
        <v>63</v>
      </c>
      <c r="AS1557" s="33" t="s">
        <v>758</v>
      </c>
      <c r="AV1557" s="33" t="s">
        <v>759</v>
      </c>
      <c r="AY1557" s="33" t="s">
        <v>760</v>
      </c>
      <c r="AZ1557" s="33"/>
      <c r="BC1557" s="33" t="s">
        <v>67</v>
      </c>
      <c r="BD1557" s="33"/>
      <c r="BE1557" s="33"/>
      <c r="BG1557" s="33" t="s">
        <v>68</v>
      </c>
      <c r="BI1557" s="33" t="s">
        <v>86</v>
      </c>
      <c r="BJ1557" s="33"/>
      <c r="BM1557" s="33" t="s">
        <v>761</v>
      </c>
      <c r="BP1557" s="33" t="s">
        <v>762</v>
      </c>
      <c r="BR1557" s="33" t="s">
        <v>763</v>
      </c>
      <c r="BS1557" s="33"/>
    </row>
    <row r="1558" spans="2:71" ht="15" customHeight="1">
      <c r="B1558" s="35"/>
      <c r="E1558" s="34"/>
      <c r="F1558" s="34"/>
      <c r="H1558" s="33"/>
      <c r="J1558" s="33"/>
      <c r="K1558" s="33"/>
      <c r="M1558" s="33"/>
      <c r="O1558" s="34"/>
      <c r="P1558" s="34"/>
      <c r="R1558" s="34"/>
      <c r="S1558" s="34"/>
      <c r="W1558" s="34"/>
      <c r="Y1558" s="34"/>
      <c r="Z1558" s="34"/>
      <c r="AA1558" s="34"/>
      <c r="AC1558" s="33"/>
      <c r="AF1558" s="33"/>
      <c r="AH1558" s="33"/>
      <c r="AK1558" s="33"/>
      <c r="AM1558" s="33"/>
      <c r="AP1558" s="34"/>
      <c r="AS1558" s="33"/>
      <c r="AV1558" s="33"/>
      <c r="AY1558" s="33"/>
      <c r="AZ1558" s="33"/>
      <c r="BC1558" s="33"/>
      <c r="BD1558" s="33"/>
      <c r="BE1558" s="33"/>
      <c r="BG1558" s="33"/>
      <c r="BI1558" s="33"/>
      <c r="BJ1558" s="33"/>
      <c r="BM1558" s="33"/>
      <c r="BP1558" s="33"/>
      <c r="BR1558" s="33"/>
      <c r="BS1558" s="33"/>
    </row>
    <row r="1559" spans="2:71" ht="15" customHeight="1">
      <c r="B1559" s="35"/>
      <c r="E1559" s="34"/>
      <c r="F1559" s="34"/>
      <c r="H1559" s="33"/>
      <c r="J1559" s="33"/>
      <c r="K1559" s="33"/>
      <c r="M1559" s="33"/>
      <c r="O1559" s="34"/>
      <c r="P1559" s="34"/>
      <c r="R1559" s="34"/>
      <c r="S1559" s="34"/>
      <c r="W1559" s="34"/>
      <c r="Y1559" s="34"/>
      <c r="Z1559" s="34"/>
      <c r="AA1559" s="34"/>
      <c r="AC1559" s="33"/>
      <c r="AF1559" s="33"/>
      <c r="AH1559" s="33"/>
      <c r="AK1559" s="33"/>
      <c r="AM1559" s="33"/>
      <c r="AP1559" s="34"/>
      <c r="AS1559" s="33"/>
      <c r="AV1559" s="33"/>
      <c r="AY1559" s="33"/>
      <c r="AZ1559" s="33"/>
      <c r="BC1559" s="33"/>
      <c r="BD1559" s="33"/>
      <c r="BE1559" s="33"/>
      <c r="BG1559" s="33"/>
      <c r="BI1559" s="33"/>
      <c r="BJ1559" s="33"/>
      <c r="BM1559" s="33"/>
      <c r="BP1559" s="33"/>
      <c r="BR1559" s="33"/>
      <c r="BS1559" s="33"/>
    </row>
    <row r="1560" spans="2:71" ht="8.25" customHeight="1">
      <c r="B1560" s="35"/>
      <c r="E1560" s="34"/>
      <c r="F1560" s="34"/>
      <c r="H1560" s="33"/>
      <c r="J1560" s="33"/>
      <c r="K1560" s="33"/>
      <c r="M1560" s="33"/>
      <c r="O1560" s="34"/>
      <c r="P1560" s="34"/>
      <c r="R1560" s="34"/>
      <c r="S1560" s="34"/>
      <c r="W1560" s="34"/>
      <c r="Y1560" s="34"/>
      <c r="Z1560" s="34"/>
      <c r="AA1560" s="34"/>
      <c r="AC1560" s="33"/>
      <c r="AF1560" s="33"/>
      <c r="AH1560" s="33"/>
      <c r="AK1560" s="33"/>
      <c r="AM1560" s="33"/>
      <c r="AP1560" s="34"/>
      <c r="AS1560" s="33"/>
      <c r="AV1560" s="33"/>
      <c r="AY1560" s="33"/>
      <c r="AZ1560" s="33"/>
      <c r="BC1560" s="33"/>
      <c r="BD1560" s="33"/>
      <c r="BE1560" s="33"/>
      <c r="BG1560" s="33"/>
      <c r="BI1560" s="33"/>
      <c r="BJ1560" s="33"/>
      <c r="BM1560" s="33"/>
      <c r="BP1560" s="33"/>
      <c r="BR1560" s="33"/>
      <c r="BS1560" s="33"/>
    </row>
    <row r="1561" spans="2:71" ht="6.75" customHeight="1">
      <c r="J1561" s="33"/>
      <c r="K1561" s="33"/>
    </row>
    <row r="1562" spans="2:71" ht="6" customHeight="1"/>
    <row r="1563" spans="2:71" ht="15" customHeight="1">
      <c r="B1563" s="35">
        <v>310</v>
      </c>
      <c r="E1563" s="34" t="s">
        <v>764</v>
      </c>
      <c r="F1563" s="34"/>
      <c r="H1563" s="33" t="s">
        <v>709</v>
      </c>
      <c r="J1563" s="33" t="s">
        <v>755</v>
      </c>
      <c r="K1563" s="33"/>
      <c r="M1563" s="33" t="s">
        <v>54</v>
      </c>
      <c r="O1563" s="34" t="s">
        <v>55</v>
      </c>
      <c r="P1563" s="34"/>
      <c r="R1563" s="34" t="s">
        <v>55</v>
      </c>
      <c r="S1563" s="34"/>
      <c r="W1563" s="34" t="s">
        <v>756</v>
      </c>
      <c r="Y1563" s="34" t="s">
        <v>757</v>
      </c>
      <c r="Z1563" s="34"/>
      <c r="AA1563" s="34"/>
      <c r="AC1563" s="33" t="s">
        <v>399</v>
      </c>
      <c r="AF1563" s="33" t="s">
        <v>59</v>
      </c>
      <c r="AH1563" s="33" t="s">
        <v>172</v>
      </c>
      <c r="AK1563" s="33" t="s">
        <v>414</v>
      </c>
      <c r="AM1563" s="33" t="s">
        <v>323</v>
      </c>
      <c r="AP1563" s="34" t="s">
        <v>63</v>
      </c>
      <c r="AS1563" s="33" t="s">
        <v>758</v>
      </c>
      <c r="AV1563" s="33" t="s">
        <v>759</v>
      </c>
      <c r="AY1563" s="33" t="s">
        <v>760</v>
      </c>
      <c r="AZ1563" s="33"/>
      <c r="BC1563" s="33" t="s">
        <v>67</v>
      </c>
      <c r="BD1563" s="33"/>
      <c r="BE1563" s="33"/>
      <c r="BG1563" s="33" t="s">
        <v>68</v>
      </c>
      <c r="BI1563" s="33" t="s">
        <v>86</v>
      </c>
      <c r="BJ1563" s="33"/>
      <c r="BM1563" s="33" t="s">
        <v>761</v>
      </c>
      <c r="BP1563" s="33" t="s">
        <v>762</v>
      </c>
      <c r="BR1563" s="33" t="s">
        <v>763</v>
      </c>
      <c r="BS1563" s="33"/>
    </row>
    <row r="1564" spans="2:71" ht="15" customHeight="1">
      <c r="B1564" s="35"/>
      <c r="E1564" s="34"/>
      <c r="F1564" s="34"/>
      <c r="H1564" s="33"/>
      <c r="J1564" s="33"/>
      <c r="K1564" s="33"/>
      <c r="M1564" s="33"/>
      <c r="O1564" s="34"/>
      <c r="P1564" s="34"/>
      <c r="R1564" s="34"/>
      <c r="S1564" s="34"/>
      <c r="W1564" s="34"/>
      <c r="Y1564" s="34"/>
      <c r="Z1564" s="34"/>
      <c r="AA1564" s="34"/>
      <c r="AC1564" s="33"/>
      <c r="AF1564" s="33"/>
      <c r="AH1564" s="33"/>
      <c r="AK1564" s="33"/>
      <c r="AM1564" s="33"/>
      <c r="AP1564" s="34"/>
      <c r="AS1564" s="33"/>
      <c r="AV1564" s="33"/>
      <c r="AY1564" s="33"/>
      <c r="AZ1564" s="33"/>
      <c r="BC1564" s="33"/>
      <c r="BD1564" s="33"/>
      <c r="BE1564" s="33"/>
      <c r="BG1564" s="33"/>
      <c r="BI1564" s="33"/>
      <c r="BJ1564" s="33"/>
      <c r="BM1564" s="33"/>
      <c r="BP1564" s="33"/>
      <c r="BR1564" s="33"/>
      <c r="BS1564" s="33"/>
    </row>
    <row r="1565" spans="2:71" ht="15" customHeight="1">
      <c r="B1565" s="35"/>
      <c r="E1565" s="34"/>
      <c r="F1565" s="34"/>
      <c r="H1565" s="33"/>
      <c r="J1565" s="33"/>
      <c r="K1565" s="33"/>
      <c r="M1565" s="33"/>
      <c r="O1565" s="34"/>
      <c r="P1565" s="34"/>
      <c r="R1565" s="34"/>
      <c r="S1565" s="34"/>
      <c r="W1565" s="34"/>
      <c r="Y1565" s="34"/>
      <c r="Z1565" s="34"/>
      <c r="AA1565" s="34"/>
      <c r="AC1565" s="33"/>
      <c r="AF1565" s="33"/>
      <c r="AH1565" s="33"/>
      <c r="AK1565" s="33"/>
      <c r="AM1565" s="33"/>
      <c r="AP1565" s="34"/>
      <c r="AS1565" s="33"/>
      <c r="AV1565" s="33"/>
      <c r="AY1565" s="33"/>
      <c r="AZ1565" s="33"/>
      <c r="BC1565" s="33"/>
      <c r="BD1565" s="33"/>
      <c r="BE1565" s="33"/>
      <c r="BG1565" s="33"/>
      <c r="BI1565" s="33"/>
      <c r="BJ1565" s="33"/>
      <c r="BM1565" s="33"/>
      <c r="BP1565" s="33"/>
      <c r="BR1565" s="33"/>
      <c r="BS1565" s="33"/>
    </row>
    <row r="1566" spans="2:71" ht="8.25" customHeight="1">
      <c r="B1566" s="35"/>
      <c r="E1566" s="34"/>
      <c r="F1566" s="34"/>
      <c r="H1566" s="33"/>
      <c r="J1566" s="33"/>
      <c r="K1566" s="33"/>
      <c r="M1566" s="33"/>
      <c r="O1566" s="34"/>
      <c r="P1566" s="34"/>
      <c r="R1566" s="34"/>
      <c r="S1566" s="34"/>
      <c r="W1566" s="34"/>
      <c r="Y1566" s="34"/>
      <c r="Z1566" s="34"/>
      <c r="AA1566" s="34"/>
      <c r="AC1566" s="33"/>
      <c r="AF1566" s="33"/>
      <c r="AH1566" s="33"/>
      <c r="AK1566" s="33"/>
      <c r="AM1566" s="33"/>
      <c r="AP1566" s="34"/>
      <c r="AS1566" s="33"/>
      <c r="AV1566" s="33"/>
      <c r="AY1566" s="33"/>
      <c r="AZ1566" s="33"/>
      <c r="BC1566" s="33"/>
      <c r="BD1566" s="33"/>
      <c r="BE1566" s="33"/>
      <c r="BG1566" s="33"/>
      <c r="BI1566" s="33"/>
      <c r="BJ1566" s="33"/>
      <c r="BM1566" s="33"/>
      <c r="BP1566" s="33"/>
      <c r="BR1566" s="33"/>
      <c r="BS1566" s="33"/>
    </row>
    <row r="1567" spans="2:71" ht="6.75" customHeight="1">
      <c r="J1567" s="33"/>
      <c r="K1567" s="33"/>
    </row>
    <row r="1568" spans="2:71" ht="6" customHeight="1"/>
    <row r="1569" spans="2:71" ht="15" customHeight="1">
      <c r="B1569" s="35">
        <v>311</v>
      </c>
      <c r="E1569" s="34" t="s">
        <v>765</v>
      </c>
      <c r="F1569" s="34"/>
      <c r="H1569" s="33" t="s">
        <v>709</v>
      </c>
      <c r="J1569" s="33" t="s">
        <v>755</v>
      </c>
      <c r="K1569" s="33"/>
      <c r="M1569" s="33" t="s">
        <v>54</v>
      </c>
      <c r="O1569" s="34" t="s">
        <v>55</v>
      </c>
      <c r="P1569" s="34"/>
      <c r="R1569" s="34" t="s">
        <v>55</v>
      </c>
      <c r="S1569" s="34"/>
      <c r="W1569" s="34" t="s">
        <v>756</v>
      </c>
      <c r="Y1569" s="34" t="s">
        <v>757</v>
      </c>
      <c r="Z1569" s="34"/>
      <c r="AA1569" s="34"/>
      <c r="AC1569" s="33" t="s">
        <v>399</v>
      </c>
      <c r="AF1569" s="33" t="s">
        <v>59</v>
      </c>
      <c r="AH1569" s="33" t="s">
        <v>172</v>
      </c>
      <c r="AK1569" s="33" t="s">
        <v>414</v>
      </c>
      <c r="AM1569" s="33" t="s">
        <v>323</v>
      </c>
      <c r="AP1569" s="34" t="s">
        <v>63</v>
      </c>
      <c r="AS1569" s="33" t="s">
        <v>758</v>
      </c>
      <c r="AV1569" s="33" t="s">
        <v>759</v>
      </c>
      <c r="AY1569" s="33" t="s">
        <v>760</v>
      </c>
      <c r="AZ1569" s="33"/>
      <c r="BC1569" s="33" t="s">
        <v>67</v>
      </c>
      <c r="BD1569" s="33"/>
      <c r="BE1569" s="33"/>
      <c r="BG1569" s="33" t="s">
        <v>68</v>
      </c>
      <c r="BI1569" s="33" t="s">
        <v>86</v>
      </c>
      <c r="BJ1569" s="33"/>
      <c r="BM1569" s="33" t="s">
        <v>761</v>
      </c>
      <c r="BP1569" s="33" t="s">
        <v>762</v>
      </c>
      <c r="BR1569" s="33" t="s">
        <v>763</v>
      </c>
      <c r="BS1569" s="33"/>
    </row>
    <row r="1570" spans="2:71" ht="15" customHeight="1">
      <c r="B1570" s="35"/>
      <c r="E1570" s="34"/>
      <c r="F1570" s="34"/>
      <c r="H1570" s="33"/>
      <c r="J1570" s="33"/>
      <c r="K1570" s="33"/>
      <c r="M1570" s="33"/>
      <c r="O1570" s="34"/>
      <c r="P1570" s="34"/>
      <c r="R1570" s="34"/>
      <c r="S1570" s="34"/>
      <c r="W1570" s="34"/>
      <c r="Y1570" s="34"/>
      <c r="Z1570" s="34"/>
      <c r="AA1570" s="34"/>
      <c r="AC1570" s="33"/>
      <c r="AF1570" s="33"/>
      <c r="AH1570" s="33"/>
      <c r="AK1570" s="33"/>
      <c r="AM1570" s="33"/>
      <c r="AP1570" s="34"/>
      <c r="AS1570" s="33"/>
      <c r="AV1570" s="33"/>
      <c r="AY1570" s="33"/>
      <c r="AZ1570" s="33"/>
      <c r="BC1570" s="33"/>
      <c r="BD1570" s="33"/>
      <c r="BE1570" s="33"/>
      <c r="BG1570" s="33"/>
      <c r="BI1570" s="33"/>
      <c r="BJ1570" s="33"/>
      <c r="BM1570" s="33"/>
      <c r="BP1570" s="33"/>
      <c r="BR1570" s="33"/>
      <c r="BS1570" s="33"/>
    </row>
    <row r="1571" spans="2:71" ht="15" customHeight="1">
      <c r="B1571" s="35"/>
      <c r="E1571" s="34"/>
      <c r="F1571" s="34"/>
      <c r="H1571" s="33"/>
      <c r="J1571" s="33"/>
      <c r="K1571" s="33"/>
      <c r="M1571" s="33"/>
      <c r="O1571" s="34"/>
      <c r="P1571" s="34"/>
      <c r="R1571" s="34"/>
      <c r="S1571" s="34"/>
      <c r="W1571" s="34"/>
      <c r="Y1571" s="34"/>
      <c r="Z1571" s="34"/>
      <c r="AA1571" s="34"/>
      <c r="AC1571" s="33"/>
      <c r="AF1571" s="33"/>
      <c r="AH1571" s="33"/>
      <c r="AK1571" s="33"/>
      <c r="AM1571" s="33"/>
      <c r="AP1571" s="34"/>
      <c r="AS1571" s="33"/>
      <c r="AV1571" s="33"/>
      <c r="AY1571" s="33"/>
      <c r="AZ1571" s="33"/>
      <c r="BC1571" s="33"/>
      <c r="BD1571" s="33"/>
      <c r="BE1571" s="33"/>
      <c r="BG1571" s="33"/>
      <c r="BI1571" s="33"/>
      <c r="BJ1571" s="33"/>
      <c r="BM1571" s="33"/>
      <c r="BP1571" s="33"/>
      <c r="BR1571" s="33"/>
      <c r="BS1571" s="33"/>
    </row>
    <row r="1572" spans="2:71" ht="8.25" customHeight="1">
      <c r="B1572" s="35"/>
      <c r="E1572" s="34"/>
      <c r="F1572" s="34"/>
      <c r="H1572" s="33"/>
      <c r="J1572" s="33"/>
      <c r="K1572" s="33"/>
      <c r="M1572" s="33"/>
      <c r="O1572" s="34"/>
      <c r="P1572" s="34"/>
      <c r="R1572" s="34"/>
      <c r="S1572" s="34"/>
      <c r="W1572" s="34"/>
      <c r="Y1572" s="34"/>
      <c r="Z1572" s="34"/>
      <c r="AA1572" s="34"/>
      <c r="AC1572" s="33"/>
      <c r="AF1572" s="33"/>
      <c r="AH1572" s="33"/>
      <c r="AK1572" s="33"/>
      <c r="AM1572" s="33"/>
      <c r="AP1572" s="34"/>
      <c r="AS1572" s="33"/>
      <c r="AV1572" s="33"/>
      <c r="AY1572" s="33"/>
      <c r="AZ1572" s="33"/>
      <c r="BC1572" s="33"/>
      <c r="BD1572" s="33"/>
      <c r="BE1572" s="33"/>
      <c r="BG1572" s="33"/>
      <c r="BI1572" s="33"/>
      <c r="BJ1572" s="33"/>
      <c r="BM1572" s="33"/>
      <c r="BP1572" s="33"/>
      <c r="BR1572" s="33"/>
      <c r="BS1572" s="33"/>
    </row>
    <row r="1573" spans="2:71" ht="6.75" customHeight="1">
      <c r="J1573" s="33"/>
      <c r="K1573" s="33"/>
    </row>
    <row r="1574" spans="2:71" ht="6" customHeight="1"/>
    <row r="1575" spans="2:71" ht="15" customHeight="1">
      <c r="B1575" s="35">
        <v>312</v>
      </c>
      <c r="E1575" s="34" t="s">
        <v>766</v>
      </c>
      <c r="F1575" s="34"/>
      <c r="H1575" s="33" t="s">
        <v>709</v>
      </c>
      <c r="J1575" s="33" t="s">
        <v>767</v>
      </c>
      <c r="K1575" s="33"/>
      <c r="M1575" s="33" t="s">
        <v>54</v>
      </c>
      <c r="O1575" s="34" t="s">
        <v>55</v>
      </c>
      <c r="P1575" s="34"/>
      <c r="R1575" s="34" t="s">
        <v>55</v>
      </c>
      <c r="S1575" s="34"/>
      <c r="W1575" s="34" t="s">
        <v>768</v>
      </c>
      <c r="Y1575" s="34" t="s">
        <v>757</v>
      </c>
      <c r="Z1575" s="34"/>
      <c r="AA1575" s="34"/>
      <c r="AC1575" s="33" t="s">
        <v>399</v>
      </c>
      <c r="AF1575" s="33" t="s">
        <v>59</v>
      </c>
      <c r="AH1575" s="33" t="s">
        <v>172</v>
      </c>
      <c r="AK1575" s="33" t="s">
        <v>414</v>
      </c>
      <c r="AM1575" s="33" t="s">
        <v>323</v>
      </c>
      <c r="AP1575" s="34" t="s">
        <v>63</v>
      </c>
      <c r="AS1575" s="33" t="s">
        <v>758</v>
      </c>
      <c r="AV1575" s="33" t="s">
        <v>759</v>
      </c>
      <c r="AY1575" s="33" t="s">
        <v>760</v>
      </c>
      <c r="AZ1575" s="33"/>
      <c r="BC1575" s="33" t="s">
        <v>67</v>
      </c>
      <c r="BD1575" s="33"/>
      <c r="BE1575" s="33"/>
      <c r="BG1575" s="33" t="s">
        <v>68</v>
      </c>
      <c r="BI1575" s="33" t="s">
        <v>86</v>
      </c>
      <c r="BJ1575" s="33"/>
      <c r="BM1575" s="33" t="s">
        <v>761</v>
      </c>
      <c r="BP1575" s="33" t="s">
        <v>762</v>
      </c>
      <c r="BR1575" s="33" t="s">
        <v>763</v>
      </c>
      <c r="BS1575" s="33"/>
    </row>
    <row r="1576" spans="2:71" ht="15" customHeight="1">
      <c r="B1576" s="35"/>
      <c r="E1576" s="34"/>
      <c r="F1576" s="34"/>
      <c r="H1576" s="33"/>
      <c r="J1576" s="33"/>
      <c r="K1576" s="33"/>
      <c r="M1576" s="33"/>
      <c r="O1576" s="34"/>
      <c r="P1576" s="34"/>
      <c r="R1576" s="34"/>
      <c r="S1576" s="34"/>
      <c r="W1576" s="34"/>
      <c r="Y1576" s="34"/>
      <c r="Z1576" s="34"/>
      <c r="AA1576" s="34"/>
      <c r="AC1576" s="33"/>
      <c r="AF1576" s="33"/>
      <c r="AH1576" s="33"/>
      <c r="AK1576" s="33"/>
      <c r="AM1576" s="33"/>
      <c r="AP1576" s="34"/>
      <c r="AS1576" s="33"/>
      <c r="AV1576" s="33"/>
      <c r="AY1576" s="33"/>
      <c r="AZ1576" s="33"/>
      <c r="BC1576" s="33"/>
      <c r="BD1576" s="33"/>
      <c r="BE1576" s="33"/>
      <c r="BG1576" s="33"/>
      <c r="BI1576" s="33"/>
      <c r="BJ1576" s="33"/>
      <c r="BM1576" s="33"/>
      <c r="BP1576" s="33"/>
      <c r="BR1576" s="33"/>
      <c r="BS1576" s="33"/>
    </row>
    <row r="1577" spans="2:71" ht="23.25" customHeight="1">
      <c r="B1577" s="35"/>
      <c r="E1577" s="34"/>
      <c r="F1577" s="34"/>
      <c r="H1577" s="33"/>
      <c r="J1577" s="33"/>
      <c r="K1577" s="33"/>
      <c r="M1577" s="33"/>
      <c r="O1577" s="34"/>
      <c r="P1577" s="34"/>
      <c r="R1577" s="34"/>
      <c r="S1577" s="34"/>
      <c r="W1577" s="34"/>
      <c r="Y1577" s="34"/>
      <c r="Z1577" s="34"/>
      <c r="AA1577" s="34"/>
      <c r="AC1577" s="33"/>
      <c r="AF1577" s="33"/>
      <c r="AH1577" s="33"/>
      <c r="AK1577" s="33"/>
      <c r="AM1577" s="33"/>
      <c r="AP1577" s="34"/>
      <c r="AS1577" s="33"/>
      <c r="AV1577" s="33"/>
      <c r="AY1577" s="33"/>
      <c r="AZ1577" s="33"/>
      <c r="BC1577" s="33"/>
      <c r="BD1577" s="33"/>
      <c r="BE1577" s="33"/>
      <c r="BG1577" s="33"/>
      <c r="BI1577" s="33"/>
      <c r="BJ1577" s="33"/>
      <c r="BM1577" s="33"/>
      <c r="BP1577" s="33"/>
      <c r="BR1577" s="33"/>
      <c r="BS1577" s="33"/>
    </row>
    <row r="1578" spans="2:71" ht="6" customHeight="1"/>
    <row r="1579" spans="2:71" ht="15" customHeight="1">
      <c r="B1579" s="35">
        <v>313</v>
      </c>
      <c r="E1579" s="34" t="s">
        <v>769</v>
      </c>
      <c r="F1579" s="34"/>
      <c r="H1579" s="33" t="s">
        <v>709</v>
      </c>
      <c r="J1579" s="33" t="s">
        <v>767</v>
      </c>
      <c r="K1579" s="33"/>
      <c r="M1579" s="33" t="s">
        <v>54</v>
      </c>
      <c r="O1579" s="34" t="s">
        <v>55</v>
      </c>
      <c r="P1579" s="34"/>
      <c r="R1579" s="34" t="s">
        <v>55</v>
      </c>
      <c r="S1579" s="34"/>
      <c r="W1579" s="34" t="s">
        <v>768</v>
      </c>
      <c r="Y1579" s="34" t="s">
        <v>757</v>
      </c>
      <c r="Z1579" s="34"/>
      <c r="AA1579" s="34"/>
      <c r="AC1579" s="33" t="s">
        <v>399</v>
      </c>
      <c r="AF1579" s="33" t="s">
        <v>59</v>
      </c>
      <c r="AH1579" s="33" t="s">
        <v>172</v>
      </c>
      <c r="AK1579" s="33" t="s">
        <v>414</v>
      </c>
      <c r="AM1579" s="33" t="s">
        <v>323</v>
      </c>
      <c r="AP1579" s="34" t="s">
        <v>63</v>
      </c>
      <c r="AS1579" s="33" t="s">
        <v>758</v>
      </c>
      <c r="AV1579" s="33" t="s">
        <v>759</v>
      </c>
      <c r="AY1579" s="33" t="s">
        <v>760</v>
      </c>
      <c r="AZ1579" s="33"/>
      <c r="BC1579" s="33" t="s">
        <v>67</v>
      </c>
      <c r="BD1579" s="33"/>
      <c r="BE1579" s="33"/>
      <c r="BG1579" s="33" t="s">
        <v>68</v>
      </c>
      <c r="BI1579" s="33" t="s">
        <v>86</v>
      </c>
      <c r="BJ1579" s="33"/>
      <c r="BM1579" s="33" t="s">
        <v>761</v>
      </c>
      <c r="BP1579" s="33" t="s">
        <v>762</v>
      </c>
      <c r="BR1579" s="33" t="s">
        <v>763</v>
      </c>
      <c r="BS1579" s="33"/>
    </row>
    <row r="1580" spans="2:71" ht="15" customHeight="1">
      <c r="B1580" s="35"/>
      <c r="E1580" s="34"/>
      <c r="F1580" s="34"/>
      <c r="H1580" s="33"/>
      <c r="J1580" s="33"/>
      <c r="K1580" s="33"/>
      <c r="M1580" s="33"/>
      <c r="O1580" s="34"/>
      <c r="P1580" s="34"/>
      <c r="R1580" s="34"/>
      <c r="S1580" s="34"/>
      <c r="W1580" s="34"/>
      <c r="Y1580" s="34"/>
      <c r="Z1580" s="34"/>
      <c r="AA1580" s="34"/>
      <c r="AC1580" s="33"/>
      <c r="AF1580" s="33"/>
      <c r="AH1580" s="33"/>
      <c r="AK1580" s="33"/>
      <c r="AM1580" s="33"/>
      <c r="AP1580" s="34"/>
      <c r="AS1580" s="33"/>
      <c r="AV1580" s="33"/>
      <c r="AY1580" s="33"/>
      <c r="AZ1580" s="33"/>
      <c r="BC1580" s="33"/>
      <c r="BD1580" s="33"/>
      <c r="BE1580" s="33"/>
      <c r="BG1580" s="33"/>
      <c r="BI1580" s="33"/>
      <c r="BJ1580" s="33"/>
      <c r="BM1580" s="33"/>
      <c r="BP1580" s="33"/>
      <c r="BR1580" s="33"/>
      <c r="BS1580" s="33"/>
    </row>
    <row r="1581" spans="2:71" ht="23.25" customHeight="1">
      <c r="B1581" s="35"/>
      <c r="E1581" s="34"/>
      <c r="F1581" s="34"/>
      <c r="H1581" s="33"/>
      <c r="J1581" s="33"/>
      <c r="K1581" s="33"/>
      <c r="M1581" s="33"/>
      <c r="O1581" s="34"/>
      <c r="P1581" s="34"/>
      <c r="R1581" s="34"/>
      <c r="S1581" s="34"/>
      <c r="W1581" s="34"/>
      <c r="Y1581" s="34"/>
      <c r="Z1581" s="34"/>
      <c r="AA1581" s="34"/>
      <c r="AC1581" s="33"/>
      <c r="AF1581" s="33"/>
      <c r="AH1581" s="33"/>
      <c r="AK1581" s="33"/>
      <c r="AM1581" s="33"/>
      <c r="AP1581" s="34"/>
      <c r="AS1581" s="33"/>
      <c r="AV1581" s="33"/>
      <c r="AY1581" s="33"/>
      <c r="AZ1581" s="33"/>
      <c r="BC1581" s="33"/>
      <c r="BD1581" s="33"/>
      <c r="BE1581" s="33"/>
      <c r="BG1581" s="33"/>
      <c r="BI1581" s="33"/>
      <c r="BJ1581" s="33"/>
      <c r="BM1581" s="33"/>
      <c r="BP1581" s="33"/>
      <c r="BR1581" s="33"/>
      <c r="BS1581" s="33"/>
    </row>
    <row r="1582" spans="2:71" ht="6" customHeight="1"/>
    <row r="1583" spans="2:71" ht="15" customHeight="1">
      <c r="B1583" s="35">
        <v>314</v>
      </c>
      <c r="E1583" s="34" t="s">
        <v>770</v>
      </c>
      <c r="F1583" s="34"/>
      <c r="H1583" s="33" t="s">
        <v>709</v>
      </c>
      <c r="J1583" s="33" t="s">
        <v>767</v>
      </c>
      <c r="K1583" s="33"/>
      <c r="M1583" s="33" t="s">
        <v>54</v>
      </c>
      <c r="O1583" s="34" t="s">
        <v>55</v>
      </c>
      <c r="P1583" s="34"/>
      <c r="R1583" s="34" t="s">
        <v>55</v>
      </c>
      <c r="S1583" s="34"/>
      <c r="W1583" s="34" t="s">
        <v>768</v>
      </c>
      <c r="Y1583" s="34" t="s">
        <v>757</v>
      </c>
      <c r="Z1583" s="34"/>
      <c r="AA1583" s="34"/>
      <c r="AC1583" s="33" t="s">
        <v>399</v>
      </c>
      <c r="AF1583" s="33" t="s">
        <v>59</v>
      </c>
      <c r="AH1583" s="33" t="s">
        <v>172</v>
      </c>
      <c r="AK1583" s="33" t="s">
        <v>414</v>
      </c>
      <c r="AM1583" s="33" t="s">
        <v>323</v>
      </c>
      <c r="AP1583" s="34" t="s">
        <v>63</v>
      </c>
      <c r="AS1583" s="33" t="s">
        <v>758</v>
      </c>
      <c r="AV1583" s="33" t="s">
        <v>759</v>
      </c>
      <c r="AY1583" s="33" t="s">
        <v>760</v>
      </c>
      <c r="AZ1583" s="33"/>
      <c r="BC1583" s="33" t="s">
        <v>67</v>
      </c>
      <c r="BD1583" s="33"/>
      <c r="BE1583" s="33"/>
      <c r="BG1583" s="33" t="s">
        <v>68</v>
      </c>
      <c r="BI1583" s="33" t="s">
        <v>86</v>
      </c>
      <c r="BJ1583" s="33"/>
      <c r="BM1583" s="33" t="s">
        <v>761</v>
      </c>
      <c r="BP1583" s="33" t="s">
        <v>762</v>
      </c>
      <c r="BR1583" s="33" t="s">
        <v>763</v>
      </c>
      <c r="BS1583" s="33"/>
    </row>
    <row r="1584" spans="2:71" ht="15" customHeight="1">
      <c r="B1584" s="35"/>
      <c r="E1584" s="34"/>
      <c r="F1584" s="34"/>
      <c r="H1584" s="33"/>
      <c r="J1584" s="33"/>
      <c r="K1584" s="33"/>
      <c r="M1584" s="33"/>
      <c r="O1584" s="34"/>
      <c r="P1584" s="34"/>
      <c r="R1584" s="34"/>
      <c r="S1584" s="34"/>
      <c r="W1584" s="34"/>
      <c r="Y1584" s="34"/>
      <c r="Z1584" s="34"/>
      <c r="AA1584" s="34"/>
      <c r="AC1584" s="33"/>
      <c r="AF1584" s="33"/>
      <c r="AH1584" s="33"/>
      <c r="AK1584" s="33"/>
      <c r="AM1584" s="33"/>
      <c r="AP1584" s="34"/>
      <c r="AS1584" s="33"/>
      <c r="AV1584" s="33"/>
      <c r="AY1584" s="33"/>
      <c r="AZ1584" s="33"/>
      <c r="BC1584" s="33"/>
      <c r="BD1584" s="33"/>
      <c r="BE1584" s="33"/>
      <c r="BG1584" s="33"/>
      <c r="BI1584" s="33"/>
      <c r="BJ1584" s="33"/>
      <c r="BM1584" s="33"/>
      <c r="BP1584" s="33"/>
      <c r="BR1584" s="33"/>
      <c r="BS1584" s="33"/>
    </row>
    <row r="1585" spans="2:71" ht="23.25" customHeight="1">
      <c r="B1585" s="35"/>
      <c r="E1585" s="34"/>
      <c r="F1585" s="34"/>
      <c r="H1585" s="33"/>
      <c r="J1585" s="33"/>
      <c r="K1585" s="33"/>
      <c r="M1585" s="33"/>
      <c r="O1585" s="34"/>
      <c r="P1585" s="34"/>
      <c r="R1585" s="34"/>
      <c r="S1585" s="34"/>
      <c r="W1585" s="34"/>
      <c r="Y1585" s="34"/>
      <c r="Z1585" s="34"/>
      <c r="AA1585" s="34"/>
      <c r="AC1585" s="33"/>
      <c r="AF1585" s="33"/>
      <c r="AH1585" s="33"/>
      <c r="AK1585" s="33"/>
      <c r="AM1585" s="33"/>
      <c r="AP1585" s="34"/>
      <c r="AS1585" s="33"/>
      <c r="AV1585" s="33"/>
      <c r="AY1585" s="33"/>
      <c r="AZ1585" s="33"/>
      <c r="BC1585" s="33"/>
      <c r="BD1585" s="33"/>
      <c r="BE1585" s="33"/>
      <c r="BG1585" s="33"/>
      <c r="BI1585" s="33"/>
      <c r="BJ1585" s="33"/>
      <c r="BM1585" s="33"/>
      <c r="BP1585" s="33"/>
      <c r="BR1585" s="33"/>
      <c r="BS1585" s="33"/>
    </row>
    <row r="1586" spans="2:71" ht="6" customHeight="1"/>
    <row r="1587" spans="2:71" ht="15" customHeight="1">
      <c r="B1587" s="35">
        <v>315</v>
      </c>
      <c r="E1587" s="34" t="s">
        <v>771</v>
      </c>
      <c r="F1587" s="34"/>
      <c r="H1587" s="33" t="s">
        <v>709</v>
      </c>
      <c r="J1587" s="33" t="s">
        <v>767</v>
      </c>
      <c r="K1587" s="33"/>
      <c r="M1587" s="33" t="s">
        <v>54</v>
      </c>
      <c r="O1587" s="34" t="s">
        <v>55</v>
      </c>
      <c r="P1587" s="34"/>
      <c r="R1587" s="34" t="s">
        <v>55</v>
      </c>
      <c r="S1587" s="34"/>
      <c r="W1587" s="34" t="s">
        <v>768</v>
      </c>
      <c r="Y1587" s="34" t="s">
        <v>757</v>
      </c>
      <c r="Z1587" s="34"/>
      <c r="AA1587" s="34"/>
      <c r="AC1587" s="33" t="s">
        <v>399</v>
      </c>
      <c r="AF1587" s="33" t="s">
        <v>59</v>
      </c>
      <c r="AH1587" s="33" t="s">
        <v>172</v>
      </c>
      <c r="AK1587" s="33" t="s">
        <v>414</v>
      </c>
      <c r="AM1587" s="33" t="s">
        <v>323</v>
      </c>
      <c r="AP1587" s="34" t="s">
        <v>63</v>
      </c>
      <c r="AS1587" s="33" t="s">
        <v>758</v>
      </c>
      <c r="AV1587" s="33" t="s">
        <v>759</v>
      </c>
      <c r="AY1587" s="33" t="s">
        <v>760</v>
      </c>
      <c r="AZ1587" s="33"/>
      <c r="BC1587" s="33" t="s">
        <v>67</v>
      </c>
      <c r="BD1587" s="33"/>
      <c r="BE1587" s="33"/>
      <c r="BG1587" s="33" t="s">
        <v>68</v>
      </c>
      <c r="BI1587" s="33" t="s">
        <v>86</v>
      </c>
      <c r="BJ1587" s="33"/>
      <c r="BM1587" s="33" t="s">
        <v>761</v>
      </c>
      <c r="BP1587" s="33" t="s">
        <v>762</v>
      </c>
      <c r="BR1587" s="33" t="s">
        <v>763</v>
      </c>
      <c r="BS1587" s="33"/>
    </row>
    <row r="1588" spans="2:71" ht="15" customHeight="1">
      <c r="B1588" s="35"/>
      <c r="E1588" s="34"/>
      <c r="F1588" s="34"/>
      <c r="H1588" s="33"/>
      <c r="J1588" s="33"/>
      <c r="K1588" s="33"/>
      <c r="M1588" s="33"/>
      <c r="O1588" s="34"/>
      <c r="P1588" s="34"/>
      <c r="R1588" s="34"/>
      <c r="S1588" s="34"/>
      <c r="W1588" s="34"/>
      <c r="Y1588" s="34"/>
      <c r="Z1588" s="34"/>
      <c r="AA1588" s="34"/>
      <c r="AC1588" s="33"/>
      <c r="AF1588" s="33"/>
      <c r="AH1588" s="33"/>
      <c r="AK1588" s="33"/>
      <c r="AM1588" s="33"/>
      <c r="AP1588" s="34"/>
      <c r="AS1588" s="33"/>
      <c r="AV1588" s="33"/>
      <c r="AY1588" s="33"/>
      <c r="AZ1588" s="33"/>
      <c r="BC1588" s="33"/>
      <c r="BD1588" s="33"/>
      <c r="BE1588" s="33"/>
      <c r="BG1588" s="33"/>
      <c r="BI1588" s="33"/>
      <c r="BJ1588" s="33"/>
      <c r="BM1588" s="33"/>
      <c r="BP1588" s="33"/>
      <c r="BR1588" s="33"/>
      <c r="BS1588" s="33"/>
    </row>
    <row r="1589" spans="2:71" ht="23.25" customHeight="1">
      <c r="B1589" s="35"/>
      <c r="E1589" s="34"/>
      <c r="F1589" s="34"/>
      <c r="H1589" s="33"/>
      <c r="J1589" s="33"/>
      <c r="K1589" s="33"/>
      <c r="M1589" s="33"/>
      <c r="O1589" s="34"/>
      <c r="P1589" s="34"/>
      <c r="R1589" s="34"/>
      <c r="S1589" s="34"/>
      <c r="W1589" s="34"/>
      <c r="Y1589" s="34"/>
      <c r="Z1589" s="34"/>
      <c r="AA1589" s="34"/>
      <c r="AC1589" s="33"/>
      <c r="AF1589" s="33"/>
      <c r="AH1589" s="33"/>
      <c r="AK1589" s="33"/>
      <c r="AM1589" s="33"/>
      <c r="AP1589" s="34"/>
      <c r="AS1589" s="33"/>
      <c r="AV1589" s="33"/>
      <c r="AY1589" s="33"/>
      <c r="AZ1589" s="33"/>
      <c r="BC1589" s="33"/>
      <c r="BD1589" s="33"/>
      <c r="BE1589" s="33"/>
      <c r="BG1589" s="33"/>
      <c r="BI1589" s="33"/>
      <c r="BJ1589" s="33"/>
      <c r="BM1589" s="33"/>
      <c r="BP1589" s="33"/>
      <c r="BR1589" s="33"/>
      <c r="BS1589" s="33"/>
    </row>
    <row r="1590" spans="2:71" ht="6" customHeight="1"/>
    <row r="1591" spans="2:71" ht="15" customHeight="1">
      <c r="B1591" s="35">
        <v>316</v>
      </c>
      <c r="E1591" s="34" t="s">
        <v>772</v>
      </c>
      <c r="F1591" s="34"/>
      <c r="H1591" s="33" t="s">
        <v>709</v>
      </c>
      <c r="J1591" s="33" t="s">
        <v>767</v>
      </c>
      <c r="K1591" s="33"/>
      <c r="M1591" s="33" t="s">
        <v>54</v>
      </c>
      <c r="O1591" s="34" t="s">
        <v>55</v>
      </c>
      <c r="P1591" s="34"/>
      <c r="R1591" s="34" t="s">
        <v>55</v>
      </c>
      <c r="S1591" s="34"/>
      <c r="W1591" s="34" t="s">
        <v>768</v>
      </c>
      <c r="Y1591" s="34" t="s">
        <v>757</v>
      </c>
      <c r="Z1591" s="34"/>
      <c r="AA1591" s="34"/>
      <c r="AC1591" s="33" t="s">
        <v>399</v>
      </c>
      <c r="AF1591" s="33" t="s">
        <v>59</v>
      </c>
      <c r="AH1591" s="33" t="s">
        <v>172</v>
      </c>
      <c r="AK1591" s="33" t="s">
        <v>414</v>
      </c>
      <c r="AM1591" s="33" t="s">
        <v>323</v>
      </c>
      <c r="AP1591" s="34" t="s">
        <v>63</v>
      </c>
      <c r="AS1591" s="33" t="s">
        <v>758</v>
      </c>
      <c r="AV1591" s="33" t="s">
        <v>759</v>
      </c>
      <c r="AY1591" s="33" t="s">
        <v>760</v>
      </c>
      <c r="AZ1591" s="33"/>
      <c r="BC1591" s="33" t="s">
        <v>67</v>
      </c>
      <c r="BD1591" s="33"/>
      <c r="BE1591" s="33"/>
      <c r="BG1591" s="33" t="s">
        <v>68</v>
      </c>
      <c r="BI1591" s="33" t="s">
        <v>86</v>
      </c>
      <c r="BJ1591" s="33"/>
      <c r="BM1591" s="33" t="s">
        <v>761</v>
      </c>
      <c r="BP1591" s="33" t="s">
        <v>762</v>
      </c>
      <c r="BR1591" s="33" t="s">
        <v>763</v>
      </c>
      <c r="BS1591" s="33"/>
    </row>
    <row r="1592" spans="2:71" ht="15" customHeight="1">
      <c r="B1592" s="35"/>
      <c r="E1592" s="34"/>
      <c r="F1592" s="34"/>
      <c r="H1592" s="33"/>
      <c r="J1592" s="33"/>
      <c r="K1592" s="33"/>
      <c r="M1592" s="33"/>
      <c r="O1592" s="34"/>
      <c r="P1592" s="34"/>
      <c r="R1592" s="34"/>
      <c r="S1592" s="34"/>
      <c r="W1592" s="34"/>
      <c r="Y1592" s="34"/>
      <c r="Z1592" s="34"/>
      <c r="AA1592" s="34"/>
      <c r="AC1592" s="33"/>
      <c r="AF1592" s="33"/>
      <c r="AH1592" s="33"/>
      <c r="AK1592" s="33"/>
      <c r="AM1592" s="33"/>
      <c r="AP1592" s="34"/>
      <c r="AS1592" s="33"/>
      <c r="AV1592" s="33"/>
      <c r="AY1592" s="33"/>
      <c r="AZ1592" s="33"/>
      <c r="BC1592" s="33"/>
      <c r="BD1592" s="33"/>
      <c r="BE1592" s="33"/>
      <c r="BG1592" s="33"/>
      <c r="BI1592" s="33"/>
      <c r="BJ1592" s="33"/>
      <c r="BM1592" s="33"/>
      <c r="BP1592" s="33"/>
      <c r="BR1592" s="33"/>
      <c r="BS1592" s="33"/>
    </row>
    <row r="1593" spans="2:71" ht="23.25" customHeight="1">
      <c r="B1593" s="35"/>
      <c r="E1593" s="34"/>
      <c r="F1593" s="34"/>
      <c r="H1593" s="33"/>
      <c r="J1593" s="33"/>
      <c r="K1593" s="33"/>
      <c r="M1593" s="33"/>
      <c r="O1593" s="34"/>
      <c r="P1593" s="34"/>
      <c r="R1593" s="34"/>
      <c r="S1593" s="34"/>
      <c r="W1593" s="34"/>
      <c r="Y1593" s="34"/>
      <c r="Z1593" s="34"/>
      <c r="AA1593" s="34"/>
      <c r="AC1593" s="33"/>
      <c r="AF1593" s="33"/>
      <c r="AH1593" s="33"/>
      <c r="AK1593" s="33"/>
      <c r="AM1593" s="33"/>
      <c r="AP1593" s="34"/>
      <c r="AS1593" s="33"/>
      <c r="AV1593" s="33"/>
      <c r="AY1593" s="33"/>
      <c r="AZ1593" s="33"/>
      <c r="BC1593" s="33"/>
      <c r="BD1593" s="33"/>
      <c r="BE1593" s="33"/>
      <c r="BG1593" s="33"/>
      <c r="BI1593" s="33"/>
      <c r="BJ1593" s="33"/>
      <c r="BM1593" s="33"/>
      <c r="BP1593" s="33"/>
      <c r="BR1593" s="33"/>
      <c r="BS1593" s="33"/>
    </row>
    <row r="1594" spans="2:71" ht="6" customHeight="1"/>
    <row r="1595" spans="2:71" ht="15" customHeight="1">
      <c r="B1595" s="35">
        <v>317</v>
      </c>
      <c r="E1595" s="34" t="s">
        <v>773</v>
      </c>
      <c r="F1595" s="34"/>
      <c r="H1595" s="33" t="s">
        <v>709</v>
      </c>
      <c r="J1595" s="33" t="s">
        <v>767</v>
      </c>
      <c r="K1595" s="33"/>
      <c r="M1595" s="33" t="s">
        <v>54</v>
      </c>
      <c r="O1595" s="34" t="s">
        <v>55</v>
      </c>
      <c r="P1595" s="34"/>
      <c r="R1595" s="34" t="s">
        <v>55</v>
      </c>
      <c r="S1595" s="34"/>
      <c r="W1595" s="34" t="s">
        <v>768</v>
      </c>
      <c r="Y1595" s="34" t="s">
        <v>757</v>
      </c>
      <c r="Z1595" s="34"/>
      <c r="AA1595" s="34"/>
      <c r="AC1595" s="33" t="s">
        <v>399</v>
      </c>
      <c r="AF1595" s="33" t="s">
        <v>59</v>
      </c>
      <c r="AH1595" s="33" t="s">
        <v>172</v>
      </c>
      <c r="AK1595" s="33" t="s">
        <v>414</v>
      </c>
      <c r="AM1595" s="33" t="s">
        <v>323</v>
      </c>
      <c r="AP1595" s="34" t="s">
        <v>63</v>
      </c>
      <c r="AS1595" s="33" t="s">
        <v>758</v>
      </c>
      <c r="AV1595" s="33" t="s">
        <v>759</v>
      </c>
      <c r="AY1595" s="33" t="s">
        <v>760</v>
      </c>
      <c r="AZ1595" s="33"/>
      <c r="BC1595" s="33" t="s">
        <v>67</v>
      </c>
      <c r="BD1595" s="33"/>
      <c r="BE1595" s="33"/>
      <c r="BG1595" s="33" t="s">
        <v>68</v>
      </c>
      <c r="BI1595" s="33" t="s">
        <v>86</v>
      </c>
      <c r="BJ1595" s="33"/>
      <c r="BM1595" s="33" t="s">
        <v>761</v>
      </c>
      <c r="BP1595" s="33" t="s">
        <v>762</v>
      </c>
      <c r="BR1595" s="33" t="s">
        <v>763</v>
      </c>
      <c r="BS1595" s="33"/>
    </row>
    <row r="1596" spans="2:71" ht="15" customHeight="1">
      <c r="B1596" s="35"/>
      <c r="E1596" s="34"/>
      <c r="F1596" s="34"/>
      <c r="H1596" s="33"/>
      <c r="J1596" s="33"/>
      <c r="K1596" s="33"/>
      <c r="M1596" s="33"/>
      <c r="O1596" s="34"/>
      <c r="P1596" s="34"/>
      <c r="R1596" s="34"/>
      <c r="S1596" s="34"/>
      <c r="W1596" s="34"/>
      <c r="Y1596" s="34"/>
      <c r="Z1596" s="34"/>
      <c r="AA1596" s="34"/>
      <c r="AC1596" s="33"/>
      <c r="AF1596" s="33"/>
      <c r="AH1596" s="33"/>
      <c r="AK1596" s="33"/>
      <c r="AM1596" s="33"/>
      <c r="AP1596" s="34"/>
      <c r="AS1596" s="33"/>
      <c r="AV1596" s="33"/>
      <c r="AY1596" s="33"/>
      <c r="AZ1596" s="33"/>
      <c r="BC1596" s="33"/>
      <c r="BD1596" s="33"/>
      <c r="BE1596" s="33"/>
      <c r="BG1596" s="33"/>
      <c r="BI1596" s="33"/>
      <c r="BJ1596" s="33"/>
      <c r="BM1596" s="33"/>
      <c r="BP1596" s="33"/>
      <c r="BR1596" s="33"/>
      <c r="BS1596" s="33"/>
    </row>
    <row r="1597" spans="2:71" ht="23.25" customHeight="1">
      <c r="B1597" s="35"/>
      <c r="E1597" s="34"/>
      <c r="F1597" s="34"/>
      <c r="H1597" s="33"/>
      <c r="J1597" s="33"/>
      <c r="K1597" s="33"/>
      <c r="M1597" s="33"/>
      <c r="O1597" s="34"/>
      <c r="P1597" s="34"/>
      <c r="R1597" s="34"/>
      <c r="S1597" s="34"/>
      <c r="W1597" s="34"/>
      <c r="Y1597" s="34"/>
      <c r="Z1597" s="34"/>
      <c r="AA1597" s="34"/>
      <c r="AC1597" s="33"/>
      <c r="AF1597" s="33"/>
      <c r="AH1597" s="33"/>
      <c r="AK1597" s="33"/>
      <c r="AM1597" s="33"/>
      <c r="AP1597" s="34"/>
      <c r="AS1597" s="33"/>
      <c r="AV1597" s="33"/>
      <c r="AY1597" s="33"/>
      <c r="AZ1597" s="33"/>
      <c r="BC1597" s="33"/>
      <c r="BD1597" s="33"/>
      <c r="BE1597" s="33"/>
      <c r="BG1597" s="33"/>
      <c r="BI1597" s="33"/>
      <c r="BJ1597" s="33"/>
      <c r="BM1597" s="33"/>
      <c r="BP1597" s="33"/>
      <c r="BR1597" s="33"/>
      <c r="BS1597" s="33"/>
    </row>
    <row r="1598" spans="2:71" ht="6" customHeight="1"/>
    <row r="1599" spans="2:71" ht="15" customHeight="1">
      <c r="B1599" s="35">
        <v>318</v>
      </c>
      <c r="E1599" s="34" t="s">
        <v>774</v>
      </c>
      <c r="F1599" s="34"/>
      <c r="H1599" s="33" t="s">
        <v>709</v>
      </c>
      <c r="J1599" s="33" t="s">
        <v>767</v>
      </c>
      <c r="K1599" s="33"/>
      <c r="M1599" s="33" t="s">
        <v>54</v>
      </c>
      <c r="O1599" s="34" t="s">
        <v>55</v>
      </c>
      <c r="P1599" s="34"/>
      <c r="R1599" s="34" t="s">
        <v>55</v>
      </c>
      <c r="S1599" s="34"/>
      <c r="W1599" s="34" t="s">
        <v>768</v>
      </c>
      <c r="Y1599" s="34" t="s">
        <v>757</v>
      </c>
      <c r="Z1599" s="34"/>
      <c r="AA1599" s="34"/>
      <c r="AC1599" s="33" t="s">
        <v>399</v>
      </c>
      <c r="AF1599" s="33" t="s">
        <v>59</v>
      </c>
      <c r="AH1599" s="33" t="s">
        <v>172</v>
      </c>
      <c r="AK1599" s="33" t="s">
        <v>414</v>
      </c>
      <c r="AM1599" s="33" t="s">
        <v>323</v>
      </c>
      <c r="AP1599" s="34" t="s">
        <v>63</v>
      </c>
      <c r="AS1599" s="33" t="s">
        <v>758</v>
      </c>
      <c r="AV1599" s="33" t="s">
        <v>759</v>
      </c>
      <c r="AY1599" s="33" t="s">
        <v>760</v>
      </c>
      <c r="AZ1599" s="33"/>
      <c r="BC1599" s="33" t="s">
        <v>67</v>
      </c>
      <c r="BD1599" s="33"/>
      <c r="BE1599" s="33"/>
      <c r="BG1599" s="33" t="s">
        <v>68</v>
      </c>
      <c r="BI1599" s="33" t="s">
        <v>86</v>
      </c>
      <c r="BJ1599" s="33"/>
      <c r="BM1599" s="33" t="s">
        <v>761</v>
      </c>
      <c r="BP1599" s="33" t="s">
        <v>762</v>
      </c>
      <c r="BR1599" s="33" t="s">
        <v>763</v>
      </c>
      <c r="BS1599" s="33"/>
    </row>
    <row r="1600" spans="2:71" ht="15" customHeight="1">
      <c r="B1600" s="35"/>
      <c r="E1600" s="34"/>
      <c r="F1600" s="34"/>
      <c r="H1600" s="33"/>
      <c r="J1600" s="33"/>
      <c r="K1600" s="33"/>
      <c r="M1600" s="33"/>
      <c r="O1600" s="34"/>
      <c r="P1600" s="34"/>
      <c r="R1600" s="34"/>
      <c r="S1600" s="34"/>
      <c r="W1600" s="34"/>
      <c r="Y1600" s="34"/>
      <c r="Z1600" s="34"/>
      <c r="AA1600" s="34"/>
      <c r="AC1600" s="33"/>
      <c r="AF1600" s="33"/>
      <c r="AH1600" s="33"/>
      <c r="AK1600" s="33"/>
      <c r="AM1600" s="33"/>
      <c r="AP1600" s="34"/>
      <c r="AS1600" s="33"/>
      <c r="AV1600" s="33"/>
      <c r="AY1600" s="33"/>
      <c r="AZ1600" s="33"/>
      <c r="BC1600" s="33"/>
      <c r="BD1600" s="33"/>
      <c r="BE1600" s="33"/>
      <c r="BG1600" s="33"/>
      <c r="BI1600" s="33"/>
      <c r="BJ1600" s="33"/>
      <c r="BM1600" s="33"/>
      <c r="BP1600" s="33"/>
      <c r="BR1600" s="33"/>
      <c r="BS1600" s="33"/>
    </row>
    <row r="1601" spans="2:71" ht="23.25" customHeight="1">
      <c r="B1601" s="35"/>
      <c r="E1601" s="34"/>
      <c r="F1601" s="34"/>
      <c r="H1601" s="33"/>
      <c r="J1601" s="33"/>
      <c r="K1601" s="33"/>
      <c r="M1601" s="33"/>
      <c r="O1601" s="34"/>
      <c r="P1601" s="34"/>
      <c r="R1601" s="34"/>
      <c r="S1601" s="34"/>
      <c r="W1601" s="34"/>
      <c r="Y1601" s="34"/>
      <c r="Z1601" s="34"/>
      <c r="AA1601" s="34"/>
      <c r="AC1601" s="33"/>
      <c r="AF1601" s="33"/>
      <c r="AH1601" s="33"/>
      <c r="AK1601" s="33"/>
      <c r="AM1601" s="33"/>
      <c r="AP1601" s="34"/>
      <c r="AS1601" s="33"/>
      <c r="AV1601" s="33"/>
      <c r="AY1601" s="33"/>
      <c r="AZ1601" s="33"/>
      <c r="BC1601" s="33"/>
      <c r="BD1601" s="33"/>
      <c r="BE1601" s="33"/>
      <c r="BG1601" s="33"/>
      <c r="BI1601" s="33"/>
      <c r="BJ1601" s="33"/>
      <c r="BM1601" s="33"/>
      <c r="BP1601" s="33"/>
      <c r="BR1601" s="33"/>
      <c r="BS1601" s="33"/>
    </row>
    <row r="1602" spans="2:71" ht="6" customHeight="1"/>
    <row r="1603" spans="2:71" ht="15" customHeight="1">
      <c r="B1603" s="35">
        <v>319</v>
      </c>
      <c r="E1603" s="34" t="s">
        <v>775</v>
      </c>
      <c r="F1603" s="34"/>
      <c r="H1603" s="33" t="s">
        <v>709</v>
      </c>
      <c r="J1603" s="33" t="s">
        <v>767</v>
      </c>
      <c r="K1603" s="33"/>
      <c r="M1603" s="33" t="s">
        <v>54</v>
      </c>
      <c r="O1603" s="34" t="s">
        <v>55</v>
      </c>
      <c r="P1603" s="34"/>
      <c r="R1603" s="34" t="s">
        <v>55</v>
      </c>
      <c r="S1603" s="34"/>
      <c r="W1603" s="34" t="s">
        <v>768</v>
      </c>
      <c r="Y1603" s="34" t="s">
        <v>757</v>
      </c>
      <c r="Z1603" s="34"/>
      <c r="AA1603" s="34"/>
      <c r="AC1603" s="33" t="s">
        <v>399</v>
      </c>
      <c r="AF1603" s="33" t="s">
        <v>59</v>
      </c>
      <c r="AH1603" s="33" t="s">
        <v>172</v>
      </c>
      <c r="AK1603" s="33" t="s">
        <v>414</v>
      </c>
      <c r="AM1603" s="33" t="s">
        <v>323</v>
      </c>
      <c r="AP1603" s="34" t="s">
        <v>63</v>
      </c>
      <c r="AS1603" s="33" t="s">
        <v>758</v>
      </c>
      <c r="AV1603" s="33" t="s">
        <v>759</v>
      </c>
      <c r="AY1603" s="33" t="s">
        <v>760</v>
      </c>
      <c r="AZ1603" s="33"/>
      <c r="BC1603" s="33" t="s">
        <v>67</v>
      </c>
      <c r="BD1603" s="33"/>
      <c r="BE1603" s="33"/>
      <c r="BG1603" s="33" t="s">
        <v>68</v>
      </c>
      <c r="BI1603" s="33" t="s">
        <v>86</v>
      </c>
      <c r="BJ1603" s="33"/>
      <c r="BM1603" s="33" t="s">
        <v>761</v>
      </c>
      <c r="BP1603" s="33" t="s">
        <v>762</v>
      </c>
      <c r="BR1603" s="33" t="s">
        <v>763</v>
      </c>
      <c r="BS1603" s="33"/>
    </row>
    <row r="1604" spans="2:71" ht="15" customHeight="1">
      <c r="B1604" s="35"/>
      <c r="E1604" s="34"/>
      <c r="F1604" s="34"/>
      <c r="H1604" s="33"/>
      <c r="J1604" s="33"/>
      <c r="K1604" s="33"/>
      <c r="M1604" s="33"/>
      <c r="O1604" s="34"/>
      <c r="P1604" s="34"/>
      <c r="R1604" s="34"/>
      <c r="S1604" s="34"/>
      <c r="W1604" s="34"/>
      <c r="Y1604" s="34"/>
      <c r="Z1604" s="34"/>
      <c r="AA1604" s="34"/>
      <c r="AC1604" s="33"/>
      <c r="AF1604" s="33"/>
      <c r="AH1604" s="33"/>
      <c r="AK1604" s="33"/>
      <c r="AM1604" s="33"/>
      <c r="AP1604" s="34"/>
      <c r="AS1604" s="33"/>
      <c r="AV1604" s="33"/>
      <c r="AY1604" s="33"/>
      <c r="AZ1604" s="33"/>
      <c r="BC1604" s="33"/>
      <c r="BD1604" s="33"/>
      <c r="BE1604" s="33"/>
      <c r="BG1604" s="33"/>
      <c r="BI1604" s="33"/>
      <c r="BJ1604" s="33"/>
      <c r="BM1604" s="33"/>
      <c r="BP1604" s="33"/>
      <c r="BR1604" s="33"/>
      <c r="BS1604" s="33"/>
    </row>
    <row r="1605" spans="2:71" ht="23.25" customHeight="1">
      <c r="B1605" s="35"/>
      <c r="E1605" s="34"/>
      <c r="F1605" s="34"/>
      <c r="H1605" s="33"/>
      <c r="J1605" s="33"/>
      <c r="K1605" s="33"/>
      <c r="M1605" s="33"/>
      <c r="O1605" s="34"/>
      <c r="P1605" s="34"/>
      <c r="R1605" s="34"/>
      <c r="S1605" s="34"/>
      <c r="W1605" s="34"/>
      <c r="Y1605" s="34"/>
      <c r="Z1605" s="34"/>
      <c r="AA1605" s="34"/>
      <c r="AC1605" s="33"/>
      <c r="AF1605" s="33"/>
      <c r="AH1605" s="33"/>
      <c r="AK1605" s="33"/>
      <c r="AM1605" s="33"/>
      <c r="AP1605" s="34"/>
      <c r="AS1605" s="33"/>
      <c r="AV1605" s="33"/>
      <c r="AY1605" s="33"/>
      <c r="AZ1605" s="33"/>
      <c r="BC1605" s="33"/>
      <c r="BD1605" s="33"/>
      <c r="BE1605" s="33"/>
      <c r="BG1605" s="33"/>
      <c r="BI1605" s="33"/>
      <c r="BJ1605" s="33"/>
      <c r="BM1605" s="33"/>
      <c r="BP1605" s="33"/>
      <c r="BR1605" s="33"/>
      <c r="BS1605" s="33"/>
    </row>
    <row r="1606" spans="2:71" ht="6" customHeight="1"/>
    <row r="1607" spans="2:71" ht="15" customHeight="1">
      <c r="B1607" s="35">
        <v>320</v>
      </c>
      <c r="E1607" s="34" t="s">
        <v>776</v>
      </c>
      <c r="F1607" s="34"/>
      <c r="H1607" s="33" t="s">
        <v>709</v>
      </c>
      <c r="J1607" s="33" t="s">
        <v>767</v>
      </c>
      <c r="K1607" s="33"/>
      <c r="M1607" s="33" t="s">
        <v>54</v>
      </c>
      <c r="O1607" s="34" t="s">
        <v>55</v>
      </c>
      <c r="P1607" s="34"/>
      <c r="R1607" s="34" t="s">
        <v>55</v>
      </c>
      <c r="S1607" s="34"/>
      <c r="W1607" s="34" t="s">
        <v>768</v>
      </c>
      <c r="Y1607" s="34" t="s">
        <v>757</v>
      </c>
      <c r="Z1607" s="34"/>
      <c r="AA1607" s="34"/>
      <c r="AC1607" s="33" t="s">
        <v>399</v>
      </c>
      <c r="AF1607" s="33" t="s">
        <v>59</v>
      </c>
      <c r="AH1607" s="33" t="s">
        <v>172</v>
      </c>
      <c r="AK1607" s="33" t="s">
        <v>414</v>
      </c>
      <c r="AM1607" s="33" t="s">
        <v>323</v>
      </c>
      <c r="AP1607" s="34" t="s">
        <v>63</v>
      </c>
      <c r="AS1607" s="33" t="s">
        <v>758</v>
      </c>
      <c r="AV1607" s="33" t="s">
        <v>759</v>
      </c>
      <c r="AY1607" s="33" t="s">
        <v>760</v>
      </c>
      <c r="AZ1607" s="33"/>
      <c r="BC1607" s="33" t="s">
        <v>67</v>
      </c>
      <c r="BD1607" s="33"/>
      <c r="BE1607" s="33"/>
      <c r="BG1607" s="33" t="s">
        <v>68</v>
      </c>
      <c r="BI1607" s="33" t="s">
        <v>86</v>
      </c>
      <c r="BJ1607" s="33"/>
      <c r="BM1607" s="33" t="s">
        <v>761</v>
      </c>
      <c r="BP1607" s="33" t="s">
        <v>762</v>
      </c>
      <c r="BR1607" s="33" t="s">
        <v>763</v>
      </c>
      <c r="BS1607" s="33"/>
    </row>
    <row r="1608" spans="2:71" ht="15" customHeight="1">
      <c r="B1608" s="35"/>
      <c r="E1608" s="34"/>
      <c r="F1608" s="34"/>
      <c r="H1608" s="33"/>
      <c r="J1608" s="33"/>
      <c r="K1608" s="33"/>
      <c r="M1608" s="33"/>
      <c r="O1608" s="34"/>
      <c r="P1608" s="34"/>
      <c r="R1608" s="34"/>
      <c r="S1608" s="34"/>
      <c r="W1608" s="34"/>
      <c r="Y1608" s="34"/>
      <c r="Z1608" s="34"/>
      <c r="AA1608" s="34"/>
      <c r="AC1608" s="33"/>
      <c r="AF1608" s="33"/>
      <c r="AH1608" s="33"/>
      <c r="AK1608" s="33"/>
      <c r="AM1608" s="33"/>
      <c r="AP1608" s="34"/>
      <c r="AS1608" s="33"/>
      <c r="AV1608" s="33"/>
      <c r="AY1608" s="33"/>
      <c r="AZ1608" s="33"/>
      <c r="BC1608" s="33"/>
      <c r="BD1608" s="33"/>
      <c r="BE1608" s="33"/>
      <c r="BG1608" s="33"/>
      <c r="BI1608" s="33"/>
      <c r="BJ1608" s="33"/>
      <c r="BM1608" s="33"/>
      <c r="BP1608" s="33"/>
      <c r="BR1608" s="33"/>
      <c r="BS1608" s="33"/>
    </row>
    <row r="1609" spans="2:71" ht="23.25" customHeight="1">
      <c r="B1609" s="35"/>
      <c r="E1609" s="34"/>
      <c r="F1609" s="34"/>
      <c r="H1609" s="33"/>
      <c r="J1609" s="33"/>
      <c r="K1609" s="33"/>
      <c r="M1609" s="33"/>
      <c r="O1609" s="34"/>
      <c r="P1609" s="34"/>
      <c r="R1609" s="34"/>
      <c r="S1609" s="34"/>
      <c r="W1609" s="34"/>
      <c r="Y1609" s="34"/>
      <c r="Z1609" s="34"/>
      <c r="AA1609" s="34"/>
      <c r="AC1609" s="33"/>
      <c r="AF1609" s="33"/>
      <c r="AH1609" s="33"/>
      <c r="AK1609" s="33"/>
      <c r="AM1609" s="33"/>
      <c r="AP1609" s="34"/>
      <c r="AS1609" s="33"/>
      <c r="AV1609" s="33"/>
      <c r="AY1609" s="33"/>
      <c r="AZ1609" s="33"/>
      <c r="BC1609" s="33"/>
      <c r="BD1609" s="33"/>
      <c r="BE1609" s="33"/>
      <c r="BG1609" s="33"/>
      <c r="BI1609" s="33"/>
      <c r="BJ1609" s="33"/>
      <c r="BM1609" s="33"/>
      <c r="BP1609" s="33"/>
      <c r="BR1609" s="33"/>
      <c r="BS1609" s="33"/>
    </row>
    <row r="1610" spans="2:71" ht="6" customHeight="1"/>
    <row r="1611" spans="2:71" ht="15" customHeight="1">
      <c r="B1611" s="35">
        <v>321</v>
      </c>
      <c r="E1611" s="34" t="s">
        <v>777</v>
      </c>
      <c r="F1611" s="34"/>
      <c r="H1611" s="33" t="s">
        <v>709</v>
      </c>
      <c r="J1611" s="33" t="s">
        <v>767</v>
      </c>
      <c r="K1611" s="33"/>
      <c r="M1611" s="33" t="s">
        <v>54</v>
      </c>
      <c r="O1611" s="34" t="s">
        <v>55</v>
      </c>
      <c r="P1611" s="34"/>
      <c r="R1611" s="34" t="s">
        <v>55</v>
      </c>
      <c r="S1611" s="34"/>
      <c r="W1611" s="34" t="s">
        <v>768</v>
      </c>
      <c r="Y1611" s="34" t="s">
        <v>757</v>
      </c>
      <c r="Z1611" s="34"/>
      <c r="AA1611" s="34"/>
      <c r="AC1611" s="33" t="s">
        <v>399</v>
      </c>
      <c r="AF1611" s="33" t="s">
        <v>59</v>
      </c>
      <c r="AH1611" s="33" t="s">
        <v>172</v>
      </c>
      <c r="AK1611" s="33" t="s">
        <v>414</v>
      </c>
      <c r="AM1611" s="33" t="s">
        <v>323</v>
      </c>
      <c r="AP1611" s="34" t="s">
        <v>63</v>
      </c>
      <c r="AS1611" s="33" t="s">
        <v>758</v>
      </c>
      <c r="AV1611" s="33" t="s">
        <v>759</v>
      </c>
      <c r="AY1611" s="33" t="s">
        <v>760</v>
      </c>
      <c r="AZ1611" s="33"/>
      <c r="BC1611" s="33" t="s">
        <v>67</v>
      </c>
      <c r="BD1611" s="33"/>
      <c r="BE1611" s="33"/>
      <c r="BG1611" s="33" t="s">
        <v>68</v>
      </c>
      <c r="BI1611" s="33" t="s">
        <v>86</v>
      </c>
      <c r="BJ1611" s="33"/>
      <c r="BM1611" s="33" t="s">
        <v>761</v>
      </c>
      <c r="BP1611" s="33" t="s">
        <v>762</v>
      </c>
      <c r="BR1611" s="33" t="s">
        <v>763</v>
      </c>
      <c r="BS1611" s="33"/>
    </row>
    <row r="1612" spans="2:71" ht="15" customHeight="1">
      <c r="B1612" s="35"/>
      <c r="E1612" s="34"/>
      <c r="F1612" s="34"/>
      <c r="H1612" s="33"/>
      <c r="J1612" s="33"/>
      <c r="K1612" s="33"/>
      <c r="M1612" s="33"/>
      <c r="O1612" s="34"/>
      <c r="P1612" s="34"/>
      <c r="R1612" s="34"/>
      <c r="S1612" s="34"/>
      <c r="W1612" s="34"/>
      <c r="Y1612" s="34"/>
      <c r="Z1612" s="34"/>
      <c r="AA1612" s="34"/>
      <c r="AC1612" s="33"/>
      <c r="AF1612" s="33"/>
      <c r="AH1612" s="33"/>
      <c r="AK1612" s="33"/>
      <c r="AM1612" s="33"/>
      <c r="AP1612" s="34"/>
      <c r="AS1612" s="33"/>
      <c r="AV1612" s="33"/>
      <c r="AY1612" s="33"/>
      <c r="AZ1612" s="33"/>
      <c r="BC1612" s="33"/>
      <c r="BD1612" s="33"/>
      <c r="BE1612" s="33"/>
      <c r="BG1612" s="33"/>
      <c r="BI1612" s="33"/>
      <c r="BJ1612" s="33"/>
      <c r="BM1612" s="33"/>
      <c r="BP1612" s="33"/>
      <c r="BR1612" s="33"/>
      <c r="BS1612" s="33"/>
    </row>
    <row r="1613" spans="2:71" ht="23.25" customHeight="1">
      <c r="B1613" s="35"/>
      <c r="E1613" s="34"/>
      <c r="F1613" s="34"/>
      <c r="H1613" s="33"/>
      <c r="J1613" s="33"/>
      <c r="K1613" s="33"/>
      <c r="M1613" s="33"/>
      <c r="O1613" s="34"/>
      <c r="P1613" s="34"/>
      <c r="R1613" s="34"/>
      <c r="S1613" s="34"/>
      <c r="W1613" s="34"/>
      <c r="Y1613" s="34"/>
      <c r="Z1613" s="34"/>
      <c r="AA1613" s="34"/>
      <c r="AC1613" s="33"/>
      <c r="AF1613" s="33"/>
      <c r="AH1613" s="33"/>
      <c r="AK1613" s="33"/>
      <c r="AM1613" s="33"/>
      <c r="AP1613" s="34"/>
      <c r="AS1613" s="33"/>
      <c r="AV1613" s="33"/>
      <c r="AY1613" s="33"/>
      <c r="AZ1613" s="33"/>
      <c r="BC1613" s="33"/>
      <c r="BD1613" s="33"/>
      <c r="BE1613" s="33"/>
      <c r="BG1613" s="33"/>
      <c r="BI1613" s="33"/>
      <c r="BJ1613" s="33"/>
      <c r="BM1613" s="33"/>
      <c r="BP1613" s="33"/>
      <c r="BR1613" s="33"/>
      <c r="BS1613" s="33"/>
    </row>
    <row r="1614" spans="2:71" ht="6" customHeight="1"/>
    <row r="1615" spans="2:71" ht="15" customHeight="1">
      <c r="B1615" s="35">
        <v>322</v>
      </c>
      <c r="E1615" s="34" t="s">
        <v>778</v>
      </c>
      <c r="F1615" s="34"/>
      <c r="H1615" s="33" t="s">
        <v>709</v>
      </c>
      <c r="J1615" s="33" t="s">
        <v>767</v>
      </c>
      <c r="K1615" s="33"/>
      <c r="M1615" s="33" t="s">
        <v>54</v>
      </c>
      <c r="O1615" s="34" t="s">
        <v>55</v>
      </c>
      <c r="P1615" s="34"/>
      <c r="R1615" s="34" t="s">
        <v>55</v>
      </c>
      <c r="S1615" s="34"/>
      <c r="W1615" s="34" t="s">
        <v>768</v>
      </c>
      <c r="Y1615" s="34" t="s">
        <v>757</v>
      </c>
      <c r="Z1615" s="34"/>
      <c r="AA1615" s="34"/>
      <c r="AC1615" s="33" t="s">
        <v>399</v>
      </c>
      <c r="AF1615" s="33" t="s">
        <v>59</v>
      </c>
      <c r="AH1615" s="33" t="s">
        <v>172</v>
      </c>
      <c r="AK1615" s="33" t="s">
        <v>414</v>
      </c>
      <c r="AM1615" s="33" t="s">
        <v>323</v>
      </c>
      <c r="AP1615" s="34" t="s">
        <v>63</v>
      </c>
      <c r="AS1615" s="33" t="s">
        <v>758</v>
      </c>
      <c r="AV1615" s="33" t="s">
        <v>759</v>
      </c>
      <c r="AY1615" s="33" t="s">
        <v>760</v>
      </c>
      <c r="AZ1615" s="33"/>
      <c r="BC1615" s="33" t="s">
        <v>67</v>
      </c>
      <c r="BD1615" s="33"/>
      <c r="BE1615" s="33"/>
      <c r="BG1615" s="33" t="s">
        <v>68</v>
      </c>
      <c r="BI1615" s="33" t="s">
        <v>86</v>
      </c>
      <c r="BJ1615" s="33"/>
      <c r="BM1615" s="33" t="s">
        <v>761</v>
      </c>
      <c r="BP1615" s="33" t="s">
        <v>762</v>
      </c>
      <c r="BR1615" s="33" t="s">
        <v>763</v>
      </c>
      <c r="BS1615" s="33"/>
    </row>
    <row r="1616" spans="2:71" ht="15" customHeight="1">
      <c r="B1616" s="35"/>
      <c r="E1616" s="34"/>
      <c r="F1616" s="34"/>
      <c r="H1616" s="33"/>
      <c r="J1616" s="33"/>
      <c r="K1616" s="33"/>
      <c r="M1616" s="33"/>
      <c r="O1616" s="34"/>
      <c r="P1616" s="34"/>
      <c r="R1616" s="34"/>
      <c r="S1616" s="34"/>
      <c r="W1616" s="34"/>
      <c r="Y1616" s="34"/>
      <c r="Z1616" s="34"/>
      <c r="AA1616" s="34"/>
      <c r="AC1616" s="33"/>
      <c r="AF1616" s="33"/>
      <c r="AH1616" s="33"/>
      <c r="AK1616" s="33"/>
      <c r="AM1616" s="33"/>
      <c r="AP1616" s="34"/>
      <c r="AS1616" s="33"/>
      <c r="AV1616" s="33"/>
      <c r="AY1616" s="33"/>
      <c r="AZ1616" s="33"/>
      <c r="BC1616" s="33"/>
      <c r="BD1616" s="33"/>
      <c r="BE1616" s="33"/>
      <c r="BG1616" s="33"/>
      <c r="BI1616" s="33"/>
      <c r="BJ1616" s="33"/>
      <c r="BM1616" s="33"/>
      <c r="BP1616" s="33"/>
      <c r="BR1616" s="33"/>
      <c r="BS1616" s="33"/>
    </row>
    <row r="1617" spans="2:71" ht="23.25" customHeight="1">
      <c r="B1617" s="35"/>
      <c r="E1617" s="34"/>
      <c r="F1617" s="34"/>
      <c r="H1617" s="33"/>
      <c r="J1617" s="33"/>
      <c r="K1617" s="33"/>
      <c r="M1617" s="33"/>
      <c r="O1617" s="34"/>
      <c r="P1617" s="34"/>
      <c r="R1617" s="34"/>
      <c r="S1617" s="34"/>
      <c r="W1617" s="34"/>
      <c r="Y1617" s="34"/>
      <c r="Z1617" s="34"/>
      <c r="AA1617" s="34"/>
      <c r="AC1617" s="33"/>
      <c r="AF1617" s="33"/>
      <c r="AH1617" s="33"/>
      <c r="AK1617" s="33"/>
      <c r="AM1617" s="33"/>
      <c r="AP1617" s="34"/>
      <c r="AS1617" s="33"/>
      <c r="AV1617" s="33"/>
      <c r="AY1617" s="33"/>
      <c r="AZ1617" s="33"/>
      <c r="BC1617" s="33"/>
      <c r="BD1617" s="33"/>
      <c r="BE1617" s="33"/>
      <c r="BG1617" s="33"/>
      <c r="BI1617" s="33"/>
      <c r="BJ1617" s="33"/>
      <c r="BM1617" s="33"/>
      <c r="BP1617" s="33"/>
      <c r="BR1617" s="33"/>
      <c r="BS1617" s="33"/>
    </row>
    <row r="1618" spans="2:71" ht="6" customHeight="1"/>
    <row r="1619" spans="2:71" ht="15" customHeight="1">
      <c r="B1619" s="35">
        <v>323</v>
      </c>
      <c r="E1619" s="34" t="s">
        <v>779</v>
      </c>
      <c r="F1619" s="34"/>
      <c r="H1619" s="33" t="s">
        <v>709</v>
      </c>
      <c r="J1619" s="33" t="s">
        <v>767</v>
      </c>
      <c r="K1619" s="33"/>
      <c r="M1619" s="33" t="s">
        <v>54</v>
      </c>
      <c r="O1619" s="34" t="s">
        <v>55</v>
      </c>
      <c r="P1619" s="34"/>
      <c r="R1619" s="34" t="s">
        <v>55</v>
      </c>
      <c r="S1619" s="34"/>
      <c r="W1619" s="34" t="s">
        <v>768</v>
      </c>
      <c r="Y1619" s="34" t="s">
        <v>757</v>
      </c>
      <c r="Z1619" s="34"/>
      <c r="AA1619" s="34"/>
      <c r="AC1619" s="33" t="s">
        <v>399</v>
      </c>
      <c r="AF1619" s="33" t="s">
        <v>59</v>
      </c>
      <c r="AH1619" s="33" t="s">
        <v>172</v>
      </c>
      <c r="AK1619" s="33" t="s">
        <v>414</v>
      </c>
      <c r="AM1619" s="33" t="s">
        <v>323</v>
      </c>
      <c r="AP1619" s="34" t="s">
        <v>63</v>
      </c>
      <c r="AS1619" s="33" t="s">
        <v>758</v>
      </c>
      <c r="AV1619" s="33" t="s">
        <v>759</v>
      </c>
      <c r="AY1619" s="33" t="s">
        <v>760</v>
      </c>
      <c r="AZ1619" s="33"/>
      <c r="BC1619" s="33" t="s">
        <v>67</v>
      </c>
      <c r="BD1619" s="33"/>
      <c r="BE1619" s="33"/>
      <c r="BG1619" s="33" t="s">
        <v>68</v>
      </c>
      <c r="BI1619" s="33" t="s">
        <v>86</v>
      </c>
      <c r="BJ1619" s="33"/>
      <c r="BM1619" s="33" t="s">
        <v>761</v>
      </c>
      <c r="BP1619" s="33" t="s">
        <v>762</v>
      </c>
      <c r="BR1619" s="33" t="s">
        <v>763</v>
      </c>
      <c r="BS1619" s="33"/>
    </row>
    <row r="1620" spans="2:71" ht="15" customHeight="1">
      <c r="B1620" s="35"/>
      <c r="E1620" s="34"/>
      <c r="F1620" s="34"/>
      <c r="H1620" s="33"/>
      <c r="J1620" s="33"/>
      <c r="K1620" s="33"/>
      <c r="M1620" s="33"/>
      <c r="O1620" s="34"/>
      <c r="P1620" s="34"/>
      <c r="R1620" s="34"/>
      <c r="S1620" s="34"/>
      <c r="W1620" s="34"/>
      <c r="Y1620" s="34"/>
      <c r="Z1620" s="34"/>
      <c r="AA1620" s="34"/>
      <c r="AC1620" s="33"/>
      <c r="AF1620" s="33"/>
      <c r="AH1620" s="33"/>
      <c r="AK1620" s="33"/>
      <c r="AM1620" s="33"/>
      <c r="AP1620" s="34"/>
      <c r="AS1620" s="33"/>
      <c r="AV1620" s="33"/>
      <c r="AY1620" s="33"/>
      <c r="AZ1620" s="33"/>
      <c r="BC1620" s="33"/>
      <c r="BD1620" s="33"/>
      <c r="BE1620" s="33"/>
      <c r="BG1620" s="33"/>
      <c r="BI1620" s="33"/>
      <c r="BJ1620" s="33"/>
      <c r="BM1620" s="33"/>
      <c r="BP1620" s="33"/>
      <c r="BR1620" s="33"/>
      <c r="BS1620" s="33"/>
    </row>
    <row r="1621" spans="2:71" ht="23.25" customHeight="1">
      <c r="B1621" s="35"/>
      <c r="E1621" s="34"/>
      <c r="F1621" s="34"/>
      <c r="H1621" s="33"/>
      <c r="J1621" s="33"/>
      <c r="K1621" s="33"/>
      <c r="M1621" s="33"/>
      <c r="O1621" s="34"/>
      <c r="P1621" s="34"/>
      <c r="R1621" s="34"/>
      <c r="S1621" s="34"/>
      <c r="W1621" s="34"/>
      <c r="Y1621" s="34"/>
      <c r="Z1621" s="34"/>
      <c r="AA1621" s="34"/>
      <c r="AC1621" s="33"/>
      <c r="AF1621" s="33"/>
      <c r="AH1621" s="33"/>
      <c r="AK1621" s="33"/>
      <c r="AM1621" s="33"/>
      <c r="AP1621" s="34"/>
      <c r="AS1621" s="33"/>
      <c r="AV1621" s="33"/>
      <c r="AY1621" s="33"/>
      <c r="AZ1621" s="33"/>
      <c r="BC1621" s="33"/>
      <c r="BD1621" s="33"/>
      <c r="BE1621" s="33"/>
      <c r="BG1621" s="33"/>
      <c r="BI1621" s="33"/>
      <c r="BJ1621" s="33"/>
      <c r="BM1621" s="33"/>
      <c r="BP1621" s="33"/>
      <c r="BR1621" s="33"/>
      <c r="BS1621" s="33"/>
    </row>
    <row r="1622" spans="2:71" ht="6" customHeight="1"/>
    <row r="1623" spans="2:71" ht="15" customHeight="1">
      <c r="B1623" s="35">
        <v>324</v>
      </c>
      <c r="E1623" s="34" t="s">
        <v>780</v>
      </c>
      <c r="F1623" s="34"/>
      <c r="H1623" s="33" t="s">
        <v>709</v>
      </c>
      <c r="J1623" s="33" t="s">
        <v>767</v>
      </c>
      <c r="K1623" s="33"/>
      <c r="M1623" s="33" t="s">
        <v>54</v>
      </c>
      <c r="O1623" s="34" t="s">
        <v>55</v>
      </c>
      <c r="P1623" s="34"/>
      <c r="R1623" s="34" t="s">
        <v>55</v>
      </c>
      <c r="S1623" s="34"/>
      <c r="W1623" s="34" t="s">
        <v>768</v>
      </c>
      <c r="Y1623" s="34" t="s">
        <v>757</v>
      </c>
      <c r="Z1623" s="34"/>
      <c r="AA1623" s="34"/>
      <c r="AC1623" s="33" t="s">
        <v>399</v>
      </c>
      <c r="AF1623" s="33" t="s">
        <v>59</v>
      </c>
      <c r="AH1623" s="33" t="s">
        <v>172</v>
      </c>
      <c r="AK1623" s="33" t="s">
        <v>414</v>
      </c>
      <c r="AM1623" s="33" t="s">
        <v>323</v>
      </c>
      <c r="AP1623" s="34" t="s">
        <v>63</v>
      </c>
      <c r="AS1623" s="33" t="s">
        <v>758</v>
      </c>
      <c r="AV1623" s="33" t="s">
        <v>759</v>
      </c>
      <c r="AY1623" s="33" t="s">
        <v>760</v>
      </c>
      <c r="AZ1623" s="33"/>
      <c r="BC1623" s="33" t="s">
        <v>67</v>
      </c>
      <c r="BD1623" s="33"/>
      <c r="BE1623" s="33"/>
      <c r="BG1623" s="33" t="s">
        <v>68</v>
      </c>
      <c r="BI1623" s="33" t="s">
        <v>86</v>
      </c>
      <c r="BJ1623" s="33"/>
      <c r="BM1623" s="33" t="s">
        <v>761</v>
      </c>
      <c r="BP1623" s="33" t="s">
        <v>762</v>
      </c>
      <c r="BR1623" s="33" t="s">
        <v>763</v>
      </c>
      <c r="BS1623" s="33"/>
    </row>
    <row r="1624" spans="2:71" ht="15" customHeight="1">
      <c r="B1624" s="35"/>
      <c r="E1624" s="34"/>
      <c r="F1624" s="34"/>
      <c r="H1624" s="33"/>
      <c r="J1624" s="33"/>
      <c r="K1624" s="33"/>
      <c r="M1624" s="33"/>
      <c r="O1624" s="34"/>
      <c r="P1624" s="34"/>
      <c r="R1624" s="34"/>
      <c r="S1624" s="34"/>
      <c r="W1624" s="34"/>
      <c r="Y1624" s="34"/>
      <c r="Z1624" s="34"/>
      <c r="AA1624" s="34"/>
      <c r="AC1624" s="33"/>
      <c r="AF1624" s="33"/>
      <c r="AH1624" s="33"/>
      <c r="AK1624" s="33"/>
      <c r="AM1624" s="33"/>
      <c r="AP1624" s="34"/>
      <c r="AS1624" s="33"/>
      <c r="AV1624" s="33"/>
      <c r="AY1624" s="33"/>
      <c r="AZ1624" s="33"/>
      <c r="BC1624" s="33"/>
      <c r="BD1624" s="33"/>
      <c r="BE1624" s="33"/>
      <c r="BG1624" s="33"/>
      <c r="BI1624" s="33"/>
      <c r="BJ1624" s="33"/>
      <c r="BM1624" s="33"/>
      <c r="BP1624" s="33"/>
      <c r="BR1624" s="33"/>
      <c r="BS1624" s="33"/>
    </row>
    <row r="1625" spans="2:71" ht="23.25" customHeight="1">
      <c r="B1625" s="35"/>
      <c r="E1625" s="34"/>
      <c r="F1625" s="34"/>
      <c r="H1625" s="33"/>
      <c r="J1625" s="33"/>
      <c r="K1625" s="33"/>
      <c r="M1625" s="33"/>
      <c r="O1625" s="34"/>
      <c r="P1625" s="34"/>
      <c r="R1625" s="34"/>
      <c r="S1625" s="34"/>
      <c r="W1625" s="34"/>
      <c r="Y1625" s="34"/>
      <c r="Z1625" s="34"/>
      <c r="AA1625" s="34"/>
      <c r="AC1625" s="33"/>
      <c r="AF1625" s="33"/>
      <c r="AH1625" s="33"/>
      <c r="AK1625" s="33"/>
      <c r="AM1625" s="33"/>
      <c r="AP1625" s="34"/>
      <c r="AS1625" s="33"/>
      <c r="AV1625" s="33"/>
      <c r="AY1625" s="33"/>
      <c r="AZ1625" s="33"/>
      <c r="BC1625" s="33"/>
      <c r="BD1625" s="33"/>
      <c r="BE1625" s="33"/>
      <c r="BG1625" s="33"/>
      <c r="BI1625" s="33"/>
      <c r="BJ1625" s="33"/>
      <c r="BM1625" s="33"/>
      <c r="BP1625" s="33"/>
      <c r="BR1625" s="33"/>
      <c r="BS1625" s="33"/>
    </row>
    <row r="1626" spans="2:71" ht="6" customHeight="1"/>
    <row r="1627" spans="2:71" ht="15" customHeight="1">
      <c r="B1627" s="35">
        <v>325</v>
      </c>
      <c r="E1627" s="34" t="s">
        <v>781</v>
      </c>
      <c r="F1627" s="34"/>
      <c r="H1627" s="33" t="s">
        <v>709</v>
      </c>
      <c r="J1627" s="33" t="s">
        <v>767</v>
      </c>
      <c r="K1627" s="33"/>
      <c r="M1627" s="33" t="s">
        <v>54</v>
      </c>
      <c r="O1627" s="34" t="s">
        <v>55</v>
      </c>
      <c r="P1627" s="34"/>
      <c r="R1627" s="34" t="s">
        <v>55</v>
      </c>
      <c r="S1627" s="34"/>
      <c r="W1627" s="34" t="s">
        <v>768</v>
      </c>
      <c r="Y1627" s="34" t="s">
        <v>757</v>
      </c>
      <c r="Z1627" s="34"/>
      <c r="AA1627" s="34"/>
      <c r="AC1627" s="33" t="s">
        <v>399</v>
      </c>
      <c r="AF1627" s="33" t="s">
        <v>59</v>
      </c>
      <c r="AH1627" s="33" t="s">
        <v>172</v>
      </c>
      <c r="AK1627" s="33" t="s">
        <v>414</v>
      </c>
      <c r="AM1627" s="33" t="s">
        <v>323</v>
      </c>
      <c r="AP1627" s="34" t="s">
        <v>63</v>
      </c>
      <c r="AS1627" s="33" t="s">
        <v>758</v>
      </c>
      <c r="AV1627" s="33" t="s">
        <v>759</v>
      </c>
      <c r="AY1627" s="33" t="s">
        <v>760</v>
      </c>
      <c r="AZ1627" s="33"/>
      <c r="BC1627" s="33" t="s">
        <v>67</v>
      </c>
      <c r="BD1627" s="33"/>
      <c r="BE1627" s="33"/>
      <c r="BG1627" s="33" t="s">
        <v>68</v>
      </c>
      <c r="BI1627" s="33" t="s">
        <v>86</v>
      </c>
      <c r="BJ1627" s="33"/>
      <c r="BM1627" s="33" t="s">
        <v>761</v>
      </c>
      <c r="BP1627" s="33" t="s">
        <v>762</v>
      </c>
      <c r="BR1627" s="33" t="s">
        <v>763</v>
      </c>
      <c r="BS1627" s="33"/>
    </row>
    <row r="1628" spans="2:71" ht="15" customHeight="1">
      <c r="B1628" s="35"/>
      <c r="E1628" s="34"/>
      <c r="F1628" s="34"/>
      <c r="H1628" s="33"/>
      <c r="J1628" s="33"/>
      <c r="K1628" s="33"/>
      <c r="M1628" s="33"/>
      <c r="O1628" s="34"/>
      <c r="P1628" s="34"/>
      <c r="R1628" s="34"/>
      <c r="S1628" s="34"/>
      <c r="W1628" s="34"/>
      <c r="Y1628" s="34"/>
      <c r="Z1628" s="34"/>
      <c r="AA1628" s="34"/>
      <c r="AC1628" s="33"/>
      <c r="AF1628" s="33"/>
      <c r="AH1628" s="33"/>
      <c r="AK1628" s="33"/>
      <c r="AM1628" s="33"/>
      <c r="AP1628" s="34"/>
      <c r="AS1628" s="33"/>
      <c r="AV1628" s="33"/>
      <c r="AY1628" s="33"/>
      <c r="AZ1628" s="33"/>
      <c r="BC1628" s="33"/>
      <c r="BD1628" s="33"/>
      <c r="BE1628" s="33"/>
      <c r="BG1628" s="33"/>
      <c r="BI1628" s="33"/>
      <c r="BJ1628" s="33"/>
      <c r="BM1628" s="33"/>
      <c r="BP1628" s="33"/>
      <c r="BR1628" s="33"/>
      <c r="BS1628" s="33"/>
    </row>
    <row r="1629" spans="2:71" ht="23.25" customHeight="1">
      <c r="B1629" s="35"/>
      <c r="E1629" s="34"/>
      <c r="F1629" s="34"/>
      <c r="H1629" s="33"/>
      <c r="J1629" s="33"/>
      <c r="K1629" s="33"/>
      <c r="M1629" s="33"/>
      <c r="O1629" s="34"/>
      <c r="P1629" s="34"/>
      <c r="R1629" s="34"/>
      <c r="S1629" s="34"/>
      <c r="W1629" s="34"/>
      <c r="Y1629" s="34"/>
      <c r="Z1629" s="34"/>
      <c r="AA1629" s="34"/>
      <c r="AC1629" s="33"/>
      <c r="AF1629" s="33"/>
      <c r="AH1629" s="33"/>
      <c r="AK1629" s="33"/>
      <c r="AM1629" s="33"/>
      <c r="AP1629" s="34"/>
      <c r="AS1629" s="33"/>
      <c r="AV1629" s="33"/>
      <c r="AY1629" s="33"/>
      <c r="AZ1629" s="33"/>
      <c r="BC1629" s="33"/>
      <c r="BD1629" s="33"/>
      <c r="BE1629" s="33"/>
      <c r="BG1629" s="33"/>
      <c r="BI1629" s="33"/>
      <c r="BJ1629" s="33"/>
      <c r="BM1629" s="33"/>
      <c r="BP1629" s="33"/>
      <c r="BR1629" s="33"/>
      <c r="BS1629" s="33"/>
    </row>
    <row r="1630" spans="2:71" ht="6" customHeight="1"/>
    <row r="1631" spans="2:71" ht="15" customHeight="1">
      <c r="B1631" s="35">
        <v>326</v>
      </c>
      <c r="E1631" s="34" t="s">
        <v>782</v>
      </c>
      <c r="F1631" s="34"/>
      <c r="H1631" s="33" t="s">
        <v>709</v>
      </c>
      <c r="J1631" s="33" t="s">
        <v>767</v>
      </c>
      <c r="K1631" s="33"/>
      <c r="M1631" s="33" t="s">
        <v>54</v>
      </c>
      <c r="O1631" s="34" t="s">
        <v>55</v>
      </c>
      <c r="P1631" s="34"/>
      <c r="R1631" s="34" t="s">
        <v>55</v>
      </c>
      <c r="S1631" s="34"/>
      <c r="W1631" s="34" t="s">
        <v>768</v>
      </c>
      <c r="Y1631" s="34" t="s">
        <v>757</v>
      </c>
      <c r="Z1631" s="34"/>
      <c r="AA1631" s="34"/>
      <c r="AC1631" s="33" t="s">
        <v>399</v>
      </c>
      <c r="AF1631" s="33" t="s">
        <v>59</v>
      </c>
      <c r="AH1631" s="33" t="s">
        <v>172</v>
      </c>
      <c r="AK1631" s="33" t="s">
        <v>414</v>
      </c>
      <c r="AM1631" s="33" t="s">
        <v>323</v>
      </c>
      <c r="AP1631" s="34" t="s">
        <v>63</v>
      </c>
      <c r="AS1631" s="33" t="s">
        <v>758</v>
      </c>
      <c r="AV1631" s="33" t="s">
        <v>759</v>
      </c>
      <c r="AY1631" s="33" t="s">
        <v>760</v>
      </c>
      <c r="AZ1631" s="33"/>
      <c r="BC1631" s="33" t="s">
        <v>67</v>
      </c>
      <c r="BD1631" s="33"/>
      <c r="BE1631" s="33"/>
      <c r="BG1631" s="33" t="s">
        <v>68</v>
      </c>
      <c r="BI1631" s="33" t="s">
        <v>86</v>
      </c>
      <c r="BJ1631" s="33"/>
      <c r="BM1631" s="33" t="s">
        <v>761</v>
      </c>
      <c r="BP1631" s="33" t="s">
        <v>762</v>
      </c>
      <c r="BR1631" s="33" t="s">
        <v>763</v>
      </c>
      <c r="BS1631" s="33"/>
    </row>
    <row r="1632" spans="2:71" ht="15" customHeight="1">
      <c r="B1632" s="35"/>
      <c r="E1632" s="34"/>
      <c r="F1632" s="34"/>
      <c r="H1632" s="33"/>
      <c r="J1632" s="33"/>
      <c r="K1632" s="33"/>
      <c r="M1632" s="33"/>
      <c r="O1632" s="34"/>
      <c r="P1632" s="34"/>
      <c r="R1632" s="34"/>
      <c r="S1632" s="34"/>
      <c r="W1632" s="34"/>
      <c r="Y1632" s="34"/>
      <c r="Z1632" s="34"/>
      <c r="AA1632" s="34"/>
      <c r="AC1632" s="33"/>
      <c r="AF1632" s="33"/>
      <c r="AH1632" s="33"/>
      <c r="AK1632" s="33"/>
      <c r="AM1632" s="33"/>
      <c r="AP1632" s="34"/>
      <c r="AS1632" s="33"/>
      <c r="AV1632" s="33"/>
      <c r="AY1632" s="33"/>
      <c r="AZ1632" s="33"/>
      <c r="BC1632" s="33"/>
      <c r="BD1632" s="33"/>
      <c r="BE1632" s="33"/>
      <c r="BG1632" s="33"/>
      <c r="BI1632" s="33"/>
      <c r="BJ1632" s="33"/>
      <c r="BM1632" s="33"/>
      <c r="BP1632" s="33"/>
      <c r="BR1632" s="33"/>
      <c r="BS1632" s="33"/>
    </row>
    <row r="1633" spans="2:71" ht="23.25" customHeight="1">
      <c r="B1633" s="35"/>
      <c r="E1633" s="34"/>
      <c r="F1633" s="34"/>
      <c r="H1633" s="33"/>
      <c r="J1633" s="33"/>
      <c r="K1633" s="33"/>
      <c r="M1633" s="33"/>
      <c r="O1633" s="34"/>
      <c r="P1633" s="34"/>
      <c r="R1633" s="34"/>
      <c r="S1633" s="34"/>
      <c r="W1633" s="34"/>
      <c r="Y1633" s="34"/>
      <c r="Z1633" s="34"/>
      <c r="AA1633" s="34"/>
      <c r="AC1633" s="33"/>
      <c r="AF1633" s="33"/>
      <c r="AH1633" s="33"/>
      <c r="AK1633" s="33"/>
      <c r="AM1633" s="33"/>
      <c r="AP1633" s="34"/>
      <c r="AS1633" s="33"/>
      <c r="AV1633" s="33"/>
      <c r="AY1633" s="33"/>
      <c r="AZ1633" s="33"/>
      <c r="BC1633" s="33"/>
      <c r="BD1633" s="33"/>
      <c r="BE1633" s="33"/>
      <c r="BG1633" s="33"/>
      <c r="BI1633" s="33"/>
      <c r="BJ1633" s="33"/>
      <c r="BM1633" s="33"/>
      <c r="BP1633" s="33"/>
      <c r="BR1633" s="33"/>
      <c r="BS1633" s="33"/>
    </row>
    <row r="1634" spans="2:71" ht="6" customHeight="1"/>
    <row r="1635" spans="2:71" ht="15" customHeight="1">
      <c r="B1635" s="35">
        <v>327</v>
      </c>
      <c r="E1635" s="34" t="s">
        <v>783</v>
      </c>
      <c r="F1635" s="34"/>
      <c r="H1635" s="33" t="s">
        <v>709</v>
      </c>
      <c r="J1635" s="33" t="s">
        <v>767</v>
      </c>
      <c r="K1635" s="33"/>
      <c r="M1635" s="33" t="s">
        <v>54</v>
      </c>
      <c r="O1635" s="34" t="s">
        <v>55</v>
      </c>
      <c r="P1635" s="34"/>
      <c r="R1635" s="34" t="s">
        <v>55</v>
      </c>
      <c r="S1635" s="34"/>
      <c r="W1635" s="34" t="s">
        <v>768</v>
      </c>
      <c r="Y1635" s="34" t="s">
        <v>757</v>
      </c>
      <c r="Z1635" s="34"/>
      <c r="AA1635" s="34"/>
      <c r="AC1635" s="33" t="s">
        <v>399</v>
      </c>
      <c r="AF1635" s="33" t="s">
        <v>59</v>
      </c>
      <c r="AH1635" s="33" t="s">
        <v>172</v>
      </c>
      <c r="AK1635" s="33" t="s">
        <v>414</v>
      </c>
      <c r="AM1635" s="33" t="s">
        <v>323</v>
      </c>
      <c r="AP1635" s="34" t="s">
        <v>63</v>
      </c>
      <c r="AS1635" s="33" t="s">
        <v>758</v>
      </c>
      <c r="AV1635" s="33" t="s">
        <v>759</v>
      </c>
      <c r="AY1635" s="33" t="s">
        <v>760</v>
      </c>
      <c r="AZ1635" s="33"/>
      <c r="BC1635" s="33" t="s">
        <v>67</v>
      </c>
      <c r="BD1635" s="33"/>
      <c r="BE1635" s="33"/>
      <c r="BG1635" s="33" t="s">
        <v>68</v>
      </c>
      <c r="BI1635" s="33" t="s">
        <v>86</v>
      </c>
      <c r="BJ1635" s="33"/>
      <c r="BM1635" s="33" t="s">
        <v>761</v>
      </c>
      <c r="BP1635" s="33" t="s">
        <v>762</v>
      </c>
      <c r="BR1635" s="33" t="s">
        <v>763</v>
      </c>
      <c r="BS1635" s="33"/>
    </row>
    <row r="1636" spans="2:71" ht="15" customHeight="1">
      <c r="B1636" s="35"/>
      <c r="E1636" s="34"/>
      <c r="F1636" s="34"/>
      <c r="H1636" s="33"/>
      <c r="J1636" s="33"/>
      <c r="K1636" s="33"/>
      <c r="M1636" s="33"/>
      <c r="O1636" s="34"/>
      <c r="P1636" s="34"/>
      <c r="R1636" s="34"/>
      <c r="S1636" s="34"/>
      <c r="W1636" s="34"/>
      <c r="Y1636" s="34"/>
      <c r="Z1636" s="34"/>
      <c r="AA1636" s="34"/>
      <c r="AC1636" s="33"/>
      <c r="AF1636" s="33"/>
      <c r="AH1636" s="33"/>
      <c r="AK1636" s="33"/>
      <c r="AM1636" s="33"/>
      <c r="AP1636" s="34"/>
      <c r="AS1636" s="33"/>
      <c r="AV1636" s="33"/>
      <c r="AY1636" s="33"/>
      <c r="AZ1636" s="33"/>
      <c r="BC1636" s="33"/>
      <c r="BD1636" s="33"/>
      <c r="BE1636" s="33"/>
      <c r="BG1636" s="33"/>
      <c r="BI1636" s="33"/>
      <c r="BJ1636" s="33"/>
      <c r="BM1636" s="33"/>
      <c r="BP1636" s="33"/>
      <c r="BR1636" s="33"/>
      <c r="BS1636" s="33"/>
    </row>
    <row r="1637" spans="2:71" ht="23.25" customHeight="1">
      <c r="B1637" s="35"/>
      <c r="E1637" s="34"/>
      <c r="F1637" s="34"/>
      <c r="H1637" s="33"/>
      <c r="J1637" s="33"/>
      <c r="K1637" s="33"/>
      <c r="M1637" s="33"/>
      <c r="O1637" s="34"/>
      <c r="P1637" s="34"/>
      <c r="R1637" s="34"/>
      <c r="S1637" s="34"/>
      <c r="W1637" s="34"/>
      <c r="Y1637" s="34"/>
      <c r="Z1637" s="34"/>
      <c r="AA1637" s="34"/>
      <c r="AC1637" s="33"/>
      <c r="AF1637" s="33"/>
      <c r="AH1637" s="33"/>
      <c r="AK1637" s="33"/>
      <c r="AM1637" s="33"/>
      <c r="AP1637" s="34"/>
      <c r="AS1637" s="33"/>
      <c r="AV1637" s="33"/>
      <c r="AY1637" s="33"/>
      <c r="AZ1637" s="33"/>
      <c r="BC1637" s="33"/>
      <c r="BD1637" s="33"/>
      <c r="BE1637" s="33"/>
      <c r="BG1637" s="33"/>
      <c r="BI1637" s="33"/>
      <c r="BJ1637" s="33"/>
      <c r="BM1637" s="33"/>
      <c r="BP1637" s="33"/>
      <c r="BR1637" s="33"/>
      <c r="BS1637" s="33"/>
    </row>
    <row r="1638" spans="2:71" ht="6" customHeight="1"/>
    <row r="1639" spans="2:71" ht="15" customHeight="1">
      <c r="B1639" s="35">
        <v>328</v>
      </c>
      <c r="E1639" s="34" t="s">
        <v>784</v>
      </c>
      <c r="F1639" s="34"/>
      <c r="H1639" s="33" t="s">
        <v>709</v>
      </c>
      <c r="J1639" s="33" t="s">
        <v>767</v>
      </c>
      <c r="K1639" s="33"/>
      <c r="M1639" s="33" t="s">
        <v>54</v>
      </c>
      <c r="O1639" s="34" t="s">
        <v>55</v>
      </c>
      <c r="P1639" s="34"/>
      <c r="R1639" s="34" t="s">
        <v>55</v>
      </c>
      <c r="S1639" s="34"/>
      <c r="W1639" s="34" t="s">
        <v>768</v>
      </c>
      <c r="Y1639" s="34" t="s">
        <v>757</v>
      </c>
      <c r="Z1639" s="34"/>
      <c r="AA1639" s="34"/>
      <c r="AC1639" s="33" t="s">
        <v>399</v>
      </c>
      <c r="AF1639" s="33" t="s">
        <v>59</v>
      </c>
      <c r="AH1639" s="33" t="s">
        <v>172</v>
      </c>
      <c r="AK1639" s="33" t="s">
        <v>414</v>
      </c>
      <c r="AM1639" s="33" t="s">
        <v>323</v>
      </c>
      <c r="AP1639" s="34" t="s">
        <v>63</v>
      </c>
      <c r="AS1639" s="33" t="s">
        <v>758</v>
      </c>
      <c r="AV1639" s="33" t="s">
        <v>759</v>
      </c>
      <c r="AY1639" s="33" t="s">
        <v>760</v>
      </c>
      <c r="AZ1639" s="33"/>
      <c r="BC1639" s="33" t="s">
        <v>67</v>
      </c>
      <c r="BD1639" s="33"/>
      <c r="BE1639" s="33"/>
      <c r="BG1639" s="33" t="s">
        <v>68</v>
      </c>
      <c r="BI1639" s="33" t="s">
        <v>86</v>
      </c>
      <c r="BJ1639" s="33"/>
      <c r="BM1639" s="33" t="s">
        <v>761</v>
      </c>
      <c r="BP1639" s="33" t="s">
        <v>762</v>
      </c>
      <c r="BR1639" s="33" t="s">
        <v>763</v>
      </c>
      <c r="BS1639" s="33"/>
    </row>
    <row r="1640" spans="2:71" ht="15" customHeight="1">
      <c r="B1640" s="35"/>
      <c r="E1640" s="34"/>
      <c r="F1640" s="34"/>
      <c r="H1640" s="33"/>
      <c r="J1640" s="33"/>
      <c r="K1640" s="33"/>
      <c r="M1640" s="33"/>
      <c r="O1640" s="34"/>
      <c r="P1640" s="34"/>
      <c r="R1640" s="34"/>
      <c r="S1640" s="34"/>
      <c r="W1640" s="34"/>
      <c r="Y1640" s="34"/>
      <c r="Z1640" s="34"/>
      <c r="AA1640" s="34"/>
      <c r="AC1640" s="33"/>
      <c r="AF1640" s="33"/>
      <c r="AH1640" s="33"/>
      <c r="AK1640" s="33"/>
      <c r="AM1640" s="33"/>
      <c r="AP1640" s="34"/>
      <c r="AS1640" s="33"/>
      <c r="AV1640" s="33"/>
      <c r="AY1640" s="33"/>
      <c r="AZ1640" s="33"/>
      <c r="BC1640" s="33"/>
      <c r="BD1640" s="33"/>
      <c r="BE1640" s="33"/>
      <c r="BG1640" s="33"/>
      <c r="BI1640" s="33"/>
      <c r="BJ1640" s="33"/>
      <c r="BM1640" s="33"/>
      <c r="BP1640" s="33"/>
      <c r="BR1640" s="33"/>
      <c r="BS1640" s="33"/>
    </row>
    <row r="1641" spans="2:71" ht="23.25" customHeight="1">
      <c r="B1641" s="35"/>
      <c r="E1641" s="34"/>
      <c r="F1641" s="34"/>
      <c r="H1641" s="33"/>
      <c r="J1641" s="33"/>
      <c r="K1641" s="33"/>
      <c r="M1641" s="33"/>
      <c r="O1641" s="34"/>
      <c r="P1641" s="34"/>
      <c r="R1641" s="34"/>
      <c r="S1641" s="34"/>
      <c r="W1641" s="34"/>
      <c r="Y1641" s="34"/>
      <c r="Z1641" s="34"/>
      <c r="AA1641" s="34"/>
      <c r="AC1641" s="33"/>
      <c r="AF1641" s="33"/>
      <c r="AH1641" s="33"/>
      <c r="AK1641" s="33"/>
      <c r="AM1641" s="33"/>
      <c r="AP1641" s="34"/>
      <c r="AS1641" s="33"/>
      <c r="AV1641" s="33"/>
      <c r="AY1641" s="33"/>
      <c r="AZ1641" s="33"/>
      <c r="BC1641" s="33"/>
      <c r="BD1641" s="33"/>
      <c r="BE1641" s="33"/>
      <c r="BG1641" s="33"/>
      <c r="BI1641" s="33"/>
      <c r="BJ1641" s="33"/>
      <c r="BM1641" s="33"/>
      <c r="BP1641" s="33"/>
      <c r="BR1641" s="33"/>
      <c r="BS1641" s="33"/>
    </row>
    <row r="1642" spans="2:71" ht="6" customHeight="1"/>
    <row r="1643" spans="2:71" ht="15" customHeight="1">
      <c r="B1643" s="35">
        <v>329</v>
      </c>
      <c r="E1643" s="34" t="s">
        <v>785</v>
      </c>
      <c r="F1643" s="34"/>
      <c r="H1643" s="33" t="s">
        <v>709</v>
      </c>
      <c r="J1643" s="33" t="s">
        <v>767</v>
      </c>
      <c r="K1643" s="33"/>
      <c r="M1643" s="33" t="s">
        <v>54</v>
      </c>
      <c r="O1643" s="34" t="s">
        <v>55</v>
      </c>
      <c r="P1643" s="34"/>
      <c r="R1643" s="34" t="s">
        <v>55</v>
      </c>
      <c r="S1643" s="34"/>
      <c r="W1643" s="34" t="s">
        <v>768</v>
      </c>
      <c r="Y1643" s="34" t="s">
        <v>757</v>
      </c>
      <c r="Z1643" s="34"/>
      <c r="AA1643" s="34"/>
      <c r="AC1643" s="33" t="s">
        <v>399</v>
      </c>
      <c r="AF1643" s="33" t="s">
        <v>59</v>
      </c>
      <c r="AH1643" s="33" t="s">
        <v>172</v>
      </c>
      <c r="AK1643" s="33" t="s">
        <v>414</v>
      </c>
      <c r="AM1643" s="33" t="s">
        <v>323</v>
      </c>
      <c r="AP1643" s="34" t="s">
        <v>63</v>
      </c>
      <c r="AS1643" s="33" t="s">
        <v>758</v>
      </c>
      <c r="AV1643" s="33" t="s">
        <v>759</v>
      </c>
      <c r="AY1643" s="33" t="s">
        <v>760</v>
      </c>
      <c r="AZ1643" s="33"/>
      <c r="BC1643" s="33" t="s">
        <v>67</v>
      </c>
      <c r="BD1643" s="33"/>
      <c r="BE1643" s="33"/>
      <c r="BG1643" s="33" t="s">
        <v>68</v>
      </c>
      <c r="BI1643" s="33" t="s">
        <v>86</v>
      </c>
      <c r="BJ1643" s="33"/>
      <c r="BM1643" s="33" t="s">
        <v>761</v>
      </c>
      <c r="BP1643" s="33" t="s">
        <v>762</v>
      </c>
      <c r="BR1643" s="33" t="s">
        <v>763</v>
      </c>
      <c r="BS1643" s="33"/>
    </row>
    <row r="1644" spans="2:71" ht="15" customHeight="1">
      <c r="B1644" s="35"/>
      <c r="E1644" s="34"/>
      <c r="F1644" s="34"/>
      <c r="H1644" s="33"/>
      <c r="J1644" s="33"/>
      <c r="K1644" s="33"/>
      <c r="M1644" s="33"/>
      <c r="O1644" s="34"/>
      <c r="P1644" s="34"/>
      <c r="R1644" s="34"/>
      <c r="S1644" s="34"/>
      <c r="W1644" s="34"/>
      <c r="Y1644" s="34"/>
      <c r="Z1644" s="34"/>
      <c r="AA1644" s="34"/>
      <c r="AC1644" s="33"/>
      <c r="AF1644" s="33"/>
      <c r="AH1644" s="33"/>
      <c r="AK1644" s="33"/>
      <c r="AM1644" s="33"/>
      <c r="AP1644" s="34"/>
      <c r="AS1644" s="33"/>
      <c r="AV1644" s="33"/>
      <c r="AY1644" s="33"/>
      <c r="AZ1644" s="33"/>
      <c r="BC1644" s="33"/>
      <c r="BD1644" s="33"/>
      <c r="BE1644" s="33"/>
      <c r="BG1644" s="33"/>
      <c r="BI1644" s="33"/>
      <c r="BJ1644" s="33"/>
      <c r="BM1644" s="33"/>
      <c r="BP1644" s="33"/>
      <c r="BR1644" s="33"/>
      <c r="BS1644" s="33"/>
    </row>
    <row r="1645" spans="2:71" ht="23.25" customHeight="1">
      <c r="B1645" s="35"/>
      <c r="E1645" s="34"/>
      <c r="F1645" s="34"/>
      <c r="H1645" s="33"/>
      <c r="J1645" s="33"/>
      <c r="K1645" s="33"/>
      <c r="M1645" s="33"/>
      <c r="O1645" s="34"/>
      <c r="P1645" s="34"/>
      <c r="R1645" s="34"/>
      <c r="S1645" s="34"/>
      <c r="W1645" s="34"/>
      <c r="Y1645" s="34"/>
      <c r="Z1645" s="34"/>
      <c r="AA1645" s="34"/>
      <c r="AC1645" s="33"/>
      <c r="AF1645" s="33"/>
      <c r="AH1645" s="33"/>
      <c r="AK1645" s="33"/>
      <c r="AM1645" s="33"/>
      <c r="AP1645" s="34"/>
      <c r="AS1645" s="33"/>
      <c r="AV1645" s="33"/>
      <c r="AY1645" s="33"/>
      <c r="AZ1645" s="33"/>
      <c r="BC1645" s="33"/>
      <c r="BD1645" s="33"/>
      <c r="BE1645" s="33"/>
      <c r="BG1645" s="33"/>
      <c r="BI1645" s="33"/>
      <c r="BJ1645" s="33"/>
      <c r="BM1645" s="33"/>
      <c r="BP1645" s="33"/>
      <c r="BR1645" s="33"/>
      <c r="BS1645" s="33"/>
    </row>
    <row r="1646" spans="2:71" ht="6" customHeight="1"/>
    <row r="1647" spans="2:71" ht="15" customHeight="1">
      <c r="B1647" s="35">
        <v>330</v>
      </c>
      <c r="E1647" s="34" t="s">
        <v>786</v>
      </c>
      <c r="F1647" s="34"/>
      <c r="H1647" s="33" t="s">
        <v>709</v>
      </c>
      <c r="J1647" s="33" t="s">
        <v>787</v>
      </c>
      <c r="K1647" s="33"/>
      <c r="M1647" s="33" t="s">
        <v>54</v>
      </c>
      <c r="O1647" s="34" t="s">
        <v>55</v>
      </c>
      <c r="P1647" s="34"/>
      <c r="R1647" s="34" t="s">
        <v>55</v>
      </c>
      <c r="S1647" s="34"/>
      <c r="W1647" s="34" t="s">
        <v>145</v>
      </c>
      <c r="Y1647" s="34" t="s">
        <v>146</v>
      </c>
      <c r="Z1647" s="34"/>
      <c r="AA1647" s="34"/>
      <c r="AC1647" s="33" t="s">
        <v>147</v>
      </c>
      <c r="AF1647" s="33" t="s">
        <v>59</v>
      </c>
      <c r="AH1647" s="33" t="s">
        <v>148</v>
      </c>
      <c r="AK1647" s="33" t="s">
        <v>237</v>
      </c>
      <c r="AM1647" s="33" t="s">
        <v>150</v>
      </c>
      <c r="AP1647" s="34" t="s">
        <v>151</v>
      </c>
      <c r="AS1647" s="33" t="s">
        <v>152</v>
      </c>
      <c r="AV1647" s="33" t="s">
        <v>153</v>
      </c>
      <c r="AY1647" s="33" t="s">
        <v>154</v>
      </c>
      <c r="AZ1647" s="33"/>
      <c r="BC1647" s="33" t="s">
        <v>155</v>
      </c>
      <c r="BD1647" s="33"/>
      <c r="BE1647" s="33"/>
      <c r="BG1647" s="33" t="s">
        <v>156</v>
      </c>
      <c r="BI1647" s="33" t="s">
        <v>135</v>
      </c>
      <c r="BJ1647" s="33"/>
      <c r="BR1647" s="33" t="s">
        <v>157</v>
      </c>
      <c r="BS1647" s="33"/>
    </row>
    <row r="1648" spans="2:71" ht="15" customHeight="1">
      <c r="B1648" s="35"/>
      <c r="E1648" s="34"/>
      <c r="F1648" s="34"/>
      <c r="H1648" s="33"/>
      <c r="J1648" s="33"/>
      <c r="K1648" s="33"/>
      <c r="M1648" s="33"/>
      <c r="O1648" s="34"/>
      <c r="P1648" s="34"/>
      <c r="R1648" s="34"/>
      <c r="S1648" s="34"/>
      <c r="W1648" s="34"/>
      <c r="Y1648" s="34"/>
      <c r="Z1648" s="34"/>
      <c r="AA1648" s="34"/>
      <c r="AC1648" s="33"/>
      <c r="AF1648" s="33"/>
      <c r="AH1648" s="33"/>
      <c r="AK1648" s="33"/>
      <c r="AM1648" s="33"/>
      <c r="AP1648" s="34"/>
      <c r="AS1648" s="33"/>
      <c r="AV1648" s="33"/>
      <c r="AY1648" s="33"/>
      <c r="AZ1648" s="33"/>
      <c r="BC1648" s="33"/>
      <c r="BD1648" s="33"/>
      <c r="BE1648" s="33"/>
      <c r="BG1648" s="33"/>
      <c r="BI1648" s="33"/>
      <c r="BJ1648" s="33"/>
      <c r="BR1648" s="33"/>
      <c r="BS1648" s="33"/>
    </row>
    <row r="1649" spans="2:71" ht="23.25" customHeight="1">
      <c r="B1649" s="35"/>
      <c r="E1649" s="34"/>
      <c r="F1649" s="34"/>
      <c r="H1649" s="33"/>
      <c r="J1649" s="33"/>
      <c r="K1649" s="33"/>
      <c r="M1649" s="33"/>
      <c r="O1649" s="34"/>
      <c r="P1649" s="34"/>
      <c r="R1649" s="34"/>
      <c r="S1649" s="34"/>
      <c r="W1649" s="34"/>
      <c r="Y1649" s="34"/>
      <c r="Z1649" s="34"/>
      <c r="AA1649" s="34"/>
      <c r="AC1649" s="33"/>
      <c r="AF1649" s="33"/>
      <c r="AH1649" s="33"/>
      <c r="AK1649" s="33"/>
      <c r="AM1649" s="33"/>
      <c r="AP1649" s="34"/>
      <c r="AS1649" s="33"/>
      <c r="AV1649" s="33"/>
      <c r="AY1649" s="33"/>
      <c r="AZ1649" s="33"/>
      <c r="BC1649" s="33"/>
      <c r="BD1649" s="33"/>
      <c r="BE1649" s="33"/>
      <c r="BG1649" s="33"/>
      <c r="BI1649" s="33"/>
      <c r="BJ1649" s="33"/>
      <c r="BR1649" s="33"/>
      <c r="BS1649" s="33"/>
    </row>
    <row r="1650" spans="2:71" ht="6" customHeight="1"/>
    <row r="1651" spans="2:71" ht="15" customHeight="1">
      <c r="B1651" s="35">
        <v>331</v>
      </c>
      <c r="E1651" s="34" t="s">
        <v>788</v>
      </c>
      <c r="F1651" s="34"/>
      <c r="H1651" s="33" t="s">
        <v>709</v>
      </c>
      <c r="J1651" s="33" t="s">
        <v>767</v>
      </c>
      <c r="K1651" s="33"/>
      <c r="M1651" s="33" t="s">
        <v>54</v>
      </c>
      <c r="O1651" s="34" t="s">
        <v>55</v>
      </c>
      <c r="P1651" s="34"/>
      <c r="R1651" s="34" t="s">
        <v>55</v>
      </c>
      <c r="S1651" s="34"/>
      <c r="W1651" s="34" t="s">
        <v>768</v>
      </c>
      <c r="Y1651" s="34" t="s">
        <v>757</v>
      </c>
      <c r="Z1651" s="34"/>
      <c r="AA1651" s="34"/>
      <c r="AC1651" s="33" t="s">
        <v>399</v>
      </c>
      <c r="AF1651" s="33" t="s">
        <v>59</v>
      </c>
      <c r="AH1651" s="33" t="s">
        <v>172</v>
      </c>
      <c r="AK1651" s="33" t="s">
        <v>414</v>
      </c>
      <c r="AM1651" s="33" t="s">
        <v>323</v>
      </c>
      <c r="AP1651" s="34" t="s">
        <v>63</v>
      </c>
      <c r="AS1651" s="33" t="s">
        <v>758</v>
      </c>
      <c r="AV1651" s="33" t="s">
        <v>759</v>
      </c>
      <c r="AY1651" s="33" t="s">
        <v>760</v>
      </c>
      <c r="AZ1651" s="33"/>
      <c r="BC1651" s="33" t="s">
        <v>67</v>
      </c>
      <c r="BD1651" s="33"/>
      <c r="BE1651" s="33"/>
      <c r="BG1651" s="33" t="s">
        <v>68</v>
      </c>
      <c r="BI1651" s="33" t="s">
        <v>86</v>
      </c>
      <c r="BJ1651" s="33"/>
      <c r="BM1651" s="33" t="s">
        <v>761</v>
      </c>
      <c r="BP1651" s="33" t="s">
        <v>762</v>
      </c>
      <c r="BR1651" s="33" t="s">
        <v>763</v>
      </c>
      <c r="BS1651" s="33"/>
    </row>
    <row r="1652" spans="2:71" ht="15" customHeight="1">
      <c r="B1652" s="35"/>
      <c r="E1652" s="34"/>
      <c r="F1652" s="34"/>
      <c r="H1652" s="33"/>
      <c r="J1652" s="33"/>
      <c r="K1652" s="33"/>
      <c r="M1652" s="33"/>
      <c r="O1652" s="34"/>
      <c r="P1652" s="34"/>
      <c r="R1652" s="34"/>
      <c r="S1652" s="34"/>
      <c r="W1652" s="34"/>
      <c r="Y1652" s="34"/>
      <c r="Z1652" s="34"/>
      <c r="AA1652" s="34"/>
      <c r="AC1652" s="33"/>
      <c r="AF1652" s="33"/>
      <c r="AH1652" s="33"/>
      <c r="AK1652" s="33"/>
      <c r="AM1652" s="33"/>
      <c r="AP1652" s="34"/>
      <c r="AS1652" s="33"/>
      <c r="AV1652" s="33"/>
      <c r="AY1652" s="33"/>
      <c r="AZ1652" s="33"/>
      <c r="BC1652" s="33"/>
      <c r="BD1652" s="33"/>
      <c r="BE1652" s="33"/>
      <c r="BG1652" s="33"/>
      <c r="BI1652" s="33"/>
      <c r="BJ1652" s="33"/>
      <c r="BM1652" s="33"/>
      <c r="BP1652" s="33"/>
      <c r="BR1652" s="33"/>
      <c r="BS1652" s="33"/>
    </row>
    <row r="1653" spans="2:71" ht="23.25" customHeight="1">
      <c r="B1653" s="35"/>
      <c r="E1653" s="34"/>
      <c r="F1653" s="34"/>
      <c r="H1653" s="33"/>
      <c r="J1653" s="33"/>
      <c r="K1653" s="33"/>
      <c r="M1653" s="33"/>
      <c r="O1653" s="34"/>
      <c r="P1653" s="34"/>
      <c r="R1653" s="34"/>
      <c r="S1653" s="34"/>
      <c r="W1653" s="34"/>
      <c r="Y1653" s="34"/>
      <c r="Z1653" s="34"/>
      <c r="AA1653" s="34"/>
      <c r="AC1653" s="33"/>
      <c r="AF1653" s="33"/>
      <c r="AH1653" s="33"/>
      <c r="AK1653" s="33"/>
      <c r="AM1653" s="33"/>
      <c r="AP1653" s="34"/>
      <c r="AS1653" s="33"/>
      <c r="AV1653" s="33"/>
      <c r="AY1653" s="33"/>
      <c r="AZ1653" s="33"/>
      <c r="BC1653" s="33"/>
      <c r="BD1653" s="33"/>
      <c r="BE1653" s="33"/>
      <c r="BG1653" s="33"/>
      <c r="BI1653" s="33"/>
      <c r="BJ1653" s="33"/>
      <c r="BM1653" s="33"/>
      <c r="BP1653" s="33"/>
      <c r="BR1653" s="33"/>
      <c r="BS1653" s="33"/>
    </row>
    <row r="1654" spans="2:71" ht="6" customHeight="1"/>
    <row r="1655" spans="2:71" ht="15" customHeight="1">
      <c r="B1655" s="35">
        <v>332</v>
      </c>
      <c r="E1655" s="34" t="s">
        <v>789</v>
      </c>
      <c r="F1655" s="34"/>
      <c r="H1655" s="33" t="s">
        <v>709</v>
      </c>
      <c r="J1655" s="33" t="s">
        <v>767</v>
      </c>
      <c r="K1655" s="33"/>
      <c r="M1655" s="33" t="s">
        <v>54</v>
      </c>
      <c r="O1655" s="34" t="s">
        <v>55</v>
      </c>
      <c r="P1655" s="34"/>
      <c r="R1655" s="34" t="s">
        <v>55</v>
      </c>
      <c r="S1655" s="34"/>
      <c r="W1655" s="34" t="s">
        <v>768</v>
      </c>
      <c r="Y1655" s="34" t="s">
        <v>757</v>
      </c>
      <c r="Z1655" s="34"/>
      <c r="AA1655" s="34"/>
      <c r="AC1655" s="33" t="s">
        <v>399</v>
      </c>
      <c r="AF1655" s="33" t="s">
        <v>59</v>
      </c>
      <c r="AH1655" s="33" t="s">
        <v>172</v>
      </c>
      <c r="AK1655" s="33" t="s">
        <v>414</v>
      </c>
      <c r="AM1655" s="33" t="s">
        <v>323</v>
      </c>
      <c r="AP1655" s="34" t="s">
        <v>63</v>
      </c>
      <c r="AS1655" s="33" t="s">
        <v>758</v>
      </c>
      <c r="AV1655" s="33" t="s">
        <v>759</v>
      </c>
      <c r="AY1655" s="33" t="s">
        <v>760</v>
      </c>
      <c r="AZ1655" s="33"/>
      <c r="BC1655" s="33" t="s">
        <v>67</v>
      </c>
      <c r="BD1655" s="33"/>
      <c r="BE1655" s="33"/>
      <c r="BG1655" s="33" t="s">
        <v>68</v>
      </c>
      <c r="BI1655" s="33" t="s">
        <v>86</v>
      </c>
      <c r="BJ1655" s="33"/>
      <c r="BM1655" s="33" t="s">
        <v>761</v>
      </c>
      <c r="BP1655" s="33" t="s">
        <v>762</v>
      </c>
      <c r="BR1655" s="33" t="s">
        <v>763</v>
      </c>
      <c r="BS1655" s="33"/>
    </row>
    <row r="1656" spans="2:71" ht="15" customHeight="1">
      <c r="B1656" s="35"/>
      <c r="E1656" s="34"/>
      <c r="F1656" s="34"/>
      <c r="H1656" s="33"/>
      <c r="J1656" s="33"/>
      <c r="K1656" s="33"/>
      <c r="M1656" s="33"/>
      <c r="O1656" s="34"/>
      <c r="P1656" s="34"/>
      <c r="R1656" s="34"/>
      <c r="S1656" s="34"/>
      <c r="W1656" s="34"/>
      <c r="Y1656" s="34"/>
      <c r="Z1656" s="34"/>
      <c r="AA1656" s="34"/>
      <c r="AC1656" s="33"/>
      <c r="AF1656" s="33"/>
      <c r="AH1656" s="33"/>
      <c r="AK1656" s="33"/>
      <c r="AM1656" s="33"/>
      <c r="AP1656" s="34"/>
      <c r="AS1656" s="33"/>
      <c r="AV1656" s="33"/>
      <c r="AY1656" s="33"/>
      <c r="AZ1656" s="33"/>
      <c r="BC1656" s="33"/>
      <c r="BD1656" s="33"/>
      <c r="BE1656" s="33"/>
      <c r="BG1656" s="33"/>
      <c r="BI1656" s="33"/>
      <c r="BJ1656" s="33"/>
      <c r="BM1656" s="33"/>
      <c r="BP1656" s="33"/>
      <c r="BR1656" s="33"/>
      <c r="BS1656" s="33"/>
    </row>
    <row r="1657" spans="2:71" ht="23.25" customHeight="1">
      <c r="B1657" s="35"/>
      <c r="E1657" s="34"/>
      <c r="F1657" s="34"/>
      <c r="H1657" s="33"/>
      <c r="J1657" s="33"/>
      <c r="K1657" s="33"/>
      <c r="M1657" s="33"/>
      <c r="O1657" s="34"/>
      <c r="P1657" s="34"/>
      <c r="R1657" s="34"/>
      <c r="S1657" s="34"/>
      <c r="W1657" s="34"/>
      <c r="Y1657" s="34"/>
      <c r="Z1657" s="34"/>
      <c r="AA1657" s="34"/>
      <c r="AC1657" s="33"/>
      <c r="AF1657" s="33"/>
      <c r="AH1657" s="33"/>
      <c r="AK1657" s="33"/>
      <c r="AM1657" s="33"/>
      <c r="AP1657" s="34"/>
      <c r="AS1657" s="33"/>
      <c r="AV1657" s="33"/>
      <c r="AY1657" s="33"/>
      <c r="AZ1657" s="33"/>
      <c r="BC1657" s="33"/>
      <c r="BD1657" s="33"/>
      <c r="BE1657" s="33"/>
      <c r="BG1657" s="33"/>
      <c r="BI1657" s="33"/>
      <c r="BJ1657" s="33"/>
      <c r="BM1657" s="33"/>
      <c r="BP1657" s="33"/>
      <c r="BR1657" s="33"/>
      <c r="BS1657" s="33"/>
    </row>
    <row r="1658" spans="2:71" ht="6" customHeight="1"/>
    <row r="1659" spans="2:71" ht="15" customHeight="1">
      <c r="B1659" s="35">
        <v>333</v>
      </c>
      <c r="E1659" s="34" t="s">
        <v>790</v>
      </c>
      <c r="F1659" s="34"/>
      <c r="H1659" s="33" t="s">
        <v>709</v>
      </c>
      <c r="J1659" s="33" t="s">
        <v>787</v>
      </c>
      <c r="K1659" s="33"/>
      <c r="M1659" s="33" t="s">
        <v>54</v>
      </c>
      <c r="O1659" s="34" t="s">
        <v>55</v>
      </c>
      <c r="P1659" s="34"/>
      <c r="R1659" s="34" t="s">
        <v>55</v>
      </c>
      <c r="S1659" s="34"/>
      <c r="W1659" s="34" t="s">
        <v>145</v>
      </c>
      <c r="Y1659" s="34" t="s">
        <v>146</v>
      </c>
      <c r="Z1659" s="34"/>
      <c r="AA1659" s="34"/>
      <c r="AC1659" s="33" t="s">
        <v>147</v>
      </c>
      <c r="AF1659" s="33" t="s">
        <v>59</v>
      </c>
      <c r="AH1659" s="33" t="s">
        <v>148</v>
      </c>
      <c r="AK1659" s="33" t="s">
        <v>237</v>
      </c>
      <c r="AM1659" s="33" t="s">
        <v>150</v>
      </c>
      <c r="AP1659" s="34" t="s">
        <v>151</v>
      </c>
      <c r="AS1659" s="33" t="s">
        <v>152</v>
      </c>
      <c r="AV1659" s="33" t="s">
        <v>153</v>
      </c>
      <c r="AY1659" s="33" t="s">
        <v>154</v>
      </c>
      <c r="AZ1659" s="33"/>
      <c r="BC1659" s="33" t="s">
        <v>155</v>
      </c>
      <c r="BD1659" s="33"/>
      <c r="BE1659" s="33"/>
      <c r="BG1659" s="33" t="s">
        <v>156</v>
      </c>
      <c r="BI1659" s="33" t="s">
        <v>135</v>
      </c>
      <c r="BJ1659" s="33"/>
      <c r="BR1659" s="33" t="s">
        <v>157</v>
      </c>
      <c r="BS1659" s="33"/>
    </row>
    <row r="1660" spans="2:71" ht="15" customHeight="1">
      <c r="B1660" s="35"/>
      <c r="E1660" s="34"/>
      <c r="F1660" s="34"/>
      <c r="H1660" s="33"/>
      <c r="J1660" s="33"/>
      <c r="K1660" s="33"/>
      <c r="M1660" s="33"/>
      <c r="O1660" s="34"/>
      <c r="P1660" s="34"/>
      <c r="R1660" s="34"/>
      <c r="S1660" s="34"/>
      <c r="W1660" s="34"/>
      <c r="Y1660" s="34"/>
      <c r="Z1660" s="34"/>
      <c r="AA1660" s="34"/>
      <c r="AC1660" s="33"/>
      <c r="AF1660" s="33"/>
      <c r="AH1660" s="33"/>
      <c r="AK1660" s="33"/>
      <c r="AM1660" s="33"/>
      <c r="AP1660" s="34"/>
      <c r="AS1660" s="33"/>
      <c r="AV1660" s="33"/>
      <c r="AY1660" s="33"/>
      <c r="AZ1660" s="33"/>
      <c r="BC1660" s="33"/>
      <c r="BD1660" s="33"/>
      <c r="BE1660" s="33"/>
      <c r="BG1660" s="33"/>
      <c r="BI1660" s="33"/>
      <c r="BJ1660" s="33"/>
      <c r="BR1660" s="33"/>
      <c r="BS1660" s="33"/>
    </row>
    <row r="1661" spans="2:71" ht="23.25" customHeight="1">
      <c r="B1661" s="35"/>
      <c r="E1661" s="34"/>
      <c r="F1661" s="34"/>
      <c r="H1661" s="33"/>
      <c r="J1661" s="33"/>
      <c r="K1661" s="33"/>
      <c r="M1661" s="33"/>
      <c r="O1661" s="34"/>
      <c r="P1661" s="34"/>
      <c r="R1661" s="34"/>
      <c r="S1661" s="34"/>
      <c r="W1661" s="34"/>
      <c r="Y1661" s="34"/>
      <c r="Z1661" s="34"/>
      <c r="AA1661" s="34"/>
      <c r="AC1661" s="33"/>
      <c r="AF1661" s="33"/>
      <c r="AH1661" s="33"/>
      <c r="AK1661" s="33"/>
      <c r="AM1661" s="33"/>
      <c r="AP1661" s="34"/>
      <c r="AS1661" s="33"/>
      <c r="AV1661" s="33"/>
      <c r="AY1661" s="33"/>
      <c r="AZ1661" s="33"/>
      <c r="BC1661" s="33"/>
      <c r="BD1661" s="33"/>
      <c r="BE1661" s="33"/>
      <c r="BG1661" s="33"/>
      <c r="BI1661" s="33"/>
      <c r="BJ1661" s="33"/>
      <c r="BR1661" s="33"/>
      <c r="BS1661" s="33"/>
    </row>
    <row r="1662" spans="2:71" ht="6" customHeight="1"/>
    <row r="1663" spans="2:71" ht="15" customHeight="1">
      <c r="B1663" s="35">
        <v>334</v>
      </c>
      <c r="E1663" s="34" t="s">
        <v>791</v>
      </c>
      <c r="F1663" s="34"/>
      <c r="H1663" s="33" t="s">
        <v>709</v>
      </c>
      <c r="J1663" s="33" t="s">
        <v>767</v>
      </c>
      <c r="K1663" s="33"/>
      <c r="M1663" s="33" t="s">
        <v>54</v>
      </c>
      <c r="O1663" s="34" t="s">
        <v>55</v>
      </c>
      <c r="P1663" s="34"/>
      <c r="R1663" s="34" t="s">
        <v>55</v>
      </c>
      <c r="S1663" s="34"/>
      <c r="W1663" s="34" t="s">
        <v>768</v>
      </c>
      <c r="Y1663" s="34" t="s">
        <v>757</v>
      </c>
      <c r="Z1663" s="34"/>
      <c r="AA1663" s="34"/>
      <c r="AC1663" s="33" t="s">
        <v>399</v>
      </c>
      <c r="AF1663" s="33" t="s">
        <v>59</v>
      </c>
      <c r="AH1663" s="33" t="s">
        <v>172</v>
      </c>
      <c r="AK1663" s="33" t="s">
        <v>414</v>
      </c>
      <c r="AM1663" s="33" t="s">
        <v>323</v>
      </c>
      <c r="AP1663" s="34" t="s">
        <v>63</v>
      </c>
      <c r="AS1663" s="33" t="s">
        <v>758</v>
      </c>
      <c r="AV1663" s="33" t="s">
        <v>759</v>
      </c>
      <c r="AY1663" s="33" t="s">
        <v>760</v>
      </c>
      <c r="AZ1663" s="33"/>
      <c r="BC1663" s="33" t="s">
        <v>67</v>
      </c>
      <c r="BD1663" s="33"/>
      <c r="BE1663" s="33"/>
      <c r="BG1663" s="33" t="s">
        <v>68</v>
      </c>
      <c r="BI1663" s="33" t="s">
        <v>86</v>
      </c>
      <c r="BJ1663" s="33"/>
      <c r="BM1663" s="33" t="s">
        <v>761</v>
      </c>
      <c r="BP1663" s="33" t="s">
        <v>762</v>
      </c>
      <c r="BR1663" s="33" t="s">
        <v>763</v>
      </c>
      <c r="BS1663" s="33"/>
    </row>
    <row r="1664" spans="2:71" ht="15" customHeight="1">
      <c r="B1664" s="35"/>
      <c r="E1664" s="34"/>
      <c r="F1664" s="34"/>
      <c r="H1664" s="33"/>
      <c r="J1664" s="33"/>
      <c r="K1664" s="33"/>
      <c r="M1664" s="33"/>
      <c r="O1664" s="34"/>
      <c r="P1664" s="34"/>
      <c r="R1664" s="34"/>
      <c r="S1664" s="34"/>
      <c r="W1664" s="34"/>
      <c r="Y1664" s="34"/>
      <c r="Z1664" s="34"/>
      <c r="AA1664" s="34"/>
      <c r="AC1664" s="33"/>
      <c r="AF1664" s="33"/>
      <c r="AH1664" s="33"/>
      <c r="AK1664" s="33"/>
      <c r="AM1664" s="33"/>
      <c r="AP1664" s="34"/>
      <c r="AS1664" s="33"/>
      <c r="AV1664" s="33"/>
      <c r="AY1664" s="33"/>
      <c r="AZ1664" s="33"/>
      <c r="BC1664" s="33"/>
      <c r="BD1664" s="33"/>
      <c r="BE1664" s="33"/>
      <c r="BG1664" s="33"/>
      <c r="BI1664" s="33"/>
      <c r="BJ1664" s="33"/>
      <c r="BM1664" s="33"/>
      <c r="BP1664" s="33"/>
      <c r="BR1664" s="33"/>
      <c r="BS1664" s="33"/>
    </row>
    <row r="1665" spans="2:71" ht="23.25" customHeight="1">
      <c r="B1665" s="35"/>
      <c r="E1665" s="34"/>
      <c r="F1665" s="34"/>
      <c r="H1665" s="33"/>
      <c r="J1665" s="33"/>
      <c r="K1665" s="33"/>
      <c r="M1665" s="33"/>
      <c r="O1665" s="34"/>
      <c r="P1665" s="34"/>
      <c r="R1665" s="34"/>
      <c r="S1665" s="34"/>
      <c r="W1665" s="34"/>
      <c r="Y1665" s="34"/>
      <c r="Z1665" s="34"/>
      <c r="AA1665" s="34"/>
      <c r="AC1665" s="33"/>
      <c r="AF1665" s="33"/>
      <c r="AH1665" s="33"/>
      <c r="AK1665" s="33"/>
      <c r="AM1665" s="33"/>
      <c r="AP1665" s="34"/>
      <c r="AS1665" s="33"/>
      <c r="AV1665" s="33"/>
      <c r="AY1665" s="33"/>
      <c r="AZ1665" s="33"/>
      <c r="BC1665" s="33"/>
      <c r="BD1665" s="33"/>
      <c r="BE1665" s="33"/>
      <c r="BG1665" s="33"/>
      <c r="BI1665" s="33"/>
      <c r="BJ1665" s="33"/>
      <c r="BM1665" s="33"/>
      <c r="BP1665" s="33"/>
      <c r="BR1665" s="33"/>
      <c r="BS1665" s="33"/>
    </row>
    <row r="1666" spans="2:71" ht="6" customHeight="1"/>
    <row r="1667" spans="2:71" ht="15" customHeight="1">
      <c r="B1667" s="35">
        <v>335</v>
      </c>
      <c r="E1667" s="34" t="s">
        <v>792</v>
      </c>
      <c r="F1667" s="34"/>
      <c r="H1667" s="33" t="s">
        <v>709</v>
      </c>
      <c r="J1667" s="33" t="s">
        <v>787</v>
      </c>
      <c r="K1667" s="33"/>
      <c r="M1667" s="33" t="s">
        <v>54</v>
      </c>
      <c r="O1667" s="34" t="s">
        <v>55</v>
      </c>
      <c r="P1667" s="34"/>
      <c r="R1667" s="34" t="s">
        <v>55</v>
      </c>
      <c r="S1667" s="34"/>
      <c r="W1667" s="34" t="s">
        <v>145</v>
      </c>
      <c r="Y1667" s="34" t="s">
        <v>146</v>
      </c>
      <c r="Z1667" s="34"/>
      <c r="AA1667" s="34"/>
      <c r="AC1667" s="33" t="s">
        <v>147</v>
      </c>
      <c r="AF1667" s="33" t="s">
        <v>59</v>
      </c>
      <c r="AH1667" s="33" t="s">
        <v>148</v>
      </c>
      <c r="AK1667" s="33" t="s">
        <v>237</v>
      </c>
      <c r="AM1667" s="33" t="s">
        <v>150</v>
      </c>
      <c r="AP1667" s="34" t="s">
        <v>793</v>
      </c>
      <c r="AS1667" s="34" t="s">
        <v>794</v>
      </c>
      <c r="AV1667" s="33" t="s">
        <v>795</v>
      </c>
      <c r="AY1667" s="33" t="s">
        <v>154</v>
      </c>
      <c r="AZ1667" s="33"/>
      <c r="BC1667" s="33" t="s">
        <v>155</v>
      </c>
      <c r="BD1667" s="33"/>
      <c r="BE1667" s="33"/>
      <c r="BG1667" s="33" t="s">
        <v>156</v>
      </c>
      <c r="BI1667" s="33" t="s">
        <v>135</v>
      </c>
      <c r="BJ1667" s="33"/>
      <c r="BR1667" s="33" t="s">
        <v>157</v>
      </c>
      <c r="BS1667" s="33"/>
    </row>
    <row r="1668" spans="2:71" ht="15" customHeight="1">
      <c r="B1668" s="35"/>
      <c r="E1668" s="34"/>
      <c r="F1668" s="34"/>
      <c r="H1668" s="33"/>
      <c r="J1668" s="33"/>
      <c r="K1668" s="33"/>
      <c r="M1668" s="33"/>
      <c r="O1668" s="34"/>
      <c r="P1668" s="34"/>
      <c r="R1668" s="34"/>
      <c r="S1668" s="34"/>
      <c r="W1668" s="34"/>
      <c r="Y1668" s="34"/>
      <c r="Z1668" s="34"/>
      <c r="AA1668" s="34"/>
      <c r="AC1668" s="33"/>
      <c r="AF1668" s="33"/>
      <c r="AH1668" s="33"/>
      <c r="AK1668" s="33"/>
      <c r="AM1668" s="33"/>
      <c r="AP1668" s="34"/>
      <c r="AS1668" s="34"/>
      <c r="AV1668" s="33"/>
      <c r="AY1668" s="33"/>
      <c r="AZ1668" s="33"/>
      <c r="BC1668" s="33"/>
      <c r="BD1668" s="33"/>
      <c r="BE1668" s="33"/>
      <c r="BG1668" s="33"/>
      <c r="BI1668" s="33"/>
      <c r="BJ1668" s="33"/>
      <c r="BR1668" s="33"/>
      <c r="BS1668" s="33"/>
    </row>
    <row r="1669" spans="2:71" ht="23.25" customHeight="1">
      <c r="B1669" s="35"/>
      <c r="E1669" s="34"/>
      <c r="F1669" s="34"/>
      <c r="H1669" s="33"/>
      <c r="J1669" s="33"/>
      <c r="K1669" s="33"/>
      <c r="M1669" s="33"/>
      <c r="O1669" s="34"/>
      <c r="P1669" s="34"/>
      <c r="R1669" s="34"/>
      <c r="S1669" s="34"/>
      <c r="W1669" s="34"/>
      <c r="Y1669" s="34"/>
      <c r="Z1669" s="34"/>
      <c r="AA1669" s="34"/>
      <c r="AC1669" s="33"/>
      <c r="AF1669" s="33"/>
      <c r="AH1669" s="33"/>
      <c r="AK1669" s="33"/>
      <c r="AM1669" s="33"/>
      <c r="AP1669" s="34"/>
      <c r="AS1669" s="34"/>
      <c r="AV1669" s="33"/>
      <c r="AY1669" s="33"/>
      <c r="AZ1669" s="33"/>
      <c r="BC1669" s="33"/>
      <c r="BD1669" s="33"/>
      <c r="BE1669" s="33"/>
      <c r="BG1669" s="33"/>
      <c r="BI1669" s="33"/>
      <c r="BJ1669" s="33"/>
      <c r="BR1669" s="33"/>
      <c r="BS1669" s="33"/>
    </row>
    <row r="1670" spans="2:71" ht="6" customHeight="1"/>
    <row r="1671" spans="2:71" ht="15" customHeight="1">
      <c r="B1671" s="35">
        <v>336</v>
      </c>
      <c r="E1671" s="34" t="s">
        <v>796</v>
      </c>
      <c r="F1671" s="34"/>
      <c r="H1671" s="33" t="s">
        <v>709</v>
      </c>
      <c r="J1671" s="33" t="s">
        <v>767</v>
      </c>
      <c r="K1671" s="33"/>
      <c r="M1671" s="33" t="s">
        <v>54</v>
      </c>
      <c r="O1671" s="34" t="s">
        <v>55</v>
      </c>
      <c r="P1671" s="34"/>
      <c r="R1671" s="34" t="s">
        <v>55</v>
      </c>
      <c r="S1671" s="34"/>
      <c r="W1671" s="34" t="s">
        <v>768</v>
      </c>
      <c r="Y1671" s="34" t="s">
        <v>757</v>
      </c>
      <c r="Z1671" s="34"/>
      <c r="AA1671" s="34"/>
      <c r="AC1671" s="33" t="s">
        <v>399</v>
      </c>
      <c r="AF1671" s="33" t="s">
        <v>59</v>
      </c>
      <c r="AH1671" s="33" t="s">
        <v>172</v>
      </c>
      <c r="AK1671" s="33" t="s">
        <v>414</v>
      </c>
      <c r="AM1671" s="33" t="s">
        <v>323</v>
      </c>
      <c r="AP1671" s="34" t="s">
        <v>63</v>
      </c>
      <c r="AS1671" s="33" t="s">
        <v>758</v>
      </c>
      <c r="AV1671" s="33" t="s">
        <v>759</v>
      </c>
      <c r="AY1671" s="33" t="s">
        <v>760</v>
      </c>
      <c r="AZ1671" s="33"/>
      <c r="BC1671" s="33" t="s">
        <v>67</v>
      </c>
      <c r="BD1671" s="33"/>
      <c r="BE1671" s="33"/>
      <c r="BG1671" s="33" t="s">
        <v>68</v>
      </c>
      <c r="BI1671" s="33" t="s">
        <v>86</v>
      </c>
      <c r="BJ1671" s="33"/>
      <c r="BM1671" s="33" t="s">
        <v>761</v>
      </c>
      <c r="BP1671" s="33" t="s">
        <v>762</v>
      </c>
      <c r="BR1671" s="33" t="s">
        <v>763</v>
      </c>
      <c r="BS1671" s="33"/>
    </row>
    <row r="1672" spans="2:71" ht="15" customHeight="1">
      <c r="B1672" s="35"/>
      <c r="E1672" s="34"/>
      <c r="F1672" s="34"/>
      <c r="H1672" s="33"/>
      <c r="J1672" s="33"/>
      <c r="K1672" s="33"/>
      <c r="M1672" s="33"/>
      <c r="O1672" s="34"/>
      <c r="P1672" s="34"/>
      <c r="R1672" s="34"/>
      <c r="S1672" s="34"/>
      <c r="W1672" s="34"/>
      <c r="Y1672" s="34"/>
      <c r="Z1672" s="34"/>
      <c r="AA1672" s="34"/>
      <c r="AC1672" s="33"/>
      <c r="AF1672" s="33"/>
      <c r="AH1672" s="33"/>
      <c r="AK1672" s="33"/>
      <c r="AM1672" s="33"/>
      <c r="AP1672" s="34"/>
      <c r="AS1672" s="33"/>
      <c r="AV1672" s="33"/>
      <c r="AY1672" s="33"/>
      <c r="AZ1672" s="33"/>
      <c r="BC1672" s="33"/>
      <c r="BD1672" s="33"/>
      <c r="BE1672" s="33"/>
      <c r="BG1672" s="33"/>
      <c r="BI1672" s="33"/>
      <c r="BJ1672" s="33"/>
      <c r="BM1672" s="33"/>
      <c r="BP1672" s="33"/>
      <c r="BR1672" s="33"/>
      <c r="BS1672" s="33"/>
    </row>
    <row r="1673" spans="2:71" ht="23.25" customHeight="1">
      <c r="B1673" s="35"/>
      <c r="E1673" s="34"/>
      <c r="F1673" s="34"/>
      <c r="H1673" s="33"/>
      <c r="J1673" s="33"/>
      <c r="K1673" s="33"/>
      <c r="M1673" s="33"/>
      <c r="O1673" s="34"/>
      <c r="P1673" s="34"/>
      <c r="R1673" s="34"/>
      <c r="S1673" s="34"/>
      <c r="W1673" s="34"/>
      <c r="Y1673" s="34"/>
      <c r="Z1673" s="34"/>
      <c r="AA1673" s="34"/>
      <c r="AC1673" s="33"/>
      <c r="AF1673" s="33"/>
      <c r="AH1673" s="33"/>
      <c r="AK1673" s="33"/>
      <c r="AM1673" s="33"/>
      <c r="AP1673" s="34"/>
      <c r="AS1673" s="33"/>
      <c r="AV1673" s="33"/>
      <c r="AY1673" s="33"/>
      <c r="AZ1673" s="33"/>
      <c r="BC1673" s="33"/>
      <c r="BD1673" s="33"/>
      <c r="BE1673" s="33"/>
      <c r="BG1673" s="33"/>
      <c r="BI1673" s="33"/>
      <c r="BJ1673" s="33"/>
      <c r="BM1673" s="33"/>
      <c r="BP1673" s="33"/>
      <c r="BR1673" s="33"/>
      <c r="BS1673" s="33"/>
    </row>
    <row r="1674" spans="2:71" ht="6" customHeight="1"/>
    <row r="1675" spans="2:71" ht="15" customHeight="1">
      <c r="B1675" s="35">
        <v>337</v>
      </c>
      <c r="E1675" s="34" t="s">
        <v>797</v>
      </c>
      <c r="F1675" s="34"/>
      <c r="H1675" s="33" t="s">
        <v>709</v>
      </c>
      <c r="J1675" s="33" t="s">
        <v>787</v>
      </c>
      <c r="K1675" s="33"/>
      <c r="M1675" s="33" t="s">
        <v>54</v>
      </c>
      <c r="O1675" s="34" t="s">
        <v>55</v>
      </c>
      <c r="P1675" s="34"/>
      <c r="R1675" s="34" t="s">
        <v>55</v>
      </c>
      <c r="S1675" s="34"/>
      <c r="W1675" s="34" t="s">
        <v>145</v>
      </c>
      <c r="Y1675" s="34" t="s">
        <v>146</v>
      </c>
      <c r="Z1675" s="34"/>
      <c r="AA1675" s="34"/>
      <c r="AC1675" s="33" t="s">
        <v>147</v>
      </c>
      <c r="AF1675" s="33" t="s">
        <v>59</v>
      </c>
      <c r="AH1675" s="33" t="s">
        <v>148</v>
      </c>
      <c r="AK1675" s="33" t="s">
        <v>237</v>
      </c>
      <c r="AM1675" s="33" t="s">
        <v>150</v>
      </c>
      <c r="AP1675" s="34" t="s">
        <v>793</v>
      </c>
      <c r="AS1675" s="34" t="s">
        <v>794</v>
      </c>
      <c r="AV1675" s="33" t="s">
        <v>795</v>
      </c>
      <c r="AY1675" s="33" t="s">
        <v>154</v>
      </c>
      <c r="AZ1675" s="33"/>
      <c r="BC1675" s="33" t="s">
        <v>155</v>
      </c>
      <c r="BD1675" s="33"/>
      <c r="BE1675" s="33"/>
      <c r="BG1675" s="33" t="s">
        <v>156</v>
      </c>
      <c r="BI1675" s="33" t="s">
        <v>135</v>
      </c>
      <c r="BJ1675" s="33"/>
      <c r="BR1675" s="33" t="s">
        <v>157</v>
      </c>
      <c r="BS1675" s="33"/>
    </row>
    <row r="1676" spans="2:71" ht="15" customHeight="1">
      <c r="B1676" s="35"/>
      <c r="E1676" s="34"/>
      <c r="F1676" s="34"/>
      <c r="H1676" s="33"/>
      <c r="J1676" s="33"/>
      <c r="K1676" s="33"/>
      <c r="M1676" s="33"/>
      <c r="O1676" s="34"/>
      <c r="P1676" s="34"/>
      <c r="R1676" s="34"/>
      <c r="S1676" s="34"/>
      <c r="W1676" s="34"/>
      <c r="Y1676" s="34"/>
      <c r="Z1676" s="34"/>
      <c r="AA1676" s="34"/>
      <c r="AC1676" s="33"/>
      <c r="AF1676" s="33"/>
      <c r="AH1676" s="33"/>
      <c r="AK1676" s="33"/>
      <c r="AM1676" s="33"/>
      <c r="AP1676" s="34"/>
      <c r="AS1676" s="34"/>
      <c r="AV1676" s="33"/>
      <c r="AY1676" s="33"/>
      <c r="AZ1676" s="33"/>
      <c r="BC1676" s="33"/>
      <c r="BD1676" s="33"/>
      <c r="BE1676" s="33"/>
      <c r="BG1676" s="33"/>
      <c r="BI1676" s="33"/>
      <c r="BJ1676" s="33"/>
      <c r="BR1676" s="33"/>
      <c r="BS1676" s="33"/>
    </row>
    <row r="1677" spans="2:71" ht="23.25" customHeight="1">
      <c r="B1677" s="35"/>
      <c r="E1677" s="34"/>
      <c r="F1677" s="34"/>
      <c r="H1677" s="33"/>
      <c r="J1677" s="33"/>
      <c r="K1677" s="33"/>
      <c r="M1677" s="33"/>
      <c r="O1677" s="34"/>
      <c r="P1677" s="34"/>
      <c r="R1677" s="34"/>
      <c r="S1677" s="34"/>
      <c r="W1677" s="34"/>
      <c r="Y1677" s="34"/>
      <c r="Z1677" s="34"/>
      <c r="AA1677" s="34"/>
      <c r="AC1677" s="33"/>
      <c r="AF1677" s="33"/>
      <c r="AH1677" s="33"/>
      <c r="AK1677" s="33"/>
      <c r="AM1677" s="33"/>
      <c r="AP1677" s="34"/>
      <c r="AS1677" s="34"/>
      <c r="AV1677" s="33"/>
      <c r="AY1677" s="33"/>
      <c r="AZ1677" s="33"/>
      <c r="BC1677" s="33"/>
      <c r="BD1677" s="33"/>
      <c r="BE1677" s="33"/>
      <c r="BG1677" s="33"/>
      <c r="BI1677" s="33"/>
      <c r="BJ1677" s="33"/>
      <c r="BR1677" s="33"/>
      <c r="BS1677" s="33"/>
    </row>
    <row r="1678" spans="2:71" ht="6" customHeight="1"/>
    <row r="1679" spans="2:71" ht="15" customHeight="1">
      <c r="B1679" s="35">
        <v>338</v>
      </c>
      <c r="E1679" s="34" t="s">
        <v>798</v>
      </c>
      <c r="F1679" s="34"/>
      <c r="H1679" s="33" t="s">
        <v>709</v>
      </c>
      <c r="J1679" s="33" t="s">
        <v>767</v>
      </c>
      <c r="K1679" s="33"/>
      <c r="M1679" s="33" t="s">
        <v>54</v>
      </c>
      <c r="O1679" s="34" t="s">
        <v>55</v>
      </c>
      <c r="P1679" s="34"/>
      <c r="R1679" s="34" t="s">
        <v>55</v>
      </c>
      <c r="S1679" s="34"/>
      <c r="W1679" s="34" t="s">
        <v>768</v>
      </c>
      <c r="Y1679" s="34" t="s">
        <v>757</v>
      </c>
      <c r="Z1679" s="34"/>
      <c r="AA1679" s="34"/>
      <c r="AC1679" s="33" t="s">
        <v>399</v>
      </c>
      <c r="AF1679" s="33" t="s">
        <v>59</v>
      </c>
      <c r="AH1679" s="33" t="s">
        <v>172</v>
      </c>
      <c r="AK1679" s="33" t="s">
        <v>414</v>
      </c>
      <c r="AM1679" s="33" t="s">
        <v>323</v>
      </c>
      <c r="AP1679" s="34" t="s">
        <v>63</v>
      </c>
      <c r="AS1679" s="33" t="s">
        <v>758</v>
      </c>
      <c r="AV1679" s="33" t="s">
        <v>759</v>
      </c>
      <c r="AY1679" s="33" t="s">
        <v>760</v>
      </c>
      <c r="AZ1679" s="33"/>
      <c r="BC1679" s="33" t="s">
        <v>67</v>
      </c>
      <c r="BD1679" s="33"/>
      <c r="BE1679" s="33"/>
      <c r="BG1679" s="33" t="s">
        <v>68</v>
      </c>
      <c r="BI1679" s="33" t="s">
        <v>86</v>
      </c>
      <c r="BJ1679" s="33"/>
      <c r="BM1679" s="33" t="s">
        <v>761</v>
      </c>
      <c r="BP1679" s="33" t="s">
        <v>762</v>
      </c>
      <c r="BR1679" s="33" t="s">
        <v>763</v>
      </c>
      <c r="BS1679" s="33"/>
    </row>
    <row r="1680" spans="2:71" ht="15" customHeight="1">
      <c r="B1680" s="35"/>
      <c r="E1680" s="34"/>
      <c r="F1680" s="34"/>
      <c r="H1680" s="33"/>
      <c r="J1680" s="33"/>
      <c r="K1680" s="33"/>
      <c r="M1680" s="33"/>
      <c r="O1680" s="34"/>
      <c r="P1680" s="34"/>
      <c r="R1680" s="34"/>
      <c r="S1680" s="34"/>
      <c r="W1680" s="34"/>
      <c r="Y1680" s="34"/>
      <c r="Z1680" s="34"/>
      <c r="AA1680" s="34"/>
      <c r="AC1680" s="33"/>
      <c r="AF1680" s="33"/>
      <c r="AH1680" s="33"/>
      <c r="AK1680" s="33"/>
      <c r="AM1680" s="33"/>
      <c r="AP1680" s="34"/>
      <c r="AS1680" s="33"/>
      <c r="AV1680" s="33"/>
      <c r="AY1680" s="33"/>
      <c r="AZ1680" s="33"/>
      <c r="BC1680" s="33"/>
      <c r="BD1680" s="33"/>
      <c r="BE1680" s="33"/>
      <c r="BG1680" s="33"/>
      <c r="BI1680" s="33"/>
      <c r="BJ1680" s="33"/>
      <c r="BM1680" s="33"/>
      <c r="BP1680" s="33"/>
      <c r="BR1680" s="33"/>
      <c r="BS1680" s="33"/>
    </row>
    <row r="1681" spans="2:71" ht="23.25" customHeight="1">
      <c r="B1681" s="35"/>
      <c r="E1681" s="34"/>
      <c r="F1681" s="34"/>
      <c r="H1681" s="33"/>
      <c r="J1681" s="33"/>
      <c r="K1681" s="33"/>
      <c r="M1681" s="33"/>
      <c r="O1681" s="34"/>
      <c r="P1681" s="34"/>
      <c r="R1681" s="34"/>
      <c r="S1681" s="34"/>
      <c r="W1681" s="34"/>
      <c r="Y1681" s="34"/>
      <c r="Z1681" s="34"/>
      <c r="AA1681" s="34"/>
      <c r="AC1681" s="33"/>
      <c r="AF1681" s="33"/>
      <c r="AH1681" s="33"/>
      <c r="AK1681" s="33"/>
      <c r="AM1681" s="33"/>
      <c r="AP1681" s="34"/>
      <c r="AS1681" s="33"/>
      <c r="AV1681" s="33"/>
      <c r="AY1681" s="33"/>
      <c r="AZ1681" s="33"/>
      <c r="BC1681" s="33"/>
      <c r="BD1681" s="33"/>
      <c r="BE1681" s="33"/>
      <c r="BG1681" s="33"/>
      <c r="BI1681" s="33"/>
      <c r="BJ1681" s="33"/>
      <c r="BM1681" s="33"/>
      <c r="BP1681" s="33"/>
      <c r="BR1681" s="33"/>
      <c r="BS1681" s="33"/>
    </row>
    <row r="1682" spans="2:71" ht="6" customHeight="1"/>
    <row r="1683" spans="2:71" ht="15" customHeight="1">
      <c r="B1683" s="35">
        <v>339</v>
      </c>
      <c r="E1683" s="34" t="s">
        <v>799</v>
      </c>
      <c r="F1683" s="34"/>
      <c r="H1683" s="33" t="s">
        <v>709</v>
      </c>
      <c r="J1683" s="33" t="s">
        <v>787</v>
      </c>
      <c r="K1683" s="33"/>
      <c r="M1683" s="33" t="s">
        <v>54</v>
      </c>
      <c r="O1683" s="34" t="s">
        <v>55</v>
      </c>
      <c r="P1683" s="34"/>
      <c r="R1683" s="34" t="s">
        <v>55</v>
      </c>
      <c r="S1683" s="34"/>
      <c r="W1683" s="34" t="s">
        <v>145</v>
      </c>
      <c r="Y1683" s="34" t="s">
        <v>146</v>
      </c>
      <c r="Z1683" s="34"/>
      <c r="AA1683" s="34"/>
      <c r="AC1683" s="33" t="s">
        <v>147</v>
      </c>
      <c r="AF1683" s="33" t="s">
        <v>59</v>
      </c>
      <c r="AH1683" s="33" t="s">
        <v>148</v>
      </c>
      <c r="AK1683" s="33" t="s">
        <v>237</v>
      </c>
      <c r="AM1683" s="33" t="s">
        <v>150</v>
      </c>
      <c r="AP1683" s="34" t="s">
        <v>793</v>
      </c>
      <c r="AS1683" s="34" t="s">
        <v>794</v>
      </c>
      <c r="AV1683" s="33" t="s">
        <v>795</v>
      </c>
      <c r="AY1683" s="33" t="s">
        <v>154</v>
      </c>
      <c r="AZ1683" s="33"/>
      <c r="BC1683" s="33" t="s">
        <v>155</v>
      </c>
      <c r="BD1683" s="33"/>
      <c r="BE1683" s="33"/>
      <c r="BG1683" s="33" t="s">
        <v>156</v>
      </c>
      <c r="BI1683" s="33" t="s">
        <v>135</v>
      </c>
      <c r="BJ1683" s="33"/>
      <c r="BR1683" s="33" t="s">
        <v>157</v>
      </c>
      <c r="BS1683" s="33"/>
    </row>
    <row r="1684" spans="2:71" ht="15" customHeight="1">
      <c r="B1684" s="35"/>
      <c r="E1684" s="34"/>
      <c r="F1684" s="34"/>
      <c r="H1684" s="33"/>
      <c r="J1684" s="33"/>
      <c r="K1684" s="33"/>
      <c r="M1684" s="33"/>
      <c r="O1684" s="34"/>
      <c r="P1684" s="34"/>
      <c r="R1684" s="34"/>
      <c r="S1684" s="34"/>
      <c r="W1684" s="34"/>
      <c r="Y1684" s="34"/>
      <c r="Z1684" s="34"/>
      <c r="AA1684" s="34"/>
      <c r="AC1684" s="33"/>
      <c r="AF1684" s="33"/>
      <c r="AH1684" s="33"/>
      <c r="AK1684" s="33"/>
      <c r="AM1684" s="33"/>
      <c r="AP1684" s="34"/>
      <c r="AS1684" s="34"/>
      <c r="AV1684" s="33"/>
      <c r="AY1684" s="33"/>
      <c r="AZ1684" s="33"/>
      <c r="BC1684" s="33"/>
      <c r="BD1684" s="33"/>
      <c r="BE1684" s="33"/>
      <c r="BG1684" s="33"/>
      <c r="BI1684" s="33"/>
      <c r="BJ1684" s="33"/>
      <c r="BR1684" s="33"/>
      <c r="BS1684" s="33"/>
    </row>
    <row r="1685" spans="2:71" ht="23.25" customHeight="1">
      <c r="B1685" s="35"/>
      <c r="E1685" s="34"/>
      <c r="F1685" s="34"/>
      <c r="H1685" s="33"/>
      <c r="J1685" s="33"/>
      <c r="K1685" s="33"/>
      <c r="M1685" s="33"/>
      <c r="O1685" s="34"/>
      <c r="P1685" s="34"/>
      <c r="R1685" s="34"/>
      <c r="S1685" s="34"/>
      <c r="W1685" s="34"/>
      <c r="Y1685" s="34"/>
      <c r="Z1685" s="34"/>
      <c r="AA1685" s="34"/>
      <c r="AC1685" s="33"/>
      <c r="AF1685" s="33"/>
      <c r="AH1685" s="33"/>
      <c r="AK1685" s="33"/>
      <c r="AM1685" s="33"/>
      <c r="AP1685" s="34"/>
      <c r="AS1685" s="34"/>
      <c r="AV1685" s="33"/>
      <c r="AY1685" s="33"/>
      <c r="AZ1685" s="33"/>
      <c r="BC1685" s="33"/>
      <c r="BD1685" s="33"/>
      <c r="BE1685" s="33"/>
      <c r="BG1685" s="33"/>
      <c r="BI1685" s="33"/>
      <c r="BJ1685" s="33"/>
      <c r="BR1685" s="33"/>
      <c r="BS1685" s="33"/>
    </row>
    <row r="1686" spans="2:71" ht="6" customHeight="1"/>
    <row r="1687" spans="2:71" ht="15" customHeight="1">
      <c r="B1687" s="35">
        <v>340</v>
      </c>
      <c r="E1687" s="34" t="s">
        <v>800</v>
      </c>
      <c r="F1687" s="34"/>
      <c r="H1687" s="33" t="s">
        <v>709</v>
      </c>
      <c r="J1687" s="33" t="s">
        <v>767</v>
      </c>
      <c r="K1687" s="33"/>
      <c r="M1687" s="33" t="s">
        <v>54</v>
      </c>
      <c r="O1687" s="34" t="s">
        <v>55</v>
      </c>
      <c r="P1687" s="34"/>
      <c r="R1687" s="34" t="s">
        <v>55</v>
      </c>
      <c r="S1687" s="34"/>
      <c r="W1687" s="34" t="s">
        <v>768</v>
      </c>
      <c r="Y1687" s="34" t="s">
        <v>757</v>
      </c>
      <c r="Z1687" s="34"/>
      <c r="AA1687" s="34"/>
      <c r="AC1687" s="33" t="s">
        <v>399</v>
      </c>
      <c r="AF1687" s="33" t="s">
        <v>59</v>
      </c>
      <c r="AH1687" s="33" t="s">
        <v>172</v>
      </c>
      <c r="AK1687" s="33" t="s">
        <v>414</v>
      </c>
      <c r="AM1687" s="33" t="s">
        <v>323</v>
      </c>
      <c r="AP1687" s="34" t="s">
        <v>63</v>
      </c>
      <c r="AS1687" s="33" t="s">
        <v>758</v>
      </c>
      <c r="AV1687" s="33" t="s">
        <v>759</v>
      </c>
      <c r="AY1687" s="33" t="s">
        <v>760</v>
      </c>
      <c r="AZ1687" s="33"/>
      <c r="BC1687" s="33" t="s">
        <v>67</v>
      </c>
      <c r="BD1687" s="33"/>
      <c r="BE1687" s="33"/>
      <c r="BG1687" s="33" t="s">
        <v>68</v>
      </c>
      <c r="BI1687" s="33" t="s">
        <v>86</v>
      </c>
      <c r="BJ1687" s="33"/>
      <c r="BM1687" s="33" t="s">
        <v>761</v>
      </c>
      <c r="BP1687" s="33" t="s">
        <v>762</v>
      </c>
      <c r="BR1687" s="33" t="s">
        <v>763</v>
      </c>
      <c r="BS1687" s="33"/>
    </row>
    <row r="1688" spans="2:71" ht="15" customHeight="1">
      <c r="B1688" s="35"/>
      <c r="E1688" s="34"/>
      <c r="F1688" s="34"/>
      <c r="H1688" s="33"/>
      <c r="J1688" s="33"/>
      <c r="K1688" s="33"/>
      <c r="M1688" s="33"/>
      <c r="O1688" s="34"/>
      <c r="P1688" s="34"/>
      <c r="R1688" s="34"/>
      <c r="S1688" s="34"/>
      <c r="W1688" s="34"/>
      <c r="Y1688" s="34"/>
      <c r="Z1688" s="34"/>
      <c r="AA1688" s="34"/>
      <c r="AC1688" s="33"/>
      <c r="AF1688" s="33"/>
      <c r="AH1688" s="33"/>
      <c r="AK1688" s="33"/>
      <c r="AM1688" s="33"/>
      <c r="AP1688" s="34"/>
      <c r="AS1688" s="33"/>
      <c r="AV1688" s="33"/>
      <c r="AY1688" s="33"/>
      <c r="AZ1688" s="33"/>
      <c r="BC1688" s="33"/>
      <c r="BD1688" s="33"/>
      <c r="BE1688" s="33"/>
      <c r="BG1688" s="33"/>
      <c r="BI1688" s="33"/>
      <c r="BJ1688" s="33"/>
      <c r="BM1688" s="33"/>
      <c r="BP1688" s="33"/>
      <c r="BR1688" s="33"/>
      <c r="BS1688" s="33"/>
    </row>
    <row r="1689" spans="2:71" ht="23.25" customHeight="1">
      <c r="B1689" s="35"/>
      <c r="E1689" s="34"/>
      <c r="F1689" s="34"/>
      <c r="H1689" s="33"/>
      <c r="J1689" s="33"/>
      <c r="K1689" s="33"/>
      <c r="M1689" s="33"/>
      <c r="O1689" s="34"/>
      <c r="P1689" s="34"/>
      <c r="R1689" s="34"/>
      <c r="S1689" s="34"/>
      <c r="W1689" s="34"/>
      <c r="Y1689" s="34"/>
      <c r="Z1689" s="34"/>
      <c r="AA1689" s="34"/>
      <c r="AC1689" s="33"/>
      <c r="AF1689" s="33"/>
      <c r="AH1689" s="33"/>
      <c r="AK1689" s="33"/>
      <c r="AM1689" s="33"/>
      <c r="AP1689" s="34"/>
      <c r="AS1689" s="33"/>
      <c r="AV1689" s="33"/>
      <c r="AY1689" s="33"/>
      <c r="AZ1689" s="33"/>
      <c r="BC1689" s="33"/>
      <c r="BD1689" s="33"/>
      <c r="BE1689" s="33"/>
      <c r="BG1689" s="33"/>
      <c r="BI1689" s="33"/>
      <c r="BJ1689" s="33"/>
      <c r="BM1689" s="33"/>
      <c r="BP1689" s="33"/>
      <c r="BR1689" s="33"/>
      <c r="BS1689" s="33"/>
    </row>
    <row r="1690" spans="2:71" ht="6" customHeight="1"/>
    <row r="1691" spans="2:71" ht="15" customHeight="1">
      <c r="B1691" s="35">
        <v>341</v>
      </c>
      <c r="E1691" s="34" t="s">
        <v>801</v>
      </c>
      <c r="F1691" s="34"/>
      <c r="H1691" s="33" t="s">
        <v>709</v>
      </c>
      <c r="J1691" s="33" t="s">
        <v>787</v>
      </c>
      <c r="K1691" s="33"/>
      <c r="M1691" s="33" t="s">
        <v>54</v>
      </c>
      <c r="O1691" s="34" t="s">
        <v>55</v>
      </c>
      <c r="P1691" s="34"/>
      <c r="R1691" s="34" t="s">
        <v>55</v>
      </c>
      <c r="S1691" s="34"/>
      <c r="W1691" s="34" t="s">
        <v>145</v>
      </c>
      <c r="Y1691" s="34" t="s">
        <v>146</v>
      </c>
      <c r="Z1691" s="34"/>
      <c r="AA1691" s="34"/>
      <c r="AC1691" s="33" t="s">
        <v>147</v>
      </c>
      <c r="AF1691" s="33" t="s">
        <v>59</v>
      </c>
      <c r="AH1691" s="33" t="s">
        <v>148</v>
      </c>
      <c r="AK1691" s="33" t="s">
        <v>237</v>
      </c>
      <c r="AM1691" s="33" t="s">
        <v>150</v>
      </c>
      <c r="AP1691" s="34" t="s">
        <v>793</v>
      </c>
      <c r="AS1691" s="34" t="s">
        <v>794</v>
      </c>
      <c r="AV1691" s="33" t="s">
        <v>795</v>
      </c>
      <c r="AY1691" s="33" t="s">
        <v>154</v>
      </c>
      <c r="AZ1691" s="33"/>
      <c r="BC1691" s="33" t="s">
        <v>155</v>
      </c>
      <c r="BD1691" s="33"/>
      <c r="BE1691" s="33"/>
      <c r="BG1691" s="33" t="s">
        <v>156</v>
      </c>
      <c r="BI1691" s="33" t="s">
        <v>135</v>
      </c>
      <c r="BJ1691" s="33"/>
      <c r="BR1691" s="33" t="s">
        <v>157</v>
      </c>
      <c r="BS1691" s="33"/>
    </row>
    <row r="1692" spans="2:71" ht="15" customHeight="1">
      <c r="B1692" s="35"/>
      <c r="E1692" s="34"/>
      <c r="F1692" s="34"/>
      <c r="H1692" s="33"/>
      <c r="J1692" s="33"/>
      <c r="K1692" s="33"/>
      <c r="M1692" s="33"/>
      <c r="O1692" s="34"/>
      <c r="P1692" s="34"/>
      <c r="R1692" s="34"/>
      <c r="S1692" s="34"/>
      <c r="W1692" s="34"/>
      <c r="Y1692" s="34"/>
      <c r="Z1692" s="34"/>
      <c r="AA1692" s="34"/>
      <c r="AC1692" s="33"/>
      <c r="AF1692" s="33"/>
      <c r="AH1692" s="33"/>
      <c r="AK1692" s="33"/>
      <c r="AM1692" s="33"/>
      <c r="AP1692" s="34"/>
      <c r="AS1692" s="34"/>
      <c r="AV1692" s="33"/>
      <c r="AY1692" s="33"/>
      <c r="AZ1692" s="33"/>
      <c r="BC1692" s="33"/>
      <c r="BD1692" s="33"/>
      <c r="BE1692" s="33"/>
      <c r="BG1692" s="33"/>
      <c r="BI1692" s="33"/>
      <c r="BJ1692" s="33"/>
      <c r="BR1692" s="33"/>
      <c r="BS1692" s="33"/>
    </row>
    <row r="1693" spans="2:71" ht="23.25" customHeight="1">
      <c r="B1693" s="35"/>
      <c r="E1693" s="34"/>
      <c r="F1693" s="34"/>
      <c r="H1693" s="33"/>
      <c r="J1693" s="33"/>
      <c r="K1693" s="33"/>
      <c r="M1693" s="33"/>
      <c r="O1693" s="34"/>
      <c r="P1693" s="34"/>
      <c r="R1693" s="34"/>
      <c r="S1693" s="34"/>
      <c r="W1693" s="34"/>
      <c r="Y1693" s="34"/>
      <c r="Z1693" s="34"/>
      <c r="AA1693" s="34"/>
      <c r="AC1693" s="33"/>
      <c r="AF1693" s="33"/>
      <c r="AH1693" s="33"/>
      <c r="AK1693" s="33"/>
      <c r="AM1693" s="33"/>
      <c r="AP1693" s="34"/>
      <c r="AS1693" s="34"/>
      <c r="AV1693" s="33"/>
      <c r="AY1693" s="33"/>
      <c r="AZ1693" s="33"/>
      <c r="BC1693" s="33"/>
      <c r="BD1693" s="33"/>
      <c r="BE1693" s="33"/>
      <c r="BG1693" s="33"/>
      <c r="BI1693" s="33"/>
      <c r="BJ1693" s="33"/>
      <c r="BR1693" s="33"/>
      <c r="BS1693" s="33"/>
    </row>
    <row r="1694" spans="2:71" ht="6" customHeight="1"/>
    <row r="1695" spans="2:71" ht="15" customHeight="1">
      <c r="B1695" s="35">
        <v>342</v>
      </c>
      <c r="E1695" s="34" t="s">
        <v>802</v>
      </c>
      <c r="F1695" s="34"/>
      <c r="H1695" s="33" t="s">
        <v>709</v>
      </c>
      <c r="J1695" s="33" t="s">
        <v>767</v>
      </c>
      <c r="K1695" s="33"/>
      <c r="M1695" s="33" t="s">
        <v>54</v>
      </c>
      <c r="O1695" s="34" t="s">
        <v>55</v>
      </c>
      <c r="P1695" s="34"/>
      <c r="R1695" s="34" t="s">
        <v>55</v>
      </c>
      <c r="S1695" s="34"/>
      <c r="W1695" s="34" t="s">
        <v>768</v>
      </c>
      <c r="Y1695" s="34" t="s">
        <v>757</v>
      </c>
      <c r="Z1695" s="34"/>
      <c r="AA1695" s="34"/>
      <c r="AC1695" s="33" t="s">
        <v>399</v>
      </c>
      <c r="AF1695" s="33" t="s">
        <v>59</v>
      </c>
      <c r="AH1695" s="33" t="s">
        <v>172</v>
      </c>
      <c r="AK1695" s="33" t="s">
        <v>414</v>
      </c>
      <c r="AM1695" s="33" t="s">
        <v>323</v>
      </c>
      <c r="AP1695" s="34" t="s">
        <v>63</v>
      </c>
      <c r="AS1695" s="33" t="s">
        <v>758</v>
      </c>
      <c r="AV1695" s="33" t="s">
        <v>759</v>
      </c>
      <c r="AY1695" s="33" t="s">
        <v>760</v>
      </c>
      <c r="AZ1695" s="33"/>
      <c r="BC1695" s="33" t="s">
        <v>67</v>
      </c>
      <c r="BD1695" s="33"/>
      <c r="BE1695" s="33"/>
      <c r="BG1695" s="33" t="s">
        <v>68</v>
      </c>
      <c r="BI1695" s="33" t="s">
        <v>86</v>
      </c>
      <c r="BJ1695" s="33"/>
      <c r="BM1695" s="33" t="s">
        <v>761</v>
      </c>
      <c r="BP1695" s="33" t="s">
        <v>762</v>
      </c>
      <c r="BR1695" s="33" t="s">
        <v>763</v>
      </c>
      <c r="BS1695" s="33"/>
    </row>
    <row r="1696" spans="2:71" ht="15" customHeight="1">
      <c r="B1696" s="35"/>
      <c r="E1696" s="34"/>
      <c r="F1696" s="34"/>
      <c r="H1696" s="33"/>
      <c r="J1696" s="33"/>
      <c r="K1696" s="33"/>
      <c r="M1696" s="33"/>
      <c r="O1696" s="34"/>
      <c r="P1696" s="34"/>
      <c r="R1696" s="34"/>
      <c r="S1696" s="34"/>
      <c r="W1696" s="34"/>
      <c r="Y1696" s="34"/>
      <c r="Z1696" s="34"/>
      <c r="AA1696" s="34"/>
      <c r="AC1696" s="33"/>
      <c r="AF1696" s="33"/>
      <c r="AH1696" s="33"/>
      <c r="AK1696" s="33"/>
      <c r="AM1696" s="33"/>
      <c r="AP1696" s="34"/>
      <c r="AS1696" s="33"/>
      <c r="AV1696" s="33"/>
      <c r="AY1696" s="33"/>
      <c r="AZ1696" s="33"/>
      <c r="BC1696" s="33"/>
      <c r="BD1696" s="33"/>
      <c r="BE1696" s="33"/>
      <c r="BG1696" s="33"/>
      <c r="BI1696" s="33"/>
      <c r="BJ1696" s="33"/>
      <c r="BM1696" s="33"/>
      <c r="BP1696" s="33"/>
      <c r="BR1696" s="33"/>
      <c r="BS1696" s="33"/>
    </row>
    <row r="1697" spans="2:71" ht="23.25" customHeight="1">
      <c r="B1697" s="35"/>
      <c r="E1697" s="34"/>
      <c r="F1697" s="34"/>
      <c r="H1697" s="33"/>
      <c r="J1697" s="33"/>
      <c r="K1697" s="33"/>
      <c r="M1697" s="33"/>
      <c r="O1697" s="34"/>
      <c r="P1697" s="34"/>
      <c r="R1697" s="34"/>
      <c r="S1697" s="34"/>
      <c r="W1697" s="34"/>
      <c r="Y1697" s="34"/>
      <c r="Z1697" s="34"/>
      <c r="AA1697" s="34"/>
      <c r="AC1697" s="33"/>
      <c r="AF1697" s="33"/>
      <c r="AH1697" s="33"/>
      <c r="AK1697" s="33"/>
      <c r="AM1697" s="33"/>
      <c r="AP1697" s="34"/>
      <c r="AS1697" s="33"/>
      <c r="AV1697" s="33"/>
      <c r="AY1697" s="33"/>
      <c r="AZ1697" s="33"/>
      <c r="BC1697" s="33"/>
      <c r="BD1697" s="33"/>
      <c r="BE1697" s="33"/>
      <c r="BG1697" s="33"/>
      <c r="BI1697" s="33"/>
      <c r="BJ1697" s="33"/>
      <c r="BM1697" s="33"/>
      <c r="BP1697" s="33"/>
      <c r="BR1697" s="33"/>
      <c r="BS1697" s="33"/>
    </row>
    <row r="1698" spans="2:71" ht="6" customHeight="1"/>
    <row r="1699" spans="2:71" ht="15" customHeight="1">
      <c r="B1699" s="35">
        <v>343</v>
      </c>
      <c r="E1699" s="34" t="s">
        <v>803</v>
      </c>
      <c r="F1699" s="34"/>
      <c r="H1699" s="33" t="s">
        <v>709</v>
      </c>
      <c r="J1699" s="33" t="s">
        <v>787</v>
      </c>
      <c r="K1699" s="33"/>
      <c r="M1699" s="33" t="s">
        <v>54</v>
      </c>
      <c r="O1699" s="34" t="s">
        <v>55</v>
      </c>
      <c r="P1699" s="34"/>
      <c r="R1699" s="34" t="s">
        <v>55</v>
      </c>
      <c r="S1699" s="34"/>
      <c r="W1699" s="34" t="s">
        <v>145</v>
      </c>
      <c r="Y1699" s="34" t="s">
        <v>146</v>
      </c>
      <c r="Z1699" s="34"/>
      <c r="AA1699" s="34"/>
      <c r="AC1699" s="33" t="s">
        <v>147</v>
      </c>
      <c r="AF1699" s="33" t="s">
        <v>59</v>
      </c>
      <c r="AH1699" s="33" t="s">
        <v>148</v>
      </c>
      <c r="AK1699" s="33" t="s">
        <v>237</v>
      </c>
      <c r="AM1699" s="33" t="s">
        <v>150</v>
      </c>
      <c r="AP1699" s="34" t="s">
        <v>793</v>
      </c>
      <c r="AS1699" s="34" t="s">
        <v>794</v>
      </c>
      <c r="AV1699" s="33" t="s">
        <v>795</v>
      </c>
      <c r="AY1699" s="33" t="s">
        <v>154</v>
      </c>
      <c r="AZ1699" s="33"/>
      <c r="BC1699" s="33" t="s">
        <v>155</v>
      </c>
      <c r="BD1699" s="33"/>
      <c r="BE1699" s="33"/>
      <c r="BG1699" s="33" t="s">
        <v>156</v>
      </c>
      <c r="BI1699" s="33" t="s">
        <v>135</v>
      </c>
      <c r="BJ1699" s="33"/>
      <c r="BR1699" s="33" t="s">
        <v>157</v>
      </c>
      <c r="BS1699" s="33"/>
    </row>
    <row r="1700" spans="2:71" ht="15" customHeight="1">
      <c r="B1700" s="35"/>
      <c r="E1700" s="34"/>
      <c r="F1700" s="34"/>
      <c r="H1700" s="33"/>
      <c r="J1700" s="33"/>
      <c r="K1700" s="33"/>
      <c r="M1700" s="33"/>
      <c r="O1700" s="34"/>
      <c r="P1700" s="34"/>
      <c r="R1700" s="34"/>
      <c r="S1700" s="34"/>
      <c r="W1700" s="34"/>
      <c r="Y1700" s="34"/>
      <c r="Z1700" s="34"/>
      <c r="AA1700" s="34"/>
      <c r="AC1700" s="33"/>
      <c r="AF1700" s="33"/>
      <c r="AH1700" s="33"/>
      <c r="AK1700" s="33"/>
      <c r="AM1700" s="33"/>
      <c r="AP1700" s="34"/>
      <c r="AS1700" s="34"/>
      <c r="AV1700" s="33"/>
      <c r="AY1700" s="33"/>
      <c r="AZ1700" s="33"/>
      <c r="BC1700" s="33"/>
      <c r="BD1700" s="33"/>
      <c r="BE1700" s="33"/>
      <c r="BG1700" s="33"/>
      <c r="BI1700" s="33"/>
      <c r="BJ1700" s="33"/>
      <c r="BR1700" s="33"/>
      <c r="BS1700" s="33"/>
    </row>
    <row r="1701" spans="2:71" ht="23.25" customHeight="1">
      <c r="B1701" s="35"/>
      <c r="E1701" s="34"/>
      <c r="F1701" s="34"/>
      <c r="H1701" s="33"/>
      <c r="J1701" s="33"/>
      <c r="K1701" s="33"/>
      <c r="M1701" s="33"/>
      <c r="O1701" s="34"/>
      <c r="P1701" s="34"/>
      <c r="R1701" s="34"/>
      <c r="S1701" s="34"/>
      <c r="W1701" s="34"/>
      <c r="Y1701" s="34"/>
      <c r="Z1701" s="34"/>
      <c r="AA1701" s="34"/>
      <c r="AC1701" s="33"/>
      <c r="AF1701" s="33"/>
      <c r="AH1701" s="33"/>
      <c r="AK1701" s="33"/>
      <c r="AM1701" s="33"/>
      <c r="AP1701" s="34"/>
      <c r="AS1701" s="34"/>
      <c r="AV1701" s="33"/>
      <c r="AY1701" s="33"/>
      <c r="AZ1701" s="33"/>
      <c r="BC1701" s="33"/>
      <c r="BD1701" s="33"/>
      <c r="BE1701" s="33"/>
      <c r="BG1701" s="33"/>
      <c r="BI1701" s="33"/>
      <c r="BJ1701" s="33"/>
      <c r="BR1701" s="33"/>
      <c r="BS1701" s="33"/>
    </row>
    <row r="1702" spans="2:71" ht="6" customHeight="1"/>
    <row r="1703" spans="2:71" ht="15" customHeight="1">
      <c r="B1703" s="35">
        <v>344</v>
      </c>
      <c r="E1703" s="34" t="s">
        <v>804</v>
      </c>
      <c r="F1703" s="34"/>
      <c r="H1703" s="33" t="s">
        <v>709</v>
      </c>
      <c r="J1703" s="33" t="s">
        <v>767</v>
      </c>
      <c r="K1703" s="33"/>
      <c r="M1703" s="33" t="s">
        <v>54</v>
      </c>
      <c r="O1703" s="34" t="s">
        <v>55</v>
      </c>
      <c r="P1703" s="34"/>
      <c r="R1703" s="34" t="s">
        <v>55</v>
      </c>
      <c r="S1703" s="34"/>
      <c r="W1703" s="34" t="s">
        <v>768</v>
      </c>
      <c r="Y1703" s="34" t="s">
        <v>757</v>
      </c>
      <c r="Z1703" s="34"/>
      <c r="AA1703" s="34"/>
      <c r="AC1703" s="33" t="s">
        <v>399</v>
      </c>
      <c r="AF1703" s="33" t="s">
        <v>59</v>
      </c>
      <c r="AH1703" s="33" t="s">
        <v>172</v>
      </c>
      <c r="AK1703" s="33" t="s">
        <v>414</v>
      </c>
      <c r="AM1703" s="33" t="s">
        <v>323</v>
      </c>
      <c r="AP1703" s="34" t="s">
        <v>63</v>
      </c>
      <c r="AS1703" s="33" t="s">
        <v>758</v>
      </c>
      <c r="AV1703" s="33" t="s">
        <v>759</v>
      </c>
      <c r="AY1703" s="33" t="s">
        <v>760</v>
      </c>
      <c r="AZ1703" s="33"/>
      <c r="BC1703" s="33" t="s">
        <v>67</v>
      </c>
      <c r="BD1703" s="33"/>
      <c r="BE1703" s="33"/>
      <c r="BG1703" s="33" t="s">
        <v>68</v>
      </c>
      <c r="BI1703" s="33" t="s">
        <v>86</v>
      </c>
      <c r="BJ1703" s="33"/>
      <c r="BM1703" s="33" t="s">
        <v>761</v>
      </c>
      <c r="BP1703" s="33" t="s">
        <v>762</v>
      </c>
      <c r="BR1703" s="33" t="s">
        <v>763</v>
      </c>
      <c r="BS1703" s="33"/>
    </row>
    <row r="1704" spans="2:71" ht="15" customHeight="1">
      <c r="B1704" s="35"/>
      <c r="E1704" s="34"/>
      <c r="F1704" s="34"/>
      <c r="H1704" s="33"/>
      <c r="J1704" s="33"/>
      <c r="K1704" s="33"/>
      <c r="M1704" s="33"/>
      <c r="O1704" s="34"/>
      <c r="P1704" s="34"/>
      <c r="R1704" s="34"/>
      <c r="S1704" s="34"/>
      <c r="W1704" s="34"/>
      <c r="Y1704" s="34"/>
      <c r="Z1704" s="34"/>
      <c r="AA1704" s="34"/>
      <c r="AC1704" s="33"/>
      <c r="AF1704" s="33"/>
      <c r="AH1704" s="33"/>
      <c r="AK1704" s="33"/>
      <c r="AM1704" s="33"/>
      <c r="AP1704" s="34"/>
      <c r="AS1704" s="33"/>
      <c r="AV1704" s="33"/>
      <c r="AY1704" s="33"/>
      <c r="AZ1704" s="33"/>
      <c r="BC1704" s="33"/>
      <c r="BD1704" s="33"/>
      <c r="BE1704" s="33"/>
      <c r="BG1704" s="33"/>
      <c r="BI1704" s="33"/>
      <c r="BJ1704" s="33"/>
      <c r="BM1704" s="33"/>
      <c r="BP1704" s="33"/>
      <c r="BR1704" s="33"/>
      <c r="BS1704" s="33"/>
    </row>
    <row r="1705" spans="2:71" ht="23.25" customHeight="1">
      <c r="B1705" s="35"/>
      <c r="E1705" s="34"/>
      <c r="F1705" s="34"/>
      <c r="H1705" s="33"/>
      <c r="J1705" s="33"/>
      <c r="K1705" s="33"/>
      <c r="M1705" s="33"/>
      <c r="O1705" s="34"/>
      <c r="P1705" s="34"/>
      <c r="R1705" s="34"/>
      <c r="S1705" s="34"/>
      <c r="W1705" s="34"/>
      <c r="Y1705" s="34"/>
      <c r="Z1705" s="34"/>
      <c r="AA1705" s="34"/>
      <c r="AC1705" s="33"/>
      <c r="AF1705" s="33"/>
      <c r="AH1705" s="33"/>
      <c r="AK1705" s="33"/>
      <c r="AM1705" s="33"/>
      <c r="AP1705" s="34"/>
      <c r="AS1705" s="33"/>
      <c r="AV1705" s="33"/>
      <c r="AY1705" s="33"/>
      <c r="AZ1705" s="33"/>
      <c r="BC1705" s="33"/>
      <c r="BD1705" s="33"/>
      <c r="BE1705" s="33"/>
      <c r="BG1705" s="33"/>
      <c r="BI1705" s="33"/>
      <c r="BJ1705" s="33"/>
      <c r="BM1705" s="33"/>
      <c r="BP1705" s="33"/>
      <c r="BR1705" s="33"/>
      <c r="BS1705" s="33"/>
    </row>
    <row r="1706" spans="2:71" ht="6" customHeight="1"/>
    <row r="1707" spans="2:71" ht="15" customHeight="1">
      <c r="B1707" s="35">
        <v>345</v>
      </c>
      <c r="E1707" s="34" t="s">
        <v>805</v>
      </c>
      <c r="F1707" s="34"/>
      <c r="H1707" s="33" t="s">
        <v>709</v>
      </c>
      <c r="J1707" s="33" t="s">
        <v>787</v>
      </c>
      <c r="K1707" s="33"/>
      <c r="M1707" s="33" t="s">
        <v>54</v>
      </c>
      <c r="O1707" s="34" t="s">
        <v>55</v>
      </c>
      <c r="P1707" s="34"/>
      <c r="R1707" s="34" t="s">
        <v>55</v>
      </c>
      <c r="S1707" s="34"/>
      <c r="W1707" s="34" t="s">
        <v>145</v>
      </c>
      <c r="Y1707" s="34" t="s">
        <v>146</v>
      </c>
      <c r="Z1707" s="34"/>
      <c r="AA1707" s="34"/>
      <c r="AC1707" s="33" t="s">
        <v>147</v>
      </c>
      <c r="AF1707" s="33" t="s">
        <v>59</v>
      </c>
      <c r="AH1707" s="33" t="s">
        <v>148</v>
      </c>
      <c r="AK1707" s="33" t="s">
        <v>237</v>
      </c>
      <c r="AM1707" s="33" t="s">
        <v>150</v>
      </c>
      <c r="AP1707" s="34" t="s">
        <v>793</v>
      </c>
      <c r="AS1707" s="34" t="s">
        <v>794</v>
      </c>
      <c r="AV1707" s="33" t="s">
        <v>795</v>
      </c>
      <c r="AY1707" s="33" t="s">
        <v>154</v>
      </c>
      <c r="AZ1707" s="33"/>
      <c r="BC1707" s="33" t="s">
        <v>155</v>
      </c>
      <c r="BD1707" s="33"/>
      <c r="BE1707" s="33"/>
      <c r="BG1707" s="33" t="s">
        <v>156</v>
      </c>
      <c r="BI1707" s="33" t="s">
        <v>135</v>
      </c>
      <c r="BJ1707" s="33"/>
      <c r="BR1707" s="33" t="s">
        <v>157</v>
      </c>
      <c r="BS1707" s="33"/>
    </row>
    <row r="1708" spans="2:71" ht="15" customHeight="1">
      <c r="B1708" s="35"/>
      <c r="E1708" s="34"/>
      <c r="F1708" s="34"/>
      <c r="H1708" s="33"/>
      <c r="J1708" s="33"/>
      <c r="K1708" s="33"/>
      <c r="M1708" s="33"/>
      <c r="O1708" s="34"/>
      <c r="P1708" s="34"/>
      <c r="R1708" s="34"/>
      <c r="S1708" s="34"/>
      <c r="W1708" s="34"/>
      <c r="Y1708" s="34"/>
      <c r="Z1708" s="34"/>
      <c r="AA1708" s="34"/>
      <c r="AC1708" s="33"/>
      <c r="AF1708" s="33"/>
      <c r="AH1708" s="33"/>
      <c r="AK1708" s="33"/>
      <c r="AM1708" s="33"/>
      <c r="AP1708" s="34"/>
      <c r="AS1708" s="34"/>
      <c r="AV1708" s="33"/>
      <c r="AY1708" s="33"/>
      <c r="AZ1708" s="33"/>
      <c r="BC1708" s="33"/>
      <c r="BD1708" s="33"/>
      <c r="BE1708" s="33"/>
      <c r="BG1708" s="33"/>
      <c r="BI1708" s="33"/>
      <c r="BJ1708" s="33"/>
      <c r="BR1708" s="33"/>
      <c r="BS1708" s="33"/>
    </row>
    <row r="1709" spans="2:71" ht="23.25" customHeight="1">
      <c r="B1709" s="35"/>
      <c r="E1709" s="34"/>
      <c r="F1709" s="34"/>
      <c r="H1709" s="33"/>
      <c r="J1709" s="33"/>
      <c r="K1709" s="33"/>
      <c r="M1709" s="33"/>
      <c r="O1709" s="34"/>
      <c r="P1709" s="34"/>
      <c r="R1709" s="34"/>
      <c r="S1709" s="34"/>
      <c r="W1709" s="34"/>
      <c r="Y1709" s="34"/>
      <c r="Z1709" s="34"/>
      <c r="AA1709" s="34"/>
      <c r="AC1709" s="33"/>
      <c r="AF1709" s="33"/>
      <c r="AH1709" s="33"/>
      <c r="AK1709" s="33"/>
      <c r="AM1709" s="33"/>
      <c r="AP1709" s="34"/>
      <c r="AS1709" s="34"/>
      <c r="AV1709" s="33"/>
      <c r="AY1709" s="33"/>
      <c r="AZ1709" s="33"/>
      <c r="BC1709" s="33"/>
      <c r="BD1709" s="33"/>
      <c r="BE1709" s="33"/>
      <c r="BG1709" s="33"/>
      <c r="BI1709" s="33"/>
      <c r="BJ1709" s="33"/>
      <c r="BR1709" s="33"/>
      <c r="BS1709" s="33"/>
    </row>
    <row r="1710" spans="2:71" ht="6" customHeight="1"/>
    <row r="1711" spans="2:71" ht="15" customHeight="1">
      <c r="B1711" s="35">
        <v>346</v>
      </c>
      <c r="E1711" s="34" t="s">
        <v>806</v>
      </c>
      <c r="F1711" s="34"/>
      <c r="H1711" s="33" t="s">
        <v>709</v>
      </c>
      <c r="J1711" s="33" t="s">
        <v>767</v>
      </c>
      <c r="K1711" s="33"/>
      <c r="M1711" s="33" t="s">
        <v>54</v>
      </c>
      <c r="O1711" s="34" t="s">
        <v>55</v>
      </c>
      <c r="P1711" s="34"/>
      <c r="R1711" s="34" t="s">
        <v>55</v>
      </c>
      <c r="S1711" s="34"/>
      <c r="W1711" s="34" t="s">
        <v>768</v>
      </c>
      <c r="Y1711" s="34" t="s">
        <v>757</v>
      </c>
      <c r="Z1711" s="34"/>
      <c r="AA1711" s="34"/>
      <c r="AC1711" s="33" t="s">
        <v>399</v>
      </c>
      <c r="AF1711" s="33" t="s">
        <v>59</v>
      </c>
      <c r="AH1711" s="33" t="s">
        <v>172</v>
      </c>
      <c r="AK1711" s="33" t="s">
        <v>414</v>
      </c>
      <c r="AM1711" s="33" t="s">
        <v>323</v>
      </c>
      <c r="AP1711" s="34" t="s">
        <v>63</v>
      </c>
      <c r="AS1711" s="33" t="s">
        <v>758</v>
      </c>
      <c r="AV1711" s="33" t="s">
        <v>759</v>
      </c>
      <c r="AY1711" s="33" t="s">
        <v>760</v>
      </c>
      <c r="AZ1711" s="33"/>
      <c r="BC1711" s="33" t="s">
        <v>67</v>
      </c>
      <c r="BD1711" s="33"/>
      <c r="BE1711" s="33"/>
      <c r="BG1711" s="33" t="s">
        <v>68</v>
      </c>
      <c r="BI1711" s="33" t="s">
        <v>86</v>
      </c>
      <c r="BJ1711" s="33"/>
      <c r="BM1711" s="33" t="s">
        <v>761</v>
      </c>
      <c r="BP1711" s="33" t="s">
        <v>762</v>
      </c>
      <c r="BR1711" s="33" t="s">
        <v>763</v>
      </c>
      <c r="BS1711" s="33"/>
    </row>
    <row r="1712" spans="2:71" ht="15" customHeight="1">
      <c r="B1712" s="35"/>
      <c r="E1712" s="34"/>
      <c r="F1712" s="34"/>
      <c r="H1712" s="33"/>
      <c r="J1712" s="33"/>
      <c r="K1712" s="33"/>
      <c r="M1712" s="33"/>
      <c r="O1712" s="34"/>
      <c r="P1712" s="34"/>
      <c r="R1712" s="34"/>
      <c r="S1712" s="34"/>
      <c r="W1712" s="34"/>
      <c r="Y1712" s="34"/>
      <c r="Z1712" s="34"/>
      <c r="AA1712" s="34"/>
      <c r="AC1712" s="33"/>
      <c r="AF1712" s="33"/>
      <c r="AH1712" s="33"/>
      <c r="AK1712" s="33"/>
      <c r="AM1712" s="33"/>
      <c r="AP1712" s="34"/>
      <c r="AS1712" s="33"/>
      <c r="AV1712" s="33"/>
      <c r="AY1712" s="33"/>
      <c r="AZ1712" s="33"/>
      <c r="BC1712" s="33"/>
      <c r="BD1712" s="33"/>
      <c r="BE1712" s="33"/>
      <c r="BG1712" s="33"/>
      <c r="BI1712" s="33"/>
      <c r="BJ1712" s="33"/>
      <c r="BM1712" s="33"/>
      <c r="BP1712" s="33"/>
      <c r="BR1712" s="33"/>
      <c r="BS1712" s="33"/>
    </row>
    <row r="1713" spans="2:71" ht="23.25" customHeight="1">
      <c r="B1713" s="35"/>
      <c r="E1713" s="34"/>
      <c r="F1713" s="34"/>
      <c r="H1713" s="33"/>
      <c r="J1713" s="33"/>
      <c r="K1713" s="33"/>
      <c r="M1713" s="33"/>
      <c r="O1713" s="34"/>
      <c r="P1713" s="34"/>
      <c r="R1713" s="34"/>
      <c r="S1713" s="34"/>
      <c r="W1713" s="34"/>
      <c r="Y1713" s="34"/>
      <c r="Z1713" s="34"/>
      <c r="AA1713" s="34"/>
      <c r="AC1713" s="33"/>
      <c r="AF1713" s="33"/>
      <c r="AH1713" s="33"/>
      <c r="AK1713" s="33"/>
      <c r="AM1713" s="33"/>
      <c r="AP1713" s="34"/>
      <c r="AS1713" s="33"/>
      <c r="AV1713" s="33"/>
      <c r="AY1713" s="33"/>
      <c r="AZ1713" s="33"/>
      <c r="BC1713" s="33"/>
      <c r="BD1713" s="33"/>
      <c r="BE1713" s="33"/>
      <c r="BG1713" s="33"/>
      <c r="BI1713" s="33"/>
      <c r="BJ1713" s="33"/>
      <c r="BM1713" s="33"/>
      <c r="BP1713" s="33"/>
      <c r="BR1713" s="33"/>
      <c r="BS1713" s="33"/>
    </row>
    <row r="1714" spans="2:71" ht="6" customHeight="1"/>
    <row r="1715" spans="2:71" ht="15" customHeight="1">
      <c r="B1715" s="35">
        <v>347</v>
      </c>
      <c r="E1715" s="34" t="s">
        <v>807</v>
      </c>
      <c r="F1715" s="34"/>
      <c r="H1715" s="33" t="s">
        <v>709</v>
      </c>
      <c r="J1715" s="33" t="s">
        <v>787</v>
      </c>
      <c r="K1715" s="33"/>
      <c r="M1715" s="33" t="s">
        <v>54</v>
      </c>
      <c r="O1715" s="34" t="s">
        <v>55</v>
      </c>
      <c r="P1715" s="34"/>
      <c r="R1715" s="34" t="s">
        <v>55</v>
      </c>
      <c r="S1715" s="34"/>
      <c r="W1715" s="34" t="s">
        <v>145</v>
      </c>
      <c r="Y1715" s="34" t="s">
        <v>146</v>
      </c>
      <c r="Z1715" s="34"/>
      <c r="AA1715" s="34"/>
      <c r="AC1715" s="33" t="s">
        <v>147</v>
      </c>
      <c r="AF1715" s="33" t="s">
        <v>59</v>
      </c>
      <c r="AH1715" s="33" t="s">
        <v>148</v>
      </c>
      <c r="AK1715" s="33" t="s">
        <v>237</v>
      </c>
      <c r="AM1715" s="33" t="s">
        <v>150</v>
      </c>
      <c r="AP1715" s="34" t="s">
        <v>793</v>
      </c>
      <c r="AS1715" s="34" t="s">
        <v>794</v>
      </c>
      <c r="AV1715" s="33" t="s">
        <v>795</v>
      </c>
      <c r="AY1715" s="33" t="s">
        <v>154</v>
      </c>
      <c r="AZ1715" s="33"/>
      <c r="BC1715" s="33" t="s">
        <v>155</v>
      </c>
      <c r="BD1715" s="33"/>
      <c r="BE1715" s="33"/>
      <c r="BG1715" s="33" t="s">
        <v>156</v>
      </c>
      <c r="BI1715" s="33" t="s">
        <v>135</v>
      </c>
      <c r="BJ1715" s="33"/>
      <c r="BR1715" s="33" t="s">
        <v>157</v>
      </c>
      <c r="BS1715" s="33"/>
    </row>
    <row r="1716" spans="2:71" ht="15" customHeight="1">
      <c r="B1716" s="35"/>
      <c r="E1716" s="34"/>
      <c r="F1716" s="34"/>
      <c r="H1716" s="33"/>
      <c r="J1716" s="33"/>
      <c r="K1716" s="33"/>
      <c r="M1716" s="33"/>
      <c r="O1716" s="34"/>
      <c r="P1716" s="34"/>
      <c r="R1716" s="34"/>
      <c r="S1716" s="34"/>
      <c r="W1716" s="34"/>
      <c r="Y1716" s="34"/>
      <c r="Z1716" s="34"/>
      <c r="AA1716" s="34"/>
      <c r="AC1716" s="33"/>
      <c r="AF1716" s="33"/>
      <c r="AH1716" s="33"/>
      <c r="AK1716" s="33"/>
      <c r="AM1716" s="33"/>
      <c r="AP1716" s="34"/>
      <c r="AS1716" s="34"/>
      <c r="AV1716" s="33"/>
      <c r="AY1716" s="33"/>
      <c r="AZ1716" s="33"/>
      <c r="BC1716" s="33"/>
      <c r="BD1716" s="33"/>
      <c r="BE1716" s="33"/>
      <c r="BG1716" s="33"/>
      <c r="BI1716" s="33"/>
      <c r="BJ1716" s="33"/>
      <c r="BR1716" s="33"/>
      <c r="BS1716" s="33"/>
    </row>
    <row r="1717" spans="2:71" ht="23.25" customHeight="1">
      <c r="B1717" s="35"/>
      <c r="E1717" s="34"/>
      <c r="F1717" s="34"/>
      <c r="H1717" s="33"/>
      <c r="J1717" s="33"/>
      <c r="K1717" s="33"/>
      <c r="M1717" s="33"/>
      <c r="O1717" s="34"/>
      <c r="P1717" s="34"/>
      <c r="R1717" s="34"/>
      <c r="S1717" s="34"/>
      <c r="W1717" s="34"/>
      <c r="Y1717" s="34"/>
      <c r="Z1717" s="34"/>
      <c r="AA1717" s="34"/>
      <c r="AC1717" s="33"/>
      <c r="AF1717" s="33"/>
      <c r="AH1717" s="33"/>
      <c r="AK1717" s="33"/>
      <c r="AM1717" s="33"/>
      <c r="AP1717" s="34"/>
      <c r="AS1717" s="34"/>
      <c r="AV1717" s="33"/>
      <c r="AY1717" s="33"/>
      <c r="AZ1717" s="33"/>
      <c r="BC1717" s="33"/>
      <c r="BD1717" s="33"/>
      <c r="BE1717" s="33"/>
      <c r="BG1717" s="33"/>
      <c r="BI1717" s="33"/>
      <c r="BJ1717" s="33"/>
      <c r="BR1717" s="33"/>
      <c r="BS1717" s="33"/>
    </row>
    <row r="1718" spans="2:71" ht="6" customHeight="1"/>
    <row r="1719" spans="2:71" ht="15" customHeight="1">
      <c r="B1719" s="35">
        <v>348</v>
      </c>
      <c r="E1719" s="34" t="s">
        <v>808</v>
      </c>
      <c r="F1719" s="34"/>
      <c r="H1719" s="33" t="s">
        <v>709</v>
      </c>
      <c r="J1719" s="33" t="s">
        <v>767</v>
      </c>
      <c r="K1719" s="33"/>
      <c r="M1719" s="33" t="s">
        <v>54</v>
      </c>
      <c r="O1719" s="34" t="s">
        <v>55</v>
      </c>
      <c r="P1719" s="34"/>
      <c r="R1719" s="34" t="s">
        <v>55</v>
      </c>
      <c r="S1719" s="34"/>
      <c r="W1719" s="34" t="s">
        <v>768</v>
      </c>
      <c r="Y1719" s="34" t="s">
        <v>757</v>
      </c>
      <c r="Z1719" s="34"/>
      <c r="AA1719" s="34"/>
      <c r="AC1719" s="33" t="s">
        <v>399</v>
      </c>
      <c r="AF1719" s="33" t="s">
        <v>59</v>
      </c>
      <c r="AH1719" s="33" t="s">
        <v>172</v>
      </c>
      <c r="AK1719" s="33" t="s">
        <v>414</v>
      </c>
      <c r="AM1719" s="33" t="s">
        <v>323</v>
      </c>
      <c r="AP1719" s="34" t="s">
        <v>63</v>
      </c>
      <c r="AS1719" s="33" t="s">
        <v>758</v>
      </c>
      <c r="AV1719" s="33" t="s">
        <v>759</v>
      </c>
      <c r="AY1719" s="33" t="s">
        <v>760</v>
      </c>
      <c r="AZ1719" s="33"/>
      <c r="BC1719" s="33" t="s">
        <v>67</v>
      </c>
      <c r="BD1719" s="33"/>
      <c r="BE1719" s="33"/>
      <c r="BG1719" s="33" t="s">
        <v>68</v>
      </c>
      <c r="BI1719" s="33" t="s">
        <v>86</v>
      </c>
      <c r="BJ1719" s="33"/>
      <c r="BM1719" s="33" t="s">
        <v>761</v>
      </c>
      <c r="BP1719" s="33" t="s">
        <v>762</v>
      </c>
      <c r="BR1719" s="33" t="s">
        <v>763</v>
      </c>
      <c r="BS1719" s="33"/>
    </row>
    <row r="1720" spans="2:71" ht="15" customHeight="1">
      <c r="B1720" s="35"/>
      <c r="E1720" s="34"/>
      <c r="F1720" s="34"/>
      <c r="H1720" s="33"/>
      <c r="J1720" s="33"/>
      <c r="K1720" s="33"/>
      <c r="M1720" s="33"/>
      <c r="O1720" s="34"/>
      <c r="P1720" s="34"/>
      <c r="R1720" s="34"/>
      <c r="S1720" s="34"/>
      <c r="W1720" s="34"/>
      <c r="Y1720" s="34"/>
      <c r="Z1720" s="34"/>
      <c r="AA1720" s="34"/>
      <c r="AC1720" s="33"/>
      <c r="AF1720" s="33"/>
      <c r="AH1720" s="33"/>
      <c r="AK1720" s="33"/>
      <c r="AM1720" s="33"/>
      <c r="AP1720" s="34"/>
      <c r="AS1720" s="33"/>
      <c r="AV1720" s="33"/>
      <c r="AY1720" s="33"/>
      <c r="AZ1720" s="33"/>
      <c r="BC1720" s="33"/>
      <c r="BD1720" s="33"/>
      <c r="BE1720" s="33"/>
      <c r="BG1720" s="33"/>
      <c r="BI1720" s="33"/>
      <c r="BJ1720" s="33"/>
      <c r="BM1720" s="33"/>
      <c r="BP1720" s="33"/>
      <c r="BR1720" s="33"/>
      <c r="BS1720" s="33"/>
    </row>
    <row r="1721" spans="2:71" ht="23.25" customHeight="1">
      <c r="B1721" s="35"/>
      <c r="E1721" s="34"/>
      <c r="F1721" s="34"/>
      <c r="H1721" s="33"/>
      <c r="J1721" s="33"/>
      <c r="K1721" s="33"/>
      <c r="M1721" s="33"/>
      <c r="O1721" s="34"/>
      <c r="P1721" s="34"/>
      <c r="R1721" s="34"/>
      <c r="S1721" s="34"/>
      <c r="W1721" s="34"/>
      <c r="Y1721" s="34"/>
      <c r="Z1721" s="34"/>
      <c r="AA1721" s="34"/>
      <c r="AC1721" s="33"/>
      <c r="AF1721" s="33"/>
      <c r="AH1721" s="33"/>
      <c r="AK1721" s="33"/>
      <c r="AM1721" s="33"/>
      <c r="AP1721" s="34"/>
      <c r="AS1721" s="33"/>
      <c r="AV1721" s="33"/>
      <c r="AY1721" s="33"/>
      <c r="AZ1721" s="33"/>
      <c r="BC1721" s="33"/>
      <c r="BD1721" s="33"/>
      <c r="BE1721" s="33"/>
      <c r="BG1721" s="33"/>
      <c r="BI1721" s="33"/>
      <c r="BJ1721" s="33"/>
      <c r="BM1721" s="33"/>
      <c r="BP1721" s="33"/>
      <c r="BR1721" s="33"/>
      <c r="BS1721" s="33"/>
    </row>
    <row r="1722" spans="2:71" ht="6" customHeight="1"/>
    <row r="1723" spans="2:71" ht="15" customHeight="1">
      <c r="B1723" s="35">
        <v>349</v>
      </c>
      <c r="E1723" s="34" t="s">
        <v>809</v>
      </c>
      <c r="F1723" s="34"/>
      <c r="H1723" s="33" t="s">
        <v>709</v>
      </c>
      <c r="J1723" s="33" t="s">
        <v>787</v>
      </c>
      <c r="K1723" s="33"/>
      <c r="M1723" s="33" t="s">
        <v>54</v>
      </c>
      <c r="O1723" s="34" t="s">
        <v>55</v>
      </c>
      <c r="P1723" s="34"/>
      <c r="R1723" s="34" t="s">
        <v>55</v>
      </c>
      <c r="S1723" s="34"/>
      <c r="W1723" s="34" t="s">
        <v>145</v>
      </c>
      <c r="Y1723" s="34" t="s">
        <v>146</v>
      </c>
      <c r="Z1723" s="34"/>
      <c r="AA1723" s="34"/>
      <c r="AC1723" s="33" t="s">
        <v>147</v>
      </c>
      <c r="AF1723" s="33" t="s">
        <v>59</v>
      </c>
      <c r="AH1723" s="33" t="s">
        <v>148</v>
      </c>
      <c r="AK1723" s="33" t="s">
        <v>237</v>
      </c>
      <c r="AM1723" s="33" t="s">
        <v>150</v>
      </c>
      <c r="AP1723" s="34" t="s">
        <v>793</v>
      </c>
      <c r="AS1723" s="34" t="s">
        <v>794</v>
      </c>
      <c r="AV1723" s="33" t="s">
        <v>795</v>
      </c>
      <c r="AY1723" s="33" t="s">
        <v>154</v>
      </c>
      <c r="AZ1723" s="33"/>
      <c r="BC1723" s="33" t="s">
        <v>155</v>
      </c>
      <c r="BD1723" s="33"/>
      <c r="BE1723" s="33"/>
      <c r="BG1723" s="33" t="s">
        <v>156</v>
      </c>
      <c r="BI1723" s="33" t="s">
        <v>135</v>
      </c>
      <c r="BJ1723" s="33"/>
      <c r="BR1723" s="33" t="s">
        <v>157</v>
      </c>
      <c r="BS1723" s="33"/>
    </row>
    <row r="1724" spans="2:71" ht="15" customHeight="1">
      <c r="B1724" s="35"/>
      <c r="E1724" s="34"/>
      <c r="F1724" s="34"/>
      <c r="H1724" s="33"/>
      <c r="J1724" s="33"/>
      <c r="K1724" s="33"/>
      <c r="M1724" s="33"/>
      <c r="O1724" s="34"/>
      <c r="P1724" s="34"/>
      <c r="R1724" s="34"/>
      <c r="S1724" s="34"/>
      <c r="W1724" s="34"/>
      <c r="Y1724" s="34"/>
      <c r="Z1724" s="34"/>
      <c r="AA1724" s="34"/>
      <c r="AC1724" s="33"/>
      <c r="AF1724" s="33"/>
      <c r="AH1724" s="33"/>
      <c r="AK1724" s="33"/>
      <c r="AM1724" s="33"/>
      <c r="AP1724" s="34"/>
      <c r="AS1724" s="34"/>
      <c r="AV1724" s="33"/>
      <c r="AY1724" s="33"/>
      <c r="AZ1724" s="33"/>
      <c r="BC1724" s="33"/>
      <c r="BD1724" s="33"/>
      <c r="BE1724" s="33"/>
      <c r="BG1724" s="33"/>
      <c r="BI1724" s="33"/>
      <c r="BJ1724" s="33"/>
      <c r="BR1724" s="33"/>
      <c r="BS1724" s="33"/>
    </row>
    <row r="1725" spans="2:71" ht="23.25" customHeight="1">
      <c r="B1725" s="35"/>
      <c r="E1725" s="34"/>
      <c r="F1725" s="34"/>
      <c r="H1725" s="33"/>
      <c r="J1725" s="33"/>
      <c r="K1725" s="33"/>
      <c r="M1725" s="33"/>
      <c r="O1725" s="34"/>
      <c r="P1725" s="34"/>
      <c r="R1725" s="34"/>
      <c r="S1725" s="34"/>
      <c r="W1725" s="34"/>
      <c r="Y1725" s="34"/>
      <c r="Z1725" s="34"/>
      <c r="AA1725" s="34"/>
      <c r="AC1725" s="33"/>
      <c r="AF1725" s="33"/>
      <c r="AH1725" s="33"/>
      <c r="AK1725" s="33"/>
      <c r="AM1725" s="33"/>
      <c r="AP1725" s="34"/>
      <c r="AS1725" s="34"/>
      <c r="AV1725" s="33"/>
      <c r="AY1725" s="33"/>
      <c r="AZ1725" s="33"/>
      <c r="BC1725" s="33"/>
      <c r="BD1725" s="33"/>
      <c r="BE1725" s="33"/>
      <c r="BG1725" s="33"/>
      <c r="BI1725" s="33"/>
      <c r="BJ1725" s="33"/>
      <c r="BR1725" s="33"/>
      <c r="BS1725" s="33"/>
    </row>
    <row r="1726" spans="2:71" ht="6" customHeight="1"/>
    <row r="1727" spans="2:71" ht="15" customHeight="1">
      <c r="B1727" s="35">
        <v>350</v>
      </c>
      <c r="E1727" s="34" t="s">
        <v>810</v>
      </c>
      <c r="F1727" s="34"/>
      <c r="H1727" s="33" t="s">
        <v>709</v>
      </c>
      <c r="J1727" s="33" t="s">
        <v>767</v>
      </c>
      <c r="K1727" s="33"/>
      <c r="M1727" s="33" t="s">
        <v>54</v>
      </c>
      <c r="O1727" s="34" t="s">
        <v>55</v>
      </c>
      <c r="P1727" s="34"/>
      <c r="R1727" s="34" t="s">
        <v>55</v>
      </c>
      <c r="S1727" s="34"/>
      <c r="W1727" s="34" t="s">
        <v>768</v>
      </c>
      <c r="Y1727" s="34" t="s">
        <v>757</v>
      </c>
      <c r="Z1727" s="34"/>
      <c r="AA1727" s="34"/>
      <c r="AC1727" s="33" t="s">
        <v>399</v>
      </c>
      <c r="AF1727" s="33" t="s">
        <v>59</v>
      </c>
      <c r="AH1727" s="33" t="s">
        <v>172</v>
      </c>
      <c r="AK1727" s="33" t="s">
        <v>414</v>
      </c>
      <c r="AM1727" s="33" t="s">
        <v>323</v>
      </c>
      <c r="AP1727" s="34" t="s">
        <v>63</v>
      </c>
      <c r="AS1727" s="33" t="s">
        <v>758</v>
      </c>
      <c r="AV1727" s="33" t="s">
        <v>759</v>
      </c>
      <c r="AY1727" s="33" t="s">
        <v>760</v>
      </c>
      <c r="AZ1727" s="33"/>
      <c r="BC1727" s="33" t="s">
        <v>67</v>
      </c>
      <c r="BD1727" s="33"/>
      <c r="BE1727" s="33"/>
      <c r="BG1727" s="33" t="s">
        <v>68</v>
      </c>
      <c r="BI1727" s="33" t="s">
        <v>86</v>
      </c>
      <c r="BJ1727" s="33"/>
      <c r="BM1727" s="33" t="s">
        <v>761</v>
      </c>
      <c r="BP1727" s="33" t="s">
        <v>762</v>
      </c>
      <c r="BR1727" s="33" t="s">
        <v>763</v>
      </c>
      <c r="BS1727" s="33"/>
    </row>
    <row r="1728" spans="2:71" ht="15" customHeight="1">
      <c r="B1728" s="35"/>
      <c r="E1728" s="34"/>
      <c r="F1728" s="34"/>
      <c r="H1728" s="33"/>
      <c r="J1728" s="33"/>
      <c r="K1728" s="33"/>
      <c r="M1728" s="33"/>
      <c r="O1728" s="34"/>
      <c r="P1728" s="34"/>
      <c r="R1728" s="34"/>
      <c r="S1728" s="34"/>
      <c r="W1728" s="34"/>
      <c r="Y1728" s="34"/>
      <c r="Z1728" s="34"/>
      <c r="AA1728" s="34"/>
      <c r="AC1728" s="33"/>
      <c r="AF1728" s="33"/>
      <c r="AH1728" s="33"/>
      <c r="AK1728" s="33"/>
      <c r="AM1728" s="33"/>
      <c r="AP1728" s="34"/>
      <c r="AS1728" s="33"/>
      <c r="AV1728" s="33"/>
      <c r="AY1728" s="33"/>
      <c r="AZ1728" s="33"/>
      <c r="BC1728" s="33"/>
      <c r="BD1728" s="33"/>
      <c r="BE1728" s="33"/>
      <c r="BG1728" s="33"/>
      <c r="BI1728" s="33"/>
      <c r="BJ1728" s="33"/>
      <c r="BM1728" s="33"/>
      <c r="BP1728" s="33"/>
      <c r="BR1728" s="33"/>
      <c r="BS1728" s="33"/>
    </row>
    <row r="1729" spans="2:71" ht="23.25" customHeight="1">
      <c r="B1729" s="35"/>
      <c r="E1729" s="34"/>
      <c r="F1729" s="34"/>
      <c r="H1729" s="33"/>
      <c r="J1729" s="33"/>
      <c r="K1729" s="33"/>
      <c r="M1729" s="33"/>
      <c r="O1729" s="34"/>
      <c r="P1729" s="34"/>
      <c r="R1729" s="34"/>
      <c r="S1729" s="34"/>
      <c r="W1729" s="34"/>
      <c r="Y1729" s="34"/>
      <c r="Z1729" s="34"/>
      <c r="AA1729" s="34"/>
      <c r="AC1729" s="33"/>
      <c r="AF1729" s="33"/>
      <c r="AH1729" s="33"/>
      <c r="AK1729" s="33"/>
      <c r="AM1729" s="33"/>
      <c r="AP1729" s="34"/>
      <c r="AS1729" s="33"/>
      <c r="AV1729" s="33"/>
      <c r="AY1729" s="33"/>
      <c r="AZ1729" s="33"/>
      <c r="BC1729" s="33"/>
      <c r="BD1729" s="33"/>
      <c r="BE1729" s="33"/>
      <c r="BG1729" s="33"/>
      <c r="BI1729" s="33"/>
      <c r="BJ1729" s="33"/>
      <c r="BM1729" s="33"/>
      <c r="BP1729" s="33"/>
      <c r="BR1729" s="33"/>
      <c r="BS1729" s="33"/>
    </row>
    <row r="1730" spans="2:71" ht="6" customHeight="1"/>
    <row r="1731" spans="2:71" ht="15" customHeight="1">
      <c r="B1731" s="35">
        <v>351</v>
      </c>
      <c r="E1731" s="34" t="s">
        <v>811</v>
      </c>
      <c r="F1731" s="34"/>
      <c r="H1731" s="33" t="s">
        <v>709</v>
      </c>
      <c r="J1731" s="33" t="s">
        <v>787</v>
      </c>
      <c r="K1731" s="33"/>
      <c r="M1731" s="33" t="s">
        <v>54</v>
      </c>
      <c r="O1731" s="34" t="s">
        <v>55</v>
      </c>
      <c r="P1731" s="34"/>
      <c r="R1731" s="34" t="s">
        <v>55</v>
      </c>
      <c r="S1731" s="34"/>
      <c r="W1731" s="34" t="s">
        <v>145</v>
      </c>
      <c r="Y1731" s="34" t="s">
        <v>146</v>
      </c>
      <c r="Z1731" s="34"/>
      <c r="AA1731" s="34"/>
      <c r="AC1731" s="33" t="s">
        <v>147</v>
      </c>
      <c r="AF1731" s="33" t="s">
        <v>59</v>
      </c>
      <c r="AH1731" s="33" t="s">
        <v>148</v>
      </c>
      <c r="AK1731" s="33" t="s">
        <v>237</v>
      </c>
      <c r="AM1731" s="33" t="s">
        <v>150</v>
      </c>
      <c r="AP1731" s="34" t="s">
        <v>793</v>
      </c>
      <c r="AS1731" s="34" t="s">
        <v>794</v>
      </c>
      <c r="AV1731" s="33" t="s">
        <v>795</v>
      </c>
      <c r="AY1731" s="33" t="s">
        <v>154</v>
      </c>
      <c r="AZ1731" s="33"/>
      <c r="BC1731" s="33" t="s">
        <v>155</v>
      </c>
      <c r="BD1731" s="33"/>
      <c r="BE1731" s="33"/>
      <c r="BG1731" s="33" t="s">
        <v>156</v>
      </c>
      <c r="BI1731" s="33" t="s">
        <v>135</v>
      </c>
      <c r="BJ1731" s="33"/>
      <c r="BR1731" s="33" t="s">
        <v>157</v>
      </c>
      <c r="BS1731" s="33"/>
    </row>
    <row r="1732" spans="2:71" ht="15" customHeight="1">
      <c r="B1732" s="35"/>
      <c r="E1732" s="34"/>
      <c r="F1732" s="34"/>
      <c r="H1732" s="33"/>
      <c r="J1732" s="33"/>
      <c r="K1732" s="33"/>
      <c r="M1732" s="33"/>
      <c r="O1732" s="34"/>
      <c r="P1732" s="34"/>
      <c r="R1732" s="34"/>
      <c r="S1732" s="34"/>
      <c r="W1732" s="34"/>
      <c r="Y1732" s="34"/>
      <c r="Z1732" s="34"/>
      <c r="AA1732" s="34"/>
      <c r="AC1732" s="33"/>
      <c r="AF1732" s="33"/>
      <c r="AH1732" s="33"/>
      <c r="AK1732" s="33"/>
      <c r="AM1732" s="33"/>
      <c r="AP1732" s="34"/>
      <c r="AS1732" s="34"/>
      <c r="AV1732" s="33"/>
      <c r="AY1732" s="33"/>
      <c r="AZ1732" s="33"/>
      <c r="BC1732" s="33"/>
      <c r="BD1732" s="33"/>
      <c r="BE1732" s="33"/>
      <c r="BG1732" s="33"/>
      <c r="BI1732" s="33"/>
      <c r="BJ1732" s="33"/>
      <c r="BR1732" s="33"/>
      <c r="BS1732" s="33"/>
    </row>
    <row r="1733" spans="2:71" ht="23.25" customHeight="1">
      <c r="B1733" s="35"/>
      <c r="E1733" s="34"/>
      <c r="F1733" s="34"/>
      <c r="H1733" s="33"/>
      <c r="J1733" s="33"/>
      <c r="K1733" s="33"/>
      <c r="M1733" s="33"/>
      <c r="O1733" s="34"/>
      <c r="P1733" s="34"/>
      <c r="R1733" s="34"/>
      <c r="S1733" s="34"/>
      <c r="W1733" s="34"/>
      <c r="Y1733" s="34"/>
      <c r="Z1733" s="34"/>
      <c r="AA1733" s="34"/>
      <c r="AC1733" s="33"/>
      <c r="AF1733" s="33"/>
      <c r="AH1733" s="33"/>
      <c r="AK1733" s="33"/>
      <c r="AM1733" s="33"/>
      <c r="AP1733" s="34"/>
      <c r="AS1733" s="34"/>
      <c r="AV1733" s="33"/>
      <c r="AY1733" s="33"/>
      <c r="AZ1733" s="33"/>
      <c r="BC1733" s="33"/>
      <c r="BD1733" s="33"/>
      <c r="BE1733" s="33"/>
      <c r="BG1733" s="33"/>
      <c r="BI1733" s="33"/>
      <c r="BJ1733" s="33"/>
      <c r="BR1733" s="33"/>
      <c r="BS1733" s="33"/>
    </row>
    <row r="1734" spans="2:71" ht="6" customHeight="1"/>
    <row r="1735" spans="2:71" ht="15" customHeight="1">
      <c r="B1735" s="35">
        <v>352</v>
      </c>
      <c r="E1735" s="34" t="s">
        <v>812</v>
      </c>
      <c r="F1735" s="34"/>
      <c r="H1735" s="33" t="s">
        <v>709</v>
      </c>
      <c r="J1735" s="33" t="s">
        <v>767</v>
      </c>
      <c r="K1735" s="33"/>
      <c r="M1735" s="33" t="s">
        <v>54</v>
      </c>
      <c r="O1735" s="34" t="s">
        <v>55</v>
      </c>
      <c r="P1735" s="34"/>
      <c r="R1735" s="34" t="s">
        <v>55</v>
      </c>
      <c r="S1735" s="34"/>
      <c r="W1735" s="34" t="s">
        <v>768</v>
      </c>
      <c r="Y1735" s="34" t="s">
        <v>757</v>
      </c>
      <c r="Z1735" s="34"/>
      <c r="AA1735" s="34"/>
      <c r="AC1735" s="33" t="s">
        <v>399</v>
      </c>
      <c r="AF1735" s="33" t="s">
        <v>59</v>
      </c>
      <c r="AH1735" s="33" t="s">
        <v>172</v>
      </c>
      <c r="AK1735" s="33" t="s">
        <v>414</v>
      </c>
      <c r="AM1735" s="33" t="s">
        <v>323</v>
      </c>
      <c r="AP1735" s="34" t="s">
        <v>63</v>
      </c>
      <c r="AS1735" s="33" t="s">
        <v>758</v>
      </c>
      <c r="AV1735" s="33" t="s">
        <v>759</v>
      </c>
      <c r="AY1735" s="33" t="s">
        <v>760</v>
      </c>
      <c r="AZ1735" s="33"/>
      <c r="BC1735" s="33" t="s">
        <v>67</v>
      </c>
      <c r="BD1735" s="33"/>
      <c r="BE1735" s="33"/>
      <c r="BG1735" s="33" t="s">
        <v>68</v>
      </c>
      <c r="BI1735" s="33" t="s">
        <v>86</v>
      </c>
      <c r="BJ1735" s="33"/>
      <c r="BM1735" s="33" t="s">
        <v>761</v>
      </c>
      <c r="BP1735" s="33" t="s">
        <v>762</v>
      </c>
      <c r="BR1735" s="33" t="s">
        <v>763</v>
      </c>
      <c r="BS1735" s="33"/>
    </row>
    <row r="1736" spans="2:71" ht="15" customHeight="1">
      <c r="B1736" s="35"/>
      <c r="E1736" s="34"/>
      <c r="F1736" s="34"/>
      <c r="H1736" s="33"/>
      <c r="J1736" s="33"/>
      <c r="K1736" s="33"/>
      <c r="M1736" s="33"/>
      <c r="O1736" s="34"/>
      <c r="P1736" s="34"/>
      <c r="R1736" s="34"/>
      <c r="S1736" s="34"/>
      <c r="W1736" s="34"/>
      <c r="Y1736" s="34"/>
      <c r="Z1736" s="34"/>
      <c r="AA1736" s="34"/>
      <c r="AC1736" s="33"/>
      <c r="AF1736" s="33"/>
      <c r="AH1736" s="33"/>
      <c r="AK1736" s="33"/>
      <c r="AM1736" s="33"/>
      <c r="AP1736" s="34"/>
      <c r="AS1736" s="33"/>
      <c r="AV1736" s="33"/>
      <c r="AY1736" s="33"/>
      <c r="AZ1736" s="33"/>
      <c r="BC1736" s="33"/>
      <c r="BD1736" s="33"/>
      <c r="BE1736" s="33"/>
      <c r="BG1736" s="33"/>
      <c r="BI1736" s="33"/>
      <c r="BJ1736" s="33"/>
      <c r="BM1736" s="33"/>
      <c r="BP1736" s="33"/>
      <c r="BR1736" s="33"/>
      <c r="BS1736" s="33"/>
    </row>
    <row r="1737" spans="2:71" ht="23.25" customHeight="1">
      <c r="B1737" s="35"/>
      <c r="E1737" s="34"/>
      <c r="F1737" s="34"/>
      <c r="H1737" s="33"/>
      <c r="J1737" s="33"/>
      <c r="K1737" s="33"/>
      <c r="M1737" s="33"/>
      <c r="O1737" s="34"/>
      <c r="P1737" s="34"/>
      <c r="R1737" s="34"/>
      <c r="S1737" s="34"/>
      <c r="W1737" s="34"/>
      <c r="Y1737" s="34"/>
      <c r="Z1737" s="34"/>
      <c r="AA1737" s="34"/>
      <c r="AC1737" s="33"/>
      <c r="AF1737" s="33"/>
      <c r="AH1737" s="33"/>
      <c r="AK1737" s="33"/>
      <c r="AM1737" s="33"/>
      <c r="AP1737" s="34"/>
      <c r="AS1737" s="33"/>
      <c r="AV1737" s="33"/>
      <c r="AY1737" s="33"/>
      <c r="AZ1737" s="33"/>
      <c r="BC1737" s="33"/>
      <c r="BD1737" s="33"/>
      <c r="BE1737" s="33"/>
      <c r="BG1737" s="33"/>
      <c r="BI1737" s="33"/>
      <c r="BJ1737" s="33"/>
      <c r="BM1737" s="33"/>
      <c r="BP1737" s="33"/>
      <c r="BR1737" s="33"/>
      <c r="BS1737" s="33"/>
    </row>
    <row r="1738" spans="2:71" ht="6" customHeight="1"/>
    <row r="1739" spans="2:71" ht="15" customHeight="1">
      <c r="B1739" s="35">
        <v>353</v>
      </c>
      <c r="E1739" s="34" t="s">
        <v>813</v>
      </c>
      <c r="F1739" s="34"/>
      <c r="H1739" s="33" t="s">
        <v>709</v>
      </c>
      <c r="J1739" s="33" t="s">
        <v>787</v>
      </c>
      <c r="K1739" s="33"/>
      <c r="M1739" s="33" t="s">
        <v>54</v>
      </c>
      <c r="O1739" s="34" t="s">
        <v>55</v>
      </c>
      <c r="P1739" s="34"/>
      <c r="R1739" s="34" t="s">
        <v>55</v>
      </c>
      <c r="S1739" s="34"/>
      <c r="W1739" s="34" t="s">
        <v>145</v>
      </c>
      <c r="Y1739" s="34" t="s">
        <v>146</v>
      </c>
      <c r="Z1739" s="34"/>
      <c r="AA1739" s="34"/>
      <c r="AC1739" s="33" t="s">
        <v>147</v>
      </c>
      <c r="AF1739" s="33" t="s">
        <v>59</v>
      </c>
      <c r="AH1739" s="33" t="s">
        <v>148</v>
      </c>
      <c r="AK1739" s="33" t="s">
        <v>237</v>
      </c>
      <c r="AM1739" s="33" t="s">
        <v>150</v>
      </c>
      <c r="AP1739" s="34" t="s">
        <v>793</v>
      </c>
      <c r="AS1739" s="34" t="s">
        <v>794</v>
      </c>
      <c r="AV1739" s="33" t="s">
        <v>795</v>
      </c>
      <c r="AY1739" s="33" t="s">
        <v>154</v>
      </c>
      <c r="AZ1739" s="33"/>
      <c r="BC1739" s="33" t="s">
        <v>155</v>
      </c>
      <c r="BD1739" s="33"/>
      <c r="BE1739" s="33"/>
      <c r="BG1739" s="33" t="s">
        <v>156</v>
      </c>
      <c r="BI1739" s="33" t="s">
        <v>135</v>
      </c>
      <c r="BJ1739" s="33"/>
      <c r="BR1739" s="33" t="s">
        <v>157</v>
      </c>
      <c r="BS1739" s="33"/>
    </row>
    <row r="1740" spans="2:71" ht="15" customHeight="1">
      <c r="B1740" s="35"/>
      <c r="E1740" s="34"/>
      <c r="F1740" s="34"/>
      <c r="H1740" s="33"/>
      <c r="J1740" s="33"/>
      <c r="K1740" s="33"/>
      <c r="M1740" s="33"/>
      <c r="O1740" s="34"/>
      <c r="P1740" s="34"/>
      <c r="R1740" s="34"/>
      <c r="S1740" s="34"/>
      <c r="W1740" s="34"/>
      <c r="Y1740" s="34"/>
      <c r="Z1740" s="34"/>
      <c r="AA1740" s="34"/>
      <c r="AC1740" s="33"/>
      <c r="AF1740" s="33"/>
      <c r="AH1740" s="33"/>
      <c r="AK1740" s="33"/>
      <c r="AM1740" s="33"/>
      <c r="AP1740" s="34"/>
      <c r="AS1740" s="34"/>
      <c r="AV1740" s="33"/>
      <c r="AY1740" s="33"/>
      <c r="AZ1740" s="33"/>
      <c r="BC1740" s="33"/>
      <c r="BD1740" s="33"/>
      <c r="BE1740" s="33"/>
      <c r="BG1740" s="33"/>
      <c r="BI1740" s="33"/>
      <c r="BJ1740" s="33"/>
      <c r="BR1740" s="33"/>
      <c r="BS1740" s="33"/>
    </row>
    <row r="1741" spans="2:71" ht="23.25" customHeight="1">
      <c r="B1741" s="35"/>
      <c r="E1741" s="34"/>
      <c r="F1741" s="34"/>
      <c r="H1741" s="33"/>
      <c r="J1741" s="33"/>
      <c r="K1741" s="33"/>
      <c r="M1741" s="33"/>
      <c r="O1741" s="34"/>
      <c r="P1741" s="34"/>
      <c r="R1741" s="34"/>
      <c r="S1741" s="34"/>
      <c r="W1741" s="34"/>
      <c r="Y1741" s="34"/>
      <c r="Z1741" s="34"/>
      <c r="AA1741" s="34"/>
      <c r="AC1741" s="33"/>
      <c r="AF1741" s="33"/>
      <c r="AH1741" s="33"/>
      <c r="AK1741" s="33"/>
      <c r="AM1741" s="33"/>
      <c r="AP1741" s="34"/>
      <c r="AS1741" s="34"/>
      <c r="AV1741" s="33"/>
      <c r="AY1741" s="33"/>
      <c r="AZ1741" s="33"/>
      <c r="BC1741" s="33"/>
      <c r="BD1741" s="33"/>
      <c r="BE1741" s="33"/>
      <c r="BG1741" s="33"/>
      <c r="BI1741" s="33"/>
      <c r="BJ1741" s="33"/>
      <c r="BR1741" s="33"/>
      <c r="BS1741" s="33"/>
    </row>
    <row r="1742" spans="2:71" ht="6" customHeight="1"/>
    <row r="1743" spans="2:71" ht="15" customHeight="1">
      <c r="B1743" s="35">
        <v>354</v>
      </c>
      <c r="E1743" s="34" t="s">
        <v>814</v>
      </c>
      <c r="F1743" s="34"/>
      <c r="H1743" s="33" t="s">
        <v>709</v>
      </c>
      <c r="J1743" s="33" t="s">
        <v>767</v>
      </c>
      <c r="K1743" s="33"/>
      <c r="M1743" s="33" t="s">
        <v>54</v>
      </c>
      <c r="O1743" s="34" t="s">
        <v>55</v>
      </c>
      <c r="P1743" s="34"/>
      <c r="R1743" s="34" t="s">
        <v>55</v>
      </c>
      <c r="S1743" s="34"/>
      <c r="W1743" s="34" t="s">
        <v>768</v>
      </c>
      <c r="Y1743" s="34" t="s">
        <v>757</v>
      </c>
      <c r="Z1743" s="34"/>
      <c r="AA1743" s="34"/>
      <c r="AC1743" s="33" t="s">
        <v>399</v>
      </c>
      <c r="AF1743" s="33" t="s">
        <v>59</v>
      </c>
      <c r="AH1743" s="33" t="s">
        <v>172</v>
      </c>
      <c r="AK1743" s="33" t="s">
        <v>414</v>
      </c>
      <c r="AM1743" s="33" t="s">
        <v>323</v>
      </c>
      <c r="AP1743" s="34" t="s">
        <v>63</v>
      </c>
      <c r="AS1743" s="33" t="s">
        <v>758</v>
      </c>
      <c r="AV1743" s="33" t="s">
        <v>759</v>
      </c>
      <c r="AY1743" s="33" t="s">
        <v>760</v>
      </c>
      <c r="AZ1743" s="33"/>
      <c r="BC1743" s="33" t="s">
        <v>67</v>
      </c>
      <c r="BD1743" s="33"/>
      <c r="BE1743" s="33"/>
      <c r="BG1743" s="33" t="s">
        <v>68</v>
      </c>
      <c r="BI1743" s="33" t="s">
        <v>86</v>
      </c>
      <c r="BJ1743" s="33"/>
      <c r="BM1743" s="33" t="s">
        <v>761</v>
      </c>
      <c r="BP1743" s="33" t="s">
        <v>762</v>
      </c>
      <c r="BR1743" s="33" t="s">
        <v>763</v>
      </c>
      <c r="BS1743" s="33"/>
    </row>
    <row r="1744" spans="2:71" ht="15" customHeight="1">
      <c r="B1744" s="35"/>
      <c r="E1744" s="34"/>
      <c r="F1744" s="34"/>
      <c r="H1744" s="33"/>
      <c r="J1744" s="33"/>
      <c r="K1744" s="33"/>
      <c r="M1744" s="33"/>
      <c r="O1744" s="34"/>
      <c r="P1744" s="34"/>
      <c r="R1744" s="34"/>
      <c r="S1744" s="34"/>
      <c r="W1744" s="34"/>
      <c r="Y1744" s="34"/>
      <c r="Z1744" s="34"/>
      <c r="AA1744" s="34"/>
      <c r="AC1744" s="33"/>
      <c r="AF1744" s="33"/>
      <c r="AH1744" s="33"/>
      <c r="AK1744" s="33"/>
      <c r="AM1744" s="33"/>
      <c r="AP1744" s="34"/>
      <c r="AS1744" s="33"/>
      <c r="AV1744" s="33"/>
      <c r="AY1744" s="33"/>
      <c r="AZ1744" s="33"/>
      <c r="BC1744" s="33"/>
      <c r="BD1744" s="33"/>
      <c r="BE1744" s="33"/>
      <c r="BG1744" s="33"/>
      <c r="BI1744" s="33"/>
      <c r="BJ1744" s="33"/>
      <c r="BM1744" s="33"/>
      <c r="BP1744" s="33"/>
      <c r="BR1744" s="33"/>
      <c r="BS1744" s="33"/>
    </row>
    <row r="1745" spans="2:71" ht="23.25" customHeight="1">
      <c r="B1745" s="35"/>
      <c r="E1745" s="34"/>
      <c r="F1745" s="34"/>
      <c r="H1745" s="33"/>
      <c r="J1745" s="33"/>
      <c r="K1745" s="33"/>
      <c r="M1745" s="33"/>
      <c r="O1745" s="34"/>
      <c r="P1745" s="34"/>
      <c r="R1745" s="34"/>
      <c r="S1745" s="34"/>
      <c r="W1745" s="34"/>
      <c r="Y1745" s="34"/>
      <c r="Z1745" s="34"/>
      <c r="AA1745" s="34"/>
      <c r="AC1745" s="33"/>
      <c r="AF1745" s="33"/>
      <c r="AH1745" s="33"/>
      <c r="AK1745" s="33"/>
      <c r="AM1745" s="33"/>
      <c r="AP1745" s="34"/>
      <c r="AS1745" s="33"/>
      <c r="AV1745" s="33"/>
      <c r="AY1745" s="33"/>
      <c r="AZ1745" s="33"/>
      <c r="BC1745" s="33"/>
      <c r="BD1745" s="33"/>
      <c r="BE1745" s="33"/>
      <c r="BG1745" s="33"/>
      <c r="BI1745" s="33"/>
      <c r="BJ1745" s="33"/>
      <c r="BM1745" s="33"/>
      <c r="BP1745" s="33"/>
      <c r="BR1745" s="33"/>
      <c r="BS1745" s="33"/>
    </row>
    <row r="1746" spans="2:71" ht="6" customHeight="1"/>
    <row r="1747" spans="2:71" ht="15" customHeight="1">
      <c r="B1747" s="35">
        <v>355</v>
      </c>
      <c r="E1747" s="34" t="s">
        <v>815</v>
      </c>
      <c r="F1747" s="34"/>
      <c r="H1747" s="33" t="s">
        <v>709</v>
      </c>
      <c r="J1747" s="33" t="s">
        <v>787</v>
      </c>
      <c r="K1747" s="33"/>
      <c r="M1747" s="33" t="s">
        <v>54</v>
      </c>
      <c r="O1747" s="34" t="s">
        <v>55</v>
      </c>
      <c r="P1747" s="34"/>
      <c r="R1747" s="34" t="s">
        <v>55</v>
      </c>
      <c r="S1747" s="34"/>
      <c r="W1747" s="34" t="s">
        <v>145</v>
      </c>
      <c r="Y1747" s="34" t="s">
        <v>146</v>
      </c>
      <c r="Z1747" s="34"/>
      <c r="AA1747" s="34"/>
      <c r="AC1747" s="33" t="s">
        <v>147</v>
      </c>
      <c r="AF1747" s="33" t="s">
        <v>59</v>
      </c>
      <c r="AH1747" s="33" t="s">
        <v>148</v>
      </c>
      <c r="AK1747" s="33" t="s">
        <v>237</v>
      </c>
      <c r="AM1747" s="33" t="s">
        <v>150</v>
      </c>
      <c r="AP1747" s="34" t="s">
        <v>793</v>
      </c>
      <c r="AS1747" s="34" t="s">
        <v>794</v>
      </c>
      <c r="AV1747" s="33" t="s">
        <v>795</v>
      </c>
      <c r="AY1747" s="33" t="s">
        <v>154</v>
      </c>
      <c r="AZ1747" s="33"/>
      <c r="BC1747" s="33" t="s">
        <v>155</v>
      </c>
      <c r="BD1747" s="33"/>
      <c r="BE1747" s="33"/>
      <c r="BG1747" s="33" t="s">
        <v>156</v>
      </c>
      <c r="BI1747" s="33" t="s">
        <v>135</v>
      </c>
      <c r="BJ1747" s="33"/>
      <c r="BR1747" s="33" t="s">
        <v>157</v>
      </c>
      <c r="BS1747" s="33"/>
    </row>
    <row r="1748" spans="2:71" ht="15" customHeight="1">
      <c r="B1748" s="35"/>
      <c r="E1748" s="34"/>
      <c r="F1748" s="34"/>
      <c r="H1748" s="33"/>
      <c r="J1748" s="33"/>
      <c r="K1748" s="33"/>
      <c r="M1748" s="33"/>
      <c r="O1748" s="34"/>
      <c r="P1748" s="34"/>
      <c r="R1748" s="34"/>
      <c r="S1748" s="34"/>
      <c r="W1748" s="34"/>
      <c r="Y1748" s="34"/>
      <c r="Z1748" s="34"/>
      <c r="AA1748" s="34"/>
      <c r="AC1748" s="33"/>
      <c r="AF1748" s="33"/>
      <c r="AH1748" s="33"/>
      <c r="AK1748" s="33"/>
      <c r="AM1748" s="33"/>
      <c r="AP1748" s="34"/>
      <c r="AS1748" s="34"/>
      <c r="AV1748" s="33"/>
      <c r="AY1748" s="33"/>
      <c r="AZ1748" s="33"/>
      <c r="BC1748" s="33"/>
      <c r="BD1748" s="33"/>
      <c r="BE1748" s="33"/>
      <c r="BG1748" s="33"/>
      <c r="BI1748" s="33"/>
      <c r="BJ1748" s="33"/>
      <c r="BR1748" s="33"/>
      <c r="BS1748" s="33"/>
    </row>
    <row r="1749" spans="2:71" ht="23.25" customHeight="1">
      <c r="B1749" s="35"/>
      <c r="E1749" s="34"/>
      <c r="F1749" s="34"/>
      <c r="H1749" s="33"/>
      <c r="J1749" s="33"/>
      <c r="K1749" s="33"/>
      <c r="M1749" s="33"/>
      <c r="O1749" s="34"/>
      <c r="P1749" s="34"/>
      <c r="R1749" s="34"/>
      <c r="S1749" s="34"/>
      <c r="W1749" s="34"/>
      <c r="Y1749" s="34"/>
      <c r="Z1749" s="34"/>
      <c r="AA1749" s="34"/>
      <c r="AC1749" s="33"/>
      <c r="AF1749" s="33"/>
      <c r="AH1749" s="33"/>
      <c r="AK1749" s="33"/>
      <c r="AM1749" s="33"/>
      <c r="AP1749" s="34"/>
      <c r="AS1749" s="34"/>
      <c r="AV1749" s="33"/>
      <c r="AY1749" s="33"/>
      <c r="AZ1749" s="33"/>
      <c r="BC1749" s="33"/>
      <c r="BD1749" s="33"/>
      <c r="BE1749" s="33"/>
      <c r="BG1749" s="33"/>
      <c r="BI1749" s="33"/>
      <c r="BJ1749" s="33"/>
      <c r="BR1749" s="33"/>
      <c r="BS1749" s="33"/>
    </row>
    <row r="1750" spans="2:71" ht="6" customHeight="1"/>
    <row r="1751" spans="2:71" ht="15" customHeight="1">
      <c r="B1751" s="35">
        <v>356</v>
      </c>
      <c r="E1751" s="34" t="s">
        <v>816</v>
      </c>
      <c r="F1751" s="34"/>
      <c r="H1751" s="33" t="s">
        <v>709</v>
      </c>
      <c r="J1751" s="33" t="s">
        <v>767</v>
      </c>
      <c r="K1751" s="33"/>
      <c r="M1751" s="33" t="s">
        <v>54</v>
      </c>
      <c r="O1751" s="34" t="s">
        <v>55</v>
      </c>
      <c r="P1751" s="34"/>
      <c r="R1751" s="34" t="s">
        <v>55</v>
      </c>
      <c r="S1751" s="34"/>
      <c r="W1751" s="34" t="s">
        <v>768</v>
      </c>
      <c r="Y1751" s="34" t="s">
        <v>757</v>
      </c>
      <c r="Z1751" s="34"/>
      <c r="AA1751" s="34"/>
      <c r="AC1751" s="33" t="s">
        <v>399</v>
      </c>
      <c r="AF1751" s="33" t="s">
        <v>59</v>
      </c>
      <c r="AH1751" s="33" t="s">
        <v>172</v>
      </c>
      <c r="AK1751" s="33" t="s">
        <v>414</v>
      </c>
      <c r="AM1751" s="33" t="s">
        <v>323</v>
      </c>
      <c r="AP1751" s="34" t="s">
        <v>63</v>
      </c>
      <c r="AS1751" s="33" t="s">
        <v>758</v>
      </c>
      <c r="AV1751" s="33" t="s">
        <v>759</v>
      </c>
      <c r="AY1751" s="33" t="s">
        <v>760</v>
      </c>
      <c r="AZ1751" s="33"/>
      <c r="BC1751" s="33" t="s">
        <v>67</v>
      </c>
      <c r="BD1751" s="33"/>
      <c r="BE1751" s="33"/>
      <c r="BG1751" s="33" t="s">
        <v>68</v>
      </c>
      <c r="BI1751" s="33" t="s">
        <v>86</v>
      </c>
      <c r="BJ1751" s="33"/>
      <c r="BM1751" s="33" t="s">
        <v>761</v>
      </c>
      <c r="BP1751" s="33" t="s">
        <v>762</v>
      </c>
      <c r="BR1751" s="33" t="s">
        <v>763</v>
      </c>
      <c r="BS1751" s="33"/>
    </row>
    <row r="1752" spans="2:71" ht="15" customHeight="1">
      <c r="B1752" s="35"/>
      <c r="E1752" s="34"/>
      <c r="F1752" s="34"/>
      <c r="H1752" s="33"/>
      <c r="J1752" s="33"/>
      <c r="K1752" s="33"/>
      <c r="M1752" s="33"/>
      <c r="O1752" s="34"/>
      <c r="P1752" s="34"/>
      <c r="R1752" s="34"/>
      <c r="S1752" s="34"/>
      <c r="W1752" s="34"/>
      <c r="Y1752" s="34"/>
      <c r="Z1752" s="34"/>
      <c r="AA1752" s="34"/>
      <c r="AC1752" s="33"/>
      <c r="AF1752" s="33"/>
      <c r="AH1752" s="33"/>
      <c r="AK1752" s="33"/>
      <c r="AM1752" s="33"/>
      <c r="AP1752" s="34"/>
      <c r="AS1752" s="33"/>
      <c r="AV1752" s="33"/>
      <c r="AY1752" s="33"/>
      <c r="AZ1752" s="33"/>
      <c r="BC1752" s="33"/>
      <c r="BD1752" s="33"/>
      <c r="BE1752" s="33"/>
      <c r="BG1752" s="33"/>
      <c r="BI1752" s="33"/>
      <c r="BJ1752" s="33"/>
      <c r="BM1752" s="33"/>
      <c r="BP1752" s="33"/>
      <c r="BR1752" s="33"/>
      <c r="BS1752" s="33"/>
    </row>
    <row r="1753" spans="2:71" ht="23.25" customHeight="1">
      <c r="B1753" s="35"/>
      <c r="E1753" s="34"/>
      <c r="F1753" s="34"/>
      <c r="H1753" s="33"/>
      <c r="J1753" s="33"/>
      <c r="K1753" s="33"/>
      <c r="M1753" s="33"/>
      <c r="O1753" s="34"/>
      <c r="P1753" s="34"/>
      <c r="R1753" s="34"/>
      <c r="S1753" s="34"/>
      <c r="W1753" s="34"/>
      <c r="Y1753" s="34"/>
      <c r="Z1753" s="34"/>
      <c r="AA1753" s="34"/>
      <c r="AC1753" s="33"/>
      <c r="AF1753" s="33"/>
      <c r="AH1753" s="33"/>
      <c r="AK1753" s="33"/>
      <c r="AM1753" s="33"/>
      <c r="AP1753" s="34"/>
      <c r="AS1753" s="33"/>
      <c r="AV1753" s="33"/>
      <c r="AY1753" s="33"/>
      <c r="AZ1753" s="33"/>
      <c r="BC1753" s="33"/>
      <c r="BD1753" s="33"/>
      <c r="BE1753" s="33"/>
      <c r="BG1753" s="33"/>
      <c r="BI1753" s="33"/>
      <c r="BJ1753" s="33"/>
      <c r="BM1753" s="33"/>
      <c r="BP1753" s="33"/>
      <c r="BR1753" s="33"/>
      <c r="BS1753" s="33"/>
    </row>
    <row r="1754" spans="2:71" ht="6" customHeight="1"/>
    <row r="1755" spans="2:71" ht="15" customHeight="1">
      <c r="B1755" s="35">
        <v>357</v>
      </c>
      <c r="E1755" s="34" t="s">
        <v>817</v>
      </c>
      <c r="F1755" s="34"/>
      <c r="H1755" s="33" t="s">
        <v>709</v>
      </c>
      <c r="J1755" s="33" t="s">
        <v>787</v>
      </c>
      <c r="K1755" s="33"/>
      <c r="M1755" s="33" t="s">
        <v>54</v>
      </c>
      <c r="O1755" s="34" t="s">
        <v>55</v>
      </c>
      <c r="P1755" s="34"/>
      <c r="R1755" s="34" t="s">
        <v>55</v>
      </c>
      <c r="S1755" s="34"/>
      <c r="W1755" s="34" t="s">
        <v>145</v>
      </c>
      <c r="Y1755" s="34" t="s">
        <v>146</v>
      </c>
      <c r="Z1755" s="34"/>
      <c r="AA1755" s="34"/>
      <c r="AC1755" s="33" t="s">
        <v>147</v>
      </c>
      <c r="AF1755" s="33" t="s">
        <v>59</v>
      </c>
      <c r="AH1755" s="33" t="s">
        <v>148</v>
      </c>
      <c r="AK1755" s="33" t="s">
        <v>237</v>
      </c>
      <c r="AM1755" s="33" t="s">
        <v>150</v>
      </c>
      <c r="AP1755" s="34" t="s">
        <v>793</v>
      </c>
      <c r="AS1755" s="34" t="s">
        <v>794</v>
      </c>
      <c r="AV1755" s="33" t="s">
        <v>795</v>
      </c>
      <c r="AY1755" s="33" t="s">
        <v>154</v>
      </c>
      <c r="AZ1755" s="33"/>
      <c r="BC1755" s="33" t="s">
        <v>155</v>
      </c>
      <c r="BD1755" s="33"/>
      <c r="BE1755" s="33"/>
      <c r="BG1755" s="33" t="s">
        <v>156</v>
      </c>
      <c r="BI1755" s="33" t="s">
        <v>135</v>
      </c>
      <c r="BJ1755" s="33"/>
      <c r="BR1755" s="33" t="s">
        <v>157</v>
      </c>
      <c r="BS1755" s="33"/>
    </row>
    <row r="1756" spans="2:71" ht="15" customHeight="1">
      <c r="B1756" s="35"/>
      <c r="E1756" s="34"/>
      <c r="F1756" s="34"/>
      <c r="H1756" s="33"/>
      <c r="J1756" s="33"/>
      <c r="K1756" s="33"/>
      <c r="M1756" s="33"/>
      <c r="O1756" s="34"/>
      <c r="P1756" s="34"/>
      <c r="R1756" s="34"/>
      <c r="S1756" s="34"/>
      <c r="W1756" s="34"/>
      <c r="Y1756" s="34"/>
      <c r="Z1756" s="34"/>
      <c r="AA1756" s="34"/>
      <c r="AC1756" s="33"/>
      <c r="AF1756" s="33"/>
      <c r="AH1756" s="33"/>
      <c r="AK1756" s="33"/>
      <c r="AM1756" s="33"/>
      <c r="AP1756" s="34"/>
      <c r="AS1756" s="34"/>
      <c r="AV1756" s="33"/>
      <c r="AY1756" s="33"/>
      <c r="AZ1756" s="33"/>
      <c r="BC1756" s="33"/>
      <c r="BD1756" s="33"/>
      <c r="BE1756" s="33"/>
      <c r="BG1756" s="33"/>
      <c r="BI1756" s="33"/>
      <c r="BJ1756" s="33"/>
      <c r="BR1756" s="33"/>
      <c r="BS1756" s="33"/>
    </row>
    <row r="1757" spans="2:71" ht="23.25" customHeight="1">
      <c r="B1757" s="35"/>
      <c r="E1757" s="34"/>
      <c r="F1757" s="34"/>
      <c r="H1757" s="33"/>
      <c r="J1757" s="33"/>
      <c r="K1757" s="33"/>
      <c r="M1757" s="33"/>
      <c r="O1757" s="34"/>
      <c r="P1757" s="34"/>
      <c r="R1757" s="34"/>
      <c r="S1757" s="34"/>
      <c r="W1757" s="34"/>
      <c r="Y1757" s="34"/>
      <c r="Z1757" s="34"/>
      <c r="AA1757" s="34"/>
      <c r="AC1757" s="33"/>
      <c r="AF1757" s="33"/>
      <c r="AH1757" s="33"/>
      <c r="AK1757" s="33"/>
      <c r="AM1757" s="33"/>
      <c r="AP1757" s="34"/>
      <c r="AS1757" s="34"/>
      <c r="AV1757" s="33"/>
      <c r="AY1757" s="33"/>
      <c r="AZ1757" s="33"/>
      <c r="BC1757" s="33"/>
      <c r="BD1757" s="33"/>
      <c r="BE1757" s="33"/>
      <c r="BG1757" s="33"/>
      <c r="BI1757" s="33"/>
      <c r="BJ1757" s="33"/>
      <c r="BR1757" s="33"/>
      <c r="BS1757" s="33"/>
    </row>
    <row r="1758" spans="2:71" ht="6" customHeight="1"/>
    <row r="1759" spans="2:71" ht="15" customHeight="1">
      <c r="B1759" s="35">
        <v>358</v>
      </c>
      <c r="E1759" s="34" t="s">
        <v>818</v>
      </c>
      <c r="F1759" s="34"/>
      <c r="H1759" s="33" t="s">
        <v>709</v>
      </c>
      <c r="J1759" s="33" t="s">
        <v>787</v>
      </c>
      <c r="K1759" s="33"/>
      <c r="M1759" s="33" t="s">
        <v>54</v>
      </c>
      <c r="O1759" s="34" t="s">
        <v>55</v>
      </c>
      <c r="P1759" s="34"/>
      <c r="R1759" s="34" t="s">
        <v>55</v>
      </c>
      <c r="S1759" s="34"/>
      <c r="W1759" s="34" t="s">
        <v>145</v>
      </c>
      <c r="Y1759" s="34" t="s">
        <v>146</v>
      </c>
      <c r="Z1759" s="34"/>
      <c r="AA1759" s="34"/>
      <c r="AC1759" s="33" t="s">
        <v>147</v>
      </c>
      <c r="AF1759" s="33" t="s">
        <v>59</v>
      </c>
      <c r="AH1759" s="33" t="s">
        <v>148</v>
      </c>
      <c r="AK1759" s="33" t="s">
        <v>237</v>
      </c>
      <c r="AM1759" s="33" t="s">
        <v>150</v>
      </c>
      <c r="AP1759" s="34" t="s">
        <v>793</v>
      </c>
      <c r="AS1759" s="34" t="s">
        <v>794</v>
      </c>
      <c r="AV1759" s="33" t="s">
        <v>795</v>
      </c>
      <c r="AY1759" s="33" t="s">
        <v>154</v>
      </c>
      <c r="AZ1759" s="33"/>
      <c r="BC1759" s="33" t="s">
        <v>155</v>
      </c>
      <c r="BD1759" s="33"/>
      <c r="BE1759" s="33"/>
      <c r="BG1759" s="33" t="s">
        <v>156</v>
      </c>
      <c r="BI1759" s="33" t="s">
        <v>135</v>
      </c>
      <c r="BJ1759" s="33"/>
      <c r="BR1759" s="33" t="s">
        <v>157</v>
      </c>
      <c r="BS1759" s="33"/>
    </row>
    <row r="1760" spans="2:71" ht="15" customHeight="1">
      <c r="B1760" s="35"/>
      <c r="E1760" s="34"/>
      <c r="F1760" s="34"/>
      <c r="H1760" s="33"/>
      <c r="J1760" s="33"/>
      <c r="K1760" s="33"/>
      <c r="M1760" s="33"/>
      <c r="O1760" s="34"/>
      <c r="P1760" s="34"/>
      <c r="R1760" s="34"/>
      <c r="S1760" s="34"/>
      <c r="W1760" s="34"/>
      <c r="Y1760" s="34"/>
      <c r="Z1760" s="34"/>
      <c r="AA1760" s="34"/>
      <c r="AC1760" s="33"/>
      <c r="AF1760" s="33"/>
      <c r="AH1760" s="33"/>
      <c r="AK1760" s="33"/>
      <c r="AM1760" s="33"/>
      <c r="AP1760" s="34"/>
      <c r="AS1760" s="34"/>
      <c r="AV1760" s="33"/>
      <c r="AY1760" s="33"/>
      <c r="AZ1760" s="33"/>
      <c r="BC1760" s="33"/>
      <c r="BD1760" s="33"/>
      <c r="BE1760" s="33"/>
      <c r="BG1760" s="33"/>
      <c r="BI1760" s="33"/>
      <c r="BJ1760" s="33"/>
      <c r="BR1760" s="33"/>
      <c r="BS1760" s="33"/>
    </row>
    <row r="1761" spans="2:71" ht="23.25" customHeight="1">
      <c r="B1761" s="35"/>
      <c r="E1761" s="34"/>
      <c r="F1761" s="34"/>
      <c r="H1761" s="33"/>
      <c r="J1761" s="33"/>
      <c r="K1761" s="33"/>
      <c r="M1761" s="33"/>
      <c r="O1761" s="34"/>
      <c r="P1761" s="34"/>
      <c r="R1761" s="34"/>
      <c r="S1761" s="34"/>
      <c r="W1761" s="34"/>
      <c r="Y1761" s="34"/>
      <c r="Z1761" s="34"/>
      <c r="AA1761" s="34"/>
      <c r="AC1761" s="33"/>
      <c r="AF1761" s="33"/>
      <c r="AH1761" s="33"/>
      <c r="AK1761" s="33"/>
      <c r="AM1761" s="33"/>
      <c r="AP1761" s="34"/>
      <c r="AS1761" s="34"/>
      <c r="AV1761" s="33"/>
      <c r="AY1761" s="33"/>
      <c r="AZ1761" s="33"/>
      <c r="BC1761" s="33"/>
      <c r="BD1761" s="33"/>
      <c r="BE1761" s="33"/>
      <c r="BG1761" s="33"/>
      <c r="BI1761" s="33"/>
      <c r="BJ1761" s="33"/>
      <c r="BR1761" s="33"/>
      <c r="BS1761" s="33"/>
    </row>
    <row r="1762" spans="2:71" ht="6" customHeight="1"/>
    <row r="1763" spans="2:71" ht="15" customHeight="1">
      <c r="B1763" s="35">
        <v>359</v>
      </c>
      <c r="E1763" s="34" t="s">
        <v>819</v>
      </c>
      <c r="F1763" s="34"/>
      <c r="H1763" s="33" t="s">
        <v>709</v>
      </c>
      <c r="J1763" s="33" t="s">
        <v>787</v>
      </c>
      <c r="K1763" s="33"/>
      <c r="M1763" s="33" t="s">
        <v>54</v>
      </c>
      <c r="O1763" s="34" t="s">
        <v>55</v>
      </c>
      <c r="P1763" s="34"/>
      <c r="R1763" s="34" t="s">
        <v>55</v>
      </c>
      <c r="S1763" s="34"/>
      <c r="W1763" s="34" t="s">
        <v>145</v>
      </c>
      <c r="Y1763" s="34" t="s">
        <v>146</v>
      </c>
      <c r="Z1763" s="34"/>
      <c r="AA1763" s="34"/>
      <c r="AC1763" s="33" t="s">
        <v>147</v>
      </c>
      <c r="AF1763" s="33" t="s">
        <v>59</v>
      </c>
      <c r="AH1763" s="33" t="s">
        <v>148</v>
      </c>
      <c r="AK1763" s="33" t="s">
        <v>237</v>
      </c>
      <c r="AM1763" s="33" t="s">
        <v>150</v>
      </c>
      <c r="AP1763" s="34" t="s">
        <v>793</v>
      </c>
      <c r="AS1763" s="34" t="s">
        <v>794</v>
      </c>
      <c r="AV1763" s="33" t="s">
        <v>795</v>
      </c>
      <c r="AY1763" s="33" t="s">
        <v>154</v>
      </c>
      <c r="AZ1763" s="33"/>
      <c r="BC1763" s="33" t="s">
        <v>155</v>
      </c>
      <c r="BD1763" s="33"/>
      <c r="BE1763" s="33"/>
      <c r="BG1763" s="33" t="s">
        <v>156</v>
      </c>
      <c r="BI1763" s="33" t="s">
        <v>135</v>
      </c>
      <c r="BJ1763" s="33"/>
      <c r="BR1763" s="33" t="s">
        <v>157</v>
      </c>
      <c r="BS1763" s="33"/>
    </row>
    <row r="1764" spans="2:71" ht="15" customHeight="1">
      <c r="B1764" s="35"/>
      <c r="E1764" s="34"/>
      <c r="F1764" s="34"/>
      <c r="H1764" s="33"/>
      <c r="J1764" s="33"/>
      <c r="K1764" s="33"/>
      <c r="M1764" s="33"/>
      <c r="O1764" s="34"/>
      <c r="P1764" s="34"/>
      <c r="R1764" s="34"/>
      <c r="S1764" s="34"/>
      <c r="W1764" s="34"/>
      <c r="Y1764" s="34"/>
      <c r="Z1764" s="34"/>
      <c r="AA1764" s="34"/>
      <c r="AC1764" s="33"/>
      <c r="AF1764" s="33"/>
      <c r="AH1764" s="33"/>
      <c r="AK1764" s="33"/>
      <c r="AM1764" s="33"/>
      <c r="AP1764" s="34"/>
      <c r="AS1764" s="34"/>
      <c r="AV1764" s="33"/>
      <c r="AY1764" s="33"/>
      <c r="AZ1764" s="33"/>
      <c r="BC1764" s="33"/>
      <c r="BD1764" s="33"/>
      <c r="BE1764" s="33"/>
      <c r="BG1764" s="33"/>
      <c r="BI1764" s="33"/>
      <c r="BJ1764" s="33"/>
      <c r="BR1764" s="33"/>
      <c r="BS1764" s="33"/>
    </row>
    <row r="1765" spans="2:71" ht="23.25" customHeight="1">
      <c r="B1765" s="35"/>
      <c r="E1765" s="34"/>
      <c r="F1765" s="34"/>
      <c r="H1765" s="33"/>
      <c r="J1765" s="33"/>
      <c r="K1765" s="33"/>
      <c r="M1765" s="33"/>
      <c r="O1765" s="34"/>
      <c r="P1765" s="34"/>
      <c r="R1765" s="34"/>
      <c r="S1765" s="34"/>
      <c r="W1765" s="34"/>
      <c r="Y1765" s="34"/>
      <c r="Z1765" s="34"/>
      <c r="AA1765" s="34"/>
      <c r="AC1765" s="33"/>
      <c r="AF1765" s="33"/>
      <c r="AH1765" s="33"/>
      <c r="AK1765" s="33"/>
      <c r="AM1765" s="33"/>
      <c r="AP1765" s="34"/>
      <c r="AS1765" s="34"/>
      <c r="AV1765" s="33"/>
      <c r="AY1765" s="33"/>
      <c r="AZ1765" s="33"/>
      <c r="BC1765" s="33"/>
      <c r="BD1765" s="33"/>
      <c r="BE1765" s="33"/>
      <c r="BG1765" s="33"/>
      <c r="BI1765" s="33"/>
      <c r="BJ1765" s="33"/>
      <c r="BR1765" s="33"/>
      <c r="BS1765" s="33"/>
    </row>
    <row r="1766" spans="2:71" ht="6" customHeight="1"/>
    <row r="1767" spans="2:71" ht="15" customHeight="1">
      <c r="B1767" s="35">
        <v>360</v>
      </c>
      <c r="E1767" s="34" t="s">
        <v>820</v>
      </c>
      <c r="F1767" s="34"/>
      <c r="H1767" s="33" t="s">
        <v>709</v>
      </c>
      <c r="J1767" s="33" t="s">
        <v>787</v>
      </c>
      <c r="K1767" s="33"/>
      <c r="M1767" s="33" t="s">
        <v>54</v>
      </c>
      <c r="O1767" s="34" t="s">
        <v>55</v>
      </c>
      <c r="P1767" s="34"/>
      <c r="R1767" s="34" t="s">
        <v>55</v>
      </c>
      <c r="S1767" s="34"/>
      <c r="W1767" s="34" t="s">
        <v>145</v>
      </c>
      <c r="Y1767" s="34" t="s">
        <v>146</v>
      </c>
      <c r="Z1767" s="34"/>
      <c r="AA1767" s="34"/>
      <c r="AC1767" s="33" t="s">
        <v>147</v>
      </c>
      <c r="AF1767" s="33" t="s">
        <v>59</v>
      </c>
      <c r="AH1767" s="33" t="s">
        <v>148</v>
      </c>
      <c r="AK1767" s="33" t="s">
        <v>237</v>
      </c>
      <c r="AM1767" s="33" t="s">
        <v>150</v>
      </c>
      <c r="AP1767" s="34" t="s">
        <v>793</v>
      </c>
      <c r="AS1767" s="34" t="s">
        <v>794</v>
      </c>
      <c r="AV1767" s="33" t="s">
        <v>795</v>
      </c>
      <c r="AY1767" s="33" t="s">
        <v>154</v>
      </c>
      <c r="AZ1767" s="33"/>
      <c r="BC1767" s="33" t="s">
        <v>155</v>
      </c>
      <c r="BD1767" s="33"/>
      <c r="BE1767" s="33"/>
      <c r="BG1767" s="33" t="s">
        <v>156</v>
      </c>
      <c r="BI1767" s="33" t="s">
        <v>135</v>
      </c>
      <c r="BJ1767" s="33"/>
      <c r="BR1767" s="33" t="s">
        <v>157</v>
      </c>
      <c r="BS1767" s="33"/>
    </row>
    <row r="1768" spans="2:71" ht="15" customHeight="1">
      <c r="B1768" s="35"/>
      <c r="E1768" s="34"/>
      <c r="F1768" s="34"/>
      <c r="H1768" s="33"/>
      <c r="J1768" s="33"/>
      <c r="K1768" s="33"/>
      <c r="M1768" s="33"/>
      <c r="O1768" s="34"/>
      <c r="P1768" s="34"/>
      <c r="R1768" s="34"/>
      <c r="S1768" s="34"/>
      <c r="W1768" s="34"/>
      <c r="Y1768" s="34"/>
      <c r="Z1768" s="34"/>
      <c r="AA1768" s="34"/>
      <c r="AC1768" s="33"/>
      <c r="AF1768" s="33"/>
      <c r="AH1768" s="33"/>
      <c r="AK1768" s="33"/>
      <c r="AM1768" s="33"/>
      <c r="AP1768" s="34"/>
      <c r="AS1768" s="34"/>
      <c r="AV1768" s="33"/>
      <c r="AY1768" s="33"/>
      <c r="AZ1768" s="33"/>
      <c r="BC1768" s="33"/>
      <c r="BD1768" s="33"/>
      <c r="BE1768" s="33"/>
      <c r="BG1768" s="33"/>
      <c r="BI1768" s="33"/>
      <c r="BJ1768" s="33"/>
      <c r="BR1768" s="33"/>
      <c r="BS1768" s="33"/>
    </row>
    <row r="1769" spans="2:71" ht="23.25" customHeight="1">
      <c r="B1769" s="35"/>
      <c r="E1769" s="34"/>
      <c r="F1769" s="34"/>
      <c r="H1769" s="33"/>
      <c r="J1769" s="33"/>
      <c r="K1769" s="33"/>
      <c r="M1769" s="33"/>
      <c r="O1769" s="34"/>
      <c r="P1769" s="34"/>
      <c r="R1769" s="34"/>
      <c r="S1769" s="34"/>
      <c r="W1769" s="34"/>
      <c r="Y1769" s="34"/>
      <c r="Z1769" s="34"/>
      <c r="AA1769" s="34"/>
      <c r="AC1769" s="33"/>
      <c r="AF1769" s="33"/>
      <c r="AH1769" s="33"/>
      <c r="AK1769" s="33"/>
      <c r="AM1769" s="33"/>
      <c r="AP1769" s="34"/>
      <c r="AS1769" s="34"/>
      <c r="AV1769" s="33"/>
      <c r="AY1769" s="33"/>
      <c r="AZ1769" s="33"/>
      <c r="BC1769" s="33"/>
      <c r="BD1769" s="33"/>
      <c r="BE1769" s="33"/>
      <c r="BG1769" s="33"/>
      <c r="BI1769" s="33"/>
      <c r="BJ1769" s="33"/>
      <c r="BR1769" s="33"/>
      <c r="BS1769" s="33"/>
    </row>
    <row r="1770" spans="2:71" ht="6" customHeight="1"/>
    <row r="1771" spans="2:71" ht="15" customHeight="1">
      <c r="B1771" s="35">
        <v>361</v>
      </c>
      <c r="E1771" s="34" t="s">
        <v>821</v>
      </c>
      <c r="F1771" s="34"/>
      <c r="H1771" s="33" t="s">
        <v>709</v>
      </c>
      <c r="J1771" s="33" t="s">
        <v>787</v>
      </c>
      <c r="K1771" s="33"/>
      <c r="M1771" s="33" t="s">
        <v>54</v>
      </c>
      <c r="O1771" s="34" t="s">
        <v>55</v>
      </c>
      <c r="P1771" s="34"/>
      <c r="R1771" s="34" t="s">
        <v>55</v>
      </c>
      <c r="S1771" s="34"/>
      <c r="W1771" s="34" t="s">
        <v>145</v>
      </c>
      <c r="Y1771" s="34" t="s">
        <v>146</v>
      </c>
      <c r="Z1771" s="34"/>
      <c r="AA1771" s="34"/>
      <c r="AC1771" s="33" t="s">
        <v>147</v>
      </c>
      <c r="AF1771" s="33" t="s">
        <v>59</v>
      </c>
      <c r="AH1771" s="33" t="s">
        <v>148</v>
      </c>
      <c r="AK1771" s="33" t="s">
        <v>237</v>
      </c>
      <c r="AM1771" s="33" t="s">
        <v>150</v>
      </c>
      <c r="AP1771" s="34" t="s">
        <v>793</v>
      </c>
      <c r="AS1771" s="34" t="s">
        <v>794</v>
      </c>
      <c r="AV1771" s="33" t="s">
        <v>795</v>
      </c>
      <c r="AY1771" s="33" t="s">
        <v>154</v>
      </c>
      <c r="AZ1771" s="33"/>
      <c r="BC1771" s="33" t="s">
        <v>155</v>
      </c>
      <c r="BD1771" s="33"/>
      <c r="BE1771" s="33"/>
      <c r="BG1771" s="33" t="s">
        <v>156</v>
      </c>
      <c r="BI1771" s="33" t="s">
        <v>135</v>
      </c>
      <c r="BJ1771" s="33"/>
      <c r="BR1771" s="33" t="s">
        <v>157</v>
      </c>
      <c r="BS1771" s="33"/>
    </row>
    <row r="1772" spans="2:71" ht="15" customHeight="1">
      <c r="B1772" s="35"/>
      <c r="E1772" s="34"/>
      <c r="F1772" s="34"/>
      <c r="H1772" s="33"/>
      <c r="J1772" s="33"/>
      <c r="K1772" s="33"/>
      <c r="M1772" s="33"/>
      <c r="O1772" s="34"/>
      <c r="P1772" s="34"/>
      <c r="R1772" s="34"/>
      <c r="S1772" s="34"/>
      <c r="W1772" s="34"/>
      <c r="Y1772" s="34"/>
      <c r="Z1772" s="34"/>
      <c r="AA1772" s="34"/>
      <c r="AC1772" s="33"/>
      <c r="AF1772" s="33"/>
      <c r="AH1772" s="33"/>
      <c r="AK1772" s="33"/>
      <c r="AM1772" s="33"/>
      <c r="AP1772" s="34"/>
      <c r="AS1772" s="34"/>
      <c r="AV1772" s="33"/>
      <c r="AY1772" s="33"/>
      <c r="AZ1772" s="33"/>
      <c r="BC1772" s="33"/>
      <c r="BD1772" s="33"/>
      <c r="BE1772" s="33"/>
      <c r="BG1772" s="33"/>
      <c r="BI1772" s="33"/>
      <c r="BJ1772" s="33"/>
      <c r="BR1772" s="33"/>
      <c r="BS1772" s="33"/>
    </row>
    <row r="1773" spans="2:71" ht="23.25" customHeight="1">
      <c r="B1773" s="35"/>
      <c r="E1773" s="34"/>
      <c r="F1773" s="34"/>
      <c r="H1773" s="33"/>
      <c r="J1773" s="33"/>
      <c r="K1773" s="33"/>
      <c r="M1773" s="33"/>
      <c r="O1773" s="34"/>
      <c r="P1773" s="34"/>
      <c r="R1773" s="34"/>
      <c r="S1773" s="34"/>
      <c r="W1773" s="34"/>
      <c r="Y1773" s="34"/>
      <c r="Z1773" s="34"/>
      <c r="AA1773" s="34"/>
      <c r="AC1773" s="33"/>
      <c r="AF1773" s="33"/>
      <c r="AH1773" s="33"/>
      <c r="AK1773" s="33"/>
      <c r="AM1773" s="33"/>
      <c r="AP1773" s="34"/>
      <c r="AS1773" s="34"/>
      <c r="AV1773" s="33"/>
      <c r="AY1773" s="33"/>
      <c r="AZ1773" s="33"/>
      <c r="BC1773" s="33"/>
      <c r="BD1773" s="33"/>
      <c r="BE1773" s="33"/>
      <c r="BG1773" s="33"/>
      <c r="BI1773" s="33"/>
      <c r="BJ1773" s="33"/>
      <c r="BR1773" s="33"/>
      <c r="BS1773" s="33"/>
    </row>
    <row r="1774" spans="2:71" ht="6" customHeight="1"/>
    <row r="1775" spans="2:71" ht="15" customHeight="1">
      <c r="B1775" s="35">
        <v>362</v>
      </c>
      <c r="E1775" s="34" t="s">
        <v>822</v>
      </c>
      <c r="F1775" s="34"/>
      <c r="H1775" s="33" t="s">
        <v>709</v>
      </c>
      <c r="J1775" s="33" t="s">
        <v>787</v>
      </c>
      <c r="K1775" s="33"/>
      <c r="M1775" s="33" t="s">
        <v>54</v>
      </c>
      <c r="O1775" s="34" t="s">
        <v>55</v>
      </c>
      <c r="P1775" s="34"/>
      <c r="R1775" s="34" t="s">
        <v>55</v>
      </c>
      <c r="S1775" s="34"/>
      <c r="W1775" s="34" t="s">
        <v>145</v>
      </c>
      <c r="Y1775" s="34" t="s">
        <v>146</v>
      </c>
      <c r="Z1775" s="34"/>
      <c r="AA1775" s="34"/>
      <c r="AC1775" s="33" t="s">
        <v>147</v>
      </c>
      <c r="AF1775" s="33" t="s">
        <v>59</v>
      </c>
      <c r="AH1775" s="33" t="s">
        <v>148</v>
      </c>
      <c r="AK1775" s="33" t="s">
        <v>237</v>
      </c>
      <c r="AM1775" s="33" t="s">
        <v>150</v>
      </c>
      <c r="AP1775" s="34" t="s">
        <v>793</v>
      </c>
      <c r="AS1775" s="34" t="s">
        <v>794</v>
      </c>
      <c r="AV1775" s="33" t="s">
        <v>795</v>
      </c>
      <c r="AY1775" s="33" t="s">
        <v>154</v>
      </c>
      <c r="AZ1775" s="33"/>
      <c r="BC1775" s="33" t="s">
        <v>155</v>
      </c>
      <c r="BD1775" s="33"/>
      <c r="BE1775" s="33"/>
      <c r="BG1775" s="33" t="s">
        <v>156</v>
      </c>
      <c r="BI1775" s="33" t="s">
        <v>135</v>
      </c>
      <c r="BJ1775" s="33"/>
      <c r="BR1775" s="33" t="s">
        <v>157</v>
      </c>
      <c r="BS1775" s="33"/>
    </row>
    <row r="1776" spans="2:71" ht="15" customHeight="1">
      <c r="B1776" s="35"/>
      <c r="E1776" s="34"/>
      <c r="F1776" s="34"/>
      <c r="H1776" s="33"/>
      <c r="J1776" s="33"/>
      <c r="K1776" s="33"/>
      <c r="M1776" s="33"/>
      <c r="O1776" s="34"/>
      <c r="P1776" s="34"/>
      <c r="R1776" s="34"/>
      <c r="S1776" s="34"/>
      <c r="W1776" s="34"/>
      <c r="Y1776" s="34"/>
      <c r="Z1776" s="34"/>
      <c r="AA1776" s="34"/>
      <c r="AC1776" s="33"/>
      <c r="AF1776" s="33"/>
      <c r="AH1776" s="33"/>
      <c r="AK1776" s="33"/>
      <c r="AM1776" s="33"/>
      <c r="AP1776" s="34"/>
      <c r="AS1776" s="34"/>
      <c r="AV1776" s="33"/>
      <c r="AY1776" s="33"/>
      <c r="AZ1776" s="33"/>
      <c r="BC1776" s="33"/>
      <c r="BD1776" s="33"/>
      <c r="BE1776" s="33"/>
      <c r="BG1776" s="33"/>
      <c r="BI1776" s="33"/>
      <c r="BJ1776" s="33"/>
      <c r="BR1776" s="33"/>
      <c r="BS1776" s="33"/>
    </row>
    <row r="1777" spans="2:71" ht="23.25" customHeight="1">
      <c r="B1777" s="35"/>
      <c r="E1777" s="34"/>
      <c r="F1777" s="34"/>
      <c r="H1777" s="33"/>
      <c r="J1777" s="33"/>
      <c r="K1777" s="33"/>
      <c r="M1777" s="33"/>
      <c r="O1777" s="34"/>
      <c r="P1777" s="34"/>
      <c r="R1777" s="34"/>
      <c r="S1777" s="34"/>
      <c r="W1777" s="34"/>
      <c r="Y1777" s="34"/>
      <c r="Z1777" s="34"/>
      <c r="AA1777" s="34"/>
      <c r="AC1777" s="33"/>
      <c r="AF1777" s="33"/>
      <c r="AH1777" s="33"/>
      <c r="AK1777" s="33"/>
      <c r="AM1777" s="33"/>
      <c r="AP1777" s="34"/>
      <c r="AS1777" s="34"/>
      <c r="AV1777" s="33"/>
      <c r="AY1777" s="33"/>
      <c r="AZ1777" s="33"/>
      <c r="BC1777" s="33"/>
      <c r="BD1777" s="33"/>
      <c r="BE1777" s="33"/>
      <c r="BG1777" s="33"/>
      <c r="BI1777" s="33"/>
      <c r="BJ1777" s="33"/>
      <c r="BR1777" s="33"/>
      <c r="BS1777" s="33"/>
    </row>
    <row r="1778" spans="2:71" ht="6" customHeight="1"/>
    <row r="1779" spans="2:71" ht="15" customHeight="1">
      <c r="B1779" s="35">
        <v>363</v>
      </c>
      <c r="E1779" s="34" t="s">
        <v>823</v>
      </c>
      <c r="F1779" s="34"/>
      <c r="H1779" s="33" t="s">
        <v>709</v>
      </c>
      <c r="J1779" s="33" t="s">
        <v>824</v>
      </c>
      <c r="K1779" s="33"/>
      <c r="M1779" s="33" t="s">
        <v>54</v>
      </c>
      <c r="O1779" s="34" t="s">
        <v>55</v>
      </c>
      <c r="P1779" s="34"/>
      <c r="R1779" s="34" t="s">
        <v>55</v>
      </c>
      <c r="S1779" s="34"/>
      <c r="W1779" s="34" t="s">
        <v>145</v>
      </c>
      <c r="Y1779" s="34" t="s">
        <v>825</v>
      </c>
      <c r="Z1779" s="34"/>
      <c r="AA1779" s="34"/>
      <c r="AC1779" s="33" t="s">
        <v>147</v>
      </c>
      <c r="AF1779" s="33" t="s">
        <v>59</v>
      </c>
      <c r="AH1779" s="33" t="s">
        <v>236</v>
      </c>
      <c r="AK1779" s="33" t="s">
        <v>149</v>
      </c>
      <c r="AM1779" s="33" t="s">
        <v>150</v>
      </c>
      <c r="AP1779" s="34" t="s">
        <v>793</v>
      </c>
      <c r="AS1779" s="34" t="s">
        <v>794</v>
      </c>
      <c r="AV1779" s="33" t="s">
        <v>795</v>
      </c>
      <c r="AY1779" s="33" t="s">
        <v>826</v>
      </c>
      <c r="AZ1779" s="33"/>
      <c r="BC1779" s="33" t="s">
        <v>827</v>
      </c>
      <c r="BD1779" s="33"/>
      <c r="BE1779" s="33"/>
      <c r="BG1779" s="33" t="s">
        <v>68</v>
      </c>
      <c r="BI1779" s="33" t="s">
        <v>135</v>
      </c>
      <c r="BJ1779" s="33"/>
      <c r="BR1779" s="33" t="s">
        <v>828</v>
      </c>
      <c r="BS1779" s="33"/>
    </row>
    <row r="1780" spans="2:71" ht="15" customHeight="1">
      <c r="B1780" s="35"/>
      <c r="E1780" s="34"/>
      <c r="F1780" s="34"/>
      <c r="H1780" s="33"/>
      <c r="J1780" s="33"/>
      <c r="K1780" s="33"/>
      <c r="M1780" s="33"/>
      <c r="O1780" s="34"/>
      <c r="P1780" s="34"/>
      <c r="R1780" s="34"/>
      <c r="S1780" s="34"/>
      <c r="W1780" s="34"/>
      <c r="Y1780" s="34"/>
      <c r="Z1780" s="34"/>
      <c r="AA1780" s="34"/>
      <c r="AC1780" s="33"/>
      <c r="AF1780" s="33"/>
      <c r="AH1780" s="33"/>
      <c r="AK1780" s="33"/>
      <c r="AM1780" s="33"/>
      <c r="AP1780" s="34"/>
      <c r="AS1780" s="34"/>
      <c r="AV1780" s="33"/>
      <c r="AY1780" s="33"/>
      <c r="AZ1780" s="33"/>
      <c r="BC1780" s="33"/>
      <c r="BD1780" s="33"/>
      <c r="BE1780" s="33"/>
      <c r="BG1780" s="33"/>
      <c r="BI1780" s="33"/>
      <c r="BJ1780" s="33"/>
      <c r="BR1780" s="33"/>
      <c r="BS1780" s="33"/>
    </row>
    <row r="1781" spans="2:71" ht="23.25" customHeight="1">
      <c r="B1781" s="35"/>
      <c r="E1781" s="34"/>
      <c r="F1781" s="34"/>
      <c r="H1781" s="33"/>
      <c r="J1781" s="33"/>
      <c r="K1781" s="33"/>
      <c r="M1781" s="33"/>
      <c r="O1781" s="34"/>
      <c r="P1781" s="34"/>
      <c r="R1781" s="34"/>
      <c r="S1781" s="34"/>
      <c r="W1781" s="34"/>
      <c r="Y1781" s="34"/>
      <c r="Z1781" s="34"/>
      <c r="AA1781" s="34"/>
      <c r="AC1781" s="33"/>
      <c r="AF1781" s="33"/>
      <c r="AH1781" s="33"/>
      <c r="AK1781" s="33"/>
      <c r="AM1781" s="33"/>
      <c r="AP1781" s="34"/>
      <c r="AS1781" s="34"/>
      <c r="AV1781" s="33"/>
      <c r="AY1781" s="33"/>
      <c r="AZ1781" s="33"/>
      <c r="BC1781" s="33"/>
      <c r="BD1781" s="33"/>
      <c r="BE1781" s="33"/>
      <c r="BG1781" s="33"/>
      <c r="BI1781" s="33"/>
      <c r="BJ1781" s="33"/>
      <c r="BR1781" s="33"/>
      <c r="BS1781" s="33"/>
    </row>
    <row r="1782" spans="2:71" ht="6" customHeight="1"/>
    <row r="1783" spans="2:71" ht="15" customHeight="1">
      <c r="B1783" s="35">
        <v>364</v>
      </c>
      <c r="E1783" s="33" t="s">
        <v>829</v>
      </c>
      <c r="F1783" s="33"/>
      <c r="H1783" s="33" t="s">
        <v>709</v>
      </c>
      <c r="J1783" s="33" t="s">
        <v>824</v>
      </c>
      <c r="K1783" s="33"/>
      <c r="M1783" s="33" t="s">
        <v>54</v>
      </c>
      <c r="O1783" s="34" t="s">
        <v>55</v>
      </c>
      <c r="P1783" s="34"/>
      <c r="R1783" s="34" t="s">
        <v>55</v>
      </c>
      <c r="S1783" s="34"/>
      <c r="W1783" s="34" t="s">
        <v>145</v>
      </c>
      <c r="Y1783" s="34" t="s">
        <v>825</v>
      </c>
      <c r="Z1783" s="34"/>
      <c r="AA1783" s="34"/>
      <c r="AC1783" s="33" t="s">
        <v>147</v>
      </c>
      <c r="AF1783" s="33" t="s">
        <v>59</v>
      </c>
      <c r="AH1783" s="33" t="s">
        <v>236</v>
      </c>
      <c r="AK1783" s="33" t="s">
        <v>149</v>
      </c>
      <c r="AM1783" s="33" t="s">
        <v>150</v>
      </c>
      <c r="AP1783" s="34" t="s">
        <v>793</v>
      </c>
      <c r="AS1783" s="34" t="s">
        <v>794</v>
      </c>
      <c r="AV1783" s="33" t="s">
        <v>795</v>
      </c>
      <c r="AY1783" s="33" t="s">
        <v>826</v>
      </c>
      <c r="AZ1783" s="33"/>
      <c r="BC1783" s="33" t="s">
        <v>827</v>
      </c>
      <c r="BD1783" s="33"/>
      <c r="BE1783" s="33"/>
      <c r="BG1783" s="33" t="s">
        <v>68</v>
      </c>
      <c r="BI1783" s="33" t="s">
        <v>135</v>
      </c>
      <c r="BJ1783" s="33"/>
      <c r="BR1783" s="33" t="s">
        <v>828</v>
      </c>
      <c r="BS1783" s="33"/>
    </row>
    <row r="1784" spans="2:71" ht="15" customHeight="1">
      <c r="B1784" s="35"/>
      <c r="E1784" s="33"/>
      <c r="F1784" s="33"/>
      <c r="H1784" s="33"/>
      <c r="J1784" s="33"/>
      <c r="K1784" s="33"/>
      <c r="M1784" s="33"/>
      <c r="O1784" s="34"/>
      <c r="P1784" s="34"/>
      <c r="R1784" s="34"/>
      <c r="S1784" s="34"/>
      <c r="W1784" s="34"/>
      <c r="Y1784" s="34"/>
      <c r="Z1784" s="34"/>
      <c r="AA1784" s="34"/>
      <c r="AC1784" s="33"/>
      <c r="AF1784" s="33"/>
      <c r="AH1784" s="33"/>
      <c r="AK1784" s="33"/>
      <c r="AM1784" s="33"/>
      <c r="AP1784" s="34"/>
      <c r="AS1784" s="34"/>
      <c r="AV1784" s="33"/>
      <c r="AY1784" s="33"/>
      <c r="AZ1784" s="33"/>
      <c r="BC1784" s="33"/>
      <c r="BD1784" s="33"/>
      <c r="BE1784" s="33"/>
      <c r="BG1784" s="33"/>
      <c r="BI1784" s="33"/>
      <c r="BJ1784" s="33"/>
      <c r="BR1784" s="33"/>
      <c r="BS1784" s="33"/>
    </row>
    <row r="1785" spans="2:71" ht="23.25" customHeight="1">
      <c r="B1785" s="35"/>
      <c r="E1785" s="33"/>
      <c r="F1785" s="33"/>
      <c r="H1785" s="33"/>
      <c r="J1785" s="33"/>
      <c r="K1785" s="33"/>
      <c r="M1785" s="33"/>
      <c r="O1785" s="34"/>
      <c r="P1785" s="34"/>
      <c r="R1785" s="34"/>
      <c r="S1785" s="34"/>
      <c r="W1785" s="34"/>
      <c r="Y1785" s="34"/>
      <c r="Z1785" s="34"/>
      <c r="AA1785" s="34"/>
      <c r="AC1785" s="33"/>
      <c r="AF1785" s="33"/>
      <c r="AH1785" s="33"/>
      <c r="AK1785" s="33"/>
      <c r="AM1785" s="33"/>
      <c r="AP1785" s="34"/>
      <c r="AS1785" s="34"/>
      <c r="AV1785" s="33"/>
      <c r="AY1785" s="33"/>
      <c r="AZ1785" s="33"/>
      <c r="BC1785" s="33"/>
      <c r="BD1785" s="33"/>
      <c r="BE1785" s="33"/>
      <c r="BG1785" s="33"/>
      <c r="BI1785" s="33"/>
      <c r="BJ1785" s="33"/>
      <c r="BR1785" s="33"/>
      <c r="BS1785" s="33"/>
    </row>
    <row r="1786" spans="2:71" ht="6" customHeight="1"/>
    <row r="1787" spans="2:71" ht="15" customHeight="1">
      <c r="B1787" s="35">
        <v>365</v>
      </c>
      <c r="E1787" s="33" t="s">
        <v>830</v>
      </c>
      <c r="F1787" s="33"/>
      <c r="H1787" s="33" t="s">
        <v>709</v>
      </c>
      <c r="J1787" s="33" t="s">
        <v>824</v>
      </c>
      <c r="K1787" s="33"/>
      <c r="M1787" s="33" t="s">
        <v>54</v>
      </c>
      <c r="O1787" s="34" t="s">
        <v>55</v>
      </c>
      <c r="P1787" s="34"/>
      <c r="R1787" s="34" t="s">
        <v>55</v>
      </c>
      <c r="S1787" s="34"/>
      <c r="W1787" s="34" t="s">
        <v>145</v>
      </c>
      <c r="Y1787" s="34" t="s">
        <v>825</v>
      </c>
      <c r="Z1787" s="34"/>
      <c r="AA1787" s="34"/>
      <c r="AC1787" s="33" t="s">
        <v>147</v>
      </c>
      <c r="AF1787" s="33" t="s">
        <v>59</v>
      </c>
      <c r="AH1787" s="33" t="s">
        <v>236</v>
      </c>
      <c r="AK1787" s="33" t="s">
        <v>149</v>
      </c>
      <c r="AM1787" s="33" t="s">
        <v>150</v>
      </c>
      <c r="AP1787" s="34" t="s">
        <v>793</v>
      </c>
      <c r="AS1787" s="34" t="s">
        <v>794</v>
      </c>
      <c r="AV1787" s="33" t="s">
        <v>795</v>
      </c>
      <c r="AY1787" s="33" t="s">
        <v>826</v>
      </c>
      <c r="AZ1787" s="33"/>
      <c r="BC1787" s="33" t="s">
        <v>827</v>
      </c>
      <c r="BD1787" s="33"/>
      <c r="BE1787" s="33"/>
      <c r="BG1787" s="33" t="s">
        <v>68</v>
      </c>
      <c r="BI1787" s="33" t="s">
        <v>135</v>
      </c>
      <c r="BJ1787" s="33"/>
      <c r="BR1787" s="33" t="s">
        <v>828</v>
      </c>
      <c r="BS1787" s="33"/>
    </row>
    <row r="1788" spans="2:71" ht="15" customHeight="1">
      <c r="B1788" s="35"/>
      <c r="E1788" s="33"/>
      <c r="F1788" s="33"/>
      <c r="H1788" s="33"/>
      <c r="J1788" s="33"/>
      <c r="K1788" s="33"/>
      <c r="M1788" s="33"/>
      <c r="O1788" s="34"/>
      <c r="P1788" s="34"/>
      <c r="R1788" s="34"/>
      <c r="S1788" s="34"/>
      <c r="W1788" s="34"/>
      <c r="Y1788" s="34"/>
      <c r="Z1788" s="34"/>
      <c r="AA1788" s="34"/>
      <c r="AC1788" s="33"/>
      <c r="AF1788" s="33"/>
      <c r="AH1788" s="33"/>
      <c r="AK1788" s="33"/>
      <c r="AM1788" s="33"/>
      <c r="AP1788" s="34"/>
      <c r="AS1788" s="34"/>
      <c r="AV1788" s="33"/>
      <c r="AY1788" s="33"/>
      <c r="AZ1788" s="33"/>
      <c r="BC1788" s="33"/>
      <c r="BD1788" s="33"/>
      <c r="BE1788" s="33"/>
      <c r="BG1788" s="33"/>
      <c r="BI1788" s="33"/>
      <c r="BJ1788" s="33"/>
      <c r="BR1788" s="33"/>
      <c r="BS1788" s="33"/>
    </row>
    <row r="1789" spans="2:71" ht="23.25" customHeight="1">
      <c r="B1789" s="35"/>
      <c r="E1789" s="33"/>
      <c r="F1789" s="33"/>
      <c r="H1789" s="33"/>
      <c r="J1789" s="33"/>
      <c r="K1789" s="33"/>
      <c r="M1789" s="33"/>
      <c r="O1789" s="34"/>
      <c r="P1789" s="34"/>
      <c r="R1789" s="34"/>
      <c r="S1789" s="34"/>
      <c r="W1789" s="34"/>
      <c r="Y1789" s="34"/>
      <c r="Z1789" s="34"/>
      <c r="AA1789" s="34"/>
      <c r="AC1789" s="33"/>
      <c r="AF1789" s="33"/>
      <c r="AH1789" s="33"/>
      <c r="AK1789" s="33"/>
      <c r="AM1789" s="33"/>
      <c r="AP1789" s="34"/>
      <c r="AS1789" s="34"/>
      <c r="AV1789" s="33"/>
      <c r="AY1789" s="33"/>
      <c r="AZ1789" s="33"/>
      <c r="BC1789" s="33"/>
      <c r="BD1789" s="33"/>
      <c r="BE1789" s="33"/>
      <c r="BG1789" s="33"/>
      <c r="BI1789" s="33"/>
      <c r="BJ1789" s="33"/>
      <c r="BR1789" s="33"/>
      <c r="BS1789" s="33"/>
    </row>
    <row r="1790" spans="2:71" ht="6" customHeight="1"/>
    <row r="1791" spans="2:71" ht="15" customHeight="1">
      <c r="B1791" s="35">
        <v>366</v>
      </c>
      <c r="E1791" s="33" t="s">
        <v>831</v>
      </c>
      <c r="F1791" s="33"/>
      <c r="H1791" s="33" t="s">
        <v>709</v>
      </c>
      <c r="J1791" s="33" t="s">
        <v>824</v>
      </c>
      <c r="K1791" s="33"/>
      <c r="M1791" s="33" t="s">
        <v>54</v>
      </c>
      <c r="O1791" s="34" t="s">
        <v>55</v>
      </c>
      <c r="P1791" s="34"/>
      <c r="R1791" s="34" t="s">
        <v>55</v>
      </c>
      <c r="S1791" s="34"/>
      <c r="W1791" s="34" t="s">
        <v>145</v>
      </c>
      <c r="Y1791" s="34" t="s">
        <v>825</v>
      </c>
      <c r="Z1791" s="34"/>
      <c r="AA1791" s="34"/>
      <c r="AC1791" s="33" t="s">
        <v>147</v>
      </c>
      <c r="AF1791" s="33" t="s">
        <v>59</v>
      </c>
      <c r="AH1791" s="33" t="s">
        <v>236</v>
      </c>
      <c r="AK1791" s="33" t="s">
        <v>149</v>
      </c>
      <c r="AM1791" s="33" t="s">
        <v>150</v>
      </c>
      <c r="AP1791" s="34" t="s">
        <v>793</v>
      </c>
      <c r="AS1791" s="34" t="s">
        <v>794</v>
      </c>
      <c r="AV1791" s="33" t="s">
        <v>795</v>
      </c>
      <c r="AY1791" s="33" t="s">
        <v>826</v>
      </c>
      <c r="AZ1791" s="33"/>
      <c r="BC1791" s="33" t="s">
        <v>827</v>
      </c>
      <c r="BD1791" s="33"/>
      <c r="BE1791" s="33"/>
      <c r="BG1791" s="33" t="s">
        <v>68</v>
      </c>
      <c r="BI1791" s="33" t="s">
        <v>135</v>
      </c>
      <c r="BJ1791" s="33"/>
      <c r="BR1791" s="33" t="s">
        <v>828</v>
      </c>
      <c r="BS1791" s="33"/>
    </row>
    <row r="1792" spans="2:71" ht="15" customHeight="1">
      <c r="B1792" s="35"/>
      <c r="E1792" s="33"/>
      <c r="F1792" s="33"/>
      <c r="H1792" s="33"/>
      <c r="J1792" s="33"/>
      <c r="K1792" s="33"/>
      <c r="M1792" s="33"/>
      <c r="O1792" s="34"/>
      <c r="P1792" s="34"/>
      <c r="R1792" s="34"/>
      <c r="S1792" s="34"/>
      <c r="W1792" s="34"/>
      <c r="Y1792" s="34"/>
      <c r="Z1792" s="34"/>
      <c r="AA1792" s="34"/>
      <c r="AC1792" s="33"/>
      <c r="AF1792" s="33"/>
      <c r="AH1792" s="33"/>
      <c r="AK1792" s="33"/>
      <c r="AM1792" s="33"/>
      <c r="AP1792" s="34"/>
      <c r="AS1792" s="34"/>
      <c r="AV1792" s="33"/>
      <c r="AY1792" s="33"/>
      <c r="AZ1792" s="33"/>
      <c r="BC1792" s="33"/>
      <c r="BD1792" s="33"/>
      <c r="BE1792" s="33"/>
      <c r="BG1792" s="33"/>
      <c r="BI1792" s="33"/>
      <c r="BJ1792" s="33"/>
      <c r="BR1792" s="33"/>
      <c r="BS1792" s="33"/>
    </row>
    <row r="1793" spans="2:71" ht="23.25" customHeight="1">
      <c r="B1793" s="35"/>
      <c r="E1793" s="33"/>
      <c r="F1793" s="33"/>
      <c r="H1793" s="33"/>
      <c r="J1793" s="33"/>
      <c r="K1793" s="33"/>
      <c r="M1793" s="33"/>
      <c r="O1793" s="34"/>
      <c r="P1793" s="34"/>
      <c r="R1793" s="34"/>
      <c r="S1793" s="34"/>
      <c r="W1793" s="34"/>
      <c r="Y1793" s="34"/>
      <c r="Z1793" s="34"/>
      <c r="AA1793" s="34"/>
      <c r="AC1793" s="33"/>
      <c r="AF1793" s="33"/>
      <c r="AH1793" s="33"/>
      <c r="AK1793" s="33"/>
      <c r="AM1793" s="33"/>
      <c r="AP1793" s="34"/>
      <c r="AS1793" s="34"/>
      <c r="AV1793" s="33"/>
      <c r="AY1793" s="33"/>
      <c r="AZ1793" s="33"/>
      <c r="BC1793" s="33"/>
      <c r="BD1793" s="33"/>
      <c r="BE1793" s="33"/>
      <c r="BG1793" s="33"/>
      <c r="BI1793" s="33"/>
      <c r="BJ1793" s="33"/>
      <c r="BR1793" s="33"/>
      <c r="BS1793" s="33"/>
    </row>
    <row r="1794" spans="2:71" ht="6" customHeight="1"/>
    <row r="1795" spans="2:71" ht="15" customHeight="1">
      <c r="B1795" s="35">
        <v>367</v>
      </c>
      <c r="E1795" s="33" t="s">
        <v>832</v>
      </c>
      <c r="F1795" s="33"/>
      <c r="H1795" s="33" t="s">
        <v>709</v>
      </c>
      <c r="J1795" s="33" t="s">
        <v>824</v>
      </c>
      <c r="K1795" s="33"/>
      <c r="M1795" s="33" t="s">
        <v>54</v>
      </c>
      <c r="O1795" s="34" t="s">
        <v>55</v>
      </c>
      <c r="P1795" s="34"/>
      <c r="R1795" s="34" t="s">
        <v>55</v>
      </c>
      <c r="S1795" s="34"/>
      <c r="W1795" s="34" t="s">
        <v>145</v>
      </c>
      <c r="Y1795" s="34" t="s">
        <v>825</v>
      </c>
      <c r="Z1795" s="34"/>
      <c r="AA1795" s="34"/>
      <c r="AC1795" s="33" t="s">
        <v>147</v>
      </c>
      <c r="AF1795" s="33" t="s">
        <v>59</v>
      </c>
      <c r="AH1795" s="33" t="s">
        <v>236</v>
      </c>
      <c r="AK1795" s="33" t="s">
        <v>149</v>
      </c>
      <c r="AM1795" s="33" t="s">
        <v>150</v>
      </c>
      <c r="AP1795" s="34" t="s">
        <v>793</v>
      </c>
      <c r="AS1795" s="34" t="s">
        <v>794</v>
      </c>
      <c r="AV1795" s="33" t="s">
        <v>795</v>
      </c>
      <c r="AY1795" s="33" t="s">
        <v>826</v>
      </c>
      <c r="AZ1795" s="33"/>
      <c r="BC1795" s="33" t="s">
        <v>827</v>
      </c>
      <c r="BD1795" s="33"/>
      <c r="BE1795" s="33"/>
      <c r="BG1795" s="33" t="s">
        <v>68</v>
      </c>
      <c r="BI1795" s="33" t="s">
        <v>135</v>
      </c>
      <c r="BJ1795" s="33"/>
      <c r="BR1795" s="33" t="s">
        <v>828</v>
      </c>
      <c r="BS1795" s="33"/>
    </row>
    <row r="1796" spans="2:71" ht="15" customHeight="1">
      <c r="B1796" s="35"/>
      <c r="E1796" s="33"/>
      <c r="F1796" s="33"/>
      <c r="H1796" s="33"/>
      <c r="J1796" s="33"/>
      <c r="K1796" s="33"/>
      <c r="M1796" s="33"/>
      <c r="O1796" s="34"/>
      <c r="P1796" s="34"/>
      <c r="R1796" s="34"/>
      <c r="S1796" s="34"/>
      <c r="W1796" s="34"/>
      <c r="Y1796" s="34"/>
      <c r="Z1796" s="34"/>
      <c r="AA1796" s="34"/>
      <c r="AC1796" s="33"/>
      <c r="AF1796" s="33"/>
      <c r="AH1796" s="33"/>
      <c r="AK1796" s="33"/>
      <c r="AM1796" s="33"/>
      <c r="AP1796" s="34"/>
      <c r="AS1796" s="34"/>
      <c r="AV1796" s="33"/>
      <c r="AY1796" s="33"/>
      <c r="AZ1796" s="33"/>
      <c r="BC1796" s="33"/>
      <c r="BD1796" s="33"/>
      <c r="BE1796" s="33"/>
      <c r="BG1796" s="33"/>
      <c r="BI1796" s="33"/>
      <c r="BJ1796" s="33"/>
      <c r="BR1796" s="33"/>
      <c r="BS1796" s="33"/>
    </row>
    <row r="1797" spans="2:71" ht="23.25" customHeight="1">
      <c r="B1797" s="35"/>
      <c r="E1797" s="33"/>
      <c r="F1797" s="33"/>
      <c r="H1797" s="33"/>
      <c r="J1797" s="33"/>
      <c r="K1797" s="33"/>
      <c r="M1797" s="33"/>
      <c r="O1797" s="34"/>
      <c r="P1797" s="34"/>
      <c r="R1797" s="34"/>
      <c r="S1797" s="34"/>
      <c r="W1797" s="34"/>
      <c r="Y1797" s="34"/>
      <c r="Z1797" s="34"/>
      <c r="AA1797" s="34"/>
      <c r="AC1797" s="33"/>
      <c r="AF1797" s="33"/>
      <c r="AH1797" s="33"/>
      <c r="AK1797" s="33"/>
      <c r="AM1797" s="33"/>
      <c r="AP1797" s="34"/>
      <c r="AS1797" s="34"/>
      <c r="AV1797" s="33"/>
      <c r="AY1797" s="33"/>
      <c r="AZ1797" s="33"/>
      <c r="BC1797" s="33"/>
      <c r="BD1797" s="33"/>
      <c r="BE1797" s="33"/>
      <c r="BG1797" s="33"/>
      <c r="BI1797" s="33"/>
      <c r="BJ1797" s="33"/>
      <c r="BR1797" s="33"/>
      <c r="BS1797" s="33"/>
    </row>
    <row r="1798" spans="2:71" ht="6" customHeight="1"/>
    <row r="1799" spans="2:71" ht="15" customHeight="1">
      <c r="B1799" s="35">
        <v>368</v>
      </c>
      <c r="E1799" s="33" t="s">
        <v>833</v>
      </c>
      <c r="F1799" s="33"/>
      <c r="H1799" s="33" t="s">
        <v>709</v>
      </c>
      <c r="J1799" s="33" t="s">
        <v>824</v>
      </c>
      <c r="K1799" s="33"/>
      <c r="M1799" s="33" t="s">
        <v>54</v>
      </c>
      <c r="O1799" s="34" t="s">
        <v>55</v>
      </c>
      <c r="P1799" s="34"/>
      <c r="R1799" s="34" t="s">
        <v>55</v>
      </c>
      <c r="S1799" s="34"/>
      <c r="W1799" s="34" t="s">
        <v>145</v>
      </c>
      <c r="Y1799" s="34" t="s">
        <v>825</v>
      </c>
      <c r="Z1799" s="34"/>
      <c r="AA1799" s="34"/>
      <c r="AC1799" s="33" t="s">
        <v>147</v>
      </c>
      <c r="AF1799" s="33" t="s">
        <v>59</v>
      </c>
      <c r="AH1799" s="33" t="s">
        <v>236</v>
      </c>
      <c r="AK1799" s="33" t="s">
        <v>149</v>
      </c>
      <c r="AM1799" s="33" t="s">
        <v>150</v>
      </c>
      <c r="AP1799" s="34" t="s">
        <v>793</v>
      </c>
      <c r="AS1799" s="34" t="s">
        <v>794</v>
      </c>
      <c r="AV1799" s="33" t="s">
        <v>795</v>
      </c>
      <c r="AY1799" s="33" t="s">
        <v>826</v>
      </c>
      <c r="AZ1799" s="33"/>
      <c r="BC1799" s="33" t="s">
        <v>827</v>
      </c>
      <c r="BD1799" s="33"/>
      <c r="BE1799" s="33"/>
      <c r="BG1799" s="33" t="s">
        <v>68</v>
      </c>
      <c r="BI1799" s="33" t="s">
        <v>135</v>
      </c>
      <c r="BJ1799" s="33"/>
      <c r="BR1799" s="33" t="s">
        <v>828</v>
      </c>
      <c r="BS1799" s="33"/>
    </row>
    <row r="1800" spans="2:71" ht="15" customHeight="1">
      <c r="B1800" s="35"/>
      <c r="E1800" s="33"/>
      <c r="F1800" s="33"/>
      <c r="H1800" s="33"/>
      <c r="J1800" s="33"/>
      <c r="K1800" s="33"/>
      <c r="M1800" s="33"/>
      <c r="O1800" s="34"/>
      <c r="P1800" s="34"/>
      <c r="R1800" s="34"/>
      <c r="S1800" s="34"/>
      <c r="W1800" s="34"/>
      <c r="Y1800" s="34"/>
      <c r="Z1800" s="34"/>
      <c r="AA1800" s="34"/>
      <c r="AC1800" s="33"/>
      <c r="AF1800" s="33"/>
      <c r="AH1800" s="33"/>
      <c r="AK1800" s="33"/>
      <c r="AM1800" s="33"/>
      <c r="AP1800" s="34"/>
      <c r="AS1800" s="34"/>
      <c r="AV1800" s="33"/>
      <c r="AY1800" s="33"/>
      <c r="AZ1800" s="33"/>
      <c r="BC1800" s="33"/>
      <c r="BD1800" s="33"/>
      <c r="BE1800" s="33"/>
      <c r="BG1800" s="33"/>
      <c r="BI1800" s="33"/>
      <c r="BJ1800" s="33"/>
      <c r="BR1800" s="33"/>
      <c r="BS1800" s="33"/>
    </row>
    <row r="1801" spans="2:71" ht="23.25" customHeight="1">
      <c r="B1801" s="35"/>
      <c r="E1801" s="33"/>
      <c r="F1801" s="33"/>
      <c r="H1801" s="33"/>
      <c r="J1801" s="33"/>
      <c r="K1801" s="33"/>
      <c r="M1801" s="33"/>
      <c r="O1801" s="34"/>
      <c r="P1801" s="34"/>
      <c r="R1801" s="34"/>
      <c r="S1801" s="34"/>
      <c r="W1801" s="34"/>
      <c r="Y1801" s="34"/>
      <c r="Z1801" s="34"/>
      <c r="AA1801" s="34"/>
      <c r="AC1801" s="33"/>
      <c r="AF1801" s="33"/>
      <c r="AH1801" s="33"/>
      <c r="AK1801" s="33"/>
      <c r="AM1801" s="33"/>
      <c r="AP1801" s="34"/>
      <c r="AS1801" s="34"/>
      <c r="AV1801" s="33"/>
      <c r="AY1801" s="33"/>
      <c r="AZ1801" s="33"/>
      <c r="BC1801" s="33"/>
      <c r="BD1801" s="33"/>
      <c r="BE1801" s="33"/>
      <c r="BG1801" s="33"/>
      <c r="BI1801" s="33"/>
      <c r="BJ1801" s="33"/>
      <c r="BR1801" s="33"/>
      <c r="BS1801" s="33"/>
    </row>
    <row r="1802" spans="2:71" ht="6" customHeight="1"/>
    <row r="1803" spans="2:71" ht="15" customHeight="1">
      <c r="B1803" s="35">
        <v>369</v>
      </c>
      <c r="E1803" s="33" t="s">
        <v>834</v>
      </c>
      <c r="F1803" s="33"/>
      <c r="H1803" s="33" t="s">
        <v>709</v>
      </c>
      <c r="J1803" s="33" t="s">
        <v>824</v>
      </c>
      <c r="K1803" s="33"/>
      <c r="M1803" s="33" t="s">
        <v>54</v>
      </c>
      <c r="O1803" s="34" t="s">
        <v>55</v>
      </c>
      <c r="P1803" s="34"/>
      <c r="R1803" s="34" t="s">
        <v>55</v>
      </c>
      <c r="S1803" s="34"/>
      <c r="W1803" s="34" t="s">
        <v>145</v>
      </c>
      <c r="Y1803" s="34" t="s">
        <v>825</v>
      </c>
      <c r="Z1803" s="34"/>
      <c r="AA1803" s="34"/>
      <c r="AC1803" s="33" t="s">
        <v>147</v>
      </c>
      <c r="AF1803" s="33" t="s">
        <v>59</v>
      </c>
      <c r="AH1803" s="33" t="s">
        <v>236</v>
      </c>
      <c r="AK1803" s="33" t="s">
        <v>149</v>
      </c>
      <c r="AM1803" s="33" t="s">
        <v>150</v>
      </c>
      <c r="AP1803" s="34" t="s">
        <v>793</v>
      </c>
      <c r="AS1803" s="34" t="s">
        <v>794</v>
      </c>
      <c r="AV1803" s="33" t="s">
        <v>795</v>
      </c>
      <c r="AY1803" s="33" t="s">
        <v>826</v>
      </c>
      <c r="AZ1803" s="33"/>
      <c r="BC1803" s="33" t="s">
        <v>827</v>
      </c>
      <c r="BD1803" s="33"/>
      <c r="BE1803" s="33"/>
      <c r="BG1803" s="33" t="s">
        <v>68</v>
      </c>
      <c r="BI1803" s="33" t="s">
        <v>135</v>
      </c>
      <c r="BJ1803" s="33"/>
      <c r="BR1803" s="33" t="s">
        <v>828</v>
      </c>
      <c r="BS1803" s="33"/>
    </row>
    <row r="1804" spans="2:71" ht="15" customHeight="1">
      <c r="B1804" s="35"/>
      <c r="E1804" s="33"/>
      <c r="F1804" s="33"/>
      <c r="H1804" s="33"/>
      <c r="J1804" s="33"/>
      <c r="K1804" s="33"/>
      <c r="M1804" s="33"/>
      <c r="O1804" s="34"/>
      <c r="P1804" s="34"/>
      <c r="R1804" s="34"/>
      <c r="S1804" s="34"/>
      <c r="W1804" s="34"/>
      <c r="Y1804" s="34"/>
      <c r="Z1804" s="34"/>
      <c r="AA1804" s="34"/>
      <c r="AC1804" s="33"/>
      <c r="AF1804" s="33"/>
      <c r="AH1804" s="33"/>
      <c r="AK1804" s="33"/>
      <c r="AM1804" s="33"/>
      <c r="AP1804" s="34"/>
      <c r="AS1804" s="34"/>
      <c r="AV1804" s="33"/>
      <c r="AY1804" s="33"/>
      <c r="AZ1804" s="33"/>
      <c r="BC1804" s="33"/>
      <c r="BD1804" s="33"/>
      <c r="BE1804" s="33"/>
      <c r="BG1804" s="33"/>
      <c r="BI1804" s="33"/>
      <c r="BJ1804" s="33"/>
      <c r="BR1804" s="33"/>
      <c r="BS1804" s="33"/>
    </row>
    <row r="1805" spans="2:71" ht="23.25" customHeight="1">
      <c r="B1805" s="35"/>
      <c r="E1805" s="33"/>
      <c r="F1805" s="33"/>
      <c r="H1805" s="33"/>
      <c r="J1805" s="33"/>
      <c r="K1805" s="33"/>
      <c r="M1805" s="33"/>
      <c r="O1805" s="34"/>
      <c r="P1805" s="34"/>
      <c r="R1805" s="34"/>
      <c r="S1805" s="34"/>
      <c r="W1805" s="34"/>
      <c r="Y1805" s="34"/>
      <c r="Z1805" s="34"/>
      <c r="AA1805" s="34"/>
      <c r="AC1805" s="33"/>
      <c r="AF1805" s="33"/>
      <c r="AH1805" s="33"/>
      <c r="AK1805" s="33"/>
      <c r="AM1805" s="33"/>
      <c r="AP1805" s="34"/>
      <c r="AS1805" s="34"/>
      <c r="AV1805" s="33"/>
      <c r="AY1805" s="33"/>
      <c r="AZ1805" s="33"/>
      <c r="BC1805" s="33"/>
      <c r="BD1805" s="33"/>
      <c r="BE1805" s="33"/>
      <c r="BG1805" s="33"/>
      <c r="BI1805" s="33"/>
      <c r="BJ1805" s="33"/>
      <c r="BR1805" s="33"/>
      <c r="BS1805" s="33"/>
    </row>
    <row r="1806" spans="2:71" ht="6" customHeight="1"/>
    <row r="1807" spans="2:71" ht="15" customHeight="1">
      <c r="B1807" s="35">
        <v>370</v>
      </c>
      <c r="E1807" s="33" t="s">
        <v>835</v>
      </c>
      <c r="F1807" s="33"/>
      <c r="H1807" s="33" t="s">
        <v>709</v>
      </c>
      <c r="J1807" s="33" t="s">
        <v>824</v>
      </c>
      <c r="K1807" s="33"/>
      <c r="M1807" s="33" t="s">
        <v>54</v>
      </c>
      <c r="O1807" s="34" t="s">
        <v>55</v>
      </c>
      <c r="P1807" s="34"/>
      <c r="R1807" s="34" t="s">
        <v>55</v>
      </c>
      <c r="S1807" s="34"/>
      <c r="W1807" s="34" t="s">
        <v>145</v>
      </c>
      <c r="Y1807" s="34" t="s">
        <v>825</v>
      </c>
      <c r="Z1807" s="34"/>
      <c r="AA1807" s="34"/>
      <c r="AC1807" s="33" t="s">
        <v>147</v>
      </c>
      <c r="AF1807" s="33" t="s">
        <v>59</v>
      </c>
      <c r="AH1807" s="33" t="s">
        <v>236</v>
      </c>
      <c r="AK1807" s="33" t="s">
        <v>149</v>
      </c>
      <c r="AM1807" s="33" t="s">
        <v>150</v>
      </c>
      <c r="AP1807" s="34" t="s">
        <v>793</v>
      </c>
      <c r="AS1807" s="34" t="s">
        <v>794</v>
      </c>
      <c r="AV1807" s="33" t="s">
        <v>795</v>
      </c>
      <c r="AY1807" s="33" t="s">
        <v>826</v>
      </c>
      <c r="AZ1807" s="33"/>
      <c r="BC1807" s="33" t="s">
        <v>827</v>
      </c>
      <c r="BD1807" s="33"/>
      <c r="BE1807" s="33"/>
      <c r="BG1807" s="33" t="s">
        <v>68</v>
      </c>
      <c r="BI1807" s="33" t="s">
        <v>135</v>
      </c>
      <c r="BJ1807" s="33"/>
      <c r="BR1807" s="33" t="s">
        <v>828</v>
      </c>
      <c r="BS1807" s="33"/>
    </row>
    <row r="1808" spans="2:71" ht="15" customHeight="1">
      <c r="B1808" s="35"/>
      <c r="E1808" s="33"/>
      <c r="F1808" s="33"/>
      <c r="H1808" s="33"/>
      <c r="J1808" s="33"/>
      <c r="K1808" s="33"/>
      <c r="M1808" s="33"/>
      <c r="O1808" s="34"/>
      <c r="P1808" s="34"/>
      <c r="R1808" s="34"/>
      <c r="S1808" s="34"/>
      <c r="W1808" s="34"/>
      <c r="Y1808" s="34"/>
      <c r="Z1808" s="34"/>
      <c r="AA1808" s="34"/>
      <c r="AC1808" s="33"/>
      <c r="AF1808" s="33"/>
      <c r="AH1808" s="33"/>
      <c r="AK1808" s="33"/>
      <c r="AM1808" s="33"/>
      <c r="AP1808" s="34"/>
      <c r="AS1808" s="34"/>
      <c r="AV1808" s="33"/>
      <c r="AY1808" s="33"/>
      <c r="AZ1808" s="33"/>
      <c r="BC1808" s="33"/>
      <c r="BD1808" s="33"/>
      <c r="BE1808" s="33"/>
      <c r="BG1808" s="33"/>
      <c r="BI1808" s="33"/>
      <c r="BJ1808" s="33"/>
      <c r="BR1808" s="33"/>
      <c r="BS1808" s="33"/>
    </row>
    <row r="1809" spans="2:71" ht="23.25" customHeight="1">
      <c r="B1809" s="35"/>
      <c r="E1809" s="33"/>
      <c r="F1809" s="33"/>
      <c r="H1809" s="33"/>
      <c r="J1809" s="33"/>
      <c r="K1809" s="33"/>
      <c r="M1809" s="33"/>
      <c r="O1809" s="34"/>
      <c r="P1809" s="34"/>
      <c r="R1809" s="34"/>
      <c r="S1809" s="34"/>
      <c r="W1809" s="34"/>
      <c r="Y1809" s="34"/>
      <c r="Z1809" s="34"/>
      <c r="AA1809" s="34"/>
      <c r="AC1809" s="33"/>
      <c r="AF1809" s="33"/>
      <c r="AH1809" s="33"/>
      <c r="AK1809" s="33"/>
      <c r="AM1809" s="33"/>
      <c r="AP1809" s="34"/>
      <c r="AS1809" s="34"/>
      <c r="AV1809" s="33"/>
      <c r="AY1809" s="33"/>
      <c r="AZ1809" s="33"/>
      <c r="BC1809" s="33"/>
      <c r="BD1809" s="33"/>
      <c r="BE1809" s="33"/>
      <c r="BG1809" s="33"/>
      <c r="BI1809" s="33"/>
      <c r="BJ1809" s="33"/>
      <c r="BR1809" s="33"/>
      <c r="BS1809" s="33"/>
    </row>
    <row r="1810" spans="2:71" ht="6" customHeight="1"/>
    <row r="1811" spans="2:71" ht="15" customHeight="1">
      <c r="B1811" s="35">
        <v>371</v>
      </c>
      <c r="E1811" s="33" t="s">
        <v>836</v>
      </c>
      <c r="F1811" s="33"/>
      <c r="H1811" s="33" t="s">
        <v>709</v>
      </c>
      <c r="J1811" s="33" t="s">
        <v>824</v>
      </c>
      <c r="K1811" s="33"/>
      <c r="M1811" s="33" t="s">
        <v>54</v>
      </c>
      <c r="O1811" s="34" t="s">
        <v>55</v>
      </c>
      <c r="P1811" s="34"/>
      <c r="R1811" s="34" t="s">
        <v>55</v>
      </c>
      <c r="S1811" s="34"/>
      <c r="W1811" s="34" t="s">
        <v>145</v>
      </c>
      <c r="Y1811" s="34" t="s">
        <v>825</v>
      </c>
      <c r="Z1811" s="34"/>
      <c r="AA1811" s="34"/>
      <c r="AC1811" s="33" t="s">
        <v>147</v>
      </c>
      <c r="AF1811" s="33" t="s">
        <v>59</v>
      </c>
      <c r="AH1811" s="33" t="s">
        <v>236</v>
      </c>
      <c r="AK1811" s="33" t="s">
        <v>149</v>
      </c>
      <c r="AM1811" s="33" t="s">
        <v>150</v>
      </c>
      <c r="AP1811" s="34" t="s">
        <v>793</v>
      </c>
      <c r="AS1811" s="34" t="s">
        <v>794</v>
      </c>
      <c r="AV1811" s="33" t="s">
        <v>795</v>
      </c>
      <c r="AY1811" s="33" t="s">
        <v>826</v>
      </c>
      <c r="AZ1811" s="33"/>
      <c r="BC1811" s="33" t="s">
        <v>827</v>
      </c>
      <c r="BD1811" s="33"/>
      <c r="BE1811" s="33"/>
      <c r="BG1811" s="33" t="s">
        <v>68</v>
      </c>
      <c r="BI1811" s="33" t="s">
        <v>135</v>
      </c>
      <c r="BJ1811" s="33"/>
      <c r="BR1811" s="33" t="s">
        <v>828</v>
      </c>
      <c r="BS1811" s="33"/>
    </row>
    <row r="1812" spans="2:71" ht="15" customHeight="1">
      <c r="B1812" s="35"/>
      <c r="E1812" s="33"/>
      <c r="F1812" s="33"/>
      <c r="H1812" s="33"/>
      <c r="J1812" s="33"/>
      <c r="K1812" s="33"/>
      <c r="M1812" s="33"/>
      <c r="O1812" s="34"/>
      <c r="P1812" s="34"/>
      <c r="R1812" s="34"/>
      <c r="S1812" s="34"/>
      <c r="W1812" s="34"/>
      <c r="Y1812" s="34"/>
      <c r="Z1812" s="34"/>
      <c r="AA1812" s="34"/>
      <c r="AC1812" s="33"/>
      <c r="AF1812" s="33"/>
      <c r="AH1812" s="33"/>
      <c r="AK1812" s="33"/>
      <c r="AM1812" s="33"/>
      <c r="AP1812" s="34"/>
      <c r="AS1812" s="34"/>
      <c r="AV1812" s="33"/>
      <c r="AY1812" s="33"/>
      <c r="AZ1812" s="33"/>
      <c r="BC1812" s="33"/>
      <c r="BD1812" s="33"/>
      <c r="BE1812" s="33"/>
      <c r="BG1812" s="33"/>
      <c r="BI1812" s="33"/>
      <c r="BJ1812" s="33"/>
      <c r="BR1812" s="33"/>
      <c r="BS1812" s="33"/>
    </row>
    <row r="1813" spans="2:71" ht="23.25" customHeight="1">
      <c r="B1813" s="35"/>
      <c r="E1813" s="33"/>
      <c r="F1813" s="33"/>
      <c r="H1813" s="33"/>
      <c r="J1813" s="33"/>
      <c r="K1813" s="33"/>
      <c r="M1813" s="33"/>
      <c r="O1813" s="34"/>
      <c r="P1813" s="34"/>
      <c r="R1813" s="34"/>
      <c r="S1813" s="34"/>
      <c r="W1813" s="34"/>
      <c r="Y1813" s="34"/>
      <c r="Z1813" s="34"/>
      <c r="AA1813" s="34"/>
      <c r="AC1813" s="33"/>
      <c r="AF1813" s="33"/>
      <c r="AH1813" s="33"/>
      <c r="AK1813" s="33"/>
      <c r="AM1813" s="33"/>
      <c r="AP1813" s="34"/>
      <c r="AS1813" s="34"/>
      <c r="AV1813" s="33"/>
      <c r="AY1813" s="33"/>
      <c r="AZ1813" s="33"/>
      <c r="BC1813" s="33"/>
      <c r="BD1813" s="33"/>
      <c r="BE1813" s="33"/>
      <c r="BG1813" s="33"/>
      <c r="BI1813" s="33"/>
      <c r="BJ1813" s="33"/>
      <c r="BR1813" s="33"/>
      <c r="BS1813" s="33"/>
    </row>
    <row r="1814" spans="2:71" ht="6" customHeight="1"/>
    <row r="1815" spans="2:71" ht="15" customHeight="1">
      <c r="B1815" s="35">
        <v>372</v>
      </c>
      <c r="E1815" s="33" t="s">
        <v>837</v>
      </c>
      <c r="F1815" s="33"/>
      <c r="H1815" s="33" t="s">
        <v>709</v>
      </c>
      <c r="J1815" s="33" t="s">
        <v>824</v>
      </c>
      <c r="K1815" s="33"/>
      <c r="M1815" s="33" t="s">
        <v>54</v>
      </c>
      <c r="O1815" s="34" t="s">
        <v>55</v>
      </c>
      <c r="P1815" s="34"/>
      <c r="R1815" s="34" t="s">
        <v>55</v>
      </c>
      <c r="S1815" s="34"/>
      <c r="W1815" s="34" t="s">
        <v>145</v>
      </c>
      <c r="Y1815" s="34" t="s">
        <v>825</v>
      </c>
      <c r="Z1815" s="34"/>
      <c r="AA1815" s="34"/>
      <c r="AC1815" s="33" t="s">
        <v>147</v>
      </c>
      <c r="AF1815" s="33" t="s">
        <v>59</v>
      </c>
      <c r="AH1815" s="33" t="s">
        <v>236</v>
      </c>
      <c r="AK1815" s="33" t="s">
        <v>149</v>
      </c>
      <c r="AM1815" s="33" t="s">
        <v>150</v>
      </c>
      <c r="AP1815" s="34" t="s">
        <v>793</v>
      </c>
      <c r="AS1815" s="34" t="s">
        <v>794</v>
      </c>
      <c r="AV1815" s="33" t="s">
        <v>795</v>
      </c>
      <c r="AY1815" s="33" t="s">
        <v>826</v>
      </c>
      <c r="AZ1815" s="33"/>
      <c r="BC1815" s="33" t="s">
        <v>827</v>
      </c>
      <c r="BD1815" s="33"/>
      <c r="BE1815" s="33"/>
      <c r="BG1815" s="33" t="s">
        <v>68</v>
      </c>
      <c r="BI1815" s="33" t="s">
        <v>135</v>
      </c>
      <c r="BJ1815" s="33"/>
      <c r="BR1815" s="33" t="s">
        <v>828</v>
      </c>
      <c r="BS1815" s="33"/>
    </row>
    <row r="1816" spans="2:71" ht="15" customHeight="1">
      <c r="B1816" s="35"/>
      <c r="E1816" s="33"/>
      <c r="F1816" s="33"/>
      <c r="H1816" s="33"/>
      <c r="J1816" s="33"/>
      <c r="K1816" s="33"/>
      <c r="M1816" s="33"/>
      <c r="O1816" s="34"/>
      <c r="P1816" s="34"/>
      <c r="R1816" s="34"/>
      <c r="S1816" s="34"/>
      <c r="W1816" s="34"/>
      <c r="Y1816" s="34"/>
      <c r="Z1816" s="34"/>
      <c r="AA1816" s="34"/>
      <c r="AC1816" s="33"/>
      <c r="AF1816" s="33"/>
      <c r="AH1816" s="33"/>
      <c r="AK1816" s="33"/>
      <c r="AM1816" s="33"/>
      <c r="AP1816" s="34"/>
      <c r="AS1816" s="34"/>
      <c r="AV1816" s="33"/>
      <c r="AY1816" s="33"/>
      <c r="AZ1816" s="33"/>
      <c r="BC1816" s="33"/>
      <c r="BD1816" s="33"/>
      <c r="BE1816" s="33"/>
      <c r="BG1816" s="33"/>
      <c r="BI1816" s="33"/>
      <c r="BJ1816" s="33"/>
      <c r="BR1816" s="33"/>
      <c r="BS1816" s="33"/>
    </row>
    <row r="1817" spans="2:71" ht="23.25" customHeight="1">
      <c r="B1817" s="35"/>
      <c r="E1817" s="33"/>
      <c r="F1817" s="33"/>
      <c r="H1817" s="33"/>
      <c r="J1817" s="33"/>
      <c r="K1817" s="33"/>
      <c r="M1817" s="33"/>
      <c r="O1817" s="34"/>
      <c r="P1817" s="34"/>
      <c r="R1817" s="34"/>
      <c r="S1817" s="34"/>
      <c r="W1817" s="34"/>
      <c r="Y1817" s="34"/>
      <c r="Z1817" s="34"/>
      <c r="AA1817" s="34"/>
      <c r="AC1817" s="33"/>
      <c r="AF1817" s="33"/>
      <c r="AH1817" s="33"/>
      <c r="AK1817" s="33"/>
      <c r="AM1817" s="33"/>
      <c r="AP1817" s="34"/>
      <c r="AS1817" s="34"/>
      <c r="AV1817" s="33"/>
      <c r="AY1817" s="33"/>
      <c r="AZ1817" s="33"/>
      <c r="BC1817" s="33"/>
      <c r="BD1817" s="33"/>
      <c r="BE1817" s="33"/>
      <c r="BG1817" s="33"/>
      <c r="BI1817" s="33"/>
      <c r="BJ1817" s="33"/>
      <c r="BR1817" s="33"/>
      <c r="BS1817" s="33"/>
    </row>
    <row r="1818" spans="2:71" ht="6" customHeight="1"/>
    <row r="1819" spans="2:71" ht="15" customHeight="1">
      <c r="B1819" s="35">
        <v>373</v>
      </c>
      <c r="E1819" s="33" t="s">
        <v>838</v>
      </c>
      <c r="F1819" s="33"/>
      <c r="H1819" s="33" t="s">
        <v>709</v>
      </c>
      <c r="J1819" s="33" t="s">
        <v>839</v>
      </c>
      <c r="K1819" s="33"/>
      <c r="M1819" s="33" t="s">
        <v>54</v>
      </c>
      <c r="O1819" s="34" t="s">
        <v>55</v>
      </c>
      <c r="P1819" s="34"/>
      <c r="R1819" s="34" t="s">
        <v>55</v>
      </c>
      <c r="S1819" s="34"/>
      <c r="W1819" s="34" t="s">
        <v>840</v>
      </c>
      <c r="Y1819" s="34" t="s">
        <v>301</v>
      </c>
      <c r="Z1819" s="34"/>
      <c r="AA1819" s="34"/>
      <c r="AC1819" s="33" t="s">
        <v>302</v>
      </c>
      <c r="AF1819" s="33" t="s">
        <v>59</v>
      </c>
      <c r="AH1819" s="33" t="s">
        <v>60</v>
      </c>
      <c r="AK1819" s="33" t="s">
        <v>303</v>
      </c>
      <c r="AM1819" s="33" t="s">
        <v>98</v>
      </c>
      <c r="AP1819" s="34" t="s">
        <v>63</v>
      </c>
      <c r="AS1819" s="34" t="s">
        <v>841</v>
      </c>
      <c r="AV1819" s="33" t="s">
        <v>842</v>
      </c>
      <c r="AY1819" s="33" t="s">
        <v>306</v>
      </c>
      <c r="AZ1819" s="33"/>
      <c r="BC1819" s="33" t="s">
        <v>843</v>
      </c>
      <c r="BD1819" s="33"/>
      <c r="BE1819" s="33"/>
      <c r="BG1819" s="33" t="s">
        <v>156</v>
      </c>
      <c r="BI1819" s="33" t="s">
        <v>103</v>
      </c>
      <c r="BJ1819" s="33"/>
      <c r="BM1819" s="33" t="s">
        <v>308</v>
      </c>
      <c r="BP1819" s="33" t="s">
        <v>309</v>
      </c>
      <c r="BR1819" s="33" t="s">
        <v>310</v>
      </c>
      <c r="BS1819" s="33"/>
    </row>
    <row r="1820" spans="2:71" ht="15" customHeight="1">
      <c r="B1820" s="35"/>
      <c r="E1820" s="33"/>
      <c r="F1820" s="33"/>
      <c r="H1820" s="33"/>
      <c r="J1820" s="33"/>
      <c r="K1820" s="33"/>
      <c r="M1820" s="33"/>
      <c r="O1820" s="34"/>
      <c r="P1820" s="34"/>
      <c r="R1820" s="34"/>
      <c r="S1820" s="34"/>
      <c r="W1820" s="34"/>
      <c r="Y1820" s="34"/>
      <c r="Z1820" s="34"/>
      <c r="AA1820" s="34"/>
      <c r="AC1820" s="33"/>
      <c r="AF1820" s="33"/>
      <c r="AH1820" s="33"/>
      <c r="AK1820" s="33"/>
      <c r="AM1820" s="33"/>
      <c r="AP1820" s="34"/>
      <c r="AS1820" s="34"/>
      <c r="AV1820" s="33"/>
      <c r="AY1820" s="33"/>
      <c r="AZ1820" s="33"/>
      <c r="BC1820" s="33"/>
      <c r="BD1820" s="33"/>
      <c r="BE1820" s="33"/>
      <c r="BG1820" s="33"/>
      <c r="BI1820" s="33"/>
      <c r="BJ1820" s="33"/>
      <c r="BM1820" s="33"/>
      <c r="BP1820" s="33"/>
      <c r="BR1820" s="33"/>
      <c r="BS1820" s="33"/>
    </row>
    <row r="1821" spans="2:71" ht="15" customHeight="1">
      <c r="B1821" s="35"/>
      <c r="E1821" s="33"/>
      <c r="F1821" s="33"/>
      <c r="H1821" s="33"/>
      <c r="J1821" s="33"/>
      <c r="K1821" s="33"/>
      <c r="M1821" s="33"/>
      <c r="O1821" s="34"/>
      <c r="P1821" s="34"/>
      <c r="R1821" s="34"/>
      <c r="S1821" s="34"/>
      <c r="W1821" s="34"/>
      <c r="Y1821" s="34"/>
      <c r="Z1821" s="34"/>
      <c r="AA1821" s="34"/>
      <c r="AC1821" s="33"/>
      <c r="AF1821" s="33"/>
      <c r="AH1821" s="33"/>
      <c r="AK1821" s="33"/>
      <c r="AM1821" s="33"/>
      <c r="AP1821" s="34"/>
      <c r="AS1821" s="34"/>
      <c r="AV1821" s="33"/>
      <c r="AY1821" s="33"/>
      <c r="AZ1821" s="33"/>
      <c r="BC1821" s="33"/>
      <c r="BD1821" s="33"/>
      <c r="BE1821" s="33"/>
      <c r="BG1821" s="33"/>
      <c r="BI1821" s="33"/>
      <c r="BJ1821" s="33"/>
      <c r="BM1821" s="33"/>
      <c r="BP1821" s="33"/>
      <c r="BR1821" s="33"/>
      <c r="BS1821" s="33"/>
    </row>
    <row r="1822" spans="2:71" ht="8.25" customHeight="1">
      <c r="B1822" s="35"/>
      <c r="E1822" s="33"/>
      <c r="F1822" s="33"/>
      <c r="H1822" s="33"/>
      <c r="J1822" s="33"/>
      <c r="K1822" s="33"/>
      <c r="M1822" s="33"/>
      <c r="O1822" s="34"/>
      <c r="P1822" s="34"/>
      <c r="R1822" s="34"/>
      <c r="S1822" s="34"/>
      <c r="W1822" s="34"/>
      <c r="Y1822" s="34"/>
      <c r="Z1822" s="34"/>
      <c r="AA1822" s="34"/>
      <c r="AC1822" s="33"/>
      <c r="AF1822" s="33"/>
      <c r="AH1822" s="33"/>
      <c r="AK1822" s="33"/>
      <c r="AM1822" s="33"/>
      <c r="AP1822" s="34"/>
      <c r="AS1822" s="34"/>
      <c r="AV1822" s="33"/>
      <c r="AY1822" s="33"/>
      <c r="AZ1822" s="33"/>
      <c r="BC1822" s="33"/>
      <c r="BD1822" s="33"/>
      <c r="BE1822" s="33"/>
      <c r="BG1822" s="33"/>
      <c r="BI1822" s="33"/>
      <c r="BJ1822" s="33"/>
      <c r="BM1822" s="33"/>
      <c r="BP1822" s="33"/>
      <c r="BR1822" s="33"/>
      <c r="BS1822" s="33"/>
    </row>
    <row r="1823" spans="2:71" ht="6.75" customHeight="1">
      <c r="J1823" s="33"/>
      <c r="K1823" s="33"/>
    </row>
    <row r="1824" spans="2:71" ht="6" customHeight="1"/>
    <row r="1825" spans="2:71" ht="15" customHeight="1">
      <c r="B1825" s="35">
        <v>374</v>
      </c>
      <c r="E1825" s="33" t="s">
        <v>844</v>
      </c>
      <c r="F1825" s="33"/>
      <c r="H1825" s="33" t="s">
        <v>709</v>
      </c>
      <c r="J1825" s="33" t="s">
        <v>824</v>
      </c>
      <c r="K1825" s="33"/>
      <c r="M1825" s="33" t="s">
        <v>54</v>
      </c>
      <c r="O1825" s="34" t="s">
        <v>55</v>
      </c>
      <c r="P1825" s="34"/>
      <c r="R1825" s="34" t="s">
        <v>55</v>
      </c>
      <c r="S1825" s="34"/>
      <c r="W1825" s="34" t="s">
        <v>145</v>
      </c>
      <c r="Y1825" s="34" t="s">
        <v>825</v>
      </c>
      <c r="Z1825" s="34"/>
      <c r="AA1825" s="34"/>
      <c r="AC1825" s="33" t="s">
        <v>147</v>
      </c>
      <c r="AF1825" s="33" t="s">
        <v>59</v>
      </c>
      <c r="AH1825" s="33" t="s">
        <v>236</v>
      </c>
      <c r="AK1825" s="33" t="s">
        <v>149</v>
      </c>
      <c r="AM1825" s="33" t="s">
        <v>150</v>
      </c>
      <c r="AP1825" s="34" t="s">
        <v>793</v>
      </c>
      <c r="AS1825" s="34" t="s">
        <v>794</v>
      </c>
      <c r="AV1825" s="33" t="s">
        <v>795</v>
      </c>
      <c r="AY1825" s="33" t="s">
        <v>826</v>
      </c>
      <c r="AZ1825" s="33"/>
      <c r="BC1825" s="33" t="s">
        <v>827</v>
      </c>
      <c r="BD1825" s="33"/>
      <c r="BE1825" s="33"/>
      <c r="BG1825" s="33" t="s">
        <v>68</v>
      </c>
      <c r="BI1825" s="33" t="s">
        <v>135</v>
      </c>
      <c r="BJ1825" s="33"/>
      <c r="BR1825" s="33" t="s">
        <v>828</v>
      </c>
      <c r="BS1825" s="33"/>
    </row>
    <row r="1826" spans="2:71" ht="15" customHeight="1">
      <c r="B1826" s="35"/>
      <c r="E1826" s="33"/>
      <c r="F1826" s="33"/>
      <c r="H1826" s="33"/>
      <c r="J1826" s="33"/>
      <c r="K1826" s="33"/>
      <c r="M1826" s="33"/>
      <c r="O1826" s="34"/>
      <c r="P1826" s="34"/>
      <c r="R1826" s="34"/>
      <c r="S1826" s="34"/>
      <c r="W1826" s="34"/>
      <c r="Y1826" s="34"/>
      <c r="Z1826" s="34"/>
      <c r="AA1826" s="34"/>
      <c r="AC1826" s="33"/>
      <c r="AF1826" s="33"/>
      <c r="AH1826" s="33"/>
      <c r="AK1826" s="33"/>
      <c r="AM1826" s="33"/>
      <c r="AP1826" s="34"/>
      <c r="AS1826" s="34"/>
      <c r="AV1826" s="33"/>
      <c r="AY1826" s="33"/>
      <c r="AZ1826" s="33"/>
      <c r="BC1826" s="33"/>
      <c r="BD1826" s="33"/>
      <c r="BE1826" s="33"/>
      <c r="BG1826" s="33"/>
      <c r="BI1826" s="33"/>
      <c r="BJ1826" s="33"/>
      <c r="BR1826" s="33"/>
      <c r="BS1826" s="33"/>
    </row>
    <row r="1827" spans="2:71" ht="23.25" customHeight="1">
      <c r="B1827" s="35"/>
      <c r="E1827" s="33"/>
      <c r="F1827" s="33"/>
      <c r="H1827" s="33"/>
      <c r="J1827" s="33"/>
      <c r="K1827" s="33"/>
      <c r="M1827" s="33"/>
      <c r="O1827" s="34"/>
      <c r="P1827" s="34"/>
      <c r="R1827" s="34"/>
      <c r="S1827" s="34"/>
      <c r="W1827" s="34"/>
      <c r="Y1827" s="34"/>
      <c r="Z1827" s="34"/>
      <c r="AA1827" s="34"/>
      <c r="AC1827" s="33"/>
      <c r="AF1827" s="33"/>
      <c r="AH1827" s="33"/>
      <c r="AK1827" s="33"/>
      <c r="AM1827" s="33"/>
      <c r="AP1827" s="34"/>
      <c r="AS1827" s="34"/>
      <c r="AV1827" s="33"/>
      <c r="AY1827" s="33"/>
      <c r="AZ1827" s="33"/>
      <c r="BC1827" s="33"/>
      <c r="BD1827" s="33"/>
      <c r="BE1827" s="33"/>
      <c r="BG1827" s="33"/>
      <c r="BI1827" s="33"/>
      <c r="BJ1827" s="33"/>
      <c r="BR1827" s="33"/>
      <c r="BS1827" s="33"/>
    </row>
    <row r="1828" spans="2:71" ht="6" customHeight="1"/>
    <row r="1829" spans="2:71" ht="15" customHeight="1">
      <c r="B1829" s="35">
        <v>375</v>
      </c>
      <c r="E1829" s="33" t="s">
        <v>845</v>
      </c>
      <c r="F1829" s="33"/>
      <c r="H1829" s="33" t="s">
        <v>709</v>
      </c>
      <c r="J1829" s="33" t="s">
        <v>839</v>
      </c>
      <c r="K1829" s="33"/>
      <c r="M1829" s="33" t="s">
        <v>54</v>
      </c>
      <c r="O1829" s="34" t="s">
        <v>55</v>
      </c>
      <c r="P1829" s="34"/>
      <c r="R1829" s="34" t="s">
        <v>55</v>
      </c>
      <c r="S1829" s="34"/>
      <c r="W1829" s="34" t="s">
        <v>840</v>
      </c>
      <c r="Y1829" s="34" t="s">
        <v>301</v>
      </c>
      <c r="Z1829" s="34"/>
      <c r="AA1829" s="34"/>
      <c r="AC1829" s="33" t="s">
        <v>302</v>
      </c>
      <c r="AF1829" s="33" t="s">
        <v>59</v>
      </c>
      <c r="AH1829" s="33" t="s">
        <v>60</v>
      </c>
      <c r="AK1829" s="33" t="s">
        <v>303</v>
      </c>
      <c r="AM1829" s="33" t="s">
        <v>98</v>
      </c>
      <c r="AP1829" s="34" t="s">
        <v>63</v>
      </c>
      <c r="AS1829" s="34" t="s">
        <v>841</v>
      </c>
      <c r="AV1829" s="33" t="s">
        <v>842</v>
      </c>
      <c r="AY1829" s="33" t="s">
        <v>306</v>
      </c>
      <c r="AZ1829" s="33"/>
      <c r="BC1829" s="33" t="s">
        <v>843</v>
      </c>
      <c r="BD1829" s="33"/>
      <c r="BE1829" s="33"/>
      <c r="BG1829" s="33" t="s">
        <v>156</v>
      </c>
      <c r="BI1829" s="33" t="s">
        <v>103</v>
      </c>
      <c r="BJ1829" s="33"/>
      <c r="BM1829" s="33" t="s">
        <v>308</v>
      </c>
      <c r="BP1829" s="33" t="s">
        <v>309</v>
      </c>
      <c r="BR1829" s="33" t="s">
        <v>310</v>
      </c>
      <c r="BS1829" s="33"/>
    </row>
    <row r="1830" spans="2:71" ht="15" customHeight="1">
      <c r="B1830" s="35"/>
      <c r="E1830" s="33"/>
      <c r="F1830" s="33"/>
      <c r="H1830" s="33"/>
      <c r="J1830" s="33"/>
      <c r="K1830" s="33"/>
      <c r="M1830" s="33"/>
      <c r="O1830" s="34"/>
      <c r="P1830" s="34"/>
      <c r="R1830" s="34"/>
      <c r="S1830" s="34"/>
      <c r="W1830" s="34"/>
      <c r="Y1830" s="34"/>
      <c r="Z1830" s="34"/>
      <c r="AA1830" s="34"/>
      <c r="AC1830" s="33"/>
      <c r="AF1830" s="33"/>
      <c r="AH1830" s="33"/>
      <c r="AK1830" s="33"/>
      <c r="AM1830" s="33"/>
      <c r="AP1830" s="34"/>
      <c r="AS1830" s="34"/>
      <c r="AV1830" s="33"/>
      <c r="AY1830" s="33"/>
      <c r="AZ1830" s="33"/>
      <c r="BC1830" s="33"/>
      <c r="BD1830" s="33"/>
      <c r="BE1830" s="33"/>
      <c r="BG1830" s="33"/>
      <c r="BI1830" s="33"/>
      <c r="BJ1830" s="33"/>
      <c r="BM1830" s="33"/>
      <c r="BP1830" s="33"/>
      <c r="BR1830" s="33"/>
      <c r="BS1830" s="33"/>
    </row>
    <row r="1831" spans="2:71" ht="15" customHeight="1">
      <c r="B1831" s="35"/>
      <c r="E1831" s="33"/>
      <c r="F1831" s="33"/>
      <c r="H1831" s="33"/>
      <c r="J1831" s="33"/>
      <c r="K1831" s="33"/>
      <c r="M1831" s="33"/>
      <c r="O1831" s="34"/>
      <c r="P1831" s="34"/>
      <c r="R1831" s="34"/>
      <c r="S1831" s="34"/>
      <c r="W1831" s="34"/>
      <c r="Y1831" s="34"/>
      <c r="Z1831" s="34"/>
      <c r="AA1831" s="34"/>
      <c r="AC1831" s="33"/>
      <c r="AF1831" s="33"/>
      <c r="AH1831" s="33"/>
      <c r="AK1831" s="33"/>
      <c r="AM1831" s="33"/>
      <c r="AP1831" s="34"/>
      <c r="AS1831" s="34"/>
      <c r="AV1831" s="33"/>
      <c r="AY1831" s="33"/>
      <c r="AZ1831" s="33"/>
      <c r="BC1831" s="33"/>
      <c r="BD1831" s="33"/>
      <c r="BE1831" s="33"/>
      <c r="BG1831" s="33"/>
      <c r="BI1831" s="33"/>
      <c r="BJ1831" s="33"/>
      <c r="BM1831" s="33"/>
      <c r="BP1831" s="33"/>
      <c r="BR1831" s="33"/>
      <c r="BS1831" s="33"/>
    </row>
    <row r="1832" spans="2:71" ht="8.25" customHeight="1">
      <c r="B1832" s="35"/>
      <c r="E1832" s="33"/>
      <c r="F1832" s="33"/>
      <c r="H1832" s="33"/>
      <c r="J1832" s="33"/>
      <c r="K1832" s="33"/>
      <c r="M1832" s="33"/>
      <c r="O1832" s="34"/>
      <c r="P1832" s="34"/>
      <c r="R1832" s="34"/>
      <c r="S1832" s="34"/>
      <c r="W1832" s="34"/>
      <c r="Y1832" s="34"/>
      <c r="Z1832" s="34"/>
      <c r="AA1832" s="34"/>
      <c r="AC1832" s="33"/>
      <c r="AF1832" s="33"/>
      <c r="AH1832" s="33"/>
      <c r="AK1832" s="33"/>
      <c r="AM1832" s="33"/>
      <c r="AP1832" s="34"/>
      <c r="AS1832" s="34"/>
      <c r="AV1832" s="33"/>
      <c r="AY1832" s="33"/>
      <c r="AZ1832" s="33"/>
      <c r="BC1832" s="33"/>
      <c r="BD1832" s="33"/>
      <c r="BE1832" s="33"/>
      <c r="BG1832" s="33"/>
      <c r="BI1832" s="33"/>
      <c r="BJ1832" s="33"/>
      <c r="BM1832" s="33"/>
      <c r="BP1832" s="33"/>
      <c r="BR1832" s="33"/>
      <c r="BS1832" s="33"/>
    </row>
    <row r="1833" spans="2:71" ht="6.75" customHeight="1">
      <c r="J1833" s="33"/>
      <c r="K1833" s="33"/>
    </row>
    <row r="1834" spans="2:71" ht="6" customHeight="1"/>
    <row r="1835" spans="2:71" ht="15" customHeight="1">
      <c r="B1835" s="35">
        <v>376</v>
      </c>
      <c r="E1835" s="33" t="s">
        <v>846</v>
      </c>
      <c r="F1835" s="33"/>
      <c r="H1835" s="33" t="s">
        <v>709</v>
      </c>
      <c r="J1835" s="33" t="s">
        <v>824</v>
      </c>
      <c r="K1835" s="33"/>
      <c r="M1835" s="33" t="s">
        <v>54</v>
      </c>
      <c r="O1835" s="34" t="s">
        <v>55</v>
      </c>
      <c r="P1835" s="34"/>
      <c r="R1835" s="34" t="s">
        <v>55</v>
      </c>
      <c r="S1835" s="34"/>
      <c r="W1835" s="34" t="s">
        <v>145</v>
      </c>
      <c r="Y1835" s="34" t="s">
        <v>825</v>
      </c>
      <c r="Z1835" s="34"/>
      <c r="AA1835" s="34"/>
      <c r="AC1835" s="33" t="s">
        <v>147</v>
      </c>
      <c r="AF1835" s="33" t="s">
        <v>59</v>
      </c>
      <c r="AH1835" s="33" t="s">
        <v>236</v>
      </c>
      <c r="AK1835" s="33" t="s">
        <v>149</v>
      </c>
      <c r="AM1835" s="33" t="s">
        <v>150</v>
      </c>
      <c r="AP1835" s="34" t="s">
        <v>793</v>
      </c>
      <c r="AS1835" s="34" t="s">
        <v>794</v>
      </c>
      <c r="AV1835" s="33" t="s">
        <v>795</v>
      </c>
      <c r="AY1835" s="33" t="s">
        <v>826</v>
      </c>
      <c r="AZ1835" s="33"/>
      <c r="BC1835" s="33" t="s">
        <v>827</v>
      </c>
      <c r="BD1835" s="33"/>
      <c r="BE1835" s="33"/>
      <c r="BG1835" s="33" t="s">
        <v>68</v>
      </c>
      <c r="BI1835" s="33" t="s">
        <v>135</v>
      </c>
      <c r="BJ1835" s="33"/>
      <c r="BR1835" s="33" t="s">
        <v>828</v>
      </c>
      <c r="BS1835" s="33"/>
    </row>
    <row r="1836" spans="2:71" ht="15" customHeight="1">
      <c r="B1836" s="35"/>
      <c r="E1836" s="33"/>
      <c r="F1836" s="33"/>
      <c r="H1836" s="33"/>
      <c r="J1836" s="33"/>
      <c r="K1836" s="33"/>
      <c r="M1836" s="33"/>
      <c r="O1836" s="34"/>
      <c r="P1836" s="34"/>
      <c r="R1836" s="34"/>
      <c r="S1836" s="34"/>
      <c r="W1836" s="34"/>
      <c r="Y1836" s="34"/>
      <c r="Z1836" s="34"/>
      <c r="AA1836" s="34"/>
      <c r="AC1836" s="33"/>
      <c r="AF1836" s="33"/>
      <c r="AH1836" s="33"/>
      <c r="AK1836" s="33"/>
      <c r="AM1836" s="33"/>
      <c r="AP1836" s="34"/>
      <c r="AS1836" s="34"/>
      <c r="AV1836" s="33"/>
      <c r="AY1836" s="33"/>
      <c r="AZ1836" s="33"/>
      <c r="BC1836" s="33"/>
      <c r="BD1836" s="33"/>
      <c r="BE1836" s="33"/>
      <c r="BG1836" s="33"/>
      <c r="BI1836" s="33"/>
      <c r="BJ1836" s="33"/>
      <c r="BR1836" s="33"/>
      <c r="BS1836" s="33"/>
    </row>
    <row r="1837" spans="2:71" ht="23.25" customHeight="1">
      <c r="B1837" s="35"/>
      <c r="E1837" s="33"/>
      <c r="F1837" s="33"/>
      <c r="H1837" s="33"/>
      <c r="J1837" s="33"/>
      <c r="K1837" s="33"/>
      <c r="M1837" s="33"/>
      <c r="O1837" s="34"/>
      <c r="P1837" s="34"/>
      <c r="R1837" s="34"/>
      <c r="S1837" s="34"/>
      <c r="W1837" s="34"/>
      <c r="Y1837" s="34"/>
      <c r="Z1837" s="34"/>
      <c r="AA1837" s="34"/>
      <c r="AC1837" s="33"/>
      <c r="AF1837" s="33"/>
      <c r="AH1837" s="33"/>
      <c r="AK1837" s="33"/>
      <c r="AM1837" s="33"/>
      <c r="AP1837" s="34"/>
      <c r="AS1837" s="34"/>
      <c r="AV1837" s="33"/>
      <c r="AY1837" s="33"/>
      <c r="AZ1837" s="33"/>
      <c r="BC1837" s="33"/>
      <c r="BD1837" s="33"/>
      <c r="BE1837" s="33"/>
      <c r="BG1837" s="33"/>
      <c r="BI1837" s="33"/>
      <c r="BJ1837" s="33"/>
      <c r="BR1837" s="33"/>
      <c r="BS1837" s="33"/>
    </row>
    <row r="1838" spans="2:71" ht="6" customHeight="1"/>
    <row r="1839" spans="2:71" ht="15" customHeight="1">
      <c r="B1839" s="35">
        <v>377</v>
      </c>
      <c r="E1839" s="33" t="s">
        <v>847</v>
      </c>
      <c r="F1839" s="33"/>
      <c r="H1839" s="33" t="s">
        <v>709</v>
      </c>
      <c r="J1839" s="33" t="s">
        <v>839</v>
      </c>
      <c r="K1839" s="33"/>
      <c r="M1839" s="33" t="s">
        <v>54</v>
      </c>
      <c r="O1839" s="34" t="s">
        <v>55</v>
      </c>
      <c r="P1839" s="34"/>
      <c r="R1839" s="34" t="s">
        <v>55</v>
      </c>
      <c r="S1839" s="34"/>
      <c r="W1839" s="34" t="s">
        <v>840</v>
      </c>
      <c r="Y1839" s="34" t="s">
        <v>301</v>
      </c>
      <c r="Z1839" s="34"/>
      <c r="AA1839" s="34"/>
      <c r="AC1839" s="33" t="s">
        <v>302</v>
      </c>
      <c r="AF1839" s="33" t="s">
        <v>59</v>
      </c>
      <c r="AH1839" s="33" t="s">
        <v>60</v>
      </c>
      <c r="AK1839" s="33" t="s">
        <v>303</v>
      </c>
      <c r="AM1839" s="33" t="s">
        <v>98</v>
      </c>
      <c r="AP1839" s="34" t="s">
        <v>63</v>
      </c>
      <c r="AS1839" s="34" t="s">
        <v>841</v>
      </c>
      <c r="AV1839" s="33" t="s">
        <v>842</v>
      </c>
      <c r="AY1839" s="33" t="s">
        <v>306</v>
      </c>
      <c r="AZ1839" s="33"/>
      <c r="BC1839" s="33" t="s">
        <v>843</v>
      </c>
      <c r="BD1839" s="33"/>
      <c r="BE1839" s="33"/>
      <c r="BG1839" s="33" t="s">
        <v>156</v>
      </c>
      <c r="BI1839" s="33" t="s">
        <v>103</v>
      </c>
      <c r="BJ1839" s="33"/>
      <c r="BM1839" s="33" t="s">
        <v>308</v>
      </c>
      <c r="BP1839" s="33" t="s">
        <v>309</v>
      </c>
      <c r="BR1839" s="33" t="s">
        <v>310</v>
      </c>
      <c r="BS1839" s="33"/>
    </row>
    <row r="1840" spans="2:71" ht="15" customHeight="1">
      <c r="B1840" s="35"/>
      <c r="E1840" s="33"/>
      <c r="F1840" s="33"/>
      <c r="H1840" s="33"/>
      <c r="J1840" s="33"/>
      <c r="K1840" s="33"/>
      <c r="M1840" s="33"/>
      <c r="O1840" s="34"/>
      <c r="P1840" s="34"/>
      <c r="R1840" s="34"/>
      <c r="S1840" s="34"/>
      <c r="W1840" s="34"/>
      <c r="Y1840" s="34"/>
      <c r="Z1840" s="34"/>
      <c r="AA1840" s="34"/>
      <c r="AC1840" s="33"/>
      <c r="AF1840" s="33"/>
      <c r="AH1840" s="33"/>
      <c r="AK1840" s="33"/>
      <c r="AM1840" s="33"/>
      <c r="AP1840" s="34"/>
      <c r="AS1840" s="34"/>
      <c r="AV1840" s="33"/>
      <c r="AY1840" s="33"/>
      <c r="AZ1840" s="33"/>
      <c r="BC1840" s="33"/>
      <c r="BD1840" s="33"/>
      <c r="BE1840" s="33"/>
      <c r="BG1840" s="33"/>
      <c r="BI1840" s="33"/>
      <c r="BJ1840" s="33"/>
      <c r="BM1840" s="33"/>
      <c r="BP1840" s="33"/>
      <c r="BR1840" s="33"/>
      <c r="BS1840" s="33"/>
    </row>
    <row r="1841" spans="2:71" ht="15" customHeight="1">
      <c r="B1841" s="35"/>
      <c r="E1841" s="33"/>
      <c r="F1841" s="33"/>
      <c r="H1841" s="33"/>
      <c r="J1841" s="33"/>
      <c r="K1841" s="33"/>
      <c r="M1841" s="33"/>
      <c r="O1841" s="34"/>
      <c r="P1841" s="34"/>
      <c r="R1841" s="34"/>
      <c r="S1841" s="34"/>
      <c r="W1841" s="34"/>
      <c r="Y1841" s="34"/>
      <c r="Z1841" s="34"/>
      <c r="AA1841" s="34"/>
      <c r="AC1841" s="33"/>
      <c r="AF1841" s="33"/>
      <c r="AH1841" s="33"/>
      <c r="AK1841" s="33"/>
      <c r="AM1841" s="33"/>
      <c r="AP1841" s="34"/>
      <c r="AS1841" s="34"/>
      <c r="AV1841" s="33"/>
      <c r="AY1841" s="33"/>
      <c r="AZ1841" s="33"/>
      <c r="BC1841" s="33"/>
      <c r="BD1841" s="33"/>
      <c r="BE1841" s="33"/>
      <c r="BG1841" s="33"/>
      <c r="BI1841" s="33"/>
      <c r="BJ1841" s="33"/>
      <c r="BM1841" s="33"/>
      <c r="BP1841" s="33"/>
      <c r="BR1841" s="33"/>
      <c r="BS1841" s="33"/>
    </row>
    <row r="1842" spans="2:71" ht="8.25" customHeight="1">
      <c r="B1842" s="35"/>
      <c r="E1842" s="33"/>
      <c r="F1842" s="33"/>
      <c r="H1842" s="33"/>
      <c r="J1842" s="33"/>
      <c r="K1842" s="33"/>
      <c r="M1842" s="33"/>
      <c r="O1842" s="34"/>
      <c r="P1842" s="34"/>
      <c r="R1842" s="34"/>
      <c r="S1842" s="34"/>
      <c r="W1842" s="34"/>
      <c r="Y1842" s="34"/>
      <c r="Z1842" s="34"/>
      <c r="AA1842" s="34"/>
      <c r="AC1842" s="33"/>
      <c r="AF1842" s="33"/>
      <c r="AH1842" s="33"/>
      <c r="AK1842" s="33"/>
      <c r="AM1842" s="33"/>
      <c r="AP1842" s="34"/>
      <c r="AS1842" s="34"/>
      <c r="AV1842" s="33"/>
      <c r="AY1842" s="33"/>
      <c r="AZ1842" s="33"/>
      <c r="BC1842" s="33"/>
      <c r="BD1842" s="33"/>
      <c r="BE1842" s="33"/>
      <c r="BG1842" s="33"/>
      <c r="BI1842" s="33"/>
      <c r="BJ1842" s="33"/>
      <c r="BM1842" s="33"/>
      <c r="BP1842" s="33"/>
      <c r="BR1842" s="33"/>
      <c r="BS1842" s="33"/>
    </row>
    <row r="1843" spans="2:71" ht="6.75" customHeight="1">
      <c r="J1843" s="33"/>
      <c r="K1843" s="33"/>
    </row>
    <row r="1844" spans="2:71" ht="6" customHeight="1"/>
    <row r="1845" spans="2:71" ht="15" customHeight="1">
      <c r="B1845" s="35">
        <v>378</v>
      </c>
      <c r="E1845" s="33" t="s">
        <v>848</v>
      </c>
      <c r="F1845" s="33"/>
      <c r="H1845" s="33" t="s">
        <v>709</v>
      </c>
      <c r="J1845" s="33" t="s">
        <v>824</v>
      </c>
      <c r="K1845" s="33"/>
      <c r="M1845" s="33" t="s">
        <v>54</v>
      </c>
      <c r="O1845" s="34" t="s">
        <v>55</v>
      </c>
      <c r="P1845" s="34"/>
      <c r="R1845" s="34" t="s">
        <v>55</v>
      </c>
      <c r="S1845" s="34"/>
      <c r="W1845" s="34" t="s">
        <v>145</v>
      </c>
      <c r="Y1845" s="34" t="s">
        <v>825</v>
      </c>
      <c r="Z1845" s="34"/>
      <c r="AA1845" s="34"/>
      <c r="AC1845" s="33" t="s">
        <v>147</v>
      </c>
      <c r="AF1845" s="33" t="s">
        <v>59</v>
      </c>
      <c r="AH1845" s="33" t="s">
        <v>236</v>
      </c>
      <c r="AK1845" s="33" t="s">
        <v>149</v>
      </c>
      <c r="AM1845" s="33" t="s">
        <v>150</v>
      </c>
      <c r="AP1845" s="34" t="s">
        <v>793</v>
      </c>
      <c r="AS1845" s="34" t="s">
        <v>794</v>
      </c>
      <c r="AV1845" s="33" t="s">
        <v>795</v>
      </c>
      <c r="AY1845" s="33" t="s">
        <v>826</v>
      </c>
      <c r="AZ1845" s="33"/>
      <c r="BC1845" s="33" t="s">
        <v>827</v>
      </c>
      <c r="BD1845" s="33"/>
      <c r="BE1845" s="33"/>
      <c r="BG1845" s="33" t="s">
        <v>68</v>
      </c>
      <c r="BI1845" s="33" t="s">
        <v>135</v>
      </c>
      <c r="BJ1845" s="33"/>
      <c r="BR1845" s="33" t="s">
        <v>828</v>
      </c>
      <c r="BS1845" s="33"/>
    </row>
    <row r="1846" spans="2:71" ht="15" customHeight="1">
      <c r="B1846" s="35"/>
      <c r="E1846" s="33"/>
      <c r="F1846" s="33"/>
      <c r="H1846" s="33"/>
      <c r="J1846" s="33"/>
      <c r="K1846" s="33"/>
      <c r="M1846" s="33"/>
      <c r="O1846" s="34"/>
      <c r="P1846" s="34"/>
      <c r="R1846" s="34"/>
      <c r="S1846" s="34"/>
      <c r="W1846" s="34"/>
      <c r="Y1846" s="34"/>
      <c r="Z1846" s="34"/>
      <c r="AA1846" s="34"/>
      <c r="AC1846" s="33"/>
      <c r="AF1846" s="33"/>
      <c r="AH1846" s="33"/>
      <c r="AK1846" s="33"/>
      <c r="AM1846" s="33"/>
      <c r="AP1846" s="34"/>
      <c r="AS1846" s="34"/>
      <c r="AV1846" s="33"/>
      <c r="AY1846" s="33"/>
      <c r="AZ1846" s="33"/>
      <c r="BC1846" s="33"/>
      <c r="BD1846" s="33"/>
      <c r="BE1846" s="33"/>
      <c r="BG1846" s="33"/>
      <c r="BI1846" s="33"/>
      <c r="BJ1846" s="33"/>
      <c r="BR1846" s="33"/>
      <c r="BS1846" s="33"/>
    </row>
    <row r="1847" spans="2:71" ht="23.25" customHeight="1">
      <c r="B1847" s="35"/>
      <c r="E1847" s="33"/>
      <c r="F1847" s="33"/>
      <c r="H1847" s="33"/>
      <c r="J1847" s="33"/>
      <c r="K1847" s="33"/>
      <c r="M1847" s="33"/>
      <c r="O1847" s="34"/>
      <c r="P1847" s="34"/>
      <c r="R1847" s="34"/>
      <c r="S1847" s="34"/>
      <c r="W1847" s="34"/>
      <c r="Y1847" s="34"/>
      <c r="Z1847" s="34"/>
      <c r="AA1847" s="34"/>
      <c r="AC1847" s="33"/>
      <c r="AF1847" s="33"/>
      <c r="AH1847" s="33"/>
      <c r="AK1847" s="33"/>
      <c r="AM1847" s="33"/>
      <c r="AP1847" s="34"/>
      <c r="AS1847" s="34"/>
      <c r="AV1847" s="33"/>
      <c r="AY1847" s="33"/>
      <c r="AZ1847" s="33"/>
      <c r="BC1847" s="33"/>
      <c r="BD1847" s="33"/>
      <c r="BE1847" s="33"/>
      <c r="BG1847" s="33"/>
      <c r="BI1847" s="33"/>
      <c r="BJ1847" s="33"/>
      <c r="BR1847" s="33"/>
      <c r="BS1847" s="33"/>
    </row>
    <row r="1848" spans="2:71" ht="6" customHeight="1"/>
    <row r="1849" spans="2:71" ht="15" customHeight="1">
      <c r="B1849" s="35">
        <v>379</v>
      </c>
      <c r="E1849" s="33" t="s">
        <v>849</v>
      </c>
      <c r="F1849" s="33"/>
      <c r="H1849" s="33" t="s">
        <v>709</v>
      </c>
      <c r="J1849" s="33" t="s">
        <v>839</v>
      </c>
      <c r="K1849" s="33"/>
      <c r="M1849" s="33" t="s">
        <v>54</v>
      </c>
      <c r="O1849" s="34" t="s">
        <v>55</v>
      </c>
      <c r="P1849" s="34"/>
      <c r="R1849" s="34" t="s">
        <v>55</v>
      </c>
      <c r="S1849" s="34"/>
      <c r="W1849" s="34" t="s">
        <v>840</v>
      </c>
      <c r="Y1849" s="34" t="s">
        <v>301</v>
      </c>
      <c r="Z1849" s="34"/>
      <c r="AA1849" s="34"/>
      <c r="AC1849" s="33" t="s">
        <v>302</v>
      </c>
      <c r="AF1849" s="33" t="s">
        <v>59</v>
      </c>
      <c r="AH1849" s="33" t="s">
        <v>60</v>
      </c>
      <c r="AK1849" s="33" t="s">
        <v>303</v>
      </c>
      <c r="AM1849" s="33" t="s">
        <v>98</v>
      </c>
      <c r="AP1849" s="34" t="s">
        <v>63</v>
      </c>
      <c r="AS1849" s="34" t="s">
        <v>841</v>
      </c>
      <c r="AV1849" s="33" t="s">
        <v>842</v>
      </c>
      <c r="AY1849" s="33" t="s">
        <v>306</v>
      </c>
      <c r="AZ1849" s="33"/>
      <c r="BC1849" s="33" t="s">
        <v>843</v>
      </c>
      <c r="BD1849" s="33"/>
      <c r="BE1849" s="33"/>
      <c r="BG1849" s="33" t="s">
        <v>156</v>
      </c>
      <c r="BI1849" s="33" t="s">
        <v>103</v>
      </c>
      <c r="BJ1849" s="33"/>
      <c r="BM1849" s="33" t="s">
        <v>308</v>
      </c>
      <c r="BP1849" s="33" t="s">
        <v>309</v>
      </c>
      <c r="BR1849" s="33" t="s">
        <v>310</v>
      </c>
      <c r="BS1849" s="33"/>
    </row>
    <row r="1850" spans="2:71" ht="15" customHeight="1">
      <c r="B1850" s="35"/>
      <c r="E1850" s="33"/>
      <c r="F1850" s="33"/>
      <c r="H1850" s="33"/>
      <c r="J1850" s="33"/>
      <c r="K1850" s="33"/>
      <c r="M1850" s="33"/>
      <c r="O1850" s="34"/>
      <c r="P1850" s="34"/>
      <c r="R1850" s="34"/>
      <c r="S1850" s="34"/>
      <c r="W1850" s="34"/>
      <c r="Y1850" s="34"/>
      <c r="Z1850" s="34"/>
      <c r="AA1850" s="34"/>
      <c r="AC1850" s="33"/>
      <c r="AF1850" s="33"/>
      <c r="AH1850" s="33"/>
      <c r="AK1850" s="33"/>
      <c r="AM1850" s="33"/>
      <c r="AP1850" s="34"/>
      <c r="AS1850" s="34"/>
      <c r="AV1850" s="33"/>
      <c r="AY1850" s="33"/>
      <c r="AZ1850" s="33"/>
      <c r="BC1850" s="33"/>
      <c r="BD1850" s="33"/>
      <c r="BE1850" s="33"/>
      <c r="BG1850" s="33"/>
      <c r="BI1850" s="33"/>
      <c r="BJ1850" s="33"/>
      <c r="BM1850" s="33"/>
      <c r="BP1850" s="33"/>
      <c r="BR1850" s="33"/>
      <c r="BS1850" s="33"/>
    </row>
    <row r="1851" spans="2:71" ht="15" customHeight="1">
      <c r="B1851" s="35"/>
      <c r="E1851" s="33"/>
      <c r="F1851" s="33"/>
      <c r="H1851" s="33"/>
      <c r="J1851" s="33"/>
      <c r="K1851" s="33"/>
      <c r="M1851" s="33"/>
      <c r="O1851" s="34"/>
      <c r="P1851" s="34"/>
      <c r="R1851" s="34"/>
      <c r="S1851" s="34"/>
      <c r="W1851" s="34"/>
      <c r="Y1851" s="34"/>
      <c r="Z1851" s="34"/>
      <c r="AA1851" s="34"/>
      <c r="AC1851" s="33"/>
      <c r="AF1851" s="33"/>
      <c r="AH1851" s="33"/>
      <c r="AK1851" s="33"/>
      <c r="AM1851" s="33"/>
      <c r="AP1851" s="34"/>
      <c r="AS1851" s="34"/>
      <c r="AV1851" s="33"/>
      <c r="AY1851" s="33"/>
      <c r="AZ1851" s="33"/>
      <c r="BC1851" s="33"/>
      <c r="BD1851" s="33"/>
      <c r="BE1851" s="33"/>
      <c r="BG1851" s="33"/>
      <c r="BI1851" s="33"/>
      <c r="BJ1851" s="33"/>
      <c r="BM1851" s="33"/>
      <c r="BP1851" s="33"/>
      <c r="BR1851" s="33"/>
      <c r="BS1851" s="33"/>
    </row>
    <row r="1852" spans="2:71" ht="8.25" customHeight="1">
      <c r="B1852" s="35"/>
      <c r="E1852" s="33"/>
      <c r="F1852" s="33"/>
      <c r="H1852" s="33"/>
      <c r="J1852" s="33"/>
      <c r="K1852" s="33"/>
      <c r="M1852" s="33"/>
      <c r="O1852" s="34"/>
      <c r="P1852" s="34"/>
      <c r="R1852" s="34"/>
      <c r="S1852" s="34"/>
      <c r="W1852" s="34"/>
      <c r="Y1852" s="34"/>
      <c r="Z1852" s="34"/>
      <c r="AA1852" s="34"/>
      <c r="AC1852" s="33"/>
      <c r="AF1852" s="33"/>
      <c r="AH1852" s="33"/>
      <c r="AK1852" s="33"/>
      <c r="AM1852" s="33"/>
      <c r="AP1852" s="34"/>
      <c r="AS1852" s="34"/>
      <c r="AV1852" s="33"/>
      <c r="AY1852" s="33"/>
      <c r="AZ1852" s="33"/>
      <c r="BC1852" s="33"/>
      <c r="BD1852" s="33"/>
      <c r="BE1852" s="33"/>
      <c r="BG1852" s="33"/>
      <c r="BI1852" s="33"/>
      <c r="BJ1852" s="33"/>
      <c r="BM1852" s="33"/>
      <c r="BP1852" s="33"/>
      <c r="BR1852" s="33"/>
      <c r="BS1852" s="33"/>
    </row>
    <row r="1853" spans="2:71" ht="6.75" customHeight="1">
      <c r="J1853" s="33"/>
      <c r="K1853" s="33"/>
    </row>
    <row r="1854" spans="2:71" ht="6" customHeight="1"/>
    <row r="1855" spans="2:71" ht="15" customHeight="1">
      <c r="B1855" s="35">
        <v>380</v>
      </c>
      <c r="E1855" s="33" t="s">
        <v>850</v>
      </c>
      <c r="F1855" s="33"/>
      <c r="H1855" s="33" t="s">
        <v>709</v>
      </c>
      <c r="J1855" s="33" t="s">
        <v>851</v>
      </c>
      <c r="K1855" s="33"/>
      <c r="M1855" s="33" t="s">
        <v>54</v>
      </c>
      <c r="O1855" s="34" t="s">
        <v>55</v>
      </c>
      <c r="P1855" s="34"/>
      <c r="R1855" s="34" t="s">
        <v>55</v>
      </c>
      <c r="S1855" s="34"/>
      <c r="W1855" s="34" t="s">
        <v>852</v>
      </c>
      <c r="Y1855" s="34" t="s">
        <v>853</v>
      </c>
      <c r="Z1855" s="34"/>
      <c r="AA1855" s="34"/>
      <c r="AC1855" s="33" t="s">
        <v>399</v>
      </c>
      <c r="AF1855" s="33" t="s">
        <v>59</v>
      </c>
      <c r="AH1855" s="33" t="s">
        <v>96</v>
      </c>
      <c r="AK1855" s="33" t="s">
        <v>854</v>
      </c>
      <c r="AM1855" s="33" t="s">
        <v>98</v>
      </c>
      <c r="AP1855" s="34" t="s">
        <v>63</v>
      </c>
      <c r="AS1855" s="34" t="s">
        <v>855</v>
      </c>
      <c r="AV1855" s="33" t="s">
        <v>856</v>
      </c>
      <c r="AY1855" s="33" t="s">
        <v>857</v>
      </c>
      <c r="AZ1855" s="33"/>
      <c r="BC1855" s="33" t="s">
        <v>858</v>
      </c>
      <c r="BD1855" s="33"/>
      <c r="BE1855" s="33"/>
      <c r="BG1855" s="33" t="s">
        <v>68</v>
      </c>
      <c r="BI1855" s="33" t="s">
        <v>135</v>
      </c>
      <c r="BJ1855" s="33"/>
      <c r="BR1855" s="33" t="s">
        <v>859</v>
      </c>
      <c r="BS1855" s="33"/>
    </row>
    <row r="1856" spans="2:71" ht="15" customHeight="1">
      <c r="B1856" s="35"/>
      <c r="E1856" s="33"/>
      <c r="F1856" s="33"/>
      <c r="H1856" s="33"/>
      <c r="J1856" s="33"/>
      <c r="K1856" s="33"/>
      <c r="M1856" s="33"/>
      <c r="O1856" s="34"/>
      <c r="P1856" s="34"/>
      <c r="R1856" s="34"/>
      <c r="S1856" s="34"/>
      <c r="W1856" s="34"/>
      <c r="Y1856" s="34"/>
      <c r="Z1856" s="34"/>
      <c r="AA1856" s="34"/>
      <c r="AC1856" s="33"/>
      <c r="AF1856" s="33"/>
      <c r="AH1856" s="33"/>
      <c r="AK1856" s="33"/>
      <c r="AM1856" s="33"/>
      <c r="AP1856" s="34"/>
      <c r="AS1856" s="34"/>
      <c r="AV1856" s="33"/>
      <c r="AY1856" s="33"/>
      <c r="AZ1856" s="33"/>
      <c r="BC1856" s="33"/>
      <c r="BD1856" s="33"/>
      <c r="BE1856" s="33"/>
      <c r="BG1856" s="33"/>
      <c r="BI1856" s="33"/>
      <c r="BJ1856" s="33"/>
      <c r="BR1856" s="33"/>
      <c r="BS1856" s="33"/>
    </row>
    <row r="1857" spans="2:71" ht="15" customHeight="1">
      <c r="B1857" s="35"/>
      <c r="E1857" s="33"/>
      <c r="F1857" s="33"/>
      <c r="H1857" s="33"/>
      <c r="J1857" s="33"/>
      <c r="K1857" s="33"/>
      <c r="M1857" s="33"/>
      <c r="O1857" s="34"/>
      <c r="P1857" s="34"/>
      <c r="R1857" s="34"/>
      <c r="S1857" s="34"/>
      <c r="W1857" s="34"/>
      <c r="Y1857" s="34"/>
      <c r="Z1857" s="34"/>
      <c r="AA1857" s="34"/>
      <c r="AC1857" s="33"/>
      <c r="AF1857" s="33"/>
      <c r="AH1857" s="33"/>
      <c r="AK1857" s="33"/>
      <c r="AM1857" s="33"/>
      <c r="AP1857" s="34"/>
      <c r="AS1857" s="34"/>
      <c r="AV1857" s="33"/>
      <c r="AY1857" s="33"/>
      <c r="AZ1857" s="33"/>
      <c r="BC1857" s="33"/>
      <c r="BD1857" s="33"/>
      <c r="BE1857" s="33"/>
      <c r="BG1857" s="33"/>
      <c r="BI1857" s="33"/>
      <c r="BJ1857" s="33"/>
      <c r="BR1857" s="33"/>
      <c r="BS1857" s="33"/>
    </row>
    <row r="1858" spans="2:71" ht="8.25" customHeight="1">
      <c r="B1858" s="35"/>
      <c r="E1858" s="33"/>
      <c r="F1858" s="33"/>
      <c r="H1858" s="33"/>
      <c r="J1858" s="33"/>
      <c r="K1858" s="33"/>
      <c r="M1858" s="33"/>
      <c r="O1858" s="34"/>
      <c r="P1858" s="34"/>
      <c r="R1858" s="34"/>
      <c r="S1858" s="34"/>
      <c r="W1858" s="34"/>
      <c r="Y1858" s="34"/>
      <c r="Z1858" s="34"/>
      <c r="AA1858" s="34"/>
      <c r="AC1858" s="33"/>
      <c r="AF1858" s="33"/>
      <c r="AH1858" s="33"/>
      <c r="AK1858" s="33"/>
      <c r="AM1858" s="33"/>
      <c r="AP1858" s="34"/>
      <c r="AS1858" s="34"/>
      <c r="AV1858" s="33"/>
      <c r="AY1858" s="33"/>
      <c r="AZ1858" s="33"/>
      <c r="BC1858" s="33"/>
      <c r="BD1858" s="33"/>
      <c r="BE1858" s="33"/>
      <c r="BG1858" s="33"/>
      <c r="BI1858" s="33"/>
      <c r="BJ1858" s="33"/>
      <c r="BR1858" s="33"/>
      <c r="BS1858" s="33"/>
    </row>
    <row r="1859" spans="2:71" ht="6.75" customHeight="1">
      <c r="J1859" s="33"/>
      <c r="K1859" s="33"/>
    </row>
    <row r="1860" spans="2:71" ht="6" customHeight="1"/>
    <row r="1861" spans="2:71" ht="15" customHeight="1">
      <c r="B1861" s="35">
        <v>381</v>
      </c>
      <c r="E1861" s="33" t="s">
        <v>860</v>
      </c>
      <c r="F1861" s="33"/>
      <c r="H1861" s="33" t="s">
        <v>709</v>
      </c>
      <c r="J1861" s="33" t="s">
        <v>824</v>
      </c>
      <c r="K1861" s="33"/>
      <c r="M1861" s="33" t="s">
        <v>54</v>
      </c>
      <c r="O1861" s="34" t="s">
        <v>55</v>
      </c>
      <c r="P1861" s="34"/>
      <c r="R1861" s="34" t="s">
        <v>55</v>
      </c>
      <c r="S1861" s="34"/>
      <c r="W1861" s="34" t="s">
        <v>145</v>
      </c>
      <c r="Y1861" s="34" t="s">
        <v>825</v>
      </c>
      <c r="Z1861" s="34"/>
      <c r="AA1861" s="34"/>
      <c r="AC1861" s="33" t="s">
        <v>147</v>
      </c>
      <c r="AF1861" s="33" t="s">
        <v>59</v>
      </c>
      <c r="AH1861" s="33" t="s">
        <v>236</v>
      </c>
      <c r="AK1861" s="33" t="s">
        <v>149</v>
      </c>
      <c r="AM1861" s="33" t="s">
        <v>150</v>
      </c>
      <c r="AP1861" s="34" t="s">
        <v>793</v>
      </c>
      <c r="AS1861" s="34" t="s">
        <v>794</v>
      </c>
      <c r="AV1861" s="33" t="s">
        <v>795</v>
      </c>
      <c r="AY1861" s="33" t="s">
        <v>826</v>
      </c>
      <c r="AZ1861" s="33"/>
      <c r="BC1861" s="33" t="s">
        <v>827</v>
      </c>
      <c r="BD1861" s="33"/>
      <c r="BE1861" s="33"/>
      <c r="BG1861" s="33" t="s">
        <v>68</v>
      </c>
      <c r="BI1861" s="33" t="s">
        <v>135</v>
      </c>
      <c r="BJ1861" s="33"/>
      <c r="BR1861" s="33" t="s">
        <v>828</v>
      </c>
      <c r="BS1861" s="33"/>
    </row>
    <row r="1862" spans="2:71" ht="15" customHeight="1">
      <c r="B1862" s="35"/>
      <c r="E1862" s="33"/>
      <c r="F1862" s="33"/>
      <c r="H1862" s="33"/>
      <c r="J1862" s="33"/>
      <c r="K1862" s="33"/>
      <c r="M1862" s="33"/>
      <c r="O1862" s="34"/>
      <c r="P1862" s="34"/>
      <c r="R1862" s="34"/>
      <c r="S1862" s="34"/>
      <c r="W1862" s="34"/>
      <c r="Y1862" s="34"/>
      <c r="Z1862" s="34"/>
      <c r="AA1862" s="34"/>
      <c r="AC1862" s="33"/>
      <c r="AF1862" s="33"/>
      <c r="AH1862" s="33"/>
      <c r="AK1862" s="33"/>
      <c r="AM1862" s="33"/>
      <c r="AP1862" s="34"/>
      <c r="AS1862" s="34"/>
      <c r="AV1862" s="33"/>
      <c r="AY1862" s="33"/>
      <c r="AZ1862" s="33"/>
      <c r="BC1862" s="33"/>
      <c r="BD1862" s="33"/>
      <c r="BE1862" s="33"/>
      <c r="BG1862" s="33"/>
      <c r="BI1862" s="33"/>
      <c r="BJ1862" s="33"/>
      <c r="BR1862" s="33"/>
      <c r="BS1862" s="33"/>
    </row>
    <row r="1863" spans="2:71" ht="23.25" customHeight="1">
      <c r="B1863" s="35"/>
      <c r="E1863" s="33"/>
      <c r="F1863" s="33"/>
      <c r="H1863" s="33"/>
      <c r="J1863" s="33"/>
      <c r="K1863" s="33"/>
      <c r="M1863" s="33"/>
      <c r="O1863" s="34"/>
      <c r="P1863" s="34"/>
      <c r="R1863" s="34"/>
      <c r="S1863" s="34"/>
      <c r="W1863" s="34"/>
      <c r="Y1863" s="34"/>
      <c r="Z1863" s="34"/>
      <c r="AA1863" s="34"/>
      <c r="AC1863" s="33"/>
      <c r="AF1863" s="33"/>
      <c r="AH1863" s="33"/>
      <c r="AK1863" s="33"/>
      <c r="AM1863" s="33"/>
      <c r="AP1863" s="34"/>
      <c r="AS1863" s="34"/>
      <c r="AV1863" s="33"/>
      <c r="AY1863" s="33"/>
      <c r="AZ1863" s="33"/>
      <c r="BC1863" s="33"/>
      <c r="BD1863" s="33"/>
      <c r="BE1863" s="33"/>
      <c r="BG1863" s="33"/>
      <c r="BI1863" s="33"/>
      <c r="BJ1863" s="33"/>
      <c r="BR1863" s="33"/>
      <c r="BS1863" s="33"/>
    </row>
    <row r="1864" spans="2:71" ht="6" customHeight="1"/>
    <row r="1865" spans="2:71" ht="15" customHeight="1">
      <c r="B1865" s="35">
        <v>382</v>
      </c>
      <c r="E1865" s="33" t="s">
        <v>861</v>
      </c>
      <c r="F1865" s="33"/>
      <c r="H1865" s="33" t="s">
        <v>709</v>
      </c>
      <c r="J1865" s="33" t="s">
        <v>839</v>
      </c>
      <c r="K1865" s="33"/>
      <c r="M1865" s="33" t="s">
        <v>54</v>
      </c>
      <c r="O1865" s="34" t="s">
        <v>55</v>
      </c>
      <c r="P1865" s="34"/>
      <c r="R1865" s="34" t="s">
        <v>55</v>
      </c>
      <c r="S1865" s="34"/>
      <c r="W1865" s="34" t="s">
        <v>840</v>
      </c>
      <c r="Y1865" s="34" t="s">
        <v>301</v>
      </c>
      <c r="Z1865" s="34"/>
      <c r="AA1865" s="34"/>
      <c r="AC1865" s="33" t="s">
        <v>302</v>
      </c>
      <c r="AF1865" s="33" t="s">
        <v>59</v>
      </c>
      <c r="AH1865" s="33" t="s">
        <v>60</v>
      </c>
      <c r="AK1865" s="33" t="s">
        <v>303</v>
      </c>
      <c r="AM1865" s="33" t="s">
        <v>98</v>
      </c>
      <c r="AP1865" s="34" t="s">
        <v>63</v>
      </c>
      <c r="AS1865" s="34" t="s">
        <v>841</v>
      </c>
      <c r="AV1865" s="33" t="s">
        <v>842</v>
      </c>
      <c r="AY1865" s="33" t="s">
        <v>306</v>
      </c>
      <c r="AZ1865" s="33"/>
      <c r="BC1865" s="33" t="s">
        <v>843</v>
      </c>
      <c r="BD1865" s="33"/>
      <c r="BE1865" s="33"/>
      <c r="BG1865" s="33" t="s">
        <v>156</v>
      </c>
      <c r="BI1865" s="33" t="s">
        <v>103</v>
      </c>
      <c r="BJ1865" s="33"/>
      <c r="BM1865" s="33" t="s">
        <v>308</v>
      </c>
      <c r="BP1865" s="33" t="s">
        <v>309</v>
      </c>
      <c r="BR1865" s="33" t="s">
        <v>310</v>
      </c>
      <c r="BS1865" s="33"/>
    </row>
    <row r="1866" spans="2:71" ht="15" customHeight="1">
      <c r="B1866" s="35"/>
      <c r="E1866" s="33"/>
      <c r="F1866" s="33"/>
      <c r="H1866" s="33"/>
      <c r="J1866" s="33"/>
      <c r="K1866" s="33"/>
      <c r="M1866" s="33"/>
      <c r="O1866" s="34"/>
      <c r="P1866" s="34"/>
      <c r="R1866" s="34"/>
      <c r="S1866" s="34"/>
      <c r="W1866" s="34"/>
      <c r="Y1866" s="34"/>
      <c r="Z1866" s="34"/>
      <c r="AA1866" s="34"/>
      <c r="AC1866" s="33"/>
      <c r="AF1866" s="33"/>
      <c r="AH1866" s="33"/>
      <c r="AK1866" s="33"/>
      <c r="AM1866" s="33"/>
      <c r="AP1866" s="34"/>
      <c r="AS1866" s="34"/>
      <c r="AV1866" s="33"/>
      <c r="AY1866" s="33"/>
      <c r="AZ1866" s="33"/>
      <c r="BC1866" s="33"/>
      <c r="BD1866" s="33"/>
      <c r="BE1866" s="33"/>
      <c r="BG1866" s="33"/>
      <c r="BI1866" s="33"/>
      <c r="BJ1866" s="33"/>
      <c r="BM1866" s="33"/>
      <c r="BP1866" s="33"/>
      <c r="BR1866" s="33"/>
      <c r="BS1866" s="33"/>
    </row>
    <row r="1867" spans="2:71" ht="15" customHeight="1">
      <c r="B1867" s="35"/>
      <c r="E1867" s="33"/>
      <c r="F1867" s="33"/>
      <c r="H1867" s="33"/>
      <c r="J1867" s="33"/>
      <c r="K1867" s="33"/>
      <c r="M1867" s="33"/>
      <c r="O1867" s="34"/>
      <c r="P1867" s="34"/>
      <c r="R1867" s="34"/>
      <c r="S1867" s="34"/>
      <c r="W1867" s="34"/>
      <c r="Y1867" s="34"/>
      <c r="Z1867" s="34"/>
      <c r="AA1867" s="34"/>
      <c r="AC1867" s="33"/>
      <c r="AF1867" s="33"/>
      <c r="AH1867" s="33"/>
      <c r="AK1867" s="33"/>
      <c r="AM1867" s="33"/>
      <c r="AP1867" s="34"/>
      <c r="AS1867" s="34"/>
      <c r="AV1867" s="33"/>
      <c r="AY1867" s="33"/>
      <c r="AZ1867" s="33"/>
      <c r="BC1867" s="33"/>
      <c r="BD1867" s="33"/>
      <c r="BE1867" s="33"/>
      <c r="BG1867" s="33"/>
      <c r="BI1867" s="33"/>
      <c r="BJ1867" s="33"/>
      <c r="BM1867" s="33"/>
      <c r="BP1867" s="33"/>
      <c r="BR1867" s="33"/>
      <c r="BS1867" s="33"/>
    </row>
    <row r="1868" spans="2:71" ht="8.25" customHeight="1">
      <c r="B1868" s="35"/>
      <c r="E1868" s="33"/>
      <c r="F1868" s="33"/>
      <c r="H1868" s="33"/>
      <c r="J1868" s="33"/>
      <c r="K1868" s="33"/>
      <c r="M1868" s="33"/>
      <c r="O1868" s="34"/>
      <c r="P1868" s="34"/>
      <c r="R1868" s="34"/>
      <c r="S1868" s="34"/>
      <c r="W1868" s="34"/>
      <c r="Y1868" s="34"/>
      <c r="Z1868" s="34"/>
      <c r="AA1868" s="34"/>
      <c r="AC1868" s="33"/>
      <c r="AF1868" s="33"/>
      <c r="AH1868" s="33"/>
      <c r="AK1868" s="33"/>
      <c r="AM1868" s="33"/>
      <c r="AP1868" s="34"/>
      <c r="AS1868" s="34"/>
      <c r="AV1868" s="33"/>
      <c r="AY1868" s="33"/>
      <c r="AZ1868" s="33"/>
      <c r="BC1868" s="33"/>
      <c r="BD1868" s="33"/>
      <c r="BE1868" s="33"/>
      <c r="BG1868" s="33"/>
      <c r="BI1868" s="33"/>
      <c r="BJ1868" s="33"/>
      <c r="BM1868" s="33"/>
      <c r="BP1868" s="33"/>
      <c r="BR1868" s="33"/>
      <c r="BS1868" s="33"/>
    </row>
    <row r="1869" spans="2:71" ht="6.75" customHeight="1">
      <c r="J1869" s="33"/>
      <c r="K1869" s="33"/>
    </row>
    <row r="1870" spans="2:71" ht="6" customHeight="1"/>
    <row r="1871" spans="2:71" ht="15" customHeight="1">
      <c r="B1871" s="35">
        <v>383</v>
      </c>
      <c r="E1871" s="33" t="s">
        <v>862</v>
      </c>
      <c r="F1871" s="33"/>
      <c r="H1871" s="33" t="s">
        <v>709</v>
      </c>
      <c r="J1871" s="33" t="s">
        <v>824</v>
      </c>
      <c r="K1871" s="33"/>
      <c r="M1871" s="33" t="s">
        <v>54</v>
      </c>
      <c r="O1871" s="34" t="s">
        <v>55</v>
      </c>
      <c r="P1871" s="34"/>
      <c r="R1871" s="34" t="s">
        <v>55</v>
      </c>
      <c r="S1871" s="34"/>
      <c r="W1871" s="34" t="s">
        <v>145</v>
      </c>
      <c r="Y1871" s="34" t="s">
        <v>825</v>
      </c>
      <c r="Z1871" s="34"/>
      <c r="AA1871" s="34"/>
      <c r="AC1871" s="33" t="s">
        <v>147</v>
      </c>
      <c r="AF1871" s="33" t="s">
        <v>59</v>
      </c>
      <c r="AH1871" s="33" t="s">
        <v>236</v>
      </c>
      <c r="AK1871" s="33" t="s">
        <v>149</v>
      </c>
      <c r="AM1871" s="33" t="s">
        <v>150</v>
      </c>
      <c r="AP1871" s="34" t="s">
        <v>793</v>
      </c>
      <c r="AS1871" s="34" t="s">
        <v>794</v>
      </c>
      <c r="AV1871" s="33" t="s">
        <v>795</v>
      </c>
      <c r="AY1871" s="33" t="s">
        <v>826</v>
      </c>
      <c r="AZ1871" s="33"/>
      <c r="BC1871" s="33" t="s">
        <v>827</v>
      </c>
      <c r="BD1871" s="33"/>
      <c r="BE1871" s="33"/>
      <c r="BG1871" s="33" t="s">
        <v>68</v>
      </c>
      <c r="BI1871" s="33" t="s">
        <v>135</v>
      </c>
      <c r="BJ1871" s="33"/>
      <c r="BR1871" s="33" t="s">
        <v>828</v>
      </c>
      <c r="BS1871" s="33"/>
    </row>
    <row r="1872" spans="2:71" ht="15" customHeight="1">
      <c r="B1872" s="35"/>
      <c r="E1872" s="33"/>
      <c r="F1872" s="33"/>
      <c r="H1872" s="33"/>
      <c r="J1872" s="33"/>
      <c r="K1872" s="33"/>
      <c r="M1872" s="33"/>
      <c r="O1872" s="34"/>
      <c r="P1872" s="34"/>
      <c r="R1872" s="34"/>
      <c r="S1872" s="34"/>
      <c r="W1872" s="34"/>
      <c r="Y1872" s="34"/>
      <c r="Z1872" s="34"/>
      <c r="AA1872" s="34"/>
      <c r="AC1872" s="33"/>
      <c r="AF1872" s="33"/>
      <c r="AH1872" s="33"/>
      <c r="AK1872" s="33"/>
      <c r="AM1872" s="33"/>
      <c r="AP1872" s="34"/>
      <c r="AS1872" s="34"/>
      <c r="AV1872" s="33"/>
      <c r="AY1872" s="33"/>
      <c r="AZ1872" s="33"/>
      <c r="BC1872" s="33"/>
      <c r="BD1872" s="33"/>
      <c r="BE1872" s="33"/>
      <c r="BG1872" s="33"/>
      <c r="BI1872" s="33"/>
      <c r="BJ1872" s="33"/>
      <c r="BR1872" s="33"/>
      <c r="BS1872" s="33"/>
    </row>
    <row r="1873" spans="2:71" ht="23.25" customHeight="1">
      <c r="B1873" s="35"/>
      <c r="E1873" s="33"/>
      <c r="F1873" s="33"/>
      <c r="H1873" s="33"/>
      <c r="J1873" s="33"/>
      <c r="K1873" s="33"/>
      <c r="M1873" s="33"/>
      <c r="O1873" s="34"/>
      <c r="P1873" s="34"/>
      <c r="R1873" s="34"/>
      <c r="S1873" s="34"/>
      <c r="W1873" s="34"/>
      <c r="Y1873" s="34"/>
      <c r="Z1873" s="34"/>
      <c r="AA1873" s="34"/>
      <c r="AC1873" s="33"/>
      <c r="AF1873" s="33"/>
      <c r="AH1873" s="33"/>
      <c r="AK1873" s="33"/>
      <c r="AM1873" s="33"/>
      <c r="AP1873" s="34"/>
      <c r="AS1873" s="34"/>
      <c r="AV1873" s="33"/>
      <c r="AY1873" s="33"/>
      <c r="AZ1873" s="33"/>
      <c r="BC1873" s="33"/>
      <c r="BD1873" s="33"/>
      <c r="BE1873" s="33"/>
      <c r="BG1873" s="33"/>
      <c r="BI1873" s="33"/>
      <c r="BJ1873" s="33"/>
      <c r="BR1873" s="33"/>
      <c r="BS1873" s="33"/>
    </row>
    <row r="1874" spans="2:71" ht="6" customHeight="1"/>
    <row r="1875" spans="2:71" ht="15" customHeight="1">
      <c r="B1875" s="35">
        <v>384</v>
      </c>
      <c r="E1875" s="33" t="s">
        <v>863</v>
      </c>
      <c r="F1875" s="33"/>
      <c r="H1875" s="33" t="s">
        <v>709</v>
      </c>
      <c r="J1875" s="33" t="s">
        <v>839</v>
      </c>
      <c r="K1875" s="33"/>
      <c r="M1875" s="33" t="s">
        <v>54</v>
      </c>
      <c r="O1875" s="34" t="s">
        <v>55</v>
      </c>
      <c r="P1875" s="34"/>
      <c r="R1875" s="34" t="s">
        <v>55</v>
      </c>
      <c r="S1875" s="34"/>
      <c r="W1875" s="34" t="s">
        <v>840</v>
      </c>
      <c r="Y1875" s="34" t="s">
        <v>301</v>
      </c>
      <c r="Z1875" s="34"/>
      <c r="AA1875" s="34"/>
      <c r="AC1875" s="33" t="s">
        <v>302</v>
      </c>
      <c r="AF1875" s="33" t="s">
        <v>59</v>
      </c>
      <c r="AH1875" s="33" t="s">
        <v>60</v>
      </c>
      <c r="AK1875" s="33" t="s">
        <v>303</v>
      </c>
      <c r="AM1875" s="33" t="s">
        <v>98</v>
      </c>
      <c r="AP1875" s="34" t="s">
        <v>63</v>
      </c>
      <c r="AS1875" s="34" t="s">
        <v>841</v>
      </c>
      <c r="AV1875" s="33" t="s">
        <v>842</v>
      </c>
      <c r="AY1875" s="33" t="s">
        <v>306</v>
      </c>
      <c r="AZ1875" s="33"/>
      <c r="BC1875" s="33" t="s">
        <v>843</v>
      </c>
      <c r="BD1875" s="33"/>
      <c r="BE1875" s="33"/>
      <c r="BG1875" s="33" t="s">
        <v>156</v>
      </c>
      <c r="BI1875" s="33" t="s">
        <v>103</v>
      </c>
      <c r="BJ1875" s="33"/>
      <c r="BM1875" s="33" t="s">
        <v>308</v>
      </c>
      <c r="BP1875" s="33" t="s">
        <v>309</v>
      </c>
      <c r="BR1875" s="33" t="s">
        <v>310</v>
      </c>
      <c r="BS1875" s="33"/>
    </row>
    <row r="1876" spans="2:71" ht="15" customHeight="1">
      <c r="B1876" s="35"/>
      <c r="E1876" s="33"/>
      <c r="F1876" s="33"/>
      <c r="H1876" s="33"/>
      <c r="J1876" s="33"/>
      <c r="K1876" s="33"/>
      <c r="M1876" s="33"/>
      <c r="O1876" s="34"/>
      <c r="P1876" s="34"/>
      <c r="R1876" s="34"/>
      <c r="S1876" s="34"/>
      <c r="W1876" s="34"/>
      <c r="Y1876" s="34"/>
      <c r="Z1876" s="34"/>
      <c r="AA1876" s="34"/>
      <c r="AC1876" s="33"/>
      <c r="AF1876" s="33"/>
      <c r="AH1876" s="33"/>
      <c r="AK1876" s="33"/>
      <c r="AM1876" s="33"/>
      <c r="AP1876" s="34"/>
      <c r="AS1876" s="34"/>
      <c r="AV1876" s="33"/>
      <c r="AY1876" s="33"/>
      <c r="AZ1876" s="33"/>
      <c r="BC1876" s="33"/>
      <c r="BD1876" s="33"/>
      <c r="BE1876" s="33"/>
      <c r="BG1876" s="33"/>
      <c r="BI1876" s="33"/>
      <c r="BJ1876" s="33"/>
      <c r="BM1876" s="33"/>
      <c r="BP1876" s="33"/>
      <c r="BR1876" s="33"/>
      <c r="BS1876" s="33"/>
    </row>
    <row r="1877" spans="2:71" ht="15" customHeight="1">
      <c r="B1877" s="35"/>
      <c r="E1877" s="33"/>
      <c r="F1877" s="33"/>
      <c r="H1877" s="33"/>
      <c r="J1877" s="33"/>
      <c r="K1877" s="33"/>
      <c r="M1877" s="33"/>
      <c r="O1877" s="34"/>
      <c r="P1877" s="34"/>
      <c r="R1877" s="34"/>
      <c r="S1877" s="34"/>
      <c r="W1877" s="34"/>
      <c r="Y1877" s="34"/>
      <c r="Z1877" s="34"/>
      <c r="AA1877" s="34"/>
      <c r="AC1877" s="33"/>
      <c r="AF1877" s="33"/>
      <c r="AH1877" s="33"/>
      <c r="AK1877" s="33"/>
      <c r="AM1877" s="33"/>
      <c r="AP1877" s="34"/>
      <c r="AS1877" s="34"/>
      <c r="AV1877" s="33"/>
      <c r="AY1877" s="33"/>
      <c r="AZ1877" s="33"/>
      <c r="BC1877" s="33"/>
      <c r="BD1877" s="33"/>
      <c r="BE1877" s="33"/>
      <c r="BG1877" s="33"/>
      <c r="BI1877" s="33"/>
      <c r="BJ1877" s="33"/>
      <c r="BM1877" s="33"/>
      <c r="BP1877" s="33"/>
      <c r="BR1877" s="33"/>
      <c r="BS1877" s="33"/>
    </row>
    <row r="1878" spans="2:71" ht="8.25" customHeight="1">
      <c r="B1878" s="35"/>
      <c r="E1878" s="33"/>
      <c r="F1878" s="33"/>
      <c r="H1878" s="33"/>
      <c r="J1878" s="33"/>
      <c r="K1878" s="33"/>
      <c r="M1878" s="33"/>
      <c r="O1878" s="34"/>
      <c r="P1878" s="34"/>
      <c r="R1878" s="34"/>
      <c r="S1878" s="34"/>
      <c r="W1878" s="34"/>
      <c r="Y1878" s="34"/>
      <c r="Z1878" s="34"/>
      <c r="AA1878" s="34"/>
      <c r="AC1878" s="33"/>
      <c r="AF1878" s="33"/>
      <c r="AH1878" s="33"/>
      <c r="AK1878" s="33"/>
      <c r="AM1878" s="33"/>
      <c r="AP1878" s="34"/>
      <c r="AS1878" s="34"/>
      <c r="AV1878" s="33"/>
      <c r="AY1878" s="33"/>
      <c r="AZ1878" s="33"/>
      <c r="BC1878" s="33"/>
      <c r="BD1878" s="33"/>
      <c r="BE1878" s="33"/>
      <c r="BG1878" s="33"/>
      <c r="BI1878" s="33"/>
      <c r="BJ1878" s="33"/>
      <c r="BM1878" s="33"/>
      <c r="BP1878" s="33"/>
      <c r="BR1878" s="33"/>
      <c r="BS1878" s="33"/>
    </row>
    <row r="1879" spans="2:71" ht="6.75" customHeight="1">
      <c r="J1879" s="33"/>
      <c r="K1879" s="33"/>
    </row>
    <row r="1880" spans="2:71" ht="6" customHeight="1"/>
    <row r="1881" spans="2:71" ht="15" customHeight="1">
      <c r="B1881" s="35">
        <v>385</v>
      </c>
      <c r="E1881" s="33" t="s">
        <v>864</v>
      </c>
      <c r="F1881" s="33"/>
      <c r="H1881" s="33" t="s">
        <v>709</v>
      </c>
      <c r="J1881" s="33" t="s">
        <v>824</v>
      </c>
      <c r="K1881" s="33"/>
      <c r="M1881" s="33" t="s">
        <v>54</v>
      </c>
      <c r="O1881" s="34" t="s">
        <v>55</v>
      </c>
      <c r="P1881" s="34"/>
      <c r="R1881" s="34" t="s">
        <v>55</v>
      </c>
      <c r="S1881" s="34"/>
      <c r="W1881" s="34" t="s">
        <v>145</v>
      </c>
      <c r="Y1881" s="34" t="s">
        <v>825</v>
      </c>
      <c r="Z1881" s="34"/>
      <c r="AA1881" s="34"/>
      <c r="AC1881" s="33" t="s">
        <v>147</v>
      </c>
      <c r="AF1881" s="33" t="s">
        <v>59</v>
      </c>
      <c r="AH1881" s="33" t="s">
        <v>236</v>
      </c>
      <c r="AK1881" s="33" t="s">
        <v>149</v>
      </c>
      <c r="AM1881" s="33" t="s">
        <v>150</v>
      </c>
      <c r="AP1881" s="34" t="s">
        <v>793</v>
      </c>
      <c r="AS1881" s="34" t="s">
        <v>794</v>
      </c>
      <c r="AV1881" s="33" t="s">
        <v>795</v>
      </c>
      <c r="AY1881" s="33" t="s">
        <v>826</v>
      </c>
      <c r="AZ1881" s="33"/>
      <c r="BC1881" s="33" t="s">
        <v>827</v>
      </c>
      <c r="BD1881" s="33"/>
      <c r="BE1881" s="33"/>
      <c r="BG1881" s="33" t="s">
        <v>68</v>
      </c>
      <c r="BI1881" s="33" t="s">
        <v>135</v>
      </c>
      <c r="BJ1881" s="33"/>
      <c r="BR1881" s="33" t="s">
        <v>828</v>
      </c>
      <c r="BS1881" s="33"/>
    </row>
    <row r="1882" spans="2:71" ht="15" customHeight="1">
      <c r="B1882" s="35"/>
      <c r="E1882" s="33"/>
      <c r="F1882" s="33"/>
      <c r="H1882" s="33"/>
      <c r="J1882" s="33"/>
      <c r="K1882" s="33"/>
      <c r="M1882" s="33"/>
      <c r="O1882" s="34"/>
      <c r="P1882" s="34"/>
      <c r="R1882" s="34"/>
      <c r="S1882" s="34"/>
      <c r="W1882" s="34"/>
      <c r="Y1882" s="34"/>
      <c r="Z1882" s="34"/>
      <c r="AA1882" s="34"/>
      <c r="AC1882" s="33"/>
      <c r="AF1882" s="33"/>
      <c r="AH1882" s="33"/>
      <c r="AK1882" s="33"/>
      <c r="AM1882" s="33"/>
      <c r="AP1882" s="34"/>
      <c r="AS1882" s="34"/>
      <c r="AV1882" s="33"/>
      <c r="AY1882" s="33"/>
      <c r="AZ1882" s="33"/>
      <c r="BC1882" s="33"/>
      <c r="BD1882" s="33"/>
      <c r="BE1882" s="33"/>
      <c r="BG1882" s="33"/>
      <c r="BI1882" s="33"/>
      <c r="BJ1882" s="33"/>
      <c r="BR1882" s="33"/>
      <c r="BS1882" s="33"/>
    </row>
    <row r="1883" spans="2:71" ht="23.25" customHeight="1">
      <c r="B1883" s="35"/>
      <c r="E1883" s="33"/>
      <c r="F1883" s="33"/>
      <c r="H1883" s="33"/>
      <c r="J1883" s="33"/>
      <c r="K1883" s="33"/>
      <c r="M1883" s="33"/>
      <c r="O1883" s="34"/>
      <c r="P1883" s="34"/>
      <c r="R1883" s="34"/>
      <c r="S1883" s="34"/>
      <c r="W1883" s="34"/>
      <c r="Y1883" s="34"/>
      <c r="Z1883" s="34"/>
      <c r="AA1883" s="34"/>
      <c r="AC1883" s="33"/>
      <c r="AF1883" s="33"/>
      <c r="AH1883" s="33"/>
      <c r="AK1883" s="33"/>
      <c r="AM1883" s="33"/>
      <c r="AP1883" s="34"/>
      <c r="AS1883" s="34"/>
      <c r="AV1883" s="33"/>
      <c r="AY1883" s="33"/>
      <c r="AZ1883" s="33"/>
      <c r="BC1883" s="33"/>
      <c r="BD1883" s="33"/>
      <c r="BE1883" s="33"/>
      <c r="BG1883" s="33"/>
      <c r="BI1883" s="33"/>
      <c r="BJ1883" s="33"/>
      <c r="BR1883" s="33"/>
      <c r="BS1883" s="33"/>
    </row>
    <row r="1884" spans="2:71" ht="6" customHeight="1"/>
    <row r="1885" spans="2:71" ht="15" customHeight="1">
      <c r="B1885" s="35">
        <v>386</v>
      </c>
      <c r="E1885" s="33" t="s">
        <v>865</v>
      </c>
      <c r="F1885" s="33"/>
      <c r="H1885" s="33" t="s">
        <v>709</v>
      </c>
      <c r="J1885" s="33" t="s">
        <v>839</v>
      </c>
      <c r="K1885" s="33"/>
      <c r="M1885" s="33" t="s">
        <v>54</v>
      </c>
      <c r="O1885" s="34" t="s">
        <v>55</v>
      </c>
      <c r="P1885" s="34"/>
      <c r="R1885" s="34" t="s">
        <v>55</v>
      </c>
      <c r="S1885" s="34"/>
      <c r="W1885" s="34" t="s">
        <v>840</v>
      </c>
      <c r="Y1885" s="34" t="s">
        <v>301</v>
      </c>
      <c r="Z1885" s="34"/>
      <c r="AA1885" s="34"/>
      <c r="AC1885" s="33" t="s">
        <v>302</v>
      </c>
      <c r="AF1885" s="33" t="s">
        <v>59</v>
      </c>
      <c r="AH1885" s="33" t="s">
        <v>60</v>
      </c>
      <c r="AK1885" s="33" t="s">
        <v>303</v>
      </c>
      <c r="AM1885" s="33" t="s">
        <v>98</v>
      </c>
      <c r="AP1885" s="34" t="s">
        <v>63</v>
      </c>
      <c r="AS1885" s="34" t="s">
        <v>841</v>
      </c>
      <c r="AV1885" s="33" t="s">
        <v>842</v>
      </c>
      <c r="AY1885" s="33" t="s">
        <v>306</v>
      </c>
      <c r="AZ1885" s="33"/>
      <c r="BC1885" s="33" t="s">
        <v>843</v>
      </c>
      <c r="BD1885" s="33"/>
      <c r="BE1885" s="33"/>
      <c r="BG1885" s="33" t="s">
        <v>156</v>
      </c>
      <c r="BI1885" s="33" t="s">
        <v>103</v>
      </c>
      <c r="BJ1885" s="33"/>
      <c r="BM1885" s="33" t="s">
        <v>308</v>
      </c>
      <c r="BP1885" s="33" t="s">
        <v>309</v>
      </c>
      <c r="BR1885" s="33" t="s">
        <v>310</v>
      </c>
      <c r="BS1885" s="33"/>
    </row>
    <row r="1886" spans="2:71" ht="15" customHeight="1">
      <c r="B1886" s="35"/>
      <c r="E1886" s="33"/>
      <c r="F1886" s="33"/>
      <c r="H1886" s="33"/>
      <c r="J1886" s="33"/>
      <c r="K1886" s="33"/>
      <c r="M1886" s="33"/>
      <c r="O1886" s="34"/>
      <c r="P1886" s="34"/>
      <c r="R1886" s="34"/>
      <c r="S1886" s="34"/>
      <c r="W1886" s="34"/>
      <c r="Y1886" s="34"/>
      <c r="Z1886" s="34"/>
      <c r="AA1886" s="34"/>
      <c r="AC1886" s="33"/>
      <c r="AF1886" s="33"/>
      <c r="AH1886" s="33"/>
      <c r="AK1886" s="33"/>
      <c r="AM1886" s="33"/>
      <c r="AP1886" s="34"/>
      <c r="AS1886" s="34"/>
      <c r="AV1886" s="33"/>
      <c r="AY1886" s="33"/>
      <c r="AZ1886" s="33"/>
      <c r="BC1886" s="33"/>
      <c r="BD1886" s="33"/>
      <c r="BE1886" s="33"/>
      <c r="BG1886" s="33"/>
      <c r="BI1886" s="33"/>
      <c r="BJ1886" s="33"/>
      <c r="BM1886" s="33"/>
      <c r="BP1886" s="33"/>
      <c r="BR1886" s="33"/>
      <c r="BS1886" s="33"/>
    </row>
    <row r="1887" spans="2:71" ht="15" customHeight="1">
      <c r="B1887" s="35"/>
      <c r="E1887" s="33"/>
      <c r="F1887" s="33"/>
      <c r="H1887" s="33"/>
      <c r="J1887" s="33"/>
      <c r="K1887" s="33"/>
      <c r="M1887" s="33"/>
      <c r="O1887" s="34"/>
      <c r="P1887" s="34"/>
      <c r="R1887" s="34"/>
      <c r="S1887" s="34"/>
      <c r="W1887" s="34"/>
      <c r="Y1887" s="34"/>
      <c r="Z1887" s="34"/>
      <c r="AA1887" s="34"/>
      <c r="AC1887" s="33"/>
      <c r="AF1887" s="33"/>
      <c r="AH1887" s="33"/>
      <c r="AK1887" s="33"/>
      <c r="AM1887" s="33"/>
      <c r="AP1887" s="34"/>
      <c r="AS1887" s="34"/>
      <c r="AV1887" s="33"/>
      <c r="AY1887" s="33"/>
      <c r="AZ1887" s="33"/>
      <c r="BC1887" s="33"/>
      <c r="BD1887" s="33"/>
      <c r="BE1887" s="33"/>
      <c r="BG1887" s="33"/>
      <c r="BI1887" s="33"/>
      <c r="BJ1887" s="33"/>
      <c r="BM1887" s="33"/>
      <c r="BP1887" s="33"/>
      <c r="BR1887" s="33"/>
      <c r="BS1887" s="33"/>
    </row>
    <row r="1888" spans="2:71" ht="8.25" customHeight="1">
      <c r="B1888" s="35"/>
      <c r="E1888" s="33"/>
      <c r="F1888" s="33"/>
      <c r="H1888" s="33"/>
      <c r="J1888" s="33"/>
      <c r="K1888" s="33"/>
      <c r="M1888" s="33"/>
      <c r="O1888" s="34"/>
      <c r="P1888" s="34"/>
      <c r="R1888" s="34"/>
      <c r="S1888" s="34"/>
      <c r="W1888" s="34"/>
      <c r="Y1888" s="34"/>
      <c r="Z1888" s="34"/>
      <c r="AA1888" s="34"/>
      <c r="AC1888" s="33"/>
      <c r="AF1888" s="33"/>
      <c r="AH1888" s="33"/>
      <c r="AK1888" s="33"/>
      <c r="AM1888" s="33"/>
      <c r="AP1888" s="34"/>
      <c r="AS1888" s="34"/>
      <c r="AV1888" s="33"/>
      <c r="AY1888" s="33"/>
      <c r="AZ1888" s="33"/>
      <c r="BC1888" s="33"/>
      <c r="BD1888" s="33"/>
      <c r="BE1888" s="33"/>
      <c r="BG1888" s="33"/>
      <c r="BI1888" s="33"/>
      <c r="BJ1888" s="33"/>
      <c r="BM1888" s="33"/>
      <c r="BP1888" s="33"/>
      <c r="BR1888" s="33"/>
      <c r="BS1888" s="33"/>
    </row>
    <row r="1889" spans="2:71" ht="6.75" customHeight="1">
      <c r="J1889" s="33"/>
      <c r="K1889" s="33"/>
    </row>
    <row r="1890" spans="2:71" ht="6" customHeight="1"/>
    <row r="1891" spans="2:71" ht="15" customHeight="1">
      <c r="B1891" s="35">
        <v>387</v>
      </c>
      <c r="E1891" s="33" t="s">
        <v>866</v>
      </c>
      <c r="F1891" s="33"/>
      <c r="H1891" s="33" t="s">
        <v>709</v>
      </c>
      <c r="J1891" s="33" t="s">
        <v>824</v>
      </c>
      <c r="K1891" s="33"/>
      <c r="M1891" s="33" t="s">
        <v>54</v>
      </c>
      <c r="O1891" s="34" t="s">
        <v>55</v>
      </c>
      <c r="P1891" s="34"/>
      <c r="R1891" s="34" t="s">
        <v>55</v>
      </c>
      <c r="S1891" s="34"/>
      <c r="W1891" s="34" t="s">
        <v>145</v>
      </c>
      <c r="Y1891" s="34" t="s">
        <v>825</v>
      </c>
      <c r="Z1891" s="34"/>
      <c r="AA1891" s="34"/>
      <c r="AC1891" s="33" t="s">
        <v>147</v>
      </c>
      <c r="AF1891" s="33" t="s">
        <v>59</v>
      </c>
      <c r="AH1891" s="33" t="s">
        <v>236</v>
      </c>
      <c r="AK1891" s="33" t="s">
        <v>149</v>
      </c>
      <c r="AM1891" s="33" t="s">
        <v>150</v>
      </c>
      <c r="AP1891" s="34" t="s">
        <v>793</v>
      </c>
      <c r="AS1891" s="34" t="s">
        <v>794</v>
      </c>
      <c r="AV1891" s="33" t="s">
        <v>795</v>
      </c>
      <c r="AY1891" s="33" t="s">
        <v>826</v>
      </c>
      <c r="AZ1891" s="33"/>
      <c r="BC1891" s="33" t="s">
        <v>827</v>
      </c>
      <c r="BD1891" s="33"/>
      <c r="BE1891" s="33"/>
      <c r="BG1891" s="33" t="s">
        <v>68</v>
      </c>
      <c r="BI1891" s="33" t="s">
        <v>135</v>
      </c>
      <c r="BJ1891" s="33"/>
      <c r="BR1891" s="33" t="s">
        <v>828</v>
      </c>
      <c r="BS1891" s="33"/>
    </row>
    <row r="1892" spans="2:71" ht="15" customHeight="1">
      <c r="B1892" s="35"/>
      <c r="E1892" s="33"/>
      <c r="F1892" s="33"/>
      <c r="H1892" s="33"/>
      <c r="J1892" s="33"/>
      <c r="K1892" s="33"/>
      <c r="M1892" s="33"/>
      <c r="O1892" s="34"/>
      <c r="P1892" s="34"/>
      <c r="R1892" s="34"/>
      <c r="S1892" s="34"/>
      <c r="W1892" s="34"/>
      <c r="Y1892" s="34"/>
      <c r="Z1892" s="34"/>
      <c r="AA1892" s="34"/>
      <c r="AC1892" s="33"/>
      <c r="AF1892" s="33"/>
      <c r="AH1892" s="33"/>
      <c r="AK1892" s="33"/>
      <c r="AM1892" s="33"/>
      <c r="AP1892" s="34"/>
      <c r="AS1892" s="34"/>
      <c r="AV1892" s="33"/>
      <c r="AY1892" s="33"/>
      <c r="AZ1892" s="33"/>
      <c r="BC1892" s="33"/>
      <c r="BD1892" s="33"/>
      <c r="BE1892" s="33"/>
      <c r="BG1892" s="33"/>
      <c r="BI1892" s="33"/>
      <c r="BJ1892" s="33"/>
      <c r="BR1892" s="33"/>
      <c r="BS1892" s="33"/>
    </row>
    <row r="1893" spans="2:71" ht="23.25" customHeight="1">
      <c r="B1893" s="35"/>
      <c r="E1893" s="33"/>
      <c r="F1893" s="33"/>
      <c r="H1893" s="33"/>
      <c r="J1893" s="33"/>
      <c r="K1893" s="33"/>
      <c r="M1893" s="33"/>
      <c r="O1893" s="34"/>
      <c r="P1893" s="34"/>
      <c r="R1893" s="34"/>
      <c r="S1893" s="34"/>
      <c r="W1893" s="34"/>
      <c r="Y1893" s="34"/>
      <c r="Z1893" s="34"/>
      <c r="AA1893" s="34"/>
      <c r="AC1893" s="33"/>
      <c r="AF1893" s="33"/>
      <c r="AH1893" s="33"/>
      <c r="AK1893" s="33"/>
      <c r="AM1893" s="33"/>
      <c r="AP1893" s="34"/>
      <c r="AS1893" s="34"/>
      <c r="AV1893" s="33"/>
      <c r="AY1893" s="33"/>
      <c r="AZ1893" s="33"/>
      <c r="BC1893" s="33"/>
      <c r="BD1893" s="33"/>
      <c r="BE1893" s="33"/>
      <c r="BG1893" s="33"/>
      <c r="BI1893" s="33"/>
      <c r="BJ1893" s="33"/>
      <c r="BR1893" s="33"/>
      <c r="BS1893" s="33"/>
    </row>
    <row r="1894" spans="2:71" ht="6" customHeight="1"/>
    <row r="1895" spans="2:71" ht="15" customHeight="1">
      <c r="B1895" s="35">
        <v>388</v>
      </c>
      <c r="E1895" s="33" t="s">
        <v>867</v>
      </c>
      <c r="F1895" s="33"/>
      <c r="H1895" s="33" t="s">
        <v>709</v>
      </c>
      <c r="J1895" s="33" t="s">
        <v>839</v>
      </c>
      <c r="K1895" s="33"/>
      <c r="M1895" s="33" t="s">
        <v>54</v>
      </c>
      <c r="O1895" s="34" t="s">
        <v>55</v>
      </c>
      <c r="P1895" s="34"/>
      <c r="R1895" s="34" t="s">
        <v>55</v>
      </c>
      <c r="S1895" s="34"/>
      <c r="W1895" s="34" t="s">
        <v>840</v>
      </c>
      <c r="Y1895" s="34" t="s">
        <v>301</v>
      </c>
      <c r="Z1895" s="34"/>
      <c r="AA1895" s="34"/>
      <c r="AC1895" s="33" t="s">
        <v>302</v>
      </c>
      <c r="AF1895" s="33" t="s">
        <v>59</v>
      </c>
      <c r="AH1895" s="33" t="s">
        <v>60</v>
      </c>
      <c r="AK1895" s="33" t="s">
        <v>303</v>
      </c>
      <c r="AM1895" s="33" t="s">
        <v>98</v>
      </c>
      <c r="AP1895" s="34" t="s">
        <v>63</v>
      </c>
      <c r="AS1895" s="34" t="s">
        <v>841</v>
      </c>
      <c r="AV1895" s="33" t="s">
        <v>842</v>
      </c>
      <c r="AY1895" s="33" t="s">
        <v>306</v>
      </c>
      <c r="AZ1895" s="33"/>
      <c r="BC1895" s="33" t="s">
        <v>843</v>
      </c>
      <c r="BD1895" s="33"/>
      <c r="BE1895" s="33"/>
      <c r="BG1895" s="33" t="s">
        <v>156</v>
      </c>
      <c r="BI1895" s="33" t="s">
        <v>103</v>
      </c>
      <c r="BJ1895" s="33"/>
      <c r="BM1895" s="33" t="s">
        <v>308</v>
      </c>
      <c r="BP1895" s="33" t="s">
        <v>309</v>
      </c>
      <c r="BR1895" s="33" t="s">
        <v>310</v>
      </c>
      <c r="BS1895" s="33"/>
    </row>
    <row r="1896" spans="2:71" ht="15" customHeight="1">
      <c r="B1896" s="35"/>
      <c r="E1896" s="33"/>
      <c r="F1896" s="33"/>
      <c r="H1896" s="33"/>
      <c r="J1896" s="33"/>
      <c r="K1896" s="33"/>
      <c r="M1896" s="33"/>
      <c r="O1896" s="34"/>
      <c r="P1896" s="34"/>
      <c r="R1896" s="34"/>
      <c r="S1896" s="34"/>
      <c r="W1896" s="34"/>
      <c r="Y1896" s="34"/>
      <c r="Z1896" s="34"/>
      <c r="AA1896" s="34"/>
      <c r="AC1896" s="33"/>
      <c r="AF1896" s="33"/>
      <c r="AH1896" s="33"/>
      <c r="AK1896" s="33"/>
      <c r="AM1896" s="33"/>
      <c r="AP1896" s="34"/>
      <c r="AS1896" s="34"/>
      <c r="AV1896" s="33"/>
      <c r="AY1896" s="33"/>
      <c r="AZ1896" s="33"/>
      <c r="BC1896" s="33"/>
      <c r="BD1896" s="33"/>
      <c r="BE1896" s="33"/>
      <c r="BG1896" s="33"/>
      <c r="BI1896" s="33"/>
      <c r="BJ1896" s="33"/>
      <c r="BM1896" s="33"/>
      <c r="BP1896" s="33"/>
      <c r="BR1896" s="33"/>
      <c r="BS1896" s="33"/>
    </row>
    <row r="1897" spans="2:71" ht="15" customHeight="1">
      <c r="B1897" s="35"/>
      <c r="E1897" s="33"/>
      <c r="F1897" s="33"/>
      <c r="H1897" s="33"/>
      <c r="J1897" s="33"/>
      <c r="K1897" s="33"/>
      <c r="M1897" s="33"/>
      <c r="O1897" s="34"/>
      <c r="P1897" s="34"/>
      <c r="R1897" s="34"/>
      <c r="S1897" s="34"/>
      <c r="W1897" s="34"/>
      <c r="Y1897" s="34"/>
      <c r="Z1897" s="34"/>
      <c r="AA1897" s="34"/>
      <c r="AC1897" s="33"/>
      <c r="AF1897" s="33"/>
      <c r="AH1897" s="33"/>
      <c r="AK1897" s="33"/>
      <c r="AM1897" s="33"/>
      <c r="AP1897" s="34"/>
      <c r="AS1897" s="34"/>
      <c r="AV1897" s="33"/>
      <c r="AY1897" s="33"/>
      <c r="AZ1897" s="33"/>
      <c r="BC1897" s="33"/>
      <c r="BD1897" s="33"/>
      <c r="BE1897" s="33"/>
      <c r="BG1897" s="33"/>
      <c r="BI1897" s="33"/>
      <c r="BJ1897" s="33"/>
      <c r="BM1897" s="33"/>
      <c r="BP1897" s="33"/>
      <c r="BR1897" s="33"/>
      <c r="BS1897" s="33"/>
    </row>
    <row r="1898" spans="2:71" ht="8.25" customHeight="1">
      <c r="B1898" s="35"/>
      <c r="E1898" s="33"/>
      <c r="F1898" s="33"/>
      <c r="H1898" s="33"/>
      <c r="J1898" s="33"/>
      <c r="K1898" s="33"/>
      <c r="M1898" s="33"/>
      <c r="O1898" s="34"/>
      <c r="P1898" s="34"/>
      <c r="R1898" s="34"/>
      <c r="S1898" s="34"/>
      <c r="W1898" s="34"/>
      <c r="Y1898" s="34"/>
      <c r="Z1898" s="34"/>
      <c r="AA1898" s="34"/>
      <c r="AC1898" s="33"/>
      <c r="AF1898" s="33"/>
      <c r="AH1898" s="33"/>
      <c r="AK1898" s="33"/>
      <c r="AM1898" s="33"/>
      <c r="AP1898" s="34"/>
      <c r="AS1898" s="34"/>
      <c r="AV1898" s="33"/>
      <c r="AY1898" s="33"/>
      <c r="AZ1898" s="33"/>
      <c r="BC1898" s="33"/>
      <c r="BD1898" s="33"/>
      <c r="BE1898" s="33"/>
      <c r="BG1898" s="33"/>
      <c r="BI1898" s="33"/>
      <c r="BJ1898" s="33"/>
      <c r="BM1898" s="33"/>
      <c r="BP1898" s="33"/>
      <c r="BR1898" s="33"/>
      <c r="BS1898" s="33"/>
    </row>
    <row r="1899" spans="2:71" ht="6.75" customHeight="1">
      <c r="J1899" s="33"/>
      <c r="K1899" s="33"/>
    </row>
    <row r="1900" spans="2:71" ht="6" customHeight="1"/>
    <row r="1901" spans="2:71" ht="15" customHeight="1">
      <c r="B1901" s="35">
        <v>389</v>
      </c>
      <c r="E1901" s="33" t="s">
        <v>868</v>
      </c>
      <c r="F1901" s="33"/>
      <c r="H1901" s="33" t="s">
        <v>709</v>
      </c>
      <c r="J1901" s="33" t="s">
        <v>824</v>
      </c>
      <c r="K1901" s="33"/>
      <c r="M1901" s="33" t="s">
        <v>54</v>
      </c>
      <c r="O1901" s="34" t="s">
        <v>55</v>
      </c>
      <c r="P1901" s="34"/>
      <c r="R1901" s="34" t="s">
        <v>55</v>
      </c>
      <c r="S1901" s="34"/>
      <c r="W1901" s="34" t="s">
        <v>145</v>
      </c>
      <c r="Y1901" s="34" t="s">
        <v>825</v>
      </c>
      <c r="Z1901" s="34"/>
      <c r="AA1901" s="34"/>
      <c r="AC1901" s="33" t="s">
        <v>147</v>
      </c>
      <c r="AF1901" s="33" t="s">
        <v>59</v>
      </c>
      <c r="AH1901" s="33" t="s">
        <v>236</v>
      </c>
      <c r="AK1901" s="33" t="s">
        <v>149</v>
      </c>
      <c r="AM1901" s="33" t="s">
        <v>150</v>
      </c>
      <c r="AP1901" s="34" t="s">
        <v>793</v>
      </c>
      <c r="AS1901" s="34" t="s">
        <v>794</v>
      </c>
      <c r="AV1901" s="33" t="s">
        <v>795</v>
      </c>
      <c r="AY1901" s="33" t="s">
        <v>826</v>
      </c>
      <c r="AZ1901" s="33"/>
      <c r="BC1901" s="33" t="s">
        <v>827</v>
      </c>
      <c r="BD1901" s="33"/>
      <c r="BE1901" s="33"/>
      <c r="BG1901" s="33" t="s">
        <v>68</v>
      </c>
      <c r="BI1901" s="33" t="s">
        <v>135</v>
      </c>
      <c r="BJ1901" s="33"/>
      <c r="BR1901" s="33" t="s">
        <v>828</v>
      </c>
      <c r="BS1901" s="33"/>
    </row>
    <row r="1902" spans="2:71" ht="15" customHeight="1">
      <c r="B1902" s="35"/>
      <c r="E1902" s="33"/>
      <c r="F1902" s="33"/>
      <c r="H1902" s="33"/>
      <c r="J1902" s="33"/>
      <c r="K1902" s="33"/>
      <c r="M1902" s="33"/>
      <c r="O1902" s="34"/>
      <c r="P1902" s="34"/>
      <c r="R1902" s="34"/>
      <c r="S1902" s="34"/>
      <c r="W1902" s="34"/>
      <c r="Y1902" s="34"/>
      <c r="Z1902" s="34"/>
      <c r="AA1902" s="34"/>
      <c r="AC1902" s="33"/>
      <c r="AF1902" s="33"/>
      <c r="AH1902" s="33"/>
      <c r="AK1902" s="33"/>
      <c r="AM1902" s="33"/>
      <c r="AP1902" s="34"/>
      <c r="AS1902" s="34"/>
      <c r="AV1902" s="33"/>
      <c r="AY1902" s="33"/>
      <c r="AZ1902" s="33"/>
      <c r="BC1902" s="33"/>
      <c r="BD1902" s="33"/>
      <c r="BE1902" s="33"/>
      <c r="BG1902" s="33"/>
      <c r="BI1902" s="33"/>
      <c r="BJ1902" s="33"/>
      <c r="BR1902" s="33"/>
      <c r="BS1902" s="33"/>
    </row>
    <row r="1903" spans="2:71" ht="23.25" customHeight="1">
      <c r="B1903" s="35"/>
      <c r="E1903" s="33"/>
      <c r="F1903" s="33"/>
      <c r="H1903" s="33"/>
      <c r="J1903" s="33"/>
      <c r="K1903" s="33"/>
      <c r="M1903" s="33"/>
      <c r="O1903" s="34"/>
      <c r="P1903" s="34"/>
      <c r="R1903" s="34"/>
      <c r="S1903" s="34"/>
      <c r="W1903" s="34"/>
      <c r="Y1903" s="34"/>
      <c r="Z1903" s="34"/>
      <c r="AA1903" s="34"/>
      <c r="AC1903" s="33"/>
      <c r="AF1903" s="33"/>
      <c r="AH1903" s="33"/>
      <c r="AK1903" s="33"/>
      <c r="AM1903" s="33"/>
      <c r="AP1903" s="34"/>
      <c r="AS1903" s="34"/>
      <c r="AV1903" s="33"/>
      <c r="AY1903" s="33"/>
      <c r="AZ1903" s="33"/>
      <c r="BC1903" s="33"/>
      <c r="BD1903" s="33"/>
      <c r="BE1903" s="33"/>
      <c r="BG1903" s="33"/>
      <c r="BI1903" s="33"/>
      <c r="BJ1903" s="33"/>
      <c r="BR1903" s="33"/>
      <c r="BS1903" s="33"/>
    </row>
    <row r="1904" spans="2:71" ht="6" customHeight="1"/>
    <row r="1905" spans="2:71" ht="15" customHeight="1">
      <c r="B1905" s="35">
        <v>390</v>
      </c>
      <c r="E1905" s="33" t="s">
        <v>869</v>
      </c>
      <c r="F1905" s="33"/>
      <c r="H1905" s="33" t="s">
        <v>709</v>
      </c>
      <c r="J1905" s="33" t="s">
        <v>839</v>
      </c>
      <c r="K1905" s="33"/>
      <c r="M1905" s="33" t="s">
        <v>54</v>
      </c>
      <c r="O1905" s="34" t="s">
        <v>55</v>
      </c>
      <c r="P1905" s="34"/>
      <c r="R1905" s="34" t="s">
        <v>55</v>
      </c>
      <c r="S1905" s="34"/>
      <c r="W1905" s="34" t="s">
        <v>840</v>
      </c>
      <c r="Y1905" s="34" t="s">
        <v>301</v>
      </c>
      <c r="Z1905" s="34"/>
      <c r="AA1905" s="34"/>
      <c r="AC1905" s="33" t="s">
        <v>302</v>
      </c>
      <c r="AF1905" s="33" t="s">
        <v>59</v>
      </c>
      <c r="AH1905" s="33" t="s">
        <v>60</v>
      </c>
      <c r="AK1905" s="33" t="s">
        <v>303</v>
      </c>
      <c r="AM1905" s="33" t="s">
        <v>98</v>
      </c>
      <c r="AP1905" s="34" t="s">
        <v>63</v>
      </c>
      <c r="AS1905" s="34" t="s">
        <v>841</v>
      </c>
      <c r="AV1905" s="33" t="s">
        <v>842</v>
      </c>
      <c r="AY1905" s="33" t="s">
        <v>306</v>
      </c>
      <c r="AZ1905" s="33"/>
      <c r="BC1905" s="33" t="s">
        <v>843</v>
      </c>
      <c r="BD1905" s="33"/>
      <c r="BE1905" s="33"/>
      <c r="BG1905" s="33" t="s">
        <v>156</v>
      </c>
      <c r="BI1905" s="33" t="s">
        <v>103</v>
      </c>
      <c r="BJ1905" s="33"/>
      <c r="BM1905" s="33" t="s">
        <v>308</v>
      </c>
      <c r="BP1905" s="33" t="s">
        <v>309</v>
      </c>
      <c r="BR1905" s="33" t="s">
        <v>310</v>
      </c>
      <c r="BS1905" s="33"/>
    </row>
    <row r="1906" spans="2:71" ht="15" customHeight="1">
      <c r="B1906" s="35"/>
      <c r="E1906" s="33"/>
      <c r="F1906" s="33"/>
      <c r="H1906" s="33"/>
      <c r="J1906" s="33"/>
      <c r="K1906" s="33"/>
      <c r="M1906" s="33"/>
      <c r="O1906" s="34"/>
      <c r="P1906" s="34"/>
      <c r="R1906" s="34"/>
      <c r="S1906" s="34"/>
      <c r="W1906" s="34"/>
      <c r="Y1906" s="34"/>
      <c r="Z1906" s="34"/>
      <c r="AA1906" s="34"/>
      <c r="AC1906" s="33"/>
      <c r="AF1906" s="33"/>
      <c r="AH1906" s="33"/>
      <c r="AK1906" s="33"/>
      <c r="AM1906" s="33"/>
      <c r="AP1906" s="34"/>
      <c r="AS1906" s="34"/>
      <c r="AV1906" s="33"/>
      <c r="AY1906" s="33"/>
      <c r="AZ1906" s="33"/>
      <c r="BC1906" s="33"/>
      <c r="BD1906" s="33"/>
      <c r="BE1906" s="33"/>
      <c r="BG1906" s="33"/>
      <c r="BI1906" s="33"/>
      <c r="BJ1906" s="33"/>
      <c r="BM1906" s="33"/>
      <c r="BP1906" s="33"/>
      <c r="BR1906" s="33"/>
      <c r="BS1906" s="33"/>
    </row>
    <row r="1907" spans="2:71" ht="15" customHeight="1">
      <c r="B1907" s="35"/>
      <c r="E1907" s="33"/>
      <c r="F1907" s="33"/>
      <c r="H1907" s="33"/>
      <c r="J1907" s="33"/>
      <c r="K1907" s="33"/>
      <c r="M1907" s="33"/>
      <c r="O1907" s="34"/>
      <c r="P1907" s="34"/>
      <c r="R1907" s="34"/>
      <c r="S1907" s="34"/>
      <c r="W1907" s="34"/>
      <c r="Y1907" s="34"/>
      <c r="Z1907" s="34"/>
      <c r="AA1907" s="34"/>
      <c r="AC1907" s="33"/>
      <c r="AF1907" s="33"/>
      <c r="AH1907" s="33"/>
      <c r="AK1907" s="33"/>
      <c r="AM1907" s="33"/>
      <c r="AP1907" s="34"/>
      <c r="AS1907" s="34"/>
      <c r="AV1907" s="33"/>
      <c r="AY1907" s="33"/>
      <c r="AZ1907" s="33"/>
      <c r="BC1907" s="33"/>
      <c r="BD1907" s="33"/>
      <c r="BE1907" s="33"/>
      <c r="BG1907" s="33"/>
      <c r="BI1907" s="33"/>
      <c r="BJ1907" s="33"/>
      <c r="BM1907" s="33"/>
      <c r="BP1907" s="33"/>
      <c r="BR1907" s="33"/>
      <c r="BS1907" s="33"/>
    </row>
    <row r="1908" spans="2:71" ht="8.25" customHeight="1">
      <c r="B1908" s="35"/>
      <c r="E1908" s="33"/>
      <c r="F1908" s="33"/>
      <c r="H1908" s="33"/>
      <c r="J1908" s="33"/>
      <c r="K1908" s="33"/>
      <c r="M1908" s="33"/>
      <c r="O1908" s="34"/>
      <c r="P1908" s="34"/>
      <c r="R1908" s="34"/>
      <c r="S1908" s="34"/>
      <c r="W1908" s="34"/>
      <c r="Y1908" s="34"/>
      <c r="Z1908" s="34"/>
      <c r="AA1908" s="34"/>
      <c r="AC1908" s="33"/>
      <c r="AF1908" s="33"/>
      <c r="AH1908" s="33"/>
      <c r="AK1908" s="33"/>
      <c r="AM1908" s="33"/>
      <c r="AP1908" s="34"/>
      <c r="AS1908" s="34"/>
      <c r="AV1908" s="33"/>
      <c r="AY1908" s="33"/>
      <c r="AZ1908" s="33"/>
      <c r="BC1908" s="33"/>
      <c r="BD1908" s="33"/>
      <c r="BE1908" s="33"/>
      <c r="BG1908" s="33"/>
      <c r="BI1908" s="33"/>
      <c r="BJ1908" s="33"/>
      <c r="BM1908" s="33"/>
      <c r="BP1908" s="33"/>
      <c r="BR1908" s="33"/>
      <c r="BS1908" s="33"/>
    </row>
    <row r="1909" spans="2:71" ht="6.75" customHeight="1">
      <c r="J1909" s="33"/>
      <c r="K1909" s="33"/>
    </row>
    <row r="1910" spans="2:71" ht="6" customHeight="1"/>
    <row r="1911" spans="2:71" ht="15" customHeight="1">
      <c r="B1911" s="35">
        <v>391</v>
      </c>
      <c r="E1911" s="33" t="s">
        <v>870</v>
      </c>
      <c r="F1911" s="33"/>
      <c r="H1911" s="33" t="s">
        <v>709</v>
      </c>
      <c r="J1911" s="33" t="s">
        <v>824</v>
      </c>
      <c r="K1911" s="33"/>
      <c r="M1911" s="33" t="s">
        <v>54</v>
      </c>
      <c r="O1911" s="34" t="s">
        <v>55</v>
      </c>
      <c r="P1911" s="34"/>
      <c r="R1911" s="34" t="s">
        <v>55</v>
      </c>
      <c r="S1911" s="34"/>
      <c r="W1911" s="34" t="s">
        <v>145</v>
      </c>
      <c r="Y1911" s="34" t="s">
        <v>825</v>
      </c>
      <c r="Z1911" s="34"/>
      <c r="AA1911" s="34"/>
      <c r="AC1911" s="33" t="s">
        <v>147</v>
      </c>
      <c r="AF1911" s="33" t="s">
        <v>59</v>
      </c>
      <c r="AH1911" s="33" t="s">
        <v>236</v>
      </c>
      <c r="AK1911" s="33" t="s">
        <v>149</v>
      </c>
      <c r="AM1911" s="33" t="s">
        <v>150</v>
      </c>
      <c r="AP1911" s="34" t="s">
        <v>793</v>
      </c>
      <c r="AS1911" s="34" t="s">
        <v>794</v>
      </c>
      <c r="AV1911" s="33" t="s">
        <v>795</v>
      </c>
      <c r="AY1911" s="33" t="s">
        <v>826</v>
      </c>
      <c r="AZ1911" s="33"/>
      <c r="BC1911" s="33" t="s">
        <v>827</v>
      </c>
      <c r="BD1911" s="33"/>
      <c r="BE1911" s="33"/>
      <c r="BG1911" s="33" t="s">
        <v>68</v>
      </c>
      <c r="BI1911" s="33" t="s">
        <v>135</v>
      </c>
      <c r="BJ1911" s="33"/>
      <c r="BR1911" s="33" t="s">
        <v>828</v>
      </c>
      <c r="BS1911" s="33"/>
    </row>
    <row r="1912" spans="2:71" ht="15" customHeight="1">
      <c r="B1912" s="35"/>
      <c r="E1912" s="33"/>
      <c r="F1912" s="33"/>
      <c r="H1912" s="33"/>
      <c r="J1912" s="33"/>
      <c r="K1912" s="33"/>
      <c r="M1912" s="33"/>
      <c r="O1912" s="34"/>
      <c r="P1912" s="34"/>
      <c r="R1912" s="34"/>
      <c r="S1912" s="34"/>
      <c r="W1912" s="34"/>
      <c r="Y1912" s="34"/>
      <c r="Z1912" s="34"/>
      <c r="AA1912" s="34"/>
      <c r="AC1912" s="33"/>
      <c r="AF1912" s="33"/>
      <c r="AH1912" s="33"/>
      <c r="AK1912" s="33"/>
      <c r="AM1912" s="33"/>
      <c r="AP1912" s="34"/>
      <c r="AS1912" s="34"/>
      <c r="AV1912" s="33"/>
      <c r="AY1912" s="33"/>
      <c r="AZ1912" s="33"/>
      <c r="BC1912" s="33"/>
      <c r="BD1912" s="33"/>
      <c r="BE1912" s="33"/>
      <c r="BG1912" s="33"/>
      <c r="BI1912" s="33"/>
      <c r="BJ1912" s="33"/>
      <c r="BR1912" s="33"/>
      <c r="BS1912" s="33"/>
    </row>
    <row r="1913" spans="2:71" ht="23.25" customHeight="1">
      <c r="B1913" s="35"/>
      <c r="E1913" s="33"/>
      <c r="F1913" s="33"/>
      <c r="H1913" s="33"/>
      <c r="J1913" s="33"/>
      <c r="K1913" s="33"/>
      <c r="M1913" s="33"/>
      <c r="O1913" s="34"/>
      <c r="P1913" s="34"/>
      <c r="R1913" s="34"/>
      <c r="S1913" s="34"/>
      <c r="W1913" s="34"/>
      <c r="Y1913" s="34"/>
      <c r="Z1913" s="34"/>
      <c r="AA1913" s="34"/>
      <c r="AC1913" s="33"/>
      <c r="AF1913" s="33"/>
      <c r="AH1913" s="33"/>
      <c r="AK1913" s="33"/>
      <c r="AM1913" s="33"/>
      <c r="AP1913" s="34"/>
      <c r="AS1913" s="34"/>
      <c r="AV1913" s="33"/>
      <c r="AY1913" s="33"/>
      <c r="AZ1913" s="33"/>
      <c r="BC1913" s="33"/>
      <c r="BD1913" s="33"/>
      <c r="BE1913" s="33"/>
      <c r="BG1913" s="33"/>
      <c r="BI1913" s="33"/>
      <c r="BJ1913" s="33"/>
      <c r="BR1913" s="33"/>
      <c r="BS1913" s="33"/>
    </row>
    <row r="1914" spans="2:71" ht="6" customHeight="1"/>
    <row r="1915" spans="2:71" ht="15" customHeight="1">
      <c r="B1915" s="35">
        <v>392</v>
      </c>
      <c r="E1915" s="33" t="s">
        <v>871</v>
      </c>
      <c r="F1915" s="33"/>
      <c r="H1915" s="33" t="s">
        <v>709</v>
      </c>
      <c r="J1915" s="33" t="s">
        <v>839</v>
      </c>
      <c r="K1915" s="33"/>
      <c r="M1915" s="33" t="s">
        <v>54</v>
      </c>
      <c r="O1915" s="34" t="s">
        <v>55</v>
      </c>
      <c r="P1915" s="34"/>
      <c r="R1915" s="34" t="s">
        <v>55</v>
      </c>
      <c r="S1915" s="34"/>
      <c r="W1915" s="34" t="s">
        <v>840</v>
      </c>
      <c r="Y1915" s="34" t="s">
        <v>301</v>
      </c>
      <c r="Z1915" s="34"/>
      <c r="AA1915" s="34"/>
      <c r="AC1915" s="33" t="s">
        <v>302</v>
      </c>
      <c r="AF1915" s="33" t="s">
        <v>59</v>
      </c>
      <c r="AH1915" s="33" t="s">
        <v>60</v>
      </c>
      <c r="AK1915" s="33" t="s">
        <v>303</v>
      </c>
      <c r="AM1915" s="33" t="s">
        <v>98</v>
      </c>
      <c r="AP1915" s="34" t="s">
        <v>63</v>
      </c>
      <c r="AS1915" s="34" t="s">
        <v>841</v>
      </c>
      <c r="AV1915" s="33" t="s">
        <v>842</v>
      </c>
      <c r="AY1915" s="33" t="s">
        <v>306</v>
      </c>
      <c r="AZ1915" s="33"/>
      <c r="BC1915" s="33" t="s">
        <v>843</v>
      </c>
      <c r="BD1915" s="33"/>
      <c r="BE1915" s="33"/>
      <c r="BG1915" s="33" t="s">
        <v>156</v>
      </c>
      <c r="BI1915" s="33" t="s">
        <v>103</v>
      </c>
      <c r="BJ1915" s="33"/>
      <c r="BM1915" s="33" t="s">
        <v>308</v>
      </c>
      <c r="BP1915" s="33" t="s">
        <v>309</v>
      </c>
      <c r="BR1915" s="33" t="s">
        <v>310</v>
      </c>
      <c r="BS1915" s="33"/>
    </row>
    <row r="1916" spans="2:71" ht="15" customHeight="1">
      <c r="B1916" s="35"/>
      <c r="E1916" s="33"/>
      <c r="F1916" s="33"/>
      <c r="H1916" s="33"/>
      <c r="J1916" s="33"/>
      <c r="K1916" s="33"/>
      <c r="M1916" s="33"/>
      <c r="O1916" s="34"/>
      <c r="P1916" s="34"/>
      <c r="R1916" s="34"/>
      <c r="S1916" s="34"/>
      <c r="W1916" s="34"/>
      <c r="Y1916" s="34"/>
      <c r="Z1916" s="34"/>
      <c r="AA1916" s="34"/>
      <c r="AC1916" s="33"/>
      <c r="AF1916" s="33"/>
      <c r="AH1916" s="33"/>
      <c r="AK1916" s="33"/>
      <c r="AM1916" s="33"/>
      <c r="AP1916" s="34"/>
      <c r="AS1916" s="34"/>
      <c r="AV1916" s="33"/>
      <c r="AY1916" s="33"/>
      <c r="AZ1916" s="33"/>
      <c r="BC1916" s="33"/>
      <c r="BD1916" s="33"/>
      <c r="BE1916" s="33"/>
      <c r="BG1916" s="33"/>
      <c r="BI1916" s="33"/>
      <c r="BJ1916" s="33"/>
      <c r="BM1916" s="33"/>
      <c r="BP1916" s="33"/>
      <c r="BR1916" s="33"/>
      <c r="BS1916" s="33"/>
    </row>
    <row r="1917" spans="2:71" ht="15" customHeight="1">
      <c r="B1917" s="35"/>
      <c r="E1917" s="33"/>
      <c r="F1917" s="33"/>
      <c r="H1917" s="33"/>
      <c r="J1917" s="33"/>
      <c r="K1917" s="33"/>
      <c r="M1917" s="33"/>
      <c r="O1917" s="34"/>
      <c r="P1917" s="34"/>
      <c r="R1917" s="34"/>
      <c r="S1917" s="34"/>
      <c r="W1917" s="34"/>
      <c r="Y1917" s="34"/>
      <c r="Z1917" s="34"/>
      <c r="AA1917" s="34"/>
      <c r="AC1917" s="33"/>
      <c r="AF1917" s="33"/>
      <c r="AH1917" s="33"/>
      <c r="AK1917" s="33"/>
      <c r="AM1917" s="33"/>
      <c r="AP1917" s="34"/>
      <c r="AS1917" s="34"/>
      <c r="AV1917" s="33"/>
      <c r="AY1917" s="33"/>
      <c r="AZ1917" s="33"/>
      <c r="BC1917" s="33"/>
      <c r="BD1917" s="33"/>
      <c r="BE1917" s="33"/>
      <c r="BG1917" s="33"/>
      <c r="BI1917" s="33"/>
      <c r="BJ1917" s="33"/>
      <c r="BM1917" s="33"/>
      <c r="BP1917" s="33"/>
      <c r="BR1917" s="33"/>
      <c r="BS1917" s="33"/>
    </row>
    <row r="1918" spans="2:71" ht="8.25" customHeight="1">
      <c r="B1918" s="35"/>
      <c r="E1918" s="33"/>
      <c r="F1918" s="33"/>
      <c r="H1918" s="33"/>
      <c r="J1918" s="33"/>
      <c r="K1918" s="33"/>
      <c r="M1918" s="33"/>
      <c r="O1918" s="34"/>
      <c r="P1918" s="34"/>
      <c r="R1918" s="34"/>
      <c r="S1918" s="34"/>
      <c r="W1918" s="34"/>
      <c r="Y1918" s="34"/>
      <c r="Z1918" s="34"/>
      <c r="AA1918" s="34"/>
      <c r="AC1918" s="33"/>
      <c r="AF1918" s="33"/>
      <c r="AH1918" s="33"/>
      <c r="AK1918" s="33"/>
      <c r="AM1918" s="33"/>
      <c r="AP1918" s="34"/>
      <c r="AS1918" s="34"/>
      <c r="AV1918" s="33"/>
      <c r="AY1918" s="33"/>
      <c r="AZ1918" s="33"/>
      <c r="BC1918" s="33"/>
      <c r="BD1918" s="33"/>
      <c r="BE1918" s="33"/>
      <c r="BG1918" s="33"/>
      <c r="BI1918" s="33"/>
      <c r="BJ1918" s="33"/>
      <c r="BM1918" s="33"/>
      <c r="BP1918" s="33"/>
      <c r="BR1918" s="33"/>
      <c r="BS1918" s="33"/>
    </row>
    <row r="1919" spans="2:71" ht="6.75" customHeight="1">
      <c r="J1919" s="33"/>
      <c r="K1919" s="33"/>
    </row>
    <row r="1920" spans="2:71" ht="6" customHeight="1"/>
    <row r="1921" spans="2:71" ht="15" customHeight="1">
      <c r="B1921" s="35">
        <v>393</v>
      </c>
      <c r="E1921" s="33" t="s">
        <v>872</v>
      </c>
      <c r="F1921" s="33"/>
      <c r="H1921" s="33" t="s">
        <v>709</v>
      </c>
      <c r="J1921" s="33" t="s">
        <v>824</v>
      </c>
      <c r="K1921" s="33"/>
      <c r="M1921" s="33" t="s">
        <v>54</v>
      </c>
      <c r="O1921" s="34" t="s">
        <v>55</v>
      </c>
      <c r="P1921" s="34"/>
      <c r="R1921" s="34" t="s">
        <v>55</v>
      </c>
      <c r="S1921" s="34"/>
      <c r="W1921" s="34" t="s">
        <v>145</v>
      </c>
      <c r="Y1921" s="34" t="s">
        <v>825</v>
      </c>
      <c r="Z1921" s="34"/>
      <c r="AA1921" s="34"/>
      <c r="AC1921" s="33" t="s">
        <v>147</v>
      </c>
      <c r="AF1921" s="33" t="s">
        <v>59</v>
      </c>
      <c r="AH1921" s="33" t="s">
        <v>236</v>
      </c>
      <c r="AK1921" s="33" t="s">
        <v>149</v>
      </c>
      <c r="AM1921" s="33" t="s">
        <v>150</v>
      </c>
      <c r="AP1921" s="34" t="s">
        <v>793</v>
      </c>
      <c r="AS1921" s="34" t="s">
        <v>794</v>
      </c>
      <c r="AV1921" s="33" t="s">
        <v>795</v>
      </c>
      <c r="AY1921" s="33" t="s">
        <v>826</v>
      </c>
      <c r="AZ1921" s="33"/>
      <c r="BC1921" s="33" t="s">
        <v>827</v>
      </c>
      <c r="BD1921" s="33"/>
      <c r="BE1921" s="33"/>
      <c r="BG1921" s="33" t="s">
        <v>68</v>
      </c>
      <c r="BI1921" s="33" t="s">
        <v>135</v>
      </c>
      <c r="BJ1921" s="33"/>
      <c r="BR1921" s="33" t="s">
        <v>828</v>
      </c>
      <c r="BS1921" s="33"/>
    </row>
    <row r="1922" spans="2:71" ht="15" customHeight="1">
      <c r="B1922" s="35"/>
      <c r="E1922" s="33"/>
      <c r="F1922" s="33"/>
      <c r="H1922" s="33"/>
      <c r="J1922" s="33"/>
      <c r="K1922" s="33"/>
      <c r="M1922" s="33"/>
      <c r="O1922" s="34"/>
      <c r="P1922" s="34"/>
      <c r="R1922" s="34"/>
      <c r="S1922" s="34"/>
      <c r="W1922" s="34"/>
      <c r="Y1922" s="34"/>
      <c r="Z1922" s="34"/>
      <c r="AA1922" s="34"/>
      <c r="AC1922" s="33"/>
      <c r="AF1922" s="33"/>
      <c r="AH1922" s="33"/>
      <c r="AK1922" s="33"/>
      <c r="AM1922" s="33"/>
      <c r="AP1922" s="34"/>
      <c r="AS1922" s="34"/>
      <c r="AV1922" s="33"/>
      <c r="AY1922" s="33"/>
      <c r="AZ1922" s="33"/>
      <c r="BC1922" s="33"/>
      <c r="BD1922" s="33"/>
      <c r="BE1922" s="33"/>
      <c r="BG1922" s="33"/>
      <c r="BI1922" s="33"/>
      <c r="BJ1922" s="33"/>
      <c r="BR1922" s="33"/>
      <c r="BS1922" s="33"/>
    </row>
    <row r="1923" spans="2:71" ht="23.25" customHeight="1">
      <c r="B1923" s="35"/>
      <c r="E1923" s="33"/>
      <c r="F1923" s="33"/>
      <c r="H1923" s="33"/>
      <c r="J1923" s="33"/>
      <c r="K1923" s="33"/>
      <c r="M1923" s="33"/>
      <c r="O1923" s="34"/>
      <c r="P1923" s="34"/>
      <c r="R1923" s="34"/>
      <c r="S1923" s="34"/>
      <c r="W1923" s="34"/>
      <c r="Y1923" s="34"/>
      <c r="Z1923" s="34"/>
      <c r="AA1923" s="34"/>
      <c r="AC1923" s="33"/>
      <c r="AF1923" s="33"/>
      <c r="AH1923" s="33"/>
      <c r="AK1923" s="33"/>
      <c r="AM1923" s="33"/>
      <c r="AP1923" s="34"/>
      <c r="AS1923" s="34"/>
      <c r="AV1923" s="33"/>
      <c r="AY1923" s="33"/>
      <c r="AZ1923" s="33"/>
      <c r="BC1923" s="33"/>
      <c r="BD1923" s="33"/>
      <c r="BE1923" s="33"/>
      <c r="BG1923" s="33"/>
      <c r="BI1923" s="33"/>
      <c r="BJ1923" s="33"/>
      <c r="BR1923" s="33"/>
      <c r="BS1923" s="33"/>
    </row>
    <row r="1924" spans="2:71" ht="6" customHeight="1"/>
    <row r="1925" spans="2:71" ht="15" customHeight="1">
      <c r="B1925" s="35">
        <v>394</v>
      </c>
      <c r="E1925" s="33" t="s">
        <v>873</v>
      </c>
      <c r="F1925" s="33"/>
      <c r="H1925" s="33" t="s">
        <v>709</v>
      </c>
      <c r="J1925" s="33" t="s">
        <v>839</v>
      </c>
      <c r="K1925" s="33"/>
      <c r="M1925" s="33" t="s">
        <v>54</v>
      </c>
      <c r="O1925" s="34" t="s">
        <v>55</v>
      </c>
      <c r="P1925" s="34"/>
      <c r="R1925" s="34" t="s">
        <v>55</v>
      </c>
      <c r="S1925" s="34"/>
      <c r="W1925" s="34" t="s">
        <v>840</v>
      </c>
      <c r="Y1925" s="34" t="s">
        <v>301</v>
      </c>
      <c r="Z1925" s="34"/>
      <c r="AA1925" s="34"/>
      <c r="AC1925" s="33" t="s">
        <v>302</v>
      </c>
      <c r="AF1925" s="33" t="s">
        <v>59</v>
      </c>
      <c r="AH1925" s="33" t="s">
        <v>60</v>
      </c>
      <c r="AK1925" s="33" t="s">
        <v>303</v>
      </c>
      <c r="AM1925" s="33" t="s">
        <v>98</v>
      </c>
      <c r="AP1925" s="34" t="s">
        <v>63</v>
      </c>
      <c r="AS1925" s="34" t="s">
        <v>841</v>
      </c>
      <c r="AV1925" s="33" t="s">
        <v>842</v>
      </c>
      <c r="AY1925" s="33" t="s">
        <v>306</v>
      </c>
      <c r="AZ1925" s="33"/>
      <c r="BC1925" s="33" t="s">
        <v>843</v>
      </c>
      <c r="BD1925" s="33"/>
      <c r="BE1925" s="33"/>
      <c r="BG1925" s="33" t="s">
        <v>156</v>
      </c>
      <c r="BI1925" s="33" t="s">
        <v>103</v>
      </c>
      <c r="BJ1925" s="33"/>
      <c r="BM1925" s="33" t="s">
        <v>308</v>
      </c>
      <c r="BP1925" s="33" t="s">
        <v>309</v>
      </c>
      <c r="BR1925" s="33" t="s">
        <v>310</v>
      </c>
      <c r="BS1925" s="33"/>
    </row>
    <row r="1926" spans="2:71" ht="15" customHeight="1">
      <c r="B1926" s="35"/>
      <c r="E1926" s="33"/>
      <c r="F1926" s="33"/>
      <c r="H1926" s="33"/>
      <c r="J1926" s="33"/>
      <c r="K1926" s="33"/>
      <c r="M1926" s="33"/>
      <c r="O1926" s="34"/>
      <c r="P1926" s="34"/>
      <c r="R1926" s="34"/>
      <c r="S1926" s="34"/>
      <c r="W1926" s="34"/>
      <c r="Y1926" s="34"/>
      <c r="Z1926" s="34"/>
      <c r="AA1926" s="34"/>
      <c r="AC1926" s="33"/>
      <c r="AF1926" s="33"/>
      <c r="AH1926" s="33"/>
      <c r="AK1926" s="33"/>
      <c r="AM1926" s="33"/>
      <c r="AP1926" s="34"/>
      <c r="AS1926" s="34"/>
      <c r="AV1926" s="33"/>
      <c r="AY1926" s="33"/>
      <c r="AZ1926" s="33"/>
      <c r="BC1926" s="33"/>
      <c r="BD1926" s="33"/>
      <c r="BE1926" s="33"/>
      <c r="BG1926" s="33"/>
      <c r="BI1926" s="33"/>
      <c r="BJ1926" s="33"/>
      <c r="BM1926" s="33"/>
      <c r="BP1926" s="33"/>
      <c r="BR1926" s="33"/>
      <c r="BS1926" s="33"/>
    </row>
    <row r="1927" spans="2:71" ht="15" customHeight="1">
      <c r="B1927" s="35"/>
      <c r="E1927" s="33"/>
      <c r="F1927" s="33"/>
      <c r="H1927" s="33"/>
      <c r="J1927" s="33"/>
      <c r="K1927" s="33"/>
      <c r="M1927" s="33"/>
      <c r="O1927" s="34"/>
      <c r="P1927" s="34"/>
      <c r="R1927" s="34"/>
      <c r="S1927" s="34"/>
      <c r="W1927" s="34"/>
      <c r="Y1927" s="34"/>
      <c r="Z1927" s="34"/>
      <c r="AA1927" s="34"/>
      <c r="AC1927" s="33"/>
      <c r="AF1927" s="33"/>
      <c r="AH1927" s="33"/>
      <c r="AK1927" s="33"/>
      <c r="AM1927" s="33"/>
      <c r="AP1927" s="34"/>
      <c r="AS1927" s="34"/>
      <c r="AV1927" s="33"/>
      <c r="AY1927" s="33"/>
      <c r="AZ1927" s="33"/>
      <c r="BC1927" s="33"/>
      <c r="BD1927" s="33"/>
      <c r="BE1927" s="33"/>
      <c r="BG1927" s="33"/>
      <c r="BI1927" s="33"/>
      <c r="BJ1927" s="33"/>
      <c r="BM1927" s="33"/>
      <c r="BP1927" s="33"/>
      <c r="BR1927" s="33"/>
      <c r="BS1927" s="33"/>
    </row>
    <row r="1928" spans="2:71" ht="8.25" customHeight="1">
      <c r="B1928" s="35"/>
      <c r="E1928" s="33"/>
      <c r="F1928" s="33"/>
      <c r="H1928" s="33"/>
      <c r="J1928" s="33"/>
      <c r="K1928" s="33"/>
      <c r="M1928" s="33"/>
      <c r="O1928" s="34"/>
      <c r="P1928" s="34"/>
      <c r="R1928" s="34"/>
      <c r="S1928" s="34"/>
      <c r="W1928" s="34"/>
      <c r="Y1928" s="34"/>
      <c r="Z1928" s="34"/>
      <c r="AA1928" s="34"/>
      <c r="AC1928" s="33"/>
      <c r="AF1928" s="33"/>
      <c r="AH1928" s="33"/>
      <c r="AK1928" s="33"/>
      <c r="AM1928" s="33"/>
      <c r="AP1928" s="34"/>
      <c r="AS1928" s="34"/>
      <c r="AV1928" s="33"/>
      <c r="AY1928" s="33"/>
      <c r="AZ1928" s="33"/>
      <c r="BC1928" s="33"/>
      <c r="BD1928" s="33"/>
      <c r="BE1928" s="33"/>
      <c r="BG1928" s="33"/>
      <c r="BI1928" s="33"/>
      <c r="BJ1928" s="33"/>
      <c r="BM1928" s="33"/>
      <c r="BP1928" s="33"/>
      <c r="BR1928" s="33"/>
      <c r="BS1928" s="33"/>
    </row>
    <row r="1929" spans="2:71" ht="6.75" customHeight="1">
      <c r="J1929" s="33"/>
      <c r="K1929" s="33"/>
    </row>
    <row r="1930" spans="2:71" ht="6" customHeight="1"/>
    <row r="1931" spans="2:71" ht="15" customHeight="1">
      <c r="B1931" s="35">
        <v>395</v>
      </c>
      <c r="E1931" s="33" t="s">
        <v>874</v>
      </c>
      <c r="F1931" s="33"/>
      <c r="H1931" s="33" t="s">
        <v>709</v>
      </c>
      <c r="J1931" s="33" t="s">
        <v>839</v>
      </c>
      <c r="K1931" s="33"/>
      <c r="M1931" s="33" t="s">
        <v>54</v>
      </c>
      <c r="O1931" s="34" t="s">
        <v>55</v>
      </c>
      <c r="P1931" s="34"/>
      <c r="R1931" s="34" t="s">
        <v>55</v>
      </c>
      <c r="S1931" s="34"/>
      <c r="W1931" s="34" t="s">
        <v>840</v>
      </c>
      <c r="Y1931" s="34" t="s">
        <v>301</v>
      </c>
      <c r="Z1931" s="34"/>
      <c r="AA1931" s="34"/>
      <c r="AC1931" s="33" t="s">
        <v>302</v>
      </c>
      <c r="AF1931" s="33" t="s">
        <v>59</v>
      </c>
      <c r="AH1931" s="33" t="s">
        <v>60</v>
      </c>
      <c r="AK1931" s="33" t="s">
        <v>303</v>
      </c>
      <c r="AM1931" s="33" t="s">
        <v>98</v>
      </c>
      <c r="AP1931" s="34" t="s">
        <v>63</v>
      </c>
      <c r="AS1931" s="34" t="s">
        <v>841</v>
      </c>
      <c r="AV1931" s="33" t="s">
        <v>842</v>
      </c>
      <c r="AY1931" s="33" t="s">
        <v>306</v>
      </c>
      <c r="AZ1931" s="33"/>
      <c r="BC1931" s="33" t="s">
        <v>843</v>
      </c>
      <c r="BD1931" s="33"/>
      <c r="BE1931" s="33"/>
      <c r="BG1931" s="33" t="s">
        <v>156</v>
      </c>
      <c r="BI1931" s="33" t="s">
        <v>103</v>
      </c>
      <c r="BJ1931" s="33"/>
      <c r="BM1931" s="33" t="s">
        <v>308</v>
      </c>
      <c r="BP1931" s="33" t="s">
        <v>309</v>
      </c>
      <c r="BR1931" s="33" t="s">
        <v>310</v>
      </c>
      <c r="BS1931" s="33"/>
    </row>
    <row r="1932" spans="2:71" ht="15" customHeight="1">
      <c r="B1932" s="35"/>
      <c r="E1932" s="33"/>
      <c r="F1932" s="33"/>
      <c r="H1932" s="33"/>
      <c r="J1932" s="33"/>
      <c r="K1932" s="33"/>
      <c r="M1932" s="33"/>
      <c r="O1932" s="34"/>
      <c r="P1932" s="34"/>
      <c r="R1932" s="34"/>
      <c r="S1932" s="34"/>
      <c r="W1932" s="34"/>
      <c r="Y1932" s="34"/>
      <c r="Z1932" s="34"/>
      <c r="AA1932" s="34"/>
      <c r="AC1932" s="33"/>
      <c r="AF1932" s="33"/>
      <c r="AH1932" s="33"/>
      <c r="AK1932" s="33"/>
      <c r="AM1932" s="33"/>
      <c r="AP1932" s="34"/>
      <c r="AS1932" s="34"/>
      <c r="AV1932" s="33"/>
      <c r="AY1932" s="33"/>
      <c r="AZ1932" s="33"/>
      <c r="BC1932" s="33"/>
      <c r="BD1932" s="33"/>
      <c r="BE1932" s="33"/>
      <c r="BG1932" s="33"/>
      <c r="BI1932" s="33"/>
      <c r="BJ1932" s="33"/>
      <c r="BM1932" s="33"/>
      <c r="BP1932" s="33"/>
      <c r="BR1932" s="33"/>
      <c r="BS1932" s="33"/>
    </row>
    <row r="1933" spans="2:71" ht="15" customHeight="1">
      <c r="B1933" s="35"/>
      <c r="E1933" s="33"/>
      <c r="F1933" s="33"/>
      <c r="H1933" s="33"/>
      <c r="J1933" s="33"/>
      <c r="K1933" s="33"/>
      <c r="M1933" s="33"/>
      <c r="O1933" s="34"/>
      <c r="P1933" s="34"/>
      <c r="R1933" s="34"/>
      <c r="S1933" s="34"/>
      <c r="W1933" s="34"/>
      <c r="Y1933" s="34"/>
      <c r="Z1933" s="34"/>
      <c r="AA1933" s="34"/>
      <c r="AC1933" s="33"/>
      <c r="AF1933" s="33"/>
      <c r="AH1933" s="33"/>
      <c r="AK1933" s="33"/>
      <c r="AM1933" s="33"/>
      <c r="AP1933" s="34"/>
      <c r="AS1933" s="34"/>
      <c r="AV1933" s="33"/>
      <c r="AY1933" s="33"/>
      <c r="AZ1933" s="33"/>
      <c r="BC1933" s="33"/>
      <c r="BD1933" s="33"/>
      <c r="BE1933" s="33"/>
      <c r="BG1933" s="33"/>
      <c r="BI1933" s="33"/>
      <c r="BJ1933" s="33"/>
      <c r="BM1933" s="33"/>
      <c r="BP1933" s="33"/>
      <c r="BR1933" s="33"/>
      <c r="BS1933" s="33"/>
    </row>
    <row r="1934" spans="2:71" ht="8.25" customHeight="1">
      <c r="B1934" s="35"/>
      <c r="E1934" s="33"/>
      <c r="F1934" s="33"/>
      <c r="H1934" s="33"/>
      <c r="J1934" s="33"/>
      <c r="K1934" s="33"/>
      <c r="M1934" s="33"/>
      <c r="O1934" s="34"/>
      <c r="P1934" s="34"/>
      <c r="R1934" s="34"/>
      <c r="S1934" s="34"/>
      <c r="W1934" s="34"/>
      <c r="Y1934" s="34"/>
      <c r="Z1934" s="34"/>
      <c r="AA1934" s="34"/>
      <c r="AC1934" s="33"/>
      <c r="AF1934" s="33"/>
      <c r="AH1934" s="33"/>
      <c r="AK1934" s="33"/>
      <c r="AM1934" s="33"/>
      <c r="AP1934" s="34"/>
      <c r="AS1934" s="34"/>
      <c r="AV1934" s="33"/>
      <c r="AY1934" s="33"/>
      <c r="AZ1934" s="33"/>
      <c r="BC1934" s="33"/>
      <c r="BD1934" s="33"/>
      <c r="BE1934" s="33"/>
      <c r="BG1934" s="33"/>
      <c r="BI1934" s="33"/>
      <c r="BJ1934" s="33"/>
      <c r="BM1934" s="33"/>
      <c r="BP1934" s="33"/>
      <c r="BR1934" s="33"/>
      <c r="BS1934" s="33"/>
    </row>
    <row r="1935" spans="2:71" ht="6.75" customHeight="1">
      <c r="J1935" s="33"/>
      <c r="K1935" s="33"/>
    </row>
    <row r="1936" spans="2:71" ht="6" customHeight="1"/>
    <row r="1937" spans="2:71" ht="15" customHeight="1">
      <c r="B1937" s="35">
        <v>396</v>
      </c>
      <c r="E1937" s="33" t="s">
        <v>875</v>
      </c>
      <c r="F1937" s="33"/>
      <c r="H1937" s="33" t="s">
        <v>709</v>
      </c>
      <c r="J1937" s="33" t="s">
        <v>839</v>
      </c>
      <c r="K1937" s="33"/>
      <c r="M1937" s="33" t="s">
        <v>54</v>
      </c>
      <c r="O1937" s="34" t="s">
        <v>55</v>
      </c>
      <c r="P1937" s="34"/>
      <c r="R1937" s="34" t="s">
        <v>55</v>
      </c>
      <c r="S1937" s="34"/>
      <c r="W1937" s="34" t="s">
        <v>840</v>
      </c>
      <c r="Y1937" s="34" t="s">
        <v>301</v>
      </c>
      <c r="Z1937" s="34"/>
      <c r="AA1937" s="34"/>
      <c r="AC1937" s="33" t="s">
        <v>302</v>
      </c>
      <c r="AF1937" s="33" t="s">
        <v>59</v>
      </c>
      <c r="AH1937" s="33" t="s">
        <v>60</v>
      </c>
      <c r="AK1937" s="33" t="s">
        <v>303</v>
      </c>
      <c r="AM1937" s="33" t="s">
        <v>98</v>
      </c>
      <c r="AP1937" s="34" t="s">
        <v>63</v>
      </c>
      <c r="AS1937" s="34" t="s">
        <v>841</v>
      </c>
      <c r="AV1937" s="33" t="s">
        <v>842</v>
      </c>
      <c r="AY1937" s="33" t="s">
        <v>306</v>
      </c>
      <c r="AZ1937" s="33"/>
      <c r="BC1937" s="33" t="s">
        <v>843</v>
      </c>
      <c r="BD1937" s="33"/>
      <c r="BE1937" s="33"/>
      <c r="BG1937" s="33" t="s">
        <v>156</v>
      </c>
      <c r="BI1937" s="33" t="s">
        <v>103</v>
      </c>
      <c r="BJ1937" s="33"/>
      <c r="BM1937" s="33" t="s">
        <v>308</v>
      </c>
      <c r="BP1937" s="33" t="s">
        <v>309</v>
      </c>
      <c r="BR1937" s="33" t="s">
        <v>310</v>
      </c>
      <c r="BS1937" s="33"/>
    </row>
    <row r="1938" spans="2:71" ht="15" customHeight="1">
      <c r="B1938" s="35"/>
      <c r="E1938" s="33"/>
      <c r="F1938" s="33"/>
      <c r="H1938" s="33"/>
      <c r="J1938" s="33"/>
      <c r="K1938" s="33"/>
      <c r="M1938" s="33"/>
      <c r="O1938" s="34"/>
      <c r="P1938" s="34"/>
      <c r="R1938" s="34"/>
      <c r="S1938" s="34"/>
      <c r="W1938" s="34"/>
      <c r="Y1938" s="34"/>
      <c r="Z1938" s="34"/>
      <c r="AA1938" s="34"/>
      <c r="AC1938" s="33"/>
      <c r="AF1938" s="33"/>
      <c r="AH1938" s="33"/>
      <c r="AK1938" s="33"/>
      <c r="AM1938" s="33"/>
      <c r="AP1938" s="34"/>
      <c r="AS1938" s="34"/>
      <c r="AV1938" s="33"/>
      <c r="AY1938" s="33"/>
      <c r="AZ1938" s="33"/>
      <c r="BC1938" s="33"/>
      <c r="BD1938" s="33"/>
      <c r="BE1938" s="33"/>
      <c r="BG1938" s="33"/>
      <c r="BI1938" s="33"/>
      <c r="BJ1938" s="33"/>
      <c r="BM1938" s="33"/>
      <c r="BP1938" s="33"/>
      <c r="BR1938" s="33"/>
      <c r="BS1938" s="33"/>
    </row>
    <row r="1939" spans="2:71" ht="15" customHeight="1">
      <c r="B1939" s="35"/>
      <c r="E1939" s="33"/>
      <c r="F1939" s="33"/>
      <c r="H1939" s="33"/>
      <c r="J1939" s="33"/>
      <c r="K1939" s="33"/>
      <c r="M1939" s="33"/>
      <c r="O1939" s="34"/>
      <c r="P1939" s="34"/>
      <c r="R1939" s="34"/>
      <c r="S1939" s="34"/>
      <c r="W1939" s="34"/>
      <c r="Y1939" s="34"/>
      <c r="Z1939" s="34"/>
      <c r="AA1939" s="34"/>
      <c r="AC1939" s="33"/>
      <c r="AF1939" s="33"/>
      <c r="AH1939" s="33"/>
      <c r="AK1939" s="33"/>
      <c r="AM1939" s="33"/>
      <c r="AP1939" s="34"/>
      <c r="AS1939" s="34"/>
      <c r="AV1939" s="33"/>
      <c r="AY1939" s="33"/>
      <c r="AZ1939" s="33"/>
      <c r="BC1939" s="33"/>
      <c r="BD1939" s="33"/>
      <c r="BE1939" s="33"/>
      <c r="BG1939" s="33"/>
      <c r="BI1939" s="33"/>
      <c r="BJ1939" s="33"/>
      <c r="BM1939" s="33"/>
      <c r="BP1939" s="33"/>
      <c r="BR1939" s="33"/>
      <c r="BS1939" s="33"/>
    </row>
    <row r="1940" spans="2:71" ht="8.25" customHeight="1">
      <c r="B1940" s="35"/>
      <c r="E1940" s="33"/>
      <c r="F1940" s="33"/>
      <c r="H1940" s="33"/>
      <c r="J1940" s="33"/>
      <c r="K1940" s="33"/>
      <c r="M1940" s="33"/>
      <c r="O1940" s="34"/>
      <c r="P1940" s="34"/>
      <c r="R1940" s="34"/>
      <c r="S1940" s="34"/>
      <c r="W1940" s="34"/>
      <c r="Y1940" s="34"/>
      <c r="Z1940" s="34"/>
      <c r="AA1940" s="34"/>
      <c r="AC1940" s="33"/>
      <c r="AF1940" s="33"/>
      <c r="AH1940" s="33"/>
      <c r="AK1940" s="33"/>
      <c r="AM1940" s="33"/>
      <c r="AP1940" s="34"/>
      <c r="AS1940" s="34"/>
      <c r="AV1940" s="33"/>
      <c r="AY1940" s="33"/>
      <c r="AZ1940" s="33"/>
      <c r="BC1940" s="33"/>
      <c r="BD1940" s="33"/>
      <c r="BE1940" s="33"/>
      <c r="BG1940" s="33"/>
      <c r="BI1940" s="33"/>
      <c r="BJ1940" s="33"/>
      <c r="BM1940" s="33"/>
      <c r="BP1940" s="33"/>
      <c r="BR1940" s="33"/>
      <c r="BS1940" s="33"/>
    </row>
    <row r="1941" spans="2:71" ht="6.75" customHeight="1">
      <c r="J1941" s="33"/>
      <c r="K1941" s="33"/>
    </row>
    <row r="1942" spans="2:71" ht="6" customHeight="1"/>
    <row r="1943" spans="2:71" ht="15" customHeight="1">
      <c r="B1943" s="35">
        <v>397</v>
      </c>
      <c r="E1943" s="33" t="s">
        <v>876</v>
      </c>
      <c r="F1943" s="33"/>
      <c r="H1943" s="33" t="s">
        <v>709</v>
      </c>
      <c r="J1943" s="33" t="s">
        <v>839</v>
      </c>
      <c r="K1943" s="33"/>
      <c r="M1943" s="33" t="s">
        <v>54</v>
      </c>
      <c r="O1943" s="34" t="s">
        <v>55</v>
      </c>
      <c r="P1943" s="34"/>
      <c r="R1943" s="34" t="s">
        <v>55</v>
      </c>
      <c r="S1943" s="34"/>
      <c r="W1943" s="34" t="s">
        <v>840</v>
      </c>
      <c r="Y1943" s="34" t="s">
        <v>301</v>
      </c>
      <c r="Z1943" s="34"/>
      <c r="AA1943" s="34"/>
      <c r="AC1943" s="33" t="s">
        <v>302</v>
      </c>
      <c r="AF1943" s="33" t="s">
        <v>59</v>
      </c>
      <c r="AH1943" s="33" t="s">
        <v>60</v>
      </c>
      <c r="AK1943" s="33" t="s">
        <v>303</v>
      </c>
      <c r="AM1943" s="33" t="s">
        <v>98</v>
      </c>
      <c r="AP1943" s="34" t="s">
        <v>63</v>
      </c>
      <c r="AS1943" s="34" t="s">
        <v>841</v>
      </c>
      <c r="AV1943" s="33" t="s">
        <v>842</v>
      </c>
      <c r="AY1943" s="33" t="s">
        <v>306</v>
      </c>
      <c r="AZ1943" s="33"/>
      <c r="BC1943" s="33" t="s">
        <v>843</v>
      </c>
      <c r="BD1943" s="33"/>
      <c r="BE1943" s="33"/>
      <c r="BG1943" s="33" t="s">
        <v>156</v>
      </c>
      <c r="BI1943" s="33" t="s">
        <v>103</v>
      </c>
      <c r="BJ1943" s="33"/>
      <c r="BM1943" s="33" t="s">
        <v>308</v>
      </c>
      <c r="BP1943" s="33" t="s">
        <v>309</v>
      </c>
      <c r="BR1943" s="33" t="s">
        <v>310</v>
      </c>
      <c r="BS1943" s="33"/>
    </row>
    <row r="1944" spans="2:71" ht="15" customHeight="1">
      <c r="B1944" s="35"/>
      <c r="E1944" s="33"/>
      <c r="F1944" s="33"/>
      <c r="H1944" s="33"/>
      <c r="J1944" s="33"/>
      <c r="K1944" s="33"/>
      <c r="M1944" s="33"/>
      <c r="O1944" s="34"/>
      <c r="P1944" s="34"/>
      <c r="R1944" s="34"/>
      <c r="S1944" s="34"/>
      <c r="W1944" s="34"/>
      <c r="Y1944" s="34"/>
      <c r="Z1944" s="34"/>
      <c r="AA1944" s="34"/>
      <c r="AC1944" s="33"/>
      <c r="AF1944" s="33"/>
      <c r="AH1944" s="33"/>
      <c r="AK1944" s="33"/>
      <c r="AM1944" s="33"/>
      <c r="AP1944" s="34"/>
      <c r="AS1944" s="34"/>
      <c r="AV1944" s="33"/>
      <c r="AY1944" s="33"/>
      <c r="AZ1944" s="33"/>
      <c r="BC1944" s="33"/>
      <c r="BD1944" s="33"/>
      <c r="BE1944" s="33"/>
      <c r="BG1944" s="33"/>
      <c r="BI1944" s="33"/>
      <c r="BJ1944" s="33"/>
      <c r="BM1944" s="33"/>
      <c r="BP1944" s="33"/>
      <c r="BR1944" s="33"/>
      <c r="BS1944" s="33"/>
    </row>
    <row r="1945" spans="2:71" ht="15" customHeight="1">
      <c r="B1945" s="35"/>
      <c r="E1945" s="33"/>
      <c r="F1945" s="33"/>
      <c r="H1945" s="33"/>
      <c r="J1945" s="33"/>
      <c r="K1945" s="33"/>
      <c r="M1945" s="33"/>
      <c r="O1945" s="34"/>
      <c r="P1945" s="34"/>
      <c r="R1945" s="34"/>
      <c r="S1945" s="34"/>
      <c r="W1945" s="34"/>
      <c r="Y1945" s="34"/>
      <c r="Z1945" s="34"/>
      <c r="AA1945" s="34"/>
      <c r="AC1945" s="33"/>
      <c r="AF1945" s="33"/>
      <c r="AH1945" s="33"/>
      <c r="AK1945" s="33"/>
      <c r="AM1945" s="33"/>
      <c r="AP1945" s="34"/>
      <c r="AS1945" s="34"/>
      <c r="AV1945" s="33"/>
      <c r="AY1945" s="33"/>
      <c r="AZ1945" s="33"/>
      <c r="BC1945" s="33"/>
      <c r="BD1945" s="33"/>
      <c r="BE1945" s="33"/>
      <c r="BG1945" s="33"/>
      <c r="BI1945" s="33"/>
      <c r="BJ1945" s="33"/>
      <c r="BM1945" s="33"/>
      <c r="BP1945" s="33"/>
      <c r="BR1945" s="33"/>
      <c r="BS1945" s="33"/>
    </row>
    <row r="1946" spans="2:71" ht="8.25" customHeight="1">
      <c r="B1946" s="35"/>
      <c r="E1946" s="33"/>
      <c r="F1946" s="33"/>
      <c r="H1946" s="33"/>
      <c r="J1946" s="33"/>
      <c r="K1946" s="33"/>
      <c r="M1946" s="33"/>
      <c r="O1946" s="34"/>
      <c r="P1946" s="34"/>
      <c r="R1946" s="34"/>
      <c r="S1946" s="34"/>
      <c r="W1946" s="34"/>
      <c r="Y1946" s="34"/>
      <c r="Z1946" s="34"/>
      <c r="AA1946" s="34"/>
      <c r="AC1946" s="33"/>
      <c r="AF1946" s="33"/>
      <c r="AH1946" s="33"/>
      <c r="AK1946" s="33"/>
      <c r="AM1946" s="33"/>
      <c r="AP1946" s="34"/>
      <c r="AS1946" s="34"/>
      <c r="AV1946" s="33"/>
      <c r="AY1946" s="33"/>
      <c r="AZ1946" s="33"/>
      <c r="BC1946" s="33"/>
      <c r="BD1946" s="33"/>
      <c r="BE1946" s="33"/>
      <c r="BG1946" s="33"/>
      <c r="BI1946" s="33"/>
      <c r="BJ1946" s="33"/>
      <c r="BM1946" s="33"/>
      <c r="BP1946" s="33"/>
      <c r="BR1946" s="33"/>
      <c r="BS1946" s="33"/>
    </row>
    <row r="1947" spans="2:71" ht="6.75" customHeight="1">
      <c r="J1947" s="33"/>
      <c r="K1947" s="33"/>
    </row>
    <row r="1948" spans="2:71" ht="6" customHeight="1"/>
    <row r="1949" spans="2:71" ht="15" customHeight="1">
      <c r="B1949" s="35">
        <v>398</v>
      </c>
      <c r="E1949" s="33" t="s">
        <v>877</v>
      </c>
      <c r="F1949" s="33"/>
      <c r="H1949" s="33" t="s">
        <v>709</v>
      </c>
      <c r="J1949" s="33" t="s">
        <v>839</v>
      </c>
      <c r="K1949" s="33"/>
      <c r="M1949" s="33" t="s">
        <v>54</v>
      </c>
      <c r="O1949" s="34" t="s">
        <v>55</v>
      </c>
      <c r="P1949" s="34"/>
      <c r="R1949" s="34" t="s">
        <v>55</v>
      </c>
      <c r="S1949" s="34"/>
      <c r="W1949" s="34" t="s">
        <v>840</v>
      </c>
      <c r="Y1949" s="34" t="s">
        <v>301</v>
      </c>
      <c r="Z1949" s="34"/>
      <c r="AA1949" s="34"/>
      <c r="AC1949" s="33" t="s">
        <v>302</v>
      </c>
      <c r="AF1949" s="33" t="s">
        <v>59</v>
      </c>
      <c r="AH1949" s="33" t="s">
        <v>60</v>
      </c>
      <c r="AK1949" s="33" t="s">
        <v>303</v>
      </c>
      <c r="AM1949" s="33" t="s">
        <v>98</v>
      </c>
      <c r="AP1949" s="34" t="s">
        <v>63</v>
      </c>
      <c r="AS1949" s="34" t="s">
        <v>841</v>
      </c>
      <c r="AV1949" s="33" t="s">
        <v>842</v>
      </c>
      <c r="AY1949" s="33" t="s">
        <v>306</v>
      </c>
      <c r="AZ1949" s="33"/>
      <c r="BC1949" s="33" t="s">
        <v>843</v>
      </c>
      <c r="BD1949" s="33"/>
      <c r="BE1949" s="33"/>
      <c r="BG1949" s="33" t="s">
        <v>156</v>
      </c>
      <c r="BI1949" s="33" t="s">
        <v>103</v>
      </c>
      <c r="BJ1949" s="33"/>
      <c r="BM1949" s="33" t="s">
        <v>308</v>
      </c>
      <c r="BP1949" s="33" t="s">
        <v>309</v>
      </c>
      <c r="BR1949" s="33" t="s">
        <v>310</v>
      </c>
      <c r="BS1949" s="33"/>
    </row>
    <row r="1950" spans="2:71" ht="15" customHeight="1">
      <c r="B1950" s="35"/>
      <c r="E1950" s="33"/>
      <c r="F1950" s="33"/>
      <c r="H1950" s="33"/>
      <c r="J1950" s="33"/>
      <c r="K1950" s="33"/>
      <c r="M1950" s="33"/>
      <c r="O1950" s="34"/>
      <c r="P1950" s="34"/>
      <c r="R1950" s="34"/>
      <c r="S1950" s="34"/>
      <c r="W1950" s="34"/>
      <c r="Y1950" s="34"/>
      <c r="Z1950" s="34"/>
      <c r="AA1950" s="34"/>
      <c r="AC1950" s="33"/>
      <c r="AF1950" s="33"/>
      <c r="AH1950" s="33"/>
      <c r="AK1950" s="33"/>
      <c r="AM1950" s="33"/>
      <c r="AP1950" s="34"/>
      <c r="AS1950" s="34"/>
      <c r="AV1950" s="33"/>
      <c r="AY1950" s="33"/>
      <c r="AZ1950" s="33"/>
      <c r="BC1950" s="33"/>
      <c r="BD1950" s="33"/>
      <c r="BE1950" s="33"/>
      <c r="BG1950" s="33"/>
      <c r="BI1950" s="33"/>
      <c r="BJ1950" s="33"/>
      <c r="BM1950" s="33"/>
      <c r="BP1950" s="33"/>
      <c r="BR1950" s="33"/>
      <c r="BS1950" s="33"/>
    </row>
    <row r="1951" spans="2:71" ht="15" customHeight="1">
      <c r="B1951" s="35"/>
      <c r="E1951" s="33"/>
      <c r="F1951" s="33"/>
      <c r="H1951" s="33"/>
      <c r="J1951" s="33"/>
      <c r="K1951" s="33"/>
      <c r="M1951" s="33"/>
      <c r="O1951" s="34"/>
      <c r="P1951" s="34"/>
      <c r="R1951" s="34"/>
      <c r="S1951" s="34"/>
      <c r="W1951" s="34"/>
      <c r="Y1951" s="34"/>
      <c r="Z1951" s="34"/>
      <c r="AA1951" s="34"/>
      <c r="AC1951" s="33"/>
      <c r="AF1951" s="33"/>
      <c r="AH1951" s="33"/>
      <c r="AK1951" s="33"/>
      <c r="AM1951" s="33"/>
      <c r="AP1951" s="34"/>
      <c r="AS1951" s="34"/>
      <c r="AV1951" s="33"/>
      <c r="AY1951" s="33"/>
      <c r="AZ1951" s="33"/>
      <c r="BC1951" s="33"/>
      <c r="BD1951" s="33"/>
      <c r="BE1951" s="33"/>
      <c r="BG1951" s="33"/>
      <c r="BI1951" s="33"/>
      <c r="BJ1951" s="33"/>
      <c r="BM1951" s="33"/>
      <c r="BP1951" s="33"/>
      <c r="BR1951" s="33"/>
      <c r="BS1951" s="33"/>
    </row>
    <row r="1952" spans="2:71" ht="8.25" customHeight="1">
      <c r="B1952" s="35"/>
      <c r="E1952" s="33"/>
      <c r="F1952" s="33"/>
      <c r="H1952" s="33"/>
      <c r="J1952" s="33"/>
      <c r="K1952" s="33"/>
      <c r="M1952" s="33"/>
      <c r="O1952" s="34"/>
      <c r="P1952" s="34"/>
      <c r="R1952" s="34"/>
      <c r="S1952" s="34"/>
      <c r="W1952" s="34"/>
      <c r="Y1952" s="34"/>
      <c r="Z1952" s="34"/>
      <c r="AA1952" s="34"/>
      <c r="AC1952" s="33"/>
      <c r="AF1952" s="33"/>
      <c r="AH1952" s="33"/>
      <c r="AK1952" s="33"/>
      <c r="AM1952" s="33"/>
      <c r="AP1952" s="34"/>
      <c r="AS1952" s="34"/>
      <c r="AV1952" s="33"/>
      <c r="AY1952" s="33"/>
      <c r="AZ1952" s="33"/>
      <c r="BC1952" s="33"/>
      <c r="BD1952" s="33"/>
      <c r="BE1952" s="33"/>
      <c r="BG1952" s="33"/>
      <c r="BI1952" s="33"/>
      <c r="BJ1952" s="33"/>
      <c r="BM1952" s="33"/>
      <c r="BP1952" s="33"/>
      <c r="BR1952" s="33"/>
      <c r="BS1952" s="33"/>
    </row>
    <row r="1953" spans="2:71" ht="6.75" customHeight="1">
      <c r="J1953" s="33"/>
      <c r="K1953" s="33"/>
    </row>
    <row r="1954" spans="2:71" ht="6" customHeight="1"/>
    <row r="1955" spans="2:71" ht="15" customHeight="1">
      <c r="B1955" s="35">
        <v>399</v>
      </c>
      <c r="E1955" s="33" t="s">
        <v>878</v>
      </c>
      <c r="F1955" s="33"/>
      <c r="H1955" s="33" t="s">
        <v>709</v>
      </c>
      <c r="J1955" s="33" t="s">
        <v>879</v>
      </c>
      <c r="K1955" s="33"/>
      <c r="M1955" s="33" t="s">
        <v>54</v>
      </c>
      <c r="O1955" s="34" t="s">
        <v>880</v>
      </c>
      <c r="P1955" s="34"/>
      <c r="R1955" s="34" t="s">
        <v>55</v>
      </c>
      <c r="S1955" s="34"/>
      <c r="W1955" s="34" t="s">
        <v>881</v>
      </c>
      <c r="Y1955" s="34" t="s">
        <v>413</v>
      </c>
      <c r="Z1955" s="34"/>
      <c r="AA1955" s="34"/>
      <c r="AC1955" s="33" t="s">
        <v>147</v>
      </c>
      <c r="AF1955" s="33" t="s">
        <v>59</v>
      </c>
      <c r="AH1955" s="33" t="s">
        <v>172</v>
      </c>
      <c r="AK1955" s="33" t="s">
        <v>414</v>
      </c>
      <c r="AM1955" s="33" t="s">
        <v>323</v>
      </c>
      <c r="AP1955" s="34" t="s">
        <v>63</v>
      </c>
      <c r="AS1955" s="33" t="s">
        <v>324</v>
      </c>
      <c r="AV1955" s="33" t="s">
        <v>325</v>
      </c>
      <c r="AY1955" s="33" t="s">
        <v>415</v>
      </c>
      <c r="AZ1955" s="33"/>
      <c r="BC1955" s="33" t="s">
        <v>416</v>
      </c>
      <c r="BD1955" s="33"/>
      <c r="BE1955" s="33"/>
      <c r="BG1955" s="33" t="s">
        <v>281</v>
      </c>
      <c r="BI1955" s="33" t="s">
        <v>69</v>
      </c>
      <c r="BJ1955" s="33"/>
      <c r="BM1955" s="33" t="s">
        <v>417</v>
      </c>
      <c r="BP1955" s="33" t="s">
        <v>418</v>
      </c>
      <c r="BR1955" s="33" t="s">
        <v>419</v>
      </c>
      <c r="BS1955" s="33"/>
    </row>
    <row r="1956" spans="2:71" ht="15" customHeight="1">
      <c r="B1956" s="35"/>
      <c r="E1956" s="33"/>
      <c r="F1956" s="33"/>
      <c r="H1956" s="33"/>
      <c r="J1956" s="33"/>
      <c r="K1956" s="33"/>
      <c r="M1956" s="33"/>
      <c r="O1956" s="34"/>
      <c r="P1956" s="34"/>
      <c r="R1956" s="34"/>
      <c r="S1956" s="34"/>
      <c r="W1956" s="34"/>
      <c r="Y1956" s="34"/>
      <c r="Z1956" s="34"/>
      <c r="AA1956" s="34"/>
      <c r="AC1956" s="33"/>
      <c r="AF1956" s="33"/>
      <c r="AH1956" s="33"/>
      <c r="AK1956" s="33"/>
      <c r="AM1956" s="33"/>
      <c r="AP1956" s="34"/>
      <c r="AS1956" s="33"/>
      <c r="AV1956" s="33"/>
      <c r="AY1956" s="33"/>
      <c r="AZ1956" s="33"/>
      <c r="BC1956" s="33"/>
      <c r="BD1956" s="33"/>
      <c r="BE1956" s="33"/>
      <c r="BG1956" s="33"/>
      <c r="BI1956" s="33"/>
      <c r="BJ1956" s="33"/>
      <c r="BM1956" s="33"/>
      <c r="BP1956" s="33"/>
      <c r="BR1956" s="33"/>
      <c r="BS1956" s="33"/>
    </row>
    <row r="1957" spans="2:71" ht="23.25" customHeight="1">
      <c r="B1957" s="35"/>
      <c r="E1957" s="33"/>
      <c r="F1957" s="33"/>
      <c r="H1957" s="33"/>
      <c r="J1957" s="33"/>
      <c r="K1957" s="33"/>
      <c r="M1957" s="33"/>
      <c r="O1957" s="34"/>
      <c r="P1957" s="34"/>
      <c r="R1957" s="34"/>
      <c r="S1957" s="34"/>
      <c r="W1957" s="34"/>
      <c r="Y1957" s="34"/>
      <c r="Z1957" s="34"/>
      <c r="AA1957" s="34"/>
      <c r="AC1957" s="33"/>
      <c r="AF1957" s="33"/>
      <c r="AH1957" s="33"/>
      <c r="AK1957" s="33"/>
      <c r="AM1957" s="33"/>
      <c r="AP1957" s="34"/>
      <c r="AS1957" s="33"/>
      <c r="AV1957" s="33"/>
      <c r="AY1957" s="33"/>
      <c r="AZ1957" s="33"/>
      <c r="BC1957" s="33"/>
      <c r="BD1957" s="33"/>
      <c r="BE1957" s="33"/>
      <c r="BG1957" s="33"/>
      <c r="BI1957" s="33"/>
      <c r="BJ1957" s="33"/>
      <c r="BM1957" s="33"/>
      <c r="BP1957" s="33"/>
      <c r="BR1957" s="33"/>
      <c r="BS1957" s="33"/>
    </row>
    <row r="1958" spans="2:71" ht="6" customHeight="1"/>
    <row r="1959" spans="2:71" ht="15" customHeight="1">
      <c r="B1959" s="35">
        <v>400</v>
      </c>
      <c r="E1959" s="33" t="s">
        <v>882</v>
      </c>
      <c r="F1959" s="33"/>
      <c r="H1959" s="33" t="s">
        <v>709</v>
      </c>
      <c r="J1959" s="33" t="s">
        <v>883</v>
      </c>
      <c r="K1959" s="33"/>
      <c r="M1959" s="33" t="s">
        <v>140</v>
      </c>
      <c r="O1959" s="34" t="s">
        <v>55</v>
      </c>
      <c r="P1959" s="34"/>
      <c r="R1959" s="34" t="s">
        <v>55</v>
      </c>
      <c r="S1959" s="34"/>
      <c r="W1959" s="34" t="s">
        <v>884</v>
      </c>
      <c r="Y1959" s="34" t="s">
        <v>885</v>
      </c>
      <c r="Z1959" s="34"/>
      <c r="AA1959" s="34"/>
      <c r="AC1959" s="33" t="s">
        <v>886</v>
      </c>
      <c r="AF1959" s="33" t="s">
        <v>59</v>
      </c>
      <c r="AH1959" s="33" t="s">
        <v>268</v>
      </c>
      <c r="AK1959" s="33" t="s">
        <v>887</v>
      </c>
      <c r="AM1959" s="33" t="s">
        <v>323</v>
      </c>
      <c r="AP1959" s="34" t="s">
        <v>63</v>
      </c>
      <c r="AS1959" s="33" t="s">
        <v>324</v>
      </c>
      <c r="AV1959" s="33" t="s">
        <v>325</v>
      </c>
      <c r="AY1959" s="33" t="s">
        <v>888</v>
      </c>
      <c r="AZ1959" s="33"/>
      <c r="BC1959" s="33" t="s">
        <v>889</v>
      </c>
      <c r="BD1959" s="33"/>
      <c r="BE1959" s="33"/>
      <c r="BG1959" s="33" t="s">
        <v>68</v>
      </c>
      <c r="BI1959" s="33" t="s">
        <v>86</v>
      </c>
      <c r="BJ1959" s="33"/>
      <c r="BM1959" s="33" t="s">
        <v>890</v>
      </c>
      <c r="BP1959" s="33" t="s">
        <v>891</v>
      </c>
      <c r="BR1959" s="33" t="s">
        <v>892</v>
      </c>
      <c r="BS1959" s="33"/>
    </row>
    <row r="1960" spans="2:71" ht="15" customHeight="1">
      <c r="B1960" s="35"/>
      <c r="E1960" s="33"/>
      <c r="F1960" s="33"/>
      <c r="H1960" s="33"/>
      <c r="J1960" s="33"/>
      <c r="K1960" s="33"/>
      <c r="M1960" s="33"/>
      <c r="O1960" s="34"/>
      <c r="P1960" s="34"/>
      <c r="R1960" s="34"/>
      <c r="S1960" s="34"/>
      <c r="W1960" s="34"/>
      <c r="Y1960" s="34"/>
      <c r="Z1960" s="34"/>
      <c r="AA1960" s="34"/>
      <c r="AC1960" s="33"/>
      <c r="AF1960" s="33"/>
      <c r="AH1960" s="33"/>
      <c r="AK1960" s="33"/>
      <c r="AM1960" s="33"/>
      <c r="AP1960" s="34"/>
      <c r="AS1960" s="33"/>
      <c r="AV1960" s="33"/>
      <c r="AY1960" s="33"/>
      <c r="AZ1960" s="33"/>
      <c r="BC1960" s="33"/>
      <c r="BD1960" s="33"/>
      <c r="BE1960" s="33"/>
      <c r="BG1960" s="33"/>
      <c r="BI1960" s="33"/>
      <c r="BJ1960" s="33"/>
      <c r="BM1960" s="33"/>
      <c r="BP1960" s="33"/>
      <c r="BR1960" s="33"/>
      <c r="BS1960" s="33"/>
    </row>
    <row r="1961" spans="2:71" ht="23.25" customHeight="1">
      <c r="B1961" s="35"/>
      <c r="E1961" s="33"/>
      <c r="F1961" s="33"/>
      <c r="H1961" s="33"/>
      <c r="J1961" s="33"/>
      <c r="K1961" s="33"/>
      <c r="M1961" s="33"/>
      <c r="O1961" s="34"/>
      <c r="P1961" s="34"/>
      <c r="R1961" s="34"/>
      <c r="S1961" s="34"/>
      <c r="W1961" s="34"/>
      <c r="Y1961" s="34"/>
      <c r="Z1961" s="34"/>
      <c r="AA1961" s="34"/>
      <c r="AC1961" s="33"/>
      <c r="AF1961" s="33"/>
      <c r="AH1961" s="33"/>
      <c r="AK1961" s="33"/>
      <c r="AM1961" s="33"/>
      <c r="AP1961" s="34"/>
      <c r="AS1961" s="33"/>
      <c r="AV1961" s="33"/>
      <c r="AY1961" s="33"/>
      <c r="AZ1961" s="33"/>
      <c r="BC1961" s="33"/>
      <c r="BD1961" s="33"/>
      <c r="BE1961" s="33"/>
      <c r="BG1961" s="33"/>
      <c r="BI1961" s="33"/>
      <c r="BJ1961" s="33"/>
      <c r="BM1961" s="33"/>
      <c r="BP1961" s="33"/>
      <c r="BR1961" s="33"/>
      <c r="BS1961" s="33"/>
    </row>
    <row r="1962" spans="2:71" ht="6" customHeight="1"/>
    <row r="1963" spans="2:71" ht="15" customHeight="1">
      <c r="B1963" s="35">
        <v>401</v>
      </c>
      <c r="E1963" s="33" t="s">
        <v>893</v>
      </c>
      <c r="F1963" s="33"/>
      <c r="H1963" s="33" t="s">
        <v>709</v>
      </c>
      <c r="J1963" s="33" t="s">
        <v>883</v>
      </c>
      <c r="K1963" s="33"/>
      <c r="M1963" s="33" t="s">
        <v>140</v>
      </c>
      <c r="O1963" s="34" t="s">
        <v>55</v>
      </c>
      <c r="P1963" s="34"/>
      <c r="R1963" s="34" t="s">
        <v>55</v>
      </c>
      <c r="S1963" s="34"/>
      <c r="W1963" s="34" t="s">
        <v>884</v>
      </c>
      <c r="Y1963" s="34" t="s">
        <v>885</v>
      </c>
      <c r="Z1963" s="34"/>
      <c r="AA1963" s="34"/>
      <c r="AC1963" s="33" t="s">
        <v>886</v>
      </c>
      <c r="AF1963" s="33" t="s">
        <v>59</v>
      </c>
      <c r="AH1963" s="33" t="s">
        <v>268</v>
      </c>
      <c r="AK1963" s="33" t="s">
        <v>887</v>
      </c>
      <c r="AM1963" s="33" t="s">
        <v>323</v>
      </c>
      <c r="AP1963" s="34" t="s">
        <v>63</v>
      </c>
      <c r="AS1963" s="33" t="s">
        <v>324</v>
      </c>
      <c r="AV1963" s="33" t="s">
        <v>325</v>
      </c>
      <c r="AY1963" s="33" t="s">
        <v>888</v>
      </c>
      <c r="AZ1963" s="33"/>
      <c r="BC1963" s="33" t="s">
        <v>889</v>
      </c>
      <c r="BD1963" s="33"/>
      <c r="BE1963" s="33"/>
      <c r="BG1963" s="33" t="s">
        <v>68</v>
      </c>
      <c r="BI1963" s="33" t="s">
        <v>86</v>
      </c>
      <c r="BJ1963" s="33"/>
      <c r="BM1963" s="33" t="s">
        <v>890</v>
      </c>
      <c r="BP1963" s="33" t="s">
        <v>891</v>
      </c>
      <c r="BR1963" s="33" t="s">
        <v>892</v>
      </c>
      <c r="BS1963" s="33"/>
    </row>
    <row r="1964" spans="2:71" ht="15" customHeight="1">
      <c r="B1964" s="35"/>
      <c r="E1964" s="33"/>
      <c r="F1964" s="33"/>
      <c r="H1964" s="33"/>
      <c r="J1964" s="33"/>
      <c r="K1964" s="33"/>
      <c r="M1964" s="33"/>
      <c r="O1964" s="34"/>
      <c r="P1964" s="34"/>
      <c r="R1964" s="34"/>
      <c r="S1964" s="34"/>
      <c r="W1964" s="34"/>
      <c r="Y1964" s="34"/>
      <c r="Z1964" s="34"/>
      <c r="AA1964" s="34"/>
      <c r="AC1964" s="33"/>
      <c r="AF1964" s="33"/>
      <c r="AH1964" s="33"/>
      <c r="AK1964" s="33"/>
      <c r="AM1964" s="33"/>
      <c r="AP1964" s="34"/>
      <c r="AS1964" s="33"/>
      <c r="AV1964" s="33"/>
      <c r="AY1964" s="33"/>
      <c r="AZ1964" s="33"/>
      <c r="BC1964" s="33"/>
      <c r="BD1964" s="33"/>
      <c r="BE1964" s="33"/>
      <c r="BG1964" s="33"/>
      <c r="BI1964" s="33"/>
      <c r="BJ1964" s="33"/>
      <c r="BM1964" s="33"/>
      <c r="BP1964" s="33"/>
      <c r="BR1964" s="33"/>
      <c r="BS1964" s="33"/>
    </row>
    <row r="1965" spans="2:71" ht="23.25" customHeight="1">
      <c r="B1965" s="35"/>
      <c r="E1965" s="33"/>
      <c r="F1965" s="33"/>
      <c r="H1965" s="33"/>
      <c r="J1965" s="33"/>
      <c r="K1965" s="33"/>
      <c r="M1965" s="33"/>
      <c r="O1965" s="34"/>
      <c r="P1965" s="34"/>
      <c r="R1965" s="34"/>
      <c r="S1965" s="34"/>
      <c r="W1965" s="34"/>
      <c r="Y1965" s="34"/>
      <c r="Z1965" s="34"/>
      <c r="AA1965" s="34"/>
      <c r="AC1965" s="33"/>
      <c r="AF1965" s="33"/>
      <c r="AH1965" s="33"/>
      <c r="AK1965" s="33"/>
      <c r="AM1965" s="33"/>
      <c r="AP1965" s="34"/>
      <c r="AS1965" s="33"/>
      <c r="AV1965" s="33"/>
      <c r="AY1965" s="33"/>
      <c r="AZ1965" s="33"/>
      <c r="BC1965" s="33"/>
      <c r="BD1965" s="33"/>
      <c r="BE1965" s="33"/>
      <c r="BG1965" s="33"/>
      <c r="BI1965" s="33"/>
      <c r="BJ1965" s="33"/>
      <c r="BM1965" s="33"/>
      <c r="BP1965" s="33"/>
      <c r="BR1965" s="33"/>
      <c r="BS1965" s="33"/>
    </row>
    <row r="1966" spans="2:71" ht="6" customHeight="1"/>
    <row r="1967" spans="2:71" ht="15" customHeight="1">
      <c r="B1967" s="35">
        <v>402</v>
      </c>
      <c r="E1967" s="33" t="s">
        <v>894</v>
      </c>
      <c r="F1967" s="33"/>
      <c r="H1967" s="33" t="s">
        <v>709</v>
      </c>
      <c r="J1967" s="33" t="s">
        <v>883</v>
      </c>
      <c r="K1967" s="33"/>
      <c r="M1967" s="33" t="s">
        <v>140</v>
      </c>
      <c r="O1967" s="34" t="s">
        <v>55</v>
      </c>
      <c r="P1967" s="34"/>
      <c r="R1967" s="34" t="s">
        <v>55</v>
      </c>
      <c r="S1967" s="34"/>
      <c r="W1967" s="34" t="s">
        <v>884</v>
      </c>
      <c r="Y1967" s="34" t="s">
        <v>885</v>
      </c>
      <c r="Z1967" s="34"/>
      <c r="AA1967" s="34"/>
      <c r="AC1967" s="33" t="s">
        <v>886</v>
      </c>
      <c r="AF1967" s="33" t="s">
        <v>59</v>
      </c>
      <c r="AH1967" s="33" t="s">
        <v>268</v>
      </c>
      <c r="AK1967" s="33" t="s">
        <v>887</v>
      </c>
      <c r="AM1967" s="33" t="s">
        <v>323</v>
      </c>
      <c r="AP1967" s="34" t="s">
        <v>63</v>
      </c>
      <c r="AS1967" s="33" t="s">
        <v>324</v>
      </c>
      <c r="AV1967" s="33" t="s">
        <v>325</v>
      </c>
      <c r="AY1967" s="33" t="s">
        <v>888</v>
      </c>
      <c r="AZ1967" s="33"/>
      <c r="BC1967" s="33" t="s">
        <v>889</v>
      </c>
      <c r="BD1967" s="33"/>
      <c r="BE1967" s="33"/>
      <c r="BG1967" s="33" t="s">
        <v>68</v>
      </c>
      <c r="BI1967" s="33" t="s">
        <v>86</v>
      </c>
      <c r="BJ1967" s="33"/>
      <c r="BM1967" s="33" t="s">
        <v>890</v>
      </c>
      <c r="BP1967" s="33" t="s">
        <v>891</v>
      </c>
      <c r="BR1967" s="33" t="s">
        <v>892</v>
      </c>
      <c r="BS1967" s="33"/>
    </row>
    <row r="1968" spans="2:71" ht="15" customHeight="1">
      <c r="B1968" s="35"/>
      <c r="E1968" s="33"/>
      <c r="F1968" s="33"/>
      <c r="H1968" s="33"/>
      <c r="J1968" s="33"/>
      <c r="K1968" s="33"/>
      <c r="M1968" s="33"/>
      <c r="O1968" s="34"/>
      <c r="P1968" s="34"/>
      <c r="R1968" s="34"/>
      <c r="S1968" s="34"/>
      <c r="W1968" s="34"/>
      <c r="Y1968" s="34"/>
      <c r="Z1968" s="34"/>
      <c r="AA1968" s="34"/>
      <c r="AC1968" s="33"/>
      <c r="AF1968" s="33"/>
      <c r="AH1968" s="33"/>
      <c r="AK1968" s="33"/>
      <c r="AM1968" s="33"/>
      <c r="AP1968" s="34"/>
      <c r="AS1968" s="33"/>
      <c r="AV1968" s="33"/>
      <c r="AY1968" s="33"/>
      <c r="AZ1968" s="33"/>
      <c r="BC1968" s="33"/>
      <c r="BD1968" s="33"/>
      <c r="BE1968" s="33"/>
      <c r="BG1968" s="33"/>
      <c r="BI1968" s="33"/>
      <c r="BJ1968" s="33"/>
      <c r="BM1968" s="33"/>
      <c r="BP1968" s="33"/>
      <c r="BR1968" s="33"/>
      <c r="BS1968" s="33"/>
    </row>
    <row r="1969" spans="2:71" ht="23.25" customHeight="1">
      <c r="B1969" s="35"/>
      <c r="E1969" s="33"/>
      <c r="F1969" s="33"/>
      <c r="H1969" s="33"/>
      <c r="J1969" s="33"/>
      <c r="K1969" s="33"/>
      <c r="M1969" s="33"/>
      <c r="O1969" s="34"/>
      <c r="P1969" s="34"/>
      <c r="R1969" s="34"/>
      <c r="S1969" s="34"/>
      <c r="W1969" s="34"/>
      <c r="Y1969" s="34"/>
      <c r="Z1969" s="34"/>
      <c r="AA1969" s="34"/>
      <c r="AC1969" s="33"/>
      <c r="AF1969" s="33"/>
      <c r="AH1969" s="33"/>
      <c r="AK1969" s="33"/>
      <c r="AM1969" s="33"/>
      <c r="AP1969" s="34"/>
      <c r="AS1969" s="33"/>
      <c r="AV1969" s="33"/>
      <c r="AY1969" s="33"/>
      <c r="AZ1969" s="33"/>
      <c r="BC1969" s="33"/>
      <c r="BD1969" s="33"/>
      <c r="BE1969" s="33"/>
      <c r="BG1969" s="33"/>
      <c r="BI1969" s="33"/>
      <c r="BJ1969" s="33"/>
      <c r="BM1969" s="33"/>
      <c r="BP1969" s="33"/>
      <c r="BR1969" s="33"/>
      <c r="BS1969" s="33"/>
    </row>
    <row r="1970" spans="2:71" ht="6" customHeight="1"/>
    <row r="1971" spans="2:71" ht="15" customHeight="1">
      <c r="B1971" s="35">
        <v>403</v>
      </c>
      <c r="E1971" s="33" t="s">
        <v>895</v>
      </c>
      <c r="F1971" s="33"/>
      <c r="H1971" s="33" t="s">
        <v>709</v>
      </c>
      <c r="J1971" s="33" t="s">
        <v>883</v>
      </c>
      <c r="K1971" s="33"/>
      <c r="M1971" s="33" t="s">
        <v>140</v>
      </c>
      <c r="O1971" s="34" t="s">
        <v>55</v>
      </c>
      <c r="P1971" s="34"/>
      <c r="R1971" s="34" t="s">
        <v>55</v>
      </c>
      <c r="S1971" s="34"/>
      <c r="W1971" s="34" t="s">
        <v>884</v>
      </c>
      <c r="Y1971" s="34" t="s">
        <v>885</v>
      </c>
      <c r="Z1971" s="34"/>
      <c r="AA1971" s="34"/>
      <c r="AC1971" s="33" t="s">
        <v>886</v>
      </c>
      <c r="AF1971" s="33" t="s">
        <v>59</v>
      </c>
      <c r="AH1971" s="33" t="s">
        <v>268</v>
      </c>
      <c r="AK1971" s="33" t="s">
        <v>887</v>
      </c>
      <c r="AM1971" s="33" t="s">
        <v>323</v>
      </c>
      <c r="AP1971" s="34" t="s">
        <v>63</v>
      </c>
      <c r="AS1971" s="33" t="s">
        <v>324</v>
      </c>
      <c r="AV1971" s="33" t="s">
        <v>325</v>
      </c>
      <c r="AY1971" s="33" t="s">
        <v>888</v>
      </c>
      <c r="AZ1971" s="33"/>
      <c r="BC1971" s="33" t="s">
        <v>889</v>
      </c>
      <c r="BD1971" s="33"/>
      <c r="BE1971" s="33"/>
      <c r="BG1971" s="33" t="s">
        <v>68</v>
      </c>
      <c r="BI1971" s="33" t="s">
        <v>86</v>
      </c>
      <c r="BJ1971" s="33"/>
      <c r="BM1971" s="33" t="s">
        <v>890</v>
      </c>
      <c r="BP1971" s="33" t="s">
        <v>891</v>
      </c>
      <c r="BR1971" s="33" t="s">
        <v>892</v>
      </c>
      <c r="BS1971" s="33"/>
    </row>
    <row r="1972" spans="2:71" ht="15" customHeight="1">
      <c r="B1972" s="35"/>
      <c r="E1972" s="33"/>
      <c r="F1972" s="33"/>
      <c r="H1972" s="33"/>
      <c r="J1972" s="33"/>
      <c r="K1972" s="33"/>
      <c r="M1972" s="33"/>
      <c r="O1972" s="34"/>
      <c r="P1972" s="34"/>
      <c r="R1972" s="34"/>
      <c r="S1972" s="34"/>
      <c r="W1972" s="34"/>
      <c r="Y1972" s="34"/>
      <c r="Z1972" s="34"/>
      <c r="AA1972" s="34"/>
      <c r="AC1972" s="33"/>
      <c r="AF1972" s="33"/>
      <c r="AH1972" s="33"/>
      <c r="AK1972" s="33"/>
      <c r="AM1972" s="33"/>
      <c r="AP1972" s="34"/>
      <c r="AS1972" s="33"/>
      <c r="AV1972" s="33"/>
      <c r="AY1972" s="33"/>
      <c r="AZ1972" s="33"/>
      <c r="BC1972" s="33"/>
      <c r="BD1972" s="33"/>
      <c r="BE1972" s="33"/>
      <c r="BG1972" s="33"/>
      <c r="BI1972" s="33"/>
      <c r="BJ1972" s="33"/>
      <c r="BM1972" s="33"/>
      <c r="BP1972" s="33"/>
      <c r="BR1972" s="33"/>
      <c r="BS1972" s="33"/>
    </row>
    <row r="1973" spans="2:71" ht="23.25" customHeight="1">
      <c r="B1973" s="35"/>
      <c r="E1973" s="33"/>
      <c r="F1973" s="33"/>
      <c r="H1973" s="33"/>
      <c r="J1973" s="33"/>
      <c r="K1973" s="33"/>
      <c r="M1973" s="33"/>
      <c r="O1973" s="34"/>
      <c r="P1973" s="34"/>
      <c r="R1973" s="34"/>
      <c r="S1973" s="34"/>
      <c r="W1973" s="34"/>
      <c r="Y1973" s="34"/>
      <c r="Z1973" s="34"/>
      <c r="AA1973" s="34"/>
      <c r="AC1973" s="33"/>
      <c r="AF1973" s="33"/>
      <c r="AH1973" s="33"/>
      <c r="AK1973" s="33"/>
      <c r="AM1973" s="33"/>
      <c r="AP1973" s="34"/>
      <c r="AS1973" s="33"/>
      <c r="AV1973" s="33"/>
      <c r="AY1973" s="33"/>
      <c r="AZ1973" s="33"/>
      <c r="BC1973" s="33"/>
      <c r="BD1973" s="33"/>
      <c r="BE1973" s="33"/>
      <c r="BG1973" s="33"/>
      <c r="BI1973" s="33"/>
      <c r="BJ1973" s="33"/>
      <c r="BM1973" s="33"/>
      <c r="BP1973" s="33"/>
      <c r="BR1973" s="33"/>
      <c r="BS1973" s="33"/>
    </row>
    <row r="1974" spans="2:71" ht="6" customHeight="1"/>
    <row r="1975" spans="2:71" ht="15" customHeight="1">
      <c r="B1975" s="35">
        <v>404</v>
      </c>
      <c r="E1975" s="33" t="s">
        <v>896</v>
      </c>
      <c r="F1975" s="33"/>
      <c r="H1975" s="33" t="s">
        <v>709</v>
      </c>
      <c r="J1975" s="33" t="s">
        <v>883</v>
      </c>
      <c r="K1975" s="33"/>
      <c r="M1975" s="33" t="s">
        <v>140</v>
      </c>
      <c r="O1975" s="34" t="s">
        <v>55</v>
      </c>
      <c r="P1975" s="34"/>
      <c r="R1975" s="34" t="s">
        <v>55</v>
      </c>
      <c r="S1975" s="34"/>
      <c r="W1975" s="34" t="s">
        <v>884</v>
      </c>
      <c r="Y1975" s="34" t="s">
        <v>885</v>
      </c>
      <c r="Z1975" s="34"/>
      <c r="AA1975" s="34"/>
      <c r="AC1975" s="33" t="s">
        <v>886</v>
      </c>
      <c r="AF1975" s="33" t="s">
        <v>59</v>
      </c>
      <c r="AH1975" s="33" t="s">
        <v>268</v>
      </c>
      <c r="AK1975" s="33" t="s">
        <v>887</v>
      </c>
      <c r="AM1975" s="33" t="s">
        <v>323</v>
      </c>
      <c r="AP1975" s="34" t="s">
        <v>63</v>
      </c>
      <c r="AS1975" s="33" t="s">
        <v>324</v>
      </c>
      <c r="AV1975" s="33" t="s">
        <v>325</v>
      </c>
      <c r="AY1975" s="33" t="s">
        <v>888</v>
      </c>
      <c r="AZ1975" s="33"/>
      <c r="BC1975" s="33" t="s">
        <v>889</v>
      </c>
      <c r="BD1975" s="33"/>
      <c r="BE1975" s="33"/>
      <c r="BG1975" s="33" t="s">
        <v>68</v>
      </c>
      <c r="BI1975" s="33" t="s">
        <v>86</v>
      </c>
      <c r="BJ1975" s="33"/>
      <c r="BM1975" s="33" t="s">
        <v>890</v>
      </c>
      <c r="BP1975" s="33" t="s">
        <v>891</v>
      </c>
      <c r="BR1975" s="33" t="s">
        <v>892</v>
      </c>
      <c r="BS1975" s="33"/>
    </row>
    <row r="1976" spans="2:71" ht="15" customHeight="1">
      <c r="B1976" s="35"/>
      <c r="E1976" s="33"/>
      <c r="F1976" s="33"/>
      <c r="H1976" s="33"/>
      <c r="J1976" s="33"/>
      <c r="K1976" s="33"/>
      <c r="M1976" s="33"/>
      <c r="O1976" s="34"/>
      <c r="P1976" s="34"/>
      <c r="R1976" s="34"/>
      <c r="S1976" s="34"/>
      <c r="W1976" s="34"/>
      <c r="Y1976" s="34"/>
      <c r="Z1976" s="34"/>
      <c r="AA1976" s="34"/>
      <c r="AC1976" s="33"/>
      <c r="AF1976" s="33"/>
      <c r="AH1976" s="33"/>
      <c r="AK1976" s="33"/>
      <c r="AM1976" s="33"/>
      <c r="AP1976" s="34"/>
      <c r="AS1976" s="33"/>
      <c r="AV1976" s="33"/>
      <c r="AY1976" s="33"/>
      <c r="AZ1976" s="33"/>
      <c r="BC1976" s="33"/>
      <c r="BD1976" s="33"/>
      <c r="BE1976" s="33"/>
      <c r="BG1976" s="33"/>
      <c r="BI1976" s="33"/>
      <c r="BJ1976" s="33"/>
      <c r="BM1976" s="33"/>
      <c r="BP1976" s="33"/>
      <c r="BR1976" s="33"/>
      <c r="BS1976" s="33"/>
    </row>
    <row r="1977" spans="2:71" ht="23.25" customHeight="1">
      <c r="B1977" s="35"/>
      <c r="E1977" s="33"/>
      <c r="F1977" s="33"/>
      <c r="H1977" s="33"/>
      <c r="J1977" s="33"/>
      <c r="K1977" s="33"/>
      <c r="M1977" s="33"/>
      <c r="O1977" s="34"/>
      <c r="P1977" s="34"/>
      <c r="R1977" s="34"/>
      <c r="S1977" s="34"/>
      <c r="W1977" s="34"/>
      <c r="Y1977" s="34"/>
      <c r="Z1977" s="34"/>
      <c r="AA1977" s="34"/>
      <c r="AC1977" s="33"/>
      <c r="AF1977" s="33"/>
      <c r="AH1977" s="33"/>
      <c r="AK1977" s="33"/>
      <c r="AM1977" s="33"/>
      <c r="AP1977" s="34"/>
      <c r="AS1977" s="33"/>
      <c r="AV1977" s="33"/>
      <c r="AY1977" s="33"/>
      <c r="AZ1977" s="33"/>
      <c r="BC1977" s="33"/>
      <c r="BD1977" s="33"/>
      <c r="BE1977" s="33"/>
      <c r="BG1977" s="33"/>
      <c r="BI1977" s="33"/>
      <c r="BJ1977" s="33"/>
      <c r="BM1977" s="33"/>
      <c r="BP1977" s="33"/>
      <c r="BR1977" s="33"/>
      <c r="BS1977" s="33"/>
    </row>
    <row r="1978" spans="2:71" ht="6" customHeight="1"/>
    <row r="1979" spans="2:71" ht="15" customHeight="1">
      <c r="B1979" s="35">
        <v>405</v>
      </c>
      <c r="E1979" s="33" t="s">
        <v>897</v>
      </c>
      <c r="F1979" s="33"/>
      <c r="H1979" s="33" t="s">
        <v>709</v>
      </c>
      <c r="J1979" s="33" t="s">
        <v>883</v>
      </c>
      <c r="K1979" s="33"/>
      <c r="M1979" s="33" t="s">
        <v>140</v>
      </c>
      <c r="O1979" s="34" t="s">
        <v>55</v>
      </c>
      <c r="P1979" s="34"/>
      <c r="R1979" s="34" t="s">
        <v>55</v>
      </c>
      <c r="S1979" s="34"/>
      <c r="W1979" s="34" t="s">
        <v>884</v>
      </c>
      <c r="Y1979" s="34" t="s">
        <v>885</v>
      </c>
      <c r="Z1979" s="34"/>
      <c r="AA1979" s="34"/>
      <c r="AC1979" s="33" t="s">
        <v>886</v>
      </c>
      <c r="AF1979" s="33" t="s">
        <v>59</v>
      </c>
      <c r="AH1979" s="33" t="s">
        <v>268</v>
      </c>
      <c r="AK1979" s="33" t="s">
        <v>887</v>
      </c>
      <c r="AM1979" s="33" t="s">
        <v>323</v>
      </c>
      <c r="AP1979" s="34" t="s">
        <v>63</v>
      </c>
      <c r="AS1979" s="33" t="s">
        <v>324</v>
      </c>
      <c r="AV1979" s="33" t="s">
        <v>325</v>
      </c>
      <c r="AY1979" s="33" t="s">
        <v>888</v>
      </c>
      <c r="AZ1979" s="33"/>
      <c r="BC1979" s="33" t="s">
        <v>889</v>
      </c>
      <c r="BD1979" s="33"/>
      <c r="BE1979" s="33"/>
      <c r="BG1979" s="33" t="s">
        <v>68</v>
      </c>
      <c r="BI1979" s="33" t="s">
        <v>86</v>
      </c>
      <c r="BJ1979" s="33"/>
      <c r="BM1979" s="33" t="s">
        <v>890</v>
      </c>
      <c r="BP1979" s="33" t="s">
        <v>891</v>
      </c>
      <c r="BR1979" s="33" t="s">
        <v>892</v>
      </c>
      <c r="BS1979" s="33"/>
    </row>
    <row r="1980" spans="2:71" ht="15" customHeight="1">
      <c r="B1980" s="35"/>
      <c r="E1980" s="33"/>
      <c r="F1980" s="33"/>
      <c r="H1980" s="33"/>
      <c r="J1980" s="33"/>
      <c r="K1980" s="33"/>
      <c r="M1980" s="33"/>
      <c r="O1980" s="34"/>
      <c r="P1980" s="34"/>
      <c r="R1980" s="34"/>
      <c r="S1980" s="34"/>
      <c r="W1980" s="34"/>
      <c r="Y1980" s="34"/>
      <c r="Z1980" s="34"/>
      <c r="AA1980" s="34"/>
      <c r="AC1980" s="33"/>
      <c r="AF1980" s="33"/>
      <c r="AH1980" s="33"/>
      <c r="AK1980" s="33"/>
      <c r="AM1980" s="33"/>
      <c r="AP1980" s="34"/>
      <c r="AS1980" s="33"/>
      <c r="AV1980" s="33"/>
      <c r="AY1980" s="33"/>
      <c r="AZ1980" s="33"/>
      <c r="BC1980" s="33"/>
      <c r="BD1980" s="33"/>
      <c r="BE1980" s="33"/>
      <c r="BG1980" s="33"/>
      <c r="BI1980" s="33"/>
      <c r="BJ1980" s="33"/>
      <c r="BM1980" s="33"/>
      <c r="BP1980" s="33"/>
      <c r="BR1980" s="33"/>
      <c r="BS1980" s="33"/>
    </row>
    <row r="1981" spans="2:71" ht="23.25" customHeight="1">
      <c r="B1981" s="35"/>
      <c r="E1981" s="33"/>
      <c r="F1981" s="33"/>
      <c r="H1981" s="33"/>
      <c r="J1981" s="33"/>
      <c r="K1981" s="33"/>
      <c r="M1981" s="33"/>
      <c r="O1981" s="34"/>
      <c r="P1981" s="34"/>
      <c r="R1981" s="34"/>
      <c r="S1981" s="34"/>
      <c r="W1981" s="34"/>
      <c r="Y1981" s="34"/>
      <c r="Z1981" s="34"/>
      <c r="AA1981" s="34"/>
      <c r="AC1981" s="33"/>
      <c r="AF1981" s="33"/>
      <c r="AH1981" s="33"/>
      <c r="AK1981" s="33"/>
      <c r="AM1981" s="33"/>
      <c r="AP1981" s="34"/>
      <c r="AS1981" s="33"/>
      <c r="AV1981" s="33"/>
      <c r="AY1981" s="33"/>
      <c r="AZ1981" s="33"/>
      <c r="BC1981" s="33"/>
      <c r="BD1981" s="33"/>
      <c r="BE1981" s="33"/>
      <c r="BG1981" s="33"/>
      <c r="BI1981" s="33"/>
      <c r="BJ1981" s="33"/>
      <c r="BM1981" s="33"/>
      <c r="BP1981" s="33"/>
      <c r="BR1981" s="33"/>
      <c r="BS1981" s="33"/>
    </row>
    <row r="1982" spans="2:71" ht="6" customHeight="1"/>
    <row r="1983" spans="2:71" ht="15" customHeight="1">
      <c r="B1983" s="35">
        <v>406</v>
      </c>
      <c r="E1983" s="33" t="s">
        <v>898</v>
      </c>
      <c r="F1983" s="33"/>
      <c r="H1983" s="33" t="s">
        <v>709</v>
      </c>
      <c r="J1983" s="33" t="s">
        <v>883</v>
      </c>
      <c r="K1983" s="33"/>
      <c r="M1983" s="33" t="s">
        <v>140</v>
      </c>
      <c r="O1983" s="34" t="s">
        <v>55</v>
      </c>
      <c r="P1983" s="34"/>
      <c r="R1983" s="34" t="s">
        <v>55</v>
      </c>
      <c r="S1983" s="34"/>
      <c r="W1983" s="34" t="s">
        <v>884</v>
      </c>
      <c r="Y1983" s="34" t="s">
        <v>885</v>
      </c>
      <c r="Z1983" s="34"/>
      <c r="AA1983" s="34"/>
      <c r="AC1983" s="33" t="s">
        <v>886</v>
      </c>
      <c r="AF1983" s="33" t="s">
        <v>59</v>
      </c>
      <c r="AH1983" s="33" t="s">
        <v>268</v>
      </c>
      <c r="AK1983" s="33" t="s">
        <v>887</v>
      </c>
      <c r="AM1983" s="33" t="s">
        <v>323</v>
      </c>
      <c r="AP1983" s="34" t="s">
        <v>63</v>
      </c>
      <c r="AS1983" s="33" t="s">
        <v>324</v>
      </c>
      <c r="AV1983" s="33" t="s">
        <v>325</v>
      </c>
      <c r="AY1983" s="33" t="s">
        <v>888</v>
      </c>
      <c r="AZ1983" s="33"/>
      <c r="BC1983" s="33" t="s">
        <v>889</v>
      </c>
      <c r="BD1983" s="33"/>
      <c r="BE1983" s="33"/>
      <c r="BG1983" s="33" t="s">
        <v>68</v>
      </c>
      <c r="BI1983" s="33" t="s">
        <v>86</v>
      </c>
      <c r="BJ1983" s="33"/>
      <c r="BM1983" s="33" t="s">
        <v>890</v>
      </c>
      <c r="BP1983" s="33" t="s">
        <v>891</v>
      </c>
      <c r="BR1983" s="33" t="s">
        <v>892</v>
      </c>
      <c r="BS1983" s="33"/>
    </row>
    <row r="1984" spans="2:71" ht="15" customHeight="1">
      <c r="B1984" s="35"/>
      <c r="E1984" s="33"/>
      <c r="F1984" s="33"/>
      <c r="H1984" s="33"/>
      <c r="J1984" s="33"/>
      <c r="K1984" s="33"/>
      <c r="M1984" s="33"/>
      <c r="O1984" s="34"/>
      <c r="P1984" s="34"/>
      <c r="R1984" s="34"/>
      <c r="S1984" s="34"/>
      <c r="W1984" s="34"/>
      <c r="Y1984" s="34"/>
      <c r="Z1984" s="34"/>
      <c r="AA1984" s="34"/>
      <c r="AC1984" s="33"/>
      <c r="AF1984" s="33"/>
      <c r="AH1984" s="33"/>
      <c r="AK1984" s="33"/>
      <c r="AM1984" s="33"/>
      <c r="AP1984" s="34"/>
      <c r="AS1984" s="33"/>
      <c r="AV1984" s="33"/>
      <c r="AY1984" s="33"/>
      <c r="AZ1984" s="33"/>
      <c r="BC1984" s="33"/>
      <c r="BD1984" s="33"/>
      <c r="BE1984" s="33"/>
      <c r="BG1984" s="33"/>
      <c r="BI1984" s="33"/>
      <c r="BJ1984" s="33"/>
      <c r="BM1984" s="33"/>
      <c r="BP1984" s="33"/>
      <c r="BR1984" s="33"/>
      <c r="BS1984" s="33"/>
    </row>
    <row r="1985" spans="2:71" ht="23.25" customHeight="1">
      <c r="B1985" s="35"/>
      <c r="E1985" s="33"/>
      <c r="F1985" s="33"/>
      <c r="H1985" s="33"/>
      <c r="J1985" s="33"/>
      <c r="K1985" s="33"/>
      <c r="M1985" s="33"/>
      <c r="O1985" s="34"/>
      <c r="P1985" s="34"/>
      <c r="R1985" s="34"/>
      <c r="S1985" s="34"/>
      <c r="W1985" s="34"/>
      <c r="Y1985" s="34"/>
      <c r="Z1985" s="34"/>
      <c r="AA1985" s="34"/>
      <c r="AC1985" s="33"/>
      <c r="AF1985" s="33"/>
      <c r="AH1985" s="33"/>
      <c r="AK1985" s="33"/>
      <c r="AM1985" s="33"/>
      <c r="AP1985" s="34"/>
      <c r="AS1985" s="33"/>
      <c r="AV1985" s="33"/>
      <c r="AY1985" s="33"/>
      <c r="AZ1985" s="33"/>
      <c r="BC1985" s="33"/>
      <c r="BD1985" s="33"/>
      <c r="BE1985" s="33"/>
      <c r="BG1985" s="33"/>
      <c r="BI1985" s="33"/>
      <c r="BJ1985" s="33"/>
      <c r="BM1985" s="33"/>
      <c r="BP1985" s="33"/>
      <c r="BR1985" s="33"/>
      <c r="BS1985" s="33"/>
    </row>
    <row r="1986" spans="2:71" ht="6" customHeight="1"/>
    <row r="1987" spans="2:71" ht="15" customHeight="1">
      <c r="B1987" s="35">
        <v>407</v>
      </c>
      <c r="E1987" s="33" t="s">
        <v>899</v>
      </c>
      <c r="F1987" s="33"/>
      <c r="H1987" s="33" t="s">
        <v>709</v>
      </c>
      <c r="J1987" s="33" t="s">
        <v>883</v>
      </c>
      <c r="K1987" s="33"/>
      <c r="M1987" s="33" t="s">
        <v>140</v>
      </c>
      <c r="O1987" s="34" t="s">
        <v>55</v>
      </c>
      <c r="P1987" s="34"/>
      <c r="R1987" s="34" t="s">
        <v>55</v>
      </c>
      <c r="S1987" s="34"/>
      <c r="W1987" s="34" t="s">
        <v>884</v>
      </c>
      <c r="Y1987" s="34" t="s">
        <v>885</v>
      </c>
      <c r="Z1987" s="34"/>
      <c r="AA1987" s="34"/>
      <c r="AC1987" s="33" t="s">
        <v>886</v>
      </c>
      <c r="AF1987" s="33" t="s">
        <v>59</v>
      </c>
      <c r="AH1987" s="33" t="s">
        <v>268</v>
      </c>
      <c r="AK1987" s="33" t="s">
        <v>887</v>
      </c>
      <c r="AM1987" s="33" t="s">
        <v>323</v>
      </c>
      <c r="AP1987" s="34" t="s">
        <v>63</v>
      </c>
      <c r="AS1987" s="33" t="s">
        <v>324</v>
      </c>
      <c r="AV1987" s="33" t="s">
        <v>325</v>
      </c>
      <c r="AY1987" s="33" t="s">
        <v>888</v>
      </c>
      <c r="AZ1987" s="33"/>
      <c r="BC1987" s="33" t="s">
        <v>889</v>
      </c>
      <c r="BD1987" s="33"/>
      <c r="BE1987" s="33"/>
      <c r="BG1987" s="33" t="s">
        <v>68</v>
      </c>
      <c r="BI1987" s="33" t="s">
        <v>86</v>
      </c>
      <c r="BJ1987" s="33"/>
      <c r="BM1987" s="33" t="s">
        <v>890</v>
      </c>
      <c r="BP1987" s="33" t="s">
        <v>891</v>
      </c>
      <c r="BR1987" s="33" t="s">
        <v>892</v>
      </c>
      <c r="BS1987" s="33"/>
    </row>
    <row r="1988" spans="2:71" ht="15" customHeight="1">
      <c r="B1988" s="35"/>
      <c r="E1988" s="33"/>
      <c r="F1988" s="33"/>
      <c r="H1988" s="33"/>
      <c r="J1988" s="33"/>
      <c r="K1988" s="33"/>
      <c r="M1988" s="33"/>
      <c r="O1988" s="34"/>
      <c r="P1988" s="34"/>
      <c r="R1988" s="34"/>
      <c r="S1988" s="34"/>
      <c r="W1988" s="34"/>
      <c r="Y1988" s="34"/>
      <c r="Z1988" s="34"/>
      <c r="AA1988" s="34"/>
      <c r="AC1988" s="33"/>
      <c r="AF1988" s="33"/>
      <c r="AH1988" s="33"/>
      <c r="AK1988" s="33"/>
      <c r="AM1988" s="33"/>
      <c r="AP1988" s="34"/>
      <c r="AS1988" s="33"/>
      <c r="AV1988" s="33"/>
      <c r="AY1988" s="33"/>
      <c r="AZ1988" s="33"/>
      <c r="BC1988" s="33"/>
      <c r="BD1988" s="33"/>
      <c r="BE1988" s="33"/>
      <c r="BG1988" s="33"/>
      <c r="BI1988" s="33"/>
      <c r="BJ1988" s="33"/>
      <c r="BM1988" s="33"/>
      <c r="BP1988" s="33"/>
      <c r="BR1988" s="33"/>
      <c r="BS1988" s="33"/>
    </row>
    <row r="1989" spans="2:71" ht="23.25" customHeight="1">
      <c r="B1989" s="35"/>
      <c r="E1989" s="33"/>
      <c r="F1989" s="33"/>
      <c r="H1989" s="33"/>
      <c r="J1989" s="33"/>
      <c r="K1989" s="33"/>
      <c r="M1989" s="33"/>
      <c r="O1989" s="34"/>
      <c r="P1989" s="34"/>
      <c r="R1989" s="34"/>
      <c r="S1989" s="34"/>
      <c r="W1989" s="34"/>
      <c r="Y1989" s="34"/>
      <c r="Z1989" s="34"/>
      <c r="AA1989" s="34"/>
      <c r="AC1989" s="33"/>
      <c r="AF1989" s="33"/>
      <c r="AH1989" s="33"/>
      <c r="AK1989" s="33"/>
      <c r="AM1989" s="33"/>
      <c r="AP1989" s="34"/>
      <c r="AS1989" s="33"/>
      <c r="AV1989" s="33"/>
      <c r="AY1989" s="33"/>
      <c r="AZ1989" s="33"/>
      <c r="BC1989" s="33"/>
      <c r="BD1989" s="33"/>
      <c r="BE1989" s="33"/>
      <c r="BG1989" s="33"/>
      <c r="BI1989" s="33"/>
      <c r="BJ1989" s="33"/>
      <c r="BM1989" s="33"/>
      <c r="BP1989" s="33"/>
      <c r="BR1989" s="33"/>
      <c r="BS1989" s="33"/>
    </row>
    <row r="1990" spans="2:71" ht="6" customHeight="1"/>
    <row r="1991" spans="2:71" ht="15" customHeight="1">
      <c r="B1991" s="35">
        <v>408</v>
      </c>
      <c r="E1991" s="33" t="s">
        <v>900</v>
      </c>
      <c r="F1991" s="33"/>
      <c r="H1991" s="33" t="s">
        <v>709</v>
      </c>
      <c r="J1991" s="33" t="s">
        <v>883</v>
      </c>
      <c r="K1991" s="33"/>
      <c r="M1991" s="33" t="s">
        <v>140</v>
      </c>
      <c r="O1991" s="34" t="s">
        <v>55</v>
      </c>
      <c r="P1991" s="34"/>
      <c r="R1991" s="34" t="s">
        <v>55</v>
      </c>
      <c r="S1991" s="34"/>
      <c r="W1991" s="34" t="s">
        <v>884</v>
      </c>
      <c r="Y1991" s="34" t="s">
        <v>885</v>
      </c>
      <c r="Z1991" s="34"/>
      <c r="AA1991" s="34"/>
      <c r="AC1991" s="33" t="s">
        <v>886</v>
      </c>
      <c r="AF1991" s="33" t="s">
        <v>59</v>
      </c>
      <c r="AH1991" s="33" t="s">
        <v>268</v>
      </c>
      <c r="AK1991" s="33" t="s">
        <v>887</v>
      </c>
      <c r="AM1991" s="33" t="s">
        <v>323</v>
      </c>
      <c r="AP1991" s="34" t="s">
        <v>63</v>
      </c>
      <c r="AS1991" s="33" t="s">
        <v>324</v>
      </c>
      <c r="AV1991" s="33" t="s">
        <v>325</v>
      </c>
      <c r="AY1991" s="33" t="s">
        <v>888</v>
      </c>
      <c r="AZ1991" s="33"/>
      <c r="BC1991" s="33" t="s">
        <v>889</v>
      </c>
      <c r="BD1991" s="33"/>
      <c r="BE1991" s="33"/>
      <c r="BG1991" s="33" t="s">
        <v>68</v>
      </c>
      <c r="BI1991" s="33" t="s">
        <v>86</v>
      </c>
      <c r="BJ1991" s="33"/>
      <c r="BM1991" s="33" t="s">
        <v>890</v>
      </c>
      <c r="BP1991" s="33" t="s">
        <v>891</v>
      </c>
      <c r="BR1991" s="33" t="s">
        <v>892</v>
      </c>
      <c r="BS1991" s="33"/>
    </row>
    <row r="1992" spans="2:71" ht="15" customHeight="1">
      <c r="B1992" s="35"/>
      <c r="E1992" s="33"/>
      <c r="F1992" s="33"/>
      <c r="H1992" s="33"/>
      <c r="J1992" s="33"/>
      <c r="K1992" s="33"/>
      <c r="M1992" s="33"/>
      <c r="O1992" s="34"/>
      <c r="P1992" s="34"/>
      <c r="R1992" s="34"/>
      <c r="S1992" s="34"/>
      <c r="W1992" s="34"/>
      <c r="Y1992" s="34"/>
      <c r="Z1992" s="34"/>
      <c r="AA1992" s="34"/>
      <c r="AC1992" s="33"/>
      <c r="AF1992" s="33"/>
      <c r="AH1992" s="33"/>
      <c r="AK1992" s="33"/>
      <c r="AM1992" s="33"/>
      <c r="AP1992" s="34"/>
      <c r="AS1992" s="33"/>
      <c r="AV1992" s="33"/>
      <c r="AY1992" s="33"/>
      <c r="AZ1992" s="33"/>
      <c r="BC1992" s="33"/>
      <c r="BD1992" s="33"/>
      <c r="BE1992" s="33"/>
      <c r="BG1992" s="33"/>
      <c r="BI1992" s="33"/>
      <c r="BJ1992" s="33"/>
      <c r="BM1992" s="33"/>
      <c r="BP1992" s="33"/>
      <c r="BR1992" s="33"/>
      <c r="BS1992" s="33"/>
    </row>
    <row r="1993" spans="2:71" ht="23.25" customHeight="1">
      <c r="B1993" s="35"/>
      <c r="E1993" s="33"/>
      <c r="F1993" s="33"/>
      <c r="H1993" s="33"/>
      <c r="J1993" s="33"/>
      <c r="K1993" s="33"/>
      <c r="M1993" s="33"/>
      <c r="O1993" s="34"/>
      <c r="P1993" s="34"/>
      <c r="R1993" s="34"/>
      <c r="S1993" s="34"/>
      <c r="W1993" s="34"/>
      <c r="Y1993" s="34"/>
      <c r="Z1993" s="34"/>
      <c r="AA1993" s="34"/>
      <c r="AC1993" s="33"/>
      <c r="AF1993" s="33"/>
      <c r="AH1993" s="33"/>
      <c r="AK1993" s="33"/>
      <c r="AM1993" s="33"/>
      <c r="AP1993" s="34"/>
      <c r="AS1993" s="33"/>
      <c r="AV1993" s="33"/>
      <c r="AY1993" s="33"/>
      <c r="AZ1993" s="33"/>
      <c r="BC1993" s="33"/>
      <c r="BD1993" s="33"/>
      <c r="BE1993" s="33"/>
      <c r="BG1993" s="33"/>
      <c r="BI1993" s="33"/>
      <c r="BJ1993" s="33"/>
      <c r="BM1993" s="33"/>
      <c r="BP1993" s="33"/>
      <c r="BR1993" s="33"/>
      <c r="BS1993" s="33"/>
    </row>
    <row r="1994" spans="2:71" ht="6" customHeight="1"/>
    <row r="1995" spans="2:71" ht="15" customHeight="1">
      <c r="B1995" s="35">
        <v>409</v>
      </c>
      <c r="E1995" s="33" t="s">
        <v>901</v>
      </c>
      <c r="F1995" s="33"/>
      <c r="H1995" s="33" t="s">
        <v>709</v>
      </c>
      <c r="J1995" s="33" t="s">
        <v>883</v>
      </c>
      <c r="K1995" s="33"/>
      <c r="M1995" s="33" t="s">
        <v>140</v>
      </c>
      <c r="O1995" s="34" t="s">
        <v>55</v>
      </c>
      <c r="P1995" s="34"/>
      <c r="R1995" s="34" t="s">
        <v>55</v>
      </c>
      <c r="S1995" s="34"/>
      <c r="W1995" s="34" t="s">
        <v>884</v>
      </c>
      <c r="Y1995" s="34" t="s">
        <v>885</v>
      </c>
      <c r="Z1995" s="34"/>
      <c r="AA1995" s="34"/>
      <c r="AC1995" s="33" t="s">
        <v>886</v>
      </c>
      <c r="AF1995" s="33" t="s">
        <v>59</v>
      </c>
      <c r="AH1995" s="33" t="s">
        <v>268</v>
      </c>
      <c r="AK1995" s="33" t="s">
        <v>887</v>
      </c>
      <c r="AM1995" s="33" t="s">
        <v>323</v>
      </c>
      <c r="AP1995" s="34" t="s">
        <v>63</v>
      </c>
      <c r="AS1995" s="33" t="s">
        <v>324</v>
      </c>
      <c r="AV1995" s="33" t="s">
        <v>325</v>
      </c>
      <c r="AY1995" s="33" t="s">
        <v>888</v>
      </c>
      <c r="AZ1995" s="33"/>
      <c r="BC1995" s="33" t="s">
        <v>889</v>
      </c>
      <c r="BD1995" s="33"/>
      <c r="BE1995" s="33"/>
      <c r="BG1995" s="33" t="s">
        <v>68</v>
      </c>
      <c r="BI1995" s="33" t="s">
        <v>86</v>
      </c>
      <c r="BJ1995" s="33"/>
      <c r="BM1995" s="33" t="s">
        <v>890</v>
      </c>
      <c r="BP1995" s="33" t="s">
        <v>891</v>
      </c>
      <c r="BR1995" s="33" t="s">
        <v>892</v>
      </c>
      <c r="BS1995" s="33"/>
    </row>
    <row r="1996" spans="2:71" ht="15" customHeight="1">
      <c r="B1996" s="35"/>
      <c r="E1996" s="33"/>
      <c r="F1996" s="33"/>
      <c r="H1996" s="33"/>
      <c r="J1996" s="33"/>
      <c r="K1996" s="33"/>
      <c r="M1996" s="33"/>
      <c r="O1996" s="34"/>
      <c r="P1996" s="34"/>
      <c r="R1996" s="34"/>
      <c r="S1996" s="34"/>
      <c r="W1996" s="34"/>
      <c r="Y1996" s="34"/>
      <c r="Z1996" s="34"/>
      <c r="AA1996" s="34"/>
      <c r="AC1996" s="33"/>
      <c r="AF1996" s="33"/>
      <c r="AH1996" s="33"/>
      <c r="AK1996" s="33"/>
      <c r="AM1996" s="33"/>
      <c r="AP1996" s="34"/>
      <c r="AS1996" s="33"/>
      <c r="AV1996" s="33"/>
      <c r="AY1996" s="33"/>
      <c r="AZ1996" s="33"/>
      <c r="BC1996" s="33"/>
      <c r="BD1996" s="33"/>
      <c r="BE1996" s="33"/>
      <c r="BG1996" s="33"/>
      <c r="BI1996" s="33"/>
      <c r="BJ1996" s="33"/>
      <c r="BM1996" s="33"/>
      <c r="BP1996" s="33"/>
      <c r="BR1996" s="33"/>
      <c r="BS1996" s="33"/>
    </row>
    <row r="1997" spans="2:71" ht="23.25" customHeight="1">
      <c r="B1997" s="35"/>
      <c r="E1997" s="33"/>
      <c r="F1997" s="33"/>
      <c r="H1997" s="33"/>
      <c r="J1997" s="33"/>
      <c r="K1997" s="33"/>
      <c r="M1997" s="33"/>
      <c r="O1997" s="34"/>
      <c r="P1997" s="34"/>
      <c r="R1997" s="34"/>
      <c r="S1997" s="34"/>
      <c r="W1997" s="34"/>
      <c r="Y1997" s="34"/>
      <c r="Z1997" s="34"/>
      <c r="AA1997" s="34"/>
      <c r="AC1997" s="33"/>
      <c r="AF1997" s="33"/>
      <c r="AH1997" s="33"/>
      <c r="AK1997" s="33"/>
      <c r="AM1997" s="33"/>
      <c r="AP1997" s="34"/>
      <c r="AS1997" s="33"/>
      <c r="AV1997" s="33"/>
      <c r="AY1997" s="33"/>
      <c r="AZ1997" s="33"/>
      <c r="BC1997" s="33"/>
      <c r="BD1997" s="33"/>
      <c r="BE1997" s="33"/>
      <c r="BG1997" s="33"/>
      <c r="BI1997" s="33"/>
      <c r="BJ1997" s="33"/>
      <c r="BM1997" s="33"/>
      <c r="BP1997" s="33"/>
      <c r="BR1997" s="33"/>
      <c r="BS1997" s="33"/>
    </row>
    <row r="1998" spans="2:71" ht="6" customHeight="1"/>
    <row r="1999" spans="2:71" ht="15" customHeight="1">
      <c r="B1999" s="35">
        <v>410</v>
      </c>
      <c r="E1999" s="33" t="s">
        <v>902</v>
      </c>
      <c r="F1999" s="33"/>
      <c r="H1999" s="33" t="s">
        <v>709</v>
      </c>
      <c r="J1999" s="33" t="s">
        <v>883</v>
      </c>
      <c r="K1999" s="33"/>
      <c r="M1999" s="33" t="s">
        <v>140</v>
      </c>
      <c r="O1999" s="34" t="s">
        <v>55</v>
      </c>
      <c r="P1999" s="34"/>
      <c r="R1999" s="34" t="s">
        <v>55</v>
      </c>
      <c r="S1999" s="34"/>
      <c r="W1999" s="34" t="s">
        <v>884</v>
      </c>
      <c r="Y1999" s="34" t="s">
        <v>885</v>
      </c>
      <c r="Z1999" s="34"/>
      <c r="AA1999" s="34"/>
      <c r="AC1999" s="33" t="s">
        <v>886</v>
      </c>
      <c r="AF1999" s="33" t="s">
        <v>59</v>
      </c>
      <c r="AH1999" s="33" t="s">
        <v>268</v>
      </c>
      <c r="AK1999" s="33" t="s">
        <v>887</v>
      </c>
      <c r="AM1999" s="33" t="s">
        <v>323</v>
      </c>
      <c r="AP1999" s="34" t="s">
        <v>63</v>
      </c>
      <c r="AS1999" s="33" t="s">
        <v>324</v>
      </c>
      <c r="AV1999" s="33" t="s">
        <v>325</v>
      </c>
      <c r="AY1999" s="33" t="s">
        <v>888</v>
      </c>
      <c r="AZ1999" s="33"/>
      <c r="BC1999" s="33" t="s">
        <v>889</v>
      </c>
      <c r="BD1999" s="33"/>
      <c r="BE1999" s="33"/>
      <c r="BG1999" s="33" t="s">
        <v>68</v>
      </c>
      <c r="BI1999" s="33" t="s">
        <v>86</v>
      </c>
      <c r="BJ1999" s="33"/>
      <c r="BM1999" s="33" t="s">
        <v>890</v>
      </c>
      <c r="BP1999" s="33" t="s">
        <v>891</v>
      </c>
      <c r="BR1999" s="33" t="s">
        <v>892</v>
      </c>
      <c r="BS1999" s="33"/>
    </row>
    <row r="2000" spans="2:71" ht="15" customHeight="1">
      <c r="B2000" s="35"/>
      <c r="E2000" s="33"/>
      <c r="F2000" s="33"/>
      <c r="H2000" s="33"/>
      <c r="J2000" s="33"/>
      <c r="K2000" s="33"/>
      <c r="M2000" s="33"/>
      <c r="O2000" s="34"/>
      <c r="P2000" s="34"/>
      <c r="R2000" s="34"/>
      <c r="S2000" s="34"/>
      <c r="W2000" s="34"/>
      <c r="Y2000" s="34"/>
      <c r="Z2000" s="34"/>
      <c r="AA2000" s="34"/>
      <c r="AC2000" s="33"/>
      <c r="AF2000" s="33"/>
      <c r="AH2000" s="33"/>
      <c r="AK2000" s="33"/>
      <c r="AM2000" s="33"/>
      <c r="AP2000" s="34"/>
      <c r="AS2000" s="33"/>
      <c r="AV2000" s="33"/>
      <c r="AY2000" s="33"/>
      <c r="AZ2000" s="33"/>
      <c r="BC2000" s="33"/>
      <c r="BD2000" s="33"/>
      <c r="BE2000" s="33"/>
      <c r="BG2000" s="33"/>
      <c r="BI2000" s="33"/>
      <c r="BJ2000" s="33"/>
      <c r="BM2000" s="33"/>
      <c r="BP2000" s="33"/>
      <c r="BR2000" s="33"/>
      <c r="BS2000" s="33"/>
    </row>
    <row r="2001" spans="2:71" ht="23.25" customHeight="1">
      <c r="B2001" s="35"/>
      <c r="E2001" s="33"/>
      <c r="F2001" s="33"/>
      <c r="H2001" s="33"/>
      <c r="J2001" s="33"/>
      <c r="K2001" s="33"/>
      <c r="M2001" s="33"/>
      <c r="O2001" s="34"/>
      <c r="P2001" s="34"/>
      <c r="R2001" s="34"/>
      <c r="S2001" s="34"/>
      <c r="W2001" s="34"/>
      <c r="Y2001" s="34"/>
      <c r="Z2001" s="34"/>
      <c r="AA2001" s="34"/>
      <c r="AC2001" s="33"/>
      <c r="AF2001" s="33"/>
      <c r="AH2001" s="33"/>
      <c r="AK2001" s="33"/>
      <c r="AM2001" s="33"/>
      <c r="AP2001" s="34"/>
      <c r="AS2001" s="33"/>
      <c r="AV2001" s="33"/>
      <c r="AY2001" s="33"/>
      <c r="AZ2001" s="33"/>
      <c r="BC2001" s="33"/>
      <c r="BD2001" s="33"/>
      <c r="BE2001" s="33"/>
      <c r="BG2001" s="33"/>
      <c r="BI2001" s="33"/>
      <c r="BJ2001" s="33"/>
      <c r="BM2001" s="33"/>
      <c r="BP2001" s="33"/>
      <c r="BR2001" s="33"/>
      <c r="BS2001" s="33"/>
    </row>
    <row r="2002" spans="2:71" ht="6" customHeight="1"/>
    <row r="2003" spans="2:71" ht="15" customHeight="1">
      <c r="B2003" s="35">
        <v>411</v>
      </c>
      <c r="E2003" s="33" t="s">
        <v>903</v>
      </c>
      <c r="F2003" s="33"/>
      <c r="H2003" s="33" t="s">
        <v>709</v>
      </c>
      <c r="J2003" s="33" t="s">
        <v>883</v>
      </c>
      <c r="K2003" s="33"/>
      <c r="M2003" s="33" t="s">
        <v>140</v>
      </c>
      <c r="O2003" s="34" t="s">
        <v>55</v>
      </c>
      <c r="P2003" s="34"/>
      <c r="R2003" s="34" t="s">
        <v>55</v>
      </c>
      <c r="S2003" s="34"/>
      <c r="W2003" s="34" t="s">
        <v>884</v>
      </c>
      <c r="Y2003" s="34" t="s">
        <v>885</v>
      </c>
      <c r="Z2003" s="34"/>
      <c r="AA2003" s="34"/>
      <c r="AC2003" s="33" t="s">
        <v>886</v>
      </c>
      <c r="AF2003" s="33" t="s">
        <v>59</v>
      </c>
      <c r="AH2003" s="33" t="s">
        <v>268</v>
      </c>
      <c r="AK2003" s="33" t="s">
        <v>887</v>
      </c>
      <c r="AM2003" s="33" t="s">
        <v>323</v>
      </c>
      <c r="AP2003" s="34" t="s">
        <v>63</v>
      </c>
      <c r="AS2003" s="33" t="s">
        <v>324</v>
      </c>
      <c r="AV2003" s="33" t="s">
        <v>325</v>
      </c>
      <c r="AY2003" s="33" t="s">
        <v>888</v>
      </c>
      <c r="AZ2003" s="33"/>
      <c r="BC2003" s="33" t="s">
        <v>889</v>
      </c>
      <c r="BD2003" s="33"/>
      <c r="BE2003" s="33"/>
      <c r="BG2003" s="33" t="s">
        <v>68</v>
      </c>
      <c r="BI2003" s="33" t="s">
        <v>86</v>
      </c>
      <c r="BJ2003" s="33"/>
      <c r="BM2003" s="33" t="s">
        <v>890</v>
      </c>
      <c r="BP2003" s="33" t="s">
        <v>891</v>
      </c>
      <c r="BR2003" s="33" t="s">
        <v>892</v>
      </c>
      <c r="BS2003" s="33"/>
    </row>
    <row r="2004" spans="2:71" ht="15" customHeight="1">
      <c r="B2004" s="35"/>
      <c r="E2004" s="33"/>
      <c r="F2004" s="33"/>
      <c r="H2004" s="33"/>
      <c r="J2004" s="33"/>
      <c r="K2004" s="33"/>
      <c r="M2004" s="33"/>
      <c r="O2004" s="34"/>
      <c r="P2004" s="34"/>
      <c r="R2004" s="34"/>
      <c r="S2004" s="34"/>
      <c r="W2004" s="34"/>
      <c r="Y2004" s="34"/>
      <c r="Z2004" s="34"/>
      <c r="AA2004" s="34"/>
      <c r="AC2004" s="33"/>
      <c r="AF2004" s="33"/>
      <c r="AH2004" s="33"/>
      <c r="AK2004" s="33"/>
      <c r="AM2004" s="33"/>
      <c r="AP2004" s="34"/>
      <c r="AS2004" s="33"/>
      <c r="AV2004" s="33"/>
      <c r="AY2004" s="33"/>
      <c r="AZ2004" s="33"/>
      <c r="BC2004" s="33"/>
      <c r="BD2004" s="33"/>
      <c r="BE2004" s="33"/>
      <c r="BG2004" s="33"/>
      <c r="BI2004" s="33"/>
      <c r="BJ2004" s="33"/>
      <c r="BM2004" s="33"/>
      <c r="BP2004" s="33"/>
      <c r="BR2004" s="33"/>
      <c r="BS2004" s="33"/>
    </row>
    <row r="2005" spans="2:71" ht="23.25" customHeight="1">
      <c r="B2005" s="35"/>
      <c r="E2005" s="33"/>
      <c r="F2005" s="33"/>
      <c r="H2005" s="33"/>
      <c r="J2005" s="33"/>
      <c r="K2005" s="33"/>
      <c r="M2005" s="33"/>
      <c r="O2005" s="34"/>
      <c r="P2005" s="34"/>
      <c r="R2005" s="34"/>
      <c r="S2005" s="34"/>
      <c r="W2005" s="34"/>
      <c r="Y2005" s="34"/>
      <c r="Z2005" s="34"/>
      <c r="AA2005" s="34"/>
      <c r="AC2005" s="33"/>
      <c r="AF2005" s="33"/>
      <c r="AH2005" s="33"/>
      <c r="AK2005" s="33"/>
      <c r="AM2005" s="33"/>
      <c r="AP2005" s="34"/>
      <c r="AS2005" s="33"/>
      <c r="AV2005" s="33"/>
      <c r="AY2005" s="33"/>
      <c r="AZ2005" s="33"/>
      <c r="BC2005" s="33"/>
      <c r="BD2005" s="33"/>
      <c r="BE2005" s="33"/>
      <c r="BG2005" s="33"/>
      <c r="BI2005" s="33"/>
      <c r="BJ2005" s="33"/>
      <c r="BM2005" s="33"/>
      <c r="BP2005" s="33"/>
      <c r="BR2005" s="33"/>
      <c r="BS2005" s="33"/>
    </row>
    <row r="2006" spans="2:71" ht="6" customHeight="1"/>
    <row r="2007" spans="2:71" ht="15" customHeight="1">
      <c r="B2007" s="35">
        <v>412</v>
      </c>
      <c r="E2007" s="33" t="s">
        <v>904</v>
      </c>
      <c r="F2007" s="33"/>
      <c r="H2007" s="33" t="s">
        <v>709</v>
      </c>
      <c r="J2007" s="33" t="s">
        <v>883</v>
      </c>
      <c r="K2007" s="33"/>
      <c r="M2007" s="33" t="s">
        <v>140</v>
      </c>
      <c r="O2007" s="34" t="s">
        <v>55</v>
      </c>
      <c r="P2007" s="34"/>
      <c r="R2007" s="34" t="s">
        <v>55</v>
      </c>
      <c r="S2007" s="34"/>
      <c r="W2007" s="34" t="s">
        <v>884</v>
      </c>
      <c r="Y2007" s="34" t="s">
        <v>885</v>
      </c>
      <c r="Z2007" s="34"/>
      <c r="AA2007" s="34"/>
      <c r="AC2007" s="33" t="s">
        <v>886</v>
      </c>
      <c r="AF2007" s="33" t="s">
        <v>59</v>
      </c>
      <c r="AH2007" s="33" t="s">
        <v>268</v>
      </c>
      <c r="AK2007" s="33" t="s">
        <v>887</v>
      </c>
      <c r="AM2007" s="33" t="s">
        <v>323</v>
      </c>
      <c r="AP2007" s="34" t="s">
        <v>63</v>
      </c>
      <c r="AS2007" s="33" t="s">
        <v>324</v>
      </c>
      <c r="AV2007" s="33" t="s">
        <v>325</v>
      </c>
      <c r="AY2007" s="33" t="s">
        <v>888</v>
      </c>
      <c r="AZ2007" s="33"/>
      <c r="BC2007" s="33" t="s">
        <v>889</v>
      </c>
      <c r="BD2007" s="33"/>
      <c r="BE2007" s="33"/>
      <c r="BG2007" s="33" t="s">
        <v>68</v>
      </c>
      <c r="BI2007" s="33" t="s">
        <v>86</v>
      </c>
      <c r="BJ2007" s="33"/>
      <c r="BM2007" s="33" t="s">
        <v>890</v>
      </c>
      <c r="BP2007" s="33" t="s">
        <v>891</v>
      </c>
      <c r="BR2007" s="33" t="s">
        <v>892</v>
      </c>
      <c r="BS2007" s="33"/>
    </row>
    <row r="2008" spans="2:71" ht="15" customHeight="1">
      <c r="B2008" s="35"/>
      <c r="E2008" s="33"/>
      <c r="F2008" s="33"/>
      <c r="H2008" s="33"/>
      <c r="J2008" s="33"/>
      <c r="K2008" s="33"/>
      <c r="M2008" s="33"/>
      <c r="O2008" s="34"/>
      <c r="P2008" s="34"/>
      <c r="R2008" s="34"/>
      <c r="S2008" s="34"/>
      <c r="W2008" s="34"/>
      <c r="Y2008" s="34"/>
      <c r="Z2008" s="34"/>
      <c r="AA2008" s="34"/>
      <c r="AC2008" s="33"/>
      <c r="AF2008" s="33"/>
      <c r="AH2008" s="33"/>
      <c r="AK2008" s="33"/>
      <c r="AM2008" s="33"/>
      <c r="AP2008" s="34"/>
      <c r="AS2008" s="33"/>
      <c r="AV2008" s="33"/>
      <c r="AY2008" s="33"/>
      <c r="AZ2008" s="33"/>
      <c r="BC2008" s="33"/>
      <c r="BD2008" s="33"/>
      <c r="BE2008" s="33"/>
      <c r="BG2008" s="33"/>
      <c r="BI2008" s="33"/>
      <c r="BJ2008" s="33"/>
      <c r="BM2008" s="33"/>
      <c r="BP2008" s="33"/>
      <c r="BR2008" s="33"/>
      <c r="BS2008" s="33"/>
    </row>
    <row r="2009" spans="2:71" ht="23.25" customHeight="1">
      <c r="B2009" s="35"/>
      <c r="E2009" s="33"/>
      <c r="F2009" s="33"/>
      <c r="H2009" s="33"/>
      <c r="J2009" s="33"/>
      <c r="K2009" s="33"/>
      <c r="M2009" s="33"/>
      <c r="O2009" s="34"/>
      <c r="P2009" s="34"/>
      <c r="R2009" s="34"/>
      <c r="S2009" s="34"/>
      <c r="W2009" s="34"/>
      <c r="Y2009" s="34"/>
      <c r="Z2009" s="34"/>
      <c r="AA2009" s="34"/>
      <c r="AC2009" s="33"/>
      <c r="AF2009" s="33"/>
      <c r="AH2009" s="33"/>
      <c r="AK2009" s="33"/>
      <c r="AM2009" s="33"/>
      <c r="AP2009" s="34"/>
      <c r="AS2009" s="33"/>
      <c r="AV2009" s="33"/>
      <c r="AY2009" s="33"/>
      <c r="AZ2009" s="33"/>
      <c r="BC2009" s="33"/>
      <c r="BD2009" s="33"/>
      <c r="BE2009" s="33"/>
      <c r="BG2009" s="33"/>
      <c r="BI2009" s="33"/>
      <c r="BJ2009" s="33"/>
      <c r="BM2009" s="33"/>
      <c r="BP2009" s="33"/>
      <c r="BR2009" s="33"/>
      <c r="BS2009" s="33"/>
    </row>
    <row r="2010" spans="2:71" ht="6" customHeight="1"/>
    <row r="2011" spans="2:71" ht="15" customHeight="1">
      <c r="B2011" s="35">
        <v>413</v>
      </c>
      <c r="E2011" s="33" t="s">
        <v>905</v>
      </c>
      <c r="F2011" s="33"/>
      <c r="H2011" s="33" t="s">
        <v>709</v>
      </c>
      <c r="J2011" s="33" t="s">
        <v>883</v>
      </c>
      <c r="K2011" s="33"/>
      <c r="M2011" s="33" t="s">
        <v>140</v>
      </c>
      <c r="O2011" s="34" t="s">
        <v>55</v>
      </c>
      <c r="P2011" s="34"/>
      <c r="R2011" s="34" t="s">
        <v>55</v>
      </c>
      <c r="S2011" s="34"/>
      <c r="W2011" s="34" t="s">
        <v>884</v>
      </c>
      <c r="Y2011" s="34" t="s">
        <v>885</v>
      </c>
      <c r="Z2011" s="34"/>
      <c r="AA2011" s="34"/>
      <c r="AC2011" s="33" t="s">
        <v>886</v>
      </c>
      <c r="AF2011" s="33" t="s">
        <v>59</v>
      </c>
      <c r="AH2011" s="33" t="s">
        <v>268</v>
      </c>
      <c r="AK2011" s="33" t="s">
        <v>887</v>
      </c>
      <c r="AM2011" s="33" t="s">
        <v>323</v>
      </c>
      <c r="AP2011" s="34" t="s">
        <v>63</v>
      </c>
      <c r="AS2011" s="33" t="s">
        <v>324</v>
      </c>
      <c r="AV2011" s="33" t="s">
        <v>325</v>
      </c>
      <c r="AY2011" s="33" t="s">
        <v>888</v>
      </c>
      <c r="AZ2011" s="33"/>
      <c r="BC2011" s="33" t="s">
        <v>889</v>
      </c>
      <c r="BD2011" s="33"/>
      <c r="BE2011" s="33"/>
      <c r="BG2011" s="33" t="s">
        <v>68</v>
      </c>
      <c r="BI2011" s="33" t="s">
        <v>86</v>
      </c>
      <c r="BJ2011" s="33"/>
      <c r="BM2011" s="33" t="s">
        <v>890</v>
      </c>
      <c r="BP2011" s="33" t="s">
        <v>891</v>
      </c>
      <c r="BR2011" s="33" t="s">
        <v>892</v>
      </c>
      <c r="BS2011" s="33"/>
    </row>
    <row r="2012" spans="2:71" ht="15" customHeight="1">
      <c r="B2012" s="35"/>
      <c r="E2012" s="33"/>
      <c r="F2012" s="33"/>
      <c r="H2012" s="33"/>
      <c r="J2012" s="33"/>
      <c r="K2012" s="33"/>
      <c r="M2012" s="33"/>
      <c r="O2012" s="34"/>
      <c r="P2012" s="34"/>
      <c r="R2012" s="34"/>
      <c r="S2012" s="34"/>
      <c r="W2012" s="34"/>
      <c r="Y2012" s="34"/>
      <c r="Z2012" s="34"/>
      <c r="AA2012" s="34"/>
      <c r="AC2012" s="33"/>
      <c r="AF2012" s="33"/>
      <c r="AH2012" s="33"/>
      <c r="AK2012" s="33"/>
      <c r="AM2012" s="33"/>
      <c r="AP2012" s="34"/>
      <c r="AS2012" s="33"/>
      <c r="AV2012" s="33"/>
      <c r="AY2012" s="33"/>
      <c r="AZ2012" s="33"/>
      <c r="BC2012" s="33"/>
      <c r="BD2012" s="33"/>
      <c r="BE2012" s="33"/>
      <c r="BG2012" s="33"/>
      <c r="BI2012" s="33"/>
      <c r="BJ2012" s="33"/>
      <c r="BM2012" s="33"/>
      <c r="BP2012" s="33"/>
      <c r="BR2012" s="33"/>
      <c r="BS2012" s="33"/>
    </row>
    <row r="2013" spans="2:71" ht="23.25" customHeight="1">
      <c r="B2013" s="35"/>
      <c r="E2013" s="33"/>
      <c r="F2013" s="33"/>
      <c r="H2013" s="33"/>
      <c r="J2013" s="33"/>
      <c r="K2013" s="33"/>
      <c r="M2013" s="33"/>
      <c r="O2013" s="34"/>
      <c r="P2013" s="34"/>
      <c r="R2013" s="34"/>
      <c r="S2013" s="34"/>
      <c r="W2013" s="34"/>
      <c r="Y2013" s="34"/>
      <c r="Z2013" s="34"/>
      <c r="AA2013" s="34"/>
      <c r="AC2013" s="33"/>
      <c r="AF2013" s="33"/>
      <c r="AH2013" s="33"/>
      <c r="AK2013" s="33"/>
      <c r="AM2013" s="33"/>
      <c r="AP2013" s="34"/>
      <c r="AS2013" s="33"/>
      <c r="AV2013" s="33"/>
      <c r="AY2013" s="33"/>
      <c r="AZ2013" s="33"/>
      <c r="BC2013" s="33"/>
      <c r="BD2013" s="33"/>
      <c r="BE2013" s="33"/>
      <c r="BG2013" s="33"/>
      <c r="BI2013" s="33"/>
      <c r="BJ2013" s="33"/>
      <c r="BM2013" s="33"/>
      <c r="BP2013" s="33"/>
      <c r="BR2013" s="33"/>
      <c r="BS2013" s="33"/>
    </row>
    <row r="2014" spans="2:71" ht="6" customHeight="1"/>
    <row r="2015" spans="2:71" ht="15" customHeight="1">
      <c r="B2015" s="35">
        <v>414</v>
      </c>
      <c r="E2015" s="33" t="s">
        <v>906</v>
      </c>
      <c r="F2015" s="33"/>
      <c r="H2015" s="33" t="s">
        <v>709</v>
      </c>
      <c r="J2015" s="33" t="s">
        <v>883</v>
      </c>
      <c r="K2015" s="33"/>
      <c r="M2015" s="33" t="s">
        <v>140</v>
      </c>
      <c r="O2015" s="34" t="s">
        <v>55</v>
      </c>
      <c r="P2015" s="34"/>
      <c r="R2015" s="34" t="s">
        <v>55</v>
      </c>
      <c r="S2015" s="34"/>
      <c r="W2015" s="34" t="s">
        <v>884</v>
      </c>
      <c r="Y2015" s="34" t="s">
        <v>885</v>
      </c>
      <c r="Z2015" s="34"/>
      <c r="AA2015" s="34"/>
      <c r="AC2015" s="33" t="s">
        <v>886</v>
      </c>
      <c r="AF2015" s="33" t="s">
        <v>59</v>
      </c>
      <c r="AH2015" s="33" t="s">
        <v>268</v>
      </c>
      <c r="AK2015" s="33" t="s">
        <v>887</v>
      </c>
      <c r="AM2015" s="33" t="s">
        <v>323</v>
      </c>
      <c r="AP2015" s="34" t="s">
        <v>63</v>
      </c>
      <c r="AS2015" s="33" t="s">
        <v>324</v>
      </c>
      <c r="AV2015" s="33" t="s">
        <v>325</v>
      </c>
      <c r="AY2015" s="33" t="s">
        <v>888</v>
      </c>
      <c r="AZ2015" s="33"/>
      <c r="BC2015" s="33" t="s">
        <v>889</v>
      </c>
      <c r="BD2015" s="33"/>
      <c r="BE2015" s="33"/>
      <c r="BG2015" s="33" t="s">
        <v>68</v>
      </c>
      <c r="BI2015" s="33" t="s">
        <v>86</v>
      </c>
      <c r="BJ2015" s="33"/>
      <c r="BM2015" s="33" t="s">
        <v>890</v>
      </c>
      <c r="BP2015" s="33" t="s">
        <v>891</v>
      </c>
      <c r="BR2015" s="33" t="s">
        <v>892</v>
      </c>
      <c r="BS2015" s="33"/>
    </row>
    <row r="2016" spans="2:71" ht="15" customHeight="1">
      <c r="B2016" s="35"/>
      <c r="E2016" s="33"/>
      <c r="F2016" s="33"/>
      <c r="H2016" s="33"/>
      <c r="J2016" s="33"/>
      <c r="K2016" s="33"/>
      <c r="M2016" s="33"/>
      <c r="O2016" s="34"/>
      <c r="P2016" s="34"/>
      <c r="R2016" s="34"/>
      <c r="S2016" s="34"/>
      <c r="W2016" s="34"/>
      <c r="Y2016" s="34"/>
      <c r="Z2016" s="34"/>
      <c r="AA2016" s="34"/>
      <c r="AC2016" s="33"/>
      <c r="AF2016" s="33"/>
      <c r="AH2016" s="33"/>
      <c r="AK2016" s="33"/>
      <c r="AM2016" s="33"/>
      <c r="AP2016" s="34"/>
      <c r="AS2016" s="33"/>
      <c r="AV2016" s="33"/>
      <c r="AY2016" s="33"/>
      <c r="AZ2016" s="33"/>
      <c r="BC2016" s="33"/>
      <c r="BD2016" s="33"/>
      <c r="BE2016" s="33"/>
      <c r="BG2016" s="33"/>
      <c r="BI2016" s="33"/>
      <c r="BJ2016" s="33"/>
      <c r="BM2016" s="33"/>
      <c r="BP2016" s="33"/>
      <c r="BR2016" s="33"/>
      <c r="BS2016" s="33"/>
    </row>
    <row r="2017" spans="2:71" ht="23.25" customHeight="1">
      <c r="B2017" s="35"/>
      <c r="E2017" s="33"/>
      <c r="F2017" s="33"/>
      <c r="H2017" s="33"/>
      <c r="J2017" s="33"/>
      <c r="K2017" s="33"/>
      <c r="M2017" s="33"/>
      <c r="O2017" s="34"/>
      <c r="P2017" s="34"/>
      <c r="R2017" s="34"/>
      <c r="S2017" s="34"/>
      <c r="W2017" s="34"/>
      <c r="Y2017" s="34"/>
      <c r="Z2017" s="34"/>
      <c r="AA2017" s="34"/>
      <c r="AC2017" s="33"/>
      <c r="AF2017" s="33"/>
      <c r="AH2017" s="33"/>
      <c r="AK2017" s="33"/>
      <c r="AM2017" s="33"/>
      <c r="AP2017" s="34"/>
      <c r="AS2017" s="33"/>
      <c r="AV2017" s="33"/>
      <c r="AY2017" s="33"/>
      <c r="AZ2017" s="33"/>
      <c r="BC2017" s="33"/>
      <c r="BD2017" s="33"/>
      <c r="BE2017" s="33"/>
      <c r="BG2017" s="33"/>
      <c r="BI2017" s="33"/>
      <c r="BJ2017" s="33"/>
      <c r="BM2017" s="33"/>
      <c r="BP2017" s="33"/>
      <c r="BR2017" s="33"/>
      <c r="BS2017" s="33"/>
    </row>
    <row r="2018" spans="2:71" ht="6" customHeight="1"/>
    <row r="2019" spans="2:71" ht="15" customHeight="1">
      <c r="B2019" s="35">
        <v>415</v>
      </c>
      <c r="E2019" s="33" t="s">
        <v>907</v>
      </c>
      <c r="F2019" s="33"/>
      <c r="H2019" s="33" t="s">
        <v>709</v>
      </c>
      <c r="J2019" s="33" t="s">
        <v>883</v>
      </c>
      <c r="K2019" s="33"/>
      <c r="M2019" s="33" t="s">
        <v>140</v>
      </c>
      <c r="O2019" s="34" t="s">
        <v>55</v>
      </c>
      <c r="P2019" s="34"/>
      <c r="R2019" s="34" t="s">
        <v>55</v>
      </c>
      <c r="S2019" s="34"/>
      <c r="W2019" s="34" t="s">
        <v>884</v>
      </c>
      <c r="Y2019" s="34" t="s">
        <v>885</v>
      </c>
      <c r="Z2019" s="34"/>
      <c r="AA2019" s="34"/>
      <c r="AC2019" s="33" t="s">
        <v>886</v>
      </c>
      <c r="AF2019" s="33" t="s">
        <v>59</v>
      </c>
      <c r="AH2019" s="33" t="s">
        <v>268</v>
      </c>
      <c r="AK2019" s="33" t="s">
        <v>887</v>
      </c>
      <c r="AM2019" s="33" t="s">
        <v>323</v>
      </c>
      <c r="AP2019" s="34" t="s">
        <v>63</v>
      </c>
      <c r="AS2019" s="33" t="s">
        <v>324</v>
      </c>
      <c r="AV2019" s="33" t="s">
        <v>325</v>
      </c>
      <c r="AY2019" s="33" t="s">
        <v>888</v>
      </c>
      <c r="AZ2019" s="33"/>
      <c r="BC2019" s="33" t="s">
        <v>889</v>
      </c>
      <c r="BD2019" s="33"/>
      <c r="BE2019" s="33"/>
      <c r="BG2019" s="33" t="s">
        <v>68</v>
      </c>
      <c r="BI2019" s="33" t="s">
        <v>86</v>
      </c>
      <c r="BJ2019" s="33"/>
      <c r="BM2019" s="33" t="s">
        <v>890</v>
      </c>
      <c r="BP2019" s="33" t="s">
        <v>891</v>
      </c>
      <c r="BR2019" s="33" t="s">
        <v>892</v>
      </c>
      <c r="BS2019" s="33"/>
    </row>
    <row r="2020" spans="2:71" ht="15" customHeight="1">
      <c r="B2020" s="35"/>
      <c r="E2020" s="33"/>
      <c r="F2020" s="33"/>
      <c r="H2020" s="33"/>
      <c r="J2020" s="33"/>
      <c r="K2020" s="33"/>
      <c r="M2020" s="33"/>
      <c r="O2020" s="34"/>
      <c r="P2020" s="34"/>
      <c r="R2020" s="34"/>
      <c r="S2020" s="34"/>
      <c r="W2020" s="34"/>
      <c r="Y2020" s="34"/>
      <c r="Z2020" s="34"/>
      <c r="AA2020" s="34"/>
      <c r="AC2020" s="33"/>
      <c r="AF2020" s="33"/>
      <c r="AH2020" s="33"/>
      <c r="AK2020" s="33"/>
      <c r="AM2020" s="33"/>
      <c r="AP2020" s="34"/>
      <c r="AS2020" s="33"/>
      <c r="AV2020" s="33"/>
      <c r="AY2020" s="33"/>
      <c r="AZ2020" s="33"/>
      <c r="BC2020" s="33"/>
      <c r="BD2020" s="33"/>
      <c r="BE2020" s="33"/>
      <c r="BG2020" s="33"/>
      <c r="BI2020" s="33"/>
      <c r="BJ2020" s="33"/>
      <c r="BM2020" s="33"/>
      <c r="BP2020" s="33"/>
      <c r="BR2020" s="33"/>
      <c r="BS2020" s="33"/>
    </row>
    <row r="2021" spans="2:71" ht="23.25" customHeight="1">
      <c r="B2021" s="35"/>
      <c r="E2021" s="33"/>
      <c r="F2021" s="33"/>
      <c r="H2021" s="33"/>
      <c r="J2021" s="33"/>
      <c r="K2021" s="33"/>
      <c r="M2021" s="33"/>
      <c r="O2021" s="34"/>
      <c r="P2021" s="34"/>
      <c r="R2021" s="34"/>
      <c r="S2021" s="34"/>
      <c r="W2021" s="34"/>
      <c r="Y2021" s="34"/>
      <c r="Z2021" s="34"/>
      <c r="AA2021" s="34"/>
      <c r="AC2021" s="33"/>
      <c r="AF2021" s="33"/>
      <c r="AH2021" s="33"/>
      <c r="AK2021" s="33"/>
      <c r="AM2021" s="33"/>
      <c r="AP2021" s="34"/>
      <c r="AS2021" s="33"/>
      <c r="AV2021" s="33"/>
      <c r="AY2021" s="33"/>
      <c r="AZ2021" s="33"/>
      <c r="BC2021" s="33"/>
      <c r="BD2021" s="33"/>
      <c r="BE2021" s="33"/>
      <c r="BG2021" s="33"/>
      <c r="BI2021" s="33"/>
      <c r="BJ2021" s="33"/>
      <c r="BM2021" s="33"/>
      <c r="BP2021" s="33"/>
      <c r="BR2021" s="33"/>
      <c r="BS2021" s="33"/>
    </row>
    <row r="2022" spans="2:71" ht="6" customHeight="1"/>
    <row r="2023" spans="2:71" ht="15" customHeight="1">
      <c r="B2023" s="35">
        <v>416</v>
      </c>
      <c r="E2023" s="33" t="s">
        <v>908</v>
      </c>
      <c r="F2023" s="33"/>
      <c r="H2023" s="33" t="s">
        <v>709</v>
      </c>
      <c r="J2023" s="33" t="s">
        <v>909</v>
      </c>
      <c r="K2023" s="33"/>
      <c r="M2023" s="33" t="s">
        <v>54</v>
      </c>
      <c r="O2023" s="34" t="s">
        <v>55</v>
      </c>
      <c r="P2023" s="34"/>
      <c r="R2023" s="34" t="s">
        <v>55</v>
      </c>
      <c r="S2023" s="34"/>
      <c r="W2023" s="34" t="s">
        <v>910</v>
      </c>
      <c r="Y2023" s="34" t="s">
        <v>911</v>
      </c>
      <c r="Z2023" s="34"/>
      <c r="AA2023" s="34"/>
      <c r="AC2023" s="33" t="s">
        <v>202</v>
      </c>
      <c r="AF2023" s="33" t="s">
        <v>59</v>
      </c>
      <c r="AH2023" s="33" t="s">
        <v>60</v>
      </c>
      <c r="AK2023" s="33" t="s">
        <v>128</v>
      </c>
      <c r="AM2023" s="33" t="s">
        <v>62</v>
      </c>
      <c r="AP2023" s="34" t="s">
        <v>129</v>
      </c>
      <c r="AS2023" s="34" t="s">
        <v>130</v>
      </c>
      <c r="AV2023" s="33" t="s">
        <v>131</v>
      </c>
      <c r="AY2023" s="33" t="s">
        <v>912</v>
      </c>
      <c r="AZ2023" s="33"/>
      <c r="BC2023" s="33" t="s">
        <v>913</v>
      </c>
      <c r="BD2023" s="33"/>
      <c r="BE2023" s="33"/>
      <c r="BG2023" s="33" t="s">
        <v>156</v>
      </c>
      <c r="BI2023" s="33" t="s">
        <v>135</v>
      </c>
      <c r="BJ2023" s="33"/>
      <c r="BR2023" s="33" t="s">
        <v>914</v>
      </c>
      <c r="BS2023" s="33"/>
    </row>
    <row r="2024" spans="2:71" ht="15" customHeight="1">
      <c r="B2024" s="35"/>
      <c r="E2024" s="33"/>
      <c r="F2024" s="33"/>
      <c r="H2024" s="33"/>
      <c r="J2024" s="33"/>
      <c r="K2024" s="33"/>
      <c r="M2024" s="33"/>
      <c r="O2024" s="34"/>
      <c r="P2024" s="34"/>
      <c r="R2024" s="34"/>
      <c r="S2024" s="34"/>
      <c r="W2024" s="34"/>
      <c r="Y2024" s="34"/>
      <c r="Z2024" s="34"/>
      <c r="AA2024" s="34"/>
      <c r="AC2024" s="33"/>
      <c r="AF2024" s="33"/>
      <c r="AH2024" s="33"/>
      <c r="AK2024" s="33"/>
      <c r="AM2024" s="33"/>
      <c r="AP2024" s="34"/>
      <c r="AS2024" s="34"/>
      <c r="AV2024" s="33"/>
      <c r="AY2024" s="33"/>
      <c r="AZ2024" s="33"/>
      <c r="BC2024" s="33"/>
      <c r="BD2024" s="33"/>
      <c r="BE2024" s="33"/>
      <c r="BG2024" s="33"/>
      <c r="BI2024" s="33"/>
      <c r="BJ2024" s="33"/>
      <c r="BR2024" s="33"/>
      <c r="BS2024" s="33"/>
    </row>
    <row r="2025" spans="2:71" ht="15" customHeight="1">
      <c r="B2025" s="35"/>
      <c r="E2025" s="33"/>
      <c r="F2025" s="33"/>
      <c r="H2025" s="33"/>
      <c r="J2025" s="33"/>
      <c r="K2025" s="33"/>
      <c r="M2025" s="33"/>
      <c r="O2025" s="34"/>
      <c r="P2025" s="34"/>
      <c r="R2025" s="34"/>
      <c r="S2025" s="34"/>
      <c r="W2025" s="34"/>
      <c r="Y2025" s="34"/>
      <c r="Z2025" s="34"/>
      <c r="AA2025" s="34"/>
      <c r="AC2025" s="33"/>
      <c r="AF2025" s="33"/>
      <c r="AH2025" s="33"/>
      <c r="AK2025" s="33"/>
      <c r="AM2025" s="33"/>
      <c r="AP2025" s="34"/>
      <c r="AS2025" s="34"/>
      <c r="AV2025" s="33"/>
      <c r="AY2025" s="33"/>
      <c r="AZ2025" s="33"/>
      <c r="BC2025" s="33"/>
      <c r="BD2025" s="33"/>
      <c r="BE2025" s="33"/>
      <c r="BG2025" s="33"/>
      <c r="BI2025" s="33"/>
      <c r="BJ2025" s="33"/>
      <c r="BR2025" s="33"/>
      <c r="BS2025" s="33"/>
    </row>
    <row r="2026" spans="2:71" ht="8.25" customHeight="1">
      <c r="B2026" s="35"/>
      <c r="E2026" s="33"/>
      <c r="F2026" s="33"/>
      <c r="H2026" s="33"/>
      <c r="J2026" s="33"/>
      <c r="K2026" s="33"/>
      <c r="M2026" s="33"/>
      <c r="O2026" s="34"/>
      <c r="P2026" s="34"/>
      <c r="R2026" s="34"/>
      <c r="S2026" s="34"/>
      <c r="W2026" s="34"/>
      <c r="Y2026" s="34"/>
      <c r="Z2026" s="34"/>
      <c r="AA2026" s="34"/>
      <c r="AC2026" s="33"/>
      <c r="AF2026" s="33"/>
      <c r="AH2026" s="33"/>
      <c r="AK2026" s="33"/>
      <c r="AM2026" s="33"/>
      <c r="AP2026" s="34"/>
      <c r="AS2026" s="34"/>
      <c r="AV2026" s="33"/>
      <c r="AY2026" s="33"/>
      <c r="AZ2026" s="33"/>
      <c r="BC2026" s="33"/>
      <c r="BD2026" s="33"/>
      <c r="BE2026" s="33"/>
      <c r="BG2026" s="33"/>
      <c r="BI2026" s="33"/>
      <c r="BJ2026" s="33"/>
      <c r="BR2026" s="33"/>
      <c r="BS2026" s="33"/>
    </row>
    <row r="2027" spans="2:71" ht="6.75" customHeight="1">
      <c r="J2027" s="33"/>
      <c r="K2027" s="33"/>
    </row>
    <row r="2028" spans="2:71" ht="6" customHeight="1"/>
    <row r="2029" spans="2:71" ht="15" customHeight="1">
      <c r="B2029" s="35">
        <v>417</v>
      </c>
      <c r="E2029" s="33" t="s">
        <v>915</v>
      </c>
      <c r="F2029" s="33"/>
      <c r="H2029" s="33" t="s">
        <v>709</v>
      </c>
      <c r="J2029" s="33" t="s">
        <v>883</v>
      </c>
      <c r="K2029" s="33"/>
      <c r="M2029" s="33" t="s">
        <v>140</v>
      </c>
      <c r="O2029" s="34" t="s">
        <v>55</v>
      </c>
      <c r="P2029" s="34"/>
      <c r="R2029" s="34" t="s">
        <v>55</v>
      </c>
      <c r="S2029" s="34"/>
      <c r="W2029" s="34" t="s">
        <v>884</v>
      </c>
      <c r="Y2029" s="34" t="s">
        <v>885</v>
      </c>
      <c r="Z2029" s="34"/>
      <c r="AA2029" s="34"/>
      <c r="AC2029" s="33" t="s">
        <v>886</v>
      </c>
      <c r="AF2029" s="33" t="s">
        <v>59</v>
      </c>
      <c r="AH2029" s="33" t="s">
        <v>268</v>
      </c>
      <c r="AK2029" s="33" t="s">
        <v>887</v>
      </c>
      <c r="AM2029" s="33" t="s">
        <v>323</v>
      </c>
      <c r="AP2029" s="34" t="s">
        <v>63</v>
      </c>
      <c r="AS2029" s="33" t="s">
        <v>324</v>
      </c>
      <c r="AV2029" s="33" t="s">
        <v>325</v>
      </c>
      <c r="AY2029" s="33" t="s">
        <v>888</v>
      </c>
      <c r="AZ2029" s="33"/>
      <c r="BC2029" s="33" t="s">
        <v>889</v>
      </c>
      <c r="BD2029" s="33"/>
      <c r="BE2029" s="33"/>
      <c r="BG2029" s="33" t="s">
        <v>68</v>
      </c>
      <c r="BI2029" s="33" t="s">
        <v>86</v>
      </c>
      <c r="BJ2029" s="33"/>
      <c r="BM2029" s="33" t="s">
        <v>890</v>
      </c>
      <c r="BP2029" s="33" t="s">
        <v>891</v>
      </c>
      <c r="BR2029" s="33" t="s">
        <v>892</v>
      </c>
      <c r="BS2029" s="33"/>
    </row>
    <row r="2030" spans="2:71" ht="15" customHeight="1">
      <c r="B2030" s="35"/>
      <c r="E2030" s="33"/>
      <c r="F2030" s="33"/>
      <c r="H2030" s="33"/>
      <c r="J2030" s="33"/>
      <c r="K2030" s="33"/>
      <c r="M2030" s="33"/>
      <c r="O2030" s="34"/>
      <c r="P2030" s="34"/>
      <c r="R2030" s="34"/>
      <c r="S2030" s="34"/>
      <c r="W2030" s="34"/>
      <c r="Y2030" s="34"/>
      <c r="Z2030" s="34"/>
      <c r="AA2030" s="34"/>
      <c r="AC2030" s="33"/>
      <c r="AF2030" s="33"/>
      <c r="AH2030" s="33"/>
      <c r="AK2030" s="33"/>
      <c r="AM2030" s="33"/>
      <c r="AP2030" s="34"/>
      <c r="AS2030" s="33"/>
      <c r="AV2030" s="33"/>
      <c r="AY2030" s="33"/>
      <c r="AZ2030" s="33"/>
      <c r="BC2030" s="33"/>
      <c r="BD2030" s="33"/>
      <c r="BE2030" s="33"/>
      <c r="BG2030" s="33"/>
      <c r="BI2030" s="33"/>
      <c r="BJ2030" s="33"/>
      <c r="BM2030" s="33"/>
      <c r="BP2030" s="33"/>
      <c r="BR2030" s="33"/>
      <c r="BS2030" s="33"/>
    </row>
    <row r="2031" spans="2:71" ht="23.25" customHeight="1">
      <c r="B2031" s="35"/>
      <c r="E2031" s="33"/>
      <c r="F2031" s="33"/>
      <c r="H2031" s="33"/>
      <c r="J2031" s="33"/>
      <c r="K2031" s="33"/>
      <c r="M2031" s="33"/>
      <c r="O2031" s="34"/>
      <c r="P2031" s="34"/>
      <c r="R2031" s="34"/>
      <c r="S2031" s="34"/>
      <c r="W2031" s="34"/>
      <c r="Y2031" s="34"/>
      <c r="Z2031" s="34"/>
      <c r="AA2031" s="34"/>
      <c r="AC2031" s="33"/>
      <c r="AF2031" s="33"/>
      <c r="AH2031" s="33"/>
      <c r="AK2031" s="33"/>
      <c r="AM2031" s="33"/>
      <c r="AP2031" s="34"/>
      <c r="AS2031" s="33"/>
      <c r="AV2031" s="33"/>
      <c r="AY2031" s="33"/>
      <c r="AZ2031" s="33"/>
      <c r="BC2031" s="33"/>
      <c r="BD2031" s="33"/>
      <c r="BE2031" s="33"/>
      <c r="BG2031" s="33"/>
      <c r="BI2031" s="33"/>
      <c r="BJ2031" s="33"/>
      <c r="BM2031" s="33"/>
      <c r="BP2031" s="33"/>
      <c r="BR2031" s="33"/>
      <c r="BS2031" s="33"/>
    </row>
    <row r="2032" spans="2:71" ht="6" customHeight="1"/>
    <row r="2033" spans="2:71" ht="15" customHeight="1">
      <c r="B2033" s="35">
        <v>418</v>
      </c>
      <c r="E2033" s="33" t="s">
        <v>916</v>
      </c>
      <c r="F2033" s="33"/>
      <c r="H2033" s="33" t="s">
        <v>709</v>
      </c>
      <c r="J2033" s="33" t="s">
        <v>909</v>
      </c>
      <c r="K2033" s="33"/>
      <c r="M2033" s="33" t="s">
        <v>54</v>
      </c>
      <c r="O2033" s="34" t="s">
        <v>55</v>
      </c>
      <c r="P2033" s="34"/>
      <c r="R2033" s="34" t="s">
        <v>55</v>
      </c>
      <c r="S2033" s="34"/>
      <c r="W2033" s="34" t="s">
        <v>910</v>
      </c>
      <c r="Y2033" s="34" t="s">
        <v>911</v>
      </c>
      <c r="Z2033" s="34"/>
      <c r="AA2033" s="34"/>
      <c r="AC2033" s="33" t="s">
        <v>202</v>
      </c>
      <c r="AF2033" s="33" t="s">
        <v>59</v>
      </c>
      <c r="AH2033" s="33" t="s">
        <v>60</v>
      </c>
      <c r="AK2033" s="33" t="s">
        <v>128</v>
      </c>
      <c r="AM2033" s="33" t="s">
        <v>62</v>
      </c>
      <c r="AP2033" s="34" t="s">
        <v>129</v>
      </c>
      <c r="AS2033" s="34" t="s">
        <v>130</v>
      </c>
      <c r="AV2033" s="33" t="s">
        <v>131</v>
      </c>
      <c r="AY2033" s="33" t="s">
        <v>912</v>
      </c>
      <c r="AZ2033" s="33"/>
      <c r="BC2033" s="33" t="s">
        <v>913</v>
      </c>
      <c r="BD2033" s="33"/>
      <c r="BE2033" s="33"/>
      <c r="BG2033" s="33" t="s">
        <v>156</v>
      </c>
      <c r="BI2033" s="33" t="s">
        <v>135</v>
      </c>
      <c r="BJ2033" s="33"/>
      <c r="BR2033" s="33" t="s">
        <v>914</v>
      </c>
      <c r="BS2033" s="33"/>
    </row>
    <row r="2034" spans="2:71" ht="15" customHeight="1">
      <c r="B2034" s="35"/>
      <c r="E2034" s="33"/>
      <c r="F2034" s="33"/>
      <c r="H2034" s="33"/>
      <c r="J2034" s="33"/>
      <c r="K2034" s="33"/>
      <c r="M2034" s="33"/>
      <c r="O2034" s="34"/>
      <c r="P2034" s="34"/>
      <c r="R2034" s="34"/>
      <c r="S2034" s="34"/>
      <c r="W2034" s="34"/>
      <c r="Y2034" s="34"/>
      <c r="Z2034" s="34"/>
      <c r="AA2034" s="34"/>
      <c r="AC2034" s="33"/>
      <c r="AF2034" s="33"/>
      <c r="AH2034" s="33"/>
      <c r="AK2034" s="33"/>
      <c r="AM2034" s="33"/>
      <c r="AP2034" s="34"/>
      <c r="AS2034" s="34"/>
      <c r="AV2034" s="33"/>
      <c r="AY2034" s="33"/>
      <c r="AZ2034" s="33"/>
      <c r="BC2034" s="33"/>
      <c r="BD2034" s="33"/>
      <c r="BE2034" s="33"/>
      <c r="BG2034" s="33"/>
      <c r="BI2034" s="33"/>
      <c r="BJ2034" s="33"/>
      <c r="BR2034" s="33"/>
      <c r="BS2034" s="33"/>
    </row>
    <row r="2035" spans="2:71" ht="15" customHeight="1">
      <c r="B2035" s="35"/>
      <c r="E2035" s="33"/>
      <c r="F2035" s="33"/>
      <c r="H2035" s="33"/>
      <c r="J2035" s="33"/>
      <c r="K2035" s="33"/>
      <c r="M2035" s="33"/>
      <c r="O2035" s="34"/>
      <c r="P2035" s="34"/>
      <c r="R2035" s="34"/>
      <c r="S2035" s="34"/>
      <c r="W2035" s="34"/>
      <c r="Y2035" s="34"/>
      <c r="Z2035" s="34"/>
      <c r="AA2035" s="34"/>
      <c r="AC2035" s="33"/>
      <c r="AF2035" s="33"/>
      <c r="AH2035" s="33"/>
      <c r="AK2035" s="33"/>
      <c r="AM2035" s="33"/>
      <c r="AP2035" s="34"/>
      <c r="AS2035" s="34"/>
      <c r="AV2035" s="33"/>
      <c r="AY2035" s="33"/>
      <c r="AZ2035" s="33"/>
      <c r="BC2035" s="33"/>
      <c r="BD2035" s="33"/>
      <c r="BE2035" s="33"/>
      <c r="BG2035" s="33"/>
      <c r="BI2035" s="33"/>
      <c r="BJ2035" s="33"/>
      <c r="BR2035" s="33"/>
      <c r="BS2035" s="33"/>
    </row>
    <row r="2036" spans="2:71" ht="8.25" customHeight="1">
      <c r="B2036" s="35"/>
      <c r="E2036" s="33"/>
      <c r="F2036" s="33"/>
      <c r="H2036" s="33"/>
      <c r="J2036" s="33"/>
      <c r="K2036" s="33"/>
      <c r="M2036" s="33"/>
      <c r="O2036" s="34"/>
      <c r="P2036" s="34"/>
      <c r="R2036" s="34"/>
      <c r="S2036" s="34"/>
      <c r="W2036" s="34"/>
      <c r="Y2036" s="34"/>
      <c r="Z2036" s="34"/>
      <c r="AA2036" s="34"/>
      <c r="AC2036" s="33"/>
      <c r="AF2036" s="33"/>
      <c r="AH2036" s="33"/>
      <c r="AK2036" s="33"/>
      <c r="AM2036" s="33"/>
      <c r="AP2036" s="34"/>
      <c r="AS2036" s="34"/>
      <c r="AV2036" s="33"/>
      <c r="AY2036" s="33"/>
      <c r="AZ2036" s="33"/>
      <c r="BC2036" s="33"/>
      <c r="BD2036" s="33"/>
      <c r="BE2036" s="33"/>
      <c r="BG2036" s="33"/>
      <c r="BI2036" s="33"/>
      <c r="BJ2036" s="33"/>
      <c r="BR2036" s="33"/>
      <c r="BS2036" s="33"/>
    </row>
    <row r="2037" spans="2:71" ht="6.75" customHeight="1">
      <c r="J2037" s="33"/>
      <c r="K2037" s="33"/>
    </row>
    <row r="2038" spans="2:71" ht="6" customHeight="1"/>
    <row r="2039" spans="2:71" ht="15" customHeight="1">
      <c r="B2039" s="35">
        <v>419</v>
      </c>
      <c r="E2039" s="33" t="s">
        <v>917</v>
      </c>
      <c r="F2039" s="33"/>
      <c r="H2039" s="33" t="s">
        <v>709</v>
      </c>
      <c r="J2039" s="33" t="s">
        <v>883</v>
      </c>
      <c r="K2039" s="33"/>
      <c r="M2039" s="33" t="s">
        <v>140</v>
      </c>
      <c r="O2039" s="34" t="s">
        <v>55</v>
      </c>
      <c r="P2039" s="34"/>
      <c r="R2039" s="34" t="s">
        <v>55</v>
      </c>
      <c r="S2039" s="34"/>
      <c r="W2039" s="34" t="s">
        <v>884</v>
      </c>
      <c r="Y2039" s="34" t="s">
        <v>885</v>
      </c>
      <c r="Z2039" s="34"/>
      <c r="AA2039" s="34"/>
      <c r="AC2039" s="33" t="s">
        <v>886</v>
      </c>
      <c r="AF2039" s="33" t="s">
        <v>59</v>
      </c>
      <c r="AH2039" s="33" t="s">
        <v>268</v>
      </c>
      <c r="AK2039" s="33" t="s">
        <v>887</v>
      </c>
      <c r="AM2039" s="33" t="s">
        <v>323</v>
      </c>
      <c r="AP2039" s="34" t="s">
        <v>63</v>
      </c>
      <c r="AS2039" s="33" t="s">
        <v>324</v>
      </c>
      <c r="AV2039" s="33" t="s">
        <v>325</v>
      </c>
      <c r="AY2039" s="33" t="s">
        <v>888</v>
      </c>
      <c r="AZ2039" s="33"/>
      <c r="BC2039" s="33" t="s">
        <v>889</v>
      </c>
      <c r="BD2039" s="33"/>
      <c r="BE2039" s="33"/>
      <c r="BG2039" s="33" t="s">
        <v>68</v>
      </c>
      <c r="BI2039" s="33" t="s">
        <v>86</v>
      </c>
      <c r="BJ2039" s="33"/>
      <c r="BM2039" s="33" t="s">
        <v>890</v>
      </c>
      <c r="BP2039" s="33" t="s">
        <v>891</v>
      </c>
      <c r="BR2039" s="33" t="s">
        <v>892</v>
      </c>
      <c r="BS2039" s="33"/>
    </row>
    <row r="2040" spans="2:71" ht="15" customHeight="1">
      <c r="B2040" s="35"/>
      <c r="E2040" s="33"/>
      <c r="F2040" s="33"/>
      <c r="H2040" s="33"/>
      <c r="J2040" s="33"/>
      <c r="K2040" s="33"/>
      <c r="M2040" s="33"/>
      <c r="O2040" s="34"/>
      <c r="P2040" s="34"/>
      <c r="R2040" s="34"/>
      <c r="S2040" s="34"/>
      <c r="W2040" s="34"/>
      <c r="Y2040" s="34"/>
      <c r="Z2040" s="34"/>
      <c r="AA2040" s="34"/>
      <c r="AC2040" s="33"/>
      <c r="AF2040" s="33"/>
      <c r="AH2040" s="33"/>
      <c r="AK2040" s="33"/>
      <c r="AM2040" s="33"/>
      <c r="AP2040" s="34"/>
      <c r="AS2040" s="33"/>
      <c r="AV2040" s="33"/>
      <c r="AY2040" s="33"/>
      <c r="AZ2040" s="33"/>
      <c r="BC2040" s="33"/>
      <c r="BD2040" s="33"/>
      <c r="BE2040" s="33"/>
      <c r="BG2040" s="33"/>
      <c r="BI2040" s="33"/>
      <c r="BJ2040" s="33"/>
      <c r="BM2040" s="33"/>
      <c r="BP2040" s="33"/>
      <c r="BR2040" s="33"/>
      <c r="BS2040" s="33"/>
    </row>
    <row r="2041" spans="2:71" ht="23.25" customHeight="1">
      <c r="B2041" s="35"/>
      <c r="E2041" s="33"/>
      <c r="F2041" s="33"/>
      <c r="H2041" s="33"/>
      <c r="J2041" s="33"/>
      <c r="K2041" s="33"/>
      <c r="M2041" s="33"/>
      <c r="O2041" s="34"/>
      <c r="P2041" s="34"/>
      <c r="R2041" s="34"/>
      <c r="S2041" s="34"/>
      <c r="W2041" s="34"/>
      <c r="Y2041" s="34"/>
      <c r="Z2041" s="34"/>
      <c r="AA2041" s="34"/>
      <c r="AC2041" s="33"/>
      <c r="AF2041" s="33"/>
      <c r="AH2041" s="33"/>
      <c r="AK2041" s="33"/>
      <c r="AM2041" s="33"/>
      <c r="AP2041" s="34"/>
      <c r="AS2041" s="33"/>
      <c r="AV2041" s="33"/>
      <c r="AY2041" s="33"/>
      <c r="AZ2041" s="33"/>
      <c r="BC2041" s="33"/>
      <c r="BD2041" s="33"/>
      <c r="BE2041" s="33"/>
      <c r="BG2041" s="33"/>
      <c r="BI2041" s="33"/>
      <c r="BJ2041" s="33"/>
      <c r="BM2041" s="33"/>
      <c r="BP2041" s="33"/>
      <c r="BR2041" s="33"/>
      <c r="BS2041" s="33"/>
    </row>
    <row r="2042" spans="2:71" ht="6" customHeight="1"/>
    <row r="2043" spans="2:71" ht="15" customHeight="1">
      <c r="B2043" s="35">
        <v>420</v>
      </c>
      <c r="E2043" s="33" t="s">
        <v>918</v>
      </c>
      <c r="F2043" s="33"/>
      <c r="H2043" s="33" t="s">
        <v>709</v>
      </c>
      <c r="J2043" s="33" t="s">
        <v>909</v>
      </c>
      <c r="K2043" s="33"/>
      <c r="M2043" s="33" t="s">
        <v>54</v>
      </c>
      <c r="O2043" s="34" t="s">
        <v>55</v>
      </c>
      <c r="P2043" s="34"/>
      <c r="R2043" s="34" t="s">
        <v>55</v>
      </c>
      <c r="S2043" s="34"/>
      <c r="W2043" s="34" t="s">
        <v>910</v>
      </c>
      <c r="Y2043" s="34" t="s">
        <v>911</v>
      </c>
      <c r="Z2043" s="34"/>
      <c r="AA2043" s="34"/>
      <c r="AC2043" s="33" t="s">
        <v>202</v>
      </c>
      <c r="AF2043" s="33" t="s">
        <v>59</v>
      </c>
      <c r="AH2043" s="33" t="s">
        <v>60</v>
      </c>
      <c r="AK2043" s="33" t="s">
        <v>128</v>
      </c>
      <c r="AM2043" s="33" t="s">
        <v>62</v>
      </c>
      <c r="AP2043" s="34" t="s">
        <v>129</v>
      </c>
      <c r="AS2043" s="34" t="s">
        <v>130</v>
      </c>
      <c r="AV2043" s="33" t="s">
        <v>131</v>
      </c>
      <c r="AY2043" s="33" t="s">
        <v>912</v>
      </c>
      <c r="AZ2043" s="33"/>
      <c r="BC2043" s="33" t="s">
        <v>913</v>
      </c>
      <c r="BD2043" s="33"/>
      <c r="BE2043" s="33"/>
      <c r="BG2043" s="33" t="s">
        <v>156</v>
      </c>
      <c r="BI2043" s="33" t="s">
        <v>135</v>
      </c>
      <c r="BJ2043" s="33"/>
      <c r="BR2043" s="33" t="s">
        <v>914</v>
      </c>
      <c r="BS2043" s="33"/>
    </row>
    <row r="2044" spans="2:71" ht="15" customHeight="1">
      <c r="B2044" s="35"/>
      <c r="E2044" s="33"/>
      <c r="F2044" s="33"/>
      <c r="H2044" s="33"/>
      <c r="J2044" s="33"/>
      <c r="K2044" s="33"/>
      <c r="M2044" s="33"/>
      <c r="O2044" s="34"/>
      <c r="P2044" s="34"/>
      <c r="R2044" s="34"/>
      <c r="S2044" s="34"/>
      <c r="W2044" s="34"/>
      <c r="Y2044" s="34"/>
      <c r="Z2044" s="34"/>
      <c r="AA2044" s="34"/>
      <c r="AC2044" s="33"/>
      <c r="AF2044" s="33"/>
      <c r="AH2044" s="33"/>
      <c r="AK2044" s="33"/>
      <c r="AM2044" s="33"/>
      <c r="AP2044" s="34"/>
      <c r="AS2044" s="34"/>
      <c r="AV2044" s="33"/>
      <c r="AY2044" s="33"/>
      <c r="AZ2044" s="33"/>
      <c r="BC2044" s="33"/>
      <c r="BD2044" s="33"/>
      <c r="BE2044" s="33"/>
      <c r="BG2044" s="33"/>
      <c r="BI2044" s="33"/>
      <c r="BJ2044" s="33"/>
      <c r="BR2044" s="33"/>
      <c r="BS2044" s="33"/>
    </row>
    <row r="2045" spans="2:71" ht="15" customHeight="1">
      <c r="B2045" s="35"/>
      <c r="E2045" s="33"/>
      <c r="F2045" s="33"/>
      <c r="H2045" s="33"/>
      <c r="J2045" s="33"/>
      <c r="K2045" s="33"/>
      <c r="M2045" s="33"/>
      <c r="O2045" s="34"/>
      <c r="P2045" s="34"/>
      <c r="R2045" s="34"/>
      <c r="S2045" s="34"/>
      <c r="W2045" s="34"/>
      <c r="Y2045" s="34"/>
      <c r="Z2045" s="34"/>
      <c r="AA2045" s="34"/>
      <c r="AC2045" s="33"/>
      <c r="AF2045" s="33"/>
      <c r="AH2045" s="33"/>
      <c r="AK2045" s="33"/>
      <c r="AM2045" s="33"/>
      <c r="AP2045" s="34"/>
      <c r="AS2045" s="34"/>
      <c r="AV2045" s="33"/>
      <c r="AY2045" s="33"/>
      <c r="AZ2045" s="33"/>
      <c r="BC2045" s="33"/>
      <c r="BD2045" s="33"/>
      <c r="BE2045" s="33"/>
      <c r="BG2045" s="33"/>
      <c r="BI2045" s="33"/>
      <c r="BJ2045" s="33"/>
      <c r="BR2045" s="33"/>
      <c r="BS2045" s="33"/>
    </row>
    <row r="2046" spans="2:71" ht="8.25" customHeight="1">
      <c r="B2046" s="35"/>
      <c r="E2046" s="33"/>
      <c r="F2046" s="33"/>
      <c r="H2046" s="33"/>
      <c r="J2046" s="33"/>
      <c r="K2046" s="33"/>
      <c r="M2046" s="33"/>
      <c r="O2046" s="34"/>
      <c r="P2046" s="34"/>
      <c r="R2046" s="34"/>
      <c r="S2046" s="34"/>
      <c r="W2046" s="34"/>
      <c r="Y2046" s="34"/>
      <c r="Z2046" s="34"/>
      <c r="AA2046" s="34"/>
      <c r="AC2046" s="33"/>
      <c r="AF2046" s="33"/>
      <c r="AH2046" s="33"/>
      <c r="AK2046" s="33"/>
      <c r="AM2046" s="33"/>
      <c r="AP2046" s="34"/>
      <c r="AS2046" s="34"/>
      <c r="AV2046" s="33"/>
      <c r="AY2046" s="33"/>
      <c r="AZ2046" s="33"/>
      <c r="BC2046" s="33"/>
      <c r="BD2046" s="33"/>
      <c r="BE2046" s="33"/>
      <c r="BG2046" s="33"/>
      <c r="BI2046" s="33"/>
      <c r="BJ2046" s="33"/>
      <c r="BR2046" s="33"/>
      <c r="BS2046" s="33"/>
    </row>
    <row r="2047" spans="2:71" ht="6.75" customHeight="1">
      <c r="J2047" s="33"/>
      <c r="K2047" s="33"/>
    </row>
    <row r="2048" spans="2:71" ht="6" customHeight="1"/>
    <row r="2049" spans="2:71" ht="15" customHeight="1">
      <c r="B2049" s="35">
        <v>421</v>
      </c>
      <c r="E2049" s="33" t="s">
        <v>919</v>
      </c>
      <c r="F2049" s="33"/>
      <c r="H2049" s="33" t="s">
        <v>709</v>
      </c>
      <c r="J2049" s="33" t="s">
        <v>883</v>
      </c>
      <c r="K2049" s="33"/>
      <c r="M2049" s="33" t="s">
        <v>140</v>
      </c>
      <c r="O2049" s="34" t="s">
        <v>55</v>
      </c>
      <c r="P2049" s="34"/>
      <c r="R2049" s="34" t="s">
        <v>55</v>
      </c>
      <c r="S2049" s="34"/>
      <c r="W2049" s="34" t="s">
        <v>884</v>
      </c>
      <c r="Y2049" s="34" t="s">
        <v>885</v>
      </c>
      <c r="Z2049" s="34"/>
      <c r="AA2049" s="34"/>
      <c r="AC2049" s="33" t="s">
        <v>886</v>
      </c>
      <c r="AF2049" s="33" t="s">
        <v>59</v>
      </c>
      <c r="AH2049" s="33" t="s">
        <v>268</v>
      </c>
      <c r="AK2049" s="33" t="s">
        <v>887</v>
      </c>
      <c r="AM2049" s="33" t="s">
        <v>323</v>
      </c>
      <c r="AP2049" s="34" t="s">
        <v>63</v>
      </c>
      <c r="AS2049" s="33" t="s">
        <v>324</v>
      </c>
      <c r="AV2049" s="33" t="s">
        <v>325</v>
      </c>
      <c r="AY2049" s="33" t="s">
        <v>888</v>
      </c>
      <c r="AZ2049" s="33"/>
      <c r="BC2049" s="33" t="s">
        <v>889</v>
      </c>
      <c r="BD2049" s="33"/>
      <c r="BE2049" s="33"/>
      <c r="BG2049" s="33" t="s">
        <v>68</v>
      </c>
      <c r="BI2049" s="33" t="s">
        <v>86</v>
      </c>
      <c r="BJ2049" s="33"/>
      <c r="BM2049" s="33" t="s">
        <v>890</v>
      </c>
      <c r="BP2049" s="33" t="s">
        <v>891</v>
      </c>
      <c r="BR2049" s="33" t="s">
        <v>892</v>
      </c>
      <c r="BS2049" s="33"/>
    </row>
    <row r="2050" spans="2:71" ht="15" customHeight="1">
      <c r="B2050" s="35"/>
      <c r="E2050" s="33"/>
      <c r="F2050" s="33"/>
      <c r="H2050" s="33"/>
      <c r="J2050" s="33"/>
      <c r="K2050" s="33"/>
      <c r="M2050" s="33"/>
      <c r="O2050" s="34"/>
      <c r="P2050" s="34"/>
      <c r="R2050" s="34"/>
      <c r="S2050" s="34"/>
      <c r="W2050" s="34"/>
      <c r="Y2050" s="34"/>
      <c r="Z2050" s="34"/>
      <c r="AA2050" s="34"/>
      <c r="AC2050" s="33"/>
      <c r="AF2050" s="33"/>
      <c r="AH2050" s="33"/>
      <c r="AK2050" s="33"/>
      <c r="AM2050" s="33"/>
      <c r="AP2050" s="34"/>
      <c r="AS2050" s="33"/>
      <c r="AV2050" s="33"/>
      <c r="AY2050" s="33"/>
      <c r="AZ2050" s="33"/>
      <c r="BC2050" s="33"/>
      <c r="BD2050" s="33"/>
      <c r="BE2050" s="33"/>
      <c r="BG2050" s="33"/>
      <c r="BI2050" s="33"/>
      <c r="BJ2050" s="33"/>
      <c r="BM2050" s="33"/>
      <c r="BP2050" s="33"/>
      <c r="BR2050" s="33"/>
      <c r="BS2050" s="33"/>
    </row>
    <row r="2051" spans="2:71" ht="23.25" customHeight="1">
      <c r="B2051" s="35"/>
      <c r="E2051" s="33"/>
      <c r="F2051" s="33"/>
      <c r="H2051" s="33"/>
      <c r="J2051" s="33"/>
      <c r="K2051" s="33"/>
      <c r="M2051" s="33"/>
      <c r="O2051" s="34"/>
      <c r="P2051" s="34"/>
      <c r="R2051" s="34"/>
      <c r="S2051" s="34"/>
      <c r="W2051" s="34"/>
      <c r="Y2051" s="34"/>
      <c r="Z2051" s="34"/>
      <c r="AA2051" s="34"/>
      <c r="AC2051" s="33"/>
      <c r="AF2051" s="33"/>
      <c r="AH2051" s="33"/>
      <c r="AK2051" s="33"/>
      <c r="AM2051" s="33"/>
      <c r="AP2051" s="34"/>
      <c r="AS2051" s="33"/>
      <c r="AV2051" s="33"/>
      <c r="AY2051" s="33"/>
      <c r="AZ2051" s="33"/>
      <c r="BC2051" s="33"/>
      <c r="BD2051" s="33"/>
      <c r="BE2051" s="33"/>
      <c r="BG2051" s="33"/>
      <c r="BI2051" s="33"/>
      <c r="BJ2051" s="33"/>
      <c r="BM2051" s="33"/>
      <c r="BP2051" s="33"/>
      <c r="BR2051" s="33"/>
      <c r="BS2051" s="33"/>
    </row>
    <row r="2052" spans="2:71" ht="6" customHeight="1"/>
    <row r="2053" spans="2:71" ht="15" customHeight="1">
      <c r="B2053" s="35">
        <v>422</v>
      </c>
      <c r="E2053" s="33" t="s">
        <v>920</v>
      </c>
      <c r="F2053" s="33"/>
      <c r="H2053" s="33" t="s">
        <v>709</v>
      </c>
      <c r="J2053" s="33" t="s">
        <v>909</v>
      </c>
      <c r="K2053" s="33"/>
      <c r="M2053" s="33" t="s">
        <v>54</v>
      </c>
      <c r="O2053" s="34" t="s">
        <v>55</v>
      </c>
      <c r="P2053" s="34"/>
      <c r="R2053" s="34" t="s">
        <v>55</v>
      </c>
      <c r="S2053" s="34"/>
      <c r="W2053" s="34" t="s">
        <v>910</v>
      </c>
      <c r="Y2053" s="34" t="s">
        <v>911</v>
      </c>
      <c r="Z2053" s="34"/>
      <c r="AA2053" s="34"/>
      <c r="AC2053" s="33" t="s">
        <v>202</v>
      </c>
      <c r="AF2053" s="33" t="s">
        <v>59</v>
      </c>
      <c r="AH2053" s="33" t="s">
        <v>60</v>
      </c>
      <c r="AK2053" s="33" t="s">
        <v>128</v>
      </c>
      <c r="AM2053" s="33" t="s">
        <v>62</v>
      </c>
      <c r="AP2053" s="34" t="s">
        <v>129</v>
      </c>
      <c r="AS2053" s="34" t="s">
        <v>130</v>
      </c>
      <c r="AV2053" s="33" t="s">
        <v>131</v>
      </c>
      <c r="AY2053" s="33" t="s">
        <v>912</v>
      </c>
      <c r="AZ2053" s="33"/>
      <c r="BC2053" s="33" t="s">
        <v>913</v>
      </c>
      <c r="BD2053" s="33"/>
      <c r="BE2053" s="33"/>
      <c r="BG2053" s="33" t="s">
        <v>156</v>
      </c>
      <c r="BI2053" s="33" t="s">
        <v>135</v>
      </c>
      <c r="BJ2053" s="33"/>
      <c r="BR2053" s="33" t="s">
        <v>914</v>
      </c>
      <c r="BS2053" s="33"/>
    </row>
    <row r="2054" spans="2:71" ht="15" customHeight="1">
      <c r="B2054" s="35"/>
      <c r="E2054" s="33"/>
      <c r="F2054" s="33"/>
      <c r="H2054" s="33"/>
      <c r="J2054" s="33"/>
      <c r="K2054" s="33"/>
      <c r="M2054" s="33"/>
      <c r="O2054" s="34"/>
      <c r="P2054" s="34"/>
      <c r="R2054" s="34"/>
      <c r="S2054" s="34"/>
      <c r="W2054" s="34"/>
      <c r="Y2054" s="34"/>
      <c r="Z2054" s="34"/>
      <c r="AA2054" s="34"/>
      <c r="AC2054" s="33"/>
      <c r="AF2054" s="33"/>
      <c r="AH2054" s="33"/>
      <c r="AK2054" s="33"/>
      <c r="AM2054" s="33"/>
      <c r="AP2054" s="34"/>
      <c r="AS2054" s="34"/>
      <c r="AV2054" s="33"/>
      <c r="AY2054" s="33"/>
      <c r="AZ2054" s="33"/>
      <c r="BC2054" s="33"/>
      <c r="BD2054" s="33"/>
      <c r="BE2054" s="33"/>
      <c r="BG2054" s="33"/>
      <c r="BI2054" s="33"/>
      <c r="BJ2054" s="33"/>
      <c r="BR2054" s="33"/>
      <c r="BS2054" s="33"/>
    </row>
    <row r="2055" spans="2:71" ht="15" customHeight="1">
      <c r="B2055" s="35"/>
      <c r="E2055" s="33"/>
      <c r="F2055" s="33"/>
      <c r="H2055" s="33"/>
      <c r="J2055" s="33"/>
      <c r="K2055" s="33"/>
      <c r="M2055" s="33"/>
      <c r="O2055" s="34"/>
      <c r="P2055" s="34"/>
      <c r="R2055" s="34"/>
      <c r="S2055" s="34"/>
      <c r="W2055" s="34"/>
      <c r="Y2055" s="34"/>
      <c r="Z2055" s="34"/>
      <c r="AA2055" s="34"/>
      <c r="AC2055" s="33"/>
      <c r="AF2055" s="33"/>
      <c r="AH2055" s="33"/>
      <c r="AK2055" s="33"/>
      <c r="AM2055" s="33"/>
      <c r="AP2055" s="34"/>
      <c r="AS2055" s="34"/>
      <c r="AV2055" s="33"/>
      <c r="AY2055" s="33"/>
      <c r="AZ2055" s="33"/>
      <c r="BC2055" s="33"/>
      <c r="BD2055" s="33"/>
      <c r="BE2055" s="33"/>
      <c r="BG2055" s="33"/>
      <c r="BI2055" s="33"/>
      <c r="BJ2055" s="33"/>
      <c r="BR2055" s="33"/>
      <c r="BS2055" s="33"/>
    </row>
    <row r="2056" spans="2:71" ht="8.25" customHeight="1">
      <c r="B2056" s="35"/>
      <c r="E2056" s="33"/>
      <c r="F2056" s="33"/>
      <c r="H2056" s="33"/>
      <c r="J2056" s="33"/>
      <c r="K2056" s="33"/>
      <c r="M2056" s="33"/>
      <c r="O2056" s="34"/>
      <c r="P2056" s="34"/>
      <c r="R2056" s="34"/>
      <c r="S2056" s="34"/>
      <c r="W2056" s="34"/>
      <c r="Y2056" s="34"/>
      <c r="Z2056" s="34"/>
      <c r="AA2056" s="34"/>
      <c r="AC2056" s="33"/>
      <c r="AF2056" s="33"/>
      <c r="AH2056" s="33"/>
      <c r="AK2056" s="33"/>
      <c r="AM2056" s="33"/>
      <c r="AP2056" s="34"/>
      <c r="AS2056" s="34"/>
      <c r="AV2056" s="33"/>
      <c r="AY2056" s="33"/>
      <c r="AZ2056" s="33"/>
      <c r="BC2056" s="33"/>
      <c r="BD2056" s="33"/>
      <c r="BE2056" s="33"/>
      <c r="BG2056" s="33"/>
      <c r="BI2056" s="33"/>
      <c r="BJ2056" s="33"/>
      <c r="BR2056" s="33"/>
      <c r="BS2056" s="33"/>
    </row>
    <row r="2057" spans="2:71" ht="6.75" customHeight="1">
      <c r="J2057" s="33"/>
      <c r="K2057" s="33"/>
    </row>
    <row r="2058" spans="2:71" ht="6" customHeight="1"/>
    <row r="2059" spans="2:71" ht="15" customHeight="1">
      <c r="B2059" s="35">
        <v>423</v>
      </c>
      <c r="E2059" s="33" t="s">
        <v>921</v>
      </c>
      <c r="F2059" s="33"/>
      <c r="H2059" s="33" t="s">
        <v>709</v>
      </c>
      <c r="J2059" s="33" t="s">
        <v>883</v>
      </c>
      <c r="K2059" s="33"/>
      <c r="M2059" s="33" t="s">
        <v>140</v>
      </c>
      <c r="O2059" s="34" t="s">
        <v>55</v>
      </c>
      <c r="P2059" s="34"/>
      <c r="R2059" s="34" t="s">
        <v>55</v>
      </c>
      <c r="S2059" s="34"/>
      <c r="W2059" s="34" t="s">
        <v>884</v>
      </c>
      <c r="Y2059" s="34" t="s">
        <v>885</v>
      </c>
      <c r="Z2059" s="34"/>
      <c r="AA2059" s="34"/>
      <c r="AC2059" s="33" t="s">
        <v>886</v>
      </c>
      <c r="AF2059" s="33" t="s">
        <v>59</v>
      </c>
      <c r="AH2059" s="33" t="s">
        <v>268</v>
      </c>
      <c r="AK2059" s="33" t="s">
        <v>887</v>
      </c>
      <c r="AM2059" s="33" t="s">
        <v>323</v>
      </c>
      <c r="AP2059" s="34" t="s">
        <v>63</v>
      </c>
      <c r="AS2059" s="33" t="s">
        <v>324</v>
      </c>
      <c r="AV2059" s="33" t="s">
        <v>325</v>
      </c>
      <c r="AY2059" s="33" t="s">
        <v>888</v>
      </c>
      <c r="AZ2059" s="33"/>
      <c r="BC2059" s="33" t="s">
        <v>889</v>
      </c>
      <c r="BD2059" s="33"/>
      <c r="BE2059" s="33"/>
      <c r="BG2059" s="33" t="s">
        <v>68</v>
      </c>
      <c r="BI2059" s="33" t="s">
        <v>86</v>
      </c>
      <c r="BJ2059" s="33"/>
      <c r="BM2059" s="33" t="s">
        <v>890</v>
      </c>
      <c r="BP2059" s="33" t="s">
        <v>891</v>
      </c>
      <c r="BR2059" s="33" t="s">
        <v>892</v>
      </c>
      <c r="BS2059" s="33"/>
    </row>
    <row r="2060" spans="2:71" ht="15" customHeight="1">
      <c r="B2060" s="35"/>
      <c r="E2060" s="33"/>
      <c r="F2060" s="33"/>
      <c r="H2060" s="33"/>
      <c r="J2060" s="33"/>
      <c r="K2060" s="33"/>
      <c r="M2060" s="33"/>
      <c r="O2060" s="34"/>
      <c r="P2060" s="34"/>
      <c r="R2060" s="34"/>
      <c r="S2060" s="34"/>
      <c r="W2060" s="34"/>
      <c r="Y2060" s="34"/>
      <c r="Z2060" s="34"/>
      <c r="AA2060" s="34"/>
      <c r="AC2060" s="33"/>
      <c r="AF2060" s="33"/>
      <c r="AH2060" s="33"/>
      <c r="AK2060" s="33"/>
      <c r="AM2060" s="33"/>
      <c r="AP2060" s="34"/>
      <c r="AS2060" s="33"/>
      <c r="AV2060" s="33"/>
      <c r="AY2060" s="33"/>
      <c r="AZ2060" s="33"/>
      <c r="BC2060" s="33"/>
      <c r="BD2060" s="33"/>
      <c r="BE2060" s="33"/>
      <c r="BG2060" s="33"/>
      <c r="BI2060" s="33"/>
      <c r="BJ2060" s="33"/>
      <c r="BM2060" s="33"/>
      <c r="BP2060" s="33"/>
      <c r="BR2060" s="33"/>
      <c r="BS2060" s="33"/>
    </row>
    <row r="2061" spans="2:71" ht="23.25" customHeight="1">
      <c r="B2061" s="35"/>
      <c r="E2061" s="33"/>
      <c r="F2061" s="33"/>
      <c r="H2061" s="33"/>
      <c r="J2061" s="33"/>
      <c r="K2061" s="33"/>
      <c r="M2061" s="33"/>
      <c r="O2061" s="34"/>
      <c r="P2061" s="34"/>
      <c r="R2061" s="34"/>
      <c r="S2061" s="34"/>
      <c r="W2061" s="34"/>
      <c r="Y2061" s="34"/>
      <c r="Z2061" s="34"/>
      <c r="AA2061" s="34"/>
      <c r="AC2061" s="33"/>
      <c r="AF2061" s="33"/>
      <c r="AH2061" s="33"/>
      <c r="AK2061" s="33"/>
      <c r="AM2061" s="33"/>
      <c r="AP2061" s="34"/>
      <c r="AS2061" s="33"/>
      <c r="AV2061" s="33"/>
      <c r="AY2061" s="33"/>
      <c r="AZ2061" s="33"/>
      <c r="BC2061" s="33"/>
      <c r="BD2061" s="33"/>
      <c r="BE2061" s="33"/>
      <c r="BG2061" s="33"/>
      <c r="BI2061" s="33"/>
      <c r="BJ2061" s="33"/>
      <c r="BM2061" s="33"/>
      <c r="BP2061" s="33"/>
      <c r="BR2061" s="33"/>
      <c r="BS2061" s="33"/>
    </row>
    <row r="2062" spans="2:71" ht="6" customHeight="1"/>
    <row r="2063" spans="2:71" ht="15" customHeight="1">
      <c r="B2063" s="35">
        <v>424</v>
      </c>
      <c r="E2063" s="33" t="s">
        <v>922</v>
      </c>
      <c r="F2063" s="33"/>
      <c r="H2063" s="33" t="s">
        <v>709</v>
      </c>
      <c r="J2063" s="33" t="s">
        <v>909</v>
      </c>
      <c r="K2063" s="33"/>
      <c r="M2063" s="33" t="s">
        <v>54</v>
      </c>
      <c r="O2063" s="34" t="s">
        <v>55</v>
      </c>
      <c r="P2063" s="34"/>
      <c r="R2063" s="34" t="s">
        <v>55</v>
      </c>
      <c r="S2063" s="34"/>
      <c r="W2063" s="34" t="s">
        <v>910</v>
      </c>
      <c r="Y2063" s="34" t="s">
        <v>911</v>
      </c>
      <c r="Z2063" s="34"/>
      <c r="AA2063" s="34"/>
      <c r="AC2063" s="33" t="s">
        <v>202</v>
      </c>
      <c r="AF2063" s="33" t="s">
        <v>59</v>
      </c>
      <c r="AH2063" s="33" t="s">
        <v>60</v>
      </c>
      <c r="AK2063" s="33" t="s">
        <v>128</v>
      </c>
      <c r="AM2063" s="33" t="s">
        <v>62</v>
      </c>
      <c r="AP2063" s="34" t="s">
        <v>129</v>
      </c>
      <c r="AS2063" s="34" t="s">
        <v>130</v>
      </c>
      <c r="AV2063" s="33" t="s">
        <v>131</v>
      </c>
      <c r="AY2063" s="33" t="s">
        <v>912</v>
      </c>
      <c r="AZ2063" s="33"/>
      <c r="BC2063" s="33" t="s">
        <v>913</v>
      </c>
      <c r="BD2063" s="33"/>
      <c r="BE2063" s="33"/>
      <c r="BG2063" s="33" t="s">
        <v>156</v>
      </c>
      <c r="BI2063" s="33" t="s">
        <v>135</v>
      </c>
      <c r="BJ2063" s="33"/>
      <c r="BR2063" s="33" t="s">
        <v>914</v>
      </c>
      <c r="BS2063" s="33"/>
    </row>
    <row r="2064" spans="2:71" ht="15" customHeight="1">
      <c r="B2064" s="35"/>
      <c r="E2064" s="33"/>
      <c r="F2064" s="33"/>
      <c r="H2064" s="33"/>
      <c r="J2064" s="33"/>
      <c r="K2064" s="33"/>
      <c r="M2064" s="33"/>
      <c r="O2064" s="34"/>
      <c r="P2064" s="34"/>
      <c r="R2064" s="34"/>
      <c r="S2064" s="34"/>
      <c r="W2064" s="34"/>
      <c r="Y2064" s="34"/>
      <c r="Z2064" s="34"/>
      <c r="AA2064" s="34"/>
      <c r="AC2064" s="33"/>
      <c r="AF2064" s="33"/>
      <c r="AH2064" s="33"/>
      <c r="AK2064" s="33"/>
      <c r="AM2064" s="33"/>
      <c r="AP2064" s="34"/>
      <c r="AS2064" s="34"/>
      <c r="AV2064" s="33"/>
      <c r="AY2064" s="33"/>
      <c r="AZ2064" s="33"/>
      <c r="BC2064" s="33"/>
      <c r="BD2064" s="33"/>
      <c r="BE2064" s="33"/>
      <c r="BG2064" s="33"/>
      <c r="BI2064" s="33"/>
      <c r="BJ2064" s="33"/>
      <c r="BR2064" s="33"/>
      <c r="BS2064" s="33"/>
    </row>
    <row r="2065" spans="2:71" ht="15" customHeight="1">
      <c r="B2065" s="35"/>
      <c r="E2065" s="33"/>
      <c r="F2065" s="33"/>
      <c r="H2065" s="33"/>
      <c r="J2065" s="33"/>
      <c r="K2065" s="33"/>
      <c r="M2065" s="33"/>
      <c r="O2065" s="34"/>
      <c r="P2065" s="34"/>
      <c r="R2065" s="34"/>
      <c r="S2065" s="34"/>
      <c r="W2065" s="34"/>
      <c r="Y2065" s="34"/>
      <c r="Z2065" s="34"/>
      <c r="AA2065" s="34"/>
      <c r="AC2065" s="33"/>
      <c r="AF2065" s="33"/>
      <c r="AH2065" s="33"/>
      <c r="AK2065" s="33"/>
      <c r="AM2065" s="33"/>
      <c r="AP2065" s="34"/>
      <c r="AS2065" s="34"/>
      <c r="AV2065" s="33"/>
      <c r="AY2065" s="33"/>
      <c r="AZ2065" s="33"/>
      <c r="BC2065" s="33"/>
      <c r="BD2065" s="33"/>
      <c r="BE2065" s="33"/>
      <c r="BG2065" s="33"/>
      <c r="BI2065" s="33"/>
      <c r="BJ2065" s="33"/>
      <c r="BR2065" s="33"/>
      <c r="BS2065" s="33"/>
    </row>
    <row r="2066" spans="2:71" ht="8.25" customHeight="1">
      <c r="B2066" s="35"/>
      <c r="E2066" s="33"/>
      <c r="F2066" s="33"/>
      <c r="H2066" s="33"/>
      <c r="J2066" s="33"/>
      <c r="K2066" s="33"/>
      <c r="M2066" s="33"/>
      <c r="O2066" s="34"/>
      <c r="P2066" s="34"/>
      <c r="R2066" s="34"/>
      <c r="S2066" s="34"/>
      <c r="W2066" s="34"/>
      <c r="Y2066" s="34"/>
      <c r="Z2066" s="34"/>
      <c r="AA2066" s="34"/>
      <c r="AC2066" s="33"/>
      <c r="AF2066" s="33"/>
      <c r="AH2066" s="33"/>
      <c r="AK2066" s="33"/>
      <c r="AM2066" s="33"/>
      <c r="AP2066" s="34"/>
      <c r="AS2066" s="34"/>
      <c r="AV2066" s="33"/>
      <c r="AY2066" s="33"/>
      <c r="AZ2066" s="33"/>
      <c r="BC2066" s="33"/>
      <c r="BD2066" s="33"/>
      <c r="BE2066" s="33"/>
      <c r="BG2066" s="33"/>
      <c r="BI2066" s="33"/>
      <c r="BJ2066" s="33"/>
      <c r="BR2066" s="33"/>
      <c r="BS2066" s="33"/>
    </row>
    <row r="2067" spans="2:71" ht="6.75" customHeight="1">
      <c r="J2067" s="33"/>
      <c r="K2067" s="33"/>
    </row>
    <row r="2068" spans="2:71" ht="6" customHeight="1"/>
    <row r="2069" spans="2:71" ht="15" customHeight="1">
      <c r="B2069" s="35">
        <v>425</v>
      </c>
      <c r="E2069" s="33" t="s">
        <v>923</v>
      </c>
      <c r="F2069" s="33"/>
      <c r="H2069" s="33" t="s">
        <v>709</v>
      </c>
      <c r="J2069" s="33" t="s">
        <v>924</v>
      </c>
      <c r="K2069" s="33"/>
      <c r="M2069" s="33" t="s">
        <v>54</v>
      </c>
      <c r="O2069" s="34" t="s">
        <v>55</v>
      </c>
      <c r="P2069" s="34"/>
      <c r="R2069" s="34" t="s">
        <v>55</v>
      </c>
      <c r="S2069" s="34"/>
      <c r="W2069" s="34" t="s">
        <v>93</v>
      </c>
      <c r="Y2069" s="34" t="s">
        <v>885</v>
      </c>
      <c r="Z2069" s="34"/>
      <c r="AA2069" s="34"/>
      <c r="AC2069" s="33" t="s">
        <v>925</v>
      </c>
      <c r="AF2069" s="33" t="s">
        <v>59</v>
      </c>
      <c r="AH2069" s="33" t="s">
        <v>386</v>
      </c>
      <c r="AK2069" s="33" t="s">
        <v>926</v>
      </c>
      <c r="AM2069" s="33" t="s">
        <v>387</v>
      </c>
      <c r="AP2069" s="34" t="s">
        <v>63</v>
      </c>
      <c r="AS2069" s="34" t="s">
        <v>388</v>
      </c>
      <c r="AV2069" s="33" t="s">
        <v>389</v>
      </c>
      <c r="AY2069" s="33" t="s">
        <v>927</v>
      </c>
      <c r="AZ2069" s="33"/>
      <c r="BC2069" s="33" t="s">
        <v>928</v>
      </c>
      <c r="BD2069" s="33"/>
      <c r="BE2069" s="33"/>
      <c r="BG2069" s="33" t="s">
        <v>68</v>
      </c>
      <c r="BI2069" s="33" t="s">
        <v>929</v>
      </c>
      <c r="BJ2069" s="33"/>
      <c r="BM2069" s="33" t="s">
        <v>930</v>
      </c>
      <c r="BP2069" s="33" t="s">
        <v>931</v>
      </c>
      <c r="BR2069" s="33" t="s">
        <v>892</v>
      </c>
      <c r="BS2069" s="33"/>
    </row>
    <row r="2070" spans="2:71" ht="15" customHeight="1">
      <c r="B2070" s="35"/>
      <c r="E2070" s="33"/>
      <c r="F2070" s="33"/>
      <c r="H2070" s="33"/>
      <c r="J2070" s="33"/>
      <c r="K2070" s="33"/>
      <c r="M2070" s="33"/>
      <c r="O2070" s="34"/>
      <c r="P2070" s="34"/>
      <c r="R2070" s="34"/>
      <c r="S2070" s="34"/>
      <c r="W2070" s="34"/>
      <c r="Y2070" s="34"/>
      <c r="Z2070" s="34"/>
      <c r="AA2070" s="34"/>
      <c r="AC2070" s="33"/>
      <c r="AF2070" s="33"/>
      <c r="AH2070" s="33"/>
      <c r="AK2070" s="33"/>
      <c r="AM2070" s="33"/>
      <c r="AP2070" s="34"/>
      <c r="AS2070" s="34"/>
      <c r="AV2070" s="33"/>
      <c r="AY2070" s="33"/>
      <c r="AZ2070" s="33"/>
      <c r="BC2070" s="33"/>
      <c r="BD2070" s="33"/>
      <c r="BE2070" s="33"/>
      <c r="BG2070" s="33"/>
      <c r="BI2070" s="33"/>
      <c r="BJ2070" s="33"/>
      <c r="BM2070" s="33"/>
      <c r="BP2070" s="33"/>
      <c r="BR2070" s="33"/>
      <c r="BS2070" s="33"/>
    </row>
    <row r="2071" spans="2:71" ht="15" customHeight="1">
      <c r="B2071" s="35"/>
      <c r="E2071" s="33"/>
      <c r="F2071" s="33"/>
      <c r="H2071" s="33"/>
      <c r="J2071" s="33"/>
      <c r="K2071" s="33"/>
      <c r="M2071" s="33"/>
      <c r="O2071" s="34"/>
      <c r="P2071" s="34"/>
      <c r="R2071" s="34"/>
      <c r="S2071" s="34"/>
      <c r="W2071" s="34"/>
      <c r="Y2071" s="34"/>
      <c r="Z2071" s="34"/>
      <c r="AA2071" s="34"/>
      <c r="AC2071" s="33"/>
      <c r="AF2071" s="33"/>
      <c r="AH2071" s="33"/>
      <c r="AK2071" s="33"/>
      <c r="AM2071" s="33"/>
      <c r="AP2071" s="34"/>
      <c r="AS2071" s="34"/>
      <c r="AV2071" s="33"/>
      <c r="AY2071" s="33"/>
      <c r="AZ2071" s="33"/>
      <c r="BC2071" s="33"/>
      <c r="BD2071" s="33"/>
      <c r="BE2071" s="33"/>
      <c r="BG2071" s="33"/>
      <c r="BI2071" s="33"/>
      <c r="BJ2071" s="33"/>
      <c r="BM2071" s="33"/>
      <c r="BP2071" s="33"/>
      <c r="BR2071" s="33"/>
      <c r="BS2071" s="33"/>
    </row>
    <row r="2072" spans="2:71" ht="8.25" customHeight="1">
      <c r="B2072" s="35"/>
      <c r="E2072" s="33"/>
      <c r="F2072" s="33"/>
      <c r="H2072" s="33"/>
      <c r="J2072" s="33"/>
      <c r="K2072" s="33"/>
      <c r="M2072" s="33"/>
      <c r="O2072" s="34"/>
      <c r="P2072" s="34"/>
      <c r="R2072" s="34"/>
      <c r="S2072" s="34"/>
      <c r="W2072" s="34"/>
      <c r="Y2072" s="34"/>
      <c r="Z2072" s="34"/>
      <c r="AA2072" s="34"/>
      <c r="AC2072" s="33"/>
      <c r="AF2072" s="33"/>
      <c r="AH2072" s="33"/>
      <c r="AK2072" s="33"/>
      <c r="AM2072" s="33"/>
      <c r="AP2072" s="34"/>
      <c r="AS2072" s="34"/>
      <c r="AV2072" s="33"/>
      <c r="AY2072" s="33"/>
      <c r="AZ2072" s="33"/>
      <c r="BC2072" s="33"/>
      <c r="BD2072" s="33"/>
      <c r="BE2072" s="33"/>
      <c r="BG2072" s="33"/>
      <c r="BI2072" s="33"/>
      <c r="BJ2072" s="33"/>
      <c r="BM2072" s="33"/>
      <c r="BP2072" s="33"/>
      <c r="BR2072" s="33"/>
      <c r="BS2072" s="33"/>
    </row>
    <row r="2073" spans="2:71" ht="6.75" customHeight="1">
      <c r="J2073" s="33"/>
      <c r="K2073" s="33"/>
    </row>
    <row r="2074" spans="2:71" ht="15" customHeight="1">
      <c r="J2074" s="33"/>
      <c r="K2074" s="33"/>
    </row>
    <row r="2075" spans="2:71" ht="15" customHeight="1">
      <c r="J2075" s="33"/>
      <c r="K2075" s="33"/>
    </row>
    <row r="2076" spans="2:71" ht="15" customHeight="1">
      <c r="J2076" s="33"/>
      <c r="K2076" s="33"/>
    </row>
    <row r="2077" spans="2:71" ht="15" customHeight="1">
      <c r="J2077" s="33"/>
      <c r="K2077" s="33"/>
    </row>
    <row r="2078" spans="2:71" ht="15" customHeight="1">
      <c r="J2078" s="33"/>
      <c r="K2078" s="33"/>
    </row>
    <row r="2079" spans="2:71" ht="15" customHeight="1">
      <c r="J2079" s="33"/>
      <c r="K2079" s="33"/>
    </row>
    <row r="2080" spans="2:71" ht="15" customHeight="1">
      <c r="J2080" s="33"/>
      <c r="K2080" s="33"/>
    </row>
    <row r="2081" spans="2:71" ht="15" customHeight="1">
      <c r="J2081" s="33"/>
      <c r="K2081" s="33"/>
    </row>
    <row r="2082" spans="2:71" ht="15" customHeight="1">
      <c r="J2082" s="33"/>
      <c r="K2082" s="33"/>
    </row>
    <row r="2083" spans="2:71" ht="15" customHeight="1">
      <c r="J2083" s="33"/>
      <c r="K2083" s="33"/>
    </row>
    <row r="2084" spans="2:71" ht="15" customHeight="1">
      <c r="J2084" s="33"/>
      <c r="K2084" s="33"/>
    </row>
    <row r="2085" spans="2:71" ht="6" customHeight="1"/>
    <row r="2086" spans="2:71" ht="15" customHeight="1">
      <c r="B2086" s="35">
        <v>426</v>
      </c>
      <c r="E2086" s="33" t="s">
        <v>932</v>
      </c>
      <c r="F2086" s="33"/>
      <c r="H2086" s="33" t="s">
        <v>709</v>
      </c>
      <c r="J2086" s="33" t="s">
        <v>909</v>
      </c>
      <c r="K2086" s="33"/>
      <c r="M2086" s="33" t="s">
        <v>54</v>
      </c>
      <c r="O2086" s="34" t="s">
        <v>55</v>
      </c>
      <c r="P2086" s="34"/>
      <c r="R2086" s="34" t="s">
        <v>55</v>
      </c>
      <c r="S2086" s="34"/>
      <c r="W2086" s="34" t="s">
        <v>910</v>
      </c>
      <c r="Y2086" s="34" t="s">
        <v>911</v>
      </c>
      <c r="Z2086" s="34"/>
      <c r="AA2086" s="34"/>
      <c r="AC2086" s="33" t="s">
        <v>202</v>
      </c>
      <c r="AF2086" s="33" t="s">
        <v>59</v>
      </c>
      <c r="AH2086" s="33" t="s">
        <v>60</v>
      </c>
      <c r="AK2086" s="33" t="s">
        <v>128</v>
      </c>
      <c r="AM2086" s="33" t="s">
        <v>62</v>
      </c>
      <c r="AP2086" s="34" t="s">
        <v>129</v>
      </c>
      <c r="AS2086" s="34" t="s">
        <v>130</v>
      </c>
      <c r="AV2086" s="33" t="s">
        <v>131</v>
      </c>
      <c r="AY2086" s="33" t="s">
        <v>912</v>
      </c>
      <c r="AZ2086" s="33"/>
      <c r="BC2086" s="33" t="s">
        <v>913</v>
      </c>
      <c r="BD2086" s="33"/>
      <c r="BE2086" s="33"/>
      <c r="BG2086" s="33" t="s">
        <v>156</v>
      </c>
      <c r="BI2086" s="33" t="s">
        <v>135</v>
      </c>
      <c r="BJ2086" s="33"/>
      <c r="BR2086" s="33" t="s">
        <v>914</v>
      </c>
      <c r="BS2086" s="33"/>
    </row>
    <row r="2087" spans="2:71" ht="15" customHeight="1">
      <c r="B2087" s="35"/>
      <c r="E2087" s="33"/>
      <c r="F2087" s="33"/>
      <c r="H2087" s="33"/>
      <c r="J2087" s="33"/>
      <c r="K2087" s="33"/>
      <c r="M2087" s="33"/>
      <c r="O2087" s="34"/>
      <c r="P2087" s="34"/>
      <c r="R2087" s="34"/>
      <c r="S2087" s="34"/>
      <c r="W2087" s="34"/>
      <c r="Y2087" s="34"/>
      <c r="Z2087" s="34"/>
      <c r="AA2087" s="34"/>
      <c r="AC2087" s="33"/>
      <c r="AF2087" s="33"/>
      <c r="AH2087" s="33"/>
      <c r="AK2087" s="33"/>
      <c r="AM2087" s="33"/>
      <c r="AP2087" s="34"/>
      <c r="AS2087" s="34"/>
      <c r="AV2087" s="33"/>
      <c r="AY2087" s="33"/>
      <c r="AZ2087" s="33"/>
      <c r="BC2087" s="33"/>
      <c r="BD2087" s="33"/>
      <c r="BE2087" s="33"/>
      <c r="BG2087" s="33"/>
      <c r="BI2087" s="33"/>
      <c r="BJ2087" s="33"/>
      <c r="BR2087" s="33"/>
      <c r="BS2087" s="33"/>
    </row>
    <row r="2088" spans="2:71" ht="15" customHeight="1">
      <c r="B2088" s="35"/>
      <c r="E2088" s="33"/>
      <c r="F2088" s="33"/>
      <c r="H2088" s="33"/>
      <c r="J2088" s="33"/>
      <c r="K2088" s="33"/>
      <c r="M2088" s="33"/>
      <c r="O2088" s="34"/>
      <c r="P2088" s="34"/>
      <c r="R2088" s="34"/>
      <c r="S2088" s="34"/>
      <c r="W2088" s="34"/>
      <c r="Y2088" s="34"/>
      <c r="Z2088" s="34"/>
      <c r="AA2088" s="34"/>
      <c r="AC2088" s="33"/>
      <c r="AF2088" s="33"/>
      <c r="AH2088" s="33"/>
      <c r="AK2088" s="33"/>
      <c r="AM2088" s="33"/>
      <c r="AP2088" s="34"/>
      <c r="AS2088" s="34"/>
      <c r="AV2088" s="33"/>
      <c r="AY2088" s="33"/>
      <c r="AZ2088" s="33"/>
      <c r="BC2088" s="33"/>
      <c r="BD2088" s="33"/>
      <c r="BE2088" s="33"/>
      <c r="BG2088" s="33"/>
      <c r="BI2088" s="33"/>
      <c r="BJ2088" s="33"/>
      <c r="BR2088" s="33"/>
      <c r="BS2088" s="33"/>
    </row>
    <row r="2089" spans="2:71" ht="8.25" customHeight="1">
      <c r="B2089" s="35"/>
      <c r="E2089" s="33"/>
      <c r="F2089" s="33"/>
      <c r="H2089" s="33"/>
      <c r="J2089" s="33"/>
      <c r="K2089" s="33"/>
      <c r="M2089" s="33"/>
      <c r="O2089" s="34"/>
      <c r="P2089" s="34"/>
      <c r="R2089" s="34"/>
      <c r="S2089" s="34"/>
      <c r="W2089" s="34"/>
      <c r="Y2089" s="34"/>
      <c r="Z2089" s="34"/>
      <c r="AA2089" s="34"/>
      <c r="AC2089" s="33"/>
      <c r="AF2089" s="33"/>
      <c r="AH2089" s="33"/>
      <c r="AK2089" s="33"/>
      <c r="AM2089" s="33"/>
      <c r="AP2089" s="34"/>
      <c r="AS2089" s="34"/>
      <c r="AV2089" s="33"/>
      <c r="AY2089" s="33"/>
      <c r="AZ2089" s="33"/>
      <c r="BC2089" s="33"/>
      <c r="BD2089" s="33"/>
      <c r="BE2089" s="33"/>
      <c r="BG2089" s="33"/>
      <c r="BI2089" s="33"/>
      <c r="BJ2089" s="33"/>
      <c r="BR2089" s="33"/>
      <c r="BS2089" s="33"/>
    </row>
    <row r="2090" spans="2:71" ht="6.75" customHeight="1">
      <c r="J2090" s="33"/>
      <c r="K2090" s="33"/>
    </row>
    <row r="2091" spans="2:71" ht="6" customHeight="1"/>
    <row r="2092" spans="2:71" ht="15" customHeight="1">
      <c r="B2092" s="35">
        <v>427</v>
      </c>
      <c r="E2092" s="33" t="s">
        <v>933</v>
      </c>
      <c r="F2092" s="33"/>
      <c r="H2092" s="33" t="s">
        <v>709</v>
      </c>
      <c r="J2092" s="33" t="s">
        <v>934</v>
      </c>
      <c r="K2092" s="33"/>
      <c r="M2092" s="33" t="s">
        <v>54</v>
      </c>
      <c r="O2092" s="34" t="s">
        <v>55</v>
      </c>
      <c r="P2092" s="34"/>
      <c r="R2092" s="34" t="s">
        <v>55</v>
      </c>
      <c r="S2092" s="34"/>
      <c r="W2092" s="34" t="s">
        <v>93</v>
      </c>
      <c r="Y2092" s="34" t="s">
        <v>885</v>
      </c>
      <c r="Z2092" s="34"/>
      <c r="AA2092" s="34"/>
      <c r="AC2092" s="33" t="s">
        <v>925</v>
      </c>
      <c r="AF2092" s="33" t="s">
        <v>59</v>
      </c>
      <c r="AH2092" s="33" t="s">
        <v>386</v>
      </c>
      <c r="AK2092" s="33" t="s">
        <v>926</v>
      </c>
      <c r="AM2092" s="33" t="s">
        <v>387</v>
      </c>
      <c r="AP2092" s="34" t="s">
        <v>63</v>
      </c>
      <c r="AS2092" s="34" t="s">
        <v>388</v>
      </c>
      <c r="AV2092" s="33" t="s">
        <v>389</v>
      </c>
      <c r="AY2092" s="33" t="s">
        <v>927</v>
      </c>
      <c r="AZ2092" s="33"/>
      <c r="BC2092" s="33" t="s">
        <v>928</v>
      </c>
      <c r="BD2092" s="33"/>
      <c r="BE2092" s="33"/>
      <c r="BG2092" s="33" t="s">
        <v>68</v>
      </c>
      <c r="BI2092" s="33" t="s">
        <v>929</v>
      </c>
      <c r="BJ2092" s="33"/>
      <c r="BM2092" s="33" t="s">
        <v>930</v>
      </c>
      <c r="BP2092" s="33" t="s">
        <v>931</v>
      </c>
      <c r="BR2092" s="33" t="s">
        <v>892</v>
      </c>
      <c r="BS2092" s="33"/>
    </row>
    <row r="2093" spans="2:71" ht="15" customHeight="1">
      <c r="B2093" s="35"/>
      <c r="E2093" s="33"/>
      <c r="F2093" s="33"/>
      <c r="H2093" s="33"/>
      <c r="J2093" s="33"/>
      <c r="K2093" s="33"/>
      <c r="M2093" s="33"/>
      <c r="O2093" s="34"/>
      <c r="P2093" s="34"/>
      <c r="R2093" s="34"/>
      <c r="S2093" s="34"/>
      <c r="W2093" s="34"/>
      <c r="Y2093" s="34"/>
      <c r="Z2093" s="34"/>
      <c r="AA2093" s="34"/>
      <c r="AC2093" s="33"/>
      <c r="AF2093" s="33"/>
      <c r="AH2093" s="33"/>
      <c r="AK2093" s="33"/>
      <c r="AM2093" s="33"/>
      <c r="AP2093" s="34"/>
      <c r="AS2093" s="34"/>
      <c r="AV2093" s="33"/>
      <c r="AY2093" s="33"/>
      <c r="AZ2093" s="33"/>
      <c r="BC2093" s="33"/>
      <c r="BD2093" s="33"/>
      <c r="BE2093" s="33"/>
      <c r="BG2093" s="33"/>
      <c r="BI2093" s="33"/>
      <c r="BJ2093" s="33"/>
      <c r="BM2093" s="33"/>
      <c r="BP2093" s="33"/>
      <c r="BR2093" s="33"/>
      <c r="BS2093" s="33"/>
    </row>
    <row r="2094" spans="2:71" ht="15" customHeight="1">
      <c r="B2094" s="35"/>
      <c r="E2094" s="33"/>
      <c r="F2094" s="33"/>
      <c r="H2094" s="33"/>
      <c r="J2094" s="33"/>
      <c r="K2094" s="33"/>
      <c r="M2094" s="33"/>
      <c r="O2094" s="34"/>
      <c r="P2094" s="34"/>
      <c r="R2094" s="34"/>
      <c r="S2094" s="34"/>
      <c r="W2094" s="34"/>
      <c r="Y2094" s="34"/>
      <c r="Z2094" s="34"/>
      <c r="AA2094" s="34"/>
      <c r="AC2094" s="33"/>
      <c r="AF2094" s="33"/>
      <c r="AH2094" s="33"/>
      <c r="AK2094" s="33"/>
      <c r="AM2094" s="33"/>
      <c r="AP2094" s="34"/>
      <c r="AS2094" s="34"/>
      <c r="AV2094" s="33"/>
      <c r="AY2094" s="33"/>
      <c r="AZ2094" s="33"/>
      <c r="BC2094" s="33"/>
      <c r="BD2094" s="33"/>
      <c r="BE2094" s="33"/>
      <c r="BG2094" s="33"/>
      <c r="BI2094" s="33"/>
      <c r="BJ2094" s="33"/>
      <c r="BM2094" s="33"/>
      <c r="BP2094" s="33"/>
      <c r="BR2094" s="33"/>
      <c r="BS2094" s="33"/>
    </row>
    <row r="2095" spans="2:71" ht="8.25" customHeight="1">
      <c r="B2095" s="35"/>
      <c r="E2095" s="33"/>
      <c r="F2095" s="33"/>
      <c r="H2095" s="33"/>
      <c r="J2095" s="33"/>
      <c r="K2095" s="33"/>
      <c r="M2095" s="33"/>
      <c r="O2095" s="34"/>
      <c r="P2095" s="34"/>
      <c r="R2095" s="34"/>
      <c r="S2095" s="34"/>
      <c r="W2095" s="34"/>
      <c r="Y2095" s="34"/>
      <c r="Z2095" s="34"/>
      <c r="AA2095" s="34"/>
      <c r="AC2095" s="33"/>
      <c r="AF2095" s="33"/>
      <c r="AH2095" s="33"/>
      <c r="AK2095" s="33"/>
      <c r="AM2095" s="33"/>
      <c r="AP2095" s="34"/>
      <c r="AS2095" s="34"/>
      <c r="AV2095" s="33"/>
      <c r="AY2095" s="33"/>
      <c r="AZ2095" s="33"/>
      <c r="BC2095" s="33"/>
      <c r="BD2095" s="33"/>
      <c r="BE2095" s="33"/>
      <c r="BG2095" s="33"/>
      <c r="BI2095" s="33"/>
      <c r="BJ2095" s="33"/>
      <c r="BM2095" s="33"/>
      <c r="BP2095" s="33"/>
      <c r="BR2095" s="33"/>
      <c r="BS2095" s="33"/>
    </row>
    <row r="2096" spans="2:71" ht="6.75" customHeight="1">
      <c r="J2096" s="33"/>
      <c r="K2096" s="33"/>
    </row>
    <row r="2097" spans="2:71" ht="15" customHeight="1">
      <c r="J2097" s="33"/>
      <c r="K2097" s="33"/>
    </row>
    <row r="2098" spans="2:71" ht="15" customHeight="1">
      <c r="J2098" s="33"/>
      <c r="K2098" s="33"/>
    </row>
    <row r="2099" spans="2:71" ht="15" customHeight="1">
      <c r="J2099" s="33"/>
      <c r="K2099" s="33"/>
    </row>
    <row r="2100" spans="2:71" ht="15" customHeight="1">
      <c r="J2100" s="33"/>
      <c r="K2100" s="33"/>
    </row>
    <row r="2101" spans="2:71" ht="15" customHeight="1">
      <c r="J2101" s="33"/>
      <c r="K2101" s="33"/>
    </row>
    <row r="2102" spans="2:71" ht="15" customHeight="1">
      <c r="J2102" s="33"/>
      <c r="K2102" s="33"/>
    </row>
    <row r="2103" spans="2:71" ht="15" customHeight="1">
      <c r="J2103" s="33"/>
      <c r="K2103" s="33"/>
    </row>
    <row r="2104" spans="2:71" ht="15" customHeight="1">
      <c r="J2104" s="33"/>
      <c r="K2104" s="33"/>
    </row>
    <row r="2105" spans="2:71" ht="15" customHeight="1">
      <c r="J2105" s="33"/>
      <c r="K2105" s="33"/>
    </row>
    <row r="2106" spans="2:71" ht="15" customHeight="1">
      <c r="J2106" s="33"/>
      <c r="K2106" s="33"/>
    </row>
    <row r="2107" spans="2:71" ht="6" customHeight="1"/>
    <row r="2108" spans="2:71" ht="15" customHeight="1">
      <c r="B2108" s="35">
        <v>428</v>
      </c>
      <c r="E2108" s="33" t="s">
        <v>935</v>
      </c>
      <c r="F2108" s="33"/>
      <c r="H2108" s="33" t="s">
        <v>709</v>
      </c>
      <c r="J2108" s="33" t="s">
        <v>909</v>
      </c>
      <c r="K2108" s="33"/>
      <c r="M2108" s="33" t="s">
        <v>54</v>
      </c>
      <c r="O2108" s="34" t="s">
        <v>55</v>
      </c>
      <c r="P2108" s="34"/>
      <c r="R2108" s="34" t="s">
        <v>55</v>
      </c>
      <c r="S2108" s="34"/>
      <c r="W2108" s="34" t="s">
        <v>910</v>
      </c>
      <c r="Y2108" s="34" t="s">
        <v>911</v>
      </c>
      <c r="Z2108" s="34"/>
      <c r="AA2108" s="34"/>
      <c r="AC2108" s="33" t="s">
        <v>202</v>
      </c>
      <c r="AF2108" s="33" t="s">
        <v>59</v>
      </c>
      <c r="AH2108" s="33" t="s">
        <v>60</v>
      </c>
      <c r="AK2108" s="33" t="s">
        <v>128</v>
      </c>
      <c r="AM2108" s="33" t="s">
        <v>62</v>
      </c>
      <c r="AP2108" s="34" t="s">
        <v>129</v>
      </c>
      <c r="AS2108" s="34" t="s">
        <v>130</v>
      </c>
      <c r="AV2108" s="33" t="s">
        <v>131</v>
      </c>
      <c r="AY2108" s="33" t="s">
        <v>912</v>
      </c>
      <c r="AZ2108" s="33"/>
      <c r="BC2108" s="33" t="s">
        <v>913</v>
      </c>
      <c r="BD2108" s="33"/>
      <c r="BE2108" s="33"/>
      <c r="BG2108" s="33" t="s">
        <v>156</v>
      </c>
      <c r="BI2108" s="33" t="s">
        <v>135</v>
      </c>
      <c r="BJ2108" s="33"/>
      <c r="BR2108" s="33" t="s">
        <v>914</v>
      </c>
      <c r="BS2108" s="33"/>
    </row>
    <row r="2109" spans="2:71" ht="15" customHeight="1">
      <c r="B2109" s="35"/>
      <c r="E2109" s="33"/>
      <c r="F2109" s="33"/>
      <c r="H2109" s="33"/>
      <c r="J2109" s="33"/>
      <c r="K2109" s="33"/>
      <c r="M2109" s="33"/>
      <c r="O2109" s="34"/>
      <c r="P2109" s="34"/>
      <c r="R2109" s="34"/>
      <c r="S2109" s="34"/>
      <c r="W2109" s="34"/>
      <c r="Y2109" s="34"/>
      <c r="Z2109" s="34"/>
      <c r="AA2109" s="34"/>
      <c r="AC2109" s="33"/>
      <c r="AF2109" s="33"/>
      <c r="AH2109" s="33"/>
      <c r="AK2109" s="33"/>
      <c r="AM2109" s="33"/>
      <c r="AP2109" s="34"/>
      <c r="AS2109" s="34"/>
      <c r="AV2109" s="33"/>
      <c r="AY2109" s="33"/>
      <c r="AZ2109" s="33"/>
      <c r="BC2109" s="33"/>
      <c r="BD2109" s="33"/>
      <c r="BE2109" s="33"/>
      <c r="BG2109" s="33"/>
      <c r="BI2109" s="33"/>
      <c r="BJ2109" s="33"/>
      <c r="BR2109" s="33"/>
      <c r="BS2109" s="33"/>
    </row>
    <row r="2110" spans="2:71" ht="15" customHeight="1">
      <c r="B2110" s="35"/>
      <c r="E2110" s="33"/>
      <c r="F2110" s="33"/>
      <c r="H2110" s="33"/>
      <c r="J2110" s="33"/>
      <c r="K2110" s="33"/>
      <c r="M2110" s="33"/>
      <c r="O2110" s="34"/>
      <c r="P2110" s="34"/>
      <c r="R2110" s="34"/>
      <c r="S2110" s="34"/>
      <c r="W2110" s="34"/>
      <c r="Y2110" s="34"/>
      <c r="Z2110" s="34"/>
      <c r="AA2110" s="34"/>
      <c r="AC2110" s="33"/>
      <c r="AF2110" s="33"/>
      <c r="AH2110" s="33"/>
      <c r="AK2110" s="33"/>
      <c r="AM2110" s="33"/>
      <c r="AP2110" s="34"/>
      <c r="AS2110" s="34"/>
      <c r="AV2110" s="33"/>
      <c r="AY2110" s="33"/>
      <c r="AZ2110" s="33"/>
      <c r="BC2110" s="33"/>
      <c r="BD2110" s="33"/>
      <c r="BE2110" s="33"/>
      <c r="BG2110" s="33"/>
      <c r="BI2110" s="33"/>
      <c r="BJ2110" s="33"/>
      <c r="BR2110" s="33"/>
      <c r="BS2110" s="33"/>
    </row>
    <row r="2111" spans="2:71" ht="8.25" customHeight="1">
      <c r="B2111" s="35"/>
      <c r="E2111" s="33"/>
      <c r="F2111" s="33"/>
      <c r="H2111" s="33"/>
      <c r="J2111" s="33"/>
      <c r="K2111" s="33"/>
      <c r="M2111" s="33"/>
      <c r="O2111" s="34"/>
      <c r="P2111" s="34"/>
      <c r="R2111" s="34"/>
      <c r="S2111" s="34"/>
      <c r="W2111" s="34"/>
      <c r="Y2111" s="34"/>
      <c r="Z2111" s="34"/>
      <c r="AA2111" s="34"/>
      <c r="AC2111" s="33"/>
      <c r="AF2111" s="33"/>
      <c r="AH2111" s="33"/>
      <c r="AK2111" s="33"/>
      <c r="AM2111" s="33"/>
      <c r="AP2111" s="34"/>
      <c r="AS2111" s="34"/>
      <c r="AV2111" s="33"/>
      <c r="AY2111" s="33"/>
      <c r="AZ2111" s="33"/>
      <c r="BC2111" s="33"/>
      <c r="BD2111" s="33"/>
      <c r="BE2111" s="33"/>
      <c r="BG2111" s="33"/>
      <c r="BI2111" s="33"/>
      <c r="BJ2111" s="33"/>
      <c r="BR2111" s="33"/>
      <c r="BS2111" s="33"/>
    </row>
    <row r="2112" spans="2:71" ht="6.75" customHeight="1">
      <c r="J2112" s="33"/>
      <c r="K2112" s="33"/>
    </row>
    <row r="2113" spans="2:71" ht="6" customHeight="1"/>
    <row r="2114" spans="2:71" ht="15" customHeight="1">
      <c r="B2114" s="35">
        <v>429</v>
      </c>
      <c r="E2114" s="33" t="s">
        <v>936</v>
      </c>
      <c r="F2114" s="33"/>
      <c r="H2114" s="33" t="s">
        <v>709</v>
      </c>
      <c r="J2114" s="33" t="s">
        <v>937</v>
      </c>
      <c r="K2114" s="33"/>
      <c r="M2114" s="33" t="s">
        <v>54</v>
      </c>
      <c r="O2114" s="34" t="s">
        <v>55</v>
      </c>
      <c r="P2114" s="34"/>
      <c r="R2114" s="34" t="s">
        <v>55</v>
      </c>
      <c r="S2114" s="34"/>
      <c r="W2114" s="34" t="s">
        <v>93</v>
      </c>
      <c r="Y2114" s="34" t="s">
        <v>885</v>
      </c>
      <c r="Z2114" s="34"/>
      <c r="AA2114" s="34"/>
      <c r="AC2114" s="33" t="s">
        <v>925</v>
      </c>
      <c r="AF2114" s="33" t="s">
        <v>59</v>
      </c>
      <c r="AH2114" s="33" t="s">
        <v>386</v>
      </c>
      <c r="AK2114" s="33" t="s">
        <v>926</v>
      </c>
      <c r="AM2114" s="33" t="s">
        <v>387</v>
      </c>
      <c r="AP2114" s="34" t="s">
        <v>63</v>
      </c>
      <c r="AS2114" s="34" t="s">
        <v>388</v>
      </c>
      <c r="AV2114" s="33" t="s">
        <v>389</v>
      </c>
      <c r="AY2114" s="33" t="s">
        <v>927</v>
      </c>
      <c r="AZ2114" s="33"/>
      <c r="BC2114" s="33" t="s">
        <v>928</v>
      </c>
      <c r="BD2114" s="33"/>
      <c r="BE2114" s="33"/>
      <c r="BG2114" s="33" t="s">
        <v>68</v>
      </c>
      <c r="BI2114" s="33" t="s">
        <v>929</v>
      </c>
      <c r="BJ2114" s="33"/>
      <c r="BM2114" s="33" t="s">
        <v>930</v>
      </c>
      <c r="BP2114" s="33" t="s">
        <v>931</v>
      </c>
      <c r="BR2114" s="33" t="s">
        <v>892</v>
      </c>
      <c r="BS2114" s="33"/>
    </row>
    <row r="2115" spans="2:71" ht="15" customHeight="1">
      <c r="B2115" s="35"/>
      <c r="E2115" s="33"/>
      <c r="F2115" s="33"/>
      <c r="H2115" s="33"/>
      <c r="J2115" s="33"/>
      <c r="K2115" s="33"/>
      <c r="M2115" s="33"/>
      <c r="O2115" s="34"/>
      <c r="P2115" s="34"/>
      <c r="R2115" s="34"/>
      <c r="S2115" s="34"/>
      <c r="W2115" s="34"/>
      <c r="Y2115" s="34"/>
      <c r="Z2115" s="34"/>
      <c r="AA2115" s="34"/>
      <c r="AC2115" s="33"/>
      <c r="AF2115" s="33"/>
      <c r="AH2115" s="33"/>
      <c r="AK2115" s="33"/>
      <c r="AM2115" s="33"/>
      <c r="AP2115" s="34"/>
      <c r="AS2115" s="34"/>
      <c r="AV2115" s="33"/>
      <c r="AY2115" s="33"/>
      <c r="AZ2115" s="33"/>
      <c r="BC2115" s="33"/>
      <c r="BD2115" s="33"/>
      <c r="BE2115" s="33"/>
      <c r="BG2115" s="33"/>
      <c r="BI2115" s="33"/>
      <c r="BJ2115" s="33"/>
      <c r="BM2115" s="33"/>
      <c r="BP2115" s="33"/>
      <c r="BR2115" s="33"/>
      <c r="BS2115" s="33"/>
    </row>
    <row r="2116" spans="2:71" ht="15" customHeight="1">
      <c r="B2116" s="35"/>
      <c r="E2116" s="33"/>
      <c r="F2116" s="33"/>
      <c r="H2116" s="33"/>
      <c r="J2116" s="33"/>
      <c r="K2116" s="33"/>
      <c r="M2116" s="33"/>
      <c r="O2116" s="34"/>
      <c r="P2116" s="34"/>
      <c r="R2116" s="34"/>
      <c r="S2116" s="34"/>
      <c r="W2116" s="34"/>
      <c r="Y2116" s="34"/>
      <c r="Z2116" s="34"/>
      <c r="AA2116" s="34"/>
      <c r="AC2116" s="33"/>
      <c r="AF2116" s="33"/>
      <c r="AH2116" s="33"/>
      <c r="AK2116" s="33"/>
      <c r="AM2116" s="33"/>
      <c r="AP2116" s="34"/>
      <c r="AS2116" s="34"/>
      <c r="AV2116" s="33"/>
      <c r="AY2116" s="33"/>
      <c r="AZ2116" s="33"/>
      <c r="BC2116" s="33"/>
      <c r="BD2116" s="33"/>
      <c r="BE2116" s="33"/>
      <c r="BG2116" s="33"/>
      <c r="BI2116" s="33"/>
      <c r="BJ2116" s="33"/>
      <c r="BM2116" s="33"/>
      <c r="BP2116" s="33"/>
      <c r="BR2116" s="33"/>
      <c r="BS2116" s="33"/>
    </row>
    <row r="2117" spans="2:71" ht="8.25" customHeight="1">
      <c r="B2117" s="35"/>
      <c r="E2117" s="33"/>
      <c r="F2117" s="33"/>
      <c r="H2117" s="33"/>
      <c r="J2117" s="33"/>
      <c r="K2117" s="33"/>
      <c r="M2117" s="33"/>
      <c r="O2117" s="34"/>
      <c r="P2117" s="34"/>
      <c r="R2117" s="34"/>
      <c r="S2117" s="34"/>
      <c r="W2117" s="34"/>
      <c r="Y2117" s="34"/>
      <c r="Z2117" s="34"/>
      <c r="AA2117" s="34"/>
      <c r="AC2117" s="33"/>
      <c r="AF2117" s="33"/>
      <c r="AH2117" s="33"/>
      <c r="AK2117" s="33"/>
      <c r="AM2117" s="33"/>
      <c r="AP2117" s="34"/>
      <c r="AS2117" s="34"/>
      <c r="AV2117" s="33"/>
      <c r="AY2117" s="33"/>
      <c r="AZ2117" s="33"/>
      <c r="BC2117" s="33"/>
      <c r="BD2117" s="33"/>
      <c r="BE2117" s="33"/>
      <c r="BG2117" s="33"/>
      <c r="BI2117" s="33"/>
      <c r="BJ2117" s="33"/>
      <c r="BM2117" s="33"/>
      <c r="BP2117" s="33"/>
      <c r="BR2117" s="33"/>
      <c r="BS2117" s="33"/>
    </row>
    <row r="2118" spans="2:71" ht="6.75" customHeight="1">
      <c r="J2118" s="33"/>
      <c r="K2118" s="33"/>
    </row>
    <row r="2119" spans="2:71" ht="15" customHeight="1">
      <c r="J2119" s="33"/>
      <c r="K2119" s="33"/>
    </row>
    <row r="2120" spans="2:71" ht="15" customHeight="1">
      <c r="J2120" s="33"/>
      <c r="K2120" s="33"/>
    </row>
    <row r="2121" spans="2:71" ht="15" customHeight="1">
      <c r="J2121" s="33"/>
      <c r="K2121" s="33"/>
    </row>
    <row r="2122" spans="2:71" ht="15" customHeight="1">
      <c r="J2122" s="33"/>
      <c r="K2122" s="33"/>
    </row>
    <row r="2123" spans="2:71" ht="15" customHeight="1">
      <c r="J2123" s="33"/>
      <c r="K2123" s="33"/>
    </row>
    <row r="2124" spans="2:71" ht="15" customHeight="1">
      <c r="J2124" s="33"/>
      <c r="K2124" s="33"/>
    </row>
    <row r="2125" spans="2:71" ht="15" customHeight="1">
      <c r="J2125" s="33"/>
      <c r="K2125" s="33"/>
    </row>
    <row r="2126" spans="2:71" ht="15" customHeight="1">
      <c r="J2126" s="33"/>
      <c r="K2126" s="33"/>
    </row>
    <row r="2127" spans="2:71" ht="15" customHeight="1">
      <c r="J2127" s="33"/>
      <c r="K2127" s="33"/>
    </row>
    <row r="2128" spans="2:71" ht="15" customHeight="1">
      <c r="J2128" s="33"/>
      <c r="K2128" s="33"/>
    </row>
    <row r="2129" spans="2:71" ht="6" customHeight="1"/>
    <row r="2130" spans="2:71" ht="15" customHeight="1">
      <c r="B2130" s="35">
        <v>430</v>
      </c>
      <c r="E2130" s="33" t="s">
        <v>938</v>
      </c>
      <c r="F2130" s="33"/>
      <c r="H2130" s="33" t="s">
        <v>709</v>
      </c>
      <c r="J2130" s="33" t="s">
        <v>909</v>
      </c>
      <c r="K2130" s="33"/>
      <c r="M2130" s="33" t="s">
        <v>54</v>
      </c>
      <c r="O2130" s="34" t="s">
        <v>55</v>
      </c>
      <c r="P2130" s="34"/>
      <c r="R2130" s="34" t="s">
        <v>55</v>
      </c>
      <c r="S2130" s="34"/>
      <c r="W2130" s="34" t="s">
        <v>910</v>
      </c>
      <c r="Y2130" s="34" t="s">
        <v>911</v>
      </c>
      <c r="Z2130" s="34"/>
      <c r="AA2130" s="34"/>
      <c r="AC2130" s="33" t="s">
        <v>202</v>
      </c>
      <c r="AF2130" s="33" t="s">
        <v>59</v>
      </c>
      <c r="AH2130" s="33" t="s">
        <v>60</v>
      </c>
      <c r="AK2130" s="33" t="s">
        <v>128</v>
      </c>
      <c r="AM2130" s="33" t="s">
        <v>62</v>
      </c>
      <c r="AP2130" s="34" t="s">
        <v>129</v>
      </c>
      <c r="AS2130" s="34" t="s">
        <v>130</v>
      </c>
      <c r="AV2130" s="33" t="s">
        <v>131</v>
      </c>
      <c r="AY2130" s="33" t="s">
        <v>912</v>
      </c>
      <c r="AZ2130" s="33"/>
      <c r="BC2130" s="33" t="s">
        <v>913</v>
      </c>
      <c r="BD2130" s="33"/>
      <c r="BE2130" s="33"/>
      <c r="BG2130" s="33" t="s">
        <v>156</v>
      </c>
      <c r="BI2130" s="33" t="s">
        <v>135</v>
      </c>
      <c r="BJ2130" s="33"/>
      <c r="BR2130" s="33" t="s">
        <v>914</v>
      </c>
      <c r="BS2130" s="33"/>
    </row>
    <row r="2131" spans="2:71" ht="15" customHeight="1">
      <c r="B2131" s="35"/>
      <c r="E2131" s="33"/>
      <c r="F2131" s="33"/>
      <c r="H2131" s="33"/>
      <c r="J2131" s="33"/>
      <c r="K2131" s="33"/>
      <c r="M2131" s="33"/>
      <c r="O2131" s="34"/>
      <c r="P2131" s="34"/>
      <c r="R2131" s="34"/>
      <c r="S2131" s="34"/>
      <c r="W2131" s="34"/>
      <c r="Y2131" s="34"/>
      <c r="Z2131" s="34"/>
      <c r="AA2131" s="34"/>
      <c r="AC2131" s="33"/>
      <c r="AF2131" s="33"/>
      <c r="AH2131" s="33"/>
      <c r="AK2131" s="33"/>
      <c r="AM2131" s="33"/>
      <c r="AP2131" s="34"/>
      <c r="AS2131" s="34"/>
      <c r="AV2131" s="33"/>
      <c r="AY2131" s="33"/>
      <c r="AZ2131" s="33"/>
      <c r="BC2131" s="33"/>
      <c r="BD2131" s="33"/>
      <c r="BE2131" s="33"/>
      <c r="BG2131" s="33"/>
      <c r="BI2131" s="33"/>
      <c r="BJ2131" s="33"/>
      <c r="BR2131" s="33"/>
      <c r="BS2131" s="33"/>
    </row>
    <row r="2132" spans="2:71" ht="15" customHeight="1">
      <c r="B2132" s="35"/>
      <c r="E2132" s="33"/>
      <c r="F2132" s="33"/>
      <c r="H2132" s="33"/>
      <c r="J2132" s="33"/>
      <c r="K2132" s="33"/>
      <c r="M2132" s="33"/>
      <c r="O2132" s="34"/>
      <c r="P2132" s="34"/>
      <c r="R2132" s="34"/>
      <c r="S2132" s="34"/>
      <c r="W2132" s="34"/>
      <c r="Y2132" s="34"/>
      <c r="Z2132" s="34"/>
      <c r="AA2132" s="34"/>
      <c r="AC2132" s="33"/>
      <c r="AF2132" s="33"/>
      <c r="AH2132" s="33"/>
      <c r="AK2132" s="33"/>
      <c r="AM2132" s="33"/>
      <c r="AP2132" s="34"/>
      <c r="AS2132" s="34"/>
      <c r="AV2132" s="33"/>
      <c r="AY2132" s="33"/>
      <c r="AZ2132" s="33"/>
      <c r="BC2132" s="33"/>
      <c r="BD2132" s="33"/>
      <c r="BE2132" s="33"/>
      <c r="BG2132" s="33"/>
      <c r="BI2132" s="33"/>
      <c r="BJ2132" s="33"/>
      <c r="BR2132" s="33"/>
      <c r="BS2132" s="33"/>
    </row>
    <row r="2133" spans="2:71" ht="8.25" customHeight="1">
      <c r="B2133" s="35"/>
      <c r="E2133" s="33"/>
      <c r="F2133" s="33"/>
      <c r="H2133" s="33"/>
      <c r="J2133" s="33"/>
      <c r="K2133" s="33"/>
      <c r="M2133" s="33"/>
      <c r="O2133" s="34"/>
      <c r="P2133" s="34"/>
      <c r="R2133" s="34"/>
      <c r="S2133" s="34"/>
      <c r="W2133" s="34"/>
      <c r="Y2133" s="34"/>
      <c r="Z2133" s="34"/>
      <c r="AA2133" s="34"/>
      <c r="AC2133" s="33"/>
      <c r="AF2133" s="33"/>
      <c r="AH2133" s="33"/>
      <c r="AK2133" s="33"/>
      <c r="AM2133" s="33"/>
      <c r="AP2133" s="34"/>
      <c r="AS2133" s="34"/>
      <c r="AV2133" s="33"/>
      <c r="AY2133" s="33"/>
      <c r="AZ2133" s="33"/>
      <c r="BC2133" s="33"/>
      <c r="BD2133" s="33"/>
      <c r="BE2133" s="33"/>
      <c r="BG2133" s="33"/>
      <c r="BI2133" s="33"/>
      <c r="BJ2133" s="33"/>
      <c r="BR2133" s="33"/>
      <c r="BS2133" s="33"/>
    </row>
    <row r="2134" spans="2:71" ht="6.75" customHeight="1">
      <c r="J2134" s="33"/>
      <c r="K2134" s="33"/>
    </row>
    <row r="2135" spans="2:71" ht="6" customHeight="1"/>
    <row r="2136" spans="2:71" ht="15" customHeight="1">
      <c r="B2136" s="35">
        <v>431</v>
      </c>
      <c r="E2136" s="33" t="s">
        <v>939</v>
      </c>
      <c r="F2136" s="33"/>
      <c r="H2136" s="33" t="s">
        <v>709</v>
      </c>
      <c r="J2136" s="33" t="s">
        <v>937</v>
      </c>
      <c r="K2136" s="33"/>
      <c r="M2136" s="33" t="s">
        <v>54</v>
      </c>
      <c r="O2136" s="34" t="s">
        <v>55</v>
      </c>
      <c r="P2136" s="34"/>
      <c r="R2136" s="34" t="s">
        <v>55</v>
      </c>
      <c r="S2136" s="34"/>
      <c r="W2136" s="34" t="s">
        <v>93</v>
      </c>
      <c r="Y2136" s="34" t="s">
        <v>885</v>
      </c>
      <c r="Z2136" s="34"/>
      <c r="AA2136" s="34"/>
      <c r="AC2136" s="33" t="s">
        <v>925</v>
      </c>
      <c r="AF2136" s="33" t="s">
        <v>59</v>
      </c>
      <c r="AH2136" s="33" t="s">
        <v>386</v>
      </c>
      <c r="AK2136" s="33" t="s">
        <v>926</v>
      </c>
      <c r="AM2136" s="33" t="s">
        <v>387</v>
      </c>
      <c r="AP2136" s="34" t="s">
        <v>63</v>
      </c>
      <c r="AS2136" s="34" t="s">
        <v>388</v>
      </c>
      <c r="AV2136" s="33" t="s">
        <v>389</v>
      </c>
      <c r="AY2136" s="33" t="s">
        <v>927</v>
      </c>
      <c r="AZ2136" s="33"/>
      <c r="BC2136" s="33" t="s">
        <v>928</v>
      </c>
      <c r="BD2136" s="33"/>
      <c r="BE2136" s="33"/>
      <c r="BG2136" s="33" t="s">
        <v>68</v>
      </c>
      <c r="BI2136" s="33" t="s">
        <v>929</v>
      </c>
      <c r="BJ2136" s="33"/>
      <c r="BM2136" s="33" t="s">
        <v>930</v>
      </c>
      <c r="BP2136" s="33" t="s">
        <v>931</v>
      </c>
      <c r="BR2136" s="33" t="s">
        <v>892</v>
      </c>
      <c r="BS2136" s="33"/>
    </row>
    <row r="2137" spans="2:71" ht="15" customHeight="1">
      <c r="B2137" s="35"/>
      <c r="E2137" s="33"/>
      <c r="F2137" s="33"/>
      <c r="H2137" s="33"/>
      <c r="J2137" s="33"/>
      <c r="K2137" s="33"/>
      <c r="M2137" s="33"/>
      <c r="O2137" s="34"/>
      <c r="P2137" s="34"/>
      <c r="R2137" s="34"/>
      <c r="S2137" s="34"/>
      <c r="W2137" s="34"/>
      <c r="Y2137" s="34"/>
      <c r="Z2137" s="34"/>
      <c r="AA2137" s="34"/>
      <c r="AC2137" s="33"/>
      <c r="AF2137" s="33"/>
      <c r="AH2137" s="33"/>
      <c r="AK2137" s="33"/>
      <c r="AM2137" s="33"/>
      <c r="AP2137" s="34"/>
      <c r="AS2137" s="34"/>
      <c r="AV2137" s="33"/>
      <c r="AY2137" s="33"/>
      <c r="AZ2137" s="33"/>
      <c r="BC2137" s="33"/>
      <c r="BD2137" s="33"/>
      <c r="BE2137" s="33"/>
      <c r="BG2137" s="33"/>
      <c r="BI2137" s="33"/>
      <c r="BJ2137" s="33"/>
      <c r="BM2137" s="33"/>
      <c r="BP2137" s="33"/>
      <c r="BR2137" s="33"/>
      <c r="BS2137" s="33"/>
    </row>
    <row r="2138" spans="2:71" ht="15" customHeight="1">
      <c r="B2138" s="35"/>
      <c r="E2138" s="33"/>
      <c r="F2138" s="33"/>
      <c r="H2138" s="33"/>
      <c r="J2138" s="33"/>
      <c r="K2138" s="33"/>
      <c r="M2138" s="33"/>
      <c r="O2138" s="34"/>
      <c r="P2138" s="34"/>
      <c r="R2138" s="34"/>
      <c r="S2138" s="34"/>
      <c r="W2138" s="34"/>
      <c r="Y2138" s="34"/>
      <c r="Z2138" s="34"/>
      <c r="AA2138" s="34"/>
      <c r="AC2138" s="33"/>
      <c r="AF2138" s="33"/>
      <c r="AH2138" s="33"/>
      <c r="AK2138" s="33"/>
      <c r="AM2138" s="33"/>
      <c r="AP2138" s="34"/>
      <c r="AS2138" s="34"/>
      <c r="AV2138" s="33"/>
      <c r="AY2138" s="33"/>
      <c r="AZ2138" s="33"/>
      <c r="BC2138" s="33"/>
      <c r="BD2138" s="33"/>
      <c r="BE2138" s="33"/>
      <c r="BG2138" s="33"/>
      <c r="BI2138" s="33"/>
      <c r="BJ2138" s="33"/>
      <c r="BM2138" s="33"/>
      <c r="BP2138" s="33"/>
      <c r="BR2138" s="33"/>
      <c r="BS2138" s="33"/>
    </row>
    <row r="2139" spans="2:71" ht="8.25" customHeight="1">
      <c r="B2139" s="35"/>
      <c r="E2139" s="33"/>
      <c r="F2139" s="33"/>
      <c r="H2139" s="33"/>
      <c r="J2139" s="33"/>
      <c r="K2139" s="33"/>
      <c r="M2139" s="33"/>
      <c r="O2139" s="34"/>
      <c r="P2139" s="34"/>
      <c r="R2139" s="34"/>
      <c r="S2139" s="34"/>
      <c r="W2139" s="34"/>
      <c r="Y2139" s="34"/>
      <c r="Z2139" s="34"/>
      <c r="AA2139" s="34"/>
      <c r="AC2139" s="33"/>
      <c r="AF2139" s="33"/>
      <c r="AH2139" s="33"/>
      <c r="AK2139" s="33"/>
      <c r="AM2139" s="33"/>
      <c r="AP2139" s="34"/>
      <c r="AS2139" s="34"/>
      <c r="AV2139" s="33"/>
      <c r="AY2139" s="33"/>
      <c r="AZ2139" s="33"/>
      <c r="BC2139" s="33"/>
      <c r="BD2139" s="33"/>
      <c r="BE2139" s="33"/>
      <c r="BG2139" s="33"/>
      <c r="BI2139" s="33"/>
      <c r="BJ2139" s="33"/>
      <c r="BM2139" s="33"/>
      <c r="BP2139" s="33"/>
      <c r="BR2139" s="33"/>
      <c r="BS2139" s="33"/>
    </row>
    <row r="2140" spans="2:71" ht="6.75" customHeight="1">
      <c r="J2140" s="33"/>
      <c r="K2140" s="33"/>
    </row>
    <row r="2141" spans="2:71" ht="15" customHeight="1">
      <c r="J2141" s="33"/>
      <c r="K2141" s="33"/>
    </row>
    <row r="2142" spans="2:71" ht="15" customHeight="1">
      <c r="J2142" s="33"/>
      <c r="K2142" s="33"/>
    </row>
    <row r="2143" spans="2:71" ht="15" customHeight="1">
      <c r="J2143" s="33"/>
      <c r="K2143" s="33"/>
    </row>
    <row r="2144" spans="2:71" ht="15" customHeight="1">
      <c r="J2144" s="33"/>
      <c r="K2144" s="33"/>
    </row>
    <row r="2145" spans="2:71" ht="15" customHeight="1">
      <c r="J2145" s="33"/>
      <c r="K2145" s="33"/>
    </row>
    <row r="2146" spans="2:71" ht="15" customHeight="1">
      <c r="J2146" s="33"/>
      <c r="K2146" s="33"/>
    </row>
    <row r="2147" spans="2:71" ht="15" customHeight="1">
      <c r="J2147" s="33"/>
      <c r="K2147" s="33"/>
    </row>
    <row r="2148" spans="2:71" ht="15" customHeight="1">
      <c r="J2148" s="33"/>
      <c r="K2148" s="33"/>
    </row>
    <row r="2149" spans="2:71" ht="15" customHeight="1">
      <c r="J2149" s="33"/>
      <c r="K2149" s="33"/>
    </row>
    <row r="2150" spans="2:71" ht="15" customHeight="1">
      <c r="J2150" s="33"/>
      <c r="K2150" s="33"/>
    </row>
    <row r="2151" spans="2:71" ht="6" customHeight="1"/>
    <row r="2152" spans="2:71" ht="15" customHeight="1">
      <c r="B2152" s="35">
        <v>432</v>
      </c>
      <c r="E2152" s="33" t="s">
        <v>940</v>
      </c>
      <c r="F2152" s="33"/>
      <c r="H2152" s="33" t="s">
        <v>709</v>
      </c>
      <c r="J2152" s="33" t="s">
        <v>909</v>
      </c>
      <c r="K2152" s="33"/>
      <c r="M2152" s="33" t="s">
        <v>54</v>
      </c>
      <c r="O2152" s="34" t="s">
        <v>55</v>
      </c>
      <c r="P2152" s="34"/>
      <c r="R2152" s="34" t="s">
        <v>55</v>
      </c>
      <c r="S2152" s="34"/>
      <c r="W2152" s="34" t="s">
        <v>910</v>
      </c>
      <c r="Y2152" s="34" t="s">
        <v>911</v>
      </c>
      <c r="Z2152" s="34"/>
      <c r="AA2152" s="34"/>
      <c r="AC2152" s="33" t="s">
        <v>202</v>
      </c>
      <c r="AF2152" s="33" t="s">
        <v>59</v>
      </c>
      <c r="AH2152" s="33" t="s">
        <v>60</v>
      </c>
      <c r="AK2152" s="33" t="s">
        <v>128</v>
      </c>
      <c r="AM2152" s="33" t="s">
        <v>62</v>
      </c>
      <c r="AP2152" s="34" t="s">
        <v>129</v>
      </c>
      <c r="AS2152" s="34" t="s">
        <v>130</v>
      </c>
      <c r="AV2152" s="33" t="s">
        <v>131</v>
      </c>
      <c r="AY2152" s="33" t="s">
        <v>912</v>
      </c>
      <c r="AZ2152" s="33"/>
      <c r="BC2152" s="33" t="s">
        <v>913</v>
      </c>
      <c r="BD2152" s="33"/>
      <c r="BE2152" s="33"/>
      <c r="BG2152" s="33" t="s">
        <v>156</v>
      </c>
      <c r="BI2152" s="33" t="s">
        <v>135</v>
      </c>
      <c r="BJ2152" s="33"/>
      <c r="BR2152" s="33" t="s">
        <v>914</v>
      </c>
      <c r="BS2152" s="33"/>
    </row>
    <row r="2153" spans="2:71" ht="15" customHeight="1">
      <c r="B2153" s="35"/>
      <c r="E2153" s="33"/>
      <c r="F2153" s="33"/>
      <c r="H2153" s="33"/>
      <c r="J2153" s="33"/>
      <c r="K2153" s="33"/>
      <c r="M2153" s="33"/>
      <c r="O2153" s="34"/>
      <c r="P2153" s="34"/>
      <c r="R2153" s="34"/>
      <c r="S2153" s="34"/>
      <c r="W2153" s="34"/>
      <c r="Y2153" s="34"/>
      <c r="Z2153" s="34"/>
      <c r="AA2153" s="34"/>
      <c r="AC2153" s="33"/>
      <c r="AF2153" s="33"/>
      <c r="AH2153" s="33"/>
      <c r="AK2153" s="33"/>
      <c r="AM2153" s="33"/>
      <c r="AP2153" s="34"/>
      <c r="AS2153" s="34"/>
      <c r="AV2153" s="33"/>
      <c r="AY2153" s="33"/>
      <c r="AZ2153" s="33"/>
      <c r="BC2153" s="33"/>
      <c r="BD2153" s="33"/>
      <c r="BE2153" s="33"/>
      <c r="BG2153" s="33"/>
      <c r="BI2153" s="33"/>
      <c r="BJ2153" s="33"/>
      <c r="BR2153" s="33"/>
      <c r="BS2153" s="33"/>
    </row>
    <row r="2154" spans="2:71" ht="15" customHeight="1">
      <c r="B2154" s="35"/>
      <c r="E2154" s="33"/>
      <c r="F2154" s="33"/>
      <c r="H2154" s="33"/>
      <c r="J2154" s="33"/>
      <c r="K2154" s="33"/>
      <c r="M2154" s="33"/>
      <c r="O2154" s="34"/>
      <c r="P2154" s="34"/>
      <c r="R2154" s="34"/>
      <c r="S2154" s="34"/>
      <c r="W2154" s="34"/>
      <c r="Y2154" s="34"/>
      <c r="Z2154" s="34"/>
      <c r="AA2154" s="34"/>
      <c r="AC2154" s="33"/>
      <c r="AF2154" s="33"/>
      <c r="AH2154" s="33"/>
      <c r="AK2154" s="33"/>
      <c r="AM2154" s="33"/>
      <c r="AP2154" s="34"/>
      <c r="AS2154" s="34"/>
      <c r="AV2154" s="33"/>
      <c r="AY2154" s="33"/>
      <c r="AZ2154" s="33"/>
      <c r="BC2154" s="33"/>
      <c r="BD2154" s="33"/>
      <c r="BE2154" s="33"/>
      <c r="BG2154" s="33"/>
      <c r="BI2154" s="33"/>
      <c r="BJ2154" s="33"/>
      <c r="BR2154" s="33"/>
      <c r="BS2154" s="33"/>
    </row>
    <row r="2155" spans="2:71" ht="8.25" customHeight="1">
      <c r="B2155" s="35"/>
      <c r="E2155" s="33"/>
      <c r="F2155" s="33"/>
      <c r="H2155" s="33"/>
      <c r="J2155" s="33"/>
      <c r="K2155" s="33"/>
      <c r="M2155" s="33"/>
      <c r="O2155" s="34"/>
      <c r="P2155" s="34"/>
      <c r="R2155" s="34"/>
      <c r="S2155" s="34"/>
      <c r="W2155" s="34"/>
      <c r="Y2155" s="34"/>
      <c r="Z2155" s="34"/>
      <c r="AA2155" s="34"/>
      <c r="AC2155" s="33"/>
      <c r="AF2155" s="33"/>
      <c r="AH2155" s="33"/>
      <c r="AK2155" s="33"/>
      <c r="AM2155" s="33"/>
      <c r="AP2155" s="34"/>
      <c r="AS2155" s="34"/>
      <c r="AV2155" s="33"/>
      <c r="AY2155" s="33"/>
      <c r="AZ2155" s="33"/>
      <c r="BC2155" s="33"/>
      <c r="BD2155" s="33"/>
      <c r="BE2155" s="33"/>
      <c r="BG2155" s="33"/>
      <c r="BI2155" s="33"/>
      <c r="BJ2155" s="33"/>
      <c r="BR2155" s="33"/>
      <c r="BS2155" s="33"/>
    </row>
    <row r="2156" spans="2:71" ht="6.75" customHeight="1">
      <c r="J2156" s="33"/>
      <c r="K2156" s="33"/>
    </row>
    <row r="2157" spans="2:71" ht="6" customHeight="1"/>
    <row r="2158" spans="2:71" ht="15" customHeight="1">
      <c r="B2158" s="35">
        <v>433</v>
      </c>
      <c r="E2158" s="33" t="s">
        <v>941</v>
      </c>
      <c r="F2158" s="33"/>
      <c r="H2158" s="33" t="s">
        <v>709</v>
      </c>
      <c r="J2158" s="33" t="s">
        <v>909</v>
      </c>
      <c r="K2158" s="33"/>
      <c r="M2158" s="33" t="s">
        <v>54</v>
      </c>
      <c r="O2158" s="34" t="s">
        <v>55</v>
      </c>
      <c r="P2158" s="34"/>
      <c r="R2158" s="34" t="s">
        <v>55</v>
      </c>
      <c r="S2158" s="34"/>
      <c r="W2158" s="34" t="s">
        <v>910</v>
      </c>
      <c r="Y2158" s="34" t="s">
        <v>911</v>
      </c>
      <c r="Z2158" s="34"/>
      <c r="AA2158" s="34"/>
      <c r="AC2158" s="33" t="s">
        <v>202</v>
      </c>
      <c r="AF2158" s="33" t="s">
        <v>59</v>
      </c>
      <c r="AH2158" s="33" t="s">
        <v>60</v>
      </c>
      <c r="AK2158" s="33" t="s">
        <v>128</v>
      </c>
      <c r="AM2158" s="33" t="s">
        <v>62</v>
      </c>
      <c r="AP2158" s="34" t="s">
        <v>129</v>
      </c>
      <c r="AS2158" s="34" t="s">
        <v>130</v>
      </c>
      <c r="AV2158" s="33" t="s">
        <v>131</v>
      </c>
      <c r="AY2158" s="33" t="s">
        <v>912</v>
      </c>
      <c r="AZ2158" s="33"/>
      <c r="BC2158" s="33" t="s">
        <v>913</v>
      </c>
      <c r="BD2158" s="33"/>
      <c r="BE2158" s="33"/>
      <c r="BG2158" s="33" t="s">
        <v>156</v>
      </c>
      <c r="BI2158" s="33" t="s">
        <v>135</v>
      </c>
      <c r="BJ2158" s="33"/>
      <c r="BR2158" s="33" t="s">
        <v>914</v>
      </c>
      <c r="BS2158" s="33"/>
    </row>
    <row r="2159" spans="2:71" ht="15" customHeight="1">
      <c r="B2159" s="35"/>
      <c r="E2159" s="33"/>
      <c r="F2159" s="33"/>
      <c r="H2159" s="33"/>
      <c r="J2159" s="33"/>
      <c r="K2159" s="33"/>
      <c r="M2159" s="33"/>
      <c r="O2159" s="34"/>
      <c r="P2159" s="34"/>
      <c r="R2159" s="34"/>
      <c r="S2159" s="34"/>
      <c r="W2159" s="34"/>
      <c r="Y2159" s="34"/>
      <c r="Z2159" s="34"/>
      <c r="AA2159" s="34"/>
      <c r="AC2159" s="33"/>
      <c r="AF2159" s="33"/>
      <c r="AH2159" s="33"/>
      <c r="AK2159" s="33"/>
      <c r="AM2159" s="33"/>
      <c r="AP2159" s="34"/>
      <c r="AS2159" s="34"/>
      <c r="AV2159" s="33"/>
      <c r="AY2159" s="33"/>
      <c r="AZ2159" s="33"/>
      <c r="BC2159" s="33"/>
      <c r="BD2159" s="33"/>
      <c r="BE2159" s="33"/>
      <c r="BG2159" s="33"/>
      <c r="BI2159" s="33"/>
      <c r="BJ2159" s="33"/>
      <c r="BR2159" s="33"/>
      <c r="BS2159" s="33"/>
    </row>
    <row r="2160" spans="2:71" ht="15" customHeight="1">
      <c r="B2160" s="35"/>
      <c r="E2160" s="33"/>
      <c r="F2160" s="33"/>
      <c r="H2160" s="33"/>
      <c r="J2160" s="33"/>
      <c r="K2160" s="33"/>
      <c r="M2160" s="33"/>
      <c r="O2160" s="34"/>
      <c r="P2160" s="34"/>
      <c r="R2160" s="34"/>
      <c r="S2160" s="34"/>
      <c r="W2160" s="34"/>
      <c r="Y2160" s="34"/>
      <c r="Z2160" s="34"/>
      <c r="AA2160" s="34"/>
      <c r="AC2160" s="33"/>
      <c r="AF2160" s="33"/>
      <c r="AH2160" s="33"/>
      <c r="AK2160" s="33"/>
      <c r="AM2160" s="33"/>
      <c r="AP2160" s="34"/>
      <c r="AS2160" s="34"/>
      <c r="AV2160" s="33"/>
      <c r="AY2160" s="33"/>
      <c r="AZ2160" s="33"/>
      <c r="BC2160" s="33"/>
      <c r="BD2160" s="33"/>
      <c r="BE2160" s="33"/>
      <c r="BG2160" s="33"/>
      <c r="BI2160" s="33"/>
      <c r="BJ2160" s="33"/>
      <c r="BR2160" s="33"/>
      <c r="BS2160" s="33"/>
    </row>
    <row r="2161" spans="2:71" ht="8.25" customHeight="1">
      <c r="B2161" s="35"/>
      <c r="E2161" s="33"/>
      <c r="F2161" s="33"/>
      <c r="H2161" s="33"/>
      <c r="J2161" s="33"/>
      <c r="K2161" s="33"/>
      <c r="M2161" s="33"/>
      <c r="O2161" s="34"/>
      <c r="P2161" s="34"/>
      <c r="R2161" s="34"/>
      <c r="S2161" s="34"/>
      <c r="W2161" s="34"/>
      <c r="Y2161" s="34"/>
      <c r="Z2161" s="34"/>
      <c r="AA2161" s="34"/>
      <c r="AC2161" s="33"/>
      <c r="AF2161" s="33"/>
      <c r="AH2161" s="33"/>
      <c r="AK2161" s="33"/>
      <c r="AM2161" s="33"/>
      <c r="AP2161" s="34"/>
      <c r="AS2161" s="34"/>
      <c r="AV2161" s="33"/>
      <c r="AY2161" s="33"/>
      <c r="AZ2161" s="33"/>
      <c r="BC2161" s="33"/>
      <c r="BD2161" s="33"/>
      <c r="BE2161" s="33"/>
      <c r="BG2161" s="33"/>
      <c r="BI2161" s="33"/>
      <c r="BJ2161" s="33"/>
      <c r="BR2161" s="33"/>
      <c r="BS2161" s="33"/>
    </row>
    <row r="2162" spans="2:71" ht="6.75" customHeight="1">
      <c r="J2162" s="33"/>
      <c r="K2162" s="33"/>
    </row>
    <row r="2163" spans="2:71" ht="6" customHeight="1"/>
    <row r="2164" spans="2:71" ht="15" customHeight="1">
      <c r="B2164" s="35">
        <v>434</v>
      </c>
      <c r="E2164" s="33" t="s">
        <v>942</v>
      </c>
      <c r="F2164" s="33"/>
      <c r="H2164" s="33" t="s">
        <v>709</v>
      </c>
      <c r="J2164" s="33" t="s">
        <v>909</v>
      </c>
      <c r="K2164" s="33"/>
      <c r="M2164" s="33" t="s">
        <v>54</v>
      </c>
      <c r="O2164" s="34" t="s">
        <v>55</v>
      </c>
      <c r="P2164" s="34"/>
      <c r="R2164" s="34" t="s">
        <v>55</v>
      </c>
      <c r="S2164" s="34"/>
      <c r="W2164" s="34" t="s">
        <v>910</v>
      </c>
      <c r="Y2164" s="34" t="s">
        <v>911</v>
      </c>
      <c r="Z2164" s="34"/>
      <c r="AA2164" s="34"/>
      <c r="AC2164" s="33" t="s">
        <v>202</v>
      </c>
      <c r="AF2164" s="33" t="s">
        <v>59</v>
      </c>
      <c r="AH2164" s="33" t="s">
        <v>60</v>
      </c>
      <c r="AK2164" s="33" t="s">
        <v>128</v>
      </c>
      <c r="AM2164" s="33" t="s">
        <v>62</v>
      </c>
      <c r="AP2164" s="34" t="s">
        <v>129</v>
      </c>
      <c r="AS2164" s="34" t="s">
        <v>130</v>
      </c>
      <c r="AV2164" s="33" t="s">
        <v>131</v>
      </c>
      <c r="AY2164" s="33" t="s">
        <v>912</v>
      </c>
      <c r="AZ2164" s="33"/>
      <c r="BC2164" s="33" t="s">
        <v>913</v>
      </c>
      <c r="BD2164" s="33"/>
      <c r="BE2164" s="33"/>
      <c r="BG2164" s="33" t="s">
        <v>156</v>
      </c>
      <c r="BI2164" s="33" t="s">
        <v>135</v>
      </c>
      <c r="BJ2164" s="33"/>
      <c r="BR2164" s="33" t="s">
        <v>914</v>
      </c>
      <c r="BS2164" s="33"/>
    </row>
    <row r="2165" spans="2:71" ht="15" customHeight="1">
      <c r="B2165" s="35"/>
      <c r="E2165" s="33"/>
      <c r="F2165" s="33"/>
      <c r="H2165" s="33"/>
      <c r="J2165" s="33"/>
      <c r="K2165" s="33"/>
      <c r="M2165" s="33"/>
      <c r="O2165" s="34"/>
      <c r="P2165" s="34"/>
      <c r="R2165" s="34"/>
      <c r="S2165" s="34"/>
      <c r="W2165" s="34"/>
      <c r="Y2165" s="34"/>
      <c r="Z2165" s="34"/>
      <c r="AA2165" s="34"/>
      <c r="AC2165" s="33"/>
      <c r="AF2165" s="33"/>
      <c r="AH2165" s="33"/>
      <c r="AK2165" s="33"/>
      <c r="AM2165" s="33"/>
      <c r="AP2165" s="34"/>
      <c r="AS2165" s="34"/>
      <c r="AV2165" s="33"/>
      <c r="AY2165" s="33"/>
      <c r="AZ2165" s="33"/>
      <c r="BC2165" s="33"/>
      <c r="BD2165" s="33"/>
      <c r="BE2165" s="33"/>
      <c r="BG2165" s="33"/>
      <c r="BI2165" s="33"/>
      <c r="BJ2165" s="33"/>
      <c r="BR2165" s="33"/>
      <c r="BS2165" s="33"/>
    </row>
    <row r="2166" spans="2:71" ht="15" customHeight="1">
      <c r="B2166" s="35"/>
      <c r="E2166" s="33"/>
      <c r="F2166" s="33"/>
      <c r="H2166" s="33"/>
      <c r="J2166" s="33"/>
      <c r="K2166" s="33"/>
      <c r="M2166" s="33"/>
      <c r="O2166" s="34"/>
      <c r="P2166" s="34"/>
      <c r="R2166" s="34"/>
      <c r="S2166" s="34"/>
      <c r="W2166" s="34"/>
      <c r="Y2166" s="34"/>
      <c r="Z2166" s="34"/>
      <c r="AA2166" s="34"/>
      <c r="AC2166" s="33"/>
      <c r="AF2166" s="33"/>
      <c r="AH2166" s="33"/>
      <c r="AK2166" s="33"/>
      <c r="AM2166" s="33"/>
      <c r="AP2166" s="34"/>
      <c r="AS2166" s="34"/>
      <c r="AV2166" s="33"/>
      <c r="AY2166" s="33"/>
      <c r="AZ2166" s="33"/>
      <c r="BC2166" s="33"/>
      <c r="BD2166" s="33"/>
      <c r="BE2166" s="33"/>
      <c r="BG2166" s="33"/>
      <c r="BI2166" s="33"/>
      <c r="BJ2166" s="33"/>
      <c r="BR2166" s="33"/>
      <c r="BS2166" s="33"/>
    </row>
    <row r="2167" spans="2:71" ht="8.25" customHeight="1">
      <c r="B2167" s="35"/>
      <c r="E2167" s="33"/>
      <c r="F2167" s="33"/>
      <c r="H2167" s="33"/>
      <c r="J2167" s="33"/>
      <c r="K2167" s="33"/>
      <c r="M2167" s="33"/>
      <c r="O2167" s="34"/>
      <c r="P2167" s="34"/>
      <c r="R2167" s="34"/>
      <c r="S2167" s="34"/>
      <c r="W2167" s="34"/>
      <c r="Y2167" s="34"/>
      <c r="Z2167" s="34"/>
      <c r="AA2167" s="34"/>
      <c r="AC2167" s="33"/>
      <c r="AF2167" s="33"/>
      <c r="AH2167" s="33"/>
      <c r="AK2167" s="33"/>
      <c r="AM2167" s="33"/>
      <c r="AP2167" s="34"/>
      <c r="AS2167" s="34"/>
      <c r="AV2167" s="33"/>
      <c r="AY2167" s="33"/>
      <c r="AZ2167" s="33"/>
      <c r="BC2167" s="33"/>
      <c r="BD2167" s="33"/>
      <c r="BE2167" s="33"/>
      <c r="BG2167" s="33"/>
      <c r="BI2167" s="33"/>
      <c r="BJ2167" s="33"/>
      <c r="BR2167" s="33"/>
      <c r="BS2167" s="33"/>
    </row>
    <row r="2168" spans="2:71" ht="6.75" customHeight="1">
      <c r="J2168" s="33"/>
      <c r="K2168" s="33"/>
    </row>
    <row r="2169" spans="2:71" ht="6" customHeight="1"/>
    <row r="2170" spans="2:71" ht="15" customHeight="1">
      <c r="B2170" s="35">
        <v>435</v>
      </c>
      <c r="E2170" s="33" t="s">
        <v>943</v>
      </c>
      <c r="F2170" s="33"/>
      <c r="H2170" s="33" t="s">
        <v>709</v>
      </c>
      <c r="J2170" s="33" t="s">
        <v>909</v>
      </c>
      <c r="K2170" s="33"/>
      <c r="M2170" s="33" t="s">
        <v>54</v>
      </c>
      <c r="O2170" s="34" t="s">
        <v>55</v>
      </c>
      <c r="P2170" s="34"/>
      <c r="R2170" s="34" t="s">
        <v>55</v>
      </c>
      <c r="S2170" s="34"/>
      <c r="W2170" s="34" t="s">
        <v>910</v>
      </c>
      <c r="Y2170" s="34" t="s">
        <v>911</v>
      </c>
      <c r="Z2170" s="34"/>
      <c r="AA2170" s="34"/>
      <c r="AC2170" s="33" t="s">
        <v>202</v>
      </c>
      <c r="AF2170" s="33" t="s">
        <v>59</v>
      </c>
      <c r="AH2170" s="33" t="s">
        <v>60</v>
      </c>
      <c r="AK2170" s="33" t="s">
        <v>128</v>
      </c>
      <c r="AM2170" s="33" t="s">
        <v>62</v>
      </c>
      <c r="AP2170" s="34" t="s">
        <v>129</v>
      </c>
      <c r="AS2170" s="34" t="s">
        <v>130</v>
      </c>
      <c r="AV2170" s="33" t="s">
        <v>131</v>
      </c>
      <c r="AY2170" s="33" t="s">
        <v>912</v>
      </c>
      <c r="AZ2170" s="33"/>
      <c r="BC2170" s="33" t="s">
        <v>913</v>
      </c>
      <c r="BD2170" s="33"/>
      <c r="BE2170" s="33"/>
      <c r="BG2170" s="33" t="s">
        <v>156</v>
      </c>
      <c r="BI2170" s="33" t="s">
        <v>135</v>
      </c>
      <c r="BJ2170" s="33"/>
      <c r="BR2170" s="33" t="s">
        <v>914</v>
      </c>
      <c r="BS2170" s="33"/>
    </row>
    <row r="2171" spans="2:71" ht="15" customHeight="1">
      <c r="B2171" s="35"/>
      <c r="E2171" s="33"/>
      <c r="F2171" s="33"/>
      <c r="H2171" s="33"/>
      <c r="J2171" s="33"/>
      <c r="K2171" s="33"/>
      <c r="M2171" s="33"/>
      <c r="O2171" s="34"/>
      <c r="P2171" s="34"/>
      <c r="R2171" s="34"/>
      <c r="S2171" s="34"/>
      <c r="W2171" s="34"/>
      <c r="Y2171" s="34"/>
      <c r="Z2171" s="34"/>
      <c r="AA2171" s="34"/>
      <c r="AC2171" s="33"/>
      <c r="AF2171" s="33"/>
      <c r="AH2171" s="33"/>
      <c r="AK2171" s="33"/>
      <c r="AM2171" s="33"/>
      <c r="AP2171" s="34"/>
      <c r="AS2171" s="34"/>
      <c r="AV2171" s="33"/>
      <c r="AY2171" s="33"/>
      <c r="AZ2171" s="33"/>
      <c r="BC2171" s="33"/>
      <c r="BD2171" s="33"/>
      <c r="BE2171" s="33"/>
      <c r="BG2171" s="33"/>
      <c r="BI2171" s="33"/>
      <c r="BJ2171" s="33"/>
      <c r="BR2171" s="33"/>
      <c r="BS2171" s="33"/>
    </row>
    <row r="2172" spans="2:71" ht="15" customHeight="1">
      <c r="B2172" s="35"/>
      <c r="E2172" s="33"/>
      <c r="F2172" s="33"/>
      <c r="H2172" s="33"/>
      <c r="J2172" s="33"/>
      <c r="K2172" s="33"/>
      <c r="M2172" s="33"/>
      <c r="O2172" s="34"/>
      <c r="P2172" s="34"/>
      <c r="R2172" s="34"/>
      <c r="S2172" s="34"/>
      <c r="W2172" s="34"/>
      <c r="Y2172" s="34"/>
      <c r="Z2172" s="34"/>
      <c r="AA2172" s="34"/>
      <c r="AC2172" s="33"/>
      <c r="AF2172" s="33"/>
      <c r="AH2172" s="33"/>
      <c r="AK2172" s="33"/>
      <c r="AM2172" s="33"/>
      <c r="AP2172" s="34"/>
      <c r="AS2172" s="34"/>
      <c r="AV2172" s="33"/>
      <c r="AY2172" s="33"/>
      <c r="AZ2172" s="33"/>
      <c r="BC2172" s="33"/>
      <c r="BD2172" s="33"/>
      <c r="BE2172" s="33"/>
      <c r="BG2172" s="33"/>
      <c r="BI2172" s="33"/>
      <c r="BJ2172" s="33"/>
      <c r="BR2172" s="33"/>
      <c r="BS2172" s="33"/>
    </row>
    <row r="2173" spans="2:71" ht="8.25" customHeight="1">
      <c r="B2173" s="35"/>
      <c r="E2173" s="33"/>
      <c r="F2173" s="33"/>
      <c r="H2173" s="33"/>
      <c r="J2173" s="33"/>
      <c r="K2173" s="33"/>
      <c r="M2173" s="33"/>
      <c r="O2173" s="34"/>
      <c r="P2173" s="34"/>
      <c r="R2173" s="34"/>
      <c r="S2173" s="34"/>
      <c r="W2173" s="34"/>
      <c r="Y2173" s="34"/>
      <c r="Z2173" s="34"/>
      <c r="AA2173" s="34"/>
      <c r="AC2173" s="33"/>
      <c r="AF2173" s="33"/>
      <c r="AH2173" s="33"/>
      <c r="AK2173" s="33"/>
      <c r="AM2173" s="33"/>
      <c r="AP2173" s="34"/>
      <c r="AS2173" s="34"/>
      <c r="AV2173" s="33"/>
      <c r="AY2173" s="33"/>
      <c r="AZ2173" s="33"/>
      <c r="BC2173" s="33"/>
      <c r="BD2173" s="33"/>
      <c r="BE2173" s="33"/>
      <c r="BG2173" s="33"/>
      <c r="BI2173" s="33"/>
      <c r="BJ2173" s="33"/>
      <c r="BR2173" s="33"/>
      <c r="BS2173" s="33"/>
    </row>
    <row r="2174" spans="2:71" ht="6.75" customHeight="1">
      <c r="J2174" s="33"/>
      <c r="K2174" s="33"/>
    </row>
    <row r="2175" spans="2:71" ht="6" customHeight="1"/>
    <row r="2176" spans="2:71" ht="15" customHeight="1">
      <c r="B2176" s="35">
        <v>436</v>
      </c>
      <c r="E2176" s="33" t="s">
        <v>944</v>
      </c>
      <c r="F2176" s="33"/>
      <c r="H2176" s="33" t="s">
        <v>709</v>
      </c>
      <c r="J2176" s="33" t="s">
        <v>945</v>
      </c>
      <c r="K2176" s="33"/>
      <c r="M2176" s="33" t="s">
        <v>54</v>
      </c>
      <c r="O2176" s="34" t="s">
        <v>55</v>
      </c>
      <c r="P2176" s="34"/>
      <c r="R2176" s="34" t="s">
        <v>55</v>
      </c>
      <c r="S2176" s="34"/>
      <c r="W2176" s="34" t="s">
        <v>946</v>
      </c>
      <c r="Y2176" s="34" t="s">
        <v>947</v>
      </c>
      <c r="Z2176" s="34"/>
      <c r="AA2176" s="34"/>
      <c r="AC2176" s="33" t="s">
        <v>147</v>
      </c>
      <c r="AF2176" s="33" t="s">
        <v>59</v>
      </c>
      <c r="AH2176" s="33" t="s">
        <v>268</v>
      </c>
      <c r="AK2176" s="33" t="s">
        <v>194</v>
      </c>
      <c r="AM2176" s="33" t="s">
        <v>62</v>
      </c>
      <c r="AP2176" s="34" t="s">
        <v>129</v>
      </c>
      <c r="AS2176" s="34" t="s">
        <v>277</v>
      </c>
      <c r="AV2176" s="33" t="s">
        <v>278</v>
      </c>
      <c r="AY2176" s="33" t="s">
        <v>948</v>
      </c>
      <c r="AZ2176" s="33"/>
      <c r="BC2176" s="33" t="s">
        <v>949</v>
      </c>
      <c r="BD2176" s="33"/>
      <c r="BE2176" s="33"/>
      <c r="BG2176" s="33" t="s">
        <v>281</v>
      </c>
      <c r="BI2176" s="33" t="s">
        <v>135</v>
      </c>
      <c r="BJ2176" s="33"/>
      <c r="BR2176" s="33" t="s">
        <v>950</v>
      </c>
      <c r="BS2176" s="33"/>
    </row>
    <row r="2177" spans="2:71" ht="15" customHeight="1">
      <c r="B2177" s="35"/>
      <c r="E2177" s="33"/>
      <c r="F2177" s="33"/>
      <c r="H2177" s="33"/>
      <c r="J2177" s="33"/>
      <c r="K2177" s="33"/>
      <c r="M2177" s="33"/>
      <c r="O2177" s="34"/>
      <c r="P2177" s="34"/>
      <c r="R2177" s="34"/>
      <c r="S2177" s="34"/>
      <c r="W2177" s="34"/>
      <c r="Y2177" s="34"/>
      <c r="Z2177" s="34"/>
      <c r="AA2177" s="34"/>
      <c r="AC2177" s="33"/>
      <c r="AF2177" s="33"/>
      <c r="AH2177" s="33"/>
      <c r="AK2177" s="33"/>
      <c r="AM2177" s="33"/>
      <c r="AP2177" s="34"/>
      <c r="AS2177" s="34"/>
      <c r="AV2177" s="33"/>
      <c r="AY2177" s="33"/>
      <c r="AZ2177" s="33"/>
      <c r="BC2177" s="33"/>
      <c r="BD2177" s="33"/>
      <c r="BE2177" s="33"/>
      <c r="BG2177" s="33"/>
      <c r="BI2177" s="33"/>
      <c r="BJ2177" s="33"/>
      <c r="BR2177" s="33"/>
      <c r="BS2177" s="33"/>
    </row>
    <row r="2178" spans="2:71" ht="23.25" customHeight="1">
      <c r="B2178" s="35"/>
      <c r="E2178" s="33"/>
      <c r="F2178" s="33"/>
      <c r="H2178" s="33"/>
      <c r="J2178" s="33"/>
      <c r="K2178" s="33"/>
      <c r="M2178" s="33"/>
      <c r="O2178" s="34"/>
      <c r="P2178" s="34"/>
      <c r="R2178" s="34"/>
      <c r="S2178" s="34"/>
      <c r="W2178" s="34"/>
      <c r="Y2178" s="34"/>
      <c r="Z2178" s="34"/>
      <c r="AA2178" s="34"/>
      <c r="AC2178" s="33"/>
      <c r="AF2178" s="33"/>
      <c r="AH2178" s="33"/>
      <c r="AK2178" s="33"/>
      <c r="AM2178" s="33"/>
      <c r="AP2178" s="34"/>
      <c r="AS2178" s="34"/>
      <c r="AV2178" s="33"/>
      <c r="AY2178" s="33"/>
      <c r="AZ2178" s="33"/>
      <c r="BC2178" s="33"/>
      <c r="BD2178" s="33"/>
      <c r="BE2178" s="33"/>
      <c r="BG2178" s="33"/>
      <c r="BI2178" s="33"/>
      <c r="BJ2178" s="33"/>
      <c r="BR2178" s="33"/>
      <c r="BS2178" s="33"/>
    </row>
    <row r="2179" spans="2:71" ht="6" customHeight="1"/>
    <row r="2180" spans="2:71" ht="15" customHeight="1">
      <c r="B2180" s="35">
        <v>437</v>
      </c>
      <c r="E2180" s="33" t="s">
        <v>951</v>
      </c>
      <c r="F2180" s="33"/>
      <c r="H2180" s="33" t="s">
        <v>709</v>
      </c>
      <c r="J2180" s="33" t="s">
        <v>945</v>
      </c>
      <c r="K2180" s="33"/>
      <c r="M2180" s="33" t="s">
        <v>54</v>
      </c>
      <c r="O2180" s="34" t="s">
        <v>55</v>
      </c>
      <c r="P2180" s="34"/>
      <c r="R2180" s="34" t="s">
        <v>55</v>
      </c>
      <c r="S2180" s="34"/>
      <c r="W2180" s="34" t="s">
        <v>946</v>
      </c>
      <c r="Y2180" s="34" t="s">
        <v>947</v>
      </c>
      <c r="Z2180" s="34"/>
      <c r="AA2180" s="34"/>
      <c r="AC2180" s="33" t="s">
        <v>147</v>
      </c>
      <c r="AF2180" s="33" t="s">
        <v>59</v>
      </c>
      <c r="AH2180" s="33" t="s">
        <v>268</v>
      </c>
      <c r="AK2180" s="33" t="s">
        <v>194</v>
      </c>
      <c r="AM2180" s="33" t="s">
        <v>62</v>
      </c>
      <c r="AP2180" s="34" t="s">
        <v>129</v>
      </c>
      <c r="AS2180" s="34" t="s">
        <v>277</v>
      </c>
      <c r="AV2180" s="33" t="s">
        <v>278</v>
      </c>
      <c r="AY2180" s="33" t="s">
        <v>948</v>
      </c>
      <c r="AZ2180" s="33"/>
      <c r="BC2180" s="33" t="s">
        <v>949</v>
      </c>
      <c r="BD2180" s="33"/>
      <c r="BE2180" s="33"/>
      <c r="BG2180" s="33" t="s">
        <v>281</v>
      </c>
      <c r="BI2180" s="33" t="s">
        <v>135</v>
      </c>
      <c r="BJ2180" s="33"/>
      <c r="BR2180" s="33" t="s">
        <v>950</v>
      </c>
      <c r="BS2180" s="33"/>
    </row>
    <row r="2181" spans="2:71" ht="15" customHeight="1">
      <c r="B2181" s="35"/>
      <c r="E2181" s="33"/>
      <c r="F2181" s="33"/>
      <c r="H2181" s="33"/>
      <c r="J2181" s="33"/>
      <c r="K2181" s="33"/>
      <c r="M2181" s="33"/>
      <c r="O2181" s="34"/>
      <c r="P2181" s="34"/>
      <c r="R2181" s="34"/>
      <c r="S2181" s="34"/>
      <c r="W2181" s="34"/>
      <c r="Y2181" s="34"/>
      <c r="Z2181" s="34"/>
      <c r="AA2181" s="34"/>
      <c r="AC2181" s="33"/>
      <c r="AF2181" s="33"/>
      <c r="AH2181" s="33"/>
      <c r="AK2181" s="33"/>
      <c r="AM2181" s="33"/>
      <c r="AP2181" s="34"/>
      <c r="AS2181" s="34"/>
      <c r="AV2181" s="33"/>
      <c r="AY2181" s="33"/>
      <c r="AZ2181" s="33"/>
      <c r="BC2181" s="33"/>
      <c r="BD2181" s="33"/>
      <c r="BE2181" s="33"/>
      <c r="BG2181" s="33"/>
      <c r="BI2181" s="33"/>
      <c r="BJ2181" s="33"/>
      <c r="BR2181" s="33"/>
      <c r="BS2181" s="33"/>
    </row>
    <row r="2182" spans="2:71" ht="23.25" customHeight="1">
      <c r="B2182" s="35"/>
      <c r="E2182" s="33"/>
      <c r="F2182" s="33"/>
      <c r="H2182" s="33"/>
      <c r="J2182" s="33"/>
      <c r="K2182" s="33"/>
      <c r="M2182" s="33"/>
      <c r="O2182" s="34"/>
      <c r="P2182" s="34"/>
      <c r="R2182" s="34"/>
      <c r="S2182" s="34"/>
      <c r="W2182" s="34"/>
      <c r="Y2182" s="34"/>
      <c r="Z2182" s="34"/>
      <c r="AA2182" s="34"/>
      <c r="AC2182" s="33"/>
      <c r="AF2182" s="33"/>
      <c r="AH2182" s="33"/>
      <c r="AK2182" s="33"/>
      <c r="AM2182" s="33"/>
      <c r="AP2182" s="34"/>
      <c r="AS2182" s="34"/>
      <c r="AV2182" s="33"/>
      <c r="AY2182" s="33"/>
      <c r="AZ2182" s="33"/>
      <c r="BC2182" s="33"/>
      <c r="BD2182" s="33"/>
      <c r="BE2182" s="33"/>
      <c r="BG2182" s="33"/>
      <c r="BI2182" s="33"/>
      <c r="BJ2182" s="33"/>
      <c r="BR2182" s="33"/>
      <c r="BS2182" s="33"/>
    </row>
    <row r="2183" spans="2:71" ht="6" customHeight="1"/>
    <row r="2184" spans="2:71" ht="15" customHeight="1">
      <c r="B2184" s="35">
        <v>438</v>
      </c>
      <c r="E2184" s="33" t="s">
        <v>952</v>
      </c>
      <c r="F2184" s="33"/>
      <c r="H2184" s="33" t="s">
        <v>709</v>
      </c>
      <c r="J2184" s="33" t="s">
        <v>945</v>
      </c>
      <c r="K2184" s="33"/>
      <c r="M2184" s="33" t="s">
        <v>54</v>
      </c>
      <c r="O2184" s="34" t="s">
        <v>55</v>
      </c>
      <c r="P2184" s="34"/>
      <c r="R2184" s="34" t="s">
        <v>55</v>
      </c>
      <c r="S2184" s="34"/>
      <c r="W2184" s="34" t="s">
        <v>946</v>
      </c>
      <c r="Y2184" s="34" t="s">
        <v>947</v>
      </c>
      <c r="Z2184" s="34"/>
      <c r="AA2184" s="34"/>
      <c r="AC2184" s="33" t="s">
        <v>147</v>
      </c>
      <c r="AF2184" s="33" t="s">
        <v>59</v>
      </c>
      <c r="AH2184" s="33" t="s">
        <v>268</v>
      </c>
      <c r="AK2184" s="33" t="s">
        <v>194</v>
      </c>
      <c r="AM2184" s="33" t="s">
        <v>62</v>
      </c>
      <c r="AP2184" s="34" t="s">
        <v>129</v>
      </c>
      <c r="AS2184" s="34" t="s">
        <v>277</v>
      </c>
      <c r="AV2184" s="33" t="s">
        <v>278</v>
      </c>
      <c r="AY2184" s="33" t="s">
        <v>948</v>
      </c>
      <c r="AZ2184" s="33"/>
      <c r="BC2184" s="33" t="s">
        <v>949</v>
      </c>
      <c r="BD2184" s="33"/>
      <c r="BE2184" s="33"/>
      <c r="BG2184" s="33" t="s">
        <v>281</v>
      </c>
      <c r="BI2184" s="33" t="s">
        <v>135</v>
      </c>
      <c r="BJ2184" s="33"/>
      <c r="BR2184" s="33" t="s">
        <v>950</v>
      </c>
      <c r="BS2184" s="33"/>
    </row>
    <row r="2185" spans="2:71" ht="15" customHeight="1">
      <c r="B2185" s="35"/>
      <c r="E2185" s="33"/>
      <c r="F2185" s="33"/>
      <c r="H2185" s="33"/>
      <c r="J2185" s="33"/>
      <c r="K2185" s="33"/>
      <c r="M2185" s="33"/>
      <c r="O2185" s="34"/>
      <c r="P2185" s="34"/>
      <c r="R2185" s="34"/>
      <c r="S2185" s="34"/>
      <c r="W2185" s="34"/>
      <c r="Y2185" s="34"/>
      <c r="Z2185" s="34"/>
      <c r="AA2185" s="34"/>
      <c r="AC2185" s="33"/>
      <c r="AF2185" s="33"/>
      <c r="AH2185" s="33"/>
      <c r="AK2185" s="33"/>
      <c r="AM2185" s="33"/>
      <c r="AP2185" s="34"/>
      <c r="AS2185" s="34"/>
      <c r="AV2185" s="33"/>
      <c r="AY2185" s="33"/>
      <c r="AZ2185" s="33"/>
      <c r="BC2185" s="33"/>
      <c r="BD2185" s="33"/>
      <c r="BE2185" s="33"/>
      <c r="BG2185" s="33"/>
      <c r="BI2185" s="33"/>
      <c r="BJ2185" s="33"/>
      <c r="BR2185" s="33"/>
      <c r="BS2185" s="33"/>
    </row>
    <row r="2186" spans="2:71" ht="23.25" customHeight="1">
      <c r="B2186" s="35"/>
      <c r="E2186" s="33"/>
      <c r="F2186" s="33"/>
      <c r="H2186" s="33"/>
      <c r="J2186" s="33"/>
      <c r="K2186" s="33"/>
      <c r="M2186" s="33"/>
      <c r="O2186" s="34"/>
      <c r="P2186" s="34"/>
      <c r="R2186" s="34"/>
      <c r="S2186" s="34"/>
      <c r="W2186" s="34"/>
      <c r="Y2186" s="34"/>
      <c r="Z2186" s="34"/>
      <c r="AA2186" s="34"/>
      <c r="AC2186" s="33"/>
      <c r="AF2186" s="33"/>
      <c r="AH2186" s="33"/>
      <c r="AK2186" s="33"/>
      <c r="AM2186" s="33"/>
      <c r="AP2186" s="34"/>
      <c r="AS2186" s="34"/>
      <c r="AV2186" s="33"/>
      <c r="AY2186" s="33"/>
      <c r="AZ2186" s="33"/>
      <c r="BC2186" s="33"/>
      <c r="BD2186" s="33"/>
      <c r="BE2186" s="33"/>
      <c r="BG2186" s="33"/>
      <c r="BI2186" s="33"/>
      <c r="BJ2186" s="33"/>
      <c r="BR2186" s="33"/>
      <c r="BS2186" s="33"/>
    </row>
    <row r="2187" spans="2:71" ht="6" customHeight="1"/>
    <row r="2188" spans="2:71" ht="15" customHeight="1">
      <c r="B2188" s="35">
        <v>439</v>
      </c>
      <c r="E2188" s="33" t="s">
        <v>953</v>
      </c>
      <c r="F2188" s="33"/>
      <c r="H2188" s="33" t="s">
        <v>709</v>
      </c>
      <c r="J2188" s="33" t="s">
        <v>954</v>
      </c>
      <c r="K2188" s="33"/>
      <c r="M2188" s="33" t="s">
        <v>54</v>
      </c>
      <c r="O2188" s="34" t="s">
        <v>55</v>
      </c>
      <c r="P2188" s="34"/>
      <c r="R2188" s="34" t="s">
        <v>55</v>
      </c>
      <c r="S2188" s="34"/>
      <c r="W2188" s="34" t="s">
        <v>955</v>
      </c>
      <c r="Y2188" s="34" t="s">
        <v>947</v>
      </c>
      <c r="Z2188" s="34"/>
      <c r="AA2188" s="34"/>
      <c r="AC2188" s="33" t="s">
        <v>147</v>
      </c>
      <c r="AF2188" s="33" t="s">
        <v>59</v>
      </c>
      <c r="AH2188" s="33" t="s">
        <v>268</v>
      </c>
      <c r="AK2188" s="33" t="s">
        <v>194</v>
      </c>
      <c r="AM2188" s="33" t="s">
        <v>62</v>
      </c>
      <c r="AP2188" s="34" t="s">
        <v>129</v>
      </c>
      <c r="AS2188" s="34" t="s">
        <v>277</v>
      </c>
      <c r="AV2188" s="33" t="s">
        <v>278</v>
      </c>
      <c r="AY2188" s="33" t="s">
        <v>948</v>
      </c>
      <c r="AZ2188" s="33"/>
      <c r="BC2188" s="33" t="s">
        <v>949</v>
      </c>
      <c r="BD2188" s="33"/>
      <c r="BE2188" s="33"/>
      <c r="BG2188" s="33" t="s">
        <v>281</v>
      </c>
      <c r="BI2188" s="33" t="s">
        <v>135</v>
      </c>
      <c r="BJ2188" s="33"/>
      <c r="BR2188" s="33" t="s">
        <v>950</v>
      </c>
      <c r="BS2188" s="33"/>
    </row>
    <row r="2189" spans="2:71" ht="15" customHeight="1">
      <c r="B2189" s="35"/>
      <c r="E2189" s="33"/>
      <c r="F2189" s="33"/>
      <c r="H2189" s="33"/>
      <c r="J2189" s="33"/>
      <c r="K2189" s="33"/>
      <c r="M2189" s="33"/>
      <c r="O2189" s="34"/>
      <c r="P2189" s="34"/>
      <c r="R2189" s="34"/>
      <c r="S2189" s="34"/>
      <c r="W2189" s="34"/>
      <c r="Y2189" s="34"/>
      <c r="Z2189" s="34"/>
      <c r="AA2189" s="34"/>
      <c r="AC2189" s="33"/>
      <c r="AF2189" s="33"/>
      <c r="AH2189" s="33"/>
      <c r="AK2189" s="33"/>
      <c r="AM2189" s="33"/>
      <c r="AP2189" s="34"/>
      <c r="AS2189" s="34"/>
      <c r="AV2189" s="33"/>
      <c r="AY2189" s="33"/>
      <c r="AZ2189" s="33"/>
      <c r="BC2189" s="33"/>
      <c r="BD2189" s="33"/>
      <c r="BE2189" s="33"/>
      <c r="BG2189" s="33"/>
      <c r="BI2189" s="33"/>
      <c r="BJ2189" s="33"/>
      <c r="BR2189" s="33"/>
      <c r="BS2189" s="33"/>
    </row>
    <row r="2190" spans="2:71" ht="23.25" customHeight="1">
      <c r="B2190" s="35"/>
      <c r="E2190" s="33"/>
      <c r="F2190" s="33"/>
      <c r="H2190" s="33"/>
      <c r="J2190" s="33"/>
      <c r="K2190" s="33"/>
      <c r="M2190" s="33"/>
      <c r="O2190" s="34"/>
      <c r="P2190" s="34"/>
      <c r="R2190" s="34"/>
      <c r="S2190" s="34"/>
      <c r="W2190" s="34"/>
      <c r="Y2190" s="34"/>
      <c r="Z2190" s="34"/>
      <c r="AA2190" s="34"/>
      <c r="AC2190" s="33"/>
      <c r="AF2190" s="33"/>
      <c r="AH2190" s="33"/>
      <c r="AK2190" s="33"/>
      <c r="AM2190" s="33"/>
      <c r="AP2190" s="34"/>
      <c r="AS2190" s="34"/>
      <c r="AV2190" s="33"/>
      <c r="AY2190" s="33"/>
      <c r="AZ2190" s="33"/>
      <c r="BC2190" s="33"/>
      <c r="BD2190" s="33"/>
      <c r="BE2190" s="33"/>
      <c r="BG2190" s="33"/>
      <c r="BI2190" s="33"/>
      <c r="BJ2190" s="33"/>
      <c r="BR2190" s="33"/>
      <c r="BS2190" s="33"/>
    </row>
    <row r="2191" spans="2:71" ht="6" customHeight="1"/>
    <row r="2192" spans="2:71" ht="15" customHeight="1">
      <c r="B2192" s="35">
        <v>440</v>
      </c>
      <c r="E2192" s="33" t="s">
        <v>956</v>
      </c>
      <c r="F2192" s="33"/>
      <c r="H2192" s="33" t="s">
        <v>709</v>
      </c>
      <c r="J2192" s="33" t="s">
        <v>954</v>
      </c>
      <c r="K2192" s="33"/>
      <c r="M2192" s="33" t="s">
        <v>54</v>
      </c>
      <c r="O2192" s="34" t="s">
        <v>55</v>
      </c>
      <c r="P2192" s="34"/>
      <c r="R2192" s="34" t="s">
        <v>55</v>
      </c>
      <c r="S2192" s="34"/>
      <c r="W2192" s="34" t="s">
        <v>955</v>
      </c>
      <c r="Y2192" s="34" t="s">
        <v>947</v>
      </c>
      <c r="Z2192" s="34"/>
      <c r="AA2192" s="34"/>
      <c r="AC2192" s="33" t="s">
        <v>147</v>
      </c>
      <c r="AF2192" s="33" t="s">
        <v>59</v>
      </c>
      <c r="AH2192" s="33" t="s">
        <v>268</v>
      </c>
      <c r="AK2192" s="33" t="s">
        <v>194</v>
      </c>
      <c r="AM2192" s="33" t="s">
        <v>62</v>
      </c>
      <c r="AP2192" s="34" t="s">
        <v>129</v>
      </c>
      <c r="AS2192" s="34" t="s">
        <v>277</v>
      </c>
      <c r="AV2192" s="33" t="s">
        <v>278</v>
      </c>
      <c r="AY2192" s="33" t="s">
        <v>948</v>
      </c>
      <c r="AZ2192" s="33"/>
      <c r="BC2192" s="33" t="s">
        <v>949</v>
      </c>
      <c r="BD2192" s="33"/>
      <c r="BE2192" s="33"/>
      <c r="BG2192" s="33" t="s">
        <v>281</v>
      </c>
      <c r="BI2192" s="33" t="s">
        <v>135</v>
      </c>
      <c r="BJ2192" s="33"/>
      <c r="BR2192" s="33" t="s">
        <v>950</v>
      </c>
      <c r="BS2192" s="33"/>
    </row>
    <row r="2193" spans="2:71" ht="15" customHeight="1">
      <c r="B2193" s="35"/>
      <c r="E2193" s="33"/>
      <c r="F2193" s="33"/>
      <c r="H2193" s="33"/>
      <c r="J2193" s="33"/>
      <c r="K2193" s="33"/>
      <c r="M2193" s="33"/>
      <c r="O2193" s="34"/>
      <c r="P2193" s="34"/>
      <c r="R2193" s="34"/>
      <c r="S2193" s="34"/>
      <c r="W2193" s="34"/>
      <c r="Y2193" s="34"/>
      <c r="Z2193" s="34"/>
      <c r="AA2193" s="34"/>
      <c r="AC2193" s="33"/>
      <c r="AF2193" s="33"/>
      <c r="AH2193" s="33"/>
      <c r="AK2193" s="33"/>
      <c r="AM2193" s="33"/>
      <c r="AP2193" s="34"/>
      <c r="AS2193" s="34"/>
      <c r="AV2193" s="33"/>
      <c r="AY2193" s="33"/>
      <c r="AZ2193" s="33"/>
      <c r="BC2193" s="33"/>
      <c r="BD2193" s="33"/>
      <c r="BE2193" s="33"/>
      <c r="BG2193" s="33"/>
      <c r="BI2193" s="33"/>
      <c r="BJ2193" s="33"/>
      <c r="BR2193" s="33"/>
      <c r="BS2193" s="33"/>
    </row>
    <row r="2194" spans="2:71" ht="23.25" customHeight="1">
      <c r="B2194" s="35"/>
      <c r="E2194" s="33"/>
      <c r="F2194" s="33"/>
      <c r="H2194" s="33"/>
      <c r="J2194" s="33"/>
      <c r="K2194" s="33"/>
      <c r="M2194" s="33"/>
      <c r="O2194" s="34"/>
      <c r="P2194" s="34"/>
      <c r="R2194" s="34"/>
      <c r="S2194" s="34"/>
      <c r="W2194" s="34"/>
      <c r="Y2194" s="34"/>
      <c r="Z2194" s="34"/>
      <c r="AA2194" s="34"/>
      <c r="AC2194" s="33"/>
      <c r="AF2194" s="33"/>
      <c r="AH2194" s="33"/>
      <c r="AK2194" s="33"/>
      <c r="AM2194" s="33"/>
      <c r="AP2194" s="34"/>
      <c r="AS2194" s="34"/>
      <c r="AV2194" s="33"/>
      <c r="AY2194" s="33"/>
      <c r="AZ2194" s="33"/>
      <c r="BC2194" s="33"/>
      <c r="BD2194" s="33"/>
      <c r="BE2194" s="33"/>
      <c r="BG2194" s="33"/>
      <c r="BI2194" s="33"/>
      <c r="BJ2194" s="33"/>
      <c r="BR2194" s="33"/>
      <c r="BS2194" s="33"/>
    </row>
    <row r="2195" spans="2:71" ht="6" customHeight="1"/>
    <row r="2196" spans="2:71" ht="15" customHeight="1">
      <c r="B2196" s="35">
        <v>441</v>
      </c>
      <c r="E2196" s="33" t="s">
        <v>957</v>
      </c>
      <c r="F2196" s="33"/>
      <c r="H2196" s="33" t="s">
        <v>709</v>
      </c>
      <c r="J2196" s="33" t="s">
        <v>954</v>
      </c>
      <c r="K2196" s="33"/>
      <c r="M2196" s="33" t="s">
        <v>54</v>
      </c>
      <c r="O2196" s="34" t="s">
        <v>55</v>
      </c>
      <c r="P2196" s="34"/>
      <c r="R2196" s="34" t="s">
        <v>55</v>
      </c>
      <c r="S2196" s="34"/>
      <c r="W2196" s="34" t="s">
        <v>955</v>
      </c>
      <c r="Y2196" s="34" t="s">
        <v>947</v>
      </c>
      <c r="Z2196" s="34"/>
      <c r="AA2196" s="34"/>
      <c r="AC2196" s="33" t="s">
        <v>147</v>
      </c>
      <c r="AF2196" s="33" t="s">
        <v>59</v>
      </c>
      <c r="AH2196" s="33" t="s">
        <v>268</v>
      </c>
      <c r="AK2196" s="33" t="s">
        <v>194</v>
      </c>
      <c r="AM2196" s="33" t="s">
        <v>62</v>
      </c>
      <c r="AP2196" s="34" t="s">
        <v>129</v>
      </c>
      <c r="AS2196" s="34" t="s">
        <v>277</v>
      </c>
      <c r="AV2196" s="33" t="s">
        <v>278</v>
      </c>
      <c r="AY2196" s="33" t="s">
        <v>948</v>
      </c>
      <c r="AZ2196" s="33"/>
      <c r="BC2196" s="33" t="s">
        <v>949</v>
      </c>
      <c r="BD2196" s="33"/>
      <c r="BE2196" s="33"/>
      <c r="BG2196" s="33" t="s">
        <v>281</v>
      </c>
      <c r="BI2196" s="33" t="s">
        <v>135</v>
      </c>
      <c r="BJ2196" s="33"/>
      <c r="BR2196" s="33" t="s">
        <v>950</v>
      </c>
      <c r="BS2196" s="33"/>
    </row>
    <row r="2197" spans="2:71" ht="15" customHeight="1">
      <c r="B2197" s="35"/>
      <c r="E2197" s="33"/>
      <c r="F2197" s="33"/>
      <c r="H2197" s="33"/>
      <c r="J2197" s="33"/>
      <c r="K2197" s="33"/>
      <c r="M2197" s="33"/>
      <c r="O2197" s="34"/>
      <c r="P2197" s="34"/>
      <c r="R2197" s="34"/>
      <c r="S2197" s="34"/>
      <c r="W2197" s="34"/>
      <c r="Y2197" s="34"/>
      <c r="Z2197" s="34"/>
      <c r="AA2197" s="34"/>
      <c r="AC2197" s="33"/>
      <c r="AF2197" s="33"/>
      <c r="AH2197" s="33"/>
      <c r="AK2197" s="33"/>
      <c r="AM2197" s="33"/>
      <c r="AP2197" s="34"/>
      <c r="AS2197" s="34"/>
      <c r="AV2197" s="33"/>
      <c r="AY2197" s="33"/>
      <c r="AZ2197" s="33"/>
      <c r="BC2197" s="33"/>
      <c r="BD2197" s="33"/>
      <c r="BE2197" s="33"/>
      <c r="BG2197" s="33"/>
      <c r="BI2197" s="33"/>
      <c r="BJ2197" s="33"/>
      <c r="BR2197" s="33"/>
      <c r="BS2197" s="33"/>
    </row>
    <row r="2198" spans="2:71" ht="23.25" customHeight="1">
      <c r="B2198" s="35"/>
      <c r="E2198" s="33"/>
      <c r="F2198" s="33"/>
      <c r="H2198" s="33"/>
      <c r="J2198" s="33"/>
      <c r="K2198" s="33"/>
      <c r="M2198" s="33"/>
      <c r="O2198" s="34"/>
      <c r="P2198" s="34"/>
      <c r="R2198" s="34"/>
      <c r="S2198" s="34"/>
      <c r="W2198" s="34"/>
      <c r="Y2198" s="34"/>
      <c r="Z2198" s="34"/>
      <c r="AA2198" s="34"/>
      <c r="AC2198" s="33"/>
      <c r="AF2198" s="33"/>
      <c r="AH2198" s="33"/>
      <c r="AK2198" s="33"/>
      <c r="AM2198" s="33"/>
      <c r="AP2198" s="34"/>
      <c r="AS2198" s="34"/>
      <c r="AV2198" s="33"/>
      <c r="AY2198" s="33"/>
      <c r="AZ2198" s="33"/>
      <c r="BC2198" s="33"/>
      <c r="BD2198" s="33"/>
      <c r="BE2198" s="33"/>
      <c r="BG2198" s="33"/>
      <c r="BI2198" s="33"/>
      <c r="BJ2198" s="33"/>
      <c r="BR2198" s="33"/>
      <c r="BS2198" s="33"/>
    </row>
    <row r="2199" spans="2:71" ht="6" customHeight="1"/>
    <row r="2200" spans="2:71" ht="15" customHeight="1">
      <c r="B2200" s="35">
        <v>442</v>
      </c>
      <c r="E2200" s="33" t="s">
        <v>958</v>
      </c>
      <c r="F2200" s="33"/>
      <c r="H2200" s="33" t="s">
        <v>709</v>
      </c>
      <c r="J2200" s="33" t="s">
        <v>954</v>
      </c>
      <c r="K2200" s="33"/>
      <c r="M2200" s="33" t="s">
        <v>54</v>
      </c>
      <c r="O2200" s="34" t="s">
        <v>55</v>
      </c>
      <c r="P2200" s="34"/>
      <c r="R2200" s="34" t="s">
        <v>55</v>
      </c>
      <c r="S2200" s="34"/>
      <c r="W2200" s="34" t="s">
        <v>955</v>
      </c>
      <c r="Y2200" s="34" t="s">
        <v>947</v>
      </c>
      <c r="Z2200" s="34"/>
      <c r="AA2200" s="34"/>
      <c r="AC2200" s="33" t="s">
        <v>147</v>
      </c>
      <c r="AF2200" s="33" t="s">
        <v>59</v>
      </c>
      <c r="AH2200" s="33" t="s">
        <v>268</v>
      </c>
      <c r="AK2200" s="33" t="s">
        <v>194</v>
      </c>
      <c r="AM2200" s="33" t="s">
        <v>62</v>
      </c>
      <c r="AP2200" s="34" t="s">
        <v>129</v>
      </c>
      <c r="AS2200" s="34" t="s">
        <v>277</v>
      </c>
      <c r="AV2200" s="33" t="s">
        <v>278</v>
      </c>
      <c r="AY2200" s="33" t="s">
        <v>948</v>
      </c>
      <c r="AZ2200" s="33"/>
      <c r="BC2200" s="33" t="s">
        <v>949</v>
      </c>
      <c r="BD2200" s="33"/>
      <c r="BE2200" s="33"/>
      <c r="BG2200" s="33" t="s">
        <v>281</v>
      </c>
      <c r="BI2200" s="33" t="s">
        <v>135</v>
      </c>
      <c r="BJ2200" s="33"/>
      <c r="BR2200" s="33" t="s">
        <v>950</v>
      </c>
      <c r="BS2200" s="33"/>
    </row>
    <row r="2201" spans="2:71" ht="15" customHeight="1">
      <c r="B2201" s="35"/>
      <c r="E2201" s="33"/>
      <c r="F2201" s="33"/>
      <c r="H2201" s="33"/>
      <c r="J2201" s="33"/>
      <c r="K2201" s="33"/>
      <c r="M2201" s="33"/>
      <c r="O2201" s="34"/>
      <c r="P2201" s="34"/>
      <c r="R2201" s="34"/>
      <c r="S2201" s="34"/>
      <c r="W2201" s="34"/>
      <c r="Y2201" s="34"/>
      <c r="Z2201" s="34"/>
      <c r="AA2201" s="34"/>
      <c r="AC2201" s="33"/>
      <c r="AF2201" s="33"/>
      <c r="AH2201" s="33"/>
      <c r="AK2201" s="33"/>
      <c r="AM2201" s="33"/>
      <c r="AP2201" s="34"/>
      <c r="AS2201" s="34"/>
      <c r="AV2201" s="33"/>
      <c r="AY2201" s="33"/>
      <c r="AZ2201" s="33"/>
      <c r="BC2201" s="33"/>
      <c r="BD2201" s="33"/>
      <c r="BE2201" s="33"/>
      <c r="BG2201" s="33"/>
      <c r="BI2201" s="33"/>
      <c r="BJ2201" s="33"/>
      <c r="BR2201" s="33"/>
      <c r="BS2201" s="33"/>
    </row>
    <row r="2202" spans="2:71" ht="23.25" customHeight="1">
      <c r="B2202" s="35"/>
      <c r="E2202" s="33"/>
      <c r="F2202" s="33"/>
      <c r="H2202" s="33"/>
      <c r="J2202" s="33"/>
      <c r="K2202" s="33"/>
      <c r="M2202" s="33"/>
      <c r="O2202" s="34"/>
      <c r="P2202" s="34"/>
      <c r="R2202" s="34"/>
      <c r="S2202" s="34"/>
      <c r="W2202" s="34"/>
      <c r="Y2202" s="34"/>
      <c r="Z2202" s="34"/>
      <c r="AA2202" s="34"/>
      <c r="AC2202" s="33"/>
      <c r="AF2202" s="33"/>
      <c r="AH2202" s="33"/>
      <c r="AK2202" s="33"/>
      <c r="AM2202" s="33"/>
      <c r="AP2202" s="34"/>
      <c r="AS2202" s="34"/>
      <c r="AV2202" s="33"/>
      <c r="AY2202" s="33"/>
      <c r="AZ2202" s="33"/>
      <c r="BC2202" s="33"/>
      <c r="BD2202" s="33"/>
      <c r="BE2202" s="33"/>
      <c r="BG2202" s="33"/>
      <c r="BI2202" s="33"/>
      <c r="BJ2202" s="33"/>
      <c r="BR2202" s="33"/>
      <c r="BS2202" s="33"/>
    </row>
    <row r="2203" spans="2:71" ht="6" customHeight="1"/>
    <row r="2204" spans="2:71" ht="15" customHeight="1">
      <c r="B2204" s="35">
        <v>443</v>
      </c>
      <c r="E2204" s="33" t="s">
        <v>959</v>
      </c>
      <c r="F2204" s="33"/>
      <c r="H2204" s="33" t="s">
        <v>709</v>
      </c>
      <c r="J2204" s="33" t="s">
        <v>954</v>
      </c>
      <c r="K2204" s="33"/>
      <c r="M2204" s="33" t="s">
        <v>54</v>
      </c>
      <c r="O2204" s="34" t="s">
        <v>55</v>
      </c>
      <c r="P2204" s="34"/>
      <c r="R2204" s="34" t="s">
        <v>55</v>
      </c>
      <c r="S2204" s="34"/>
      <c r="W2204" s="34" t="s">
        <v>955</v>
      </c>
      <c r="Y2204" s="34" t="s">
        <v>947</v>
      </c>
      <c r="Z2204" s="34"/>
      <c r="AA2204" s="34"/>
      <c r="AC2204" s="33" t="s">
        <v>147</v>
      </c>
      <c r="AF2204" s="33" t="s">
        <v>59</v>
      </c>
      <c r="AH2204" s="33" t="s">
        <v>268</v>
      </c>
      <c r="AK2204" s="33" t="s">
        <v>194</v>
      </c>
      <c r="AM2204" s="33" t="s">
        <v>62</v>
      </c>
      <c r="AP2204" s="34" t="s">
        <v>129</v>
      </c>
      <c r="AS2204" s="34" t="s">
        <v>277</v>
      </c>
      <c r="AV2204" s="33" t="s">
        <v>278</v>
      </c>
      <c r="AY2204" s="33" t="s">
        <v>948</v>
      </c>
      <c r="AZ2204" s="33"/>
      <c r="BC2204" s="33" t="s">
        <v>949</v>
      </c>
      <c r="BD2204" s="33"/>
      <c r="BE2204" s="33"/>
      <c r="BG2204" s="33" t="s">
        <v>281</v>
      </c>
      <c r="BI2204" s="33" t="s">
        <v>135</v>
      </c>
      <c r="BJ2204" s="33"/>
      <c r="BR2204" s="33" t="s">
        <v>950</v>
      </c>
      <c r="BS2204" s="33"/>
    </row>
    <row r="2205" spans="2:71" ht="15" customHeight="1">
      <c r="B2205" s="35"/>
      <c r="E2205" s="33"/>
      <c r="F2205" s="33"/>
      <c r="H2205" s="33"/>
      <c r="J2205" s="33"/>
      <c r="K2205" s="33"/>
      <c r="M2205" s="33"/>
      <c r="O2205" s="34"/>
      <c r="P2205" s="34"/>
      <c r="R2205" s="34"/>
      <c r="S2205" s="34"/>
      <c r="W2205" s="34"/>
      <c r="Y2205" s="34"/>
      <c r="Z2205" s="34"/>
      <c r="AA2205" s="34"/>
      <c r="AC2205" s="33"/>
      <c r="AF2205" s="33"/>
      <c r="AH2205" s="33"/>
      <c r="AK2205" s="33"/>
      <c r="AM2205" s="33"/>
      <c r="AP2205" s="34"/>
      <c r="AS2205" s="34"/>
      <c r="AV2205" s="33"/>
      <c r="AY2205" s="33"/>
      <c r="AZ2205" s="33"/>
      <c r="BC2205" s="33"/>
      <c r="BD2205" s="33"/>
      <c r="BE2205" s="33"/>
      <c r="BG2205" s="33"/>
      <c r="BI2205" s="33"/>
      <c r="BJ2205" s="33"/>
      <c r="BR2205" s="33"/>
      <c r="BS2205" s="33"/>
    </row>
    <row r="2206" spans="2:71" ht="23.25" customHeight="1">
      <c r="B2206" s="35"/>
      <c r="E2206" s="33"/>
      <c r="F2206" s="33"/>
      <c r="H2206" s="33"/>
      <c r="J2206" s="33"/>
      <c r="K2206" s="33"/>
      <c r="M2206" s="33"/>
      <c r="O2206" s="34"/>
      <c r="P2206" s="34"/>
      <c r="R2206" s="34"/>
      <c r="S2206" s="34"/>
      <c r="W2206" s="34"/>
      <c r="Y2206" s="34"/>
      <c r="Z2206" s="34"/>
      <c r="AA2206" s="34"/>
      <c r="AC2206" s="33"/>
      <c r="AF2206" s="33"/>
      <c r="AH2206" s="33"/>
      <c r="AK2206" s="33"/>
      <c r="AM2206" s="33"/>
      <c r="AP2206" s="34"/>
      <c r="AS2206" s="34"/>
      <c r="AV2206" s="33"/>
      <c r="AY2206" s="33"/>
      <c r="AZ2206" s="33"/>
      <c r="BC2206" s="33"/>
      <c r="BD2206" s="33"/>
      <c r="BE2206" s="33"/>
      <c r="BG2206" s="33"/>
      <c r="BI2206" s="33"/>
      <c r="BJ2206" s="33"/>
      <c r="BR2206" s="33"/>
      <c r="BS2206" s="33"/>
    </row>
    <row r="2207" spans="2:71" ht="6" customHeight="1"/>
    <row r="2208" spans="2:71" ht="15" customHeight="1">
      <c r="B2208" s="35">
        <v>444</v>
      </c>
      <c r="E2208" s="33" t="s">
        <v>960</v>
      </c>
      <c r="F2208" s="33"/>
      <c r="H2208" s="33" t="s">
        <v>709</v>
      </c>
      <c r="J2208" s="33" t="s">
        <v>961</v>
      </c>
      <c r="K2208" s="33"/>
      <c r="M2208" s="33" t="s">
        <v>54</v>
      </c>
      <c r="O2208" s="34" t="s">
        <v>55</v>
      </c>
      <c r="P2208" s="34"/>
      <c r="R2208" s="34" t="s">
        <v>55</v>
      </c>
      <c r="S2208" s="34"/>
      <c r="W2208" s="34" t="s">
        <v>962</v>
      </c>
      <c r="Y2208" s="34" t="s">
        <v>385</v>
      </c>
      <c r="Z2208" s="34"/>
      <c r="AA2208" s="34"/>
      <c r="AC2208" s="33" t="s">
        <v>147</v>
      </c>
      <c r="AF2208" s="33" t="s">
        <v>59</v>
      </c>
      <c r="AH2208" s="33" t="s">
        <v>96</v>
      </c>
      <c r="AK2208" s="33" t="s">
        <v>97</v>
      </c>
      <c r="AM2208" s="33" t="s">
        <v>98</v>
      </c>
      <c r="AP2208" s="34" t="s">
        <v>63</v>
      </c>
      <c r="AS2208" s="34" t="s">
        <v>99</v>
      </c>
      <c r="AV2208" s="33" t="s">
        <v>100</v>
      </c>
      <c r="AY2208" s="33" t="s">
        <v>963</v>
      </c>
      <c r="AZ2208" s="33"/>
      <c r="BC2208" s="33" t="s">
        <v>964</v>
      </c>
      <c r="BD2208" s="33"/>
      <c r="BE2208" s="33"/>
      <c r="BG2208" s="33" t="s">
        <v>156</v>
      </c>
      <c r="BI2208" s="33" t="s">
        <v>135</v>
      </c>
      <c r="BJ2208" s="33"/>
      <c r="BR2208" s="33" t="s">
        <v>392</v>
      </c>
      <c r="BS2208" s="33"/>
    </row>
    <row r="2209" spans="2:71" ht="15" customHeight="1">
      <c r="B2209" s="35"/>
      <c r="E2209" s="33"/>
      <c r="F2209" s="33"/>
      <c r="H2209" s="33"/>
      <c r="J2209" s="33"/>
      <c r="K2209" s="33"/>
      <c r="M2209" s="33"/>
      <c r="O2209" s="34"/>
      <c r="P2209" s="34"/>
      <c r="R2209" s="34"/>
      <c r="S2209" s="34"/>
      <c r="W2209" s="34"/>
      <c r="Y2209" s="34"/>
      <c r="Z2209" s="34"/>
      <c r="AA2209" s="34"/>
      <c r="AC2209" s="33"/>
      <c r="AF2209" s="33"/>
      <c r="AH2209" s="33"/>
      <c r="AK2209" s="33"/>
      <c r="AM2209" s="33"/>
      <c r="AP2209" s="34"/>
      <c r="AS2209" s="34"/>
      <c r="AV2209" s="33"/>
      <c r="AY2209" s="33"/>
      <c r="AZ2209" s="33"/>
      <c r="BC2209" s="33"/>
      <c r="BD2209" s="33"/>
      <c r="BE2209" s="33"/>
      <c r="BG2209" s="33"/>
      <c r="BI2209" s="33"/>
      <c r="BJ2209" s="33"/>
      <c r="BR2209" s="33"/>
      <c r="BS2209" s="33"/>
    </row>
    <row r="2210" spans="2:71" ht="23.25" customHeight="1">
      <c r="B2210" s="35"/>
      <c r="E2210" s="33"/>
      <c r="F2210" s="33"/>
      <c r="H2210" s="33"/>
      <c r="J2210" s="33"/>
      <c r="K2210" s="33"/>
      <c r="M2210" s="33"/>
      <c r="O2210" s="34"/>
      <c r="P2210" s="34"/>
      <c r="R2210" s="34"/>
      <c r="S2210" s="34"/>
      <c r="W2210" s="34"/>
      <c r="Y2210" s="34"/>
      <c r="Z2210" s="34"/>
      <c r="AA2210" s="34"/>
      <c r="AC2210" s="33"/>
      <c r="AF2210" s="33"/>
      <c r="AH2210" s="33"/>
      <c r="AK2210" s="33"/>
      <c r="AM2210" s="33"/>
      <c r="AP2210" s="34"/>
      <c r="AS2210" s="34"/>
      <c r="AV2210" s="33"/>
      <c r="AY2210" s="33"/>
      <c r="AZ2210" s="33"/>
      <c r="BC2210" s="33"/>
      <c r="BD2210" s="33"/>
      <c r="BE2210" s="33"/>
      <c r="BG2210" s="33"/>
      <c r="BI2210" s="33"/>
      <c r="BJ2210" s="33"/>
      <c r="BR2210" s="33"/>
      <c r="BS2210" s="33"/>
    </row>
    <row r="2211" spans="2:71" ht="6" customHeight="1"/>
    <row r="2212" spans="2:71" ht="15" customHeight="1">
      <c r="B2212" s="35">
        <v>445</v>
      </c>
      <c r="E2212" s="33" t="s">
        <v>965</v>
      </c>
      <c r="F2212" s="33"/>
      <c r="H2212" s="33" t="s">
        <v>709</v>
      </c>
      <c r="J2212" s="33" t="s">
        <v>961</v>
      </c>
      <c r="K2212" s="33"/>
      <c r="M2212" s="33" t="s">
        <v>54</v>
      </c>
      <c r="O2212" s="34" t="s">
        <v>55</v>
      </c>
      <c r="P2212" s="34"/>
      <c r="R2212" s="34" t="s">
        <v>55</v>
      </c>
      <c r="S2212" s="34"/>
      <c r="W2212" s="34" t="s">
        <v>962</v>
      </c>
      <c r="Y2212" s="34" t="s">
        <v>385</v>
      </c>
      <c r="Z2212" s="34"/>
      <c r="AA2212" s="34"/>
      <c r="AC2212" s="33" t="s">
        <v>147</v>
      </c>
      <c r="AF2212" s="33" t="s">
        <v>59</v>
      </c>
      <c r="AH2212" s="33" t="s">
        <v>96</v>
      </c>
      <c r="AK2212" s="33" t="s">
        <v>97</v>
      </c>
      <c r="AM2212" s="33" t="s">
        <v>98</v>
      </c>
      <c r="AP2212" s="34" t="s">
        <v>63</v>
      </c>
      <c r="AS2212" s="34" t="s">
        <v>99</v>
      </c>
      <c r="AV2212" s="33" t="s">
        <v>100</v>
      </c>
      <c r="AY2212" s="33" t="s">
        <v>963</v>
      </c>
      <c r="AZ2212" s="33"/>
      <c r="BC2212" s="33" t="s">
        <v>964</v>
      </c>
      <c r="BD2212" s="33"/>
      <c r="BE2212" s="33"/>
      <c r="BG2212" s="33" t="s">
        <v>156</v>
      </c>
      <c r="BI2212" s="33" t="s">
        <v>135</v>
      </c>
      <c r="BJ2212" s="33"/>
      <c r="BR2212" s="33" t="s">
        <v>392</v>
      </c>
      <c r="BS2212" s="33"/>
    </row>
    <row r="2213" spans="2:71" ht="15" customHeight="1">
      <c r="B2213" s="35"/>
      <c r="E2213" s="33"/>
      <c r="F2213" s="33"/>
      <c r="H2213" s="33"/>
      <c r="J2213" s="33"/>
      <c r="K2213" s="33"/>
      <c r="M2213" s="33"/>
      <c r="O2213" s="34"/>
      <c r="P2213" s="34"/>
      <c r="R2213" s="34"/>
      <c r="S2213" s="34"/>
      <c r="W2213" s="34"/>
      <c r="Y2213" s="34"/>
      <c r="Z2213" s="34"/>
      <c r="AA2213" s="34"/>
      <c r="AC2213" s="33"/>
      <c r="AF2213" s="33"/>
      <c r="AH2213" s="33"/>
      <c r="AK2213" s="33"/>
      <c r="AM2213" s="33"/>
      <c r="AP2213" s="34"/>
      <c r="AS2213" s="34"/>
      <c r="AV2213" s="33"/>
      <c r="AY2213" s="33"/>
      <c r="AZ2213" s="33"/>
      <c r="BC2213" s="33"/>
      <c r="BD2213" s="33"/>
      <c r="BE2213" s="33"/>
      <c r="BG2213" s="33"/>
      <c r="BI2213" s="33"/>
      <c r="BJ2213" s="33"/>
      <c r="BR2213" s="33"/>
      <c r="BS2213" s="33"/>
    </row>
    <row r="2214" spans="2:71" ht="23.25" customHeight="1">
      <c r="B2214" s="35"/>
      <c r="E2214" s="33"/>
      <c r="F2214" s="33"/>
      <c r="H2214" s="33"/>
      <c r="J2214" s="33"/>
      <c r="K2214" s="33"/>
      <c r="M2214" s="33"/>
      <c r="O2214" s="34"/>
      <c r="P2214" s="34"/>
      <c r="R2214" s="34"/>
      <c r="S2214" s="34"/>
      <c r="W2214" s="34"/>
      <c r="Y2214" s="34"/>
      <c r="Z2214" s="34"/>
      <c r="AA2214" s="34"/>
      <c r="AC2214" s="33"/>
      <c r="AF2214" s="33"/>
      <c r="AH2214" s="33"/>
      <c r="AK2214" s="33"/>
      <c r="AM2214" s="33"/>
      <c r="AP2214" s="34"/>
      <c r="AS2214" s="34"/>
      <c r="AV2214" s="33"/>
      <c r="AY2214" s="33"/>
      <c r="AZ2214" s="33"/>
      <c r="BC2214" s="33"/>
      <c r="BD2214" s="33"/>
      <c r="BE2214" s="33"/>
      <c r="BG2214" s="33"/>
      <c r="BI2214" s="33"/>
      <c r="BJ2214" s="33"/>
      <c r="BR2214" s="33"/>
      <c r="BS2214" s="33"/>
    </row>
    <row r="2215" spans="2:71" ht="6" customHeight="1"/>
    <row r="2216" spans="2:71" ht="15" customHeight="1">
      <c r="B2216" s="35">
        <v>446</v>
      </c>
      <c r="E2216" s="33" t="s">
        <v>966</v>
      </c>
      <c r="F2216" s="33"/>
      <c r="H2216" s="33" t="s">
        <v>709</v>
      </c>
      <c r="J2216" s="33" t="s">
        <v>961</v>
      </c>
      <c r="K2216" s="33"/>
      <c r="M2216" s="33" t="s">
        <v>54</v>
      </c>
      <c r="O2216" s="34" t="s">
        <v>55</v>
      </c>
      <c r="P2216" s="34"/>
      <c r="R2216" s="34" t="s">
        <v>55</v>
      </c>
      <c r="S2216" s="34"/>
      <c r="W2216" s="34" t="s">
        <v>962</v>
      </c>
      <c r="Y2216" s="34" t="s">
        <v>385</v>
      </c>
      <c r="Z2216" s="34"/>
      <c r="AA2216" s="34"/>
      <c r="AC2216" s="33" t="s">
        <v>147</v>
      </c>
      <c r="AF2216" s="33" t="s">
        <v>59</v>
      </c>
      <c r="AH2216" s="33" t="s">
        <v>96</v>
      </c>
      <c r="AK2216" s="33" t="s">
        <v>97</v>
      </c>
      <c r="AM2216" s="33" t="s">
        <v>98</v>
      </c>
      <c r="AP2216" s="34" t="s">
        <v>63</v>
      </c>
      <c r="AS2216" s="34" t="s">
        <v>99</v>
      </c>
      <c r="AV2216" s="33" t="s">
        <v>100</v>
      </c>
      <c r="AY2216" s="33" t="s">
        <v>963</v>
      </c>
      <c r="AZ2216" s="33"/>
      <c r="BC2216" s="33" t="s">
        <v>964</v>
      </c>
      <c r="BD2216" s="33"/>
      <c r="BE2216" s="33"/>
      <c r="BG2216" s="33" t="s">
        <v>156</v>
      </c>
      <c r="BI2216" s="33" t="s">
        <v>135</v>
      </c>
      <c r="BJ2216" s="33"/>
      <c r="BR2216" s="33" t="s">
        <v>392</v>
      </c>
      <c r="BS2216" s="33"/>
    </row>
    <row r="2217" spans="2:71" ht="15" customHeight="1">
      <c r="B2217" s="35"/>
      <c r="E2217" s="33"/>
      <c r="F2217" s="33"/>
      <c r="H2217" s="33"/>
      <c r="J2217" s="33"/>
      <c r="K2217" s="33"/>
      <c r="M2217" s="33"/>
      <c r="O2217" s="34"/>
      <c r="P2217" s="34"/>
      <c r="R2217" s="34"/>
      <c r="S2217" s="34"/>
      <c r="W2217" s="34"/>
      <c r="Y2217" s="34"/>
      <c r="Z2217" s="34"/>
      <c r="AA2217" s="34"/>
      <c r="AC2217" s="33"/>
      <c r="AF2217" s="33"/>
      <c r="AH2217" s="33"/>
      <c r="AK2217" s="33"/>
      <c r="AM2217" s="33"/>
      <c r="AP2217" s="34"/>
      <c r="AS2217" s="34"/>
      <c r="AV2217" s="33"/>
      <c r="AY2217" s="33"/>
      <c r="AZ2217" s="33"/>
      <c r="BC2217" s="33"/>
      <c r="BD2217" s="33"/>
      <c r="BE2217" s="33"/>
      <c r="BG2217" s="33"/>
      <c r="BI2217" s="33"/>
      <c r="BJ2217" s="33"/>
      <c r="BR2217" s="33"/>
      <c r="BS2217" s="33"/>
    </row>
    <row r="2218" spans="2:71" ht="23.25" customHeight="1">
      <c r="B2218" s="35"/>
      <c r="E2218" s="33"/>
      <c r="F2218" s="33"/>
      <c r="H2218" s="33"/>
      <c r="J2218" s="33"/>
      <c r="K2218" s="33"/>
      <c r="M2218" s="33"/>
      <c r="O2218" s="34"/>
      <c r="P2218" s="34"/>
      <c r="R2218" s="34"/>
      <c r="S2218" s="34"/>
      <c r="W2218" s="34"/>
      <c r="Y2218" s="34"/>
      <c r="Z2218" s="34"/>
      <c r="AA2218" s="34"/>
      <c r="AC2218" s="33"/>
      <c r="AF2218" s="33"/>
      <c r="AH2218" s="33"/>
      <c r="AK2218" s="33"/>
      <c r="AM2218" s="33"/>
      <c r="AP2218" s="34"/>
      <c r="AS2218" s="34"/>
      <c r="AV2218" s="33"/>
      <c r="AY2218" s="33"/>
      <c r="AZ2218" s="33"/>
      <c r="BC2218" s="33"/>
      <c r="BD2218" s="33"/>
      <c r="BE2218" s="33"/>
      <c r="BG2218" s="33"/>
      <c r="BI2218" s="33"/>
      <c r="BJ2218" s="33"/>
      <c r="BR2218" s="33"/>
      <c r="BS2218" s="33"/>
    </row>
    <row r="2219" spans="2:71" ht="6" customHeight="1"/>
    <row r="2220" spans="2:71" ht="15" customHeight="1">
      <c r="B2220" s="35">
        <v>447</v>
      </c>
      <c r="E2220" s="33" t="s">
        <v>967</v>
      </c>
      <c r="F2220" s="33"/>
      <c r="H2220" s="33" t="s">
        <v>709</v>
      </c>
      <c r="J2220" s="33" t="s">
        <v>961</v>
      </c>
      <c r="K2220" s="33"/>
      <c r="M2220" s="33" t="s">
        <v>54</v>
      </c>
      <c r="O2220" s="34" t="s">
        <v>55</v>
      </c>
      <c r="P2220" s="34"/>
      <c r="R2220" s="34" t="s">
        <v>55</v>
      </c>
      <c r="S2220" s="34"/>
      <c r="W2220" s="34" t="s">
        <v>962</v>
      </c>
      <c r="Y2220" s="34" t="s">
        <v>385</v>
      </c>
      <c r="Z2220" s="34"/>
      <c r="AA2220" s="34"/>
      <c r="AC2220" s="33" t="s">
        <v>147</v>
      </c>
      <c r="AF2220" s="33" t="s">
        <v>59</v>
      </c>
      <c r="AH2220" s="33" t="s">
        <v>96</v>
      </c>
      <c r="AK2220" s="33" t="s">
        <v>97</v>
      </c>
      <c r="AM2220" s="33" t="s">
        <v>98</v>
      </c>
      <c r="AP2220" s="34" t="s">
        <v>63</v>
      </c>
      <c r="AS2220" s="34" t="s">
        <v>99</v>
      </c>
      <c r="AV2220" s="33" t="s">
        <v>100</v>
      </c>
      <c r="AY2220" s="33" t="s">
        <v>963</v>
      </c>
      <c r="AZ2220" s="33"/>
      <c r="BC2220" s="33" t="s">
        <v>964</v>
      </c>
      <c r="BD2220" s="33"/>
      <c r="BE2220" s="33"/>
      <c r="BG2220" s="33" t="s">
        <v>156</v>
      </c>
      <c r="BI2220" s="33" t="s">
        <v>135</v>
      </c>
      <c r="BJ2220" s="33"/>
      <c r="BR2220" s="33" t="s">
        <v>392</v>
      </c>
      <c r="BS2220" s="33"/>
    </row>
    <row r="2221" spans="2:71" ht="15" customHeight="1">
      <c r="B2221" s="35"/>
      <c r="E2221" s="33"/>
      <c r="F2221" s="33"/>
      <c r="H2221" s="33"/>
      <c r="J2221" s="33"/>
      <c r="K2221" s="33"/>
      <c r="M2221" s="33"/>
      <c r="O2221" s="34"/>
      <c r="P2221" s="34"/>
      <c r="R2221" s="34"/>
      <c r="S2221" s="34"/>
      <c r="W2221" s="34"/>
      <c r="Y2221" s="34"/>
      <c r="Z2221" s="34"/>
      <c r="AA2221" s="34"/>
      <c r="AC2221" s="33"/>
      <c r="AF2221" s="33"/>
      <c r="AH2221" s="33"/>
      <c r="AK2221" s="33"/>
      <c r="AM2221" s="33"/>
      <c r="AP2221" s="34"/>
      <c r="AS2221" s="34"/>
      <c r="AV2221" s="33"/>
      <c r="AY2221" s="33"/>
      <c r="AZ2221" s="33"/>
      <c r="BC2221" s="33"/>
      <c r="BD2221" s="33"/>
      <c r="BE2221" s="33"/>
      <c r="BG2221" s="33"/>
      <c r="BI2221" s="33"/>
      <c r="BJ2221" s="33"/>
      <c r="BR2221" s="33"/>
      <c r="BS2221" s="33"/>
    </row>
    <row r="2222" spans="2:71" ht="23.25" customHeight="1">
      <c r="B2222" s="35"/>
      <c r="E2222" s="33"/>
      <c r="F2222" s="33"/>
      <c r="H2222" s="33"/>
      <c r="J2222" s="33"/>
      <c r="K2222" s="33"/>
      <c r="M2222" s="33"/>
      <c r="O2222" s="34"/>
      <c r="P2222" s="34"/>
      <c r="R2222" s="34"/>
      <c r="S2222" s="34"/>
      <c r="W2222" s="34"/>
      <c r="Y2222" s="34"/>
      <c r="Z2222" s="34"/>
      <c r="AA2222" s="34"/>
      <c r="AC2222" s="33"/>
      <c r="AF2222" s="33"/>
      <c r="AH2222" s="33"/>
      <c r="AK2222" s="33"/>
      <c r="AM2222" s="33"/>
      <c r="AP2222" s="34"/>
      <c r="AS2222" s="34"/>
      <c r="AV2222" s="33"/>
      <c r="AY2222" s="33"/>
      <c r="AZ2222" s="33"/>
      <c r="BC2222" s="33"/>
      <c r="BD2222" s="33"/>
      <c r="BE2222" s="33"/>
      <c r="BG2222" s="33"/>
      <c r="BI2222" s="33"/>
      <c r="BJ2222" s="33"/>
      <c r="BR2222" s="33"/>
      <c r="BS2222" s="33"/>
    </row>
    <row r="2223" spans="2:71" ht="6" customHeight="1"/>
    <row r="2224" spans="2:71" ht="15" customHeight="1">
      <c r="B2224" s="35">
        <v>448</v>
      </c>
      <c r="E2224" s="33" t="s">
        <v>968</v>
      </c>
      <c r="F2224" s="33"/>
      <c r="H2224" s="33" t="s">
        <v>709</v>
      </c>
      <c r="J2224" s="33" t="s">
        <v>961</v>
      </c>
      <c r="K2224" s="33"/>
      <c r="M2224" s="33" t="s">
        <v>54</v>
      </c>
      <c r="O2224" s="34" t="s">
        <v>55</v>
      </c>
      <c r="P2224" s="34"/>
      <c r="R2224" s="34" t="s">
        <v>55</v>
      </c>
      <c r="S2224" s="34"/>
      <c r="W2224" s="34" t="s">
        <v>962</v>
      </c>
      <c r="Y2224" s="34" t="s">
        <v>385</v>
      </c>
      <c r="Z2224" s="34"/>
      <c r="AA2224" s="34"/>
      <c r="AC2224" s="33" t="s">
        <v>147</v>
      </c>
      <c r="AF2224" s="33" t="s">
        <v>59</v>
      </c>
      <c r="AH2224" s="33" t="s">
        <v>96</v>
      </c>
      <c r="AK2224" s="33" t="s">
        <v>97</v>
      </c>
      <c r="AM2224" s="33" t="s">
        <v>98</v>
      </c>
      <c r="AP2224" s="34" t="s">
        <v>63</v>
      </c>
      <c r="AS2224" s="34" t="s">
        <v>99</v>
      </c>
      <c r="AV2224" s="33" t="s">
        <v>100</v>
      </c>
      <c r="AY2224" s="33" t="s">
        <v>963</v>
      </c>
      <c r="AZ2224" s="33"/>
      <c r="BC2224" s="33" t="s">
        <v>964</v>
      </c>
      <c r="BD2224" s="33"/>
      <c r="BE2224" s="33"/>
      <c r="BG2224" s="33" t="s">
        <v>156</v>
      </c>
      <c r="BI2224" s="33" t="s">
        <v>135</v>
      </c>
      <c r="BJ2224" s="33"/>
      <c r="BR2224" s="33" t="s">
        <v>392</v>
      </c>
      <c r="BS2224" s="33"/>
    </row>
    <row r="2225" spans="2:71" ht="15" customHeight="1">
      <c r="B2225" s="35"/>
      <c r="E2225" s="33"/>
      <c r="F2225" s="33"/>
      <c r="H2225" s="33"/>
      <c r="J2225" s="33"/>
      <c r="K2225" s="33"/>
      <c r="M2225" s="33"/>
      <c r="O2225" s="34"/>
      <c r="P2225" s="34"/>
      <c r="R2225" s="34"/>
      <c r="S2225" s="34"/>
      <c r="W2225" s="34"/>
      <c r="Y2225" s="34"/>
      <c r="Z2225" s="34"/>
      <c r="AA2225" s="34"/>
      <c r="AC2225" s="33"/>
      <c r="AF2225" s="33"/>
      <c r="AH2225" s="33"/>
      <c r="AK2225" s="33"/>
      <c r="AM2225" s="33"/>
      <c r="AP2225" s="34"/>
      <c r="AS2225" s="34"/>
      <c r="AV2225" s="33"/>
      <c r="AY2225" s="33"/>
      <c r="AZ2225" s="33"/>
      <c r="BC2225" s="33"/>
      <c r="BD2225" s="33"/>
      <c r="BE2225" s="33"/>
      <c r="BG2225" s="33"/>
      <c r="BI2225" s="33"/>
      <c r="BJ2225" s="33"/>
      <c r="BR2225" s="33"/>
      <c r="BS2225" s="33"/>
    </row>
    <row r="2226" spans="2:71" ht="23.25" customHeight="1">
      <c r="B2226" s="35"/>
      <c r="E2226" s="33"/>
      <c r="F2226" s="33"/>
      <c r="H2226" s="33"/>
      <c r="J2226" s="33"/>
      <c r="K2226" s="33"/>
      <c r="M2226" s="33"/>
      <c r="O2226" s="34"/>
      <c r="P2226" s="34"/>
      <c r="R2226" s="34"/>
      <c r="S2226" s="34"/>
      <c r="W2226" s="34"/>
      <c r="Y2226" s="34"/>
      <c r="Z2226" s="34"/>
      <c r="AA2226" s="34"/>
      <c r="AC2226" s="33"/>
      <c r="AF2226" s="33"/>
      <c r="AH2226" s="33"/>
      <c r="AK2226" s="33"/>
      <c r="AM2226" s="33"/>
      <c r="AP2226" s="34"/>
      <c r="AS2226" s="34"/>
      <c r="AV2226" s="33"/>
      <c r="AY2226" s="33"/>
      <c r="AZ2226" s="33"/>
      <c r="BC2226" s="33"/>
      <c r="BD2226" s="33"/>
      <c r="BE2226" s="33"/>
      <c r="BG2226" s="33"/>
      <c r="BI2226" s="33"/>
      <c r="BJ2226" s="33"/>
      <c r="BR2226" s="33"/>
      <c r="BS2226" s="33"/>
    </row>
    <row r="2227" spans="2:71" ht="6" customHeight="1"/>
    <row r="2228" spans="2:71" ht="15" customHeight="1">
      <c r="B2228" s="35">
        <v>449</v>
      </c>
      <c r="E2228" s="33" t="s">
        <v>969</v>
      </c>
      <c r="F2228" s="33"/>
      <c r="H2228" s="33" t="s">
        <v>709</v>
      </c>
      <c r="J2228" s="33" t="s">
        <v>961</v>
      </c>
      <c r="K2228" s="33"/>
      <c r="M2228" s="33" t="s">
        <v>54</v>
      </c>
      <c r="O2228" s="34" t="s">
        <v>55</v>
      </c>
      <c r="P2228" s="34"/>
      <c r="R2228" s="34" t="s">
        <v>55</v>
      </c>
      <c r="S2228" s="34"/>
      <c r="W2228" s="34" t="s">
        <v>962</v>
      </c>
      <c r="Y2228" s="34" t="s">
        <v>385</v>
      </c>
      <c r="Z2228" s="34"/>
      <c r="AA2228" s="34"/>
      <c r="AC2228" s="33" t="s">
        <v>147</v>
      </c>
      <c r="AF2228" s="33" t="s">
        <v>59</v>
      </c>
      <c r="AH2228" s="33" t="s">
        <v>96</v>
      </c>
      <c r="AK2228" s="33" t="s">
        <v>97</v>
      </c>
      <c r="AM2228" s="33" t="s">
        <v>98</v>
      </c>
      <c r="AP2228" s="34" t="s">
        <v>63</v>
      </c>
      <c r="AS2228" s="34" t="s">
        <v>99</v>
      </c>
      <c r="AV2228" s="33" t="s">
        <v>100</v>
      </c>
      <c r="AY2228" s="33" t="s">
        <v>963</v>
      </c>
      <c r="AZ2228" s="33"/>
      <c r="BC2228" s="33" t="s">
        <v>964</v>
      </c>
      <c r="BD2228" s="33"/>
      <c r="BE2228" s="33"/>
      <c r="BG2228" s="33" t="s">
        <v>156</v>
      </c>
      <c r="BI2228" s="33" t="s">
        <v>135</v>
      </c>
      <c r="BJ2228" s="33"/>
      <c r="BR2228" s="33" t="s">
        <v>392</v>
      </c>
      <c r="BS2228" s="33"/>
    </row>
    <row r="2229" spans="2:71" ht="15" customHeight="1">
      <c r="B2229" s="35"/>
      <c r="E2229" s="33"/>
      <c r="F2229" s="33"/>
      <c r="H2229" s="33"/>
      <c r="J2229" s="33"/>
      <c r="K2229" s="33"/>
      <c r="M2229" s="33"/>
      <c r="O2229" s="34"/>
      <c r="P2229" s="34"/>
      <c r="R2229" s="34"/>
      <c r="S2229" s="34"/>
      <c r="W2229" s="34"/>
      <c r="Y2229" s="34"/>
      <c r="Z2229" s="34"/>
      <c r="AA2229" s="34"/>
      <c r="AC2229" s="33"/>
      <c r="AF2229" s="33"/>
      <c r="AH2229" s="33"/>
      <c r="AK2229" s="33"/>
      <c r="AM2229" s="33"/>
      <c r="AP2229" s="34"/>
      <c r="AS2229" s="34"/>
      <c r="AV2229" s="33"/>
      <c r="AY2229" s="33"/>
      <c r="AZ2229" s="33"/>
      <c r="BC2229" s="33"/>
      <c r="BD2229" s="33"/>
      <c r="BE2229" s="33"/>
      <c r="BG2229" s="33"/>
      <c r="BI2229" s="33"/>
      <c r="BJ2229" s="33"/>
      <c r="BR2229" s="33"/>
      <c r="BS2229" s="33"/>
    </row>
    <row r="2230" spans="2:71" ht="23.25" customHeight="1">
      <c r="B2230" s="35"/>
      <c r="E2230" s="33"/>
      <c r="F2230" s="33"/>
      <c r="H2230" s="33"/>
      <c r="J2230" s="33"/>
      <c r="K2230" s="33"/>
      <c r="M2230" s="33"/>
      <c r="O2230" s="34"/>
      <c r="P2230" s="34"/>
      <c r="R2230" s="34"/>
      <c r="S2230" s="34"/>
      <c r="W2230" s="34"/>
      <c r="Y2230" s="34"/>
      <c r="Z2230" s="34"/>
      <c r="AA2230" s="34"/>
      <c r="AC2230" s="33"/>
      <c r="AF2230" s="33"/>
      <c r="AH2230" s="33"/>
      <c r="AK2230" s="33"/>
      <c r="AM2230" s="33"/>
      <c r="AP2230" s="34"/>
      <c r="AS2230" s="34"/>
      <c r="AV2230" s="33"/>
      <c r="AY2230" s="33"/>
      <c r="AZ2230" s="33"/>
      <c r="BC2230" s="33"/>
      <c r="BD2230" s="33"/>
      <c r="BE2230" s="33"/>
      <c r="BG2230" s="33"/>
      <c r="BI2230" s="33"/>
      <c r="BJ2230" s="33"/>
      <c r="BR2230" s="33"/>
      <c r="BS2230" s="33"/>
    </row>
    <row r="2231" spans="2:71" ht="6" customHeight="1"/>
    <row r="2232" spans="2:71" ht="15" customHeight="1">
      <c r="B2232" s="35">
        <v>450</v>
      </c>
      <c r="E2232" s="33" t="s">
        <v>970</v>
      </c>
      <c r="F2232" s="33"/>
      <c r="H2232" s="33" t="s">
        <v>709</v>
      </c>
      <c r="J2232" s="33" t="s">
        <v>961</v>
      </c>
      <c r="K2232" s="33"/>
      <c r="M2232" s="33" t="s">
        <v>54</v>
      </c>
      <c r="O2232" s="34" t="s">
        <v>55</v>
      </c>
      <c r="P2232" s="34"/>
      <c r="R2232" s="34" t="s">
        <v>55</v>
      </c>
      <c r="S2232" s="34"/>
      <c r="W2232" s="34" t="s">
        <v>962</v>
      </c>
      <c r="Y2232" s="34" t="s">
        <v>385</v>
      </c>
      <c r="Z2232" s="34"/>
      <c r="AA2232" s="34"/>
      <c r="AC2232" s="33" t="s">
        <v>147</v>
      </c>
      <c r="AF2232" s="33" t="s">
        <v>59</v>
      </c>
      <c r="AH2232" s="33" t="s">
        <v>96</v>
      </c>
      <c r="AK2232" s="33" t="s">
        <v>97</v>
      </c>
      <c r="AM2232" s="33" t="s">
        <v>98</v>
      </c>
      <c r="AP2232" s="34" t="s">
        <v>63</v>
      </c>
      <c r="AS2232" s="34" t="s">
        <v>99</v>
      </c>
      <c r="AV2232" s="33" t="s">
        <v>100</v>
      </c>
      <c r="AY2232" s="33" t="s">
        <v>963</v>
      </c>
      <c r="AZ2232" s="33"/>
      <c r="BC2232" s="33" t="s">
        <v>964</v>
      </c>
      <c r="BD2232" s="33"/>
      <c r="BE2232" s="33"/>
      <c r="BG2232" s="33" t="s">
        <v>156</v>
      </c>
      <c r="BI2232" s="33" t="s">
        <v>135</v>
      </c>
      <c r="BJ2232" s="33"/>
      <c r="BR2232" s="33" t="s">
        <v>392</v>
      </c>
      <c r="BS2232" s="33"/>
    </row>
    <row r="2233" spans="2:71" ht="15" customHeight="1">
      <c r="B2233" s="35"/>
      <c r="E2233" s="33"/>
      <c r="F2233" s="33"/>
      <c r="H2233" s="33"/>
      <c r="J2233" s="33"/>
      <c r="K2233" s="33"/>
      <c r="M2233" s="33"/>
      <c r="O2233" s="34"/>
      <c r="P2233" s="34"/>
      <c r="R2233" s="34"/>
      <c r="S2233" s="34"/>
      <c r="W2233" s="34"/>
      <c r="Y2233" s="34"/>
      <c r="Z2233" s="34"/>
      <c r="AA2233" s="34"/>
      <c r="AC2233" s="33"/>
      <c r="AF2233" s="33"/>
      <c r="AH2233" s="33"/>
      <c r="AK2233" s="33"/>
      <c r="AM2233" s="33"/>
      <c r="AP2233" s="34"/>
      <c r="AS2233" s="34"/>
      <c r="AV2233" s="33"/>
      <c r="AY2233" s="33"/>
      <c r="AZ2233" s="33"/>
      <c r="BC2233" s="33"/>
      <c r="BD2233" s="33"/>
      <c r="BE2233" s="33"/>
      <c r="BG2233" s="33"/>
      <c r="BI2233" s="33"/>
      <c r="BJ2233" s="33"/>
      <c r="BR2233" s="33"/>
      <c r="BS2233" s="33"/>
    </row>
    <row r="2234" spans="2:71" ht="23.25" customHeight="1">
      <c r="B2234" s="35"/>
      <c r="E2234" s="33"/>
      <c r="F2234" s="33"/>
      <c r="H2234" s="33"/>
      <c r="J2234" s="33"/>
      <c r="K2234" s="33"/>
      <c r="M2234" s="33"/>
      <c r="O2234" s="34"/>
      <c r="P2234" s="34"/>
      <c r="R2234" s="34"/>
      <c r="S2234" s="34"/>
      <c r="W2234" s="34"/>
      <c r="Y2234" s="34"/>
      <c r="Z2234" s="34"/>
      <c r="AA2234" s="34"/>
      <c r="AC2234" s="33"/>
      <c r="AF2234" s="33"/>
      <c r="AH2234" s="33"/>
      <c r="AK2234" s="33"/>
      <c r="AM2234" s="33"/>
      <c r="AP2234" s="34"/>
      <c r="AS2234" s="34"/>
      <c r="AV2234" s="33"/>
      <c r="AY2234" s="33"/>
      <c r="AZ2234" s="33"/>
      <c r="BC2234" s="33"/>
      <c r="BD2234" s="33"/>
      <c r="BE2234" s="33"/>
      <c r="BG2234" s="33"/>
      <c r="BI2234" s="33"/>
      <c r="BJ2234" s="33"/>
      <c r="BR2234" s="33"/>
      <c r="BS2234" s="33"/>
    </row>
    <row r="2235" spans="2:71" ht="6" customHeight="1"/>
    <row r="2236" spans="2:71" ht="15" customHeight="1">
      <c r="B2236" s="35">
        <v>451</v>
      </c>
      <c r="E2236" s="33" t="s">
        <v>971</v>
      </c>
      <c r="F2236" s="33"/>
      <c r="H2236" s="33" t="s">
        <v>709</v>
      </c>
      <c r="J2236" s="33" t="s">
        <v>961</v>
      </c>
      <c r="K2236" s="33"/>
      <c r="M2236" s="33" t="s">
        <v>54</v>
      </c>
      <c r="O2236" s="34" t="s">
        <v>55</v>
      </c>
      <c r="P2236" s="34"/>
      <c r="R2236" s="34" t="s">
        <v>55</v>
      </c>
      <c r="S2236" s="34"/>
      <c r="W2236" s="34" t="s">
        <v>962</v>
      </c>
      <c r="Y2236" s="34" t="s">
        <v>385</v>
      </c>
      <c r="Z2236" s="34"/>
      <c r="AA2236" s="34"/>
      <c r="AC2236" s="33" t="s">
        <v>147</v>
      </c>
      <c r="AF2236" s="33" t="s">
        <v>59</v>
      </c>
      <c r="AH2236" s="33" t="s">
        <v>96</v>
      </c>
      <c r="AK2236" s="33" t="s">
        <v>97</v>
      </c>
      <c r="AM2236" s="33" t="s">
        <v>98</v>
      </c>
      <c r="AP2236" s="34" t="s">
        <v>63</v>
      </c>
      <c r="AS2236" s="34" t="s">
        <v>99</v>
      </c>
      <c r="AV2236" s="33" t="s">
        <v>100</v>
      </c>
      <c r="AY2236" s="33" t="s">
        <v>963</v>
      </c>
      <c r="AZ2236" s="33"/>
      <c r="BC2236" s="33" t="s">
        <v>964</v>
      </c>
      <c r="BD2236" s="33"/>
      <c r="BE2236" s="33"/>
      <c r="BG2236" s="33" t="s">
        <v>156</v>
      </c>
      <c r="BI2236" s="33" t="s">
        <v>135</v>
      </c>
      <c r="BJ2236" s="33"/>
      <c r="BR2236" s="33" t="s">
        <v>392</v>
      </c>
      <c r="BS2236" s="33"/>
    </row>
    <row r="2237" spans="2:71" ht="15" customHeight="1">
      <c r="B2237" s="35"/>
      <c r="E2237" s="33"/>
      <c r="F2237" s="33"/>
      <c r="H2237" s="33"/>
      <c r="J2237" s="33"/>
      <c r="K2237" s="33"/>
      <c r="M2237" s="33"/>
      <c r="O2237" s="34"/>
      <c r="P2237" s="34"/>
      <c r="R2237" s="34"/>
      <c r="S2237" s="34"/>
      <c r="W2237" s="34"/>
      <c r="Y2237" s="34"/>
      <c r="Z2237" s="34"/>
      <c r="AA2237" s="34"/>
      <c r="AC2237" s="33"/>
      <c r="AF2237" s="33"/>
      <c r="AH2237" s="33"/>
      <c r="AK2237" s="33"/>
      <c r="AM2237" s="33"/>
      <c r="AP2237" s="34"/>
      <c r="AS2237" s="34"/>
      <c r="AV2237" s="33"/>
      <c r="AY2237" s="33"/>
      <c r="AZ2237" s="33"/>
      <c r="BC2237" s="33"/>
      <c r="BD2237" s="33"/>
      <c r="BE2237" s="33"/>
      <c r="BG2237" s="33"/>
      <c r="BI2237" s="33"/>
      <c r="BJ2237" s="33"/>
      <c r="BR2237" s="33"/>
      <c r="BS2237" s="33"/>
    </row>
    <row r="2238" spans="2:71" ht="23.25" customHeight="1">
      <c r="B2238" s="35"/>
      <c r="E2238" s="33"/>
      <c r="F2238" s="33"/>
      <c r="H2238" s="33"/>
      <c r="J2238" s="33"/>
      <c r="K2238" s="33"/>
      <c r="M2238" s="33"/>
      <c r="O2238" s="34"/>
      <c r="P2238" s="34"/>
      <c r="R2238" s="34"/>
      <c r="S2238" s="34"/>
      <c r="W2238" s="34"/>
      <c r="Y2238" s="34"/>
      <c r="Z2238" s="34"/>
      <c r="AA2238" s="34"/>
      <c r="AC2238" s="33"/>
      <c r="AF2238" s="33"/>
      <c r="AH2238" s="33"/>
      <c r="AK2238" s="33"/>
      <c r="AM2238" s="33"/>
      <c r="AP2238" s="34"/>
      <c r="AS2238" s="34"/>
      <c r="AV2238" s="33"/>
      <c r="AY2238" s="33"/>
      <c r="AZ2238" s="33"/>
      <c r="BC2238" s="33"/>
      <c r="BD2238" s="33"/>
      <c r="BE2238" s="33"/>
      <c r="BG2238" s="33"/>
      <c r="BI2238" s="33"/>
      <c r="BJ2238" s="33"/>
      <c r="BR2238" s="33"/>
      <c r="BS2238" s="33"/>
    </row>
    <row r="2239" spans="2:71" ht="6" customHeight="1"/>
    <row r="2240" spans="2:71" ht="15" customHeight="1">
      <c r="B2240" s="35">
        <v>452</v>
      </c>
      <c r="E2240" s="33" t="s">
        <v>972</v>
      </c>
      <c r="F2240" s="33"/>
      <c r="H2240" s="33" t="s">
        <v>709</v>
      </c>
      <c r="J2240" s="33" t="s">
        <v>961</v>
      </c>
      <c r="K2240" s="33"/>
      <c r="M2240" s="33" t="s">
        <v>54</v>
      </c>
      <c r="O2240" s="34" t="s">
        <v>55</v>
      </c>
      <c r="P2240" s="34"/>
      <c r="R2240" s="34" t="s">
        <v>55</v>
      </c>
      <c r="S2240" s="34"/>
      <c r="W2240" s="34" t="s">
        <v>962</v>
      </c>
      <c r="Y2240" s="34" t="s">
        <v>385</v>
      </c>
      <c r="Z2240" s="34"/>
      <c r="AA2240" s="34"/>
      <c r="AC2240" s="33" t="s">
        <v>147</v>
      </c>
      <c r="AF2240" s="33" t="s">
        <v>59</v>
      </c>
      <c r="AH2240" s="33" t="s">
        <v>96</v>
      </c>
      <c r="AK2240" s="33" t="s">
        <v>97</v>
      </c>
      <c r="AM2240" s="33" t="s">
        <v>98</v>
      </c>
      <c r="AP2240" s="34" t="s">
        <v>63</v>
      </c>
      <c r="AS2240" s="34" t="s">
        <v>99</v>
      </c>
      <c r="AV2240" s="33" t="s">
        <v>100</v>
      </c>
      <c r="AY2240" s="33" t="s">
        <v>963</v>
      </c>
      <c r="AZ2240" s="33"/>
      <c r="BC2240" s="33" t="s">
        <v>964</v>
      </c>
      <c r="BD2240" s="33"/>
      <c r="BE2240" s="33"/>
      <c r="BG2240" s="33" t="s">
        <v>156</v>
      </c>
      <c r="BI2240" s="33" t="s">
        <v>135</v>
      </c>
      <c r="BJ2240" s="33"/>
      <c r="BR2240" s="33" t="s">
        <v>392</v>
      </c>
      <c r="BS2240" s="33"/>
    </row>
    <row r="2241" spans="2:71" ht="15" customHeight="1">
      <c r="B2241" s="35"/>
      <c r="E2241" s="33"/>
      <c r="F2241" s="33"/>
      <c r="H2241" s="33"/>
      <c r="J2241" s="33"/>
      <c r="K2241" s="33"/>
      <c r="M2241" s="33"/>
      <c r="O2241" s="34"/>
      <c r="P2241" s="34"/>
      <c r="R2241" s="34"/>
      <c r="S2241" s="34"/>
      <c r="W2241" s="34"/>
      <c r="Y2241" s="34"/>
      <c r="Z2241" s="34"/>
      <c r="AA2241" s="34"/>
      <c r="AC2241" s="33"/>
      <c r="AF2241" s="33"/>
      <c r="AH2241" s="33"/>
      <c r="AK2241" s="33"/>
      <c r="AM2241" s="33"/>
      <c r="AP2241" s="34"/>
      <c r="AS2241" s="34"/>
      <c r="AV2241" s="33"/>
      <c r="AY2241" s="33"/>
      <c r="AZ2241" s="33"/>
      <c r="BC2241" s="33"/>
      <c r="BD2241" s="33"/>
      <c r="BE2241" s="33"/>
      <c r="BG2241" s="33"/>
      <c r="BI2241" s="33"/>
      <c r="BJ2241" s="33"/>
      <c r="BR2241" s="33"/>
      <c r="BS2241" s="33"/>
    </row>
    <row r="2242" spans="2:71" ht="23.25" customHeight="1">
      <c r="B2242" s="35"/>
      <c r="E2242" s="33"/>
      <c r="F2242" s="33"/>
      <c r="H2242" s="33"/>
      <c r="J2242" s="33"/>
      <c r="K2242" s="33"/>
      <c r="M2242" s="33"/>
      <c r="O2242" s="34"/>
      <c r="P2242" s="34"/>
      <c r="R2242" s="34"/>
      <c r="S2242" s="34"/>
      <c r="W2242" s="34"/>
      <c r="Y2242" s="34"/>
      <c r="Z2242" s="34"/>
      <c r="AA2242" s="34"/>
      <c r="AC2242" s="33"/>
      <c r="AF2242" s="33"/>
      <c r="AH2242" s="33"/>
      <c r="AK2242" s="33"/>
      <c r="AM2242" s="33"/>
      <c r="AP2242" s="34"/>
      <c r="AS2242" s="34"/>
      <c r="AV2242" s="33"/>
      <c r="AY2242" s="33"/>
      <c r="AZ2242" s="33"/>
      <c r="BC2242" s="33"/>
      <c r="BD2242" s="33"/>
      <c r="BE2242" s="33"/>
      <c r="BG2242" s="33"/>
      <c r="BI2242" s="33"/>
      <c r="BJ2242" s="33"/>
      <c r="BR2242" s="33"/>
      <c r="BS2242" s="33"/>
    </row>
    <row r="2243" spans="2:71" ht="6" customHeight="1"/>
    <row r="2244" spans="2:71" ht="15" customHeight="1">
      <c r="B2244" s="35">
        <v>453</v>
      </c>
      <c r="E2244" s="33" t="s">
        <v>973</v>
      </c>
      <c r="F2244" s="33"/>
      <c r="H2244" s="33" t="s">
        <v>709</v>
      </c>
      <c r="J2244" s="33" t="s">
        <v>961</v>
      </c>
      <c r="K2244" s="33"/>
      <c r="M2244" s="33" t="s">
        <v>54</v>
      </c>
      <c r="O2244" s="34" t="s">
        <v>55</v>
      </c>
      <c r="P2244" s="34"/>
      <c r="R2244" s="34" t="s">
        <v>55</v>
      </c>
      <c r="S2244" s="34"/>
      <c r="W2244" s="34" t="s">
        <v>962</v>
      </c>
      <c r="Y2244" s="34" t="s">
        <v>385</v>
      </c>
      <c r="Z2244" s="34"/>
      <c r="AA2244" s="34"/>
      <c r="AC2244" s="33" t="s">
        <v>147</v>
      </c>
      <c r="AF2244" s="33" t="s">
        <v>59</v>
      </c>
      <c r="AH2244" s="33" t="s">
        <v>96</v>
      </c>
      <c r="AK2244" s="33" t="s">
        <v>97</v>
      </c>
      <c r="AM2244" s="33" t="s">
        <v>98</v>
      </c>
      <c r="AP2244" s="34" t="s">
        <v>63</v>
      </c>
      <c r="AS2244" s="34" t="s">
        <v>99</v>
      </c>
      <c r="AV2244" s="33" t="s">
        <v>100</v>
      </c>
      <c r="AY2244" s="33" t="s">
        <v>963</v>
      </c>
      <c r="AZ2244" s="33"/>
      <c r="BC2244" s="33" t="s">
        <v>964</v>
      </c>
      <c r="BD2244" s="33"/>
      <c r="BE2244" s="33"/>
      <c r="BG2244" s="33" t="s">
        <v>156</v>
      </c>
      <c r="BI2244" s="33" t="s">
        <v>135</v>
      </c>
      <c r="BJ2244" s="33"/>
      <c r="BR2244" s="33" t="s">
        <v>392</v>
      </c>
      <c r="BS2244" s="33"/>
    </row>
    <row r="2245" spans="2:71" ht="15" customHeight="1">
      <c r="B2245" s="35"/>
      <c r="E2245" s="33"/>
      <c r="F2245" s="33"/>
      <c r="H2245" s="33"/>
      <c r="J2245" s="33"/>
      <c r="K2245" s="33"/>
      <c r="M2245" s="33"/>
      <c r="O2245" s="34"/>
      <c r="P2245" s="34"/>
      <c r="R2245" s="34"/>
      <c r="S2245" s="34"/>
      <c r="W2245" s="34"/>
      <c r="Y2245" s="34"/>
      <c r="Z2245" s="34"/>
      <c r="AA2245" s="34"/>
      <c r="AC2245" s="33"/>
      <c r="AF2245" s="33"/>
      <c r="AH2245" s="33"/>
      <c r="AK2245" s="33"/>
      <c r="AM2245" s="33"/>
      <c r="AP2245" s="34"/>
      <c r="AS2245" s="34"/>
      <c r="AV2245" s="33"/>
      <c r="AY2245" s="33"/>
      <c r="AZ2245" s="33"/>
      <c r="BC2245" s="33"/>
      <c r="BD2245" s="33"/>
      <c r="BE2245" s="33"/>
      <c r="BG2245" s="33"/>
      <c r="BI2245" s="33"/>
      <c r="BJ2245" s="33"/>
      <c r="BR2245" s="33"/>
      <c r="BS2245" s="33"/>
    </row>
    <row r="2246" spans="2:71" ht="23.25" customHeight="1">
      <c r="B2246" s="35"/>
      <c r="E2246" s="33"/>
      <c r="F2246" s="33"/>
      <c r="H2246" s="33"/>
      <c r="J2246" s="33"/>
      <c r="K2246" s="33"/>
      <c r="M2246" s="33"/>
      <c r="O2246" s="34"/>
      <c r="P2246" s="34"/>
      <c r="R2246" s="34"/>
      <c r="S2246" s="34"/>
      <c r="W2246" s="34"/>
      <c r="Y2246" s="34"/>
      <c r="Z2246" s="34"/>
      <c r="AA2246" s="34"/>
      <c r="AC2246" s="33"/>
      <c r="AF2246" s="33"/>
      <c r="AH2246" s="33"/>
      <c r="AK2246" s="33"/>
      <c r="AM2246" s="33"/>
      <c r="AP2246" s="34"/>
      <c r="AS2246" s="34"/>
      <c r="AV2246" s="33"/>
      <c r="AY2246" s="33"/>
      <c r="AZ2246" s="33"/>
      <c r="BC2246" s="33"/>
      <c r="BD2246" s="33"/>
      <c r="BE2246" s="33"/>
      <c r="BG2246" s="33"/>
      <c r="BI2246" s="33"/>
      <c r="BJ2246" s="33"/>
      <c r="BR2246" s="33"/>
      <c r="BS2246" s="33"/>
    </row>
    <row r="2247" spans="2:71" ht="6" customHeight="1"/>
    <row r="2248" spans="2:71" ht="15" customHeight="1">
      <c r="B2248" s="35">
        <v>454</v>
      </c>
      <c r="E2248" s="34" t="s">
        <v>974</v>
      </c>
      <c r="F2248" s="34"/>
      <c r="H2248" s="33" t="s">
        <v>975</v>
      </c>
      <c r="J2248" s="33" t="s">
        <v>976</v>
      </c>
      <c r="K2248" s="33"/>
      <c r="M2248" s="33" t="s">
        <v>140</v>
      </c>
      <c r="O2248" s="34" t="s">
        <v>55</v>
      </c>
      <c r="P2248" s="34"/>
      <c r="R2248" s="34" t="s">
        <v>55</v>
      </c>
      <c r="S2248" s="34"/>
      <c r="W2248" s="34" t="s">
        <v>191</v>
      </c>
      <c r="Y2248" s="34" t="s">
        <v>977</v>
      </c>
      <c r="Z2248" s="34"/>
      <c r="AA2248" s="34"/>
      <c r="AF2248" s="33" t="s">
        <v>59</v>
      </c>
      <c r="AK2248" s="33" t="s">
        <v>194</v>
      </c>
      <c r="AM2248" s="33" t="s">
        <v>62</v>
      </c>
      <c r="BG2248" s="33" t="s">
        <v>156</v>
      </c>
      <c r="BI2248" s="33" t="s">
        <v>135</v>
      </c>
      <c r="BJ2248" s="33"/>
      <c r="BR2248" s="33" t="s">
        <v>978</v>
      </c>
      <c r="BS2248" s="33"/>
    </row>
    <row r="2249" spans="2:71" ht="15" customHeight="1">
      <c r="B2249" s="35"/>
      <c r="E2249" s="34"/>
      <c r="F2249" s="34"/>
      <c r="H2249" s="33"/>
      <c r="J2249" s="33"/>
      <c r="K2249" s="33"/>
      <c r="M2249" s="33"/>
      <c r="O2249" s="34"/>
      <c r="P2249" s="34"/>
      <c r="R2249" s="34"/>
      <c r="S2249" s="34"/>
      <c r="W2249" s="34"/>
      <c r="Y2249" s="34"/>
      <c r="Z2249" s="34"/>
      <c r="AA2249" s="34"/>
      <c r="AF2249" s="33"/>
      <c r="AK2249" s="33"/>
      <c r="AM2249" s="33"/>
      <c r="BG2249" s="33"/>
      <c r="BI2249" s="33"/>
      <c r="BJ2249" s="33"/>
      <c r="BR2249" s="33"/>
      <c r="BS2249" s="33"/>
    </row>
    <row r="2250" spans="2:71" ht="23.25" customHeight="1">
      <c r="B2250" s="35"/>
      <c r="E2250" s="34"/>
      <c r="F2250" s="34"/>
      <c r="H2250" s="33"/>
      <c r="J2250" s="33"/>
      <c r="K2250" s="33"/>
      <c r="M2250" s="33"/>
      <c r="O2250" s="34"/>
      <c r="P2250" s="34"/>
      <c r="R2250" s="34"/>
      <c r="S2250" s="34"/>
      <c r="W2250" s="34"/>
      <c r="Y2250" s="34"/>
      <c r="Z2250" s="34"/>
      <c r="AA2250" s="34"/>
      <c r="AF2250" s="33"/>
      <c r="AK2250" s="33"/>
      <c r="AM2250" s="33"/>
      <c r="BG2250" s="33"/>
      <c r="BI2250" s="33"/>
      <c r="BJ2250" s="33"/>
      <c r="BR2250" s="33"/>
      <c r="BS2250" s="33"/>
    </row>
    <row r="2251" spans="2:71" ht="6" customHeight="1"/>
    <row r="2252" spans="2:71" ht="15" customHeight="1">
      <c r="B2252" s="35">
        <v>455</v>
      </c>
      <c r="E2252" s="34" t="s">
        <v>979</v>
      </c>
      <c r="F2252" s="34"/>
      <c r="H2252" s="33" t="s">
        <v>975</v>
      </c>
      <c r="J2252" s="33" t="s">
        <v>976</v>
      </c>
      <c r="K2252" s="33"/>
      <c r="M2252" s="33" t="s">
        <v>140</v>
      </c>
      <c r="O2252" s="34" t="s">
        <v>55</v>
      </c>
      <c r="P2252" s="34"/>
      <c r="R2252" s="34" t="s">
        <v>55</v>
      </c>
      <c r="S2252" s="34"/>
      <c r="W2252" s="34" t="s">
        <v>191</v>
      </c>
      <c r="Y2252" s="34" t="s">
        <v>977</v>
      </c>
      <c r="Z2252" s="34"/>
      <c r="AA2252" s="34"/>
      <c r="AF2252" s="33" t="s">
        <v>59</v>
      </c>
      <c r="AK2252" s="33" t="s">
        <v>194</v>
      </c>
      <c r="AM2252" s="33" t="s">
        <v>62</v>
      </c>
      <c r="BG2252" s="33" t="s">
        <v>156</v>
      </c>
      <c r="BI2252" s="33" t="s">
        <v>135</v>
      </c>
      <c r="BJ2252" s="33"/>
      <c r="BR2252" s="33" t="s">
        <v>978</v>
      </c>
      <c r="BS2252" s="33"/>
    </row>
    <row r="2253" spans="2:71" ht="15" customHeight="1">
      <c r="B2253" s="35"/>
      <c r="E2253" s="34"/>
      <c r="F2253" s="34"/>
      <c r="H2253" s="33"/>
      <c r="J2253" s="33"/>
      <c r="K2253" s="33"/>
      <c r="M2253" s="33"/>
      <c r="O2253" s="34"/>
      <c r="P2253" s="34"/>
      <c r="R2253" s="34"/>
      <c r="S2253" s="34"/>
      <c r="W2253" s="34"/>
      <c r="Y2253" s="34"/>
      <c r="Z2253" s="34"/>
      <c r="AA2253" s="34"/>
      <c r="AF2253" s="33"/>
      <c r="AK2253" s="33"/>
      <c r="AM2253" s="33"/>
      <c r="BG2253" s="33"/>
      <c r="BI2253" s="33"/>
      <c r="BJ2253" s="33"/>
      <c r="BR2253" s="33"/>
      <c r="BS2253" s="33"/>
    </row>
    <row r="2254" spans="2:71" ht="23.25" customHeight="1">
      <c r="B2254" s="35"/>
      <c r="E2254" s="34"/>
      <c r="F2254" s="34"/>
      <c r="H2254" s="33"/>
      <c r="J2254" s="33"/>
      <c r="K2254" s="33"/>
      <c r="M2254" s="33"/>
      <c r="O2254" s="34"/>
      <c r="P2254" s="34"/>
      <c r="R2254" s="34"/>
      <c r="S2254" s="34"/>
      <c r="W2254" s="34"/>
      <c r="Y2254" s="34"/>
      <c r="Z2254" s="34"/>
      <c r="AA2254" s="34"/>
      <c r="AF2254" s="33"/>
      <c r="AK2254" s="33"/>
      <c r="AM2254" s="33"/>
      <c r="BG2254" s="33"/>
      <c r="BI2254" s="33"/>
      <c r="BJ2254" s="33"/>
      <c r="BR2254" s="33"/>
      <c r="BS2254" s="33"/>
    </row>
    <row r="2255" spans="2:71" ht="6" customHeight="1"/>
    <row r="2256" spans="2:71" ht="15" customHeight="1">
      <c r="B2256" s="35">
        <v>456</v>
      </c>
      <c r="E2256" s="34" t="s">
        <v>980</v>
      </c>
      <c r="F2256" s="34"/>
      <c r="H2256" s="33" t="s">
        <v>975</v>
      </c>
      <c r="J2256" s="33" t="s">
        <v>981</v>
      </c>
      <c r="K2256" s="33"/>
      <c r="M2256" s="33" t="s">
        <v>54</v>
      </c>
      <c r="O2256" s="34" t="s">
        <v>55</v>
      </c>
      <c r="P2256" s="34"/>
      <c r="R2256" s="34" t="s">
        <v>55</v>
      </c>
      <c r="S2256" s="34"/>
      <c r="W2256" s="34" t="s">
        <v>200</v>
      </c>
      <c r="Y2256" s="34" t="s">
        <v>982</v>
      </c>
      <c r="Z2256" s="34"/>
      <c r="AA2256" s="34"/>
      <c r="AC2256" s="33" t="s">
        <v>983</v>
      </c>
      <c r="AF2256" s="33" t="s">
        <v>59</v>
      </c>
      <c r="AH2256" s="33" t="s">
        <v>268</v>
      </c>
      <c r="AK2256" s="33" t="s">
        <v>984</v>
      </c>
      <c r="AM2256" s="33" t="s">
        <v>62</v>
      </c>
      <c r="AP2256" s="34" t="s">
        <v>204</v>
      </c>
      <c r="AS2256" s="34" t="s">
        <v>985</v>
      </c>
      <c r="AV2256" s="33" t="s">
        <v>986</v>
      </c>
      <c r="AY2256" s="33" t="s">
        <v>987</v>
      </c>
      <c r="AZ2256" s="33"/>
      <c r="BC2256" s="33" t="s">
        <v>988</v>
      </c>
      <c r="BD2256" s="33"/>
      <c r="BE2256" s="33"/>
      <c r="BG2256" s="33" t="s">
        <v>156</v>
      </c>
      <c r="BI2256" s="33" t="s">
        <v>135</v>
      </c>
      <c r="BJ2256" s="33"/>
      <c r="BR2256" s="33" t="s">
        <v>989</v>
      </c>
      <c r="BS2256" s="33"/>
    </row>
    <row r="2257" spans="2:71" ht="15" customHeight="1">
      <c r="B2257" s="35"/>
      <c r="E2257" s="34"/>
      <c r="F2257" s="34"/>
      <c r="H2257" s="33"/>
      <c r="J2257" s="33"/>
      <c r="K2257" s="33"/>
      <c r="M2257" s="33"/>
      <c r="O2257" s="34"/>
      <c r="P2257" s="34"/>
      <c r="R2257" s="34"/>
      <c r="S2257" s="34"/>
      <c r="W2257" s="34"/>
      <c r="Y2257" s="34"/>
      <c r="Z2257" s="34"/>
      <c r="AA2257" s="34"/>
      <c r="AC2257" s="33"/>
      <c r="AF2257" s="33"/>
      <c r="AH2257" s="33"/>
      <c r="AK2257" s="33"/>
      <c r="AM2257" s="33"/>
      <c r="AP2257" s="34"/>
      <c r="AS2257" s="34"/>
      <c r="AV2257" s="33"/>
      <c r="AY2257" s="33"/>
      <c r="AZ2257" s="33"/>
      <c r="BC2257" s="33"/>
      <c r="BD2257" s="33"/>
      <c r="BE2257" s="33"/>
      <c r="BG2257" s="33"/>
      <c r="BI2257" s="33"/>
      <c r="BJ2257" s="33"/>
      <c r="BR2257" s="33"/>
      <c r="BS2257" s="33"/>
    </row>
    <row r="2258" spans="2:71" ht="23.25" customHeight="1">
      <c r="B2258" s="35"/>
      <c r="E2258" s="34"/>
      <c r="F2258" s="34"/>
      <c r="H2258" s="33"/>
      <c r="J2258" s="33"/>
      <c r="K2258" s="33"/>
      <c r="M2258" s="33"/>
      <c r="O2258" s="34"/>
      <c r="P2258" s="34"/>
      <c r="R2258" s="34"/>
      <c r="S2258" s="34"/>
      <c r="W2258" s="34"/>
      <c r="Y2258" s="34"/>
      <c r="Z2258" s="34"/>
      <c r="AA2258" s="34"/>
      <c r="AC2258" s="33"/>
      <c r="AF2258" s="33"/>
      <c r="AH2258" s="33"/>
      <c r="AK2258" s="33"/>
      <c r="AM2258" s="33"/>
      <c r="AP2258" s="34"/>
      <c r="AS2258" s="34"/>
      <c r="AV2258" s="33"/>
      <c r="AY2258" s="33"/>
      <c r="AZ2258" s="33"/>
      <c r="BC2258" s="33"/>
      <c r="BD2258" s="33"/>
      <c r="BE2258" s="33"/>
      <c r="BG2258" s="33"/>
      <c r="BI2258" s="33"/>
      <c r="BJ2258" s="33"/>
      <c r="BR2258" s="33"/>
      <c r="BS2258" s="33"/>
    </row>
    <row r="2259" spans="2:71" ht="6" customHeight="1"/>
    <row r="2260" spans="2:71" ht="15" customHeight="1">
      <c r="B2260" s="35">
        <v>457</v>
      </c>
      <c r="E2260" s="34" t="s">
        <v>990</v>
      </c>
      <c r="F2260" s="34"/>
      <c r="H2260" s="33" t="s">
        <v>975</v>
      </c>
      <c r="J2260" s="33" t="s">
        <v>976</v>
      </c>
      <c r="K2260" s="33"/>
      <c r="M2260" s="33" t="s">
        <v>140</v>
      </c>
      <c r="O2260" s="34" t="s">
        <v>55</v>
      </c>
      <c r="P2260" s="34"/>
      <c r="R2260" s="34" t="s">
        <v>55</v>
      </c>
      <c r="S2260" s="34"/>
      <c r="W2260" s="34" t="s">
        <v>191</v>
      </c>
      <c r="Y2260" s="34" t="s">
        <v>977</v>
      </c>
      <c r="Z2260" s="34"/>
      <c r="AA2260" s="34"/>
      <c r="AF2260" s="33" t="s">
        <v>59</v>
      </c>
      <c r="AK2260" s="33" t="s">
        <v>194</v>
      </c>
      <c r="AM2260" s="33" t="s">
        <v>62</v>
      </c>
      <c r="BG2260" s="33" t="s">
        <v>156</v>
      </c>
      <c r="BI2260" s="33" t="s">
        <v>135</v>
      </c>
      <c r="BJ2260" s="33"/>
      <c r="BR2260" s="33" t="s">
        <v>978</v>
      </c>
      <c r="BS2260" s="33"/>
    </row>
    <row r="2261" spans="2:71" ht="15" customHeight="1">
      <c r="B2261" s="35"/>
      <c r="E2261" s="34"/>
      <c r="F2261" s="34"/>
      <c r="H2261" s="33"/>
      <c r="J2261" s="33"/>
      <c r="K2261" s="33"/>
      <c r="M2261" s="33"/>
      <c r="O2261" s="34"/>
      <c r="P2261" s="34"/>
      <c r="R2261" s="34"/>
      <c r="S2261" s="34"/>
      <c r="W2261" s="34"/>
      <c r="Y2261" s="34"/>
      <c r="Z2261" s="34"/>
      <c r="AA2261" s="34"/>
      <c r="AF2261" s="33"/>
      <c r="AK2261" s="33"/>
      <c r="AM2261" s="33"/>
      <c r="BG2261" s="33"/>
      <c r="BI2261" s="33"/>
      <c r="BJ2261" s="33"/>
      <c r="BR2261" s="33"/>
      <c r="BS2261" s="33"/>
    </row>
    <row r="2262" spans="2:71" ht="23.25" customHeight="1">
      <c r="B2262" s="35"/>
      <c r="E2262" s="34"/>
      <c r="F2262" s="34"/>
      <c r="H2262" s="33"/>
      <c r="J2262" s="33"/>
      <c r="K2262" s="33"/>
      <c r="M2262" s="33"/>
      <c r="O2262" s="34"/>
      <c r="P2262" s="34"/>
      <c r="R2262" s="34"/>
      <c r="S2262" s="34"/>
      <c r="W2262" s="34"/>
      <c r="Y2262" s="34"/>
      <c r="Z2262" s="34"/>
      <c r="AA2262" s="34"/>
      <c r="AF2262" s="33"/>
      <c r="AK2262" s="33"/>
      <c r="AM2262" s="33"/>
      <c r="BG2262" s="33"/>
      <c r="BI2262" s="33"/>
      <c r="BJ2262" s="33"/>
      <c r="BR2262" s="33"/>
      <c r="BS2262" s="33"/>
    </row>
    <row r="2263" spans="2:71" ht="6" customHeight="1"/>
    <row r="2264" spans="2:71" ht="15" customHeight="1">
      <c r="B2264" s="35">
        <v>458</v>
      </c>
      <c r="E2264" s="34" t="s">
        <v>991</v>
      </c>
      <c r="F2264" s="34"/>
      <c r="H2264" s="33" t="s">
        <v>975</v>
      </c>
      <c r="J2264" s="33" t="s">
        <v>976</v>
      </c>
      <c r="K2264" s="33"/>
      <c r="M2264" s="33" t="s">
        <v>140</v>
      </c>
      <c r="O2264" s="34" t="s">
        <v>55</v>
      </c>
      <c r="P2264" s="34"/>
      <c r="R2264" s="34" t="s">
        <v>55</v>
      </c>
      <c r="S2264" s="34"/>
      <c r="W2264" s="34" t="s">
        <v>191</v>
      </c>
      <c r="Y2264" s="34" t="s">
        <v>977</v>
      </c>
      <c r="Z2264" s="34"/>
      <c r="AA2264" s="34"/>
      <c r="AF2264" s="33" t="s">
        <v>59</v>
      </c>
      <c r="AK2264" s="33" t="s">
        <v>194</v>
      </c>
      <c r="AM2264" s="33" t="s">
        <v>62</v>
      </c>
      <c r="BG2264" s="33" t="s">
        <v>156</v>
      </c>
      <c r="BI2264" s="33" t="s">
        <v>135</v>
      </c>
      <c r="BJ2264" s="33"/>
      <c r="BR2264" s="33" t="s">
        <v>978</v>
      </c>
      <c r="BS2264" s="33"/>
    </row>
    <row r="2265" spans="2:71" ht="15" customHeight="1">
      <c r="B2265" s="35"/>
      <c r="E2265" s="34"/>
      <c r="F2265" s="34"/>
      <c r="H2265" s="33"/>
      <c r="J2265" s="33"/>
      <c r="K2265" s="33"/>
      <c r="M2265" s="33"/>
      <c r="O2265" s="34"/>
      <c r="P2265" s="34"/>
      <c r="R2265" s="34"/>
      <c r="S2265" s="34"/>
      <c r="W2265" s="34"/>
      <c r="Y2265" s="34"/>
      <c r="Z2265" s="34"/>
      <c r="AA2265" s="34"/>
      <c r="AF2265" s="33"/>
      <c r="AK2265" s="33"/>
      <c r="AM2265" s="33"/>
      <c r="BG2265" s="33"/>
      <c r="BI2265" s="33"/>
      <c r="BJ2265" s="33"/>
      <c r="BR2265" s="33"/>
      <c r="BS2265" s="33"/>
    </row>
    <row r="2266" spans="2:71" ht="23.25" customHeight="1">
      <c r="B2266" s="35"/>
      <c r="E2266" s="34"/>
      <c r="F2266" s="34"/>
      <c r="H2266" s="33"/>
      <c r="J2266" s="33"/>
      <c r="K2266" s="33"/>
      <c r="M2266" s="33"/>
      <c r="O2266" s="34"/>
      <c r="P2266" s="34"/>
      <c r="R2266" s="34"/>
      <c r="S2266" s="34"/>
      <c r="W2266" s="34"/>
      <c r="Y2266" s="34"/>
      <c r="Z2266" s="34"/>
      <c r="AA2266" s="34"/>
      <c r="AF2266" s="33"/>
      <c r="AK2266" s="33"/>
      <c r="AM2266" s="33"/>
      <c r="BG2266" s="33"/>
      <c r="BI2266" s="33"/>
      <c r="BJ2266" s="33"/>
      <c r="BR2266" s="33"/>
      <c r="BS2266" s="33"/>
    </row>
    <row r="2267" spans="2:71" ht="6" customHeight="1"/>
    <row r="2268" spans="2:71" ht="15" customHeight="1">
      <c r="B2268" s="35">
        <v>459</v>
      </c>
      <c r="E2268" s="34" t="s">
        <v>992</v>
      </c>
      <c r="F2268" s="34"/>
      <c r="H2268" s="33" t="s">
        <v>975</v>
      </c>
      <c r="J2268" s="33" t="s">
        <v>976</v>
      </c>
      <c r="K2268" s="33"/>
      <c r="M2268" s="33" t="s">
        <v>140</v>
      </c>
      <c r="O2268" s="34" t="s">
        <v>55</v>
      </c>
      <c r="P2268" s="34"/>
      <c r="R2268" s="34" t="s">
        <v>55</v>
      </c>
      <c r="S2268" s="34"/>
      <c r="W2268" s="34" t="s">
        <v>191</v>
      </c>
      <c r="Y2268" s="34" t="s">
        <v>977</v>
      </c>
      <c r="Z2268" s="34"/>
      <c r="AA2268" s="34"/>
      <c r="AF2268" s="33" t="s">
        <v>59</v>
      </c>
      <c r="AK2268" s="33" t="s">
        <v>194</v>
      </c>
      <c r="AM2268" s="33" t="s">
        <v>62</v>
      </c>
      <c r="BG2268" s="33" t="s">
        <v>156</v>
      </c>
      <c r="BI2268" s="33" t="s">
        <v>135</v>
      </c>
      <c r="BJ2268" s="33"/>
      <c r="BR2268" s="33" t="s">
        <v>978</v>
      </c>
      <c r="BS2268" s="33"/>
    </row>
    <row r="2269" spans="2:71" ht="15" customHeight="1">
      <c r="B2269" s="35"/>
      <c r="E2269" s="34"/>
      <c r="F2269" s="34"/>
      <c r="H2269" s="33"/>
      <c r="J2269" s="33"/>
      <c r="K2269" s="33"/>
      <c r="M2269" s="33"/>
      <c r="O2269" s="34"/>
      <c r="P2269" s="34"/>
      <c r="R2269" s="34"/>
      <c r="S2269" s="34"/>
      <c r="W2269" s="34"/>
      <c r="Y2269" s="34"/>
      <c r="Z2269" s="34"/>
      <c r="AA2269" s="34"/>
      <c r="AF2269" s="33"/>
      <c r="AK2269" s="33"/>
      <c r="AM2269" s="33"/>
      <c r="BG2269" s="33"/>
      <c r="BI2269" s="33"/>
      <c r="BJ2269" s="33"/>
      <c r="BR2269" s="33"/>
      <c r="BS2269" s="33"/>
    </row>
    <row r="2270" spans="2:71" ht="23.25" customHeight="1">
      <c r="B2270" s="35"/>
      <c r="E2270" s="34"/>
      <c r="F2270" s="34"/>
      <c r="H2270" s="33"/>
      <c r="J2270" s="33"/>
      <c r="K2270" s="33"/>
      <c r="M2270" s="33"/>
      <c r="O2270" s="34"/>
      <c r="P2270" s="34"/>
      <c r="R2270" s="34"/>
      <c r="S2270" s="34"/>
      <c r="W2270" s="34"/>
      <c r="Y2270" s="34"/>
      <c r="Z2270" s="34"/>
      <c r="AA2270" s="34"/>
      <c r="AF2270" s="33"/>
      <c r="AK2270" s="33"/>
      <c r="AM2270" s="33"/>
      <c r="BG2270" s="33"/>
      <c r="BI2270" s="33"/>
      <c r="BJ2270" s="33"/>
      <c r="BR2270" s="33"/>
      <c r="BS2270" s="33"/>
    </row>
    <row r="2271" spans="2:71" ht="6" customHeight="1"/>
    <row r="2272" spans="2:71" ht="15" customHeight="1">
      <c r="B2272" s="35">
        <v>460</v>
      </c>
      <c r="E2272" s="34" t="s">
        <v>993</v>
      </c>
      <c r="F2272" s="34"/>
      <c r="H2272" s="33" t="s">
        <v>975</v>
      </c>
      <c r="J2272" s="33" t="s">
        <v>976</v>
      </c>
      <c r="K2272" s="33"/>
      <c r="M2272" s="33" t="s">
        <v>140</v>
      </c>
      <c r="O2272" s="34" t="s">
        <v>55</v>
      </c>
      <c r="P2272" s="34"/>
      <c r="R2272" s="34" t="s">
        <v>55</v>
      </c>
      <c r="S2272" s="34"/>
      <c r="W2272" s="34" t="s">
        <v>191</v>
      </c>
      <c r="Y2272" s="34" t="s">
        <v>977</v>
      </c>
      <c r="Z2272" s="34"/>
      <c r="AA2272" s="34"/>
      <c r="AF2272" s="33" t="s">
        <v>59</v>
      </c>
      <c r="AK2272" s="33" t="s">
        <v>194</v>
      </c>
      <c r="AM2272" s="33" t="s">
        <v>62</v>
      </c>
      <c r="BG2272" s="33" t="s">
        <v>156</v>
      </c>
      <c r="BI2272" s="33" t="s">
        <v>135</v>
      </c>
      <c r="BJ2272" s="33"/>
      <c r="BR2272" s="33" t="s">
        <v>978</v>
      </c>
      <c r="BS2272" s="33"/>
    </row>
    <row r="2273" spans="2:71" ht="15" customHeight="1">
      <c r="B2273" s="35"/>
      <c r="E2273" s="34"/>
      <c r="F2273" s="34"/>
      <c r="H2273" s="33"/>
      <c r="J2273" s="33"/>
      <c r="K2273" s="33"/>
      <c r="M2273" s="33"/>
      <c r="O2273" s="34"/>
      <c r="P2273" s="34"/>
      <c r="R2273" s="34"/>
      <c r="S2273" s="34"/>
      <c r="W2273" s="34"/>
      <c r="Y2273" s="34"/>
      <c r="Z2273" s="34"/>
      <c r="AA2273" s="34"/>
      <c r="AF2273" s="33"/>
      <c r="AK2273" s="33"/>
      <c r="AM2273" s="33"/>
      <c r="BG2273" s="33"/>
      <c r="BI2273" s="33"/>
      <c r="BJ2273" s="33"/>
      <c r="BR2273" s="33"/>
      <c r="BS2273" s="33"/>
    </row>
    <row r="2274" spans="2:71" ht="23.25" customHeight="1">
      <c r="B2274" s="35"/>
      <c r="E2274" s="34"/>
      <c r="F2274" s="34"/>
      <c r="H2274" s="33"/>
      <c r="J2274" s="33"/>
      <c r="K2274" s="33"/>
      <c r="M2274" s="33"/>
      <c r="O2274" s="34"/>
      <c r="P2274" s="34"/>
      <c r="R2274" s="34"/>
      <c r="S2274" s="34"/>
      <c r="W2274" s="34"/>
      <c r="Y2274" s="34"/>
      <c r="Z2274" s="34"/>
      <c r="AA2274" s="34"/>
      <c r="AF2274" s="33"/>
      <c r="AK2274" s="33"/>
      <c r="AM2274" s="33"/>
      <c r="BG2274" s="33"/>
      <c r="BI2274" s="33"/>
      <c r="BJ2274" s="33"/>
      <c r="BR2274" s="33"/>
      <c r="BS2274" s="33"/>
    </row>
    <row r="2275" spans="2:71" ht="6" customHeight="1"/>
    <row r="2276" spans="2:71" ht="15" customHeight="1">
      <c r="B2276" s="35">
        <v>461</v>
      </c>
      <c r="E2276" s="34" t="s">
        <v>994</v>
      </c>
      <c r="F2276" s="34"/>
      <c r="H2276" s="33" t="s">
        <v>975</v>
      </c>
      <c r="J2276" s="33" t="s">
        <v>976</v>
      </c>
      <c r="K2276" s="33"/>
      <c r="M2276" s="33" t="s">
        <v>140</v>
      </c>
      <c r="O2276" s="34" t="s">
        <v>55</v>
      </c>
      <c r="P2276" s="34"/>
      <c r="R2276" s="34" t="s">
        <v>55</v>
      </c>
      <c r="S2276" s="34"/>
      <c r="W2276" s="34" t="s">
        <v>191</v>
      </c>
      <c r="Y2276" s="34" t="s">
        <v>977</v>
      </c>
      <c r="Z2276" s="34"/>
      <c r="AA2276" s="34"/>
      <c r="AF2276" s="33" t="s">
        <v>59</v>
      </c>
      <c r="AK2276" s="33" t="s">
        <v>194</v>
      </c>
      <c r="AM2276" s="33" t="s">
        <v>62</v>
      </c>
      <c r="BG2276" s="33" t="s">
        <v>156</v>
      </c>
      <c r="BI2276" s="33" t="s">
        <v>135</v>
      </c>
      <c r="BJ2276" s="33"/>
      <c r="BR2276" s="33" t="s">
        <v>978</v>
      </c>
      <c r="BS2276" s="33"/>
    </row>
    <row r="2277" spans="2:71" ht="15" customHeight="1">
      <c r="B2277" s="35"/>
      <c r="E2277" s="34"/>
      <c r="F2277" s="34"/>
      <c r="H2277" s="33"/>
      <c r="J2277" s="33"/>
      <c r="K2277" s="33"/>
      <c r="M2277" s="33"/>
      <c r="O2277" s="34"/>
      <c r="P2277" s="34"/>
      <c r="R2277" s="34"/>
      <c r="S2277" s="34"/>
      <c r="W2277" s="34"/>
      <c r="Y2277" s="34"/>
      <c r="Z2277" s="34"/>
      <c r="AA2277" s="34"/>
      <c r="AF2277" s="33"/>
      <c r="AK2277" s="33"/>
      <c r="AM2277" s="33"/>
      <c r="BG2277" s="33"/>
      <c r="BI2277" s="33"/>
      <c r="BJ2277" s="33"/>
      <c r="BR2277" s="33"/>
      <c r="BS2277" s="33"/>
    </row>
    <row r="2278" spans="2:71" ht="23.25" customHeight="1">
      <c r="B2278" s="35"/>
      <c r="E2278" s="34"/>
      <c r="F2278" s="34"/>
      <c r="H2278" s="33"/>
      <c r="J2278" s="33"/>
      <c r="K2278" s="33"/>
      <c r="M2278" s="33"/>
      <c r="O2278" s="34"/>
      <c r="P2278" s="34"/>
      <c r="R2278" s="34"/>
      <c r="S2278" s="34"/>
      <c r="W2278" s="34"/>
      <c r="Y2278" s="34"/>
      <c r="Z2278" s="34"/>
      <c r="AA2278" s="34"/>
      <c r="AF2278" s="33"/>
      <c r="AK2278" s="33"/>
      <c r="AM2278" s="33"/>
      <c r="BG2278" s="33"/>
      <c r="BI2278" s="33"/>
      <c r="BJ2278" s="33"/>
      <c r="BR2278" s="33"/>
      <c r="BS2278" s="33"/>
    </row>
    <row r="2279" spans="2:71" ht="6" customHeight="1"/>
    <row r="2280" spans="2:71" ht="15" customHeight="1">
      <c r="B2280" s="35">
        <v>462</v>
      </c>
      <c r="E2280" s="34" t="s">
        <v>995</v>
      </c>
      <c r="F2280" s="34"/>
      <c r="H2280" s="33" t="s">
        <v>975</v>
      </c>
      <c r="J2280" s="33" t="s">
        <v>976</v>
      </c>
      <c r="K2280" s="33"/>
      <c r="M2280" s="33" t="s">
        <v>140</v>
      </c>
      <c r="O2280" s="34" t="s">
        <v>55</v>
      </c>
      <c r="P2280" s="34"/>
      <c r="R2280" s="34" t="s">
        <v>55</v>
      </c>
      <c r="S2280" s="34"/>
      <c r="W2280" s="34" t="s">
        <v>191</v>
      </c>
      <c r="Y2280" s="34" t="s">
        <v>977</v>
      </c>
      <c r="Z2280" s="34"/>
      <c r="AA2280" s="34"/>
      <c r="AF2280" s="33" t="s">
        <v>59</v>
      </c>
      <c r="AK2280" s="33" t="s">
        <v>194</v>
      </c>
      <c r="AM2280" s="33" t="s">
        <v>62</v>
      </c>
      <c r="BG2280" s="33" t="s">
        <v>156</v>
      </c>
      <c r="BI2280" s="33" t="s">
        <v>135</v>
      </c>
      <c r="BJ2280" s="33"/>
      <c r="BR2280" s="33" t="s">
        <v>978</v>
      </c>
      <c r="BS2280" s="33"/>
    </row>
    <row r="2281" spans="2:71" ht="15" customHeight="1">
      <c r="B2281" s="35"/>
      <c r="E2281" s="34"/>
      <c r="F2281" s="34"/>
      <c r="H2281" s="33"/>
      <c r="J2281" s="33"/>
      <c r="K2281" s="33"/>
      <c r="M2281" s="33"/>
      <c r="O2281" s="34"/>
      <c r="P2281" s="34"/>
      <c r="R2281" s="34"/>
      <c r="S2281" s="34"/>
      <c r="W2281" s="34"/>
      <c r="Y2281" s="34"/>
      <c r="Z2281" s="34"/>
      <c r="AA2281" s="34"/>
      <c r="AF2281" s="33"/>
      <c r="AK2281" s="33"/>
      <c r="AM2281" s="33"/>
      <c r="BG2281" s="33"/>
      <c r="BI2281" s="33"/>
      <c r="BJ2281" s="33"/>
      <c r="BR2281" s="33"/>
      <c r="BS2281" s="33"/>
    </row>
    <row r="2282" spans="2:71" ht="23.25" customHeight="1">
      <c r="B2282" s="35"/>
      <c r="E2282" s="34"/>
      <c r="F2282" s="34"/>
      <c r="H2282" s="33"/>
      <c r="J2282" s="33"/>
      <c r="K2282" s="33"/>
      <c r="M2282" s="33"/>
      <c r="O2282" s="34"/>
      <c r="P2282" s="34"/>
      <c r="R2282" s="34"/>
      <c r="S2282" s="34"/>
      <c r="W2282" s="34"/>
      <c r="Y2282" s="34"/>
      <c r="Z2282" s="34"/>
      <c r="AA2282" s="34"/>
      <c r="AF2282" s="33"/>
      <c r="AK2282" s="33"/>
      <c r="AM2282" s="33"/>
      <c r="BG2282" s="33"/>
      <c r="BI2282" s="33"/>
      <c r="BJ2282" s="33"/>
      <c r="BR2282" s="33"/>
      <c r="BS2282" s="33"/>
    </row>
    <row r="2283" spans="2:71" ht="6" customHeight="1"/>
    <row r="2284" spans="2:71" ht="15" customHeight="1">
      <c r="B2284" s="35">
        <v>463</v>
      </c>
      <c r="E2284" s="34" t="s">
        <v>996</v>
      </c>
      <c r="F2284" s="34"/>
      <c r="H2284" s="33" t="s">
        <v>975</v>
      </c>
      <c r="J2284" s="33" t="s">
        <v>976</v>
      </c>
      <c r="K2284" s="33"/>
      <c r="M2284" s="33" t="s">
        <v>140</v>
      </c>
      <c r="O2284" s="34" t="s">
        <v>55</v>
      </c>
      <c r="P2284" s="34"/>
      <c r="R2284" s="34" t="s">
        <v>55</v>
      </c>
      <c r="S2284" s="34"/>
      <c r="W2284" s="34" t="s">
        <v>191</v>
      </c>
      <c r="Y2284" s="34" t="s">
        <v>977</v>
      </c>
      <c r="Z2284" s="34"/>
      <c r="AA2284" s="34"/>
      <c r="AF2284" s="33" t="s">
        <v>59</v>
      </c>
      <c r="AK2284" s="33" t="s">
        <v>194</v>
      </c>
      <c r="AM2284" s="33" t="s">
        <v>62</v>
      </c>
      <c r="BG2284" s="33" t="s">
        <v>156</v>
      </c>
      <c r="BI2284" s="33" t="s">
        <v>135</v>
      </c>
      <c r="BJ2284" s="33"/>
      <c r="BR2284" s="33" t="s">
        <v>978</v>
      </c>
      <c r="BS2284" s="33"/>
    </row>
    <row r="2285" spans="2:71" ht="15" customHeight="1">
      <c r="B2285" s="35"/>
      <c r="E2285" s="34"/>
      <c r="F2285" s="34"/>
      <c r="H2285" s="33"/>
      <c r="J2285" s="33"/>
      <c r="K2285" s="33"/>
      <c r="M2285" s="33"/>
      <c r="O2285" s="34"/>
      <c r="P2285" s="34"/>
      <c r="R2285" s="34"/>
      <c r="S2285" s="34"/>
      <c r="W2285" s="34"/>
      <c r="Y2285" s="34"/>
      <c r="Z2285" s="34"/>
      <c r="AA2285" s="34"/>
      <c r="AF2285" s="33"/>
      <c r="AK2285" s="33"/>
      <c r="AM2285" s="33"/>
      <c r="BG2285" s="33"/>
      <c r="BI2285" s="33"/>
      <c r="BJ2285" s="33"/>
      <c r="BR2285" s="33"/>
      <c r="BS2285" s="33"/>
    </row>
    <row r="2286" spans="2:71" ht="23.25" customHeight="1">
      <c r="B2286" s="35"/>
      <c r="E2286" s="34"/>
      <c r="F2286" s="34"/>
      <c r="H2286" s="33"/>
      <c r="J2286" s="33"/>
      <c r="K2286" s="33"/>
      <c r="M2286" s="33"/>
      <c r="O2286" s="34"/>
      <c r="P2286" s="34"/>
      <c r="R2286" s="34"/>
      <c r="S2286" s="34"/>
      <c r="W2286" s="34"/>
      <c r="Y2286" s="34"/>
      <c r="Z2286" s="34"/>
      <c r="AA2286" s="34"/>
      <c r="AF2286" s="33"/>
      <c r="AK2286" s="33"/>
      <c r="AM2286" s="33"/>
      <c r="BG2286" s="33"/>
      <c r="BI2286" s="33"/>
      <c r="BJ2286" s="33"/>
      <c r="BR2286" s="33"/>
      <c r="BS2286" s="33"/>
    </row>
    <row r="2287" spans="2:71" ht="6" customHeight="1"/>
    <row r="2288" spans="2:71" ht="15" customHeight="1">
      <c r="B2288" s="35">
        <v>464</v>
      </c>
      <c r="E2288" s="34" t="s">
        <v>997</v>
      </c>
      <c r="F2288" s="34"/>
      <c r="H2288" s="33" t="s">
        <v>975</v>
      </c>
      <c r="J2288" s="33" t="s">
        <v>976</v>
      </c>
      <c r="K2288" s="33"/>
      <c r="M2288" s="33" t="s">
        <v>140</v>
      </c>
      <c r="O2288" s="34" t="s">
        <v>55</v>
      </c>
      <c r="P2288" s="34"/>
      <c r="R2288" s="34" t="s">
        <v>55</v>
      </c>
      <c r="S2288" s="34"/>
      <c r="W2288" s="34" t="s">
        <v>191</v>
      </c>
      <c r="Y2288" s="34" t="s">
        <v>977</v>
      </c>
      <c r="Z2288" s="34"/>
      <c r="AA2288" s="34"/>
      <c r="AF2288" s="33" t="s">
        <v>59</v>
      </c>
      <c r="AK2288" s="33" t="s">
        <v>194</v>
      </c>
      <c r="AM2288" s="33" t="s">
        <v>62</v>
      </c>
      <c r="BG2288" s="33" t="s">
        <v>156</v>
      </c>
      <c r="BI2288" s="33" t="s">
        <v>135</v>
      </c>
      <c r="BJ2288" s="33"/>
      <c r="BR2288" s="33" t="s">
        <v>978</v>
      </c>
      <c r="BS2288" s="33"/>
    </row>
    <row r="2289" spans="2:71" ht="15" customHeight="1">
      <c r="B2289" s="35"/>
      <c r="E2289" s="34"/>
      <c r="F2289" s="34"/>
      <c r="H2289" s="33"/>
      <c r="J2289" s="33"/>
      <c r="K2289" s="33"/>
      <c r="M2289" s="33"/>
      <c r="O2289" s="34"/>
      <c r="P2289" s="34"/>
      <c r="R2289" s="34"/>
      <c r="S2289" s="34"/>
      <c r="W2289" s="34"/>
      <c r="Y2289" s="34"/>
      <c r="Z2289" s="34"/>
      <c r="AA2289" s="34"/>
      <c r="AF2289" s="33"/>
      <c r="AK2289" s="33"/>
      <c r="AM2289" s="33"/>
      <c r="BG2289" s="33"/>
      <c r="BI2289" s="33"/>
      <c r="BJ2289" s="33"/>
      <c r="BR2289" s="33"/>
      <c r="BS2289" s="33"/>
    </row>
    <row r="2290" spans="2:71" ht="23.25" customHeight="1">
      <c r="B2290" s="35"/>
      <c r="E2290" s="34"/>
      <c r="F2290" s="34"/>
      <c r="H2290" s="33"/>
      <c r="J2290" s="33"/>
      <c r="K2290" s="33"/>
      <c r="M2290" s="33"/>
      <c r="O2290" s="34"/>
      <c r="P2290" s="34"/>
      <c r="R2290" s="34"/>
      <c r="S2290" s="34"/>
      <c r="W2290" s="34"/>
      <c r="Y2290" s="34"/>
      <c r="Z2290" s="34"/>
      <c r="AA2290" s="34"/>
      <c r="AF2290" s="33"/>
      <c r="AK2290" s="33"/>
      <c r="AM2290" s="33"/>
      <c r="BG2290" s="33"/>
      <c r="BI2290" s="33"/>
      <c r="BJ2290" s="33"/>
      <c r="BR2290" s="33"/>
      <c r="BS2290" s="33"/>
    </row>
    <row r="2291" spans="2:71" ht="6" customHeight="1"/>
    <row r="2292" spans="2:71" ht="15" customHeight="1">
      <c r="B2292" s="35">
        <v>465</v>
      </c>
      <c r="E2292" s="34" t="s">
        <v>998</v>
      </c>
      <c r="F2292" s="34"/>
      <c r="H2292" s="33" t="s">
        <v>975</v>
      </c>
      <c r="J2292" s="33" t="s">
        <v>976</v>
      </c>
      <c r="K2292" s="33"/>
      <c r="M2292" s="33" t="s">
        <v>140</v>
      </c>
      <c r="O2292" s="34" t="s">
        <v>55</v>
      </c>
      <c r="P2292" s="34"/>
      <c r="R2292" s="34" t="s">
        <v>55</v>
      </c>
      <c r="S2292" s="34"/>
      <c r="W2292" s="34" t="s">
        <v>191</v>
      </c>
      <c r="Y2292" s="34" t="s">
        <v>977</v>
      </c>
      <c r="Z2292" s="34"/>
      <c r="AA2292" s="34"/>
      <c r="AF2292" s="33" t="s">
        <v>59</v>
      </c>
      <c r="AK2292" s="33" t="s">
        <v>194</v>
      </c>
      <c r="AM2292" s="33" t="s">
        <v>62</v>
      </c>
      <c r="BG2292" s="33" t="s">
        <v>156</v>
      </c>
      <c r="BI2292" s="33" t="s">
        <v>135</v>
      </c>
      <c r="BJ2292" s="33"/>
      <c r="BR2292" s="33" t="s">
        <v>978</v>
      </c>
      <c r="BS2292" s="33"/>
    </row>
    <row r="2293" spans="2:71" ht="15" customHeight="1">
      <c r="B2293" s="35"/>
      <c r="E2293" s="34"/>
      <c r="F2293" s="34"/>
      <c r="H2293" s="33"/>
      <c r="J2293" s="33"/>
      <c r="K2293" s="33"/>
      <c r="M2293" s="33"/>
      <c r="O2293" s="34"/>
      <c r="P2293" s="34"/>
      <c r="R2293" s="34"/>
      <c r="S2293" s="34"/>
      <c r="W2293" s="34"/>
      <c r="Y2293" s="34"/>
      <c r="Z2293" s="34"/>
      <c r="AA2293" s="34"/>
      <c r="AF2293" s="33"/>
      <c r="AK2293" s="33"/>
      <c r="AM2293" s="33"/>
      <c r="BG2293" s="33"/>
      <c r="BI2293" s="33"/>
      <c r="BJ2293" s="33"/>
      <c r="BR2293" s="33"/>
      <c r="BS2293" s="33"/>
    </row>
    <row r="2294" spans="2:71" ht="23.25" customHeight="1">
      <c r="B2294" s="35"/>
      <c r="E2294" s="34"/>
      <c r="F2294" s="34"/>
      <c r="H2294" s="33"/>
      <c r="J2294" s="33"/>
      <c r="K2294" s="33"/>
      <c r="M2294" s="33"/>
      <c r="O2294" s="34"/>
      <c r="P2294" s="34"/>
      <c r="R2294" s="34"/>
      <c r="S2294" s="34"/>
      <c r="W2294" s="34"/>
      <c r="Y2294" s="34"/>
      <c r="Z2294" s="34"/>
      <c r="AA2294" s="34"/>
      <c r="AF2294" s="33"/>
      <c r="AK2294" s="33"/>
      <c r="AM2294" s="33"/>
      <c r="BG2294" s="33"/>
      <c r="BI2294" s="33"/>
      <c r="BJ2294" s="33"/>
      <c r="BR2294" s="33"/>
      <c r="BS2294" s="33"/>
    </row>
    <row r="2295" spans="2:71" ht="6" customHeight="1"/>
    <row r="2296" spans="2:71" ht="15" customHeight="1">
      <c r="B2296" s="35">
        <v>466</v>
      </c>
      <c r="E2296" s="34" t="s">
        <v>999</v>
      </c>
      <c r="F2296" s="34"/>
      <c r="H2296" s="33" t="s">
        <v>975</v>
      </c>
      <c r="J2296" s="33" t="s">
        <v>976</v>
      </c>
      <c r="K2296" s="33"/>
      <c r="M2296" s="33" t="s">
        <v>140</v>
      </c>
      <c r="O2296" s="34" t="s">
        <v>55</v>
      </c>
      <c r="P2296" s="34"/>
      <c r="R2296" s="34" t="s">
        <v>55</v>
      </c>
      <c r="S2296" s="34"/>
      <c r="W2296" s="34" t="s">
        <v>191</v>
      </c>
      <c r="Y2296" s="34" t="s">
        <v>977</v>
      </c>
      <c r="Z2296" s="34"/>
      <c r="AA2296" s="34"/>
      <c r="AF2296" s="33" t="s">
        <v>59</v>
      </c>
      <c r="AK2296" s="33" t="s">
        <v>194</v>
      </c>
      <c r="AM2296" s="33" t="s">
        <v>62</v>
      </c>
      <c r="BG2296" s="33" t="s">
        <v>156</v>
      </c>
      <c r="BI2296" s="33" t="s">
        <v>135</v>
      </c>
      <c r="BJ2296" s="33"/>
      <c r="BR2296" s="33" t="s">
        <v>978</v>
      </c>
      <c r="BS2296" s="33"/>
    </row>
    <row r="2297" spans="2:71" ht="15" customHeight="1">
      <c r="B2297" s="35"/>
      <c r="E2297" s="34"/>
      <c r="F2297" s="34"/>
      <c r="H2297" s="33"/>
      <c r="J2297" s="33"/>
      <c r="K2297" s="33"/>
      <c r="M2297" s="33"/>
      <c r="O2297" s="34"/>
      <c r="P2297" s="34"/>
      <c r="R2297" s="34"/>
      <c r="S2297" s="34"/>
      <c r="W2297" s="34"/>
      <c r="Y2297" s="34"/>
      <c r="Z2297" s="34"/>
      <c r="AA2297" s="34"/>
      <c r="AF2297" s="33"/>
      <c r="AK2297" s="33"/>
      <c r="AM2297" s="33"/>
      <c r="BG2297" s="33"/>
      <c r="BI2297" s="33"/>
      <c r="BJ2297" s="33"/>
      <c r="BR2297" s="33"/>
      <c r="BS2297" s="33"/>
    </row>
    <row r="2298" spans="2:71" ht="23.25" customHeight="1">
      <c r="B2298" s="35"/>
      <c r="E2298" s="34"/>
      <c r="F2298" s="34"/>
      <c r="H2298" s="33"/>
      <c r="J2298" s="33"/>
      <c r="K2298" s="33"/>
      <c r="M2298" s="33"/>
      <c r="O2298" s="34"/>
      <c r="P2298" s="34"/>
      <c r="R2298" s="34"/>
      <c r="S2298" s="34"/>
      <c r="W2298" s="34"/>
      <c r="Y2298" s="34"/>
      <c r="Z2298" s="34"/>
      <c r="AA2298" s="34"/>
      <c r="AF2298" s="33"/>
      <c r="AK2298" s="33"/>
      <c r="AM2298" s="33"/>
      <c r="BG2298" s="33"/>
      <c r="BI2298" s="33"/>
      <c r="BJ2298" s="33"/>
      <c r="BR2298" s="33"/>
      <c r="BS2298" s="33"/>
    </row>
    <row r="2299" spans="2:71" ht="6" customHeight="1"/>
    <row r="2300" spans="2:71" ht="15" customHeight="1">
      <c r="B2300" s="35">
        <v>467</v>
      </c>
      <c r="E2300" s="34" t="s">
        <v>1000</v>
      </c>
      <c r="F2300" s="34"/>
      <c r="H2300" s="33" t="s">
        <v>975</v>
      </c>
      <c r="J2300" s="33" t="s">
        <v>976</v>
      </c>
      <c r="K2300" s="33"/>
      <c r="M2300" s="33" t="s">
        <v>140</v>
      </c>
      <c r="O2300" s="34" t="s">
        <v>55</v>
      </c>
      <c r="P2300" s="34"/>
      <c r="R2300" s="34" t="s">
        <v>55</v>
      </c>
      <c r="S2300" s="34"/>
      <c r="W2300" s="34" t="s">
        <v>191</v>
      </c>
      <c r="Y2300" s="34" t="s">
        <v>977</v>
      </c>
      <c r="Z2300" s="34"/>
      <c r="AA2300" s="34"/>
      <c r="AF2300" s="33" t="s">
        <v>59</v>
      </c>
      <c r="AK2300" s="33" t="s">
        <v>194</v>
      </c>
      <c r="AM2300" s="33" t="s">
        <v>62</v>
      </c>
      <c r="BG2300" s="33" t="s">
        <v>156</v>
      </c>
      <c r="BI2300" s="33" t="s">
        <v>135</v>
      </c>
      <c r="BJ2300" s="33"/>
      <c r="BR2300" s="33" t="s">
        <v>978</v>
      </c>
      <c r="BS2300" s="33"/>
    </row>
    <row r="2301" spans="2:71" ht="15" customHeight="1">
      <c r="B2301" s="35"/>
      <c r="E2301" s="34"/>
      <c r="F2301" s="34"/>
      <c r="H2301" s="33"/>
      <c r="J2301" s="33"/>
      <c r="K2301" s="33"/>
      <c r="M2301" s="33"/>
      <c r="O2301" s="34"/>
      <c r="P2301" s="34"/>
      <c r="R2301" s="34"/>
      <c r="S2301" s="34"/>
      <c r="W2301" s="34"/>
      <c r="Y2301" s="34"/>
      <c r="Z2301" s="34"/>
      <c r="AA2301" s="34"/>
      <c r="AF2301" s="33"/>
      <c r="AK2301" s="33"/>
      <c r="AM2301" s="33"/>
      <c r="BG2301" s="33"/>
      <c r="BI2301" s="33"/>
      <c r="BJ2301" s="33"/>
      <c r="BR2301" s="33"/>
      <c r="BS2301" s="33"/>
    </row>
    <row r="2302" spans="2:71" ht="23.25" customHeight="1">
      <c r="B2302" s="35"/>
      <c r="E2302" s="34"/>
      <c r="F2302" s="34"/>
      <c r="H2302" s="33"/>
      <c r="J2302" s="33"/>
      <c r="K2302" s="33"/>
      <c r="M2302" s="33"/>
      <c r="O2302" s="34"/>
      <c r="P2302" s="34"/>
      <c r="R2302" s="34"/>
      <c r="S2302" s="34"/>
      <c r="W2302" s="34"/>
      <c r="Y2302" s="34"/>
      <c r="Z2302" s="34"/>
      <c r="AA2302" s="34"/>
      <c r="AF2302" s="33"/>
      <c r="AK2302" s="33"/>
      <c r="AM2302" s="33"/>
      <c r="BG2302" s="33"/>
      <c r="BI2302" s="33"/>
      <c r="BJ2302" s="33"/>
      <c r="BR2302" s="33"/>
      <c r="BS2302" s="33"/>
    </row>
    <row r="2303" spans="2:71" ht="6" customHeight="1"/>
    <row r="2304" spans="2:71" ht="15" customHeight="1">
      <c r="B2304" s="35">
        <v>468</v>
      </c>
      <c r="E2304" s="34" t="s">
        <v>1001</v>
      </c>
      <c r="F2304" s="34"/>
      <c r="H2304" s="33" t="s">
        <v>975</v>
      </c>
      <c r="J2304" s="33" t="s">
        <v>976</v>
      </c>
      <c r="K2304" s="33"/>
      <c r="M2304" s="33" t="s">
        <v>140</v>
      </c>
      <c r="O2304" s="34" t="s">
        <v>55</v>
      </c>
      <c r="P2304" s="34"/>
      <c r="R2304" s="34" t="s">
        <v>55</v>
      </c>
      <c r="S2304" s="34"/>
      <c r="W2304" s="34" t="s">
        <v>191</v>
      </c>
      <c r="Y2304" s="34" t="s">
        <v>977</v>
      </c>
      <c r="Z2304" s="34"/>
      <c r="AA2304" s="34"/>
      <c r="AF2304" s="33" t="s">
        <v>59</v>
      </c>
      <c r="AK2304" s="33" t="s">
        <v>194</v>
      </c>
      <c r="AM2304" s="33" t="s">
        <v>62</v>
      </c>
      <c r="BG2304" s="33" t="s">
        <v>156</v>
      </c>
      <c r="BI2304" s="33" t="s">
        <v>135</v>
      </c>
      <c r="BJ2304" s="33"/>
      <c r="BR2304" s="33" t="s">
        <v>978</v>
      </c>
      <c r="BS2304" s="33"/>
    </row>
    <row r="2305" spans="2:71" ht="15" customHeight="1">
      <c r="B2305" s="35"/>
      <c r="E2305" s="34"/>
      <c r="F2305" s="34"/>
      <c r="H2305" s="33"/>
      <c r="J2305" s="33"/>
      <c r="K2305" s="33"/>
      <c r="M2305" s="33"/>
      <c r="O2305" s="34"/>
      <c r="P2305" s="34"/>
      <c r="R2305" s="34"/>
      <c r="S2305" s="34"/>
      <c r="W2305" s="34"/>
      <c r="Y2305" s="34"/>
      <c r="Z2305" s="34"/>
      <c r="AA2305" s="34"/>
      <c r="AF2305" s="33"/>
      <c r="AK2305" s="33"/>
      <c r="AM2305" s="33"/>
      <c r="BG2305" s="33"/>
      <c r="BI2305" s="33"/>
      <c r="BJ2305" s="33"/>
      <c r="BR2305" s="33"/>
      <c r="BS2305" s="33"/>
    </row>
    <row r="2306" spans="2:71" ht="23.25" customHeight="1">
      <c r="B2306" s="35"/>
      <c r="E2306" s="34"/>
      <c r="F2306" s="34"/>
      <c r="H2306" s="33"/>
      <c r="J2306" s="33"/>
      <c r="K2306" s="33"/>
      <c r="M2306" s="33"/>
      <c r="O2306" s="34"/>
      <c r="P2306" s="34"/>
      <c r="R2306" s="34"/>
      <c r="S2306" s="34"/>
      <c r="W2306" s="34"/>
      <c r="Y2306" s="34"/>
      <c r="Z2306" s="34"/>
      <c r="AA2306" s="34"/>
      <c r="AF2306" s="33"/>
      <c r="AK2306" s="33"/>
      <c r="AM2306" s="33"/>
      <c r="BG2306" s="33"/>
      <c r="BI2306" s="33"/>
      <c r="BJ2306" s="33"/>
      <c r="BR2306" s="33"/>
      <c r="BS2306" s="33"/>
    </row>
    <row r="2307" spans="2:71" ht="6" customHeight="1"/>
    <row r="2308" spans="2:71" ht="15" customHeight="1">
      <c r="B2308" s="35">
        <v>469</v>
      </c>
      <c r="E2308" s="34" t="s">
        <v>1002</v>
      </c>
      <c r="F2308" s="34"/>
      <c r="H2308" s="33" t="s">
        <v>975</v>
      </c>
      <c r="J2308" s="33" t="s">
        <v>976</v>
      </c>
      <c r="K2308" s="33"/>
      <c r="M2308" s="33" t="s">
        <v>140</v>
      </c>
      <c r="O2308" s="34" t="s">
        <v>55</v>
      </c>
      <c r="P2308" s="34"/>
      <c r="R2308" s="34" t="s">
        <v>55</v>
      </c>
      <c r="S2308" s="34"/>
      <c r="W2308" s="34" t="s">
        <v>191</v>
      </c>
      <c r="Y2308" s="34" t="s">
        <v>977</v>
      </c>
      <c r="Z2308" s="34"/>
      <c r="AA2308" s="34"/>
      <c r="AF2308" s="33" t="s">
        <v>59</v>
      </c>
      <c r="AK2308" s="33" t="s">
        <v>194</v>
      </c>
      <c r="AM2308" s="33" t="s">
        <v>62</v>
      </c>
      <c r="BG2308" s="33" t="s">
        <v>156</v>
      </c>
      <c r="BI2308" s="33" t="s">
        <v>135</v>
      </c>
      <c r="BJ2308" s="33"/>
      <c r="BR2308" s="33" t="s">
        <v>978</v>
      </c>
      <c r="BS2308" s="33"/>
    </row>
    <row r="2309" spans="2:71" ht="15" customHeight="1">
      <c r="B2309" s="35"/>
      <c r="E2309" s="34"/>
      <c r="F2309" s="34"/>
      <c r="H2309" s="33"/>
      <c r="J2309" s="33"/>
      <c r="K2309" s="33"/>
      <c r="M2309" s="33"/>
      <c r="O2309" s="34"/>
      <c r="P2309" s="34"/>
      <c r="R2309" s="34"/>
      <c r="S2309" s="34"/>
      <c r="W2309" s="34"/>
      <c r="Y2309" s="34"/>
      <c r="Z2309" s="34"/>
      <c r="AA2309" s="34"/>
      <c r="AF2309" s="33"/>
      <c r="AK2309" s="33"/>
      <c r="AM2309" s="33"/>
      <c r="BG2309" s="33"/>
      <c r="BI2309" s="33"/>
      <c r="BJ2309" s="33"/>
      <c r="BR2309" s="33"/>
      <c r="BS2309" s="33"/>
    </row>
    <row r="2310" spans="2:71" ht="23.25" customHeight="1">
      <c r="B2310" s="35"/>
      <c r="E2310" s="34"/>
      <c r="F2310" s="34"/>
      <c r="H2310" s="33"/>
      <c r="J2310" s="33"/>
      <c r="K2310" s="33"/>
      <c r="M2310" s="33"/>
      <c r="O2310" s="34"/>
      <c r="P2310" s="34"/>
      <c r="R2310" s="34"/>
      <c r="S2310" s="34"/>
      <c r="W2310" s="34"/>
      <c r="Y2310" s="34"/>
      <c r="Z2310" s="34"/>
      <c r="AA2310" s="34"/>
      <c r="AF2310" s="33"/>
      <c r="AK2310" s="33"/>
      <c r="AM2310" s="33"/>
      <c r="BG2310" s="33"/>
      <c r="BI2310" s="33"/>
      <c r="BJ2310" s="33"/>
      <c r="BR2310" s="33"/>
      <c r="BS2310" s="33"/>
    </row>
    <row r="2311" spans="2:71" ht="6" customHeight="1"/>
    <row r="2312" spans="2:71" ht="15" customHeight="1">
      <c r="B2312" s="35">
        <v>470</v>
      </c>
      <c r="E2312" s="34" t="s">
        <v>1003</v>
      </c>
      <c r="F2312" s="34"/>
      <c r="H2312" s="33" t="s">
        <v>975</v>
      </c>
      <c r="J2312" s="33" t="s">
        <v>976</v>
      </c>
      <c r="K2312" s="33"/>
      <c r="M2312" s="33" t="s">
        <v>140</v>
      </c>
      <c r="O2312" s="34" t="s">
        <v>55</v>
      </c>
      <c r="P2312" s="34"/>
      <c r="R2312" s="34" t="s">
        <v>55</v>
      </c>
      <c r="S2312" s="34"/>
      <c r="W2312" s="34" t="s">
        <v>191</v>
      </c>
      <c r="Y2312" s="34" t="s">
        <v>977</v>
      </c>
      <c r="Z2312" s="34"/>
      <c r="AA2312" s="34"/>
      <c r="AF2312" s="33" t="s">
        <v>59</v>
      </c>
      <c r="AK2312" s="33" t="s">
        <v>194</v>
      </c>
      <c r="AM2312" s="33" t="s">
        <v>62</v>
      </c>
      <c r="BG2312" s="33" t="s">
        <v>156</v>
      </c>
      <c r="BI2312" s="33" t="s">
        <v>135</v>
      </c>
      <c r="BJ2312" s="33"/>
      <c r="BR2312" s="33" t="s">
        <v>978</v>
      </c>
      <c r="BS2312" s="33"/>
    </row>
    <row r="2313" spans="2:71" ht="15" customHeight="1">
      <c r="B2313" s="35"/>
      <c r="E2313" s="34"/>
      <c r="F2313" s="34"/>
      <c r="H2313" s="33"/>
      <c r="J2313" s="33"/>
      <c r="K2313" s="33"/>
      <c r="M2313" s="33"/>
      <c r="O2313" s="34"/>
      <c r="P2313" s="34"/>
      <c r="R2313" s="34"/>
      <c r="S2313" s="34"/>
      <c r="W2313" s="34"/>
      <c r="Y2313" s="34"/>
      <c r="Z2313" s="34"/>
      <c r="AA2313" s="34"/>
      <c r="AF2313" s="33"/>
      <c r="AK2313" s="33"/>
      <c r="AM2313" s="33"/>
      <c r="BG2313" s="33"/>
      <c r="BI2313" s="33"/>
      <c r="BJ2313" s="33"/>
      <c r="BR2313" s="33"/>
      <c r="BS2313" s="33"/>
    </row>
    <row r="2314" spans="2:71" ht="23.25" customHeight="1">
      <c r="B2314" s="35"/>
      <c r="E2314" s="34"/>
      <c r="F2314" s="34"/>
      <c r="H2314" s="33"/>
      <c r="J2314" s="33"/>
      <c r="K2314" s="33"/>
      <c r="M2314" s="33"/>
      <c r="O2314" s="34"/>
      <c r="P2314" s="34"/>
      <c r="R2314" s="34"/>
      <c r="S2314" s="34"/>
      <c r="W2314" s="34"/>
      <c r="Y2314" s="34"/>
      <c r="Z2314" s="34"/>
      <c r="AA2314" s="34"/>
      <c r="AF2314" s="33"/>
      <c r="AK2314" s="33"/>
      <c r="AM2314" s="33"/>
      <c r="BG2314" s="33"/>
      <c r="BI2314" s="33"/>
      <c r="BJ2314" s="33"/>
      <c r="BR2314" s="33"/>
      <c r="BS2314" s="33"/>
    </row>
    <row r="2315" spans="2:71" ht="6" customHeight="1"/>
    <row r="2316" spans="2:71" ht="15" customHeight="1">
      <c r="B2316" s="35">
        <v>471</v>
      </c>
      <c r="E2316" s="34" t="s">
        <v>1004</v>
      </c>
      <c r="F2316" s="34"/>
      <c r="H2316" s="33" t="s">
        <v>975</v>
      </c>
      <c r="J2316" s="33" t="s">
        <v>976</v>
      </c>
      <c r="K2316" s="33"/>
      <c r="M2316" s="33" t="s">
        <v>140</v>
      </c>
      <c r="O2316" s="34" t="s">
        <v>55</v>
      </c>
      <c r="P2316" s="34"/>
      <c r="R2316" s="34" t="s">
        <v>55</v>
      </c>
      <c r="S2316" s="34"/>
      <c r="W2316" s="34" t="s">
        <v>191</v>
      </c>
      <c r="Y2316" s="34" t="s">
        <v>977</v>
      </c>
      <c r="Z2316" s="34"/>
      <c r="AA2316" s="34"/>
      <c r="AF2316" s="33" t="s">
        <v>59</v>
      </c>
      <c r="AK2316" s="33" t="s">
        <v>194</v>
      </c>
      <c r="AM2316" s="33" t="s">
        <v>62</v>
      </c>
      <c r="BG2316" s="33" t="s">
        <v>156</v>
      </c>
      <c r="BI2316" s="33" t="s">
        <v>135</v>
      </c>
      <c r="BJ2316" s="33"/>
      <c r="BR2316" s="33" t="s">
        <v>978</v>
      </c>
      <c r="BS2316" s="33"/>
    </row>
    <row r="2317" spans="2:71" ht="15" customHeight="1">
      <c r="B2317" s="35"/>
      <c r="E2317" s="34"/>
      <c r="F2317" s="34"/>
      <c r="H2317" s="33"/>
      <c r="J2317" s="33"/>
      <c r="K2317" s="33"/>
      <c r="M2317" s="33"/>
      <c r="O2317" s="34"/>
      <c r="P2317" s="34"/>
      <c r="R2317" s="34"/>
      <c r="S2317" s="34"/>
      <c r="W2317" s="34"/>
      <c r="Y2317" s="34"/>
      <c r="Z2317" s="34"/>
      <c r="AA2317" s="34"/>
      <c r="AF2317" s="33"/>
      <c r="AK2317" s="33"/>
      <c r="AM2317" s="33"/>
      <c r="BG2317" s="33"/>
      <c r="BI2317" s="33"/>
      <c r="BJ2317" s="33"/>
      <c r="BR2317" s="33"/>
      <c r="BS2317" s="33"/>
    </row>
    <row r="2318" spans="2:71" ht="23.25" customHeight="1">
      <c r="B2318" s="35"/>
      <c r="E2318" s="34"/>
      <c r="F2318" s="34"/>
      <c r="H2318" s="33"/>
      <c r="J2318" s="33"/>
      <c r="K2318" s="33"/>
      <c r="M2318" s="33"/>
      <c r="O2318" s="34"/>
      <c r="P2318" s="34"/>
      <c r="R2318" s="34"/>
      <c r="S2318" s="34"/>
      <c r="W2318" s="34"/>
      <c r="Y2318" s="34"/>
      <c r="Z2318" s="34"/>
      <c r="AA2318" s="34"/>
      <c r="AF2318" s="33"/>
      <c r="AK2318" s="33"/>
      <c r="AM2318" s="33"/>
      <c r="BG2318" s="33"/>
      <c r="BI2318" s="33"/>
      <c r="BJ2318" s="33"/>
      <c r="BR2318" s="33"/>
      <c r="BS2318" s="33"/>
    </row>
    <row r="2319" spans="2:71" ht="6" customHeight="1"/>
    <row r="2320" spans="2:71" ht="15" customHeight="1">
      <c r="B2320" s="35">
        <v>472</v>
      </c>
      <c r="E2320" s="34" t="s">
        <v>1005</v>
      </c>
      <c r="F2320" s="34"/>
      <c r="H2320" s="33" t="s">
        <v>975</v>
      </c>
      <c r="J2320" s="33" t="s">
        <v>976</v>
      </c>
      <c r="K2320" s="33"/>
      <c r="M2320" s="33" t="s">
        <v>140</v>
      </c>
      <c r="O2320" s="34" t="s">
        <v>55</v>
      </c>
      <c r="P2320" s="34"/>
      <c r="R2320" s="34" t="s">
        <v>55</v>
      </c>
      <c r="S2320" s="34"/>
      <c r="W2320" s="34" t="s">
        <v>191</v>
      </c>
      <c r="Y2320" s="34" t="s">
        <v>977</v>
      </c>
      <c r="Z2320" s="34"/>
      <c r="AA2320" s="34"/>
      <c r="AF2320" s="33" t="s">
        <v>59</v>
      </c>
      <c r="AK2320" s="33" t="s">
        <v>194</v>
      </c>
      <c r="AM2320" s="33" t="s">
        <v>62</v>
      </c>
      <c r="BG2320" s="33" t="s">
        <v>156</v>
      </c>
      <c r="BI2320" s="33" t="s">
        <v>135</v>
      </c>
      <c r="BJ2320" s="33"/>
      <c r="BR2320" s="33" t="s">
        <v>978</v>
      </c>
      <c r="BS2320" s="33"/>
    </row>
    <row r="2321" spans="2:71" ht="15" customHeight="1">
      <c r="B2321" s="35"/>
      <c r="E2321" s="34"/>
      <c r="F2321" s="34"/>
      <c r="H2321" s="33"/>
      <c r="J2321" s="33"/>
      <c r="K2321" s="33"/>
      <c r="M2321" s="33"/>
      <c r="O2321" s="34"/>
      <c r="P2321" s="34"/>
      <c r="R2321" s="34"/>
      <c r="S2321" s="34"/>
      <c r="W2321" s="34"/>
      <c r="Y2321" s="34"/>
      <c r="Z2321" s="34"/>
      <c r="AA2321" s="34"/>
      <c r="AF2321" s="33"/>
      <c r="AK2321" s="33"/>
      <c r="AM2321" s="33"/>
      <c r="BG2321" s="33"/>
      <c r="BI2321" s="33"/>
      <c r="BJ2321" s="33"/>
      <c r="BR2321" s="33"/>
      <c r="BS2321" s="33"/>
    </row>
    <row r="2322" spans="2:71" ht="23.25" customHeight="1">
      <c r="B2322" s="35"/>
      <c r="E2322" s="34"/>
      <c r="F2322" s="34"/>
      <c r="H2322" s="33"/>
      <c r="J2322" s="33"/>
      <c r="K2322" s="33"/>
      <c r="M2322" s="33"/>
      <c r="O2322" s="34"/>
      <c r="P2322" s="34"/>
      <c r="R2322" s="34"/>
      <c r="S2322" s="34"/>
      <c r="W2322" s="34"/>
      <c r="Y2322" s="34"/>
      <c r="Z2322" s="34"/>
      <c r="AA2322" s="34"/>
      <c r="AF2322" s="33"/>
      <c r="AK2322" s="33"/>
      <c r="AM2322" s="33"/>
      <c r="BG2322" s="33"/>
      <c r="BI2322" s="33"/>
      <c r="BJ2322" s="33"/>
      <c r="BR2322" s="33"/>
      <c r="BS2322" s="33"/>
    </row>
    <row r="2323" spans="2:71" ht="6" customHeight="1"/>
    <row r="2324" spans="2:71" ht="15" customHeight="1">
      <c r="B2324" s="35">
        <v>473</v>
      </c>
      <c r="E2324" s="34" t="s">
        <v>1006</v>
      </c>
      <c r="F2324" s="34"/>
      <c r="H2324" s="33" t="s">
        <v>975</v>
      </c>
      <c r="J2324" s="33" t="s">
        <v>976</v>
      </c>
      <c r="K2324" s="33"/>
      <c r="M2324" s="33" t="s">
        <v>140</v>
      </c>
      <c r="O2324" s="34" t="s">
        <v>55</v>
      </c>
      <c r="P2324" s="34"/>
      <c r="R2324" s="34" t="s">
        <v>55</v>
      </c>
      <c r="S2324" s="34"/>
      <c r="W2324" s="34" t="s">
        <v>191</v>
      </c>
      <c r="Y2324" s="34" t="s">
        <v>977</v>
      </c>
      <c r="Z2324" s="34"/>
      <c r="AA2324" s="34"/>
      <c r="AF2324" s="33" t="s">
        <v>59</v>
      </c>
      <c r="AK2324" s="33" t="s">
        <v>194</v>
      </c>
      <c r="AM2324" s="33" t="s">
        <v>62</v>
      </c>
      <c r="BG2324" s="33" t="s">
        <v>156</v>
      </c>
      <c r="BI2324" s="33" t="s">
        <v>135</v>
      </c>
      <c r="BJ2324" s="33"/>
      <c r="BR2324" s="33" t="s">
        <v>978</v>
      </c>
      <c r="BS2324" s="33"/>
    </row>
    <row r="2325" spans="2:71" ht="15" customHeight="1">
      <c r="B2325" s="35"/>
      <c r="E2325" s="34"/>
      <c r="F2325" s="34"/>
      <c r="H2325" s="33"/>
      <c r="J2325" s="33"/>
      <c r="K2325" s="33"/>
      <c r="M2325" s="33"/>
      <c r="O2325" s="34"/>
      <c r="P2325" s="34"/>
      <c r="R2325" s="34"/>
      <c r="S2325" s="34"/>
      <c r="W2325" s="34"/>
      <c r="Y2325" s="34"/>
      <c r="Z2325" s="34"/>
      <c r="AA2325" s="34"/>
      <c r="AF2325" s="33"/>
      <c r="AK2325" s="33"/>
      <c r="AM2325" s="33"/>
      <c r="BG2325" s="33"/>
      <c r="BI2325" s="33"/>
      <c r="BJ2325" s="33"/>
      <c r="BR2325" s="33"/>
      <c r="BS2325" s="33"/>
    </row>
    <row r="2326" spans="2:71" ht="23.25" customHeight="1">
      <c r="B2326" s="35"/>
      <c r="E2326" s="34"/>
      <c r="F2326" s="34"/>
      <c r="H2326" s="33"/>
      <c r="J2326" s="33"/>
      <c r="K2326" s="33"/>
      <c r="M2326" s="33"/>
      <c r="O2326" s="34"/>
      <c r="P2326" s="34"/>
      <c r="R2326" s="34"/>
      <c r="S2326" s="34"/>
      <c r="W2326" s="34"/>
      <c r="Y2326" s="34"/>
      <c r="Z2326" s="34"/>
      <c r="AA2326" s="34"/>
      <c r="AF2326" s="33"/>
      <c r="AK2326" s="33"/>
      <c r="AM2326" s="33"/>
      <c r="BG2326" s="33"/>
      <c r="BI2326" s="33"/>
      <c r="BJ2326" s="33"/>
      <c r="BR2326" s="33"/>
      <c r="BS2326" s="33"/>
    </row>
    <row r="2327" spans="2:71" ht="6" customHeight="1"/>
    <row r="2328" spans="2:71" ht="15" customHeight="1">
      <c r="B2328" s="35">
        <v>474</v>
      </c>
      <c r="E2328" s="34" t="s">
        <v>1007</v>
      </c>
      <c r="F2328" s="34"/>
      <c r="H2328" s="33" t="s">
        <v>975</v>
      </c>
      <c r="J2328" s="33" t="s">
        <v>976</v>
      </c>
      <c r="K2328" s="33"/>
      <c r="M2328" s="33" t="s">
        <v>140</v>
      </c>
      <c r="O2328" s="34" t="s">
        <v>55</v>
      </c>
      <c r="P2328" s="34"/>
      <c r="R2328" s="34" t="s">
        <v>55</v>
      </c>
      <c r="S2328" s="34"/>
      <c r="W2328" s="34" t="s">
        <v>191</v>
      </c>
      <c r="Y2328" s="34" t="s">
        <v>977</v>
      </c>
      <c r="Z2328" s="34"/>
      <c r="AA2328" s="34"/>
      <c r="AF2328" s="33" t="s">
        <v>59</v>
      </c>
      <c r="AK2328" s="33" t="s">
        <v>194</v>
      </c>
      <c r="AM2328" s="33" t="s">
        <v>62</v>
      </c>
      <c r="BG2328" s="33" t="s">
        <v>156</v>
      </c>
      <c r="BI2328" s="33" t="s">
        <v>135</v>
      </c>
      <c r="BJ2328" s="33"/>
      <c r="BR2328" s="33" t="s">
        <v>978</v>
      </c>
      <c r="BS2328" s="33"/>
    </row>
    <row r="2329" spans="2:71" ht="15" customHeight="1">
      <c r="B2329" s="35"/>
      <c r="E2329" s="34"/>
      <c r="F2329" s="34"/>
      <c r="H2329" s="33"/>
      <c r="J2329" s="33"/>
      <c r="K2329" s="33"/>
      <c r="M2329" s="33"/>
      <c r="O2329" s="34"/>
      <c r="P2329" s="34"/>
      <c r="R2329" s="34"/>
      <c r="S2329" s="34"/>
      <c r="W2329" s="34"/>
      <c r="Y2329" s="34"/>
      <c r="Z2329" s="34"/>
      <c r="AA2329" s="34"/>
      <c r="AF2329" s="33"/>
      <c r="AK2329" s="33"/>
      <c r="AM2329" s="33"/>
      <c r="BG2329" s="33"/>
      <c r="BI2329" s="33"/>
      <c r="BJ2329" s="33"/>
      <c r="BR2329" s="33"/>
      <c r="BS2329" s="33"/>
    </row>
    <row r="2330" spans="2:71" ht="23.25" customHeight="1">
      <c r="B2330" s="35"/>
      <c r="E2330" s="34"/>
      <c r="F2330" s="34"/>
      <c r="H2330" s="33"/>
      <c r="J2330" s="33"/>
      <c r="K2330" s="33"/>
      <c r="M2330" s="33"/>
      <c r="O2330" s="34"/>
      <c r="P2330" s="34"/>
      <c r="R2330" s="34"/>
      <c r="S2330" s="34"/>
      <c r="W2330" s="34"/>
      <c r="Y2330" s="34"/>
      <c r="Z2330" s="34"/>
      <c r="AA2330" s="34"/>
      <c r="AF2330" s="33"/>
      <c r="AK2330" s="33"/>
      <c r="AM2330" s="33"/>
      <c r="BG2330" s="33"/>
      <c r="BI2330" s="33"/>
      <c r="BJ2330" s="33"/>
      <c r="BR2330" s="33"/>
      <c r="BS2330" s="33"/>
    </row>
    <row r="2331" spans="2:71" ht="6" customHeight="1"/>
    <row r="2332" spans="2:71" ht="15" customHeight="1">
      <c r="B2332" s="35">
        <v>475</v>
      </c>
      <c r="E2332" s="33" t="s">
        <v>1008</v>
      </c>
      <c r="F2332" s="33"/>
      <c r="H2332" s="33" t="s">
        <v>1009</v>
      </c>
      <c r="J2332" s="33" t="s">
        <v>1010</v>
      </c>
      <c r="K2332" s="33"/>
      <c r="M2332" s="33" t="s">
        <v>54</v>
      </c>
      <c r="O2332" s="34" t="s">
        <v>55</v>
      </c>
      <c r="P2332" s="34"/>
      <c r="R2332" s="34" t="s">
        <v>55</v>
      </c>
      <c r="S2332" s="34"/>
      <c r="W2332" s="34" t="s">
        <v>651</v>
      </c>
      <c r="Y2332" s="34" t="s">
        <v>328</v>
      </c>
      <c r="Z2332" s="34"/>
      <c r="AA2332" s="34"/>
      <c r="AC2332" s="33" t="s">
        <v>1011</v>
      </c>
      <c r="AF2332" s="33" t="s">
        <v>59</v>
      </c>
      <c r="AH2332" s="33" t="s">
        <v>60</v>
      </c>
      <c r="AK2332" s="33" t="s">
        <v>1012</v>
      </c>
      <c r="AM2332" s="33" t="s">
        <v>98</v>
      </c>
      <c r="AP2332" s="34" t="s">
        <v>63</v>
      </c>
      <c r="AS2332" s="34" t="s">
        <v>99</v>
      </c>
      <c r="AV2332" s="33" t="s">
        <v>100</v>
      </c>
      <c r="AY2332" s="33" t="s">
        <v>1013</v>
      </c>
      <c r="AZ2332" s="33"/>
      <c r="BC2332" s="33" t="s">
        <v>280</v>
      </c>
      <c r="BD2332" s="33"/>
      <c r="BE2332" s="33"/>
      <c r="BG2332" s="33" t="s">
        <v>281</v>
      </c>
      <c r="BI2332" s="33" t="s">
        <v>69</v>
      </c>
      <c r="BJ2332" s="33"/>
      <c r="BM2332" s="33" t="s">
        <v>1014</v>
      </c>
      <c r="BP2332" s="33" t="s">
        <v>1015</v>
      </c>
      <c r="BR2332" s="33" t="s">
        <v>1016</v>
      </c>
      <c r="BS2332" s="33"/>
    </row>
    <row r="2333" spans="2:71" ht="15" customHeight="1">
      <c r="B2333" s="35"/>
      <c r="E2333" s="33"/>
      <c r="F2333" s="33"/>
      <c r="H2333" s="33"/>
      <c r="J2333" s="33"/>
      <c r="K2333" s="33"/>
      <c r="M2333" s="33"/>
      <c r="O2333" s="34"/>
      <c r="P2333" s="34"/>
      <c r="R2333" s="34"/>
      <c r="S2333" s="34"/>
      <c r="W2333" s="34"/>
      <c r="Y2333" s="34"/>
      <c r="Z2333" s="34"/>
      <c r="AA2333" s="34"/>
      <c r="AC2333" s="33"/>
      <c r="AF2333" s="33"/>
      <c r="AH2333" s="33"/>
      <c r="AK2333" s="33"/>
      <c r="AM2333" s="33"/>
      <c r="AP2333" s="34"/>
      <c r="AS2333" s="34"/>
      <c r="AV2333" s="33"/>
      <c r="AY2333" s="33"/>
      <c r="AZ2333" s="33"/>
      <c r="BC2333" s="33"/>
      <c r="BD2333" s="33"/>
      <c r="BE2333" s="33"/>
      <c r="BG2333" s="33"/>
      <c r="BI2333" s="33"/>
      <c r="BJ2333" s="33"/>
      <c r="BM2333" s="33"/>
      <c r="BP2333" s="33"/>
      <c r="BR2333" s="33"/>
      <c r="BS2333" s="33"/>
    </row>
    <row r="2334" spans="2:71" ht="23.25" customHeight="1">
      <c r="B2334" s="35"/>
      <c r="E2334" s="33"/>
      <c r="F2334" s="33"/>
      <c r="H2334" s="33"/>
      <c r="J2334" s="33"/>
      <c r="K2334" s="33"/>
      <c r="M2334" s="33"/>
      <c r="O2334" s="34"/>
      <c r="P2334" s="34"/>
      <c r="R2334" s="34"/>
      <c r="S2334" s="34"/>
      <c r="W2334" s="34"/>
      <c r="Y2334" s="34"/>
      <c r="Z2334" s="34"/>
      <c r="AA2334" s="34"/>
      <c r="AC2334" s="33"/>
      <c r="AF2334" s="33"/>
      <c r="AH2334" s="33"/>
      <c r="AK2334" s="33"/>
      <c r="AM2334" s="33"/>
      <c r="AP2334" s="34"/>
      <c r="AS2334" s="34"/>
      <c r="AV2334" s="33"/>
      <c r="AY2334" s="33"/>
      <c r="AZ2334" s="33"/>
      <c r="BC2334" s="33"/>
      <c r="BD2334" s="33"/>
      <c r="BE2334" s="33"/>
      <c r="BG2334" s="33"/>
      <c r="BI2334" s="33"/>
      <c r="BJ2334" s="33"/>
      <c r="BM2334" s="33"/>
      <c r="BP2334" s="33"/>
      <c r="BR2334" s="33"/>
      <c r="BS2334" s="33"/>
    </row>
    <row r="2335" spans="2:71" ht="6" customHeight="1"/>
    <row r="2336" spans="2:71" ht="15" customHeight="1">
      <c r="B2336" s="35">
        <v>476</v>
      </c>
      <c r="E2336" s="34" t="s">
        <v>1017</v>
      </c>
      <c r="F2336" s="34"/>
      <c r="H2336" s="33" t="s">
        <v>1018</v>
      </c>
      <c r="J2336" s="33" t="s">
        <v>1019</v>
      </c>
      <c r="K2336" s="33"/>
      <c r="M2336" s="33" t="s">
        <v>140</v>
      </c>
      <c r="O2336" s="34" t="s">
        <v>55</v>
      </c>
      <c r="P2336" s="34"/>
      <c r="R2336" s="34" t="s">
        <v>55</v>
      </c>
      <c r="S2336" s="34"/>
      <c r="W2336" s="34" t="s">
        <v>1020</v>
      </c>
      <c r="Y2336" s="34" t="s">
        <v>229</v>
      </c>
      <c r="Z2336" s="34"/>
      <c r="AA2336" s="34"/>
      <c r="AC2336" s="33" t="s">
        <v>202</v>
      </c>
      <c r="AF2336" s="33" t="s">
        <v>59</v>
      </c>
      <c r="AH2336" s="33" t="s">
        <v>230</v>
      </c>
      <c r="AK2336" s="33" t="s">
        <v>203</v>
      </c>
      <c r="AM2336" s="33" t="s">
        <v>62</v>
      </c>
      <c r="BG2336" s="33" t="s">
        <v>222</v>
      </c>
      <c r="BI2336" s="33" t="s">
        <v>135</v>
      </c>
      <c r="BJ2336" s="33"/>
      <c r="BR2336" s="33" t="s">
        <v>231</v>
      </c>
      <c r="BS2336" s="33"/>
    </row>
    <row r="2337" spans="2:71" ht="15" customHeight="1">
      <c r="B2337" s="35"/>
      <c r="E2337" s="34"/>
      <c r="F2337" s="34"/>
      <c r="H2337" s="33"/>
      <c r="J2337" s="33"/>
      <c r="K2337" s="33"/>
      <c r="M2337" s="33"/>
      <c r="O2337" s="34"/>
      <c r="P2337" s="34"/>
      <c r="R2337" s="34"/>
      <c r="S2337" s="34"/>
      <c r="W2337" s="34"/>
      <c r="Y2337" s="34"/>
      <c r="Z2337" s="34"/>
      <c r="AA2337" s="34"/>
      <c r="AC2337" s="33"/>
      <c r="AF2337" s="33"/>
      <c r="AH2337" s="33"/>
      <c r="AK2337" s="33"/>
      <c r="AM2337" s="33"/>
      <c r="BG2337" s="33"/>
      <c r="BI2337" s="33"/>
      <c r="BJ2337" s="33"/>
      <c r="BR2337" s="33"/>
      <c r="BS2337" s="33"/>
    </row>
    <row r="2338" spans="2:71" ht="15" customHeight="1">
      <c r="B2338" s="35"/>
      <c r="E2338" s="34"/>
      <c r="F2338" s="34"/>
      <c r="H2338" s="33"/>
      <c r="J2338" s="33"/>
      <c r="K2338" s="33"/>
      <c r="M2338" s="33"/>
      <c r="O2338" s="34"/>
      <c r="P2338" s="34"/>
      <c r="R2338" s="34"/>
      <c r="S2338" s="34"/>
      <c r="W2338" s="34"/>
      <c r="Y2338" s="34"/>
      <c r="Z2338" s="34"/>
      <c r="AA2338" s="34"/>
      <c r="AC2338" s="33"/>
      <c r="AF2338" s="33"/>
      <c r="AH2338" s="33"/>
      <c r="AK2338" s="33"/>
      <c r="AM2338" s="33"/>
      <c r="BG2338" s="33"/>
      <c r="BI2338" s="33"/>
      <c r="BJ2338" s="33"/>
      <c r="BR2338" s="33"/>
      <c r="BS2338" s="33"/>
    </row>
    <row r="2339" spans="2:71" ht="8.25" customHeight="1">
      <c r="B2339" s="35"/>
      <c r="E2339" s="34"/>
      <c r="F2339" s="34"/>
      <c r="H2339" s="33"/>
      <c r="J2339" s="33"/>
      <c r="K2339" s="33"/>
      <c r="M2339" s="33"/>
      <c r="O2339" s="34"/>
      <c r="P2339" s="34"/>
      <c r="R2339" s="34"/>
      <c r="S2339" s="34"/>
      <c r="W2339" s="34"/>
      <c r="Y2339" s="34"/>
      <c r="Z2339" s="34"/>
      <c r="AA2339" s="34"/>
      <c r="AC2339" s="33"/>
      <c r="AF2339" s="33"/>
      <c r="AH2339" s="33"/>
      <c r="AK2339" s="33"/>
      <c r="AM2339" s="33"/>
      <c r="BG2339" s="33"/>
      <c r="BI2339" s="33"/>
      <c r="BJ2339" s="33"/>
      <c r="BR2339" s="33"/>
      <c r="BS2339" s="33"/>
    </row>
    <row r="2340" spans="2:71" ht="6.75" customHeight="1">
      <c r="AK2340" s="33"/>
    </row>
    <row r="2341" spans="2:71" ht="6" customHeight="1"/>
    <row r="2342" spans="2:71" ht="15" customHeight="1">
      <c r="B2342" s="35">
        <v>477</v>
      </c>
      <c r="E2342" s="34" t="s">
        <v>1021</v>
      </c>
      <c r="F2342" s="34"/>
      <c r="H2342" s="33" t="s">
        <v>1018</v>
      </c>
      <c r="J2342" s="33" t="s">
        <v>1022</v>
      </c>
      <c r="K2342" s="33"/>
      <c r="M2342" s="33" t="s">
        <v>140</v>
      </c>
      <c r="O2342" s="34" t="s">
        <v>55</v>
      </c>
      <c r="P2342" s="34"/>
      <c r="R2342" s="34" t="s">
        <v>55</v>
      </c>
      <c r="S2342" s="34"/>
      <c r="W2342" s="34" t="s">
        <v>1023</v>
      </c>
      <c r="Y2342" s="34" t="s">
        <v>1024</v>
      </c>
      <c r="Z2342" s="34"/>
      <c r="AA2342" s="34"/>
      <c r="AC2342" s="33" t="s">
        <v>202</v>
      </c>
      <c r="AF2342" s="33" t="s">
        <v>59</v>
      </c>
      <c r="AH2342" s="33" t="s">
        <v>96</v>
      </c>
      <c r="AK2342" s="33" t="s">
        <v>97</v>
      </c>
      <c r="AM2342" s="33" t="s">
        <v>1025</v>
      </c>
      <c r="AP2342" s="34" t="s">
        <v>63</v>
      </c>
      <c r="AS2342" s="34" t="s">
        <v>1026</v>
      </c>
      <c r="AV2342" s="33" t="s">
        <v>1027</v>
      </c>
      <c r="AY2342" s="33" t="s">
        <v>1028</v>
      </c>
      <c r="AZ2342" s="33"/>
      <c r="BC2342" s="33" t="s">
        <v>1029</v>
      </c>
      <c r="BD2342" s="33"/>
      <c r="BE2342" s="33"/>
      <c r="BG2342" s="33" t="s">
        <v>1030</v>
      </c>
      <c r="BI2342" s="33" t="s">
        <v>135</v>
      </c>
      <c r="BJ2342" s="33"/>
      <c r="BR2342" s="33" t="s">
        <v>1031</v>
      </c>
      <c r="BS2342" s="33"/>
    </row>
    <row r="2343" spans="2:71" ht="15" customHeight="1">
      <c r="B2343" s="35"/>
      <c r="E2343" s="34"/>
      <c r="F2343" s="34"/>
      <c r="H2343" s="33"/>
      <c r="J2343" s="33"/>
      <c r="K2343" s="33"/>
      <c r="M2343" s="33"/>
      <c r="O2343" s="34"/>
      <c r="P2343" s="34"/>
      <c r="R2343" s="34"/>
      <c r="S2343" s="34"/>
      <c r="W2343" s="34"/>
      <c r="Y2343" s="34"/>
      <c r="Z2343" s="34"/>
      <c r="AA2343" s="34"/>
      <c r="AC2343" s="33"/>
      <c r="AF2343" s="33"/>
      <c r="AH2343" s="33"/>
      <c r="AK2343" s="33"/>
      <c r="AM2343" s="33"/>
      <c r="AP2343" s="34"/>
      <c r="AS2343" s="34"/>
      <c r="AV2343" s="33"/>
      <c r="AY2343" s="33"/>
      <c r="AZ2343" s="33"/>
      <c r="BC2343" s="33"/>
      <c r="BD2343" s="33"/>
      <c r="BE2343" s="33"/>
      <c r="BG2343" s="33"/>
      <c r="BI2343" s="33"/>
      <c r="BJ2343" s="33"/>
      <c r="BR2343" s="33"/>
      <c r="BS2343" s="33"/>
    </row>
    <row r="2344" spans="2:71" ht="23.25" customHeight="1">
      <c r="B2344" s="35"/>
      <c r="E2344" s="34"/>
      <c r="F2344" s="34"/>
      <c r="H2344" s="33"/>
      <c r="J2344" s="33"/>
      <c r="K2344" s="33"/>
      <c r="M2344" s="33"/>
      <c r="O2344" s="34"/>
      <c r="P2344" s="34"/>
      <c r="R2344" s="34"/>
      <c r="S2344" s="34"/>
      <c r="W2344" s="34"/>
      <c r="Y2344" s="34"/>
      <c r="Z2344" s="34"/>
      <c r="AA2344" s="34"/>
      <c r="AC2344" s="33"/>
      <c r="AF2344" s="33"/>
      <c r="AH2344" s="33"/>
      <c r="AK2344" s="33"/>
      <c r="AM2344" s="33"/>
      <c r="AP2344" s="34"/>
      <c r="AS2344" s="34"/>
      <c r="AV2344" s="33"/>
      <c r="AY2344" s="33"/>
      <c r="AZ2344" s="33"/>
      <c r="BC2344" s="33"/>
      <c r="BD2344" s="33"/>
      <c r="BE2344" s="33"/>
      <c r="BG2344" s="33"/>
      <c r="BI2344" s="33"/>
      <c r="BJ2344" s="33"/>
      <c r="BR2344" s="33"/>
      <c r="BS2344" s="33"/>
    </row>
    <row r="2345" spans="2:71" ht="6" customHeight="1"/>
    <row r="2346" spans="2:71" ht="15" customHeight="1">
      <c r="B2346" s="35">
        <v>478</v>
      </c>
      <c r="E2346" s="34" t="s">
        <v>1032</v>
      </c>
      <c r="F2346" s="34"/>
      <c r="H2346" s="33" t="s">
        <v>1018</v>
      </c>
      <c r="J2346" s="33" t="s">
        <v>1033</v>
      </c>
      <c r="K2346" s="33"/>
      <c r="M2346" s="33" t="s">
        <v>140</v>
      </c>
      <c r="O2346" s="34" t="s">
        <v>55</v>
      </c>
      <c r="P2346" s="34"/>
      <c r="R2346" s="34" t="s">
        <v>55</v>
      </c>
      <c r="S2346" s="34"/>
      <c r="W2346" s="34" t="s">
        <v>431</v>
      </c>
      <c r="Y2346" s="34" t="s">
        <v>229</v>
      </c>
      <c r="Z2346" s="34"/>
      <c r="AA2346" s="34"/>
      <c r="AC2346" s="33" t="s">
        <v>202</v>
      </c>
      <c r="AF2346" s="33" t="s">
        <v>59</v>
      </c>
      <c r="AH2346" s="33" t="s">
        <v>230</v>
      </c>
      <c r="AK2346" s="33" t="s">
        <v>203</v>
      </c>
      <c r="AM2346" s="33" t="s">
        <v>62</v>
      </c>
      <c r="BG2346" s="33" t="s">
        <v>222</v>
      </c>
      <c r="BI2346" s="33" t="s">
        <v>135</v>
      </c>
      <c r="BJ2346" s="33"/>
      <c r="BR2346" s="33" t="s">
        <v>231</v>
      </c>
      <c r="BS2346" s="33"/>
    </row>
    <row r="2347" spans="2:71" ht="15" customHeight="1">
      <c r="B2347" s="35"/>
      <c r="E2347" s="34"/>
      <c r="F2347" s="34"/>
      <c r="H2347" s="33"/>
      <c r="J2347" s="33"/>
      <c r="K2347" s="33"/>
      <c r="M2347" s="33"/>
      <c r="O2347" s="34"/>
      <c r="P2347" s="34"/>
      <c r="R2347" s="34"/>
      <c r="S2347" s="34"/>
      <c r="W2347" s="34"/>
      <c r="Y2347" s="34"/>
      <c r="Z2347" s="34"/>
      <c r="AA2347" s="34"/>
      <c r="AC2347" s="33"/>
      <c r="AF2347" s="33"/>
      <c r="AH2347" s="33"/>
      <c r="AK2347" s="33"/>
      <c r="AM2347" s="33"/>
      <c r="BG2347" s="33"/>
      <c r="BI2347" s="33"/>
      <c r="BJ2347" s="33"/>
      <c r="BR2347" s="33"/>
      <c r="BS2347" s="33"/>
    </row>
    <row r="2348" spans="2:71" ht="15" customHeight="1">
      <c r="B2348" s="35"/>
      <c r="E2348" s="34"/>
      <c r="F2348" s="34"/>
      <c r="H2348" s="33"/>
      <c r="J2348" s="33"/>
      <c r="K2348" s="33"/>
      <c r="M2348" s="33"/>
      <c r="O2348" s="34"/>
      <c r="P2348" s="34"/>
      <c r="R2348" s="34"/>
      <c r="S2348" s="34"/>
      <c r="W2348" s="34"/>
      <c r="Y2348" s="34"/>
      <c r="Z2348" s="34"/>
      <c r="AA2348" s="34"/>
      <c r="AC2348" s="33"/>
      <c r="AF2348" s="33"/>
      <c r="AH2348" s="33"/>
      <c r="AK2348" s="33"/>
      <c r="AM2348" s="33"/>
      <c r="BG2348" s="33"/>
      <c r="BI2348" s="33"/>
      <c r="BJ2348" s="33"/>
      <c r="BR2348" s="33"/>
      <c r="BS2348" s="33"/>
    </row>
    <row r="2349" spans="2:71" ht="8.25" customHeight="1">
      <c r="B2349" s="35"/>
      <c r="E2349" s="34"/>
      <c r="F2349" s="34"/>
      <c r="H2349" s="33"/>
      <c r="J2349" s="33"/>
      <c r="K2349" s="33"/>
      <c r="M2349" s="33"/>
      <c r="O2349" s="34"/>
      <c r="P2349" s="34"/>
      <c r="R2349" s="34"/>
      <c r="S2349" s="34"/>
      <c r="W2349" s="34"/>
      <c r="Y2349" s="34"/>
      <c r="Z2349" s="34"/>
      <c r="AA2349" s="34"/>
      <c r="AC2349" s="33"/>
      <c r="AF2349" s="33"/>
      <c r="AH2349" s="33"/>
      <c r="AK2349" s="33"/>
      <c r="AM2349" s="33"/>
      <c r="BG2349" s="33"/>
      <c r="BI2349" s="33"/>
      <c r="BJ2349" s="33"/>
      <c r="BR2349" s="33"/>
      <c r="BS2349" s="33"/>
    </row>
    <row r="2350" spans="2:71" ht="6.75" customHeight="1">
      <c r="AK2350" s="33"/>
    </row>
    <row r="2351" spans="2:71" ht="6" customHeight="1"/>
    <row r="2352" spans="2:71" ht="15" customHeight="1">
      <c r="B2352" s="35">
        <v>479</v>
      </c>
      <c r="E2352" s="34" t="s">
        <v>1034</v>
      </c>
      <c r="F2352" s="34"/>
      <c r="H2352" s="33" t="s">
        <v>1018</v>
      </c>
      <c r="J2352" s="33" t="s">
        <v>1035</v>
      </c>
      <c r="K2352" s="33"/>
      <c r="M2352" s="33" t="s">
        <v>140</v>
      </c>
      <c r="O2352" s="34" t="s">
        <v>55</v>
      </c>
      <c r="P2352" s="34"/>
      <c r="R2352" s="34" t="s">
        <v>55</v>
      </c>
      <c r="S2352" s="34"/>
      <c r="W2352" s="34" t="s">
        <v>1036</v>
      </c>
      <c r="Y2352" s="34" t="s">
        <v>1037</v>
      </c>
      <c r="Z2352" s="34"/>
      <c r="AA2352" s="34"/>
      <c r="AC2352" s="33" t="s">
        <v>193</v>
      </c>
      <c r="AF2352" s="33" t="s">
        <v>59</v>
      </c>
      <c r="AH2352" s="33" t="s">
        <v>172</v>
      </c>
      <c r="AK2352" s="33" t="s">
        <v>81</v>
      </c>
      <c r="AM2352" s="33" t="s">
        <v>62</v>
      </c>
      <c r="AP2352" s="34" t="s">
        <v>63</v>
      </c>
      <c r="AS2352" s="34" t="s">
        <v>1038</v>
      </c>
      <c r="AV2352" s="33" t="s">
        <v>1039</v>
      </c>
      <c r="BG2352" s="33" t="s">
        <v>281</v>
      </c>
      <c r="BI2352" s="33" t="s">
        <v>135</v>
      </c>
      <c r="BJ2352" s="33"/>
      <c r="BR2352" s="33" t="s">
        <v>1040</v>
      </c>
      <c r="BS2352" s="33"/>
    </row>
    <row r="2353" spans="2:71" ht="15" customHeight="1">
      <c r="B2353" s="35"/>
      <c r="E2353" s="34"/>
      <c r="F2353" s="34"/>
      <c r="H2353" s="33"/>
      <c r="J2353" s="33"/>
      <c r="K2353" s="33"/>
      <c r="M2353" s="33"/>
      <c r="O2353" s="34"/>
      <c r="P2353" s="34"/>
      <c r="R2353" s="34"/>
      <c r="S2353" s="34"/>
      <c r="W2353" s="34"/>
      <c r="Y2353" s="34"/>
      <c r="Z2353" s="34"/>
      <c r="AA2353" s="34"/>
      <c r="AC2353" s="33"/>
      <c r="AF2353" s="33"/>
      <c r="AH2353" s="33"/>
      <c r="AK2353" s="33"/>
      <c r="AM2353" s="33"/>
      <c r="AP2353" s="34"/>
      <c r="AS2353" s="34"/>
      <c r="AV2353" s="33"/>
      <c r="BG2353" s="33"/>
      <c r="BI2353" s="33"/>
      <c r="BJ2353" s="33"/>
      <c r="BR2353" s="33"/>
      <c r="BS2353" s="33"/>
    </row>
    <row r="2354" spans="2:71" ht="15" customHeight="1">
      <c r="B2354" s="35"/>
      <c r="E2354" s="34"/>
      <c r="F2354" s="34"/>
      <c r="H2354" s="33"/>
      <c r="J2354" s="33"/>
      <c r="K2354" s="33"/>
      <c r="M2354" s="33"/>
      <c r="O2354" s="34"/>
      <c r="P2354" s="34"/>
      <c r="R2354" s="34"/>
      <c r="S2354" s="34"/>
      <c r="W2354" s="34"/>
      <c r="Y2354" s="34"/>
      <c r="Z2354" s="34"/>
      <c r="AA2354" s="34"/>
      <c r="AC2354" s="33"/>
      <c r="AF2354" s="33"/>
      <c r="AH2354" s="33"/>
      <c r="AK2354" s="33"/>
      <c r="AM2354" s="33"/>
      <c r="AP2354" s="34"/>
      <c r="AS2354" s="34"/>
      <c r="AV2354" s="33"/>
      <c r="BG2354" s="33"/>
      <c r="BI2354" s="33"/>
      <c r="BJ2354" s="33"/>
      <c r="BR2354" s="33"/>
      <c r="BS2354" s="33"/>
    </row>
    <row r="2355" spans="2:71" ht="8.25" customHeight="1">
      <c r="B2355" s="35"/>
      <c r="E2355" s="34"/>
      <c r="F2355" s="34"/>
      <c r="H2355" s="33"/>
      <c r="J2355" s="33"/>
      <c r="K2355" s="33"/>
      <c r="M2355" s="33"/>
      <c r="O2355" s="34"/>
      <c r="P2355" s="34"/>
      <c r="R2355" s="34"/>
      <c r="S2355" s="34"/>
      <c r="W2355" s="34"/>
      <c r="Y2355" s="34"/>
      <c r="Z2355" s="34"/>
      <c r="AA2355" s="34"/>
      <c r="AC2355" s="33"/>
      <c r="AF2355" s="33"/>
      <c r="AH2355" s="33"/>
      <c r="AK2355" s="33"/>
      <c r="AM2355" s="33"/>
      <c r="AP2355" s="34"/>
      <c r="AS2355" s="34"/>
      <c r="AV2355" s="33"/>
      <c r="BG2355" s="33"/>
      <c r="BI2355" s="33"/>
      <c r="BJ2355" s="33"/>
      <c r="BR2355" s="33"/>
      <c r="BS2355" s="33"/>
    </row>
    <row r="2356" spans="2:71" ht="6.75" customHeight="1">
      <c r="J2356" s="33"/>
      <c r="K2356" s="33"/>
      <c r="AK2356" s="33"/>
    </row>
    <row r="2357" spans="2:71" ht="15" customHeight="1">
      <c r="J2357" s="33"/>
      <c r="K2357" s="33"/>
    </row>
    <row r="2358" spans="2:71" ht="6" customHeight="1"/>
    <row r="2359" spans="2:71" ht="15" customHeight="1">
      <c r="B2359" s="35">
        <v>480</v>
      </c>
      <c r="E2359" s="34" t="s">
        <v>1041</v>
      </c>
      <c r="F2359" s="34"/>
      <c r="H2359" s="33" t="s">
        <v>1018</v>
      </c>
      <c r="J2359" s="33" t="s">
        <v>1042</v>
      </c>
      <c r="K2359" s="33"/>
      <c r="M2359" s="33" t="s">
        <v>140</v>
      </c>
      <c r="O2359" s="34" t="s">
        <v>55</v>
      </c>
      <c r="P2359" s="34"/>
      <c r="R2359" s="34" t="s">
        <v>55</v>
      </c>
      <c r="S2359" s="34"/>
      <c r="W2359" s="34" t="s">
        <v>1043</v>
      </c>
      <c r="Y2359" s="34" t="s">
        <v>1044</v>
      </c>
      <c r="Z2359" s="34"/>
      <c r="AA2359" s="34"/>
      <c r="AC2359" s="33" t="s">
        <v>193</v>
      </c>
      <c r="AF2359" s="33" t="s">
        <v>59</v>
      </c>
      <c r="AH2359" s="33" t="s">
        <v>60</v>
      </c>
      <c r="AK2359" s="33" t="s">
        <v>598</v>
      </c>
      <c r="AM2359" s="33" t="s">
        <v>62</v>
      </c>
      <c r="AV2359" s="33" t="s">
        <v>83</v>
      </c>
      <c r="BG2359" s="33" t="s">
        <v>134</v>
      </c>
      <c r="BI2359" s="33" t="s">
        <v>135</v>
      </c>
      <c r="BJ2359" s="33"/>
      <c r="BR2359" s="33" t="s">
        <v>1045</v>
      </c>
      <c r="BS2359" s="33"/>
    </row>
    <row r="2360" spans="2:71" ht="15" customHeight="1">
      <c r="B2360" s="35"/>
      <c r="E2360" s="34"/>
      <c r="F2360" s="34"/>
      <c r="H2360" s="33"/>
      <c r="J2360" s="33"/>
      <c r="K2360" s="33"/>
      <c r="M2360" s="33"/>
      <c r="O2360" s="34"/>
      <c r="P2360" s="34"/>
      <c r="R2360" s="34"/>
      <c r="S2360" s="34"/>
      <c r="W2360" s="34"/>
      <c r="Y2360" s="34"/>
      <c r="Z2360" s="34"/>
      <c r="AA2360" s="34"/>
      <c r="AC2360" s="33"/>
      <c r="AF2360" s="33"/>
      <c r="AH2360" s="33"/>
      <c r="AK2360" s="33"/>
      <c r="AM2360" s="33"/>
      <c r="AV2360" s="33"/>
      <c r="BG2360" s="33"/>
      <c r="BI2360" s="33"/>
      <c r="BJ2360" s="33"/>
      <c r="BR2360" s="33"/>
      <c r="BS2360" s="33"/>
    </row>
    <row r="2361" spans="2:71" ht="15" customHeight="1">
      <c r="B2361" s="35"/>
      <c r="E2361" s="34"/>
      <c r="F2361" s="34"/>
      <c r="H2361" s="33"/>
      <c r="J2361" s="33"/>
      <c r="K2361" s="33"/>
      <c r="M2361" s="33"/>
      <c r="O2361" s="34"/>
      <c r="P2361" s="34"/>
      <c r="R2361" s="34"/>
      <c r="S2361" s="34"/>
      <c r="W2361" s="34"/>
      <c r="Y2361" s="34"/>
      <c r="Z2361" s="34"/>
      <c r="AA2361" s="34"/>
      <c r="AC2361" s="33"/>
      <c r="AF2361" s="33"/>
      <c r="AH2361" s="33"/>
      <c r="AK2361" s="33"/>
      <c r="AM2361" s="33"/>
      <c r="AV2361" s="33"/>
      <c r="BG2361" s="33"/>
      <c r="BI2361" s="33"/>
      <c r="BJ2361" s="33"/>
      <c r="BR2361" s="33"/>
      <c r="BS2361" s="33"/>
    </row>
    <row r="2362" spans="2:71" ht="8.25" customHeight="1">
      <c r="B2362" s="35"/>
      <c r="E2362" s="34"/>
      <c r="F2362" s="34"/>
      <c r="H2362" s="33"/>
      <c r="J2362" s="33"/>
      <c r="K2362" s="33"/>
      <c r="M2362" s="33"/>
      <c r="O2362" s="34"/>
      <c r="P2362" s="34"/>
      <c r="R2362" s="34"/>
      <c r="S2362" s="34"/>
      <c r="W2362" s="34"/>
      <c r="Y2362" s="34"/>
      <c r="Z2362" s="34"/>
      <c r="AA2362" s="34"/>
      <c r="AC2362" s="33"/>
      <c r="AF2362" s="33"/>
      <c r="AH2362" s="33"/>
      <c r="AK2362" s="33"/>
      <c r="AM2362" s="33"/>
      <c r="AV2362" s="33"/>
      <c r="BG2362" s="33"/>
      <c r="BI2362" s="33"/>
      <c r="BJ2362" s="33"/>
      <c r="BR2362" s="33"/>
      <c r="BS2362" s="33"/>
    </row>
    <row r="2363" spans="2:71" ht="6.75" customHeight="1">
      <c r="AK2363" s="33"/>
    </row>
    <row r="2364" spans="2:71" ht="6" customHeight="1"/>
    <row r="2365" spans="2:71" ht="15" customHeight="1">
      <c r="B2365" s="35">
        <v>481</v>
      </c>
      <c r="E2365" s="34" t="s">
        <v>1046</v>
      </c>
      <c r="F2365" s="34"/>
      <c r="H2365" s="33" t="s">
        <v>1047</v>
      </c>
      <c r="J2365" s="33" t="s">
        <v>1048</v>
      </c>
      <c r="K2365" s="33"/>
      <c r="M2365" s="33" t="s">
        <v>54</v>
      </c>
      <c r="O2365" s="34" t="s">
        <v>55</v>
      </c>
      <c r="P2365" s="34"/>
      <c r="R2365" s="34" t="s">
        <v>55</v>
      </c>
      <c r="S2365" s="34"/>
      <c r="W2365" s="34" t="s">
        <v>651</v>
      </c>
      <c r="Y2365" s="34" t="s">
        <v>273</v>
      </c>
      <c r="Z2365" s="34"/>
      <c r="AA2365" s="34"/>
      <c r="AC2365" s="33" t="s">
        <v>274</v>
      </c>
      <c r="AF2365" s="33" t="s">
        <v>59</v>
      </c>
      <c r="AH2365" s="33" t="s">
        <v>275</v>
      </c>
      <c r="AK2365" s="33" t="s">
        <v>276</v>
      </c>
      <c r="AM2365" s="33" t="s">
        <v>62</v>
      </c>
      <c r="AP2365" s="34" t="s">
        <v>129</v>
      </c>
      <c r="AS2365" s="34" t="s">
        <v>277</v>
      </c>
      <c r="AV2365" s="33" t="s">
        <v>278</v>
      </c>
      <c r="AY2365" s="33" t="s">
        <v>279</v>
      </c>
      <c r="AZ2365" s="33"/>
      <c r="BC2365" s="33" t="s">
        <v>280</v>
      </c>
      <c r="BD2365" s="33"/>
      <c r="BE2365" s="33"/>
      <c r="BG2365" s="33" t="s">
        <v>281</v>
      </c>
      <c r="BI2365" s="33" t="s">
        <v>69</v>
      </c>
      <c r="BJ2365" s="33"/>
      <c r="BM2365" s="33" t="s">
        <v>282</v>
      </c>
      <c r="BP2365" s="33" t="s">
        <v>283</v>
      </c>
      <c r="BR2365" s="33" t="s">
        <v>284</v>
      </c>
      <c r="BS2365" s="33"/>
    </row>
    <row r="2366" spans="2:71" ht="15" customHeight="1">
      <c r="B2366" s="35"/>
      <c r="E2366" s="34"/>
      <c r="F2366" s="34"/>
      <c r="H2366" s="33"/>
      <c r="J2366" s="33"/>
      <c r="K2366" s="33"/>
      <c r="M2366" s="33"/>
      <c r="O2366" s="34"/>
      <c r="P2366" s="34"/>
      <c r="R2366" s="34"/>
      <c r="S2366" s="34"/>
      <c r="W2366" s="34"/>
      <c r="Y2366" s="34"/>
      <c r="Z2366" s="34"/>
      <c r="AA2366" s="34"/>
      <c r="AC2366" s="33"/>
      <c r="AF2366" s="33"/>
      <c r="AH2366" s="33"/>
      <c r="AK2366" s="33"/>
      <c r="AM2366" s="33"/>
      <c r="AP2366" s="34"/>
      <c r="AS2366" s="34"/>
      <c r="AV2366" s="33"/>
      <c r="AY2366" s="33"/>
      <c r="AZ2366" s="33"/>
      <c r="BC2366" s="33"/>
      <c r="BD2366" s="33"/>
      <c r="BE2366" s="33"/>
      <c r="BG2366" s="33"/>
      <c r="BI2366" s="33"/>
      <c r="BJ2366" s="33"/>
      <c r="BM2366" s="33"/>
      <c r="BP2366" s="33"/>
      <c r="BR2366" s="33"/>
      <c r="BS2366" s="33"/>
    </row>
    <row r="2367" spans="2:71" ht="23.25" customHeight="1">
      <c r="B2367" s="35"/>
      <c r="E2367" s="34"/>
      <c r="F2367" s="34"/>
      <c r="H2367" s="33"/>
      <c r="J2367" s="33"/>
      <c r="K2367" s="33"/>
      <c r="M2367" s="33"/>
      <c r="O2367" s="34"/>
      <c r="P2367" s="34"/>
      <c r="R2367" s="34"/>
      <c r="S2367" s="34"/>
      <c r="W2367" s="34"/>
      <c r="Y2367" s="34"/>
      <c r="Z2367" s="34"/>
      <c r="AA2367" s="34"/>
      <c r="AC2367" s="33"/>
      <c r="AF2367" s="33"/>
      <c r="AH2367" s="33"/>
      <c r="AK2367" s="33"/>
      <c r="AM2367" s="33"/>
      <c r="AP2367" s="34"/>
      <c r="AS2367" s="34"/>
      <c r="AV2367" s="33"/>
      <c r="AY2367" s="33"/>
      <c r="AZ2367" s="33"/>
      <c r="BC2367" s="33"/>
      <c r="BD2367" s="33"/>
      <c r="BE2367" s="33"/>
      <c r="BG2367" s="33"/>
      <c r="BI2367" s="33"/>
      <c r="BJ2367" s="33"/>
      <c r="BM2367" s="33"/>
      <c r="BP2367" s="33"/>
      <c r="BR2367" s="33"/>
      <c r="BS2367" s="33"/>
    </row>
    <row r="2368" spans="2:71" ht="6" customHeight="1"/>
    <row r="2369" spans="2:71" ht="15" customHeight="1">
      <c r="B2369" s="35">
        <v>482</v>
      </c>
      <c r="E2369" s="34" t="s">
        <v>1049</v>
      </c>
      <c r="F2369" s="34"/>
      <c r="H2369" s="33" t="s">
        <v>1047</v>
      </c>
      <c r="J2369" s="33" t="s">
        <v>1048</v>
      </c>
      <c r="K2369" s="33"/>
      <c r="M2369" s="33" t="s">
        <v>54</v>
      </c>
      <c r="O2369" s="34" t="s">
        <v>55</v>
      </c>
      <c r="P2369" s="34"/>
      <c r="R2369" s="34" t="s">
        <v>55</v>
      </c>
      <c r="S2369" s="34"/>
      <c r="W2369" s="34" t="s">
        <v>651</v>
      </c>
      <c r="Y2369" s="34" t="s">
        <v>273</v>
      </c>
      <c r="Z2369" s="34"/>
      <c r="AA2369" s="34"/>
      <c r="AC2369" s="33" t="s">
        <v>274</v>
      </c>
      <c r="AF2369" s="33" t="s">
        <v>59</v>
      </c>
      <c r="AH2369" s="33" t="s">
        <v>275</v>
      </c>
      <c r="AK2369" s="33" t="s">
        <v>312</v>
      </c>
      <c r="AM2369" s="33" t="s">
        <v>62</v>
      </c>
      <c r="AP2369" s="34" t="s">
        <v>129</v>
      </c>
      <c r="AS2369" s="34" t="s">
        <v>277</v>
      </c>
      <c r="AV2369" s="33" t="s">
        <v>278</v>
      </c>
      <c r="AY2369" s="33" t="s">
        <v>279</v>
      </c>
      <c r="AZ2369" s="33"/>
      <c r="BC2369" s="33" t="s">
        <v>280</v>
      </c>
      <c r="BD2369" s="33"/>
      <c r="BE2369" s="33"/>
      <c r="BG2369" s="33" t="s">
        <v>281</v>
      </c>
      <c r="BI2369" s="33" t="s">
        <v>69</v>
      </c>
      <c r="BJ2369" s="33"/>
      <c r="BM2369" s="33" t="s">
        <v>282</v>
      </c>
      <c r="BP2369" s="33" t="s">
        <v>283</v>
      </c>
      <c r="BR2369" s="33" t="s">
        <v>284</v>
      </c>
      <c r="BS2369" s="33"/>
    </row>
    <row r="2370" spans="2:71" ht="15" customHeight="1">
      <c r="B2370" s="35"/>
      <c r="E2370" s="34"/>
      <c r="F2370" s="34"/>
      <c r="H2370" s="33"/>
      <c r="J2370" s="33"/>
      <c r="K2370" s="33"/>
      <c r="M2370" s="33"/>
      <c r="O2370" s="34"/>
      <c r="P2370" s="34"/>
      <c r="R2370" s="34"/>
      <c r="S2370" s="34"/>
      <c r="W2370" s="34"/>
      <c r="Y2370" s="34"/>
      <c r="Z2370" s="34"/>
      <c r="AA2370" s="34"/>
      <c r="AC2370" s="33"/>
      <c r="AF2370" s="33"/>
      <c r="AH2370" s="33"/>
      <c r="AK2370" s="33"/>
      <c r="AM2370" s="33"/>
      <c r="AP2370" s="34"/>
      <c r="AS2370" s="34"/>
      <c r="AV2370" s="33"/>
      <c r="AY2370" s="33"/>
      <c r="AZ2370" s="33"/>
      <c r="BC2370" s="33"/>
      <c r="BD2370" s="33"/>
      <c r="BE2370" s="33"/>
      <c r="BG2370" s="33"/>
      <c r="BI2370" s="33"/>
      <c r="BJ2370" s="33"/>
      <c r="BM2370" s="33"/>
      <c r="BP2370" s="33"/>
      <c r="BR2370" s="33"/>
      <c r="BS2370" s="33"/>
    </row>
    <row r="2371" spans="2:71" ht="23.25" customHeight="1">
      <c r="B2371" s="35"/>
      <c r="E2371" s="34"/>
      <c r="F2371" s="34"/>
      <c r="H2371" s="33"/>
      <c r="J2371" s="33"/>
      <c r="K2371" s="33"/>
      <c r="M2371" s="33"/>
      <c r="O2371" s="34"/>
      <c r="P2371" s="34"/>
      <c r="R2371" s="34"/>
      <c r="S2371" s="34"/>
      <c r="W2371" s="34"/>
      <c r="Y2371" s="34"/>
      <c r="Z2371" s="34"/>
      <c r="AA2371" s="34"/>
      <c r="AC2371" s="33"/>
      <c r="AF2371" s="33"/>
      <c r="AH2371" s="33"/>
      <c r="AK2371" s="33"/>
      <c r="AM2371" s="33"/>
      <c r="AP2371" s="34"/>
      <c r="AS2371" s="34"/>
      <c r="AV2371" s="33"/>
      <c r="AY2371" s="33"/>
      <c r="AZ2371" s="33"/>
      <c r="BC2371" s="33"/>
      <c r="BD2371" s="33"/>
      <c r="BE2371" s="33"/>
      <c r="BG2371" s="33"/>
      <c r="BI2371" s="33"/>
      <c r="BJ2371" s="33"/>
      <c r="BM2371" s="33"/>
      <c r="BP2371" s="33"/>
      <c r="BR2371" s="33"/>
      <c r="BS2371" s="33"/>
    </row>
    <row r="2372" spans="2:71" ht="6" customHeight="1"/>
    <row r="2373" spans="2:71" ht="15" customHeight="1">
      <c r="B2373" s="35">
        <v>483</v>
      </c>
      <c r="E2373" s="34" t="s">
        <v>1050</v>
      </c>
      <c r="F2373" s="34"/>
      <c r="H2373" s="33" t="s">
        <v>1047</v>
      </c>
      <c r="J2373" s="33" t="s">
        <v>1048</v>
      </c>
      <c r="K2373" s="33"/>
      <c r="M2373" s="33" t="s">
        <v>54</v>
      </c>
      <c r="O2373" s="34" t="s">
        <v>55</v>
      </c>
      <c r="P2373" s="34"/>
      <c r="R2373" s="34" t="s">
        <v>55</v>
      </c>
      <c r="S2373" s="34"/>
      <c r="W2373" s="34" t="s">
        <v>651</v>
      </c>
      <c r="Y2373" s="34" t="s">
        <v>273</v>
      </c>
      <c r="Z2373" s="34"/>
      <c r="AA2373" s="34"/>
      <c r="AC2373" s="33" t="s">
        <v>274</v>
      </c>
      <c r="AF2373" s="33" t="s">
        <v>59</v>
      </c>
      <c r="AH2373" s="33" t="s">
        <v>275</v>
      </c>
      <c r="AK2373" s="33" t="s">
        <v>1051</v>
      </c>
      <c r="AM2373" s="33" t="s">
        <v>62</v>
      </c>
      <c r="AP2373" s="34" t="s">
        <v>129</v>
      </c>
      <c r="AS2373" s="34" t="s">
        <v>277</v>
      </c>
      <c r="AV2373" s="33" t="s">
        <v>278</v>
      </c>
      <c r="AY2373" s="33" t="s">
        <v>279</v>
      </c>
      <c r="AZ2373" s="33"/>
      <c r="BC2373" s="33" t="s">
        <v>280</v>
      </c>
      <c r="BD2373" s="33"/>
      <c r="BE2373" s="33"/>
      <c r="BG2373" s="33" t="s">
        <v>281</v>
      </c>
      <c r="BI2373" s="33" t="s">
        <v>69</v>
      </c>
      <c r="BJ2373" s="33"/>
      <c r="BM2373" s="33" t="s">
        <v>282</v>
      </c>
      <c r="BP2373" s="33" t="s">
        <v>283</v>
      </c>
      <c r="BR2373" s="33" t="s">
        <v>284</v>
      </c>
      <c r="BS2373" s="33"/>
    </row>
    <row r="2374" spans="2:71" ht="15" customHeight="1">
      <c r="B2374" s="35"/>
      <c r="E2374" s="34"/>
      <c r="F2374" s="34"/>
      <c r="H2374" s="33"/>
      <c r="J2374" s="33"/>
      <c r="K2374" s="33"/>
      <c r="M2374" s="33"/>
      <c r="O2374" s="34"/>
      <c r="P2374" s="34"/>
      <c r="R2374" s="34"/>
      <c r="S2374" s="34"/>
      <c r="W2374" s="34"/>
      <c r="Y2374" s="34"/>
      <c r="Z2374" s="34"/>
      <c r="AA2374" s="34"/>
      <c r="AC2374" s="33"/>
      <c r="AF2374" s="33"/>
      <c r="AH2374" s="33"/>
      <c r="AK2374" s="33"/>
      <c r="AM2374" s="33"/>
      <c r="AP2374" s="34"/>
      <c r="AS2374" s="34"/>
      <c r="AV2374" s="33"/>
      <c r="AY2374" s="33"/>
      <c r="AZ2374" s="33"/>
      <c r="BC2374" s="33"/>
      <c r="BD2374" s="33"/>
      <c r="BE2374" s="33"/>
      <c r="BG2374" s="33"/>
      <c r="BI2374" s="33"/>
      <c r="BJ2374" s="33"/>
      <c r="BM2374" s="33"/>
      <c r="BP2374" s="33"/>
      <c r="BR2374" s="33"/>
      <c r="BS2374" s="33"/>
    </row>
    <row r="2375" spans="2:71" ht="15" customHeight="1">
      <c r="B2375" s="35"/>
      <c r="E2375" s="34"/>
      <c r="F2375" s="34"/>
      <c r="H2375" s="33"/>
      <c r="J2375" s="33"/>
      <c r="K2375" s="33"/>
      <c r="M2375" s="33"/>
      <c r="O2375" s="34"/>
      <c r="P2375" s="34"/>
      <c r="R2375" s="34"/>
      <c r="S2375" s="34"/>
      <c r="W2375" s="34"/>
      <c r="Y2375" s="34"/>
      <c r="Z2375" s="34"/>
      <c r="AA2375" s="34"/>
      <c r="AC2375" s="33"/>
      <c r="AF2375" s="33"/>
      <c r="AH2375" s="33"/>
      <c r="AK2375" s="33"/>
      <c r="AM2375" s="33"/>
      <c r="AP2375" s="34"/>
      <c r="AS2375" s="34"/>
      <c r="AV2375" s="33"/>
      <c r="AY2375" s="33"/>
      <c r="AZ2375" s="33"/>
      <c r="BC2375" s="33"/>
      <c r="BD2375" s="33"/>
      <c r="BE2375" s="33"/>
      <c r="BG2375" s="33"/>
      <c r="BI2375" s="33"/>
      <c r="BJ2375" s="33"/>
      <c r="BM2375" s="33"/>
      <c r="BP2375" s="33"/>
      <c r="BR2375" s="33"/>
      <c r="BS2375" s="33"/>
    </row>
    <row r="2376" spans="2:71" ht="8.25" customHeight="1">
      <c r="B2376" s="35"/>
      <c r="E2376" s="34"/>
      <c r="F2376" s="34"/>
      <c r="H2376" s="33"/>
      <c r="J2376" s="33"/>
      <c r="K2376" s="33"/>
      <c r="M2376" s="33"/>
      <c r="O2376" s="34"/>
      <c r="P2376" s="34"/>
      <c r="R2376" s="34"/>
      <c r="S2376" s="34"/>
      <c r="W2376" s="34"/>
      <c r="Y2376" s="34"/>
      <c r="Z2376" s="34"/>
      <c r="AA2376" s="34"/>
      <c r="AC2376" s="33"/>
      <c r="AF2376" s="33"/>
      <c r="AH2376" s="33"/>
      <c r="AK2376" s="33"/>
      <c r="AM2376" s="33"/>
      <c r="AP2376" s="34"/>
      <c r="AS2376" s="34"/>
      <c r="AV2376" s="33"/>
      <c r="AY2376" s="33"/>
      <c r="AZ2376" s="33"/>
      <c r="BC2376" s="33"/>
      <c r="BD2376" s="33"/>
      <c r="BE2376" s="33"/>
      <c r="BG2376" s="33"/>
      <c r="BI2376" s="33"/>
      <c r="BJ2376" s="33"/>
      <c r="BM2376" s="33"/>
      <c r="BP2376" s="33"/>
      <c r="BR2376" s="33"/>
      <c r="BS2376" s="33"/>
    </row>
    <row r="2377" spans="2:71" ht="6.75" customHeight="1">
      <c r="AK2377" s="33"/>
    </row>
    <row r="2378" spans="2:71" ht="6" customHeight="1"/>
    <row r="2379" spans="2:71" ht="15" customHeight="1">
      <c r="B2379" s="35">
        <v>484</v>
      </c>
      <c r="E2379" s="34" t="s">
        <v>1052</v>
      </c>
      <c r="F2379" s="34"/>
      <c r="H2379" s="33" t="s">
        <v>1047</v>
      </c>
      <c r="J2379" s="33" t="s">
        <v>1048</v>
      </c>
      <c r="K2379" s="33"/>
      <c r="M2379" s="33" t="s">
        <v>54</v>
      </c>
      <c r="O2379" s="34" t="s">
        <v>55</v>
      </c>
      <c r="P2379" s="34"/>
      <c r="R2379" s="34" t="s">
        <v>55</v>
      </c>
      <c r="S2379" s="34"/>
      <c r="W2379" s="34" t="s">
        <v>651</v>
      </c>
      <c r="Y2379" s="34" t="s">
        <v>273</v>
      </c>
      <c r="Z2379" s="34"/>
      <c r="AA2379" s="34"/>
      <c r="AC2379" s="33" t="s">
        <v>274</v>
      </c>
      <c r="AF2379" s="33" t="s">
        <v>59</v>
      </c>
      <c r="AH2379" s="33" t="s">
        <v>275</v>
      </c>
      <c r="AK2379" s="33" t="s">
        <v>1053</v>
      </c>
      <c r="AM2379" s="33" t="s">
        <v>62</v>
      </c>
      <c r="AP2379" s="34" t="s">
        <v>129</v>
      </c>
      <c r="AS2379" s="34" t="s">
        <v>277</v>
      </c>
      <c r="AV2379" s="33" t="s">
        <v>278</v>
      </c>
      <c r="AY2379" s="33" t="s">
        <v>279</v>
      </c>
      <c r="AZ2379" s="33"/>
      <c r="BC2379" s="33" t="s">
        <v>280</v>
      </c>
      <c r="BD2379" s="33"/>
      <c r="BE2379" s="33"/>
      <c r="BG2379" s="33" t="s">
        <v>281</v>
      </c>
      <c r="BI2379" s="33" t="s">
        <v>69</v>
      </c>
      <c r="BJ2379" s="33"/>
      <c r="BM2379" s="33" t="s">
        <v>282</v>
      </c>
      <c r="BP2379" s="33" t="s">
        <v>283</v>
      </c>
      <c r="BR2379" s="33" t="s">
        <v>284</v>
      </c>
      <c r="BS2379" s="33"/>
    </row>
    <row r="2380" spans="2:71" ht="15" customHeight="1">
      <c r="B2380" s="35"/>
      <c r="E2380" s="34"/>
      <c r="F2380" s="34"/>
      <c r="H2380" s="33"/>
      <c r="J2380" s="33"/>
      <c r="K2380" s="33"/>
      <c r="M2380" s="33"/>
      <c r="O2380" s="34"/>
      <c r="P2380" s="34"/>
      <c r="R2380" s="34"/>
      <c r="S2380" s="34"/>
      <c r="W2380" s="34"/>
      <c r="Y2380" s="34"/>
      <c r="Z2380" s="34"/>
      <c r="AA2380" s="34"/>
      <c r="AC2380" s="33"/>
      <c r="AF2380" s="33"/>
      <c r="AH2380" s="33"/>
      <c r="AK2380" s="33"/>
      <c r="AM2380" s="33"/>
      <c r="AP2380" s="34"/>
      <c r="AS2380" s="34"/>
      <c r="AV2380" s="33"/>
      <c r="AY2380" s="33"/>
      <c r="AZ2380" s="33"/>
      <c r="BC2380" s="33"/>
      <c r="BD2380" s="33"/>
      <c r="BE2380" s="33"/>
      <c r="BG2380" s="33"/>
      <c r="BI2380" s="33"/>
      <c r="BJ2380" s="33"/>
      <c r="BM2380" s="33"/>
      <c r="BP2380" s="33"/>
      <c r="BR2380" s="33"/>
      <c r="BS2380" s="33"/>
    </row>
    <row r="2381" spans="2:71" ht="23.25" customHeight="1">
      <c r="B2381" s="35"/>
      <c r="E2381" s="34"/>
      <c r="F2381" s="34"/>
      <c r="H2381" s="33"/>
      <c r="J2381" s="33"/>
      <c r="K2381" s="33"/>
      <c r="M2381" s="33"/>
      <c r="O2381" s="34"/>
      <c r="P2381" s="34"/>
      <c r="R2381" s="34"/>
      <c r="S2381" s="34"/>
      <c r="W2381" s="34"/>
      <c r="Y2381" s="34"/>
      <c r="Z2381" s="34"/>
      <c r="AA2381" s="34"/>
      <c r="AC2381" s="33"/>
      <c r="AF2381" s="33"/>
      <c r="AH2381" s="33"/>
      <c r="AK2381" s="33"/>
      <c r="AM2381" s="33"/>
      <c r="AP2381" s="34"/>
      <c r="AS2381" s="34"/>
      <c r="AV2381" s="33"/>
      <c r="AY2381" s="33"/>
      <c r="AZ2381" s="33"/>
      <c r="BC2381" s="33"/>
      <c r="BD2381" s="33"/>
      <c r="BE2381" s="33"/>
      <c r="BG2381" s="33"/>
      <c r="BI2381" s="33"/>
      <c r="BJ2381" s="33"/>
      <c r="BM2381" s="33"/>
      <c r="BP2381" s="33"/>
      <c r="BR2381" s="33"/>
      <c r="BS2381" s="33"/>
    </row>
    <row r="2382" spans="2:71" ht="6" customHeight="1"/>
    <row r="2383" spans="2:71" ht="15" customHeight="1">
      <c r="B2383" s="35">
        <v>485</v>
      </c>
      <c r="E2383" s="34" t="s">
        <v>1054</v>
      </c>
      <c r="F2383" s="34"/>
      <c r="H2383" s="33" t="s">
        <v>1047</v>
      </c>
      <c r="J2383" s="33" t="s">
        <v>1048</v>
      </c>
      <c r="K2383" s="33"/>
      <c r="M2383" s="33" t="s">
        <v>54</v>
      </c>
      <c r="O2383" s="34" t="s">
        <v>55</v>
      </c>
      <c r="P2383" s="34"/>
      <c r="R2383" s="34" t="s">
        <v>55</v>
      </c>
      <c r="S2383" s="34"/>
      <c r="W2383" s="34" t="s">
        <v>651</v>
      </c>
      <c r="Y2383" s="34" t="s">
        <v>273</v>
      </c>
      <c r="Z2383" s="34"/>
      <c r="AA2383" s="34"/>
      <c r="AC2383" s="33" t="s">
        <v>274</v>
      </c>
      <c r="AF2383" s="33" t="s">
        <v>59</v>
      </c>
      <c r="AH2383" s="33" t="s">
        <v>275</v>
      </c>
      <c r="AK2383" s="33" t="s">
        <v>315</v>
      </c>
      <c r="AM2383" s="33" t="s">
        <v>62</v>
      </c>
      <c r="AP2383" s="34" t="s">
        <v>129</v>
      </c>
      <c r="AS2383" s="34" t="s">
        <v>277</v>
      </c>
      <c r="AV2383" s="33" t="s">
        <v>278</v>
      </c>
      <c r="AY2383" s="33" t="s">
        <v>279</v>
      </c>
      <c r="AZ2383" s="33"/>
      <c r="BC2383" s="33" t="s">
        <v>280</v>
      </c>
      <c r="BD2383" s="33"/>
      <c r="BE2383" s="33"/>
      <c r="BG2383" s="33" t="s">
        <v>281</v>
      </c>
      <c r="BI2383" s="33" t="s">
        <v>69</v>
      </c>
      <c r="BJ2383" s="33"/>
      <c r="BM2383" s="33" t="s">
        <v>282</v>
      </c>
      <c r="BP2383" s="33" t="s">
        <v>283</v>
      </c>
      <c r="BR2383" s="33" t="s">
        <v>284</v>
      </c>
      <c r="BS2383" s="33"/>
    </row>
    <row r="2384" spans="2:71" ht="15" customHeight="1">
      <c r="B2384" s="35"/>
      <c r="E2384" s="34"/>
      <c r="F2384" s="34"/>
      <c r="H2384" s="33"/>
      <c r="J2384" s="33"/>
      <c r="K2384" s="33"/>
      <c r="M2384" s="33"/>
      <c r="O2384" s="34"/>
      <c r="P2384" s="34"/>
      <c r="R2384" s="34"/>
      <c r="S2384" s="34"/>
      <c r="W2384" s="34"/>
      <c r="Y2384" s="34"/>
      <c r="Z2384" s="34"/>
      <c r="AA2384" s="34"/>
      <c r="AC2384" s="33"/>
      <c r="AF2384" s="33"/>
      <c r="AH2384" s="33"/>
      <c r="AK2384" s="33"/>
      <c r="AM2384" s="33"/>
      <c r="AP2384" s="34"/>
      <c r="AS2384" s="34"/>
      <c r="AV2384" s="33"/>
      <c r="AY2384" s="33"/>
      <c r="AZ2384" s="33"/>
      <c r="BC2384" s="33"/>
      <c r="BD2384" s="33"/>
      <c r="BE2384" s="33"/>
      <c r="BG2384" s="33"/>
      <c r="BI2384" s="33"/>
      <c r="BJ2384" s="33"/>
      <c r="BM2384" s="33"/>
      <c r="BP2384" s="33"/>
      <c r="BR2384" s="33"/>
      <c r="BS2384" s="33"/>
    </row>
    <row r="2385" spans="2:71" ht="23.25" customHeight="1">
      <c r="B2385" s="35"/>
      <c r="E2385" s="34"/>
      <c r="F2385" s="34"/>
      <c r="H2385" s="33"/>
      <c r="J2385" s="33"/>
      <c r="K2385" s="33"/>
      <c r="M2385" s="33"/>
      <c r="O2385" s="34"/>
      <c r="P2385" s="34"/>
      <c r="R2385" s="34"/>
      <c r="S2385" s="34"/>
      <c r="W2385" s="34"/>
      <c r="Y2385" s="34"/>
      <c r="Z2385" s="34"/>
      <c r="AA2385" s="34"/>
      <c r="AC2385" s="33"/>
      <c r="AF2385" s="33"/>
      <c r="AH2385" s="33"/>
      <c r="AK2385" s="33"/>
      <c r="AM2385" s="33"/>
      <c r="AP2385" s="34"/>
      <c r="AS2385" s="34"/>
      <c r="AV2385" s="33"/>
      <c r="AY2385" s="33"/>
      <c r="AZ2385" s="33"/>
      <c r="BC2385" s="33"/>
      <c r="BD2385" s="33"/>
      <c r="BE2385" s="33"/>
      <c r="BG2385" s="33"/>
      <c r="BI2385" s="33"/>
      <c r="BJ2385" s="33"/>
      <c r="BM2385" s="33"/>
      <c r="BP2385" s="33"/>
      <c r="BR2385" s="33"/>
      <c r="BS2385" s="33"/>
    </row>
    <row r="2386" spans="2:71" ht="6" customHeight="1"/>
    <row r="2387" spans="2:71" ht="15" customHeight="1">
      <c r="B2387" s="35">
        <v>486</v>
      </c>
      <c r="E2387" s="34" t="s">
        <v>1055</v>
      </c>
      <c r="F2387" s="34"/>
      <c r="H2387" s="33" t="s">
        <v>1047</v>
      </c>
      <c r="J2387" s="33" t="s">
        <v>1048</v>
      </c>
      <c r="K2387" s="33"/>
      <c r="M2387" s="33" t="s">
        <v>54</v>
      </c>
      <c r="O2387" s="34" t="s">
        <v>55</v>
      </c>
      <c r="P2387" s="34"/>
      <c r="R2387" s="34" t="s">
        <v>55</v>
      </c>
      <c r="S2387" s="34"/>
      <c r="W2387" s="34" t="s">
        <v>651</v>
      </c>
      <c r="Y2387" s="34" t="s">
        <v>273</v>
      </c>
      <c r="Z2387" s="34"/>
      <c r="AA2387" s="34"/>
      <c r="AC2387" s="33" t="s">
        <v>274</v>
      </c>
      <c r="AF2387" s="33" t="s">
        <v>59</v>
      </c>
      <c r="AH2387" s="33" t="s">
        <v>275</v>
      </c>
      <c r="AK2387" s="33" t="s">
        <v>297</v>
      </c>
      <c r="AM2387" s="33" t="s">
        <v>62</v>
      </c>
      <c r="AP2387" s="34" t="s">
        <v>129</v>
      </c>
      <c r="AS2387" s="34" t="s">
        <v>277</v>
      </c>
      <c r="AV2387" s="33" t="s">
        <v>278</v>
      </c>
      <c r="AY2387" s="33" t="s">
        <v>279</v>
      </c>
      <c r="AZ2387" s="33"/>
      <c r="BC2387" s="33" t="s">
        <v>280</v>
      </c>
      <c r="BD2387" s="33"/>
      <c r="BE2387" s="33"/>
      <c r="BG2387" s="33" t="s">
        <v>281</v>
      </c>
      <c r="BI2387" s="33" t="s">
        <v>69</v>
      </c>
      <c r="BJ2387" s="33"/>
      <c r="BM2387" s="33" t="s">
        <v>282</v>
      </c>
      <c r="BP2387" s="33" t="s">
        <v>283</v>
      </c>
      <c r="BR2387" s="33" t="s">
        <v>284</v>
      </c>
      <c r="BS2387" s="33"/>
    </row>
    <row r="2388" spans="2:71" ht="15" customHeight="1">
      <c r="B2388" s="35"/>
      <c r="E2388" s="34"/>
      <c r="F2388" s="34"/>
      <c r="H2388" s="33"/>
      <c r="J2388" s="33"/>
      <c r="K2388" s="33"/>
      <c r="M2388" s="33"/>
      <c r="O2388" s="34"/>
      <c r="P2388" s="34"/>
      <c r="R2388" s="34"/>
      <c r="S2388" s="34"/>
      <c r="W2388" s="34"/>
      <c r="Y2388" s="34"/>
      <c r="Z2388" s="34"/>
      <c r="AA2388" s="34"/>
      <c r="AC2388" s="33"/>
      <c r="AF2388" s="33"/>
      <c r="AH2388" s="33"/>
      <c r="AK2388" s="33"/>
      <c r="AM2388" s="33"/>
      <c r="AP2388" s="34"/>
      <c r="AS2388" s="34"/>
      <c r="AV2388" s="33"/>
      <c r="AY2388" s="33"/>
      <c r="AZ2388" s="33"/>
      <c r="BC2388" s="33"/>
      <c r="BD2388" s="33"/>
      <c r="BE2388" s="33"/>
      <c r="BG2388" s="33"/>
      <c r="BI2388" s="33"/>
      <c r="BJ2388" s="33"/>
      <c r="BM2388" s="33"/>
      <c r="BP2388" s="33"/>
      <c r="BR2388" s="33"/>
      <c r="BS2388" s="33"/>
    </row>
    <row r="2389" spans="2:71" ht="23.25" customHeight="1">
      <c r="B2389" s="35"/>
      <c r="E2389" s="34"/>
      <c r="F2389" s="34"/>
      <c r="H2389" s="33"/>
      <c r="J2389" s="33"/>
      <c r="K2389" s="33"/>
      <c r="M2389" s="33"/>
      <c r="O2389" s="34"/>
      <c r="P2389" s="34"/>
      <c r="R2389" s="34"/>
      <c r="S2389" s="34"/>
      <c r="W2389" s="34"/>
      <c r="Y2389" s="34"/>
      <c r="Z2389" s="34"/>
      <c r="AA2389" s="34"/>
      <c r="AC2389" s="33"/>
      <c r="AF2389" s="33"/>
      <c r="AH2389" s="33"/>
      <c r="AK2389" s="33"/>
      <c r="AM2389" s="33"/>
      <c r="AP2389" s="34"/>
      <c r="AS2389" s="34"/>
      <c r="AV2389" s="33"/>
      <c r="AY2389" s="33"/>
      <c r="AZ2389" s="33"/>
      <c r="BC2389" s="33"/>
      <c r="BD2389" s="33"/>
      <c r="BE2389" s="33"/>
      <c r="BG2389" s="33"/>
      <c r="BI2389" s="33"/>
      <c r="BJ2389" s="33"/>
      <c r="BM2389" s="33"/>
      <c r="BP2389" s="33"/>
      <c r="BR2389" s="33"/>
      <c r="BS2389" s="33"/>
    </row>
    <row r="2390" spans="2:71" ht="6" customHeight="1"/>
    <row r="2391" spans="2:71" ht="15" customHeight="1">
      <c r="B2391" s="35">
        <v>487</v>
      </c>
      <c r="E2391" s="34" t="s">
        <v>1056</v>
      </c>
      <c r="F2391" s="34"/>
      <c r="H2391" s="33" t="s">
        <v>1047</v>
      </c>
      <c r="J2391" s="33" t="s">
        <v>1048</v>
      </c>
      <c r="K2391" s="33"/>
      <c r="M2391" s="33" t="s">
        <v>54</v>
      </c>
      <c r="O2391" s="34" t="s">
        <v>55</v>
      </c>
      <c r="P2391" s="34"/>
      <c r="R2391" s="34" t="s">
        <v>55</v>
      </c>
      <c r="S2391" s="34"/>
      <c r="W2391" s="34" t="s">
        <v>651</v>
      </c>
      <c r="Y2391" s="34" t="s">
        <v>273</v>
      </c>
      <c r="Z2391" s="34"/>
      <c r="AA2391" s="34"/>
      <c r="AC2391" s="33" t="s">
        <v>274</v>
      </c>
      <c r="AF2391" s="33" t="s">
        <v>59</v>
      </c>
      <c r="AH2391" s="33" t="s">
        <v>275</v>
      </c>
      <c r="AK2391" s="33" t="s">
        <v>1057</v>
      </c>
      <c r="AM2391" s="33" t="s">
        <v>62</v>
      </c>
      <c r="AP2391" s="34" t="s">
        <v>129</v>
      </c>
      <c r="AS2391" s="34" t="s">
        <v>277</v>
      </c>
      <c r="AV2391" s="33" t="s">
        <v>278</v>
      </c>
      <c r="AY2391" s="33" t="s">
        <v>279</v>
      </c>
      <c r="AZ2391" s="33"/>
      <c r="BC2391" s="33" t="s">
        <v>280</v>
      </c>
      <c r="BD2391" s="33"/>
      <c r="BE2391" s="33"/>
      <c r="BG2391" s="33" t="s">
        <v>281</v>
      </c>
      <c r="BI2391" s="33" t="s">
        <v>69</v>
      </c>
      <c r="BJ2391" s="33"/>
      <c r="BM2391" s="33" t="s">
        <v>282</v>
      </c>
      <c r="BP2391" s="33" t="s">
        <v>283</v>
      </c>
      <c r="BR2391" s="33" t="s">
        <v>284</v>
      </c>
      <c r="BS2391" s="33"/>
    </row>
    <row r="2392" spans="2:71" ht="15" customHeight="1">
      <c r="B2392" s="35"/>
      <c r="E2392" s="34"/>
      <c r="F2392" s="34"/>
      <c r="H2392" s="33"/>
      <c r="J2392" s="33"/>
      <c r="K2392" s="33"/>
      <c r="M2392" s="33"/>
      <c r="O2392" s="34"/>
      <c r="P2392" s="34"/>
      <c r="R2392" s="34"/>
      <c r="S2392" s="34"/>
      <c r="W2392" s="34"/>
      <c r="Y2392" s="34"/>
      <c r="Z2392" s="34"/>
      <c r="AA2392" s="34"/>
      <c r="AC2392" s="33"/>
      <c r="AF2392" s="33"/>
      <c r="AH2392" s="33"/>
      <c r="AK2392" s="33"/>
      <c r="AM2392" s="33"/>
      <c r="AP2392" s="34"/>
      <c r="AS2392" s="34"/>
      <c r="AV2392" s="33"/>
      <c r="AY2392" s="33"/>
      <c r="AZ2392" s="33"/>
      <c r="BC2392" s="33"/>
      <c r="BD2392" s="33"/>
      <c r="BE2392" s="33"/>
      <c r="BG2392" s="33"/>
      <c r="BI2392" s="33"/>
      <c r="BJ2392" s="33"/>
      <c r="BM2392" s="33"/>
      <c r="BP2392" s="33"/>
      <c r="BR2392" s="33"/>
      <c r="BS2392" s="33"/>
    </row>
    <row r="2393" spans="2:71" ht="23.25" customHeight="1">
      <c r="B2393" s="35"/>
      <c r="E2393" s="34"/>
      <c r="F2393" s="34"/>
      <c r="H2393" s="33"/>
      <c r="J2393" s="33"/>
      <c r="K2393" s="33"/>
      <c r="M2393" s="33"/>
      <c r="O2393" s="34"/>
      <c r="P2393" s="34"/>
      <c r="R2393" s="34"/>
      <c r="S2393" s="34"/>
      <c r="W2393" s="34"/>
      <c r="Y2393" s="34"/>
      <c r="Z2393" s="34"/>
      <c r="AA2393" s="34"/>
      <c r="AC2393" s="33"/>
      <c r="AF2393" s="33"/>
      <c r="AH2393" s="33"/>
      <c r="AK2393" s="33"/>
      <c r="AM2393" s="33"/>
      <c r="AP2393" s="34"/>
      <c r="AS2393" s="34"/>
      <c r="AV2393" s="33"/>
      <c r="AY2393" s="33"/>
      <c r="AZ2393" s="33"/>
      <c r="BC2393" s="33"/>
      <c r="BD2393" s="33"/>
      <c r="BE2393" s="33"/>
      <c r="BG2393" s="33"/>
      <c r="BI2393" s="33"/>
      <c r="BJ2393" s="33"/>
      <c r="BM2393" s="33"/>
      <c r="BP2393" s="33"/>
      <c r="BR2393" s="33"/>
      <c r="BS2393" s="33"/>
    </row>
    <row r="2394" spans="2:71" ht="6" customHeight="1"/>
    <row r="2395" spans="2:71" ht="15" customHeight="1">
      <c r="B2395" s="35">
        <v>488</v>
      </c>
      <c r="E2395" s="34" t="s">
        <v>1058</v>
      </c>
      <c r="F2395" s="34"/>
      <c r="H2395" s="33" t="s">
        <v>1047</v>
      </c>
      <c r="J2395" s="33" t="s">
        <v>1059</v>
      </c>
      <c r="K2395" s="33"/>
      <c r="M2395" s="33" t="s">
        <v>54</v>
      </c>
      <c r="O2395" s="34" t="s">
        <v>55</v>
      </c>
      <c r="P2395" s="34"/>
      <c r="R2395" s="34" t="s">
        <v>55</v>
      </c>
      <c r="S2395" s="34"/>
      <c r="W2395" s="34" t="s">
        <v>606</v>
      </c>
      <c r="Y2395" s="34" t="s">
        <v>320</v>
      </c>
      <c r="Z2395" s="34"/>
      <c r="AA2395" s="34"/>
      <c r="AC2395" s="33" t="s">
        <v>321</v>
      </c>
      <c r="AF2395" s="33" t="s">
        <v>59</v>
      </c>
      <c r="AH2395" s="33" t="s">
        <v>172</v>
      </c>
      <c r="AK2395" s="33" t="s">
        <v>322</v>
      </c>
      <c r="AM2395" s="33" t="s">
        <v>323</v>
      </c>
      <c r="AP2395" s="34" t="s">
        <v>63</v>
      </c>
      <c r="AS2395" s="33" t="s">
        <v>324</v>
      </c>
      <c r="AV2395" s="33" t="s">
        <v>325</v>
      </c>
      <c r="AY2395" s="33" t="s">
        <v>326</v>
      </c>
      <c r="AZ2395" s="33"/>
      <c r="BC2395" s="33" t="s">
        <v>280</v>
      </c>
      <c r="BD2395" s="33"/>
      <c r="BE2395" s="33"/>
      <c r="BG2395" s="33" t="s">
        <v>281</v>
      </c>
      <c r="BI2395" s="33" t="s">
        <v>69</v>
      </c>
      <c r="BJ2395" s="33"/>
      <c r="BM2395" s="33" t="s">
        <v>327</v>
      </c>
      <c r="BP2395" s="33" t="s">
        <v>328</v>
      </c>
      <c r="BR2395" s="33" t="s">
        <v>329</v>
      </c>
      <c r="BS2395" s="33"/>
    </row>
    <row r="2396" spans="2:71" ht="15" customHeight="1">
      <c r="B2396" s="35"/>
      <c r="E2396" s="34"/>
      <c r="F2396" s="34"/>
      <c r="H2396" s="33"/>
      <c r="J2396" s="33"/>
      <c r="K2396" s="33"/>
      <c r="M2396" s="33"/>
      <c r="O2396" s="34"/>
      <c r="P2396" s="34"/>
      <c r="R2396" s="34"/>
      <c r="S2396" s="34"/>
      <c r="W2396" s="34"/>
      <c r="Y2396" s="34"/>
      <c r="Z2396" s="34"/>
      <c r="AA2396" s="34"/>
      <c r="AC2396" s="33"/>
      <c r="AF2396" s="33"/>
      <c r="AH2396" s="33"/>
      <c r="AK2396" s="33"/>
      <c r="AM2396" s="33"/>
      <c r="AP2396" s="34"/>
      <c r="AS2396" s="33"/>
      <c r="AV2396" s="33"/>
      <c r="AY2396" s="33"/>
      <c r="AZ2396" s="33"/>
      <c r="BC2396" s="33"/>
      <c r="BD2396" s="33"/>
      <c r="BE2396" s="33"/>
      <c r="BG2396" s="33"/>
      <c r="BI2396" s="33"/>
      <c r="BJ2396" s="33"/>
      <c r="BM2396" s="33"/>
      <c r="BP2396" s="33"/>
      <c r="BR2396" s="33"/>
      <c r="BS2396" s="33"/>
    </row>
    <row r="2397" spans="2:71" ht="23.25" customHeight="1">
      <c r="B2397" s="35"/>
      <c r="E2397" s="34"/>
      <c r="F2397" s="34"/>
      <c r="H2397" s="33"/>
      <c r="J2397" s="33"/>
      <c r="K2397" s="33"/>
      <c r="M2397" s="33"/>
      <c r="O2397" s="34"/>
      <c r="P2397" s="34"/>
      <c r="R2397" s="34"/>
      <c r="S2397" s="34"/>
      <c r="W2397" s="34"/>
      <c r="Y2397" s="34"/>
      <c r="Z2397" s="34"/>
      <c r="AA2397" s="34"/>
      <c r="AC2397" s="33"/>
      <c r="AF2397" s="33"/>
      <c r="AH2397" s="33"/>
      <c r="AK2397" s="33"/>
      <c r="AM2397" s="33"/>
      <c r="AP2397" s="34"/>
      <c r="AS2397" s="33"/>
      <c r="AV2397" s="33"/>
      <c r="AY2397" s="33"/>
      <c r="AZ2397" s="33"/>
      <c r="BC2397" s="33"/>
      <c r="BD2397" s="33"/>
      <c r="BE2397" s="33"/>
      <c r="BG2397" s="33"/>
      <c r="BI2397" s="33"/>
      <c r="BJ2397" s="33"/>
      <c r="BM2397" s="33"/>
      <c r="BP2397" s="33"/>
      <c r="BR2397" s="33"/>
      <c r="BS2397" s="33"/>
    </row>
    <row r="2398" spans="2:71" ht="6" customHeight="1"/>
    <row r="2399" spans="2:71" ht="15" customHeight="1">
      <c r="B2399" s="35">
        <v>489</v>
      </c>
      <c r="E2399" s="34" t="s">
        <v>1060</v>
      </c>
      <c r="F2399" s="34"/>
      <c r="H2399" s="33" t="s">
        <v>1047</v>
      </c>
      <c r="J2399" s="33" t="s">
        <v>1059</v>
      </c>
      <c r="K2399" s="33"/>
      <c r="M2399" s="33" t="s">
        <v>54</v>
      </c>
      <c r="O2399" s="34" t="s">
        <v>55</v>
      </c>
      <c r="P2399" s="34"/>
      <c r="R2399" s="34" t="s">
        <v>55</v>
      </c>
      <c r="S2399" s="34"/>
      <c r="W2399" s="34" t="s">
        <v>606</v>
      </c>
      <c r="Y2399" s="34" t="s">
        <v>320</v>
      </c>
      <c r="Z2399" s="34"/>
      <c r="AA2399" s="34"/>
      <c r="AC2399" s="33" t="s">
        <v>321</v>
      </c>
      <c r="AF2399" s="33" t="s">
        <v>59</v>
      </c>
      <c r="AH2399" s="33" t="s">
        <v>172</v>
      </c>
      <c r="AK2399" s="33" t="s">
        <v>322</v>
      </c>
      <c r="AM2399" s="33" t="s">
        <v>323</v>
      </c>
      <c r="AP2399" s="34" t="s">
        <v>63</v>
      </c>
      <c r="AS2399" s="33" t="s">
        <v>324</v>
      </c>
      <c r="AV2399" s="33" t="s">
        <v>325</v>
      </c>
      <c r="AY2399" s="33" t="s">
        <v>326</v>
      </c>
      <c r="AZ2399" s="33"/>
      <c r="BC2399" s="33" t="s">
        <v>280</v>
      </c>
      <c r="BD2399" s="33"/>
      <c r="BE2399" s="33"/>
      <c r="BG2399" s="33" t="s">
        <v>281</v>
      </c>
      <c r="BI2399" s="33" t="s">
        <v>69</v>
      </c>
      <c r="BJ2399" s="33"/>
      <c r="BM2399" s="33" t="s">
        <v>327</v>
      </c>
      <c r="BP2399" s="33" t="s">
        <v>328</v>
      </c>
      <c r="BR2399" s="33" t="s">
        <v>329</v>
      </c>
      <c r="BS2399" s="33"/>
    </row>
    <row r="2400" spans="2:71" ht="15" customHeight="1">
      <c r="B2400" s="35"/>
      <c r="E2400" s="34"/>
      <c r="F2400" s="34"/>
      <c r="H2400" s="33"/>
      <c r="J2400" s="33"/>
      <c r="K2400" s="33"/>
      <c r="M2400" s="33"/>
      <c r="O2400" s="34"/>
      <c r="P2400" s="34"/>
      <c r="R2400" s="34"/>
      <c r="S2400" s="34"/>
      <c r="W2400" s="34"/>
      <c r="Y2400" s="34"/>
      <c r="Z2400" s="34"/>
      <c r="AA2400" s="34"/>
      <c r="AC2400" s="33"/>
      <c r="AF2400" s="33"/>
      <c r="AH2400" s="33"/>
      <c r="AK2400" s="33"/>
      <c r="AM2400" s="33"/>
      <c r="AP2400" s="34"/>
      <c r="AS2400" s="33"/>
      <c r="AV2400" s="33"/>
      <c r="AY2400" s="33"/>
      <c r="AZ2400" s="33"/>
      <c r="BC2400" s="33"/>
      <c r="BD2400" s="33"/>
      <c r="BE2400" s="33"/>
      <c r="BG2400" s="33"/>
      <c r="BI2400" s="33"/>
      <c r="BJ2400" s="33"/>
      <c r="BM2400" s="33"/>
      <c r="BP2400" s="33"/>
      <c r="BR2400" s="33"/>
      <c r="BS2400" s="33"/>
    </row>
    <row r="2401" spans="2:71" ht="23.25" customHeight="1">
      <c r="B2401" s="35"/>
      <c r="E2401" s="34"/>
      <c r="F2401" s="34"/>
      <c r="H2401" s="33"/>
      <c r="J2401" s="33"/>
      <c r="K2401" s="33"/>
      <c r="M2401" s="33"/>
      <c r="O2401" s="34"/>
      <c r="P2401" s="34"/>
      <c r="R2401" s="34"/>
      <c r="S2401" s="34"/>
      <c r="W2401" s="34"/>
      <c r="Y2401" s="34"/>
      <c r="Z2401" s="34"/>
      <c r="AA2401" s="34"/>
      <c r="AC2401" s="33"/>
      <c r="AF2401" s="33"/>
      <c r="AH2401" s="33"/>
      <c r="AK2401" s="33"/>
      <c r="AM2401" s="33"/>
      <c r="AP2401" s="34"/>
      <c r="AS2401" s="33"/>
      <c r="AV2401" s="33"/>
      <c r="AY2401" s="33"/>
      <c r="AZ2401" s="33"/>
      <c r="BC2401" s="33"/>
      <c r="BD2401" s="33"/>
      <c r="BE2401" s="33"/>
      <c r="BG2401" s="33"/>
      <c r="BI2401" s="33"/>
      <c r="BJ2401" s="33"/>
      <c r="BM2401" s="33"/>
      <c r="BP2401" s="33"/>
      <c r="BR2401" s="33"/>
      <c r="BS2401" s="33"/>
    </row>
    <row r="2402" spans="2:71" ht="6" customHeight="1"/>
    <row r="2403" spans="2:71" ht="15" customHeight="1">
      <c r="B2403" s="35">
        <v>490</v>
      </c>
      <c r="E2403" s="34" t="s">
        <v>1061</v>
      </c>
      <c r="F2403" s="34"/>
      <c r="H2403" s="33" t="s">
        <v>1047</v>
      </c>
      <c r="J2403" s="33" t="s">
        <v>1059</v>
      </c>
      <c r="K2403" s="33"/>
      <c r="M2403" s="33" t="s">
        <v>54</v>
      </c>
      <c r="O2403" s="34" t="s">
        <v>55</v>
      </c>
      <c r="P2403" s="34"/>
      <c r="R2403" s="34" t="s">
        <v>55</v>
      </c>
      <c r="S2403" s="34"/>
      <c r="W2403" s="34" t="s">
        <v>606</v>
      </c>
      <c r="Y2403" s="34" t="s">
        <v>320</v>
      </c>
      <c r="Z2403" s="34"/>
      <c r="AA2403" s="34"/>
      <c r="AC2403" s="33" t="s">
        <v>321</v>
      </c>
      <c r="AF2403" s="33" t="s">
        <v>59</v>
      </c>
      <c r="AH2403" s="33" t="s">
        <v>172</v>
      </c>
      <c r="AK2403" s="33" t="s">
        <v>322</v>
      </c>
      <c r="AM2403" s="33" t="s">
        <v>323</v>
      </c>
      <c r="AP2403" s="34" t="s">
        <v>63</v>
      </c>
      <c r="AS2403" s="33" t="s">
        <v>324</v>
      </c>
      <c r="AV2403" s="33" t="s">
        <v>325</v>
      </c>
      <c r="AY2403" s="33" t="s">
        <v>326</v>
      </c>
      <c r="AZ2403" s="33"/>
      <c r="BC2403" s="33" t="s">
        <v>280</v>
      </c>
      <c r="BD2403" s="33"/>
      <c r="BE2403" s="33"/>
      <c r="BG2403" s="33" t="s">
        <v>281</v>
      </c>
      <c r="BI2403" s="33" t="s">
        <v>69</v>
      </c>
      <c r="BJ2403" s="33"/>
      <c r="BM2403" s="33" t="s">
        <v>327</v>
      </c>
      <c r="BP2403" s="33" t="s">
        <v>328</v>
      </c>
      <c r="BR2403" s="33" t="s">
        <v>329</v>
      </c>
      <c r="BS2403" s="33"/>
    </row>
    <row r="2404" spans="2:71" ht="15" customHeight="1">
      <c r="B2404" s="35"/>
      <c r="E2404" s="34"/>
      <c r="F2404" s="34"/>
      <c r="H2404" s="33"/>
      <c r="J2404" s="33"/>
      <c r="K2404" s="33"/>
      <c r="M2404" s="33"/>
      <c r="O2404" s="34"/>
      <c r="P2404" s="34"/>
      <c r="R2404" s="34"/>
      <c r="S2404" s="34"/>
      <c r="W2404" s="34"/>
      <c r="Y2404" s="34"/>
      <c r="Z2404" s="34"/>
      <c r="AA2404" s="34"/>
      <c r="AC2404" s="33"/>
      <c r="AF2404" s="33"/>
      <c r="AH2404" s="33"/>
      <c r="AK2404" s="33"/>
      <c r="AM2404" s="33"/>
      <c r="AP2404" s="34"/>
      <c r="AS2404" s="33"/>
      <c r="AV2404" s="33"/>
      <c r="AY2404" s="33"/>
      <c r="AZ2404" s="33"/>
      <c r="BC2404" s="33"/>
      <c r="BD2404" s="33"/>
      <c r="BE2404" s="33"/>
      <c r="BG2404" s="33"/>
      <c r="BI2404" s="33"/>
      <c r="BJ2404" s="33"/>
      <c r="BM2404" s="33"/>
      <c r="BP2404" s="33"/>
      <c r="BR2404" s="33"/>
      <c r="BS2404" s="33"/>
    </row>
    <row r="2405" spans="2:71" ht="23.25" customHeight="1">
      <c r="B2405" s="35"/>
      <c r="E2405" s="34"/>
      <c r="F2405" s="34"/>
      <c r="H2405" s="33"/>
      <c r="J2405" s="33"/>
      <c r="K2405" s="33"/>
      <c r="M2405" s="33"/>
      <c r="O2405" s="34"/>
      <c r="P2405" s="34"/>
      <c r="R2405" s="34"/>
      <c r="S2405" s="34"/>
      <c r="W2405" s="34"/>
      <c r="Y2405" s="34"/>
      <c r="Z2405" s="34"/>
      <c r="AA2405" s="34"/>
      <c r="AC2405" s="33"/>
      <c r="AF2405" s="33"/>
      <c r="AH2405" s="33"/>
      <c r="AK2405" s="33"/>
      <c r="AM2405" s="33"/>
      <c r="AP2405" s="34"/>
      <c r="AS2405" s="33"/>
      <c r="AV2405" s="33"/>
      <c r="AY2405" s="33"/>
      <c r="AZ2405" s="33"/>
      <c r="BC2405" s="33"/>
      <c r="BD2405" s="33"/>
      <c r="BE2405" s="33"/>
      <c r="BG2405" s="33"/>
      <c r="BI2405" s="33"/>
      <c r="BJ2405" s="33"/>
      <c r="BM2405" s="33"/>
      <c r="BP2405" s="33"/>
      <c r="BR2405" s="33"/>
      <c r="BS2405" s="33"/>
    </row>
    <row r="2406" spans="2:71" ht="6" customHeight="1"/>
    <row r="2407" spans="2:71" ht="15" customHeight="1">
      <c r="B2407" s="35">
        <v>491</v>
      </c>
      <c r="E2407" s="34" t="s">
        <v>1062</v>
      </c>
      <c r="F2407" s="34"/>
      <c r="H2407" s="33" t="s">
        <v>1047</v>
      </c>
      <c r="J2407" s="33" t="s">
        <v>1059</v>
      </c>
      <c r="K2407" s="33"/>
      <c r="M2407" s="33" t="s">
        <v>54</v>
      </c>
      <c r="O2407" s="34" t="s">
        <v>55</v>
      </c>
      <c r="P2407" s="34"/>
      <c r="R2407" s="34" t="s">
        <v>55</v>
      </c>
      <c r="S2407" s="34"/>
      <c r="W2407" s="34" t="s">
        <v>606</v>
      </c>
      <c r="Y2407" s="34" t="s">
        <v>320</v>
      </c>
      <c r="Z2407" s="34"/>
      <c r="AA2407" s="34"/>
      <c r="AC2407" s="33" t="s">
        <v>321</v>
      </c>
      <c r="AF2407" s="33" t="s">
        <v>59</v>
      </c>
      <c r="AH2407" s="33" t="s">
        <v>172</v>
      </c>
      <c r="AK2407" s="33" t="s">
        <v>322</v>
      </c>
      <c r="AM2407" s="33" t="s">
        <v>323</v>
      </c>
      <c r="AP2407" s="34" t="s">
        <v>63</v>
      </c>
      <c r="AS2407" s="33" t="s">
        <v>324</v>
      </c>
      <c r="AV2407" s="33" t="s">
        <v>325</v>
      </c>
      <c r="AY2407" s="33" t="s">
        <v>326</v>
      </c>
      <c r="AZ2407" s="33"/>
      <c r="BC2407" s="33" t="s">
        <v>280</v>
      </c>
      <c r="BD2407" s="33"/>
      <c r="BE2407" s="33"/>
      <c r="BG2407" s="33" t="s">
        <v>281</v>
      </c>
      <c r="BI2407" s="33" t="s">
        <v>69</v>
      </c>
      <c r="BJ2407" s="33"/>
      <c r="BM2407" s="33" t="s">
        <v>327</v>
      </c>
      <c r="BP2407" s="33" t="s">
        <v>328</v>
      </c>
      <c r="BR2407" s="33" t="s">
        <v>329</v>
      </c>
      <c r="BS2407" s="33"/>
    </row>
    <row r="2408" spans="2:71" ht="15" customHeight="1">
      <c r="B2408" s="35"/>
      <c r="E2408" s="34"/>
      <c r="F2408" s="34"/>
      <c r="H2408" s="33"/>
      <c r="J2408" s="33"/>
      <c r="K2408" s="33"/>
      <c r="M2408" s="33"/>
      <c r="O2408" s="34"/>
      <c r="P2408" s="34"/>
      <c r="R2408" s="34"/>
      <c r="S2408" s="34"/>
      <c r="W2408" s="34"/>
      <c r="Y2408" s="34"/>
      <c r="Z2408" s="34"/>
      <c r="AA2408" s="34"/>
      <c r="AC2408" s="33"/>
      <c r="AF2408" s="33"/>
      <c r="AH2408" s="33"/>
      <c r="AK2408" s="33"/>
      <c r="AM2408" s="33"/>
      <c r="AP2408" s="34"/>
      <c r="AS2408" s="33"/>
      <c r="AV2408" s="33"/>
      <c r="AY2408" s="33"/>
      <c r="AZ2408" s="33"/>
      <c r="BC2408" s="33"/>
      <c r="BD2408" s="33"/>
      <c r="BE2408" s="33"/>
      <c r="BG2408" s="33"/>
      <c r="BI2408" s="33"/>
      <c r="BJ2408" s="33"/>
      <c r="BM2408" s="33"/>
      <c r="BP2408" s="33"/>
      <c r="BR2408" s="33"/>
      <c r="BS2408" s="33"/>
    </row>
    <row r="2409" spans="2:71" ht="23.25" customHeight="1">
      <c r="B2409" s="35"/>
      <c r="E2409" s="34"/>
      <c r="F2409" s="34"/>
      <c r="H2409" s="33"/>
      <c r="J2409" s="33"/>
      <c r="K2409" s="33"/>
      <c r="M2409" s="33"/>
      <c r="O2409" s="34"/>
      <c r="P2409" s="34"/>
      <c r="R2409" s="34"/>
      <c r="S2409" s="34"/>
      <c r="W2409" s="34"/>
      <c r="Y2409" s="34"/>
      <c r="Z2409" s="34"/>
      <c r="AA2409" s="34"/>
      <c r="AC2409" s="33"/>
      <c r="AF2409" s="33"/>
      <c r="AH2409" s="33"/>
      <c r="AK2409" s="33"/>
      <c r="AM2409" s="33"/>
      <c r="AP2409" s="34"/>
      <c r="AS2409" s="33"/>
      <c r="AV2409" s="33"/>
      <c r="AY2409" s="33"/>
      <c r="AZ2409" s="33"/>
      <c r="BC2409" s="33"/>
      <c r="BD2409" s="33"/>
      <c r="BE2409" s="33"/>
      <c r="BG2409" s="33"/>
      <c r="BI2409" s="33"/>
      <c r="BJ2409" s="33"/>
      <c r="BM2409" s="33"/>
      <c r="BP2409" s="33"/>
      <c r="BR2409" s="33"/>
      <c r="BS2409" s="33"/>
    </row>
    <row r="2410" spans="2:71" ht="6" customHeight="1"/>
    <row r="2411" spans="2:71" ht="15" customHeight="1">
      <c r="B2411" s="35">
        <v>492</v>
      </c>
      <c r="E2411" s="34" t="s">
        <v>1063</v>
      </c>
      <c r="F2411" s="34"/>
      <c r="H2411" s="33" t="s">
        <v>1009</v>
      </c>
      <c r="J2411" s="33" t="s">
        <v>1064</v>
      </c>
      <c r="K2411" s="33"/>
      <c r="M2411" s="33" t="s">
        <v>54</v>
      </c>
      <c r="O2411" s="34" t="s">
        <v>1065</v>
      </c>
      <c r="P2411" s="34"/>
      <c r="R2411" s="34" t="s">
        <v>1066</v>
      </c>
      <c r="S2411" s="34"/>
      <c r="W2411" s="34" t="s">
        <v>1067</v>
      </c>
      <c r="Y2411" s="34" t="s">
        <v>127</v>
      </c>
      <c r="Z2411" s="34"/>
      <c r="AA2411" s="34"/>
      <c r="AC2411" s="33" t="s">
        <v>58</v>
      </c>
      <c r="AF2411" s="33" t="s">
        <v>59</v>
      </c>
      <c r="AH2411" s="33" t="s">
        <v>60</v>
      </c>
      <c r="AK2411" s="33" t="s">
        <v>128</v>
      </c>
      <c r="AM2411" s="33" t="s">
        <v>62</v>
      </c>
      <c r="AP2411" s="34" t="s">
        <v>129</v>
      </c>
      <c r="AS2411" s="34" t="s">
        <v>130</v>
      </c>
      <c r="AV2411" s="33" t="s">
        <v>131</v>
      </c>
      <c r="AY2411" s="33" t="s">
        <v>132</v>
      </c>
      <c r="AZ2411" s="33"/>
      <c r="BC2411" s="33" t="s">
        <v>133</v>
      </c>
      <c r="BD2411" s="33"/>
      <c r="BE2411" s="33"/>
      <c r="BG2411" s="33" t="s">
        <v>134</v>
      </c>
      <c r="BI2411" s="33" t="s">
        <v>135</v>
      </c>
      <c r="BJ2411" s="33"/>
      <c r="BR2411" s="33" t="s">
        <v>136</v>
      </c>
      <c r="BS2411" s="33"/>
    </row>
    <row r="2412" spans="2:71" ht="15" customHeight="1">
      <c r="B2412" s="35"/>
      <c r="E2412" s="34"/>
      <c r="F2412" s="34"/>
      <c r="H2412" s="33"/>
      <c r="J2412" s="33"/>
      <c r="K2412" s="33"/>
      <c r="M2412" s="33"/>
      <c r="O2412" s="34"/>
      <c r="P2412" s="34"/>
      <c r="R2412" s="34"/>
      <c r="S2412" s="34"/>
      <c r="W2412" s="34"/>
      <c r="Y2412" s="34"/>
      <c r="Z2412" s="34"/>
      <c r="AA2412" s="34"/>
      <c r="AC2412" s="33"/>
      <c r="AF2412" s="33"/>
      <c r="AH2412" s="33"/>
      <c r="AK2412" s="33"/>
      <c r="AM2412" s="33"/>
      <c r="AP2412" s="34"/>
      <c r="AS2412" s="34"/>
      <c r="AV2412" s="33"/>
      <c r="AY2412" s="33"/>
      <c r="AZ2412" s="33"/>
      <c r="BC2412" s="33"/>
      <c r="BD2412" s="33"/>
      <c r="BE2412" s="33"/>
      <c r="BG2412" s="33"/>
      <c r="BI2412" s="33"/>
      <c r="BJ2412" s="33"/>
      <c r="BR2412" s="33"/>
      <c r="BS2412" s="33"/>
    </row>
    <row r="2413" spans="2:71" ht="23.25" customHeight="1">
      <c r="B2413" s="35"/>
      <c r="E2413" s="34"/>
      <c r="F2413" s="34"/>
      <c r="H2413" s="33"/>
      <c r="J2413" s="33"/>
      <c r="K2413" s="33"/>
      <c r="M2413" s="33"/>
      <c r="O2413" s="34"/>
      <c r="P2413" s="34"/>
      <c r="R2413" s="34"/>
      <c r="S2413" s="34"/>
      <c r="W2413" s="34"/>
      <c r="Y2413" s="34"/>
      <c r="Z2413" s="34"/>
      <c r="AA2413" s="34"/>
      <c r="AC2413" s="33"/>
      <c r="AF2413" s="33"/>
      <c r="AH2413" s="33"/>
      <c r="AK2413" s="33"/>
      <c r="AM2413" s="33"/>
      <c r="AP2413" s="34"/>
      <c r="AS2413" s="34"/>
      <c r="AV2413" s="33"/>
      <c r="AY2413" s="33"/>
      <c r="AZ2413" s="33"/>
      <c r="BC2413" s="33"/>
      <c r="BD2413" s="33"/>
      <c r="BE2413" s="33"/>
      <c r="BG2413" s="33"/>
      <c r="BI2413" s="33"/>
      <c r="BJ2413" s="33"/>
      <c r="BR2413" s="33"/>
      <c r="BS2413" s="33"/>
    </row>
    <row r="2414" spans="2:71" ht="6" customHeight="1"/>
    <row r="2415" spans="2:71" ht="15" customHeight="1">
      <c r="B2415" s="35">
        <v>493</v>
      </c>
      <c r="E2415" s="34" t="s">
        <v>1068</v>
      </c>
      <c r="F2415" s="34"/>
      <c r="H2415" s="33" t="s">
        <v>1009</v>
      </c>
      <c r="J2415" s="33" t="s">
        <v>1064</v>
      </c>
      <c r="K2415" s="33"/>
      <c r="M2415" s="33" t="s">
        <v>54</v>
      </c>
      <c r="O2415" s="34" t="s">
        <v>1065</v>
      </c>
      <c r="P2415" s="34"/>
      <c r="R2415" s="34" t="s">
        <v>1066</v>
      </c>
      <c r="S2415" s="34"/>
      <c r="W2415" s="34" t="s">
        <v>1067</v>
      </c>
      <c r="Y2415" s="34" t="s">
        <v>127</v>
      </c>
      <c r="Z2415" s="34"/>
      <c r="AA2415" s="34"/>
      <c r="AC2415" s="33" t="s">
        <v>58</v>
      </c>
      <c r="AF2415" s="33" t="s">
        <v>59</v>
      </c>
      <c r="AH2415" s="33" t="s">
        <v>60</v>
      </c>
      <c r="AK2415" s="33" t="s">
        <v>128</v>
      </c>
      <c r="AM2415" s="33" t="s">
        <v>62</v>
      </c>
      <c r="AP2415" s="34" t="s">
        <v>129</v>
      </c>
      <c r="AS2415" s="34" t="s">
        <v>130</v>
      </c>
      <c r="AV2415" s="33" t="s">
        <v>131</v>
      </c>
      <c r="AY2415" s="33" t="s">
        <v>132</v>
      </c>
      <c r="AZ2415" s="33"/>
      <c r="BC2415" s="33" t="s">
        <v>133</v>
      </c>
      <c r="BD2415" s="33"/>
      <c r="BE2415" s="33"/>
      <c r="BG2415" s="33" t="s">
        <v>134</v>
      </c>
      <c r="BI2415" s="33" t="s">
        <v>135</v>
      </c>
      <c r="BJ2415" s="33"/>
      <c r="BR2415" s="33" t="s">
        <v>136</v>
      </c>
      <c r="BS2415" s="33"/>
    </row>
    <row r="2416" spans="2:71" ht="15" customHeight="1">
      <c r="B2416" s="35"/>
      <c r="E2416" s="34"/>
      <c r="F2416" s="34"/>
      <c r="H2416" s="33"/>
      <c r="J2416" s="33"/>
      <c r="K2416" s="33"/>
      <c r="M2416" s="33"/>
      <c r="O2416" s="34"/>
      <c r="P2416" s="34"/>
      <c r="R2416" s="34"/>
      <c r="S2416" s="34"/>
      <c r="W2416" s="34"/>
      <c r="Y2416" s="34"/>
      <c r="Z2416" s="34"/>
      <c r="AA2416" s="34"/>
      <c r="AC2416" s="33"/>
      <c r="AF2416" s="33"/>
      <c r="AH2416" s="33"/>
      <c r="AK2416" s="33"/>
      <c r="AM2416" s="33"/>
      <c r="AP2416" s="34"/>
      <c r="AS2416" s="34"/>
      <c r="AV2416" s="33"/>
      <c r="AY2416" s="33"/>
      <c r="AZ2416" s="33"/>
      <c r="BC2416" s="33"/>
      <c r="BD2416" s="33"/>
      <c r="BE2416" s="33"/>
      <c r="BG2416" s="33"/>
      <c r="BI2416" s="33"/>
      <c r="BJ2416" s="33"/>
      <c r="BR2416" s="33"/>
      <c r="BS2416" s="33"/>
    </row>
    <row r="2417" spans="2:71" ht="23.25" customHeight="1">
      <c r="B2417" s="35"/>
      <c r="E2417" s="34"/>
      <c r="F2417" s="34"/>
      <c r="H2417" s="33"/>
      <c r="J2417" s="33"/>
      <c r="K2417" s="33"/>
      <c r="M2417" s="33"/>
      <c r="O2417" s="34"/>
      <c r="P2417" s="34"/>
      <c r="R2417" s="34"/>
      <c r="S2417" s="34"/>
      <c r="W2417" s="34"/>
      <c r="Y2417" s="34"/>
      <c r="Z2417" s="34"/>
      <c r="AA2417" s="34"/>
      <c r="AC2417" s="33"/>
      <c r="AF2417" s="33"/>
      <c r="AH2417" s="33"/>
      <c r="AK2417" s="33"/>
      <c r="AM2417" s="33"/>
      <c r="AP2417" s="34"/>
      <c r="AS2417" s="34"/>
      <c r="AV2417" s="33"/>
      <c r="AY2417" s="33"/>
      <c r="AZ2417" s="33"/>
      <c r="BC2417" s="33"/>
      <c r="BD2417" s="33"/>
      <c r="BE2417" s="33"/>
      <c r="BG2417" s="33"/>
      <c r="BI2417" s="33"/>
      <c r="BJ2417" s="33"/>
      <c r="BR2417" s="33"/>
      <c r="BS2417" s="33"/>
    </row>
    <row r="2418" spans="2:71" ht="6" customHeight="1"/>
    <row r="2419" spans="2:71" ht="15" customHeight="1">
      <c r="B2419" s="35">
        <v>494</v>
      </c>
      <c r="E2419" s="34" t="s">
        <v>1069</v>
      </c>
      <c r="F2419" s="34"/>
      <c r="H2419" s="33" t="s">
        <v>1009</v>
      </c>
      <c r="J2419" s="33" t="s">
        <v>1064</v>
      </c>
      <c r="K2419" s="33"/>
      <c r="M2419" s="33" t="s">
        <v>54</v>
      </c>
      <c r="O2419" s="34" t="s">
        <v>1065</v>
      </c>
      <c r="P2419" s="34"/>
      <c r="R2419" s="34" t="s">
        <v>1066</v>
      </c>
      <c r="S2419" s="34"/>
      <c r="W2419" s="34" t="s">
        <v>1067</v>
      </c>
      <c r="Y2419" s="34" t="s">
        <v>127</v>
      </c>
      <c r="Z2419" s="34"/>
      <c r="AA2419" s="34"/>
      <c r="AC2419" s="33" t="s">
        <v>58</v>
      </c>
      <c r="AF2419" s="33" t="s">
        <v>59</v>
      </c>
      <c r="AH2419" s="33" t="s">
        <v>60</v>
      </c>
      <c r="AK2419" s="33" t="s">
        <v>128</v>
      </c>
      <c r="AM2419" s="33" t="s">
        <v>62</v>
      </c>
      <c r="AP2419" s="34" t="s">
        <v>129</v>
      </c>
      <c r="AS2419" s="34" t="s">
        <v>130</v>
      </c>
      <c r="AV2419" s="33" t="s">
        <v>131</v>
      </c>
      <c r="AY2419" s="33" t="s">
        <v>132</v>
      </c>
      <c r="AZ2419" s="33"/>
      <c r="BC2419" s="33" t="s">
        <v>133</v>
      </c>
      <c r="BD2419" s="33"/>
      <c r="BE2419" s="33"/>
      <c r="BG2419" s="33" t="s">
        <v>134</v>
      </c>
      <c r="BI2419" s="33" t="s">
        <v>135</v>
      </c>
      <c r="BJ2419" s="33"/>
      <c r="BR2419" s="33" t="s">
        <v>136</v>
      </c>
      <c r="BS2419" s="33"/>
    </row>
    <row r="2420" spans="2:71" ht="15" customHeight="1">
      <c r="B2420" s="35"/>
      <c r="E2420" s="34"/>
      <c r="F2420" s="34"/>
      <c r="H2420" s="33"/>
      <c r="J2420" s="33"/>
      <c r="K2420" s="33"/>
      <c r="M2420" s="33"/>
      <c r="O2420" s="34"/>
      <c r="P2420" s="34"/>
      <c r="R2420" s="34"/>
      <c r="S2420" s="34"/>
      <c r="W2420" s="34"/>
      <c r="Y2420" s="34"/>
      <c r="Z2420" s="34"/>
      <c r="AA2420" s="34"/>
      <c r="AC2420" s="33"/>
      <c r="AF2420" s="33"/>
      <c r="AH2420" s="33"/>
      <c r="AK2420" s="33"/>
      <c r="AM2420" s="33"/>
      <c r="AP2420" s="34"/>
      <c r="AS2420" s="34"/>
      <c r="AV2420" s="33"/>
      <c r="AY2420" s="33"/>
      <c r="AZ2420" s="33"/>
      <c r="BC2420" s="33"/>
      <c r="BD2420" s="33"/>
      <c r="BE2420" s="33"/>
      <c r="BG2420" s="33"/>
      <c r="BI2420" s="33"/>
      <c r="BJ2420" s="33"/>
      <c r="BR2420" s="33"/>
      <c r="BS2420" s="33"/>
    </row>
    <row r="2421" spans="2:71" ht="23.25" customHeight="1">
      <c r="B2421" s="35"/>
      <c r="E2421" s="34"/>
      <c r="F2421" s="34"/>
      <c r="H2421" s="33"/>
      <c r="J2421" s="33"/>
      <c r="K2421" s="33"/>
      <c r="M2421" s="33"/>
      <c r="O2421" s="34"/>
      <c r="P2421" s="34"/>
      <c r="R2421" s="34"/>
      <c r="S2421" s="34"/>
      <c r="W2421" s="34"/>
      <c r="Y2421" s="34"/>
      <c r="Z2421" s="34"/>
      <c r="AA2421" s="34"/>
      <c r="AC2421" s="33"/>
      <c r="AF2421" s="33"/>
      <c r="AH2421" s="33"/>
      <c r="AK2421" s="33"/>
      <c r="AM2421" s="33"/>
      <c r="AP2421" s="34"/>
      <c r="AS2421" s="34"/>
      <c r="AV2421" s="33"/>
      <c r="AY2421" s="33"/>
      <c r="AZ2421" s="33"/>
      <c r="BC2421" s="33"/>
      <c r="BD2421" s="33"/>
      <c r="BE2421" s="33"/>
      <c r="BG2421" s="33"/>
      <c r="BI2421" s="33"/>
      <c r="BJ2421" s="33"/>
      <c r="BR2421" s="33"/>
      <c r="BS2421" s="33"/>
    </row>
    <row r="2422" spans="2:71" ht="6" customHeight="1"/>
    <row r="2423" spans="2:71" ht="15" customHeight="1">
      <c r="B2423" s="35">
        <v>495</v>
      </c>
      <c r="E2423" s="34" t="s">
        <v>1070</v>
      </c>
      <c r="F2423" s="34"/>
      <c r="H2423" s="33" t="s">
        <v>1009</v>
      </c>
      <c r="J2423" s="33" t="s">
        <v>1064</v>
      </c>
      <c r="K2423" s="33"/>
      <c r="M2423" s="33" t="s">
        <v>54</v>
      </c>
      <c r="O2423" s="34" t="s">
        <v>1065</v>
      </c>
      <c r="P2423" s="34"/>
      <c r="R2423" s="34" t="s">
        <v>1066</v>
      </c>
      <c r="S2423" s="34"/>
      <c r="W2423" s="34" t="s">
        <v>1067</v>
      </c>
      <c r="Y2423" s="34" t="s">
        <v>127</v>
      </c>
      <c r="Z2423" s="34"/>
      <c r="AA2423" s="34"/>
      <c r="AC2423" s="33" t="s">
        <v>58</v>
      </c>
      <c r="AF2423" s="33" t="s">
        <v>59</v>
      </c>
      <c r="AH2423" s="33" t="s">
        <v>60</v>
      </c>
      <c r="AK2423" s="33" t="s">
        <v>128</v>
      </c>
      <c r="AM2423" s="33" t="s">
        <v>62</v>
      </c>
      <c r="AP2423" s="34" t="s">
        <v>129</v>
      </c>
      <c r="AS2423" s="34" t="s">
        <v>130</v>
      </c>
      <c r="AV2423" s="33" t="s">
        <v>131</v>
      </c>
      <c r="AY2423" s="33" t="s">
        <v>132</v>
      </c>
      <c r="AZ2423" s="33"/>
      <c r="BC2423" s="33" t="s">
        <v>133</v>
      </c>
      <c r="BD2423" s="33"/>
      <c r="BE2423" s="33"/>
      <c r="BG2423" s="33" t="s">
        <v>134</v>
      </c>
      <c r="BI2423" s="33" t="s">
        <v>135</v>
      </c>
      <c r="BJ2423" s="33"/>
      <c r="BR2423" s="33" t="s">
        <v>136</v>
      </c>
      <c r="BS2423" s="33"/>
    </row>
    <row r="2424" spans="2:71" ht="15" customHeight="1">
      <c r="B2424" s="35"/>
      <c r="E2424" s="34"/>
      <c r="F2424" s="34"/>
      <c r="H2424" s="33"/>
      <c r="J2424" s="33"/>
      <c r="K2424" s="33"/>
      <c r="M2424" s="33"/>
      <c r="O2424" s="34"/>
      <c r="P2424" s="34"/>
      <c r="R2424" s="34"/>
      <c r="S2424" s="34"/>
      <c r="W2424" s="34"/>
      <c r="Y2424" s="34"/>
      <c r="Z2424" s="34"/>
      <c r="AA2424" s="34"/>
      <c r="AC2424" s="33"/>
      <c r="AF2424" s="33"/>
      <c r="AH2424" s="33"/>
      <c r="AK2424" s="33"/>
      <c r="AM2424" s="33"/>
      <c r="AP2424" s="34"/>
      <c r="AS2424" s="34"/>
      <c r="AV2424" s="33"/>
      <c r="AY2424" s="33"/>
      <c r="AZ2424" s="33"/>
      <c r="BC2424" s="33"/>
      <c r="BD2424" s="33"/>
      <c r="BE2424" s="33"/>
      <c r="BG2424" s="33"/>
      <c r="BI2424" s="33"/>
      <c r="BJ2424" s="33"/>
      <c r="BR2424" s="33"/>
      <c r="BS2424" s="33"/>
    </row>
    <row r="2425" spans="2:71" ht="23.25" customHeight="1">
      <c r="B2425" s="35"/>
      <c r="E2425" s="34"/>
      <c r="F2425" s="34"/>
      <c r="H2425" s="33"/>
      <c r="J2425" s="33"/>
      <c r="K2425" s="33"/>
      <c r="M2425" s="33"/>
      <c r="O2425" s="34"/>
      <c r="P2425" s="34"/>
      <c r="R2425" s="34"/>
      <c r="S2425" s="34"/>
      <c r="W2425" s="34"/>
      <c r="Y2425" s="34"/>
      <c r="Z2425" s="34"/>
      <c r="AA2425" s="34"/>
      <c r="AC2425" s="33"/>
      <c r="AF2425" s="33"/>
      <c r="AH2425" s="33"/>
      <c r="AK2425" s="33"/>
      <c r="AM2425" s="33"/>
      <c r="AP2425" s="34"/>
      <c r="AS2425" s="34"/>
      <c r="AV2425" s="33"/>
      <c r="AY2425" s="33"/>
      <c r="AZ2425" s="33"/>
      <c r="BC2425" s="33"/>
      <c r="BD2425" s="33"/>
      <c r="BE2425" s="33"/>
      <c r="BG2425" s="33"/>
      <c r="BI2425" s="33"/>
      <c r="BJ2425" s="33"/>
      <c r="BR2425" s="33"/>
      <c r="BS2425" s="33"/>
    </row>
    <row r="2426" spans="2:71" ht="6" customHeight="1"/>
    <row r="2427" spans="2:71" ht="15" customHeight="1">
      <c r="B2427" s="35">
        <v>496</v>
      </c>
      <c r="E2427" s="34" t="s">
        <v>1071</v>
      </c>
      <c r="F2427" s="34"/>
      <c r="H2427" s="33" t="s">
        <v>1009</v>
      </c>
      <c r="J2427" s="33" t="s">
        <v>1009</v>
      </c>
      <c r="K2427" s="33"/>
      <c r="M2427" s="33" t="s">
        <v>54</v>
      </c>
      <c r="O2427" s="34" t="s">
        <v>55</v>
      </c>
      <c r="P2427" s="34"/>
      <c r="R2427" s="34" t="s">
        <v>55</v>
      </c>
      <c r="S2427" s="34"/>
      <c r="W2427" s="34" t="s">
        <v>840</v>
      </c>
      <c r="Y2427" s="34" t="s">
        <v>223</v>
      </c>
      <c r="Z2427" s="34"/>
      <c r="AA2427" s="34"/>
      <c r="AC2427" s="33" t="s">
        <v>1072</v>
      </c>
      <c r="AF2427" s="33" t="s">
        <v>59</v>
      </c>
      <c r="AH2427" s="33" t="s">
        <v>290</v>
      </c>
      <c r="AK2427" s="33" t="s">
        <v>203</v>
      </c>
      <c r="AM2427" s="33" t="s">
        <v>1073</v>
      </c>
      <c r="AV2427" s="33" t="s">
        <v>83</v>
      </c>
      <c r="BI2427" s="33" t="s">
        <v>135</v>
      </c>
      <c r="BJ2427" s="33"/>
      <c r="BR2427" s="33" t="s">
        <v>1074</v>
      </c>
      <c r="BS2427" s="33"/>
    </row>
    <row r="2428" spans="2:71" ht="15" customHeight="1">
      <c r="B2428" s="35"/>
      <c r="E2428" s="34"/>
      <c r="F2428" s="34"/>
      <c r="H2428" s="33"/>
      <c r="J2428" s="33"/>
      <c r="K2428" s="33"/>
      <c r="M2428" s="33"/>
      <c r="O2428" s="34"/>
      <c r="P2428" s="34"/>
      <c r="R2428" s="34"/>
      <c r="S2428" s="34"/>
      <c r="W2428" s="34"/>
      <c r="Y2428" s="34"/>
      <c r="Z2428" s="34"/>
      <c r="AA2428" s="34"/>
      <c r="AC2428" s="33"/>
      <c r="AF2428" s="33"/>
      <c r="AH2428" s="33"/>
      <c r="AK2428" s="33"/>
      <c r="AM2428" s="33"/>
      <c r="AV2428" s="33"/>
      <c r="BI2428" s="33"/>
      <c r="BJ2428" s="33"/>
      <c r="BR2428" s="33"/>
      <c r="BS2428" s="33"/>
    </row>
    <row r="2429" spans="2:71" ht="15" customHeight="1">
      <c r="B2429" s="35"/>
      <c r="E2429" s="34"/>
      <c r="F2429" s="34"/>
      <c r="H2429" s="33"/>
      <c r="J2429" s="33"/>
      <c r="K2429" s="33"/>
      <c r="M2429" s="33"/>
      <c r="O2429" s="34"/>
      <c r="P2429" s="34"/>
      <c r="R2429" s="34"/>
      <c r="S2429" s="34"/>
      <c r="W2429" s="34"/>
      <c r="Y2429" s="34"/>
      <c r="Z2429" s="34"/>
      <c r="AA2429" s="34"/>
      <c r="AC2429" s="33"/>
      <c r="AF2429" s="33"/>
      <c r="AH2429" s="33"/>
      <c r="AK2429" s="33"/>
      <c r="AM2429" s="33"/>
      <c r="AV2429" s="33"/>
      <c r="BI2429" s="33"/>
      <c r="BJ2429" s="33"/>
      <c r="BR2429" s="33"/>
      <c r="BS2429" s="33"/>
    </row>
    <row r="2430" spans="2:71" ht="8.25" customHeight="1">
      <c r="B2430" s="35"/>
      <c r="E2430" s="34"/>
      <c r="F2430" s="34"/>
      <c r="H2430" s="33"/>
      <c r="J2430" s="33"/>
      <c r="K2430" s="33"/>
      <c r="M2430" s="33"/>
      <c r="O2430" s="34"/>
      <c r="P2430" s="34"/>
      <c r="R2430" s="34"/>
      <c r="S2430" s="34"/>
      <c r="W2430" s="34"/>
      <c r="Y2430" s="34"/>
      <c r="Z2430" s="34"/>
      <c r="AA2430" s="34"/>
      <c r="AC2430" s="33"/>
      <c r="AF2430" s="33"/>
      <c r="AH2430" s="33"/>
      <c r="AK2430" s="33"/>
      <c r="AM2430" s="33"/>
      <c r="AV2430" s="33"/>
      <c r="BI2430" s="33"/>
      <c r="BJ2430" s="33"/>
      <c r="BR2430" s="33"/>
      <c r="BS2430" s="33"/>
    </row>
    <row r="2431" spans="2:71" ht="6.75" customHeight="1">
      <c r="AK2431" s="33"/>
    </row>
    <row r="2432" spans="2:71" ht="6" customHeight="1"/>
    <row r="2433" spans="2:71" ht="15" customHeight="1">
      <c r="B2433" s="35">
        <v>497</v>
      </c>
      <c r="E2433" s="34" t="s">
        <v>1075</v>
      </c>
      <c r="F2433" s="34"/>
      <c r="H2433" s="33" t="s">
        <v>1009</v>
      </c>
      <c r="J2433" s="33" t="s">
        <v>1076</v>
      </c>
      <c r="K2433" s="33"/>
      <c r="M2433" s="33" t="s">
        <v>54</v>
      </c>
      <c r="O2433" s="34" t="s">
        <v>880</v>
      </c>
      <c r="P2433" s="34"/>
      <c r="R2433" s="34" t="s">
        <v>55</v>
      </c>
      <c r="S2433" s="34"/>
      <c r="W2433" s="34" t="s">
        <v>93</v>
      </c>
      <c r="Y2433" s="34" t="s">
        <v>413</v>
      </c>
      <c r="Z2433" s="34"/>
      <c r="AA2433" s="34"/>
      <c r="AC2433" s="33" t="s">
        <v>147</v>
      </c>
      <c r="AF2433" s="33" t="s">
        <v>59</v>
      </c>
      <c r="AH2433" s="33" t="s">
        <v>172</v>
      </c>
      <c r="AK2433" s="33" t="s">
        <v>414</v>
      </c>
      <c r="AM2433" s="33" t="s">
        <v>323</v>
      </c>
      <c r="AP2433" s="34" t="s">
        <v>63</v>
      </c>
      <c r="AS2433" s="33" t="s">
        <v>324</v>
      </c>
      <c r="AV2433" s="33" t="s">
        <v>325</v>
      </c>
      <c r="AY2433" s="33" t="s">
        <v>415</v>
      </c>
      <c r="AZ2433" s="33"/>
      <c r="BC2433" s="33" t="s">
        <v>416</v>
      </c>
      <c r="BD2433" s="33"/>
      <c r="BE2433" s="33"/>
      <c r="BG2433" s="33" t="s">
        <v>281</v>
      </c>
      <c r="BI2433" s="33" t="s">
        <v>69</v>
      </c>
      <c r="BJ2433" s="33"/>
      <c r="BM2433" s="33" t="s">
        <v>417</v>
      </c>
      <c r="BP2433" s="33" t="s">
        <v>418</v>
      </c>
      <c r="BR2433" s="33" t="s">
        <v>419</v>
      </c>
      <c r="BS2433" s="33"/>
    </row>
    <row r="2434" spans="2:71" ht="15" customHeight="1">
      <c r="B2434" s="35"/>
      <c r="E2434" s="34"/>
      <c r="F2434" s="34"/>
      <c r="H2434" s="33"/>
      <c r="J2434" s="33"/>
      <c r="K2434" s="33"/>
      <c r="M2434" s="33"/>
      <c r="O2434" s="34"/>
      <c r="P2434" s="34"/>
      <c r="R2434" s="34"/>
      <c r="S2434" s="34"/>
      <c r="W2434" s="34"/>
      <c r="Y2434" s="34"/>
      <c r="Z2434" s="34"/>
      <c r="AA2434" s="34"/>
      <c r="AC2434" s="33"/>
      <c r="AF2434" s="33"/>
      <c r="AH2434" s="33"/>
      <c r="AK2434" s="33"/>
      <c r="AM2434" s="33"/>
      <c r="AP2434" s="34"/>
      <c r="AS2434" s="33"/>
      <c r="AV2434" s="33"/>
      <c r="AY2434" s="33"/>
      <c r="AZ2434" s="33"/>
      <c r="BC2434" s="33"/>
      <c r="BD2434" s="33"/>
      <c r="BE2434" s="33"/>
      <c r="BG2434" s="33"/>
      <c r="BI2434" s="33"/>
      <c r="BJ2434" s="33"/>
      <c r="BM2434" s="33"/>
      <c r="BP2434" s="33"/>
      <c r="BR2434" s="33"/>
      <c r="BS2434" s="33"/>
    </row>
    <row r="2435" spans="2:71" ht="15" customHeight="1">
      <c r="B2435" s="35"/>
      <c r="E2435" s="34"/>
      <c r="F2435" s="34"/>
      <c r="H2435" s="33"/>
      <c r="J2435" s="33"/>
      <c r="K2435" s="33"/>
      <c r="M2435" s="33"/>
      <c r="O2435" s="34"/>
      <c r="P2435" s="34"/>
      <c r="R2435" s="34"/>
      <c r="S2435" s="34"/>
      <c r="W2435" s="34"/>
      <c r="Y2435" s="34"/>
      <c r="Z2435" s="34"/>
      <c r="AA2435" s="34"/>
      <c r="AC2435" s="33"/>
      <c r="AF2435" s="33"/>
      <c r="AH2435" s="33"/>
      <c r="AK2435" s="33"/>
      <c r="AM2435" s="33"/>
      <c r="AP2435" s="34"/>
      <c r="AS2435" s="33"/>
      <c r="AV2435" s="33"/>
      <c r="AY2435" s="33"/>
      <c r="AZ2435" s="33"/>
      <c r="BC2435" s="33"/>
      <c r="BD2435" s="33"/>
      <c r="BE2435" s="33"/>
      <c r="BG2435" s="33"/>
      <c r="BI2435" s="33"/>
      <c r="BJ2435" s="33"/>
      <c r="BM2435" s="33"/>
      <c r="BP2435" s="33"/>
      <c r="BR2435" s="33"/>
      <c r="BS2435" s="33"/>
    </row>
    <row r="2436" spans="2:71" ht="8.25" customHeight="1">
      <c r="B2436" s="35"/>
      <c r="E2436" s="34"/>
      <c r="F2436" s="34"/>
      <c r="H2436" s="33"/>
      <c r="J2436" s="33"/>
      <c r="K2436" s="33"/>
      <c r="M2436" s="33"/>
      <c r="O2436" s="34"/>
      <c r="P2436" s="34"/>
      <c r="R2436" s="34"/>
      <c r="S2436" s="34"/>
      <c r="W2436" s="34"/>
      <c r="Y2436" s="34"/>
      <c r="Z2436" s="34"/>
      <c r="AA2436" s="34"/>
      <c r="AC2436" s="33"/>
      <c r="AF2436" s="33"/>
      <c r="AH2436" s="33"/>
      <c r="AK2436" s="33"/>
      <c r="AM2436" s="33"/>
      <c r="AP2436" s="34"/>
      <c r="AS2436" s="33"/>
      <c r="AV2436" s="33"/>
      <c r="AY2436" s="33"/>
      <c r="AZ2436" s="33"/>
      <c r="BC2436" s="33"/>
      <c r="BD2436" s="33"/>
      <c r="BE2436" s="33"/>
      <c r="BG2436" s="33"/>
      <c r="BI2436" s="33"/>
      <c r="BJ2436" s="33"/>
      <c r="BM2436" s="33"/>
      <c r="BP2436" s="33"/>
      <c r="BR2436" s="33"/>
      <c r="BS2436" s="33"/>
    </row>
    <row r="2437" spans="2:71" ht="6.75" customHeight="1">
      <c r="J2437" s="33"/>
      <c r="K2437" s="33"/>
    </row>
    <row r="2438" spans="2:71" ht="15" customHeight="1">
      <c r="J2438" s="33"/>
      <c r="K2438" s="33"/>
    </row>
    <row r="2439" spans="2:71" ht="15" customHeight="1">
      <c r="J2439" s="33"/>
      <c r="K2439" s="33"/>
    </row>
    <row r="2440" spans="2:71" ht="15" customHeight="1">
      <c r="J2440" s="33"/>
      <c r="K2440" s="33"/>
    </row>
    <row r="2441" spans="2:71" ht="15" customHeight="1">
      <c r="J2441" s="33"/>
      <c r="K2441" s="33"/>
    </row>
    <row r="2442" spans="2:71" ht="15" customHeight="1">
      <c r="J2442" s="33"/>
      <c r="K2442" s="33"/>
    </row>
    <row r="2443" spans="2:71" ht="6" customHeight="1"/>
    <row r="2444" spans="2:71" ht="15" customHeight="1">
      <c r="B2444" s="35">
        <v>498</v>
      </c>
      <c r="E2444" s="34" t="s">
        <v>1077</v>
      </c>
      <c r="F2444" s="34"/>
      <c r="H2444" s="33" t="s">
        <v>1009</v>
      </c>
      <c r="J2444" s="33" t="s">
        <v>1076</v>
      </c>
      <c r="K2444" s="33"/>
      <c r="M2444" s="33" t="s">
        <v>54</v>
      </c>
      <c r="O2444" s="34" t="s">
        <v>880</v>
      </c>
      <c r="P2444" s="34"/>
      <c r="R2444" s="34" t="s">
        <v>55</v>
      </c>
      <c r="S2444" s="34"/>
      <c r="W2444" s="34" t="s">
        <v>93</v>
      </c>
      <c r="Y2444" s="34" t="s">
        <v>413</v>
      </c>
      <c r="Z2444" s="34"/>
      <c r="AA2444" s="34"/>
      <c r="AC2444" s="33" t="s">
        <v>147</v>
      </c>
      <c r="AF2444" s="33" t="s">
        <v>59</v>
      </c>
      <c r="AH2444" s="33" t="s">
        <v>172</v>
      </c>
      <c r="AK2444" s="33" t="s">
        <v>414</v>
      </c>
      <c r="AM2444" s="33" t="s">
        <v>323</v>
      </c>
      <c r="AP2444" s="34" t="s">
        <v>63</v>
      </c>
      <c r="AS2444" s="33" t="s">
        <v>324</v>
      </c>
      <c r="AV2444" s="33" t="s">
        <v>325</v>
      </c>
      <c r="AY2444" s="33" t="s">
        <v>415</v>
      </c>
      <c r="AZ2444" s="33"/>
      <c r="BC2444" s="33" t="s">
        <v>416</v>
      </c>
      <c r="BD2444" s="33"/>
      <c r="BE2444" s="33"/>
      <c r="BG2444" s="33" t="s">
        <v>281</v>
      </c>
      <c r="BI2444" s="33" t="s">
        <v>69</v>
      </c>
      <c r="BJ2444" s="33"/>
      <c r="BM2444" s="33" t="s">
        <v>417</v>
      </c>
      <c r="BP2444" s="33" t="s">
        <v>418</v>
      </c>
      <c r="BR2444" s="33" t="s">
        <v>419</v>
      </c>
      <c r="BS2444" s="33"/>
    </row>
    <row r="2445" spans="2:71" ht="15" customHeight="1">
      <c r="B2445" s="35"/>
      <c r="E2445" s="34"/>
      <c r="F2445" s="34"/>
      <c r="H2445" s="33"/>
      <c r="J2445" s="33"/>
      <c r="K2445" s="33"/>
      <c r="M2445" s="33"/>
      <c r="O2445" s="34"/>
      <c r="P2445" s="34"/>
      <c r="R2445" s="34"/>
      <c r="S2445" s="34"/>
      <c r="W2445" s="34"/>
      <c r="Y2445" s="34"/>
      <c r="Z2445" s="34"/>
      <c r="AA2445" s="34"/>
      <c r="AC2445" s="33"/>
      <c r="AF2445" s="33"/>
      <c r="AH2445" s="33"/>
      <c r="AK2445" s="33"/>
      <c r="AM2445" s="33"/>
      <c r="AP2445" s="34"/>
      <c r="AS2445" s="33"/>
      <c r="AV2445" s="33"/>
      <c r="AY2445" s="33"/>
      <c r="AZ2445" s="33"/>
      <c r="BC2445" s="33"/>
      <c r="BD2445" s="33"/>
      <c r="BE2445" s="33"/>
      <c r="BG2445" s="33"/>
      <c r="BI2445" s="33"/>
      <c r="BJ2445" s="33"/>
      <c r="BM2445" s="33"/>
      <c r="BP2445" s="33"/>
      <c r="BR2445" s="33"/>
      <c r="BS2445" s="33"/>
    </row>
    <row r="2446" spans="2:71" ht="15" customHeight="1">
      <c r="B2446" s="35"/>
      <c r="E2446" s="34"/>
      <c r="F2446" s="34"/>
      <c r="H2446" s="33"/>
      <c r="J2446" s="33"/>
      <c r="K2446" s="33"/>
      <c r="M2446" s="33"/>
      <c r="O2446" s="34"/>
      <c r="P2446" s="34"/>
      <c r="R2446" s="34"/>
      <c r="S2446" s="34"/>
      <c r="W2446" s="34"/>
      <c r="Y2446" s="34"/>
      <c r="Z2446" s="34"/>
      <c r="AA2446" s="34"/>
      <c r="AC2446" s="33"/>
      <c r="AF2446" s="33"/>
      <c r="AH2446" s="33"/>
      <c r="AK2446" s="33"/>
      <c r="AM2446" s="33"/>
      <c r="AP2446" s="34"/>
      <c r="AS2446" s="33"/>
      <c r="AV2446" s="33"/>
      <c r="AY2446" s="33"/>
      <c r="AZ2446" s="33"/>
      <c r="BC2446" s="33"/>
      <c r="BD2446" s="33"/>
      <c r="BE2446" s="33"/>
      <c r="BG2446" s="33"/>
      <c r="BI2446" s="33"/>
      <c r="BJ2446" s="33"/>
      <c r="BM2446" s="33"/>
      <c r="BP2446" s="33"/>
      <c r="BR2446" s="33"/>
      <c r="BS2446" s="33"/>
    </row>
    <row r="2447" spans="2:71" ht="8.25" customHeight="1">
      <c r="B2447" s="35"/>
      <c r="E2447" s="34"/>
      <c r="F2447" s="34"/>
      <c r="H2447" s="33"/>
      <c r="J2447" s="33"/>
      <c r="K2447" s="33"/>
      <c r="M2447" s="33"/>
      <c r="O2447" s="34"/>
      <c r="P2447" s="34"/>
      <c r="R2447" s="34"/>
      <c r="S2447" s="34"/>
      <c r="W2447" s="34"/>
      <c r="Y2447" s="34"/>
      <c r="Z2447" s="34"/>
      <c r="AA2447" s="34"/>
      <c r="AC2447" s="33"/>
      <c r="AF2447" s="33"/>
      <c r="AH2447" s="33"/>
      <c r="AK2447" s="33"/>
      <c r="AM2447" s="33"/>
      <c r="AP2447" s="34"/>
      <c r="AS2447" s="33"/>
      <c r="AV2447" s="33"/>
      <c r="AY2447" s="33"/>
      <c r="AZ2447" s="33"/>
      <c r="BC2447" s="33"/>
      <c r="BD2447" s="33"/>
      <c r="BE2447" s="33"/>
      <c r="BG2447" s="33"/>
      <c r="BI2447" s="33"/>
      <c r="BJ2447" s="33"/>
      <c r="BM2447" s="33"/>
      <c r="BP2447" s="33"/>
      <c r="BR2447" s="33"/>
      <c r="BS2447" s="33"/>
    </row>
    <row r="2448" spans="2:71" ht="6.75" customHeight="1">
      <c r="J2448" s="33"/>
      <c r="K2448" s="33"/>
    </row>
    <row r="2449" spans="2:71" ht="15" customHeight="1">
      <c r="J2449" s="33"/>
      <c r="K2449" s="33"/>
    </row>
    <row r="2450" spans="2:71" ht="15" customHeight="1">
      <c r="J2450" s="33"/>
      <c r="K2450" s="33"/>
    </row>
    <row r="2451" spans="2:71" ht="15" customHeight="1">
      <c r="J2451" s="33"/>
      <c r="K2451" s="33"/>
    </row>
    <row r="2452" spans="2:71" ht="15" customHeight="1">
      <c r="J2452" s="33"/>
      <c r="K2452" s="33"/>
    </row>
    <row r="2453" spans="2:71" ht="15" customHeight="1">
      <c r="J2453" s="33"/>
      <c r="K2453" s="33"/>
    </row>
    <row r="2454" spans="2:71" ht="6" customHeight="1"/>
    <row r="2455" spans="2:71" ht="15" customHeight="1">
      <c r="B2455" s="35">
        <v>499</v>
      </c>
      <c r="E2455" s="34" t="s">
        <v>1078</v>
      </c>
      <c r="F2455" s="34"/>
      <c r="H2455" s="33" t="s">
        <v>1009</v>
      </c>
      <c r="J2455" s="33" t="s">
        <v>1079</v>
      </c>
      <c r="K2455" s="33"/>
      <c r="M2455" s="33" t="s">
        <v>54</v>
      </c>
      <c r="O2455" s="34" t="s">
        <v>55</v>
      </c>
      <c r="P2455" s="34"/>
      <c r="R2455" s="34" t="s">
        <v>55</v>
      </c>
      <c r="S2455" s="34"/>
      <c r="W2455" s="34" t="s">
        <v>651</v>
      </c>
      <c r="Y2455" s="34" t="s">
        <v>459</v>
      </c>
      <c r="Z2455" s="34"/>
      <c r="AA2455" s="34"/>
      <c r="AC2455" s="33" t="s">
        <v>399</v>
      </c>
      <c r="AF2455" s="33" t="s">
        <v>59</v>
      </c>
      <c r="AH2455" s="33" t="s">
        <v>236</v>
      </c>
      <c r="AK2455" s="33" t="s">
        <v>149</v>
      </c>
      <c r="AM2455" s="33" t="s">
        <v>150</v>
      </c>
      <c r="AP2455" s="34" t="s">
        <v>151</v>
      </c>
      <c r="AS2455" s="33" t="s">
        <v>488</v>
      </c>
      <c r="AV2455" s="33" t="s">
        <v>489</v>
      </c>
      <c r="AY2455" s="33" t="s">
        <v>461</v>
      </c>
      <c r="AZ2455" s="33"/>
      <c r="BC2455" s="33" t="s">
        <v>1080</v>
      </c>
      <c r="BD2455" s="33"/>
      <c r="BE2455" s="33"/>
      <c r="BG2455" s="33" t="s">
        <v>68</v>
      </c>
      <c r="BI2455" s="33" t="s">
        <v>103</v>
      </c>
      <c r="BJ2455" s="33"/>
      <c r="BM2455" s="33" t="s">
        <v>463</v>
      </c>
      <c r="BP2455" s="33" t="s">
        <v>464</v>
      </c>
      <c r="BR2455" s="33" t="s">
        <v>465</v>
      </c>
      <c r="BS2455" s="33"/>
    </row>
    <row r="2456" spans="2:71" ht="15" customHeight="1">
      <c r="B2456" s="35"/>
      <c r="E2456" s="34"/>
      <c r="F2456" s="34"/>
      <c r="H2456" s="33"/>
      <c r="J2456" s="33"/>
      <c r="K2456" s="33"/>
      <c r="M2456" s="33"/>
      <c r="O2456" s="34"/>
      <c r="P2456" s="34"/>
      <c r="R2456" s="34"/>
      <c r="S2456" s="34"/>
      <c r="W2456" s="34"/>
      <c r="Y2456" s="34"/>
      <c r="Z2456" s="34"/>
      <c r="AA2456" s="34"/>
      <c r="AC2456" s="33"/>
      <c r="AF2456" s="33"/>
      <c r="AH2456" s="33"/>
      <c r="AK2456" s="33"/>
      <c r="AM2456" s="33"/>
      <c r="AP2456" s="34"/>
      <c r="AS2456" s="33"/>
      <c r="AV2456" s="33"/>
      <c r="AY2456" s="33"/>
      <c r="AZ2456" s="33"/>
      <c r="BC2456" s="33"/>
      <c r="BD2456" s="33"/>
      <c r="BE2456" s="33"/>
      <c r="BG2456" s="33"/>
      <c r="BI2456" s="33"/>
      <c r="BJ2456" s="33"/>
      <c r="BM2456" s="33"/>
      <c r="BP2456" s="33"/>
      <c r="BR2456" s="33"/>
      <c r="BS2456" s="33"/>
    </row>
    <row r="2457" spans="2:71" ht="23.25" customHeight="1">
      <c r="B2457" s="35"/>
      <c r="E2457" s="34"/>
      <c r="F2457" s="34"/>
      <c r="H2457" s="33"/>
      <c r="J2457" s="33"/>
      <c r="K2457" s="33"/>
      <c r="M2457" s="33"/>
      <c r="O2457" s="34"/>
      <c r="P2457" s="34"/>
      <c r="R2457" s="34"/>
      <c r="S2457" s="34"/>
      <c r="W2457" s="34"/>
      <c r="Y2457" s="34"/>
      <c r="Z2457" s="34"/>
      <c r="AA2457" s="34"/>
      <c r="AC2457" s="33"/>
      <c r="AF2457" s="33"/>
      <c r="AH2457" s="33"/>
      <c r="AK2457" s="33"/>
      <c r="AM2457" s="33"/>
      <c r="AP2457" s="34"/>
      <c r="AS2457" s="33"/>
      <c r="AV2457" s="33"/>
      <c r="AY2457" s="33"/>
      <c r="AZ2457" s="33"/>
      <c r="BC2457" s="33"/>
      <c r="BD2457" s="33"/>
      <c r="BE2457" s="33"/>
      <c r="BG2457" s="33"/>
      <c r="BI2457" s="33"/>
      <c r="BJ2457" s="33"/>
      <c r="BM2457" s="33"/>
      <c r="BP2457" s="33"/>
      <c r="BR2457" s="33"/>
      <c r="BS2457" s="33"/>
    </row>
    <row r="2458" spans="2:71" ht="6" customHeight="1"/>
    <row r="2459" spans="2:71" ht="15" customHeight="1">
      <c r="B2459" s="35">
        <v>500</v>
      </c>
      <c r="E2459" s="34" t="s">
        <v>1081</v>
      </c>
      <c r="F2459" s="34"/>
      <c r="H2459" s="33" t="s">
        <v>1009</v>
      </c>
      <c r="J2459" s="33" t="s">
        <v>1079</v>
      </c>
      <c r="K2459" s="33"/>
      <c r="M2459" s="33" t="s">
        <v>54</v>
      </c>
      <c r="O2459" s="34" t="s">
        <v>55</v>
      </c>
      <c r="P2459" s="34"/>
      <c r="R2459" s="34" t="s">
        <v>55</v>
      </c>
      <c r="S2459" s="34"/>
      <c r="W2459" s="34" t="s">
        <v>651</v>
      </c>
      <c r="Y2459" s="34" t="s">
        <v>459</v>
      </c>
      <c r="Z2459" s="34"/>
      <c r="AA2459" s="34"/>
      <c r="AC2459" s="33" t="s">
        <v>399</v>
      </c>
      <c r="AF2459" s="33" t="s">
        <v>59</v>
      </c>
      <c r="AH2459" s="33" t="s">
        <v>236</v>
      </c>
      <c r="AK2459" s="33" t="s">
        <v>149</v>
      </c>
      <c r="AM2459" s="33" t="s">
        <v>150</v>
      </c>
      <c r="AP2459" s="34" t="s">
        <v>151</v>
      </c>
      <c r="AS2459" s="33" t="s">
        <v>488</v>
      </c>
      <c r="AV2459" s="33" t="s">
        <v>489</v>
      </c>
      <c r="AY2459" s="33" t="s">
        <v>461</v>
      </c>
      <c r="AZ2459" s="33"/>
      <c r="BC2459" s="33" t="s">
        <v>1080</v>
      </c>
      <c r="BD2459" s="33"/>
      <c r="BE2459" s="33"/>
      <c r="BG2459" s="33" t="s">
        <v>68</v>
      </c>
      <c r="BI2459" s="33" t="s">
        <v>103</v>
      </c>
      <c r="BJ2459" s="33"/>
      <c r="BM2459" s="33" t="s">
        <v>463</v>
      </c>
      <c r="BP2459" s="33" t="s">
        <v>464</v>
      </c>
      <c r="BR2459" s="33" t="s">
        <v>465</v>
      </c>
      <c r="BS2459" s="33"/>
    </row>
    <row r="2460" spans="2:71" ht="15" customHeight="1">
      <c r="B2460" s="35"/>
      <c r="E2460" s="34"/>
      <c r="F2460" s="34"/>
      <c r="H2460" s="33"/>
      <c r="J2460" s="33"/>
      <c r="K2460" s="33"/>
      <c r="M2460" s="33"/>
      <c r="O2460" s="34"/>
      <c r="P2460" s="34"/>
      <c r="R2460" s="34"/>
      <c r="S2460" s="34"/>
      <c r="W2460" s="34"/>
      <c r="Y2460" s="34"/>
      <c r="Z2460" s="34"/>
      <c r="AA2460" s="34"/>
      <c r="AC2460" s="33"/>
      <c r="AF2460" s="33"/>
      <c r="AH2460" s="33"/>
      <c r="AK2460" s="33"/>
      <c r="AM2460" s="33"/>
      <c r="AP2460" s="34"/>
      <c r="AS2460" s="33"/>
      <c r="AV2460" s="33"/>
      <c r="AY2460" s="33"/>
      <c r="AZ2460" s="33"/>
      <c r="BC2460" s="33"/>
      <c r="BD2460" s="33"/>
      <c r="BE2460" s="33"/>
      <c r="BG2460" s="33"/>
      <c r="BI2460" s="33"/>
      <c r="BJ2460" s="33"/>
      <c r="BM2460" s="33"/>
      <c r="BP2460" s="33"/>
      <c r="BR2460" s="33"/>
      <c r="BS2460" s="33"/>
    </row>
    <row r="2461" spans="2:71" ht="23.25" customHeight="1">
      <c r="B2461" s="35"/>
      <c r="E2461" s="34"/>
      <c r="F2461" s="34"/>
      <c r="H2461" s="33"/>
      <c r="J2461" s="33"/>
      <c r="K2461" s="33"/>
      <c r="M2461" s="33"/>
      <c r="O2461" s="34"/>
      <c r="P2461" s="34"/>
      <c r="R2461" s="34"/>
      <c r="S2461" s="34"/>
      <c r="W2461" s="34"/>
      <c r="Y2461" s="34"/>
      <c r="Z2461" s="34"/>
      <c r="AA2461" s="34"/>
      <c r="AC2461" s="33"/>
      <c r="AF2461" s="33"/>
      <c r="AH2461" s="33"/>
      <c r="AK2461" s="33"/>
      <c r="AM2461" s="33"/>
      <c r="AP2461" s="34"/>
      <c r="AS2461" s="33"/>
      <c r="AV2461" s="33"/>
      <c r="AY2461" s="33"/>
      <c r="AZ2461" s="33"/>
      <c r="BC2461" s="33"/>
      <c r="BD2461" s="33"/>
      <c r="BE2461" s="33"/>
      <c r="BG2461" s="33"/>
      <c r="BI2461" s="33"/>
      <c r="BJ2461" s="33"/>
      <c r="BM2461" s="33"/>
      <c r="BP2461" s="33"/>
      <c r="BR2461" s="33"/>
      <c r="BS2461" s="33"/>
    </row>
    <row r="2462" spans="2:71" ht="6" customHeight="1"/>
    <row r="2463" spans="2:71" ht="15" customHeight="1">
      <c r="B2463" s="35">
        <v>501</v>
      </c>
      <c r="E2463" s="34" t="s">
        <v>1082</v>
      </c>
      <c r="F2463" s="34"/>
      <c r="H2463" s="33" t="s">
        <v>1009</v>
      </c>
      <c r="J2463" s="33" t="s">
        <v>1079</v>
      </c>
      <c r="K2463" s="33"/>
      <c r="M2463" s="33" t="s">
        <v>54</v>
      </c>
      <c r="O2463" s="34" t="s">
        <v>55</v>
      </c>
      <c r="P2463" s="34"/>
      <c r="R2463" s="34" t="s">
        <v>55</v>
      </c>
      <c r="S2463" s="34"/>
      <c r="W2463" s="34" t="s">
        <v>651</v>
      </c>
      <c r="Y2463" s="34" t="s">
        <v>459</v>
      </c>
      <c r="Z2463" s="34"/>
      <c r="AA2463" s="34"/>
      <c r="AC2463" s="33" t="s">
        <v>399</v>
      </c>
      <c r="AF2463" s="33" t="s">
        <v>59</v>
      </c>
      <c r="AH2463" s="33" t="s">
        <v>236</v>
      </c>
      <c r="AK2463" s="33" t="s">
        <v>149</v>
      </c>
      <c r="AM2463" s="33" t="s">
        <v>150</v>
      </c>
      <c r="AP2463" s="34" t="s">
        <v>151</v>
      </c>
      <c r="AS2463" s="33" t="s">
        <v>488</v>
      </c>
      <c r="AV2463" s="33" t="s">
        <v>489</v>
      </c>
      <c r="AY2463" s="33" t="s">
        <v>461</v>
      </c>
      <c r="AZ2463" s="33"/>
      <c r="BC2463" s="33" t="s">
        <v>1080</v>
      </c>
      <c r="BD2463" s="33"/>
      <c r="BE2463" s="33"/>
      <c r="BG2463" s="33" t="s">
        <v>68</v>
      </c>
      <c r="BI2463" s="33" t="s">
        <v>103</v>
      </c>
      <c r="BJ2463" s="33"/>
      <c r="BM2463" s="33" t="s">
        <v>463</v>
      </c>
      <c r="BP2463" s="33" t="s">
        <v>464</v>
      </c>
      <c r="BR2463" s="33" t="s">
        <v>465</v>
      </c>
      <c r="BS2463" s="33"/>
    </row>
    <row r="2464" spans="2:71" ht="15" customHeight="1">
      <c r="B2464" s="35"/>
      <c r="E2464" s="34"/>
      <c r="F2464" s="34"/>
      <c r="H2464" s="33"/>
      <c r="J2464" s="33"/>
      <c r="K2464" s="33"/>
      <c r="M2464" s="33"/>
      <c r="O2464" s="34"/>
      <c r="P2464" s="34"/>
      <c r="R2464" s="34"/>
      <c r="S2464" s="34"/>
      <c r="W2464" s="34"/>
      <c r="Y2464" s="34"/>
      <c r="Z2464" s="34"/>
      <c r="AA2464" s="34"/>
      <c r="AC2464" s="33"/>
      <c r="AF2464" s="33"/>
      <c r="AH2464" s="33"/>
      <c r="AK2464" s="33"/>
      <c r="AM2464" s="33"/>
      <c r="AP2464" s="34"/>
      <c r="AS2464" s="33"/>
      <c r="AV2464" s="33"/>
      <c r="AY2464" s="33"/>
      <c r="AZ2464" s="33"/>
      <c r="BC2464" s="33"/>
      <c r="BD2464" s="33"/>
      <c r="BE2464" s="33"/>
      <c r="BG2464" s="33"/>
      <c r="BI2464" s="33"/>
      <c r="BJ2464" s="33"/>
      <c r="BM2464" s="33"/>
      <c r="BP2464" s="33"/>
      <c r="BR2464" s="33"/>
      <c r="BS2464" s="33"/>
    </row>
    <row r="2465" spans="2:71" ht="23.25" customHeight="1">
      <c r="B2465" s="35"/>
      <c r="E2465" s="34"/>
      <c r="F2465" s="34"/>
      <c r="H2465" s="33"/>
      <c r="J2465" s="33"/>
      <c r="K2465" s="33"/>
      <c r="M2465" s="33"/>
      <c r="O2465" s="34"/>
      <c r="P2465" s="34"/>
      <c r="R2465" s="34"/>
      <c r="S2465" s="34"/>
      <c r="W2465" s="34"/>
      <c r="Y2465" s="34"/>
      <c r="Z2465" s="34"/>
      <c r="AA2465" s="34"/>
      <c r="AC2465" s="33"/>
      <c r="AF2465" s="33"/>
      <c r="AH2465" s="33"/>
      <c r="AK2465" s="33"/>
      <c r="AM2465" s="33"/>
      <c r="AP2465" s="34"/>
      <c r="AS2465" s="33"/>
      <c r="AV2465" s="33"/>
      <c r="AY2465" s="33"/>
      <c r="AZ2465" s="33"/>
      <c r="BC2465" s="33"/>
      <c r="BD2465" s="33"/>
      <c r="BE2465" s="33"/>
      <c r="BG2465" s="33"/>
      <c r="BI2465" s="33"/>
      <c r="BJ2465" s="33"/>
      <c r="BM2465" s="33"/>
      <c r="BP2465" s="33"/>
      <c r="BR2465" s="33"/>
      <c r="BS2465" s="33"/>
    </row>
    <row r="2466" spans="2:71" ht="6" customHeight="1"/>
    <row r="2467" spans="2:71" ht="15" customHeight="1">
      <c r="B2467" s="35">
        <v>502</v>
      </c>
      <c r="E2467" s="34" t="s">
        <v>1083</v>
      </c>
      <c r="F2467" s="34"/>
      <c r="H2467" s="33" t="s">
        <v>1009</v>
      </c>
      <c r="J2467" s="33" t="s">
        <v>1079</v>
      </c>
      <c r="K2467" s="33"/>
      <c r="M2467" s="33" t="s">
        <v>54</v>
      </c>
      <c r="O2467" s="34" t="s">
        <v>55</v>
      </c>
      <c r="P2467" s="34"/>
      <c r="R2467" s="34" t="s">
        <v>55</v>
      </c>
      <c r="S2467" s="34"/>
      <c r="W2467" s="34" t="s">
        <v>651</v>
      </c>
      <c r="Y2467" s="34" t="s">
        <v>459</v>
      </c>
      <c r="Z2467" s="34"/>
      <c r="AA2467" s="34"/>
      <c r="AC2467" s="33" t="s">
        <v>399</v>
      </c>
      <c r="AF2467" s="33" t="s">
        <v>59</v>
      </c>
      <c r="AH2467" s="33" t="s">
        <v>236</v>
      </c>
      <c r="AK2467" s="33" t="s">
        <v>149</v>
      </c>
      <c r="AM2467" s="33" t="s">
        <v>150</v>
      </c>
      <c r="AP2467" s="34" t="s">
        <v>151</v>
      </c>
      <c r="AS2467" s="33" t="s">
        <v>488</v>
      </c>
      <c r="AV2467" s="33" t="s">
        <v>489</v>
      </c>
      <c r="AY2467" s="33" t="s">
        <v>461</v>
      </c>
      <c r="AZ2467" s="33"/>
      <c r="BC2467" s="33" t="s">
        <v>1080</v>
      </c>
      <c r="BD2467" s="33"/>
      <c r="BE2467" s="33"/>
      <c r="BG2467" s="33" t="s">
        <v>68</v>
      </c>
      <c r="BI2467" s="33" t="s">
        <v>103</v>
      </c>
      <c r="BJ2467" s="33"/>
      <c r="BM2467" s="33" t="s">
        <v>463</v>
      </c>
      <c r="BP2467" s="33" t="s">
        <v>464</v>
      </c>
      <c r="BR2467" s="33" t="s">
        <v>465</v>
      </c>
      <c r="BS2467" s="33"/>
    </row>
    <row r="2468" spans="2:71" ht="15" customHeight="1">
      <c r="B2468" s="35"/>
      <c r="E2468" s="34"/>
      <c r="F2468" s="34"/>
      <c r="H2468" s="33"/>
      <c r="J2468" s="33"/>
      <c r="K2468" s="33"/>
      <c r="M2468" s="33"/>
      <c r="O2468" s="34"/>
      <c r="P2468" s="34"/>
      <c r="R2468" s="34"/>
      <c r="S2468" s="34"/>
      <c r="W2468" s="34"/>
      <c r="Y2468" s="34"/>
      <c r="Z2468" s="34"/>
      <c r="AA2468" s="34"/>
      <c r="AC2468" s="33"/>
      <c r="AF2468" s="33"/>
      <c r="AH2468" s="33"/>
      <c r="AK2468" s="33"/>
      <c r="AM2468" s="33"/>
      <c r="AP2468" s="34"/>
      <c r="AS2468" s="33"/>
      <c r="AV2468" s="33"/>
      <c r="AY2468" s="33"/>
      <c r="AZ2468" s="33"/>
      <c r="BC2468" s="33"/>
      <c r="BD2468" s="33"/>
      <c r="BE2468" s="33"/>
      <c r="BG2468" s="33"/>
      <c r="BI2468" s="33"/>
      <c r="BJ2468" s="33"/>
      <c r="BM2468" s="33"/>
      <c r="BP2468" s="33"/>
      <c r="BR2468" s="33"/>
      <c r="BS2468" s="33"/>
    </row>
    <row r="2469" spans="2:71" ht="23.25" customHeight="1">
      <c r="B2469" s="35"/>
      <c r="E2469" s="34"/>
      <c r="F2469" s="34"/>
      <c r="H2469" s="33"/>
      <c r="J2469" s="33"/>
      <c r="K2469" s="33"/>
      <c r="M2469" s="33"/>
      <c r="O2469" s="34"/>
      <c r="P2469" s="34"/>
      <c r="R2469" s="34"/>
      <c r="S2469" s="34"/>
      <c r="W2469" s="34"/>
      <c r="Y2469" s="34"/>
      <c r="Z2469" s="34"/>
      <c r="AA2469" s="34"/>
      <c r="AC2469" s="33"/>
      <c r="AF2469" s="33"/>
      <c r="AH2469" s="33"/>
      <c r="AK2469" s="33"/>
      <c r="AM2469" s="33"/>
      <c r="AP2469" s="34"/>
      <c r="AS2469" s="33"/>
      <c r="AV2469" s="33"/>
      <c r="AY2469" s="33"/>
      <c r="AZ2469" s="33"/>
      <c r="BC2469" s="33"/>
      <c r="BD2469" s="33"/>
      <c r="BE2469" s="33"/>
      <c r="BG2469" s="33"/>
      <c r="BI2469" s="33"/>
      <c r="BJ2469" s="33"/>
      <c r="BM2469" s="33"/>
      <c r="BP2469" s="33"/>
      <c r="BR2469" s="33"/>
      <c r="BS2469" s="33"/>
    </row>
    <row r="2470" spans="2:71" ht="6" customHeight="1"/>
    <row r="2471" spans="2:71" ht="15" customHeight="1">
      <c r="B2471" s="35">
        <v>503</v>
      </c>
      <c r="E2471" s="34" t="s">
        <v>1084</v>
      </c>
      <c r="F2471" s="34"/>
      <c r="H2471" s="33" t="s">
        <v>1009</v>
      </c>
      <c r="J2471" s="33" t="s">
        <v>1079</v>
      </c>
      <c r="K2471" s="33"/>
      <c r="M2471" s="33" t="s">
        <v>54</v>
      </c>
      <c r="O2471" s="34" t="s">
        <v>55</v>
      </c>
      <c r="P2471" s="34"/>
      <c r="R2471" s="34" t="s">
        <v>55</v>
      </c>
      <c r="S2471" s="34"/>
      <c r="W2471" s="34" t="s">
        <v>651</v>
      </c>
      <c r="Y2471" s="34" t="s">
        <v>459</v>
      </c>
      <c r="Z2471" s="34"/>
      <c r="AA2471" s="34"/>
      <c r="AC2471" s="33" t="s">
        <v>399</v>
      </c>
      <c r="AF2471" s="33" t="s">
        <v>59</v>
      </c>
      <c r="AH2471" s="33" t="s">
        <v>236</v>
      </c>
      <c r="AK2471" s="33" t="s">
        <v>149</v>
      </c>
      <c r="AM2471" s="33" t="s">
        <v>150</v>
      </c>
      <c r="AP2471" s="34" t="s">
        <v>151</v>
      </c>
      <c r="AS2471" s="33" t="s">
        <v>488</v>
      </c>
      <c r="AV2471" s="33" t="s">
        <v>489</v>
      </c>
      <c r="AY2471" s="33" t="s">
        <v>461</v>
      </c>
      <c r="AZ2471" s="33"/>
      <c r="BC2471" s="33" t="s">
        <v>1080</v>
      </c>
      <c r="BD2471" s="33"/>
      <c r="BE2471" s="33"/>
      <c r="BG2471" s="33" t="s">
        <v>68</v>
      </c>
      <c r="BI2471" s="33" t="s">
        <v>103</v>
      </c>
      <c r="BJ2471" s="33"/>
      <c r="BM2471" s="33" t="s">
        <v>463</v>
      </c>
      <c r="BP2471" s="33" t="s">
        <v>464</v>
      </c>
      <c r="BR2471" s="33" t="s">
        <v>465</v>
      </c>
      <c r="BS2471" s="33"/>
    </row>
    <row r="2472" spans="2:71" ht="15" customHeight="1">
      <c r="B2472" s="35"/>
      <c r="E2472" s="34"/>
      <c r="F2472" s="34"/>
      <c r="H2472" s="33"/>
      <c r="J2472" s="33"/>
      <c r="K2472" s="33"/>
      <c r="M2472" s="33"/>
      <c r="O2472" s="34"/>
      <c r="P2472" s="34"/>
      <c r="R2472" s="34"/>
      <c r="S2472" s="34"/>
      <c r="W2472" s="34"/>
      <c r="Y2472" s="34"/>
      <c r="Z2472" s="34"/>
      <c r="AA2472" s="34"/>
      <c r="AC2472" s="33"/>
      <c r="AF2472" s="33"/>
      <c r="AH2472" s="33"/>
      <c r="AK2472" s="33"/>
      <c r="AM2472" s="33"/>
      <c r="AP2472" s="34"/>
      <c r="AS2472" s="33"/>
      <c r="AV2472" s="33"/>
      <c r="AY2472" s="33"/>
      <c r="AZ2472" s="33"/>
      <c r="BC2472" s="33"/>
      <c r="BD2472" s="33"/>
      <c r="BE2472" s="33"/>
      <c r="BG2472" s="33"/>
      <c r="BI2472" s="33"/>
      <c r="BJ2472" s="33"/>
      <c r="BM2472" s="33"/>
      <c r="BP2472" s="33"/>
      <c r="BR2472" s="33"/>
      <c r="BS2472" s="33"/>
    </row>
    <row r="2473" spans="2:71" ht="23.25" customHeight="1">
      <c r="B2473" s="35"/>
      <c r="E2473" s="34"/>
      <c r="F2473" s="34"/>
      <c r="H2473" s="33"/>
      <c r="J2473" s="33"/>
      <c r="K2473" s="33"/>
      <c r="M2473" s="33"/>
      <c r="O2473" s="34"/>
      <c r="P2473" s="34"/>
      <c r="R2473" s="34"/>
      <c r="S2473" s="34"/>
      <c r="W2473" s="34"/>
      <c r="Y2473" s="34"/>
      <c r="Z2473" s="34"/>
      <c r="AA2473" s="34"/>
      <c r="AC2473" s="33"/>
      <c r="AF2473" s="33"/>
      <c r="AH2473" s="33"/>
      <c r="AK2473" s="33"/>
      <c r="AM2473" s="33"/>
      <c r="AP2473" s="34"/>
      <c r="AS2473" s="33"/>
      <c r="AV2473" s="33"/>
      <c r="AY2473" s="33"/>
      <c r="AZ2473" s="33"/>
      <c r="BC2473" s="33"/>
      <c r="BD2473" s="33"/>
      <c r="BE2473" s="33"/>
      <c r="BG2473" s="33"/>
      <c r="BI2473" s="33"/>
      <c r="BJ2473" s="33"/>
      <c r="BM2473" s="33"/>
      <c r="BP2473" s="33"/>
      <c r="BR2473" s="33"/>
      <c r="BS2473" s="33"/>
    </row>
    <row r="2474" spans="2:71" ht="6" customHeight="1"/>
    <row r="2475" spans="2:71" ht="15" customHeight="1">
      <c r="B2475" s="35">
        <v>504</v>
      </c>
      <c r="E2475" s="34" t="s">
        <v>1085</v>
      </c>
      <c r="F2475" s="34"/>
      <c r="H2475" s="33" t="s">
        <v>1009</v>
      </c>
      <c r="J2475" s="33" t="s">
        <v>1079</v>
      </c>
      <c r="K2475" s="33"/>
      <c r="M2475" s="33" t="s">
        <v>54</v>
      </c>
      <c r="O2475" s="34" t="s">
        <v>55</v>
      </c>
      <c r="P2475" s="34"/>
      <c r="R2475" s="34" t="s">
        <v>55</v>
      </c>
      <c r="S2475" s="34"/>
      <c r="W2475" s="34" t="s">
        <v>651</v>
      </c>
      <c r="Y2475" s="34" t="s">
        <v>459</v>
      </c>
      <c r="Z2475" s="34"/>
      <c r="AA2475" s="34"/>
      <c r="AC2475" s="33" t="s">
        <v>399</v>
      </c>
      <c r="AF2475" s="33" t="s">
        <v>59</v>
      </c>
      <c r="AH2475" s="33" t="s">
        <v>236</v>
      </c>
      <c r="AK2475" s="33" t="s">
        <v>149</v>
      </c>
      <c r="AM2475" s="33" t="s">
        <v>150</v>
      </c>
      <c r="AP2475" s="34" t="s">
        <v>151</v>
      </c>
      <c r="AS2475" s="33" t="s">
        <v>488</v>
      </c>
      <c r="AV2475" s="33" t="s">
        <v>489</v>
      </c>
      <c r="AY2475" s="33" t="s">
        <v>461</v>
      </c>
      <c r="AZ2475" s="33"/>
      <c r="BC2475" s="33" t="s">
        <v>1080</v>
      </c>
      <c r="BD2475" s="33"/>
      <c r="BE2475" s="33"/>
      <c r="BG2475" s="33" t="s">
        <v>68</v>
      </c>
      <c r="BI2475" s="33" t="s">
        <v>103</v>
      </c>
      <c r="BJ2475" s="33"/>
      <c r="BM2475" s="33" t="s">
        <v>463</v>
      </c>
      <c r="BP2475" s="33" t="s">
        <v>464</v>
      </c>
      <c r="BR2475" s="33" t="s">
        <v>465</v>
      </c>
      <c r="BS2475" s="33"/>
    </row>
    <row r="2476" spans="2:71" ht="15" customHeight="1">
      <c r="B2476" s="35"/>
      <c r="E2476" s="34"/>
      <c r="F2476" s="34"/>
      <c r="H2476" s="33"/>
      <c r="J2476" s="33"/>
      <c r="K2476" s="33"/>
      <c r="M2476" s="33"/>
      <c r="O2476" s="34"/>
      <c r="P2476" s="34"/>
      <c r="R2476" s="34"/>
      <c r="S2476" s="34"/>
      <c r="W2476" s="34"/>
      <c r="Y2476" s="34"/>
      <c r="Z2476" s="34"/>
      <c r="AA2476" s="34"/>
      <c r="AC2476" s="33"/>
      <c r="AF2476" s="33"/>
      <c r="AH2476" s="33"/>
      <c r="AK2476" s="33"/>
      <c r="AM2476" s="33"/>
      <c r="AP2476" s="34"/>
      <c r="AS2476" s="33"/>
      <c r="AV2476" s="33"/>
      <c r="AY2476" s="33"/>
      <c r="AZ2476" s="33"/>
      <c r="BC2476" s="33"/>
      <c r="BD2476" s="33"/>
      <c r="BE2476" s="33"/>
      <c r="BG2476" s="33"/>
      <c r="BI2476" s="33"/>
      <c r="BJ2476" s="33"/>
      <c r="BM2476" s="33"/>
      <c r="BP2476" s="33"/>
      <c r="BR2476" s="33"/>
      <c r="BS2476" s="33"/>
    </row>
    <row r="2477" spans="2:71" ht="23.25" customHeight="1">
      <c r="B2477" s="35"/>
      <c r="E2477" s="34"/>
      <c r="F2477" s="34"/>
      <c r="H2477" s="33"/>
      <c r="J2477" s="33"/>
      <c r="K2477" s="33"/>
      <c r="M2477" s="33"/>
      <c r="O2477" s="34"/>
      <c r="P2477" s="34"/>
      <c r="R2477" s="34"/>
      <c r="S2477" s="34"/>
      <c r="W2477" s="34"/>
      <c r="Y2477" s="34"/>
      <c r="Z2477" s="34"/>
      <c r="AA2477" s="34"/>
      <c r="AC2477" s="33"/>
      <c r="AF2477" s="33"/>
      <c r="AH2477" s="33"/>
      <c r="AK2477" s="33"/>
      <c r="AM2477" s="33"/>
      <c r="AP2477" s="34"/>
      <c r="AS2477" s="33"/>
      <c r="AV2477" s="33"/>
      <c r="AY2477" s="33"/>
      <c r="AZ2477" s="33"/>
      <c r="BC2477" s="33"/>
      <c r="BD2477" s="33"/>
      <c r="BE2477" s="33"/>
      <c r="BG2477" s="33"/>
      <c r="BI2477" s="33"/>
      <c r="BJ2477" s="33"/>
      <c r="BM2477" s="33"/>
      <c r="BP2477" s="33"/>
      <c r="BR2477" s="33"/>
      <c r="BS2477" s="33"/>
    </row>
    <row r="2478" spans="2:71" ht="6" customHeight="1"/>
    <row r="2479" spans="2:71" ht="15" customHeight="1">
      <c r="B2479" s="35">
        <v>505</v>
      </c>
      <c r="E2479" s="34" t="s">
        <v>1086</v>
      </c>
      <c r="F2479" s="34"/>
      <c r="H2479" s="33" t="s">
        <v>1009</v>
      </c>
      <c r="J2479" s="33" t="s">
        <v>1079</v>
      </c>
      <c r="K2479" s="33"/>
      <c r="M2479" s="33" t="s">
        <v>54</v>
      </c>
      <c r="O2479" s="34" t="s">
        <v>55</v>
      </c>
      <c r="P2479" s="34"/>
      <c r="R2479" s="34" t="s">
        <v>55</v>
      </c>
      <c r="S2479" s="34"/>
      <c r="W2479" s="34" t="s">
        <v>651</v>
      </c>
      <c r="Y2479" s="34" t="s">
        <v>459</v>
      </c>
      <c r="Z2479" s="34"/>
      <c r="AA2479" s="34"/>
      <c r="AC2479" s="33" t="s">
        <v>399</v>
      </c>
      <c r="AF2479" s="33" t="s">
        <v>59</v>
      </c>
      <c r="AH2479" s="33" t="s">
        <v>236</v>
      </c>
      <c r="AK2479" s="33" t="s">
        <v>149</v>
      </c>
      <c r="AM2479" s="33" t="s">
        <v>150</v>
      </c>
      <c r="AP2479" s="34" t="s">
        <v>151</v>
      </c>
      <c r="AS2479" s="33" t="s">
        <v>488</v>
      </c>
      <c r="AV2479" s="33" t="s">
        <v>489</v>
      </c>
      <c r="AY2479" s="33" t="s">
        <v>461</v>
      </c>
      <c r="AZ2479" s="33"/>
      <c r="BC2479" s="33" t="s">
        <v>1080</v>
      </c>
      <c r="BD2479" s="33"/>
      <c r="BE2479" s="33"/>
      <c r="BG2479" s="33" t="s">
        <v>68</v>
      </c>
      <c r="BI2479" s="33" t="s">
        <v>103</v>
      </c>
      <c r="BJ2479" s="33"/>
      <c r="BM2479" s="33" t="s">
        <v>463</v>
      </c>
      <c r="BP2479" s="33" t="s">
        <v>464</v>
      </c>
      <c r="BR2479" s="33" t="s">
        <v>465</v>
      </c>
      <c r="BS2479" s="33"/>
    </row>
    <row r="2480" spans="2:71" ht="15" customHeight="1">
      <c r="B2480" s="35"/>
      <c r="E2480" s="34"/>
      <c r="F2480" s="34"/>
      <c r="H2480" s="33"/>
      <c r="J2480" s="33"/>
      <c r="K2480" s="33"/>
      <c r="M2480" s="33"/>
      <c r="O2480" s="34"/>
      <c r="P2480" s="34"/>
      <c r="R2480" s="34"/>
      <c r="S2480" s="34"/>
      <c r="W2480" s="34"/>
      <c r="Y2480" s="34"/>
      <c r="Z2480" s="34"/>
      <c r="AA2480" s="34"/>
      <c r="AC2480" s="33"/>
      <c r="AF2480" s="33"/>
      <c r="AH2480" s="33"/>
      <c r="AK2480" s="33"/>
      <c r="AM2480" s="33"/>
      <c r="AP2480" s="34"/>
      <c r="AS2480" s="33"/>
      <c r="AV2480" s="33"/>
      <c r="AY2480" s="33"/>
      <c r="AZ2480" s="33"/>
      <c r="BC2480" s="33"/>
      <c r="BD2480" s="33"/>
      <c r="BE2480" s="33"/>
      <c r="BG2480" s="33"/>
      <c r="BI2480" s="33"/>
      <c r="BJ2480" s="33"/>
      <c r="BM2480" s="33"/>
      <c r="BP2480" s="33"/>
      <c r="BR2480" s="33"/>
      <c r="BS2480" s="33"/>
    </row>
    <row r="2481" spans="2:71" ht="23.25" customHeight="1">
      <c r="B2481" s="35"/>
      <c r="E2481" s="34"/>
      <c r="F2481" s="34"/>
      <c r="H2481" s="33"/>
      <c r="J2481" s="33"/>
      <c r="K2481" s="33"/>
      <c r="M2481" s="33"/>
      <c r="O2481" s="34"/>
      <c r="P2481" s="34"/>
      <c r="R2481" s="34"/>
      <c r="S2481" s="34"/>
      <c r="W2481" s="34"/>
      <c r="Y2481" s="34"/>
      <c r="Z2481" s="34"/>
      <c r="AA2481" s="34"/>
      <c r="AC2481" s="33"/>
      <c r="AF2481" s="33"/>
      <c r="AH2481" s="33"/>
      <c r="AK2481" s="33"/>
      <c r="AM2481" s="33"/>
      <c r="AP2481" s="34"/>
      <c r="AS2481" s="33"/>
      <c r="AV2481" s="33"/>
      <c r="AY2481" s="33"/>
      <c r="AZ2481" s="33"/>
      <c r="BC2481" s="33"/>
      <c r="BD2481" s="33"/>
      <c r="BE2481" s="33"/>
      <c r="BG2481" s="33"/>
      <c r="BI2481" s="33"/>
      <c r="BJ2481" s="33"/>
      <c r="BM2481" s="33"/>
      <c r="BP2481" s="33"/>
      <c r="BR2481" s="33"/>
      <c r="BS2481" s="33"/>
    </row>
    <row r="2482" spans="2:71" ht="6" customHeight="1"/>
    <row r="2483" spans="2:71" ht="15" customHeight="1">
      <c r="B2483" s="35">
        <v>506</v>
      </c>
      <c r="E2483" s="34" t="s">
        <v>1087</v>
      </c>
      <c r="F2483" s="34"/>
      <c r="H2483" s="33" t="s">
        <v>1009</v>
      </c>
      <c r="J2483" s="33" t="s">
        <v>1079</v>
      </c>
      <c r="K2483" s="33"/>
      <c r="M2483" s="33" t="s">
        <v>54</v>
      </c>
      <c r="O2483" s="34" t="s">
        <v>55</v>
      </c>
      <c r="P2483" s="34"/>
      <c r="R2483" s="34" t="s">
        <v>55</v>
      </c>
      <c r="S2483" s="34"/>
      <c r="W2483" s="34" t="s">
        <v>651</v>
      </c>
      <c r="Y2483" s="34" t="s">
        <v>459</v>
      </c>
      <c r="Z2483" s="34"/>
      <c r="AA2483" s="34"/>
      <c r="AC2483" s="33" t="s">
        <v>399</v>
      </c>
      <c r="AF2483" s="33" t="s">
        <v>59</v>
      </c>
      <c r="AH2483" s="33" t="s">
        <v>236</v>
      </c>
      <c r="AK2483" s="33" t="s">
        <v>149</v>
      </c>
      <c r="AM2483" s="33" t="s">
        <v>150</v>
      </c>
      <c r="AP2483" s="34" t="s">
        <v>151</v>
      </c>
      <c r="AS2483" s="33" t="s">
        <v>488</v>
      </c>
      <c r="AV2483" s="33" t="s">
        <v>489</v>
      </c>
      <c r="AY2483" s="33" t="s">
        <v>461</v>
      </c>
      <c r="AZ2483" s="33"/>
      <c r="BC2483" s="33" t="s">
        <v>1080</v>
      </c>
      <c r="BD2483" s="33"/>
      <c r="BE2483" s="33"/>
      <c r="BG2483" s="33" t="s">
        <v>68</v>
      </c>
      <c r="BI2483" s="33" t="s">
        <v>103</v>
      </c>
      <c r="BJ2483" s="33"/>
      <c r="BM2483" s="33" t="s">
        <v>463</v>
      </c>
      <c r="BP2483" s="33" t="s">
        <v>464</v>
      </c>
      <c r="BR2483" s="33" t="s">
        <v>465</v>
      </c>
      <c r="BS2483" s="33"/>
    </row>
    <row r="2484" spans="2:71" ht="15" customHeight="1">
      <c r="B2484" s="35"/>
      <c r="E2484" s="34"/>
      <c r="F2484" s="34"/>
      <c r="H2484" s="33"/>
      <c r="J2484" s="33"/>
      <c r="K2484" s="33"/>
      <c r="M2484" s="33"/>
      <c r="O2484" s="34"/>
      <c r="P2484" s="34"/>
      <c r="R2484" s="34"/>
      <c r="S2484" s="34"/>
      <c r="W2484" s="34"/>
      <c r="Y2484" s="34"/>
      <c r="Z2484" s="34"/>
      <c r="AA2484" s="34"/>
      <c r="AC2484" s="33"/>
      <c r="AF2484" s="33"/>
      <c r="AH2484" s="33"/>
      <c r="AK2484" s="33"/>
      <c r="AM2484" s="33"/>
      <c r="AP2484" s="34"/>
      <c r="AS2484" s="33"/>
      <c r="AV2484" s="33"/>
      <c r="AY2484" s="33"/>
      <c r="AZ2484" s="33"/>
      <c r="BC2484" s="33"/>
      <c r="BD2484" s="33"/>
      <c r="BE2484" s="33"/>
      <c r="BG2484" s="33"/>
      <c r="BI2484" s="33"/>
      <c r="BJ2484" s="33"/>
      <c r="BM2484" s="33"/>
      <c r="BP2484" s="33"/>
      <c r="BR2484" s="33"/>
      <c r="BS2484" s="33"/>
    </row>
    <row r="2485" spans="2:71" ht="23.25" customHeight="1">
      <c r="B2485" s="35"/>
      <c r="E2485" s="34"/>
      <c r="F2485" s="34"/>
      <c r="H2485" s="33"/>
      <c r="J2485" s="33"/>
      <c r="K2485" s="33"/>
      <c r="M2485" s="33"/>
      <c r="O2485" s="34"/>
      <c r="P2485" s="34"/>
      <c r="R2485" s="34"/>
      <c r="S2485" s="34"/>
      <c r="W2485" s="34"/>
      <c r="Y2485" s="34"/>
      <c r="Z2485" s="34"/>
      <c r="AA2485" s="34"/>
      <c r="AC2485" s="33"/>
      <c r="AF2485" s="33"/>
      <c r="AH2485" s="33"/>
      <c r="AK2485" s="33"/>
      <c r="AM2485" s="33"/>
      <c r="AP2485" s="34"/>
      <c r="AS2485" s="33"/>
      <c r="AV2485" s="33"/>
      <c r="AY2485" s="33"/>
      <c r="AZ2485" s="33"/>
      <c r="BC2485" s="33"/>
      <c r="BD2485" s="33"/>
      <c r="BE2485" s="33"/>
      <c r="BG2485" s="33"/>
      <c r="BI2485" s="33"/>
      <c r="BJ2485" s="33"/>
      <c r="BM2485" s="33"/>
      <c r="BP2485" s="33"/>
      <c r="BR2485" s="33"/>
      <c r="BS2485" s="33"/>
    </row>
    <row r="2486" spans="2:71" ht="6" customHeight="1"/>
    <row r="2487" spans="2:71" ht="15" customHeight="1">
      <c r="B2487" s="35">
        <v>507</v>
      </c>
      <c r="E2487" s="34" t="s">
        <v>1088</v>
      </c>
      <c r="F2487" s="34"/>
      <c r="H2487" s="33" t="s">
        <v>1009</v>
      </c>
      <c r="J2487" s="33" t="s">
        <v>1079</v>
      </c>
      <c r="K2487" s="33"/>
      <c r="M2487" s="33" t="s">
        <v>54</v>
      </c>
      <c r="O2487" s="34" t="s">
        <v>55</v>
      </c>
      <c r="P2487" s="34"/>
      <c r="R2487" s="34" t="s">
        <v>55</v>
      </c>
      <c r="S2487" s="34"/>
      <c r="W2487" s="34" t="s">
        <v>651</v>
      </c>
      <c r="Y2487" s="34" t="s">
        <v>459</v>
      </c>
      <c r="Z2487" s="34"/>
      <c r="AA2487" s="34"/>
      <c r="AC2487" s="33" t="s">
        <v>399</v>
      </c>
      <c r="AF2487" s="33" t="s">
        <v>59</v>
      </c>
      <c r="AH2487" s="33" t="s">
        <v>236</v>
      </c>
      <c r="AK2487" s="33" t="s">
        <v>149</v>
      </c>
      <c r="AM2487" s="33" t="s">
        <v>150</v>
      </c>
      <c r="AP2487" s="34" t="s">
        <v>151</v>
      </c>
      <c r="AS2487" s="33" t="s">
        <v>488</v>
      </c>
      <c r="AV2487" s="33" t="s">
        <v>489</v>
      </c>
      <c r="AY2487" s="33" t="s">
        <v>461</v>
      </c>
      <c r="AZ2487" s="33"/>
      <c r="BC2487" s="33" t="s">
        <v>1080</v>
      </c>
      <c r="BD2487" s="33"/>
      <c r="BE2487" s="33"/>
      <c r="BG2487" s="33" t="s">
        <v>68</v>
      </c>
      <c r="BI2487" s="33" t="s">
        <v>103</v>
      </c>
      <c r="BJ2487" s="33"/>
      <c r="BM2487" s="33" t="s">
        <v>463</v>
      </c>
      <c r="BP2487" s="33" t="s">
        <v>464</v>
      </c>
      <c r="BR2487" s="33" t="s">
        <v>465</v>
      </c>
      <c r="BS2487" s="33"/>
    </row>
    <row r="2488" spans="2:71" ht="15" customHeight="1">
      <c r="B2488" s="35"/>
      <c r="E2488" s="34"/>
      <c r="F2488" s="34"/>
      <c r="H2488" s="33"/>
      <c r="J2488" s="33"/>
      <c r="K2488" s="33"/>
      <c r="M2488" s="33"/>
      <c r="O2488" s="34"/>
      <c r="P2488" s="34"/>
      <c r="R2488" s="34"/>
      <c r="S2488" s="34"/>
      <c r="W2488" s="34"/>
      <c r="Y2488" s="34"/>
      <c r="Z2488" s="34"/>
      <c r="AA2488" s="34"/>
      <c r="AC2488" s="33"/>
      <c r="AF2488" s="33"/>
      <c r="AH2488" s="33"/>
      <c r="AK2488" s="33"/>
      <c r="AM2488" s="33"/>
      <c r="AP2488" s="34"/>
      <c r="AS2488" s="33"/>
      <c r="AV2488" s="33"/>
      <c r="AY2488" s="33"/>
      <c r="AZ2488" s="33"/>
      <c r="BC2488" s="33"/>
      <c r="BD2488" s="33"/>
      <c r="BE2488" s="33"/>
      <c r="BG2488" s="33"/>
      <c r="BI2488" s="33"/>
      <c r="BJ2488" s="33"/>
      <c r="BM2488" s="33"/>
      <c r="BP2488" s="33"/>
      <c r="BR2488" s="33"/>
      <c r="BS2488" s="33"/>
    </row>
    <row r="2489" spans="2:71" ht="23.25" customHeight="1">
      <c r="B2489" s="35"/>
      <c r="E2489" s="34"/>
      <c r="F2489" s="34"/>
      <c r="H2489" s="33"/>
      <c r="J2489" s="33"/>
      <c r="K2489" s="33"/>
      <c r="M2489" s="33"/>
      <c r="O2489" s="34"/>
      <c r="P2489" s="34"/>
      <c r="R2489" s="34"/>
      <c r="S2489" s="34"/>
      <c r="W2489" s="34"/>
      <c r="Y2489" s="34"/>
      <c r="Z2489" s="34"/>
      <c r="AA2489" s="34"/>
      <c r="AC2489" s="33"/>
      <c r="AF2489" s="33"/>
      <c r="AH2489" s="33"/>
      <c r="AK2489" s="33"/>
      <c r="AM2489" s="33"/>
      <c r="AP2489" s="34"/>
      <c r="AS2489" s="33"/>
      <c r="AV2489" s="33"/>
      <c r="AY2489" s="33"/>
      <c r="AZ2489" s="33"/>
      <c r="BC2489" s="33"/>
      <c r="BD2489" s="33"/>
      <c r="BE2489" s="33"/>
      <c r="BG2489" s="33"/>
      <c r="BI2489" s="33"/>
      <c r="BJ2489" s="33"/>
      <c r="BM2489" s="33"/>
      <c r="BP2489" s="33"/>
      <c r="BR2489" s="33"/>
      <c r="BS2489" s="33"/>
    </row>
    <row r="2490" spans="2:71" ht="6" customHeight="1"/>
    <row r="2491" spans="2:71" ht="15" customHeight="1">
      <c r="B2491" s="35">
        <v>508</v>
      </c>
      <c r="E2491" s="34" t="s">
        <v>1089</v>
      </c>
      <c r="F2491" s="34"/>
      <c r="H2491" s="33" t="s">
        <v>1009</v>
      </c>
      <c r="J2491" s="33" t="s">
        <v>1079</v>
      </c>
      <c r="K2491" s="33"/>
      <c r="M2491" s="33" t="s">
        <v>54</v>
      </c>
      <c r="O2491" s="34" t="s">
        <v>55</v>
      </c>
      <c r="P2491" s="34"/>
      <c r="R2491" s="34" t="s">
        <v>55</v>
      </c>
      <c r="S2491" s="34"/>
      <c r="W2491" s="34" t="s">
        <v>651</v>
      </c>
      <c r="Y2491" s="34" t="s">
        <v>459</v>
      </c>
      <c r="Z2491" s="34"/>
      <c r="AA2491" s="34"/>
      <c r="AC2491" s="33" t="s">
        <v>399</v>
      </c>
      <c r="AF2491" s="33" t="s">
        <v>59</v>
      </c>
      <c r="AH2491" s="33" t="s">
        <v>236</v>
      </c>
      <c r="AK2491" s="33" t="s">
        <v>149</v>
      </c>
      <c r="AM2491" s="33" t="s">
        <v>150</v>
      </c>
      <c r="AP2491" s="34" t="s">
        <v>151</v>
      </c>
      <c r="AS2491" s="33" t="s">
        <v>488</v>
      </c>
      <c r="AV2491" s="33" t="s">
        <v>489</v>
      </c>
      <c r="AY2491" s="33" t="s">
        <v>461</v>
      </c>
      <c r="AZ2491" s="33"/>
      <c r="BC2491" s="33" t="s">
        <v>1080</v>
      </c>
      <c r="BD2491" s="33"/>
      <c r="BE2491" s="33"/>
      <c r="BG2491" s="33" t="s">
        <v>68</v>
      </c>
      <c r="BI2491" s="33" t="s">
        <v>103</v>
      </c>
      <c r="BJ2491" s="33"/>
      <c r="BM2491" s="33" t="s">
        <v>463</v>
      </c>
      <c r="BP2491" s="33" t="s">
        <v>464</v>
      </c>
      <c r="BR2491" s="33" t="s">
        <v>465</v>
      </c>
      <c r="BS2491" s="33"/>
    </row>
    <row r="2492" spans="2:71" ht="15" customHeight="1">
      <c r="B2492" s="35"/>
      <c r="E2492" s="34"/>
      <c r="F2492" s="34"/>
      <c r="H2492" s="33"/>
      <c r="J2492" s="33"/>
      <c r="K2492" s="33"/>
      <c r="M2492" s="33"/>
      <c r="O2492" s="34"/>
      <c r="P2492" s="34"/>
      <c r="R2492" s="34"/>
      <c r="S2492" s="34"/>
      <c r="W2492" s="34"/>
      <c r="Y2492" s="34"/>
      <c r="Z2492" s="34"/>
      <c r="AA2492" s="34"/>
      <c r="AC2492" s="33"/>
      <c r="AF2492" s="33"/>
      <c r="AH2492" s="33"/>
      <c r="AK2492" s="33"/>
      <c r="AM2492" s="33"/>
      <c r="AP2492" s="34"/>
      <c r="AS2492" s="33"/>
      <c r="AV2492" s="33"/>
      <c r="AY2492" s="33"/>
      <c r="AZ2492" s="33"/>
      <c r="BC2492" s="33"/>
      <c r="BD2492" s="33"/>
      <c r="BE2492" s="33"/>
      <c r="BG2492" s="33"/>
      <c r="BI2492" s="33"/>
      <c r="BJ2492" s="33"/>
      <c r="BM2492" s="33"/>
      <c r="BP2492" s="33"/>
      <c r="BR2492" s="33"/>
      <c r="BS2492" s="33"/>
    </row>
    <row r="2493" spans="2:71" ht="23.25" customHeight="1">
      <c r="B2493" s="35"/>
      <c r="E2493" s="34"/>
      <c r="F2493" s="34"/>
      <c r="H2493" s="33"/>
      <c r="J2493" s="33"/>
      <c r="K2493" s="33"/>
      <c r="M2493" s="33"/>
      <c r="O2493" s="34"/>
      <c r="P2493" s="34"/>
      <c r="R2493" s="34"/>
      <c r="S2493" s="34"/>
      <c r="W2493" s="34"/>
      <c r="Y2493" s="34"/>
      <c r="Z2493" s="34"/>
      <c r="AA2493" s="34"/>
      <c r="AC2493" s="33"/>
      <c r="AF2493" s="33"/>
      <c r="AH2493" s="33"/>
      <c r="AK2493" s="33"/>
      <c r="AM2493" s="33"/>
      <c r="AP2493" s="34"/>
      <c r="AS2493" s="33"/>
      <c r="AV2493" s="33"/>
      <c r="AY2493" s="33"/>
      <c r="AZ2493" s="33"/>
      <c r="BC2493" s="33"/>
      <c r="BD2493" s="33"/>
      <c r="BE2493" s="33"/>
      <c r="BG2493" s="33"/>
      <c r="BI2493" s="33"/>
      <c r="BJ2493" s="33"/>
      <c r="BM2493" s="33"/>
      <c r="BP2493" s="33"/>
      <c r="BR2493" s="33"/>
      <c r="BS2493" s="33"/>
    </row>
    <row r="2494" spans="2:71" ht="6" customHeight="1"/>
    <row r="2495" spans="2:71" ht="15" customHeight="1">
      <c r="B2495" s="35">
        <v>509</v>
      </c>
      <c r="E2495" s="34" t="s">
        <v>1090</v>
      </c>
      <c r="F2495" s="34"/>
      <c r="H2495" s="33" t="s">
        <v>1009</v>
      </c>
      <c r="J2495" s="33" t="s">
        <v>1091</v>
      </c>
      <c r="K2495" s="33"/>
      <c r="M2495" s="33" t="s">
        <v>54</v>
      </c>
      <c r="O2495" s="34" t="s">
        <v>55</v>
      </c>
      <c r="P2495" s="34"/>
      <c r="R2495" s="34" t="s">
        <v>55</v>
      </c>
      <c r="S2495" s="34"/>
      <c r="W2495" s="34" t="s">
        <v>1092</v>
      </c>
      <c r="Y2495" s="34" t="s">
        <v>229</v>
      </c>
      <c r="Z2495" s="34"/>
      <c r="AA2495" s="34"/>
      <c r="AC2495" s="33" t="s">
        <v>202</v>
      </c>
      <c r="AF2495" s="33" t="s">
        <v>59</v>
      </c>
      <c r="AH2495" s="33" t="s">
        <v>230</v>
      </c>
      <c r="AK2495" s="33" t="s">
        <v>203</v>
      </c>
      <c r="AM2495" s="33" t="s">
        <v>62</v>
      </c>
      <c r="BG2495" s="33" t="s">
        <v>222</v>
      </c>
      <c r="BI2495" s="33" t="s">
        <v>135</v>
      </c>
      <c r="BJ2495" s="33"/>
      <c r="BR2495" s="33" t="s">
        <v>231</v>
      </c>
      <c r="BS2495" s="33"/>
    </row>
    <row r="2496" spans="2:71" ht="15" customHeight="1">
      <c r="B2496" s="35"/>
      <c r="E2496" s="34"/>
      <c r="F2496" s="34"/>
      <c r="H2496" s="33"/>
      <c r="J2496" s="33"/>
      <c r="K2496" s="33"/>
      <c r="M2496" s="33"/>
      <c r="O2496" s="34"/>
      <c r="P2496" s="34"/>
      <c r="R2496" s="34"/>
      <c r="S2496" s="34"/>
      <c r="W2496" s="34"/>
      <c r="Y2496" s="34"/>
      <c r="Z2496" s="34"/>
      <c r="AA2496" s="34"/>
      <c r="AC2496" s="33"/>
      <c r="AF2496" s="33"/>
      <c r="AH2496" s="33"/>
      <c r="AK2496" s="33"/>
      <c r="AM2496" s="33"/>
      <c r="BG2496" s="33"/>
      <c r="BI2496" s="33"/>
      <c r="BJ2496" s="33"/>
      <c r="BR2496" s="33"/>
      <c r="BS2496" s="33"/>
    </row>
    <row r="2497" spans="2:71" ht="15" customHeight="1">
      <c r="B2497" s="35"/>
      <c r="E2497" s="34"/>
      <c r="F2497" s="34"/>
      <c r="H2497" s="33"/>
      <c r="J2497" s="33"/>
      <c r="K2497" s="33"/>
      <c r="M2497" s="33"/>
      <c r="O2497" s="34"/>
      <c r="P2497" s="34"/>
      <c r="R2497" s="34"/>
      <c r="S2497" s="34"/>
      <c r="W2497" s="34"/>
      <c r="Y2497" s="34"/>
      <c r="Z2497" s="34"/>
      <c r="AA2497" s="34"/>
      <c r="AC2497" s="33"/>
      <c r="AF2497" s="33"/>
      <c r="AH2497" s="33"/>
      <c r="AK2497" s="33"/>
      <c r="AM2497" s="33"/>
      <c r="BG2497" s="33"/>
      <c r="BI2497" s="33"/>
      <c r="BJ2497" s="33"/>
      <c r="BR2497" s="33"/>
      <c r="BS2497" s="33"/>
    </row>
    <row r="2498" spans="2:71" ht="8.25" customHeight="1">
      <c r="B2498" s="35"/>
      <c r="E2498" s="34"/>
      <c r="F2498" s="34"/>
      <c r="H2498" s="33"/>
      <c r="J2498" s="33"/>
      <c r="K2498" s="33"/>
      <c r="M2498" s="33"/>
      <c r="O2498" s="34"/>
      <c r="P2498" s="34"/>
      <c r="R2498" s="34"/>
      <c r="S2498" s="34"/>
      <c r="W2498" s="34"/>
      <c r="Y2498" s="34"/>
      <c r="Z2498" s="34"/>
      <c r="AA2498" s="34"/>
      <c r="AC2498" s="33"/>
      <c r="AF2498" s="33"/>
      <c r="AH2498" s="33"/>
      <c r="AK2498" s="33"/>
      <c r="AM2498" s="33"/>
      <c r="BG2498" s="33"/>
      <c r="BI2498" s="33"/>
      <c r="BJ2498" s="33"/>
      <c r="BR2498" s="33"/>
      <c r="BS2498" s="33"/>
    </row>
    <row r="2499" spans="2:71" ht="6.75" customHeight="1">
      <c r="AK2499" s="33"/>
    </row>
    <row r="2500" spans="2:71" ht="6" customHeight="1"/>
    <row r="2501" spans="2:71" ht="15" customHeight="1">
      <c r="B2501" s="35">
        <v>510</v>
      </c>
      <c r="E2501" s="34" t="s">
        <v>1093</v>
      </c>
      <c r="F2501" s="34"/>
      <c r="H2501" s="33" t="s">
        <v>1009</v>
      </c>
      <c r="J2501" s="33" t="s">
        <v>1079</v>
      </c>
      <c r="K2501" s="33"/>
      <c r="M2501" s="33" t="s">
        <v>54</v>
      </c>
      <c r="O2501" s="34" t="s">
        <v>55</v>
      </c>
      <c r="P2501" s="34"/>
      <c r="R2501" s="34" t="s">
        <v>55</v>
      </c>
      <c r="S2501" s="34"/>
      <c r="W2501" s="34" t="s">
        <v>651</v>
      </c>
      <c r="Y2501" s="34" t="s">
        <v>459</v>
      </c>
      <c r="Z2501" s="34"/>
      <c r="AA2501" s="34"/>
      <c r="AC2501" s="33" t="s">
        <v>399</v>
      </c>
      <c r="AF2501" s="33" t="s">
        <v>59</v>
      </c>
      <c r="AH2501" s="33" t="s">
        <v>236</v>
      </c>
      <c r="AK2501" s="33" t="s">
        <v>149</v>
      </c>
      <c r="AM2501" s="33" t="s">
        <v>150</v>
      </c>
      <c r="AP2501" s="34" t="s">
        <v>151</v>
      </c>
      <c r="AS2501" s="33" t="s">
        <v>488</v>
      </c>
      <c r="AV2501" s="33" t="s">
        <v>489</v>
      </c>
      <c r="AY2501" s="33" t="s">
        <v>461</v>
      </c>
      <c r="AZ2501" s="33"/>
      <c r="BC2501" s="33" t="s">
        <v>1080</v>
      </c>
      <c r="BD2501" s="33"/>
      <c r="BE2501" s="33"/>
      <c r="BG2501" s="33" t="s">
        <v>68</v>
      </c>
      <c r="BI2501" s="33" t="s">
        <v>103</v>
      </c>
      <c r="BJ2501" s="33"/>
      <c r="BM2501" s="33" t="s">
        <v>463</v>
      </c>
      <c r="BP2501" s="33" t="s">
        <v>464</v>
      </c>
      <c r="BR2501" s="33" t="s">
        <v>465</v>
      </c>
      <c r="BS2501" s="33"/>
    </row>
    <row r="2502" spans="2:71" ht="15" customHeight="1">
      <c r="B2502" s="35"/>
      <c r="E2502" s="34"/>
      <c r="F2502" s="34"/>
      <c r="H2502" s="33"/>
      <c r="J2502" s="33"/>
      <c r="K2502" s="33"/>
      <c r="M2502" s="33"/>
      <c r="O2502" s="34"/>
      <c r="P2502" s="34"/>
      <c r="R2502" s="34"/>
      <c r="S2502" s="34"/>
      <c r="W2502" s="34"/>
      <c r="Y2502" s="34"/>
      <c r="Z2502" s="34"/>
      <c r="AA2502" s="34"/>
      <c r="AC2502" s="33"/>
      <c r="AF2502" s="33"/>
      <c r="AH2502" s="33"/>
      <c r="AK2502" s="33"/>
      <c r="AM2502" s="33"/>
      <c r="AP2502" s="34"/>
      <c r="AS2502" s="33"/>
      <c r="AV2502" s="33"/>
      <c r="AY2502" s="33"/>
      <c r="AZ2502" s="33"/>
      <c r="BC2502" s="33"/>
      <c r="BD2502" s="33"/>
      <c r="BE2502" s="33"/>
      <c r="BG2502" s="33"/>
      <c r="BI2502" s="33"/>
      <c r="BJ2502" s="33"/>
      <c r="BM2502" s="33"/>
      <c r="BP2502" s="33"/>
      <c r="BR2502" s="33"/>
      <c r="BS2502" s="33"/>
    </row>
    <row r="2503" spans="2:71" ht="23.25" customHeight="1">
      <c r="B2503" s="35"/>
      <c r="E2503" s="34"/>
      <c r="F2503" s="34"/>
      <c r="H2503" s="33"/>
      <c r="J2503" s="33"/>
      <c r="K2503" s="33"/>
      <c r="M2503" s="33"/>
      <c r="O2503" s="34"/>
      <c r="P2503" s="34"/>
      <c r="R2503" s="34"/>
      <c r="S2503" s="34"/>
      <c r="W2503" s="34"/>
      <c r="Y2503" s="34"/>
      <c r="Z2503" s="34"/>
      <c r="AA2503" s="34"/>
      <c r="AC2503" s="33"/>
      <c r="AF2503" s="33"/>
      <c r="AH2503" s="33"/>
      <c r="AK2503" s="33"/>
      <c r="AM2503" s="33"/>
      <c r="AP2503" s="34"/>
      <c r="AS2503" s="33"/>
      <c r="AV2503" s="33"/>
      <c r="AY2503" s="33"/>
      <c r="AZ2503" s="33"/>
      <c r="BC2503" s="33"/>
      <c r="BD2503" s="33"/>
      <c r="BE2503" s="33"/>
      <c r="BG2503" s="33"/>
      <c r="BI2503" s="33"/>
      <c r="BJ2503" s="33"/>
      <c r="BM2503" s="33"/>
      <c r="BP2503" s="33"/>
      <c r="BR2503" s="33"/>
      <c r="BS2503" s="33"/>
    </row>
    <row r="2504" spans="2:71" ht="6" customHeight="1"/>
    <row r="2505" spans="2:71" ht="15" customHeight="1">
      <c r="B2505" s="35">
        <v>511</v>
      </c>
      <c r="E2505" s="34" t="s">
        <v>1094</v>
      </c>
      <c r="F2505" s="34"/>
      <c r="H2505" s="33" t="s">
        <v>1009</v>
      </c>
      <c r="J2505" s="33" t="s">
        <v>1091</v>
      </c>
      <c r="K2505" s="33"/>
      <c r="M2505" s="33" t="s">
        <v>54</v>
      </c>
      <c r="O2505" s="34" t="s">
        <v>55</v>
      </c>
      <c r="P2505" s="34"/>
      <c r="R2505" s="34" t="s">
        <v>55</v>
      </c>
      <c r="S2505" s="34"/>
      <c r="W2505" s="34" t="s">
        <v>1092</v>
      </c>
      <c r="Y2505" s="34" t="s">
        <v>229</v>
      </c>
      <c r="Z2505" s="34"/>
      <c r="AA2505" s="34"/>
      <c r="AC2505" s="33" t="s">
        <v>202</v>
      </c>
      <c r="AF2505" s="33" t="s">
        <v>59</v>
      </c>
      <c r="AH2505" s="33" t="s">
        <v>230</v>
      </c>
      <c r="AK2505" s="33" t="s">
        <v>203</v>
      </c>
      <c r="AM2505" s="33" t="s">
        <v>62</v>
      </c>
      <c r="BG2505" s="33" t="s">
        <v>222</v>
      </c>
      <c r="BI2505" s="33" t="s">
        <v>135</v>
      </c>
      <c r="BJ2505" s="33"/>
      <c r="BR2505" s="33" t="s">
        <v>231</v>
      </c>
      <c r="BS2505" s="33"/>
    </row>
    <row r="2506" spans="2:71" ht="15" customHeight="1">
      <c r="B2506" s="35"/>
      <c r="E2506" s="34"/>
      <c r="F2506" s="34"/>
      <c r="H2506" s="33"/>
      <c r="J2506" s="33"/>
      <c r="K2506" s="33"/>
      <c r="M2506" s="33"/>
      <c r="O2506" s="34"/>
      <c r="P2506" s="34"/>
      <c r="R2506" s="34"/>
      <c r="S2506" s="34"/>
      <c r="W2506" s="34"/>
      <c r="Y2506" s="34"/>
      <c r="Z2506" s="34"/>
      <c r="AA2506" s="34"/>
      <c r="AC2506" s="33"/>
      <c r="AF2506" s="33"/>
      <c r="AH2506" s="33"/>
      <c r="AK2506" s="33"/>
      <c r="AM2506" s="33"/>
      <c r="BG2506" s="33"/>
      <c r="BI2506" s="33"/>
      <c r="BJ2506" s="33"/>
      <c r="BR2506" s="33"/>
      <c r="BS2506" s="33"/>
    </row>
    <row r="2507" spans="2:71" ht="15" customHeight="1">
      <c r="B2507" s="35"/>
      <c r="E2507" s="34"/>
      <c r="F2507" s="34"/>
      <c r="H2507" s="33"/>
      <c r="J2507" s="33"/>
      <c r="K2507" s="33"/>
      <c r="M2507" s="33"/>
      <c r="O2507" s="34"/>
      <c r="P2507" s="34"/>
      <c r="R2507" s="34"/>
      <c r="S2507" s="34"/>
      <c r="W2507" s="34"/>
      <c r="Y2507" s="34"/>
      <c r="Z2507" s="34"/>
      <c r="AA2507" s="34"/>
      <c r="AC2507" s="33"/>
      <c r="AF2507" s="33"/>
      <c r="AH2507" s="33"/>
      <c r="AK2507" s="33"/>
      <c r="AM2507" s="33"/>
      <c r="BG2507" s="33"/>
      <c r="BI2507" s="33"/>
      <c r="BJ2507" s="33"/>
      <c r="BR2507" s="33"/>
      <c r="BS2507" s="33"/>
    </row>
    <row r="2508" spans="2:71" ht="8.25" customHeight="1">
      <c r="B2508" s="35"/>
      <c r="E2508" s="34"/>
      <c r="F2508" s="34"/>
      <c r="H2508" s="33"/>
      <c r="J2508" s="33"/>
      <c r="K2508" s="33"/>
      <c r="M2508" s="33"/>
      <c r="O2508" s="34"/>
      <c r="P2508" s="34"/>
      <c r="R2508" s="34"/>
      <c r="S2508" s="34"/>
      <c r="W2508" s="34"/>
      <c r="Y2508" s="34"/>
      <c r="Z2508" s="34"/>
      <c r="AA2508" s="34"/>
      <c r="AC2508" s="33"/>
      <c r="AF2508" s="33"/>
      <c r="AH2508" s="33"/>
      <c r="AK2508" s="33"/>
      <c r="AM2508" s="33"/>
      <c r="BG2508" s="33"/>
      <c r="BI2508" s="33"/>
      <c r="BJ2508" s="33"/>
      <c r="BR2508" s="33"/>
      <c r="BS2508" s="33"/>
    </row>
    <row r="2509" spans="2:71" ht="6.75" customHeight="1">
      <c r="AK2509" s="33"/>
    </row>
    <row r="2510" spans="2:71" ht="6" customHeight="1"/>
    <row r="2511" spans="2:71" ht="15" customHeight="1">
      <c r="B2511" s="35">
        <v>512</v>
      </c>
      <c r="E2511" s="34" t="s">
        <v>1095</v>
      </c>
      <c r="F2511" s="34"/>
      <c r="H2511" s="33" t="s">
        <v>1009</v>
      </c>
      <c r="J2511" s="33" t="s">
        <v>1079</v>
      </c>
      <c r="K2511" s="33"/>
      <c r="M2511" s="33" t="s">
        <v>54</v>
      </c>
      <c r="O2511" s="34" t="s">
        <v>55</v>
      </c>
      <c r="P2511" s="34"/>
      <c r="R2511" s="34" t="s">
        <v>55</v>
      </c>
      <c r="S2511" s="34"/>
      <c r="W2511" s="34" t="s">
        <v>651</v>
      </c>
      <c r="Y2511" s="34" t="s">
        <v>459</v>
      </c>
      <c r="Z2511" s="34"/>
      <c r="AA2511" s="34"/>
      <c r="AC2511" s="33" t="s">
        <v>399</v>
      </c>
      <c r="AF2511" s="33" t="s">
        <v>59</v>
      </c>
      <c r="AH2511" s="33" t="s">
        <v>236</v>
      </c>
      <c r="AK2511" s="33" t="s">
        <v>149</v>
      </c>
      <c r="AM2511" s="33" t="s">
        <v>150</v>
      </c>
      <c r="AP2511" s="34" t="s">
        <v>151</v>
      </c>
      <c r="AS2511" s="33" t="s">
        <v>488</v>
      </c>
      <c r="AV2511" s="33" t="s">
        <v>489</v>
      </c>
      <c r="AY2511" s="33" t="s">
        <v>461</v>
      </c>
      <c r="AZ2511" s="33"/>
      <c r="BC2511" s="33" t="s">
        <v>1080</v>
      </c>
      <c r="BD2511" s="33"/>
      <c r="BE2511" s="33"/>
      <c r="BG2511" s="33" t="s">
        <v>68</v>
      </c>
      <c r="BI2511" s="33" t="s">
        <v>103</v>
      </c>
      <c r="BJ2511" s="33"/>
      <c r="BM2511" s="33" t="s">
        <v>463</v>
      </c>
      <c r="BP2511" s="33" t="s">
        <v>464</v>
      </c>
      <c r="BR2511" s="33" t="s">
        <v>465</v>
      </c>
      <c r="BS2511" s="33"/>
    </row>
    <row r="2512" spans="2:71" ht="15" customHeight="1">
      <c r="B2512" s="35"/>
      <c r="E2512" s="34"/>
      <c r="F2512" s="34"/>
      <c r="H2512" s="33"/>
      <c r="J2512" s="33"/>
      <c r="K2512" s="33"/>
      <c r="M2512" s="33"/>
      <c r="O2512" s="34"/>
      <c r="P2512" s="34"/>
      <c r="R2512" s="34"/>
      <c r="S2512" s="34"/>
      <c r="W2512" s="34"/>
      <c r="Y2512" s="34"/>
      <c r="Z2512" s="34"/>
      <c r="AA2512" s="34"/>
      <c r="AC2512" s="33"/>
      <c r="AF2512" s="33"/>
      <c r="AH2512" s="33"/>
      <c r="AK2512" s="33"/>
      <c r="AM2512" s="33"/>
      <c r="AP2512" s="34"/>
      <c r="AS2512" s="33"/>
      <c r="AV2512" s="33"/>
      <c r="AY2512" s="33"/>
      <c r="AZ2512" s="33"/>
      <c r="BC2512" s="33"/>
      <c r="BD2512" s="33"/>
      <c r="BE2512" s="33"/>
      <c r="BG2512" s="33"/>
      <c r="BI2512" s="33"/>
      <c r="BJ2512" s="33"/>
      <c r="BM2512" s="33"/>
      <c r="BP2512" s="33"/>
      <c r="BR2512" s="33"/>
      <c r="BS2512" s="33"/>
    </row>
    <row r="2513" spans="2:71" ht="23.25" customHeight="1">
      <c r="B2513" s="35"/>
      <c r="E2513" s="34"/>
      <c r="F2513" s="34"/>
      <c r="H2513" s="33"/>
      <c r="J2513" s="33"/>
      <c r="K2513" s="33"/>
      <c r="M2513" s="33"/>
      <c r="O2513" s="34"/>
      <c r="P2513" s="34"/>
      <c r="R2513" s="34"/>
      <c r="S2513" s="34"/>
      <c r="W2513" s="34"/>
      <c r="Y2513" s="34"/>
      <c r="Z2513" s="34"/>
      <c r="AA2513" s="34"/>
      <c r="AC2513" s="33"/>
      <c r="AF2513" s="33"/>
      <c r="AH2513" s="33"/>
      <c r="AK2513" s="33"/>
      <c r="AM2513" s="33"/>
      <c r="AP2513" s="34"/>
      <c r="AS2513" s="33"/>
      <c r="AV2513" s="33"/>
      <c r="AY2513" s="33"/>
      <c r="AZ2513" s="33"/>
      <c r="BC2513" s="33"/>
      <c r="BD2513" s="33"/>
      <c r="BE2513" s="33"/>
      <c r="BG2513" s="33"/>
      <c r="BI2513" s="33"/>
      <c r="BJ2513" s="33"/>
      <c r="BM2513" s="33"/>
      <c r="BP2513" s="33"/>
      <c r="BR2513" s="33"/>
      <c r="BS2513" s="33"/>
    </row>
    <row r="2514" spans="2:71" ht="6" customHeight="1"/>
    <row r="2515" spans="2:71" ht="15" customHeight="1">
      <c r="B2515" s="35">
        <v>513</v>
      </c>
      <c r="E2515" s="34" t="s">
        <v>1096</v>
      </c>
      <c r="F2515" s="34"/>
      <c r="H2515" s="33" t="s">
        <v>1009</v>
      </c>
      <c r="J2515" s="33" t="s">
        <v>1091</v>
      </c>
      <c r="K2515" s="33"/>
      <c r="M2515" s="33" t="s">
        <v>54</v>
      </c>
      <c r="O2515" s="34" t="s">
        <v>55</v>
      </c>
      <c r="P2515" s="34"/>
      <c r="R2515" s="34" t="s">
        <v>55</v>
      </c>
      <c r="S2515" s="34"/>
      <c r="W2515" s="34" t="s">
        <v>1092</v>
      </c>
      <c r="Y2515" s="34" t="s">
        <v>229</v>
      </c>
      <c r="Z2515" s="34"/>
      <c r="AA2515" s="34"/>
      <c r="AC2515" s="33" t="s">
        <v>202</v>
      </c>
      <c r="AF2515" s="33" t="s">
        <v>59</v>
      </c>
      <c r="AH2515" s="33" t="s">
        <v>230</v>
      </c>
      <c r="AK2515" s="33" t="s">
        <v>203</v>
      </c>
      <c r="AM2515" s="33" t="s">
        <v>62</v>
      </c>
      <c r="BG2515" s="33" t="s">
        <v>222</v>
      </c>
      <c r="BI2515" s="33" t="s">
        <v>135</v>
      </c>
      <c r="BJ2515" s="33"/>
      <c r="BR2515" s="33" t="s">
        <v>231</v>
      </c>
      <c r="BS2515" s="33"/>
    </row>
    <row r="2516" spans="2:71" ht="15" customHeight="1">
      <c r="B2516" s="35"/>
      <c r="E2516" s="34"/>
      <c r="F2516" s="34"/>
      <c r="H2516" s="33"/>
      <c r="J2516" s="33"/>
      <c r="K2516" s="33"/>
      <c r="M2516" s="33"/>
      <c r="O2516" s="34"/>
      <c r="P2516" s="34"/>
      <c r="R2516" s="34"/>
      <c r="S2516" s="34"/>
      <c r="W2516" s="34"/>
      <c r="Y2516" s="34"/>
      <c r="Z2516" s="34"/>
      <c r="AA2516" s="34"/>
      <c r="AC2516" s="33"/>
      <c r="AF2516" s="33"/>
      <c r="AH2516" s="33"/>
      <c r="AK2516" s="33"/>
      <c r="AM2516" s="33"/>
      <c r="BG2516" s="33"/>
      <c r="BI2516" s="33"/>
      <c r="BJ2516" s="33"/>
      <c r="BR2516" s="33"/>
      <c r="BS2516" s="33"/>
    </row>
    <row r="2517" spans="2:71" ht="15" customHeight="1">
      <c r="B2517" s="35"/>
      <c r="E2517" s="34"/>
      <c r="F2517" s="34"/>
      <c r="H2517" s="33"/>
      <c r="J2517" s="33"/>
      <c r="K2517" s="33"/>
      <c r="M2517" s="33"/>
      <c r="O2517" s="34"/>
      <c r="P2517" s="34"/>
      <c r="R2517" s="34"/>
      <c r="S2517" s="34"/>
      <c r="W2517" s="34"/>
      <c r="Y2517" s="34"/>
      <c r="Z2517" s="34"/>
      <c r="AA2517" s="34"/>
      <c r="AC2517" s="33"/>
      <c r="AF2517" s="33"/>
      <c r="AH2517" s="33"/>
      <c r="AK2517" s="33"/>
      <c r="AM2517" s="33"/>
      <c r="BG2517" s="33"/>
      <c r="BI2517" s="33"/>
      <c r="BJ2517" s="33"/>
      <c r="BR2517" s="33"/>
      <c r="BS2517" s="33"/>
    </row>
    <row r="2518" spans="2:71" ht="8.25" customHeight="1">
      <c r="B2518" s="35"/>
      <c r="E2518" s="34"/>
      <c r="F2518" s="34"/>
      <c r="H2518" s="33"/>
      <c r="J2518" s="33"/>
      <c r="K2518" s="33"/>
      <c r="M2518" s="33"/>
      <c r="O2518" s="34"/>
      <c r="P2518" s="34"/>
      <c r="R2518" s="34"/>
      <c r="S2518" s="34"/>
      <c r="W2518" s="34"/>
      <c r="Y2518" s="34"/>
      <c r="Z2518" s="34"/>
      <c r="AA2518" s="34"/>
      <c r="AC2518" s="33"/>
      <c r="AF2518" s="33"/>
      <c r="AH2518" s="33"/>
      <c r="AK2518" s="33"/>
      <c r="AM2518" s="33"/>
      <c r="BG2518" s="33"/>
      <c r="BI2518" s="33"/>
      <c r="BJ2518" s="33"/>
      <c r="BR2518" s="33"/>
      <c r="BS2518" s="33"/>
    </row>
    <row r="2519" spans="2:71" ht="6.75" customHeight="1">
      <c r="AK2519" s="33"/>
    </row>
    <row r="2520" spans="2:71" ht="6" customHeight="1"/>
    <row r="2521" spans="2:71" ht="15" customHeight="1">
      <c r="B2521" s="35">
        <v>514</v>
      </c>
      <c r="E2521" s="34" t="s">
        <v>1097</v>
      </c>
      <c r="F2521" s="34"/>
      <c r="H2521" s="33" t="s">
        <v>1009</v>
      </c>
      <c r="J2521" s="33" t="s">
        <v>1079</v>
      </c>
      <c r="K2521" s="33"/>
      <c r="M2521" s="33" t="s">
        <v>54</v>
      </c>
      <c r="O2521" s="34" t="s">
        <v>55</v>
      </c>
      <c r="P2521" s="34"/>
      <c r="R2521" s="34" t="s">
        <v>55</v>
      </c>
      <c r="S2521" s="34"/>
      <c r="W2521" s="34" t="s">
        <v>651</v>
      </c>
      <c r="Y2521" s="34" t="s">
        <v>459</v>
      </c>
      <c r="Z2521" s="34"/>
      <c r="AA2521" s="34"/>
      <c r="AC2521" s="33" t="s">
        <v>399</v>
      </c>
      <c r="AF2521" s="33" t="s">
        <v>59</v>
      </c>
      <c r="AH2521" s="33" t="s">
        <v>236</v>
      </c>
      <c r="AK2521" s="33" t="s">
        <v>149</v>
      </c>
      <c r="AM2521" s="33" t="s">
        <v>150</v>
      </c>
      <c r="AP2521" s="34" t="s">
        <v>151</v>
      </c>
      <c r="AS2521" s="33" t="s">
        <v>488</v>
      </c>
      <c r="AV2521" s="33" t="s">
        <v>489</v>
      </c>
      <c r="AY2521" s="33" t="s">
        <v>461</v>
      </c>
      <c r="AZ2521" s="33"/>
      <c r="BC2521" s="33" t="s">
        <v>1080</v>
      </c>
      <c r="BD2521" s="33"/>
      <c r="BE2521" s="33"/>
      <c r="BG2521" s="33" t="s">
        <v>68</v>
      </c>
      <c r="BI2521" s="33" t="s">
        <v>103</v>
      </c>
      <c r="BJ2521" s="33"/>
      <c r="BM2521" s="33" t="s">
        <v>463</v>
      </c>
      <c r="BP2521" s="33" t="s">
        <v>464</v>
      </c>
      <c r="BR2521" s="33" t="s">
        <v>465</v>
      </c>
      <c r="BS2521" s="33"/>
    </row>
    <row r="2522" spans="2:71" ht="15" customHeight="1">
      <c r="B2522" s="35"/>
      <c r="E2522" s="34"/>
      <c r="F2522" s="34"/>
      <c r="H2522" s="33"/>
      <c r="J2522" s="33"/>
      <c r="K2522" s="33"/>
      <c r="M2522" s="33"/>
      <c r="O2522" s="34"/>
      <c r="P2522" s="34"/>
      <c r="R2522" s="34"/>
      <c r="S2522" s="34"/>
      <c r="W2522" s="34"/>
      <c r="Y2522" s="34"/>
      <c r="Z2522" s="34"/>
      <c r="AA2522" s="34"/>
      <c r="AC2522" s="33"/>
      <c r="AF2522" s="33"/>
      <c r="AH2522" s="33"/>
      <c r="AK2522" s="33"/>
      <c r="AM2522" s="33"/>
      <c r="AP2522" s="34"/>
      <c r="AS2522" s="33"/>
      <c r="AV2522" s="33"/>
      <c r="AY2522" s="33"/>
      <c r="AZ2522" s="33"/>
      <c r="BC2522" s="33"/>
      <c r="BD2522" s="33"/>
      <c r="BE2522" s="33"/>
      <c r="BG2522" s="33"/>
      <c r="BI2522" s="33"/>
      <c r="BJ2522" s="33"/>
      <c r="BM2522" s="33"/>
      <c r="BP2522" s="33"/>
      <c r="BR2522" s="33"/>
      <c r="BS2522" s="33"/>
    </row>
    <row r="2523" spans="2:71" ht="23.25" customHeight="1">
      <c r="B2523" s="35"/>
      <c r="E2523" s="34"/>
      <c r="F2523" s="34"/>
      <c r="H2523" s="33"/>
      <c r="J2523" s="33"/>
      <c r="K2523" s="33"/>
      <c r="M2523" s="33"/>
      <c r="O2523" s="34"/>
      <c r="P2523" s="34"/>
      <c r="R2523" s="34"/>
      <c r="S2523" s="34"/>
      <c r="W2523" s="34"/>
      <c r="Y2523" s="34"/>
      <c r="Z2523" s="34"/>
      <c r="AA2523" s="34"/>
      <c r="AC2523" s="33"/>
      <c r="AF2523" s="33"/>
      <c r="AH2523" s="33"/>
      <c r="AK2523" s="33"/>
      <c r="AM2523" s="33"/>
      <c r="AP2523" s="34"/>
      <c r="AS2523" s="33"/>
      <c r="AV2523" s="33"/>
      <c r="AY2523" s="33"/>
      <c r="AZ2523" s="33"/>
      <c r="BC2523" s="33"/>
      <c r="BD2523" s="33"/>
      <c r="BE2523" s="33"/>
      <c r="BG2523" s="33"/>
      <c r="BI2523" s="33"/>
      <c r="BJ2523" s="33"/>
      <c r="BM2523" s="33"/>
      <c r="BP2523" s="33"/>
      <c r="BR2523" s="33"/>
      <c r="BS2523" s="33"/>
    </row>
    <row r="2524" spans="2:71" ht="6" customHeight="1"/>
    <row r="2525" spans="2:71" ht="15" customHeight="1">
      <c r="B2525" s="35">
        <v>515</v>
      </c>
      <c r="E2525" s="34" t="s">
        <v>1098</v>
      </c>
      <c r="F2525" s="34"/>
      <c r="H2525" s="33" t="s">
        <v>1009</v>
      </c>
      <c r="J2525" s="33" t="s">
        <v>1091</v>
      </c>
      <c r="K2525" s="33"/>
      <c r="M2525" s="33" t="s">
        <v>54</v>
      </c>
      <c r="O2525" s="34" t="s">
        <v>55</v>
      </c>
      <c r="P2525" s="34"/>
      <c r="R2525" s="34" t="s">
        <v>55</v>
      </c>
      <c r="S2525" s="34"/>
      <c r="W2525" s="34" t="s">
        <v>1092</v>
      </c>
      <c r="Y2525" s="34" t="s">
        <v>229</v>
      </c>
      <c r="Z2525" s="34"/>
      <c r="AA2525" s="34"/>
      <c r="AC2525" s="33" t="s">
        <v>202</v>
      </c>
      <c r="AF2525" s="33" t="s">
        <v>59</v>
      </c>
      <c r="AH2525" s="33" t="s">
        <v>230</v>
      </c>
      <c r="AK2525" s="33" t="s">
        <v>203</v>
      </c>
      <c r="AM2525" s="33" t="s">
        <v>62</v>
      </c>
      <c r="BG2525" s="33" t="s">
        <v>222</v>
      </c>
      <c r="BI2525" s="33" t="s">
        <v>135</v>
      </c>
      <c r="BJ2525" s="33"/>
      <c r="BR2525" s="33" t="s">
        <v>231</v>
      </c>
      <c r="BS2525" s="33"/>
    </row>
    <row r="2526" spans="2:71" ht="15" customHeight="1">
      <c r="B2526" s="35"/>
      <c r="E2526" s="34"/>
      <c r="F2526" s="34"/>
      <c r="H2526" s="33"/>
      <c r="J2526" s="33"/>
      <c r="K2526" s="33"/>
      <c r="M2526" s="33"/>
      <c r="O2526" s="34"/>
      <c r="P2526" s="34"/>
      <c r="R2526" s="34"/>
      <c r="S2526" s="34"/>
      <c r="W2526" s="34"/>
      <c r="Y2526" s="34"/>
      <c r="Z2526" s="34"/>
      <c r="AA2526" s="34"/>
      <c r="AC2526" s="33"/>
      <c r="AF2526" s="33"/>
      <c r="AH2526" s="33"/>
      <c r="AK2526" s="33"/>
      <c r="AM2526" s="33"/>
      <c r="BG2526" s="33"/>
      <c r="BI2526" s="33"/>
      <c r="BJ2526" s="33"/>
      <c r="BR2526" s="33"/>
      <c r="BS2526" s="33"/>
    </row>
    <row r="2527" spans="2:71" ht="15" customHeight="1">
      <c r="B2527" s="35"/>
      <c r="E2527" s="34"/>
      <c r="F2527" s="34"/>
      <c r="H2527" s="33"/>
      <c r="J2527" s="33"/>
      <c r="K2527" s="33"/>
      <c r="M2527" s="33"/>
      <c r="O2527" s="34"/>
      <c r="P2527" s="34"/>
      <c r="R2527" s="34"/>
      <c r="S2527" s="34"/>
      <c r="W2527" s="34"/>
      <c r="Y2527" s="34"/>
      <c r="Z2527" s="34"/>
      <c r="AA2527" s="34"/>
      <c r="AC2527" s="33"/>
      <c r="AF2527" s="33"/>
      <c r="AH2527" s="33"/>
      <c r="AK2527" s="33"/>
      <c r="AM2527" s="33"/>
      <c r="BG2527" s="33"/>
      <c r="BI2527" s="33"/>
      <c r="BJ2527" s="33"/>
      <c r="BR2527" s="33"/>
      <c r="BS2527" s="33"/>
    </row>
    <row r="2528" spans="2:71" ht="8.25" customHeight="1">
      <c r="B2528" s="35"/>
      <c r="E2528" s="34"/>
      <c r="F2528" s="34"/>
      <c r="H2528" s="33"/>
      <c r="J2528" s="33"/>
      <c r="K2528" s="33"/>
      <c r="M2528" s="33"/>
      <c r="O2528" s="34"/>
      <c r="P2528" s="34"/>
      <c r="R2528" s="34"/>
      <c r="S2528" s="34"/>
      <c r="W2528" s="34"/>
      <c r="Y2528" s="34"/>
      <c r="Z2528" s="34"/>
      <c r="AA2528" s="34"/>
      <c r="AC2528" s="33"/>
      <c r="AF2528" s="33"/>
      <c r="AH2528" s="33"/>
      <c r="AK2528" s="33"/>
      <c r="AM2528" s="33"/>
      <c r="BG2528" s="33"/>
      <c r="BI2528" s="33"/>
      <c r="BJ2528" s="33"/>
      <c r="BR2528" s="33"/>
      <c r="BS2528" s="33"/>
    </row>
    <row r="2529" spans="2:71" ht="6.75" customHeight="1">
      <c r="AK2529" s="33"/>
    </row>
    <row r="2530" spans="2:71" ht="6" customHeight="1"/>
    <row r="2531" spans="2:71" ht="15" customHeight="1">
      <c r="B2531" s="35">
        <v>516</v>
      </c>
      <c r="E2531" s="34" t="s">
        <v>1099</v>
      </c>
      <c r="F2531" s="34"/>
      <c r="H2531" s="33" t="s">
        <v>1009</v>
      </c>
      <c r="J2531" s="33" t="s">
        <v>1079</v>
      </c>
      <c r="K2531" s="33"/>
      <c r="M2531" s="33" t="s">
        <v>54</v>
      </c>
      <c r="O2531" s="34" t="s">
        <v>55</v>
      </c>
      <c r="P2531" s="34"/>
      <c r="R2531" s="34" t="s">
        <v>55</v>
      </c>
      <c r="S2531" s="34"/>
      <c r="W2531" s="34" t="s">
        <v>651</v>
      </c>
      <c r="Y2531" s="34" t="s">
        <v>459</v>
      </c>
      <c r="Z2531" s="34"/>
      <c r="AA2531" s="34"/>
      <c r="AC2531" s="33" t="s">
        <v>399</v>
      </c>
      <c r="AF2531" s="33" t="s">
        <v>59</v>
      </c>
      <c r="AH2531" s="33" t="s">
        <v>236</v>
      </c>
      <c r="AK2531" s="33" t="s">
        <v>149</v>
      </c>
      <c r="AM2531" s="33" t="s">
        <v>150</v>
      </c>
      <c r="AP2531" s="34" t="s">
        <v>151</v>
      </c>
      <c r="AS2531" s="33" t="s">
        <v>488</v>
      </c>
      <c r="AV2531" s="33" t="s">
        <v>489</v>
      </c>
      <c r="AY2531" s="33" t="s">
        <v>461</v>
      </c>
      <c r="AZ2531" s="33"/>
      <c r="BC2531" s="33" t="s">
        <v>1080</v>
      </c>
      <c r="BD2531" s="33"/>
      <c r="BE2531" s="33"/>
      <c r="BG2531" s="33" t="s">
        <v>68</v>
      </c>
      <c r="BI2531" s="33" t="s">
        <v>103</v>
      </c>
      <c r="BJ2531" s="33"/>
      <c r="BM2531" s="33" t="s">
        <v>463</v>
      </c>
      <c r="BP2531" s="33" t="s">
        <v>464</v>
      </c>
      <c r="BR2531" s="33" t="s">
        <v>465</v>
      </c>
      <c r="BS2531" s="33"/>
    </row>
    <row r="2532" spans="2:71" ht="15" customHeight="1">
      <c r="B2532" s="35"/>
      <c r="E2532" s="34"/>
      <c r="F2532" s="34"/>
      <c r="H2532" s="33"/>
      <c r="J2532" s="33"/>
      <c r="K2532" s="33"/>
      <c r="M2532" s="33"/>
      <c r="O2532" s="34"/>
      <c r="P2532" s="34"/>
      <c r="R2532" s="34"/>
      <c r="S2532" s="34"/>
      <c r="W2532" s="34"/>
      <c r="Y2532" s="34"/>
      <c r="Z2532" s="34"/>
      <c r="AA2532" s="34"/>
      <c r="AC2532" s="33"/>
      <c r="AF2532" s="33"/>
      <c r="AH2532" s="33"/>
      <c r="AK2532" s="33"/>
      <c r="AM2532" s="33"/>
      <c r="AP2532" s="34"/>
      <c r="AS2532" s="33"/>
      <c r="AV2532" s="33"/>
      <c r="AY2532" s="33"/>
      <c r="AZ2532" s="33"/>
      <c r="BC2532" s="33"/>
      <c r="BD2532" s="33"/>
      <c r="BE2532" s="33"/>
      <c r="BG2532" s="33"/>
      <c r="BI2532" s="33"/>
      <c r="BJ2532" s="33"/>
      <c r="BM2532" s="33"/>
      <c r="BP2532" s="33"/>
      <c r="BR2532" s="33"/>
      <c r="BS2532" s="33"/>
    </row>
    <row r="2533" spans="2:71" ht="23.25" customHeight="1">
      <c r="B2533" s="35"/>
      <c r="E2533" s="34"/>
      <c r="F2533" s="34"/>
      <c r="H2533" s="33"/>
      <c r="J2533" s="33"/>
      <c r="K2533" s="33"/>
      <c r="M2533" s="33"/>
      <c r="O2533" s="34"/>
      <c r="P2533" s="34"/>
      <c r="R2533" s="34"/>
      <c r="S2533" s="34"/>
      <c r="W2533" s="34"/>
      <c r="Y2533" s="34"/>
      <c r="Z2533" s="34"/>
      <c r="AA2533" s="34"/>
      <c r="AC2533" s="33"/>
      <c r="AF2533" s="33"/>
      <c r="AH2533" s="33"/>
      <c r="AK2533" s="33"/>
      <c r="AM2533" s="33"/>
      <c r="AP2533" s="34"/>
      <c r="AS2533" s="33"/>
      <c r="AV2533" s="33"/>
      <c r="AY2533" s="33"/>
      <c r="AZ2533" s="33"/>
      <c r="BC2533" s="33"/>
      <c r="BD2533" s="33"/>
      <c r="BE2533" s="33"/>
      <c r="BG2533" s="33"/>
      <c r="BI2533" s="33"/>
      <c r="BJ2533" s="33"/>
      <c r="BM2533" s="33"/>
      <c r="BP2533" s="33"/>
      <c r="BR2533" s="33"/>
      <c r="BS2533" s="33"/>
    </row>
    <row r="2534" spans="2:71" ht="6" customHeight="1"/>
    <row r="2535" spans="2:71" ht="15" customHeight="1">
      <c r="B2535" s="35">
        <v>517</v>
      </c>
      <c r="E2535" s="34" t="s">
        <v>1100</v>
      </c>
      <c r="F2535" s="34"/>
      <c r="H2535" s="33" t="s">
        <v>1009</v>
      </c>
      <c r="J2535" s="33" t="s">
        <v>1091</v>
      </c>
      <c r="K2535" s="33"/>
      <c r="M2535" s="33" t="s">
        <v>54</v>
      </c>
      <c r="O2535" s="34" t="s">
        <v>55</v>
      </c>
      <c r="P2535" s="34"/>
      <c r="R2535" s="34" t="s">
        <v>55</v>
      </c>
      <c r="S2535" s="34"/>
      <c r="W2535" s="34" t="s">
        <v>1092</v>
      </c>
      <c r="Y2535" s="34" t="s">
        <v>229</v>
      </c>
      <c r="Z2535" s="34"/>
      <c r="AA2535" s="34"/>
      <c r="AC2535" s="33" t="s">
        <v>202</v>
      </c>
      <c r="AF2535" s="33" t="s">
        <v>59</v>
      </c>
      <c r="AH2535" s="33" t="s">
        <v>230</v>
      </c>
      <c r="AK2535" s="33" t="s">
        <v>203</v>
      </c>
      <c r="AM2535" s="33" t="s">
        <v>62</v>
      </c>
      <c r="BG2535" s="33" t="s">
        <v>222</v>
      </c>
      <c r="BI2535" s="33" t="s">
        <v>135</v>
      </c>
      <c r="BJ2535" s="33"/>
      <c r="BR2535" s="33" t="s">
        <v>231</v>
      </c>
      <c r="BS2535" s="33"/>
    </row>
    <row r="2536" spans="2:71" ht="15" customHeight="1">
      <c r="B2536" s="35"/>
      <c r="E2536" s="34"/>
      <c r="F2536" s="34"/>
      <c r="H2536" s="33"/>
      <c r="J2536" s="33"/>
      <c r="K2536" s="33"/>
      <c r="M2536" s="33"/>
      <c r="O2536" s="34"/>
      <c r="P2536" s="34"/>
      <c r="R2536" s="34"/>
      <c r="S2536" s="34"/>
      <c r="W2536" s="34"/>
      <c r="Y2536" s="34"/>
      <c r="Z2536" s="34"/>
      <c r="AA2536" s="34"/>
      <c r="AC2536" s="33"/>
      <c r="AF2536" s="33"/>
      <c r="AH2536" s="33"/>
      <c r="AK2536" s="33"/>
      <c r="AM2536" s="33"/>
      <c r="BG2536" s="33"/>
      <c r="BI2536" s="33"/>
      <c r="BJ2536" s="33"/>
      <c r="BR2536" s="33"/>
      <c r="BS2536" s="33"/>
    </row>
    <row r="2537" spans="2:71" ht="15" customHeight="1">
      <c r="B2537" s="35"/>
      <c r="E2537" s="34"/>
      <c r="F2537" s="34"/>
      <c r="H2537" s="33"/>
      <c r="J2537" s="33"/>
      <c r="K2537" s="33"/>
      <c r="M2537" s="33"/>
      <c r="O2537" s="34"/>
      <c r="P2537" s="34"/>
      <c r="R2537" s="34"/>
      <c r="S2537" s="34"/>
      <c r="W2537" s="34"/>
      <c r="Y2537" s="34"/>
      <c r="Z2537" s="34"/>
      <c r="AA2537" s="34"/>
      <c r="AC2537" s="33"/>
      <c r="AF2537" s="33"/>
      <c r="AH2537" s="33"/>
      <c r="AK2537" s="33"/>
      <c r="AM2537" s="33"/>
      <c r="BG2537" s="33"/>
      <c r="BI2537" s="33"/>
      <c r="BJ2537" s="33"/>
      <c r="BR2537" s="33"/>
      <c r="BS2537" s="33"/>
    </row>
    <row r="2538" spans="2:71" ht="8.25" customHeight="1">
      <c r="B2538" s="35"/>
      <c r="E2538" s="34"/>
      <c r="F2538" s="34"/>
      <c r="H2538" s="33"/>
      <c r="J2538" s="33"/>
      <c r="K2538" s="33"/>
      <c r="M2538" s="33"/>
      <c r="O2538" s="34"/>
      <c r="P2538" s="34"/>
      <c r="R2538" s="34"/>
      <c r="S2538" s="34"/>
      <c r="W2538" s="34"/>
      <c r="Y2538" s="34"/>
      <c r="Z2538" s="34"/>
      <c r="AA2538" s="34"/>
      <c r="AC2538" s="33"/>
      <c r="AF2538" s="33"/>
      <c r="AH2538" s="33"/>
      <c r="AK2538" s="33"/>
      <c r="AM2538" s="33"/>
      <c r="BG2538" s="33"/>
      <c r="BI2538" s="33"/>
      <c r="BJ2538" s="33"/>
      <c r="BR2538" s="33"/>
      <c r="BS2538" s="33"/>
    </row>
    <row r="2539" spans="2:71" ht="6.75" customHeight="1">
      <c r="AK2539" s="33"/>
    </row>
    <row r="2540" spans="2:71" ht="6" customHeight="1"/>
    <row r="2541" spans="2:71" ht="15" customHeight="1">
      <c r="B2541" s="35">
        <v>518</v>
      </c>
      <c r="E2541" s="34" t="s">
        <v>1101</v>
      </c>
      <c r="F2541" s="34"/>
      <c r="H2541" s="33" t="s">
        <v>1009</v>
      </c>
      <c r="J2541" s="33" t="s">
        <v>1079</v>
      </c>
      <c r="K2541" s="33"/>
      <c r="M2541" s="33" t="s">
        <v>54</v>
      </c>
      <c r="O2541" s="34" t="s">
        <v>55</v>
      </c>
      <c r="P2541" s="34"/>
      <c r="R2541" s="34" t="s">
        <v>55</v>
      </c>
      <c r="S2541" s="34"/>
      <c r="W2541" s="34" t="s">
        <v>651</v>
      </c>
      <c r="Y2541" s="34" t="s">
        <v>459</v>
      </c>
      <c r="Z2541" s="34"/>
      <c r="AA2541" s="34"/>
      <c r="AC2541" s="33" t="s">
        <v>399</v>
      </c>
      <c r="AF2541" s="33" t="s">
        <v>59</v>
      </c>
      <c r="AH2541" s="33" t="s">
        <v>236</v>
      </c>
      <c r="AK2541" s="33" t="s">
        <v>149</v>
      </c>
      <c r="AM2541" s="33" t="s">
        <v>150</v>
      </c>
      <c r="AP2541" s="34" t="s">
        <v>151</v>
      </c>
      <c r="AS2541" s="33" t="s">
        <v>488</v>
      </c>
      <c r="AV2541" s="33" t="s">
        <v>489</v>
      </c>
      <c r="AY2541" s="33" t="s">
        <v>461</v>
      </c>
      <c r="AZ2541" s="33"/>
      <c r="BC2541" s="33" t="s">
        <v>1080</v>
      </c>
      <c r="BD2541" s="33"/>
      <c r="BE2541" s="33"/>
      <c r="BG2541" s="33" t="s">
        <v>68</v>
      </c>
      <c r="BI2541" s="33" t="s">
        <v>103</v>
      </c>
      <c r="BJ2541" s="33"/>
      <c r="BM2541" s="33" t="s">
        <v>463</v>
      </c>
      <c r="BP2541" s="33" t="s">
        <v>464</v>
      </c>
      <c r="BR2541" s="33" t="s">
        <v>465</v>
      </c>
      <c r="BS2541" s="33"/>
    </row>
    <row r="2542" spans="2:71" ht="15" customHeight="1">
      <c r="B2542" s="35"/>
      <c r="E2542" s="34"/>
      <c r="F2542" s="34"/>
      <c r="H2542" s="33"/>
      <c r="J2542" s="33"/>
      <c r="K2542" s="33"/>
      <c r="M2542" s="33"/>
      <c r="O2542" s="34"/>
      <c r="P2542" s="34"/>
      <c r="R2542" s="34"/>
      <c r="S2542" s="34"/>
      <c r="W2542" s="34"/>
      <c r="Y2542" s="34"/>
      <c r="Z2542" s="34"/>
      <c r="AA2542" s="34"/>
      <c r="AC2542" s="33"/>
      <c r="AF2542" s="33"/>
      <c r="AH2542" s="33"/>
      <c r="AK2542" s="33"/>
      <c r="AM2542" s="33"/>
      <c r="AP2542" s="34"/>
      <c r="AS2542" s="33"/>
      <c r="AV2542" s="33"/>
      <c r="AY2542" s="33"/>
      <c r="AZ2542" s="33"/>
      <c r="BC2542" s="33"/>
      <c r="BD2542" s="33"/>
      <c r="BE2542" s="33"/>
      <c r="BG2542" s="33"/>
      <c r="BI2542" s="33"/>
      <c r="BJ2542" s="33"/>
      <c r="BM2542" s="33"/>
      <c r="BP2542" s="33"/>
      <c r="BR2542" s="33"/>
      <c r="BS2542" s="33"/>
    </row>
    <row r="2543" spans="2:71" ht="23.25" customHeight="1">
      <c r="B2543" s="35"/>
      <c r="E2543" s="34"/>
      <c r="F2543" s="34"/>
      <c r="H2543" s="33"/>
      <c r="J2543" s="33"/>
      <c r="K2543" s="33"/>
      <c r="M2543" s="33"/>
      <c r="O2543" s="34"/>
      <c r="P2543" s="34"/>
      <c r="R2543" s="34"/>
      <c r="S2543" s="34"/>
      <c r="W2543" s="34"/>
      <c r="Y2543" s="34"/>
      <c r="Z2543" s="34"/>
      <c r="AA2543" s="34"/>
      <c r="AC2543" s="33"/>
      <c r="AF2543" s="33"/>
      <c r="AH2543" s="33"/>
      <c r="AK2543" s="33"/>
      <c r="AM2543" s="33"/>
      <c r="AP2543" s="34"/>
      <c r="AS2543" s="33"/>
      <c r="AV2543" s="33"/>
      <c r="AY2543" s="33"/>
      <c r="AZ2543" s="33"/>
      <c r="BC2543" s="33"/>
      <c r="BD2543" s="33"/>
      <c r="BE2543" s="33"/>
      <c r="BG2543" s="33"/>
      <c r="BI2543" s="33"/>
      <c r="BJ2543" s="33"/>
      <c r="BM2543" s="33"/>
      <c r="BP2543" s="33"/>
      <c r="BR2543" s="33"/>
      <c r="BS2543" s="33"/>
    </row>
    <row r="2544" spans="2:71" ht="6" customHeight="1"/>
    <row r="2545" spans="2:71" ht="15" customHeight="1">
      <c r="B2545" s="35">
        <v>519</v>
      </c>
      <c r="E2545" s="34" t="s">
        <v>1102</v>
      </c>
      <c r="F2545" s="34"/>
      <c r="H2545" s="33" t="s">
        <v>1009</v>
      </c>
      <c r="J2545" s="33" t="s">
        <v>1103</v>
      </c>
      <c r="K2545" s="33"/>
      <c r="M2545" s="33" t="s">
        <v>54</v>
      </c>
      <c r="O2545" s="34" t="s">
        <v>55</v>
      </c>
      <c r="P2545" s="34"/>
      <c r="R2545" s="34" t="s">
        <v>55</v>
      </c>
      <c r="S2545" s="34"/>
      <c r="W2545" s="34" t="s">
        <v>587</v>
      </c>
      <c r="Y2545" s="34" t="s">
        <v>229</v>
      </c>
      <c r="Z2545" s="34"/>
      <c r="AA2545" s="34"/>
      <c r="AC2545" s="33" t="s">
        <v>202</v>
      </c>
      <c r="AF2545" s="33" t="s">
        <v>59</v>
      </c>
      <c r="AH2545" s="33" t="s">
        <v>230</v>
      </c>
      <c r="AK2545" s="33" t="s">
        <v>203</v>
      </c>
      <c r="AM2545" s="33" t="s">
        <v>62</v>
      </c>
      <c r="BG2545" s="33" t="s">
        <v>222</v>
      </c>
      <c r="BI2545" s="33" t="s">
        <v>135</v>
      </c>
      <c r="BJ2545" s="33"/>
      <c r="BR2545" s="33" t="s">
        <v>231</v>
      </c>
      <c r="BS2545" s="33"/>
    </row>
    <row r="2546" spans="2:71" ht="15" customHeight="1">
      <c r="B2546" s="35"/>
      <c r="E2546" s="34"/>
      <c r="F2546" s="34"/>
      <c r="H2546" s="33"/>
      <c r="J2546" s="33"/>
      <c r="K2546" s="33"/>
      <c r="M2546" s="33"/>
      <c r="O2546" s="34"/>
      <c r="P2546" s="34"/>
      <c r="R2546" s="34"/>
      <c r="S2546" s="34"/>
      <c r="W2546" s="34"/>
      <c r="Y2546" s="34"/>
      <c r="Z2546" s="34"/>
      <c r="AA2546" s="34"/>
      <c r="AC2546" s="33"/>
      <c r="AF2546" s="33"/>
      <c r="AH2546" s="33"/>
      <c r="AK2546" s="33"/>
      <c r="AM2546" s="33"/>
      <c r="BG2546" s="33"/>
      <c r="BI2546" s="33"/>
      <c r="BJ2546" s="33"/>
      <c r="BR2546" s="33"/>
      <c r="BS2546" s="33"/>
    </row>
    <row r="2547" spans="2:71" ht="15" customHeight="1">
      <c r="B2547" s="35"/>
      <c r="E2547" s="34"/>
      <c r="F2547" s="34"/>
      <c r="H2547" s="33"/>
      <c r="J2547" s="33"/>
      <c r="K2547" s="33"/>
      <c r="M2547" s="33"/>
      <c r="O2547" s="34"/>
      <c r="P2547" s="34"/>
      <c r="R2547" s="34"/>
      <c r="S2547" s="34"/>
      <c r="W2547" s="34"/>
      <c r="Y2547" s="34"/>
      <c r="Z2547" s="34"/>
      <c r="AA2547" s="34"/>
      <c r="AC2547" s="33"/>
      <c r="AF2547" s="33"/>
      <c r="AH2547" s="33"/>
      <c r="AK2547" s="33"/>
      <c r="AM2547" s="33"/>
      <c r="BG2547" s="33"/>
      <c r="BI2547" s="33"/>
      <c r="BJ2547" s="33"/>
      <c r="BR2547" s="33"/>
      <c r="BS2547" s="33"/>
    </row>
    <row r="2548" spans="2:71" ht="8.25" customHeight="1">
      <c r="B2548" s="35"/>
      <c r="E2548" s="34"/>
      <c r="F2548" s="34"/>
      <c r="H2548" s="33"/>
      <c r="J2548" s="33"/>
      <c r="K2548" s="33"/>
      <c r="M2548" s="33"/>
      <c r="O2548" s="34"/>
      <c r="P2548" s="34"/>
      <c r="R2548" s="34"/>
      <c r="S2548" s="34"/>
      <c r="W2548" s="34"/>
      <c r="Y2548" s="34"/>
      <c r="Z2548" s="34"/>
      <c r="AA2548" s="34"/>
      <c r="AC2548" s="33"/>
      <c r="AF2548" s="33"/>
      <c r="AH2548" s="33"/>
      <c r="AK2548" s="33"/>
      <c r="AM2548" s="33"/>
      <c r="BG2548" s="33"/>
      <c r="BI2548" s="33"/>
      <c r="BJ2548" s="33"/>
      <c r="BR2548" s="33"/>
      <c r="BS2548" s="33"/>
    </row>
    <row r="2549" spans="2:71" ht="6.75" customHeight="1">
      <c r="AK2549" s="33"/>
    </row>
    <row r="2550" spans="2:71" ht="6" customHeight="1"/>
    <row r="2551" spans="2:71" ht="15" customHeight="1">
      <c r="B2551" s="35">
        <v>520</v>
      </c>
      <c r="E2551" s="34" t="s">
        <v>1104</v>
      </c>
      <c r="F2551" s="34"/>
      <c r="H2551" s="33" t="s">
        <v>1009</v>
      </c>
      <c r="J2551" s="33" t="s">
        <v>1079</v>
      </c>
      <c r="K2551" s="33"/>
      <c r="M2551" s="33" t="s">
        <v>54</v>
      </c>
      <c r="O2551" s="34" t="s">
        <v>55</v>
      </c>
      <c r="P2551" s="34"/>
      <c r="R2551" s="34" t="s">
        <v>55</v>
      </c>
      <c r="S2551" s="34"/>
      <c r="W2551" s="34" t="s">
        <v>651</v>
      </c>
      <c r="Y2551" s="34" t="s">
        <v>459</v>
      </c>
      <c r="Z2551" s="34"/>
      <c r="AA2551" s="34"/>
      <c r="AC2551" s="33" t="s">
        <v>399</v>
      </c>
      <c r="AF2551" s="33" t="s">
        <v>59</v>
      </c>
      <c r="AH2551" s="33" t="s">
        <v>236</v>
      </c>
      <c r="AK2551" s="33" t="s">
        <v>149</v>
      </c>
      <c r="AM2551" s="33" t="s">
        <v>150</v>
      </c>
      <c r="AP2551" s="34" t="s">
        <v>151</v>
      </c>
      <c r="AS2551" s="33" t="s">
        <v>488</v>
      </c>
      <c r="AV2551" s="33" t="s">
        <v>489</v>
      </c>
      <c r="AY2551" s="33" t="s">
        <v>461</v>
      </c>
      <c r="AZ2551" s="33"/>
      <c r="BC2551" s="33" t="s">
        <v>1080</v>
      </c>
      <c r="BD2551" s="33"/>
      <c r="BE2551" s="33"/>
      <c r="BG2551" s="33" t="s">
        <v>68</v>
      </c>
      <c r="BI2551" s="33" t="s">
        <v>103</v>
      </c>
      <c r="BJ2551" s="33"/>
      <c r="BM2551" s="33" t="s">
        <v>463</v>
      </c>
      <c r="BP2551" s="33" t="s">
        <v>464</v>
      </c>
      <c r="BR2551" s="33" t="s">
        <v>465</v>
      </c>
      <c r="BS2551" s="33"/>
    </row>
    <row r="2552" spans="2:71" ht="15" customHeight="1">
      <c r="B2552" s="35"/>
      <c r="E2552" s="34"/>
      <c r="F2552" s="34"/>
      <c r="H2552" s="33"/>
      <c r="J2552" s="33"/>
      <c r="K2552" s="33"/>
      <c r="M2552" s="33"/>
      <c r="O2552" s="34"/>
      <c r="P2552" s="34"/>
      <c r="R2552" s="34"/>
      <c r="S2552" s="34"/>
      <c r="W2552" s="34"/>
      <c r="Y2552" s="34"/>
      <c r="Z2552" s="34"/>
      <c r="AA2552" s="34"/>
      <c r="AC2552" s="33"/>
      <c r="AF2552" s="33"/>
      <c r="AH2552" s="33"/>
      <c r="AK2552" s="33"/>
      <c r="AM2552" s="33"/>
      <c r="AP2552" s="34"/>
      <c r="AS2552" s="33"/>
      <c r="AV2552" s="33"/>
      <c r="AY2552" s="33"/>
      <c r="AZ2552" s="33"/>
      <c r="BC2552" s="33"/>
      <c r="BD2552" s="33"/>
      <c r="BE2552" s="33"/>
      <c r="BG2552" s="33"/>
      <c r="BI2552" s="33"/>
      <c r="BJ2552" s="33"/>
      <c r="BM2552" s="33"/>
      <c r="BP2552" s="33"/>
      <c r="BR2552" s="33"/>
      <c r="BS2552" s="33"/>
    </row>
    <row r="2553" spans="2:71" ht="23.25" customHeight="1">
      <c r="B2553" s="35"/>
      <c r="E2553" s="34"/>
      <c r="F2553" s="34"/>
      <c r="H2553" s="33"/>
      <c r="J2553" s="33"/>
      <c r="K2553" s="33"/>
      <c r="M2553" s="33"/>
      <c r="O2553" s="34"/>
      <c r="P2553" s="34"/>
      <c r="R2553" s="34"/>
      <c r="S2553" s="34"/>
      <c r="W2553" s="34"/>
      <c r="Y2553" s="34"/>
      <c r="Z2553" s="34"/>
      <c r="AA2553" s="34"/>
      <c r="AC2553" s="33"/>
      <c r="AF2553" s="33"/>
      <c r="AH2553" s="33"/>
      <c r="AK2553" s="33"/>
      <c r="AM2553" s="33"/>
      <c r="AP2553" s="34"/>
      <c r="AS2553" s="33"/>
      <c r="AV2553" s="33"/>
      <c r="AY2553" s="33"/>
      <c r="AZ2553" s="33"/>
      <c r="BC2553" s="33"/>
      <c r="BD2553" s="33"/>
      <c r="BE2553" s="33"/>
      <c r="BG2553" s="33"/>
      <c r="BI2553" s="33"/>
      <c r="BJ2553" s="33"/>
      <c r="BM2553" s="33"/>
      <c r="BP2553" s="33"/>
      <c r="BR2553" s="33"/>
      <c r="BS2553" s="33"/>
    </row>
    <row r="2554" spans="2:71" ht="6" customHeight="1"/>
    <row r="2555" spans="2:71" ht="15" customHeight="1">
      <c r="B2555" s="35">
        <v>521</v>
      </c>
      <c r="E2555" s="34" t="s">
        <v>1105</v>
      </c>
      <c r="F2555" s="34"/>
      <c r="H2555" s="33" t="s">
        <v>1009</v>
      </c>
      <c r="J2555" s="33" t="s">
        <v>1103</v>
      </c>
      <c r="K2555" s="33"/>
      <c r="M2555" s="33" t="s">
        <v>54</v>
      </c>
      <c r="O2555" s="34" t="s">
        <v>55</v>
      </c>
      <c r="P2555" s="34"/>
      <c r="R2555" s="34" t="s">
        <v>55</v>
      </c>
      <c r="S2555" s="34"/>
      <c r="W2555" s="34" t="s">
        <v>587</v>
      </c>
      <c r="Y2555" s="34" t="s">
        <v>229</v>
      </c>
      <c r="Z2555" s="34"/>
      <c r="AA2555" s="34"/>
      <c r="AC2555" s="33" t="s">
        <v>202</v>
      </c>
      <c r="AF2555" s="33" t="s">
        <v>59</v>
      </c>
      <c r="AH2555" s="33" t="s">
        <v>230</v>
      </c>
      <c r="AK2555" s="33" t="s">
        <v>203</v>
      </c>
      <c r="AM2555" s="33" t="s">
        <v>62</v>
      </c>
      <c r="BG2555" s="33" t="s">
        <v>222</v>
      </c>
      <c r="BI2555" s="33" t="s">
        <v>135</v>
      </c>
      <c r="BJ2555" s="33"/>
      <c r="BR2555" s="33" t="s">
        <v>231</v>
      </c>
      <c r="BS2555" s="33"/>
    </row>
    <row r="2556" spans="2:71" ht="15" customHeight="1">
      <c r="B2556" s="35"/>
      <c r="E2556" s="34"/>
      <c r="F2556" s="34"/>
      <c r="H2556" s="33"/>
      <c r="J2556" s="33"/>
      <c r="K2556" s="33"/>
      <c r="M2556" s="33"/>
      <c r="O2556" s="34"/>
      <c r="P2556" s="34"/>
      <c r="R2556" s="34"/>
      <c r="S2556" s="34"/>
      <c r="W2556" s="34"/>
      <c r="Y2556" s="34"/>
      <c r="Z2556" s="34"/>
      <c r="AA2556" s="34"/>
      <c r="AC2556" s="33"/>
      <c r="AF2556" s="33"/>
      <c r="AH2556" s="33"/>
      <c r="AK2556" s="33"/>
      <c r="AM2556" s="33"/>
      <c r="BG2556" s="33"/>
      <c r="BI2556" s="33"/>
      <c r="BJ2556" s="33"/>
      <c r="BR2556" s="33"/>
      <c r="BS2556" s="33"/>
    </row>
    <row r="2557" spans="2:71" ht="15" customHeight="1">
      <c r="B2557" s="35"/>
      <c r="E2557" s="34"/>
      <c r="F2557" s="34"/>
      <c r="H2557" s="33"/>
      <c r="J2557" s="33"/>
      <c r="K2557" s="33"/>
      <c r="M2557" s="33"/>
      <c r="O2557" s="34"/>
      <c r="P2557" s="34"/>
      <c r="R2557" s="34"/>
      <c r="S2557" s="34"/>
      <c r="W2557" s="34"/>
      <c r="Y2557" s="34"/>
      <c r="Z2557" s="34"/>
      <c r="AA2557" s="34"/>
      <c r="AC2557" s="33"/>
      <c r="AF2557" s="33"/>
      <c r="AH2557" s="33"/>
      <c r="AK2557" s="33"/>
      <c r="AM2557" s="33"/>
      <c r="BG2557" s="33"/>
      <c r="BI2557" s="33"/>
      <c r="BJ2557" s="33"/>
      <c r="BR2557" s="33"/>
      <c r="BS2557" s="33"/>
    </row>
    <row r="2558" spans="2:71" ht="8.25" customHeight="1">
      <c r="B2558" s="35"/>
      <c r="E2558" s="34"/>
      <c r="F2558" s="34"/>
      <c r="H2558" s="33"/>
      <c r="J2558" s="33"/>
      <c r="K2558" s="33"/>
      <c r="M2558" s="33"/>
      <c r="O2558" s="34"/>
      <c r="P2558" s="34"/>
      <c r="R2558" s="34"/>
      <c r="S2558" s="34"/>
      <c r="W2558" s="34"/>
      <c r="Y2558" s="34"/>
      <c r="Z2558" s="34"/>
      <c r="AA2558" s="34"/>
      <c r="AC2558" s="33"/>
      <c r="AF2558" s="33"/>
      <c r="AH2558" s="33"/>
      <c r="AK2558" s="33"/>
      <c r="AM2558" s="33"/>
      <c r="BG2558" s="33"/>
      <c r="BI2558" s="33"/>
      <c r="BJ2558" s="33"/>
      <c r="BR2558" s="33"/>
      <c r="BS2558" s="33"/>
    </row>
    <row r="2559" spans="2:71" ht="6.75" customHeight="1">
      <c r="AK2559" s="33"/>
    </row>
    <row r="2560" spans="2:71" ht="6" customHeight="1"/>
    <row r="2561" spans="2:71" ht="15" customHeight="1">
      <c r="B2561" s="35">
        <v>522</v>
      </c>
      <c r="E2561" s="34" t="s">
        <v>1106</v>
      </c>
      <c r="F2561" s="34"/>
      <c r="H2561" s="33" t="s">
        <v>1009</v>
      </c>
      <c r="J2561" s="33" t="s">
        <v>1079</v>
      </c>
      <c r="K2561" s="33"/>
      <c r="M2561" s="33" t="s">
        <v>54</v>
      </c>
      <c r="O2561" s="34" t="s">
        <v>55</v>
      </c>
      <c r="P2561" s="34"/>
      <c r="R2561" s="34" t="s">
        <v>55</v>
      </c>
      <c r="S2561" s="34"/>
      <c r="W2561" s="34" t="s">
        <v>651</v>
      </c>
      <c r="Y2561" s="34" t="s">
        <v>459</v>
      </c>
      <c r="Z2561" s="34"/>
      <c r="AA2561" s="34"/>
      <c r="AC2561" s="33" t="s">
        <v>399</v>
      </c>
      <c r="AF2561" s="33" t="s">
        <v>59</v>
      </c>
      <c r="AH2561" s="33" t="s">
        <v>236</v>
      </c>
      <c r="AK2561" s="33" t="s">
        <v>149</v>
      </c>
      <c r="AM2561" s="33" t="s">
        <v>150</v>
      </c>
      <c r="AP2561" s="34" t="s">
        <v>151</v>
      </c>
      <c r="AS2561" s="33" t="s">
        <v>488</v>
      </c>
      <c r="AV2561" s="33" t="s">
        <v>489</v>
      </c>
      <c r="AY2561" s="33" t="s">
        <v>461</v>
      </c>
      <c r="AZ2561" s="33"/>
      <c r="BC2561" s="33" t="s">
        <v>1080</v>
      </c>
      <c r="BD2561" s="33"/>
      <c r="BE2561" s="33"/>
      <c r="BG2561" s="33" t="s">
        <v>68</v>
      </c>
      <c r="BI2561" s="33" t="s">
        <v>103</v>
      </c>
      <c r="BJ2561" s="33"/>
      <c r="BM2561" s="33" t="s">
        <v>463</v>
      </c>
      <c r="BP2561" s="33" t="s">
        <v>464</v>
      </c>
      <c r="BR2561" s="33" t="s">
        <v>465</v>
      </c>
      <c r="BS2561" s="33"/>
    </row>
    <row r="2562" spans="2:71" ht="15" customHeight="1">
      <c r="B2562" s="35"/>
      <c r="E2562" s="34"/>
      <c r="F2562" s="34"/>
      <c r="H2562" s="33"/>
      <c r="J2562" s="33"/>
      <c r="K2562" s="33"/>
      <c r="M2562" s="33"/>
      <c r="O2562" s="34"/>
      <c r="P2562" s="34"/>
      <c r="R2562" s="34"/>
      <c r="S2562" s="34"/>
      <c r="W2562" s="34"/>
      <c r="Y2562" s="34"/>
      <c r="Z2562" s="34"/>
      <c r="AA2562" s="34"/>
      <c r="AC2562" s="33"/>
      <c r="AF2562" s="33"/>
      <c r="AH2562" s="33"/>
      <c r="AK2562" s="33"/>
      <c r="AM2562" s="33"/>
      <c r="AP2562" s="34"/>
      <c r="AS2562" s="33"/>
      <c r="AV2562" s="33"/>
      <c r="AY2562" s="33"/>
      <c r="AZ2562" s="33"/>
      <c r="BC2562" s="33"/>
      <c r="BD2562" s="33"/>
      <c r="BE2562" s="33"/>
      <c r="BG2562" s="33"/>
      <c r="BI2562" s="33"/>
      <c r="BJ2562" s="33"/>
      <c r="BM2562" s="33"/>
      <c r="BP2562" s="33"/>
      <c r="BR2562" s="33"/>
      <c r="BS2562" s="33"/>
    </row>
    <row r="2563" spans="2:71" ht="23.25" customHeight="1">
      <c r="B2563" s="35"/>
      <c r="E2563" s="34"/>
      <c r="F2563" s="34"/>
      <c r="H2563" s="33"/>
      <c r="J2563" s="33"/>
      <c r="K2563" s="33"/>
      <c r="M2563" s="33"/>
      <c r="O2563" s="34"/>
      <c r="P2563" s="34"/>
      <c r="R2563" s="34"/>
      <c r="S2563" s="34"/>
      <c r="W2563" s="34"/>
      <c r="Y2563" s="34"/>
      <c r="Z2563" s="34"/>
      <c r="AA2563" s="34"/>
      <c r="AC2563" s="33"/>
      <c r="AF2563" s="33"/>
      <c r="AH2563" s="33"/>
      <c r="AK2563" s="33"/>
      <c r="AM2563" s="33"/>
      <c r="AP2563" s="34"/>
      <c r="AS2563" s="33"/>
      <c r="AV2563" s="33"/>
      <c r="AY2563" s="33"/>
      <c r="AZ2563" s="33"/>
      <c r="BC2563" s="33"/>
      <c r="BD2563" s="33"/>
      <c r="BE2563" s="33"/>
      <c r="BG2563" s="33"/>
      <c r="BI2563" s="33"/>
      <c r="BJ2563" s="33"/>
      <c r="BM2563" s="33"/>
      <c r="BP2563" s="33"/>
      <c r="BR2563" s="33"/>
      <c r="BS2563" s="33"/>
    </row>
    <row r="2564" spans="2:71" ht="6" customHeight="1"/>
    <row r="2565" spans="2:71" ht="15" customHeight="1">
      <c r="B2565" s="35">
        <v>523</v>
      </c>
      <c r="E2565" s="34" t="s">
        <v>1107</v>
      </c>
      <c r="F2565" s="34"/>
      <c r="H2565" s="33" t="s">
        <v>1009</v>
      </c>
      <c r="J2565" s="33" t="s">
        <v>1103</v>
      </c>
      <c r="K2565" s="33"/>
      <c r="M2565" s="33" t="s">
        <v>54</v>
      </c>
      <c r="O2565" s="34" t="s">
        <v>55</v>
      </c>
      <c r="P2565" s="34"/>
      <c r="R2565" s="34" t="s">
        <v>55</v>
      </c>
      <c r="S2565" s="34"/>
      <c r="W2565" s="34" t="s">
        <v>587</v>
      </c>
      <c r="Y2565" s="34" t="s">
        <v>229</v>
      </c>
      <c r="Z2565" s="34"/>
      <c r="AA2565" s="34"/>
      <c r="AC2565" s="33" t="s">
        <v>202</v>
      </c>
      <c r="AF2565" s="33" t="s">
        <v>59</v>
      </c>
      <c r="AH2565" s="33" t="s">
        <v>230</v>
      </c>
      <c r="AK2565" s="33" t="s">
        <v>203</v>
      </c>
      <c r="AM2565" s="33" t="s">
        <v>62</v>
      </c>
      <c r="BG2565" s="33" t="s">
        <v>222</v>
      </c>
      <c r="BI2565" s="33" t="s">
        <v>135</v>
      </c>
      <c r="BJ2565" s="33"/>
      <c r="BR2565" s="33" t="s">
        <v>231</v>
      </c>
      <c r="BS2565" s="33"/>
    </row>
    <row r="2566" spans="2:71" ht="15" customHeight="1">
      <c r="B2566" s="35"/>
      <c r="E2566" s="34"/>
      <c r="F2566" s="34"/>
      <c r="H2566" s="33"/>
      <c r="J2566" s="33"/>
      <c r="K2566" s="33"/>
      <c r="M2566" s="33"/>
      <c r="O2566" s="34"/>
      <c r="P2566" s="34"/>
      <c r="R2566" s="34"/>
      <c r="S2566" s="34"/>
      <c r="W2566" s="34"/>
      <c r="Y2566" s="34"/>
      <c r="Z2566" s="34"/>
      <c r="AA2566" s="34"/>
      <c r="AC2566" s="33"/>
      <c r="AF2566" s="33"/>
      <c r="AH2566" s="33"/>
      <c r="AK2566" s="33"/>
      <c r="AM2566" s="33"/>
      <c r="BG2566" s="33"/>
      <c r="BI2566" s="33"/>
      <c r="BJ2566" s="33"/>
      <c r="BR2566" s="33"/>
      <c r="BS2566" s="33"/>
    </row>
    <row r="2567" spans="2:71" ht="15" customHeight="1">
      <c r="B2567" s="35"/>
      <c r="E2567" s="34"/>
      <c r="F2567" s="34"/>
      <c r="H2567" s="33"/>
      <c r="J2567" s="33"/>
      <c r="K2567" s="33"/>
      <c r="M2567" s="33"/>
      <c r="O2567" s="34"/>
      <c r="P2567" s="34"/>
      <c r="R2567" s="34"/>
      <c r="S2567" s="34"/>
      <c r="W2567" s="34"/>
      <c r="Y2567" s="34"/>
      <c r="Z2567" s="34"/>
      <c r="AA2567" s="34"/>
      <c r="AC2567" s="33"/>
      <c r="AF2567" s="33"/>
      <c r="AH2567" s="33"/>
      <c r="AK2567" s="33"/>
      <c r="AM2567" s="33"/>
      <c r="BG2567" s="33"/>
      <c r="BI2567" s="33"/>
      <c r="BJ2567" s="33"/>
      <c r="BR2567" s="33"/>
      <c r="BS2567" s="33"/>
    </row>
    <row r="2568" spans="2:71" ht="8.25" customHeight="1">
      <c r="B2568" s="35"/>
      <c r="E2568" s="34"/>
      <c r="F2568" s="34"/>
      <c r="H2568" s="33"/>
      <c r="J2568" s="33"/>
      <c r="K2568" s="33"/>
      <c r="M2568" s="33"/>
      <c r="O2568" s="34"/>
      <c r="P2568" s="34"/>
      <c r="R2568" s="34"/>
      <c r="S2568" s="34"/>
      <c r="W2568" s="34"/>
      <c r="Y2568" s="34"/>
      <c r="Z2568" s="34"/>
      <c r="AA2568" s="34"/>
      <c r="AC2568" s="33"/>
      <c r="AF2568" s="33"/>
      <c r="AH2568" s="33"/>
      <c r="AK2568" s="33"/>
      <c r="AM2568" s="33"/>
      <c r="BG2568" s="33"/>
      <c r="BI2568" s="33"/>
      <c r="BJ2568" s="33"/>
      <c r="BR2568" s="33"/>
      <c r="BS2568" s="33"/>
    </row>
    <row r="2569" spans="2:71" ht="6.75" customHeight="1">
      <c r="AK2569" s="33"/>
    </row>
    <row r="2570" spans="2:71" ht="6" customHeight="1"/>
    <row r="2571" spans="2:71" ht="15" customHeight="1">
      <c r="B2571" s="35">
        <v>524</v>
      </c>
      <c r="E2571" s="34" t="s">
        <v>1108</v>
      </c>
      <c r="F2571" s="34"/>
      <c r="H2571" s="33" t="s">
        <v>1009</v>
      </c>
      <c r="J2571" s="33" t="s">
        <v>1079</v>
      </c>
      <c r="K2571" s="33"/>
      <c r="M2571" s="33" t="s">
        <v>54</v>
      </c>
      <c r="O2571" s="34" t="s">
        <v>55</v>
      </c>
      <c r="P2571" s="34"/>
      <c r="R2571" s="34" t="s">
        <v>55</v>
      </c>
      <c r="S2571" s="34"/>
      <c r="W2571" s="34" t="s">
        <v>651</v>
      </c>
      <c r="Y2571" s="34" t="s">
        <v>459</v>
      </c>
      <c r="Z2571" s="34"/>
      <c r="AA2571" s="34"/>
      <c r="AC2571" s="33" t="s">
        <v>399</v>
      </c>
      <c r="AF2571" s="33" t="s">
        <v>59</v>
      </c>
      <c r="AH2571" s="33" t="s">
        <v>236</v>
      </c>
      <c r="AK2571" s="33" t="s">
        <v>149</v>
      </c>
      <c r="AM2571" s="33" t="s">
        <v>150</v>
      </c>
      <c r="AP2571" s="34" t="s">
        <v>151</v>
      </c>
      <c r="AS2571" s="33" t="s">
        <v>488</v>
      </c>
      <c r="AV2571" s="33" t="s">
        <v>489</v>
      </c>
      <c r="AY2571" s="33" t="s">
        <v>461</v>
      </c>
      <c r="AZ2571" s="33"/>
      <c r="BC2571" s="33" t="s">
        <v>1080</v>
      </c>
      <c r="BD2571" s="33"/>
      <c r="BE2571" s="33"/>
      <c r="BG2571" s="33" t="s">
        <v>68</v>
      </c>
      <c r="BI2571" s="33" t="s">
        <v>103</v>
      </c>
      <c r="BJ2571" s="33"/>
      <c r="BM2571" s="33" t="s">
        <v>463</v>
      </c>
      <c r="BP2571" s="33" t="s">
        <v>464</v>
      </c>
      <c r="BR2571" s="33" t="s">
        <v>465</v>
      </c>
      <c r="BS2571" s="33"/>
    </row>
    <row r="2572" spans="2:71" ht="15" customHeight="1">
      <c r="B2572" s="35"/>
      <c r="E2572" s="34"/>
      <c r="F2572" s="34"/>
      <c r="H2572" s="33"/>
      <c r="J2572" s="33"/>
      <c r="K2572" s="33"/>
      <c r="M2572" s="33"/>
      <c r="O2572" s="34"/>
      <c r="P2572" s="34"/>
      <c r="R2572" s="34"/>
      <c r="S2572" s="34"/>
      <c r="W2572" s="34"/>
      <c r="Y2572" s="34"/>
      <c r="Z2572" s="34"/>
      <c r="AA2572" s="34"/>
      <c r="AC2572" s="33"/>
      <c r="AF2572" s="33"/>
      <c r="AH2572" s="33"/>
      <c r="AK2572" s="33"/>
      <c r="AM2572" s="33"/>
      <c r="AP2572" s="34"/>
      <c r="AS2572" s="33"/>
      <c r="AV2572" s="33"/>
      <c r="AY2572" s="33"/>
      <c r="AZ2572" s="33"/>
      <c r="BC2572" s="33"/>
      <c r="BD2572" s="33"/>
      <c r="BE2572" s="33"/>
      <c r="BG2572" s="33"/>
      <c r="BI2572" s="33"/>
      <c r="BJ2572" s="33"/>
      <c r="BM2572" s="33"/>
      <c r="BP2572" s="33"/>
      <c r="BR2572" s="33"/>
      <c r="BS2572" s="33"/>
    </row>
    <row r="2573" spans="2:71" ht="23.25" customHeight="1">
      <c r="B2573" s="35"/>
      <c r="E2573" s="34"/>
      <c r="F2573" s="34"/>
      <c r="H2573" s="33"/>
      <c r="J2573" s="33"/>
      <c r="K2573" s="33"/>
      <c r="M2573" s="33"/>
      <c r="O2573" s="34"/>
      <c r="P2573" s="34"/>
      <c r="R2573" s="34"/>
      <c r="S2573" s="34"/>
      <c r="W2573" s="34"/>
      <c r="Y2573" s="34"/>
      <c r="Z2573" s="34"/>
      <c r="AA2573" s="34"/>
      <c r="AC2573" s="33"/>
      <c r="AF2573" s="33"/>
      <c r="AH2573" s="33"/>
      <c r="AK2573" s="33"/>
      <c r="AM2573" s="33"/>
      <c r="AP2573" s="34"/>
      <c r="AS2573" s="33"/>
      <c r="AV2573" s="33"/>
      <c r="AY2573" s="33"/>
      <c r="AZ2573" s="33"/>
      <c r="BC2573" s="33"/>
      <c r="BD2573" s="33"/>
      <c r="BE2573" s="33"/>
      <c r="BG2573" s="33"/>
      <c r="BI2573" s="33"/>
      <c r="BJ2573" s="33"/>
      <c r="BM2573" s="33"/>
      <c r="BP2573" s="33"/>
      <c r="BR2573" s="33"/>
      <c r="BS2573" s="33"/>
    </row>
    <row r="2574" spans="2:71" ht="6" customHeight="1"/>
    <row r="2575" spans="2:71" ht="15" customHeight="1">
      <c r="B2575" s="35">
        <v>525</v>
      </c>
      <c r="E2575" s="34" t="s">
        <v>1109</v>
      </c>
      <c r="F2575" s="34"/>
      <c r="H2575" s="33" t="s">
        <v>1009</v>
      </c>
      <c r="J2575" s="33" t="s">
        <v>1079</v>
      </c>
      <c r="K2575" s="33"/>
      <c r="M2575" s="33" t="s">
        <v>54</v>
      </c>
      <c r="O2575" s="34" t="s">
        <v>55</v>
      </c>
      <c r="P2575" s="34"/>
      <c r="R2575" s="34" t="s">
        <v>55</v>
      </c>
      <c r="S2575" s="34"/>
      <c r="W2575" s="34" t="s">
        <v>651</v>
      </c>
      <c r="Y2575" s="34" t="s">
        <v>459</v>
      </c>
      <c r="Z2575" s="34"/>
      <c r="AA2575" s="34"/>
      <c r="AC2575" s="33" t="s">
        <v>399</v>
      </c>
      <c r="AF2575" s="33" t="s">
        <v>59</v>
      </c>
      <c r="AH2575" s="33" t="s">
        <v>236</v>
      </c>
      <c r="AK2575" s="33" t="s">
        <v>149</v>
      </c>
      <c r="AM2575" s="33" t="s">
        <v>150</v>
      </c>
      <c r="AP2575" s="34" t="s">
        <v>151</v>
      </c>
      <c r="AS2575" s="33" t="s">
        <v>488</v>
      </c>
      <c r="AV2575" s="33" t="s">
        <v>489</v>
      </c>
      <c r="AY2575" s="33" t="s">
        <v>461</v>
      </c>
      <c r="AZ2575" s="33"/>
      <c r="BC2575" s="33" t="s">
        <v>1080</v>
      </c>
      <c r="BD2575" s="33"/>
      <c r="BE2575" s="33"/>
      <c r="BG2575" s="33" t="s">
        <v>68</v>
      </c>
      <c r="BI2575" s="33" t="s">
        <v>103</v>
      </c>
      <c r="BJ2575" s="33"/>
      <c r="BM2575" s="33" t="s">
        <v>463</v>
      </c>
      <c r="BP2575" s="33" t="s">
        <v>464</v>
      </c>
      <c r="BR2575" s="33" t="s">
        <v>465</v>
      </c>
      <c r="BS2575" s="33"/>
    </row>
    <row r="2576" spans="2:71" ht="15" customHeight="1">
      <c r="B2576" s="35"/>
      <c r="E2576" s="34"/>
      <c r="F2576" s="34"/>
      <c r="H2576" s="33"/>
      <c r="J2576" s="33"/>
      <c r="K2576" s="33"/>
      <c r="M2576" s="33"/>
      <c r="O2576" s="34"/>
      <c r="P2576" s="34"/>
      <c r="R2576" s="34"/>
      <c r="S2576" s="34"/>
      <c r="W2576" s="34"/>
      <c r="Y2576" s="34"/>
      <c r="Z2576" s="34"/>
      <c r="AA2576" s="34"/>
      <c r="AC2576" s="33"/>
      <c r="AF2576" s="33"/>
      <c r="AH2576" s="33"/>
      <c r="AK2576" s="33"/>
      <c r="AM2576" s="33"/>
      <c r="AP2576" s="34"/>
      <c r="AS2576" s="33"/>
      <c r="AV2576" s="33"/>
      <c r="AY2576" s="33"/>
      <c r="AZ2576" s="33"/>
      <c r="BC2576" s="33"/>
      <c r="BD2576" s="33"/>
      <c r="BE2576" s="33"/>
      <c r="BG2576" s="33"/>
      <c r="BI2576" s="33"/>
      <c r="BJ2576" s="33"/>
      <c r="BM2576" s="33"/>
      <c r="BP2576" s="33"/>
      <c r="BR2576" s="33"/>
      <c r="BS2576" s="33"/>
    </row>
    <row r="2577" spans="2:71" ht="23.25" customHeight="1">
      <c r="B2577" s="35"/>
      <c r="E2577" s="34"/>
      <c r="F2577" s="34"/>
      <c r="H2577" s="33"/>
      <c r="J2577" s="33"/>
      <c r="K2577" s="33"/>
      <c r="M2577" s="33"/>
      <c r="O2577" s="34"/>
      <c r="P2577" s="34"/>
      <c r="R2577" s="34"/>
      <c r="S2577" s="34"/>
      <c r="W2577" s="34"/>
      <c r="Y2577" s="34"/>
      <c r="Z2577" s="34"/>
      <c r="AA2577" s="34"/>
      <c r="AC2577" s="33"/>
      <c r="AF2577" s="33"/>
      <c r="AH2577" s="33"/>
      <c r="AK2577" s="33"/>
      <c r="AM2577" s="33"/>
      <c r="AP2577" s="34"/>
      <c r="AS2577" s="33"/>
      <c r="AV2577" s="33"/>
      <c r="AY2577" s="33"/>
      <c r="AZ2577" s="33"/>
      <c r="BC2577" s="33"/>
      <c r="BD2577" s="33"/>
      <c r="BE2577" s="33"/>
      <c r="BG2577" s="33"/>
      <c r="BI2577" s="33"/>
      <c r="BJ2577" s="33"/>
      <c r="BM2577" s="33"/>
      <c r="BP2577" s="33"/>
      <c r="BR2577" s="33"/>
      <c r="BS2577" s="33"/>
    </row>
    <row r="2578" spans="2:71" ht="6" customHeight="1"/>
    <row r="2579" spans="2:71" ht="15" customHeight="1">
      <c r="B2579" s="35">
        <v>526</v>
      </c>
      <c r="E2579" s="34" t="s">
        <v>1110</v>
      </c>
      <c r="F2579" s="34"/>
      <c r="H2579" s="33" t="s">
        <v>1009</v>
      </c>
      <c r="J2579" s="33" t="s">
        <v>1079</v>
      </c>
      <c r="K2579" s="33"/>
      <c r="M2579" s="33" t="s">
        <v>54</v>
      </c>
      <c r="O2579" s="34" t="s">
        <v>55</v>
      </c>
      <c r="P2579" s="34"/>
      <c r="R2579" s="34" t="s">
        <v>55</v>
      </c>
      <c r="S2579" s="34"/>
      <c r="W2579" s="34" t="s">
        <v>651</v>
      </c>
      <c r="Y2579" s="34" t="s">
        <v>459</v>
      </c>
      <c r="Z2579" s="34"/>
      <c r="AA2579" s="34"/>
      <c r="AC2579" s="33" t="s">
        <v>399</v>
      </c>
      <c r="AF2579" s="33" t="s">
        <v>59</v>
      </c>
      <c r="AH2579" s="33" t="s">
        <v>236</v>
      </c>
      <c r="AK2579" s="33" t="s">
        <v>149</v>
      </c>
      <c r="AM2579" s="33" t="s">
        <v>150</v>
      </c>
      <c r="AP2579" s="34" t="s">
        <v>151</v>
      </c>
      <c r="AS2579" s="33" t="s">
        <v>488</v>
      </c>
      <c r="AV2579" s="33" t="s">
        <v>489</v>
      </c>
      <c r="AY2579" s="33" t="s">
        <v>461</v>
      </c>
      <c r="AZ2579" s="33"/>
      <c r="BC2579" s="33" t="s">
        <v>1080</v>
      </c>
      <c r="BD2579" s="33"/>
      <c r="BE2579" s="33"/>
      <c r="BG2579" s="33" t="s">
        <v>68</v>
      </c>
      <c r="BI2579" s="33" t="s">
        <v>103</v>
      </c>
      <c r="BJ2579" s="33"/>
      <c r="BM2579" s="33" t="s">
        <v>463</v>
      </c>
      <c r="BP2579" s="33" t="s">
        <v>464</v>
      </c>
      <c r="BR2579" s="33" t="s">
        <v>465</v>
      </c>
      <c r="BS2579" s="33"/>
    </row>
    <row r="2580" spans="2:71" ht="15" customHeight="1">
      <c r="B2580" s="35"/>
      <c r="E2580" s="34"/>
      <c r="F2580" s="34"/>
      <c r="H2580" s="33"/>
      <c r="J2580" s="33"/>
      <c r="K2580" s="33"/>
      <c r="M2580" s="33"/>
      <c r="O2580" s="34"/>
      <c r="P2580" s="34"/>
      <c r="R2580" s="34"/>
      <c r="S2580" s="34"/>
      <c r="W2580" s="34"/>
      <c r="Y2580" s="34"/>
      <c r="Z2580" s="34"/>
      <c r="AA2580" s="34"/>
      <c r="AC2580" s="33"/>
      <c r="AF2580" s="33"/>
      <c r="AH2580" s="33"/>
      <c r="AK2580" s="33"/>
      <c r="AM2580" s="33"/>
      <c r="AP2580" s="34"/>
      <c r="AS2580" s="33"/>
      <c r="AV2580" s="33"/>
      <c r="AY2580" s="33"/>
      <c r="AZ2580" s="33"/>
      <c r="BC2580" s="33"/>
      <c r="BD2580" s="33"/>
      <c r="BE2580" s="33"/>
      <c r="BG2580" s="33"/>
      <c r="BI2580" s="33"/>
      <c r="BJ2580" s="33"/>
      <c r="BM2580" s="33"/>
      <c r="BP2580" s="33"/>
      <c r="BR2580" s="33"/>
      <c r="BS2580" s="33"/>
    </row>
    <row r="2581" spans="2:71" ht="23.25" customHeight="1">
      <c r="B2581" s="35"/>
      <c r="E2581" s="34"/>
      <c r="F2581" s="34"/>
      <c r="H2581" s="33"/>
      <c r="J2581" s="33"/>
      <c r="K2581" s="33"/>
      <c r="M2581" s="33"/>
      <c r="O2581" s="34"/>
      <c r="P2581" s="34"/>
      <c r="R2581" s="34"/>
      <c r="S2581" s="34"/>
      <c r="W2581" s="34"/>
      <c r="Y2581" s="34"/>
      <c r="Z2581" s="34"/>
      <c r="AA2581" s="34"/>
      <c r="AC2581" s="33"/>
      <c r="AF2581" s="33"/>
      <c r="AH2581" s="33"/>
      <c r="AK2581" s="33"/>
      <c r="AM2581" s="33"/>
      <c r="AP2581" s="34"/>
      <c r="AS2581" s="33"/>
      <c r="AV2581" s="33"/>
      <c r="AY2581" s="33"/>
      <c r="AZ2581" s="33"/>
      <c r="BC2581" s="33"/>
      <c r="BD2581" s="33"/>
      <c r="BE2581" s="33"/>
      <c r="BG2581" s="33"/>
      <c r="BI2581" s="33"/>
      <c r="BJ2581" s="33"/>
      <c r="BM2581" s="33"/>
      <c r="BP2581" s="33"/>
      <c r="BR2581" s="33"/>
      <c r="BS2581" s="33"/>
    </row>
    <row r="2582" spans="2:71" ht="6" customHeight="1"/>
    <row r="2583" spans="2:71" ht="15" customHeight="1">
      <c r="B2583" s="35">
        <v>527</v>
      </c>
      <c r="E2583" s="34" t="s">
        <v>1111</v>
      </c>
      <c r="F2583" s="34"/>
      <c r="H2583" s="33" t="s">
        <v>1009</v>
      </c>
      <c r="J2583" s="33" t="s">
        <v>1079</v>
      </c>
      <c r="K2583" s="33"/>
      <c r="M2583" s="33" t="s">
        <v>54</v>
      </c>
      <c r="O2583" s="34" t="s">
        <v>55</v>
      </c>
      <c r="P2583" s="34"/>
      <c r="R2583" s="34" t="s">
        <v>55</v>
      </c>
      <c r="S2583" s="34"/>
      <c r="W2583" s="34" t="s">
        <v>651</v>
      </c>
      <c r="Y2583" s="34" t="s">
        <v>459</v>
      </c>
      <c r="Z2583" s="34"/>
      <c r="AA2583" s="34"/>
      <c r="AC2583" s="33" t="s">
        <v>399</v>
      </c>
      <c r="AF2583" s="33" t="s">
        <v>59</v>
      </c>
      <c r="AH2583" s="33" t="s">
        <v>236</v>
      </c>
      <c r="AK2583" s="33" t="s">
        <v>149</v>
      </c>
      <c r="AM2583" s="33" t="s">
        <v>150</v>
      </c>
      <c r="AP2583" s="34" t="s">
        <v>151</v>
      </c>
      <c r="AS2583" s="33" t="s">
        <v>488</v>
      </c>
      <c r="AV2583" s="33" t="s">
        <v>489</v>
      </c>
      <c r="AY2583" s="33" t="s">
        <v>461</v>
      </c>
      <c r="AZ2583" s="33"/>
      <c r="BC2583" s="33" t="s">
        <v>1080</v>
      </c>
      <c r="BD2583" s="33"/>
      <c r="BE2583" s="33"/>
      <c r="BG2583" s="33" t="s">
        <v>68</v>
      </c>
      <c r="BI2583" s="33" t="s">
        <v>103</v>
      </c>
      <c r="BJ2583" s="33"/>
      <c r="BM2583" s="33" t="s">
        <v>463</v>
      </c>
      <c r="BP2583" s="33" t="s">
        <v>464</v>
      </c>
      <c r="BR2583" s="33" t="s">
        <v>465</v>
      </c>
      <c r="BS2583" s="33"/>
    </row>
    <row r="2584" spans="2:71" ht="15" customHeight="1">
      <c r="B2584" s="35"/>
      <c r="E2584" s="34"/>
      <c r="F2584" s="34"/>
      <c r="H2584" s="33"/>
      <c r="J2584" s="33"/>
      <c r="K2584" s="33"/>
      <c r="M2584" s="33"/>
      <c r="O2584" s="34"/>
      <c r="P2584" s="34"/>
      <c r="R2584" s="34"/>
      <c r="S2584" s="34"/>
      <c r="W2584" s="34"/>
      <c r="Y2584" s="34"/>
      <c r="Z2584" s="34"/>
      <c r="AA2584" s="34"/>
      <c r="AC2584" s="33"/>
      <c r="AF2584" s="33"/>
      <c r="AH2584" s="33"/>
      <c r="AK2584" s="33"/>
      <c r="AM2584" s="33"/>
      <c r="AP2584" s="34"/>
      <c r="AS2584" s="33"/>
      <c r="AV2584" s="33"/>
      <c r="AY2584" s="33"/>
      <c r="AZ2584" s="33"/>
      <c r="BC2584" s="33"/>
      <c r="BD2584" s="33"/>
      <c r="BE2584" s="33"/>
      <c r="BG2584" s="33"/>
      <c r="BI2584" s="33"/>
      <c r="BJ2584" s="33"/>
      <c r="BM2584" s="33"/>
      <c r="BP2584" s="33"/>
      <c r="BR2584" s="33"/>
      <c r="BS2584" s="33"/>
    </row>
    <row r="2585" spans="2:71" ht="23.25" customHeight="1">
      <c r="B2585" s="35"/>
      <c r="E2585" s="34"/>
      <c r="F2585" s="34"/>
      <c r="H2585" s="33"/>
      <c r="J2585" s="33"/>
      <c r="K2585" s="33"/>
      <c r="M2585" s="33"/>
      <c r="O2585" s="34"/>
      <c r="P2585" s="34"/>
      <c r="R2585" s="34"/>
      <c r="S2585" s="34"/>
      <c r="W2585" s="34"/>
      <c r="Y2585" s="34"/>
      <c r="Z2585" s="34"/>
      <c r="AA2585" s="34"/>
      <c r="AC2585" s="33"/>
      <c r="AF2585" s="33"/>
      <c r="AH2585" s="33"/>
      <c r="AK2585" s="33"/>
      <c r="AM2585" s="33"/>
      <c r="AP2585" s="34"/>
      <c r="AS2585" s="33"/>
      <c r="AV2585" s="33"/>
      <c r="AY2585" s="33"/>
      <c r="AZ2585" s="33"/>
      <c r="BC2585" s="33"/>
      <c r="BD2585" s="33"/>
      <c r="BE2585" s="33"/>
      <c r="BG2585" s="33"/>
      <c r="BI2585" s="33"/>
      <c r="BJ2585" s="33"/>
      <c r="BM2585" s="33"/>
      <c r="BP2585" s="33"/>
      <c r="BR2585" s="33"/>
      <c r="BS2585" s="33"/>
    </row>
    <row r="2586" spans="2:71" ht="6" customHeight="1"/>
    <row r="2587" spans="2:71" ht="15" customHeight="1">
      <c r="B2587" s="35">
        <v>528</v>
      </c>
      <c r="E2587" s="34" t="s">
        <v>1112</v>
      </c>
      <c r="F2587" s="34"/>
      <c r="H2587" s="33" t="s">
        <v>1009</v>
      </c>
      <c r="J2587" s="33" t="s">
        <v>1079</v>
      </c>
      <c r="K2587" s="33"/>
      <c r="M2587" s="33" t="s">
        <v>54</v>
      </c>
      <c r="O2587" s="34" t="s">
        <v>55</v>
      </c>
      <c r="P2587" s="34"/>
      <c r="R2587" s="34" t="s">
        <v>55</v>
      </c>
      <c r="S2587" s="34"/>
      <c r="W2587" s="34" t="s">
        <v>651</v>
      </c>
      <c r="Y2587" s="34" t="s">
        <v>1113</v>
      </c>
      <c r="Z2587" s="34"/>
      <c r="AA2587" s="34"/>
      <c r="AC2587" s="33" t="s">
        <v>399</v>
      </c>
      <c r="AF2587" s="33" t="s">
        <v>59</v>
      </c>
      <c r="AH2587" s="33" t="s">
        <v>236</v>
      </c>
      <c r="AK2587" s="33" t="s">
        <v>149</v>
      </c>
      <c r="AM2587" s="33" t="s">
        <v>150</v>
      </c>
      <c r="AP2587" s="34" t="s">
        <v>151</v>
      </c>
      <c r="AS2587" s="33" t="s">
        <v>238</v>
      </c>
      <c r="AV2587" s="33" t="s">
        <v>239</v>
      </c>
      <c r="AY2587" s="33" t="s">
        <v>461</v>
      </c>
      <c r="AZ2587" s="33"/>
      <c r="BC2587" s="33" t="s">
        <v>1114</v>
      </c>
      <c r="BD2587" s="33"/>
      <c r="BE2587" s="33"/>
      <c r="BG2587" s="33" t="s">
        <v>68</v>
      </c>
      <c r="BI2587" s="33" t="s">
        <v>103</v>
      </c>
      <c r="BJ2587" s="33"/>
      <c r="BM2587" s="33" t="s">
        <v>463</v>
      </c>
      <c r="BP2587" s="33" t="s">
        <v>464</v>
      </c>
      <c r="BR2587" s="33" t="s">
        <v>1115</v>
      </c>
      <c r="BS2587" s="33"/>
    </row>
    <row r="2588" spans="2:71" ht="15" customHeight="1">
      <c r="B2588" s="35"/>
      <c r="E2588" s="34"/>
      <c r="F2588" s="34"/>
      <c r="H2588" s="33"/>
      <c r="J2588" s="33"/>
      <c r="K2588" s="33"/>
      <c r="M2588" s="33"/>
      <c r="O2588" s="34"/>
      <c r="P2588" s="34"/>
      <c r="R2588" s="34"/>
      <c r="S2588" s="34"/>
      <c r="W2588" s="34"/>
      <c r="Y2588" s="34"/>
      <c r="Z2588" s="34"/>
      <c r="AA2588" s="34"/>
      <c r="AC2588" s="33"/>
      <c r="AF2588" s="33"/>
      <c r="AH2588" s="33"/>
      <c r="AK2588" s="33"/>
      <c r="AM2588" s="33"/>
      <c r="AP2588" s="34"/>
      <c r="AS2588" s="33"/>
      <c r="AV2588" s="33"/>
      <c r="AY2588" s="33"/>
      <c r="AZ2588" s="33"/>
      <c r="BC2588" s="33"/>
      <c r="BD2588" s="33"/>
      <c r="BE2588" s="33"/>
      <c r="BG2588" s="33"/>
      <c r="BI2588" s="33"/>
      <c r="BJ2588" s="33"/>
      <c r="BM2588" s="33"/>
      <c r="BP2588" s="33"/>
      <c r="BR2588" s="33"/>
      <c r="BS2588" s="33"/>
    </row>
    <row r="2589" spans="2:71" ht="23.25" customHeight="1">
      <c r="B2589" s="35"/>
      <c r="E2589" s="34"/>
      <c r="F2589" s="34"/>
      <c r="H2589" s="33"/>
      <c r="J2589" s="33"/>
      <c r="K2589" s="33"/>
      <c r="M2589" s="33"/>
      <c r="O2589" s="34"/>
      <c r="P2589" s="34"/>
      <c r="R2589" s="34"/>
      <c r="S2589" s="34"/>
      <c r="W2589" s="34"/>
      <c r="Y2589" s="34"/>
      <c r="Z2589" s="34"/>
      <c r="AA2589" s="34"/>
      <c r="AC2589" s="33"/>
      <c r="AF2589" s="33"/>
      <c r="AH2589" s="33"/>
      <c r="AK2589" s="33"/>
      <c r="AM2589" s="33"/>
      <c r="AP2589" s="34"/>
      <c r="AS2589" s="33"/>
      <c r="AV2589" s="33"/>
      <c r="AY2589" s="33"/>
      <c r="AZ2589" s="33"/>
      <c r="BC2589" s="33"/>
      <c r="BD2589" s="33"/>
      <c r="BE2589" s="33"/>
      <c r="BG2589" s="33"/>
      <c r="BI2589" s="33"/>
      <c r="BJ2589" s="33"/>
      <c r="BM2589" s="33"/>
      <c r="BP2589" s="33"/>
      <c r="BR2589" s="33"/>
      <c r="BS2589" s="33"/>
    </row>
    <row r="2590" spans="2:71" ht="6" customHeight="1"/>
    <row r="2591" spans="2:71" ht="15" customHeight="1">
      <c r="B2591" s="35">
        <v>529</v>
      </c>
      <c r="E2591" s="34" t="s">
        <v>1116</v>
      </c>
      <c r="F2591" s="34"/>
      <c r="H2591" s="33" t="s">
        <v>1009</v>
      </c>
      <c r="J2591" s="33" t="s">
        <v>1117</v>
      </c>
      <c r="K2591" s="33"/>
      <c r="M2591" s="33" t="s">
        <v>54</v>
      </c>
      <c r="O2591" s="34" t="s">
        <v>55</v>
      </c>
      <c r="P2591" s="34"/>
      <c r="R2591" s="34" t="s">
        <v>55</v>
      </c>
      <c r="S2591" s="34"/>
      <c r="W2591" s="34" t="s">
        <v>93</v>
      </c>
      <c r="Y2591" s="34" t="s">
        <v>885</v>
      </c>
      <c r="Z2591" s="34"/>
      <c r="AA2591" s="34"/>
      <c r="AC2591" s="33" t="s">
        <v>925</v>
      </c>
      <c r="AF2591" s="33" t="s">
        <v>59</v>
      </c>
      <c r="AH2591" s="33" t="s">
        <v>386</v>
      </c>
      <c r="AK2591" s="33" t="s">
        <v>926</v>
      </c>
      <c r="AM2591" s="33" t="s">
        <v>387</v>
      </c>
      <c r="AP2591" s="34" t="s">
        <v>63</v>
      </c>
      <c r="AS2591" s="34" t="s">
        <v>388</v>
      </c>
      <c r="AV2591" s="33" t="s">
        <v>389</v>
      </c>
      <c r="AY2591" s="33" t="s">
        <v>927</v>
      </c>
      <c r="AZ2591" s="33"/>
      <c r="BC2591" s="33" t="s">
        <v>928</v>
      </c>
      <c r="BD2591" s="33"/>
      <c r="BE2591" s="33"/>
      <c r="BG2591" s="33" t="s">
        <v>68</v>
      </c>
      <c r="BI2591" s="33" t="s">
        <v>929</v>
      </c>
      <c r="BJ2591" s="33"/>
      <c r="BM2591" s="33" t="s">
        <v>930</v>
      </c>
      <c r="BP2591" s="33" t="s">
        <v>931</v>
      </c>
      <c r="BR2591" s="33" t="s">
        <v>892</v>
      </c>
      <c r="BS2591" s="33"/>
    </row>
    <row r="2592" spans="2:71" ht="15" customHeight="1">
      <c r="B2592" s="35"/>
      <c r="E2592" s="34"/>
      <c r="F2592" s="34"/>
      <c r="H2592" s="33"/>
      <c r="J2592" s="33"/>
      <c r="K2592" s="33"/>
      <c r="M2592" s="33"/>
      <c r="O2592" s="34"/>
      <c r="P2592" s="34"/>
      <c r="R2592" s="34"/>
      <c r="S2592" s="34"/>
      <c r="W2592" s="34"/>
      <c r="Y2592" s="34"/>
      <c r="Z2592" s="34"/>
      <c r="AA2592" s="34"/>
      <c r="AC2592" s="33"/>
      <c r="AF2592" s="33"/>
      <c r="AH2592" s="33"/>
      <c r="AK2592" s="33"/>
      <c r="AM2592" s="33"/>
      <c r="AP2592" s="34"/>
      <c r="AS2592" s="34"/>
      <c r="AV2592" s="33"/>
      <c r="AY2592" s="33"/>
      <c r="AZ2592" s="33"/>
      <c r="BC2592" s="33"/>
      <c r="BD2592" s="33"/>
      <c r="BE2592" s="33"/>
      <c r="BG2592" s="33"/>
      <c r="BI2592" s="33"/>
      <c r="BJ2592" s="33"/>
      <c r="BM2592" s="33"/>
      <c r="BP2592" s="33"/>
      <c r="BR2592" s="33"/>
      <c r="BS2592" s="33"/>
    </row>
    <row r="2593" spans="2:71" ht="15" customHeight="1">
      <c r="B2593" s="35"/>
      <c r="E2593" s="34"/>
      <c r="F2593" s="34"/>
      <c r="H2593" s="33"/>
      <c r="J2593" s="33"/>
      <c r="K2593" s="33"/>
      <c r="M2593" s="33"/>
      <c r="O2593" s="34"/>
      <c r="P2593" s="34"/>
      <c r="R2593" s="34"/>
      <c r="S2593" s="34"/>
      <c r="W2593" s="34"/>
      <c r="Y2593" s="34"/>
      <c r="Z2593" s="34"/>
      <c r="AA2593" s="34"/>
      <c r="AC2593" s="33"/>
      <c r="AF2593" s="33"/>
      <c r="AH2593" s="33"/>
      <c r="AK2593" s="33"/>
      <c r="AM2593" s="33"/>
      <c r="AP2593" s="34"/>
      <c r="AS2593" s="34"/>
      <c r="AV2593" s="33"/>
      <c r="AY2593" s="33"/>
      <c r="AZ2593" s="33"/>
      <c r="BC2593" s="33"/>
      <c r="BD2593" s="33"/>
      <c r="BE2593" s="33"/>
      <c r="BG2593" s="33"/>
      <c r="BI2593" s="33"/>
      <c r="BJ2593" s="33"/>
      <c r="BM2593" s="33"/>
      <c r="BP2593" s="33"/>
      <c r="BR2593" s="33"/>
      <c r="BS2593" s="33"/>
    </row>
    <row r="2594" spans="2:71" ht="8.25" customHeight="1">
      <c r="B2594" s="35"/>
      <c r="E2594" s="34"/>
      <c r="F2594" s="34"/>
      <c r="H2594" s="33"/>
      <c r="J2594" s="33"/>
      <c r="K2594" s="33"/>
      <c r="M2594" s="33"/>
      <c r="O2594" s="34"/>
      <c r="P2594" s="34"/>
      <c r="R2594" s="34"/>
      <c r="S2594" s="34"/>
      <c r="W2594" s="34"/>
      <c r="Y2594" s="34"/>
      <c r="Z2594" s="34"/>
      <c r="AA2594" s="34"/>
      <c r="AC2594" s="33"/>
      <c r="AF2594" s="33"/>
      <c r="AH2594" s="33"/>
      <c r="AK2594" s="33"/>
      <c r="AM2594" s="33"/>
      <c r="AP2594" s="34"/>
      <c r="AS2594" s="34"/>
      <c r="AV2594" s="33"/>
      <c r="AY2594" s="33"/>
      <c r="AZ2594" s="33"/>
      <c r="BC2594" s="33"/>
      <c r="BD2594" s="33"/>
      <c r="BE2594" s="33"/>
      <c r="BG2594" s="33"/>
      <c r="BI2594" s="33"/>
      <c r="BJ2594" s="33"/>
      <c r="BM2594" s="33"/>
      <c r="BP2594" s="33"/>
      <c r="BR2594" s="33"/>
      <c r="BS2594" s="33"/>
    </row>
    <row r="2595" spans="2:71" ht="6.75" customHeight="1">
      <c r="J2595" s="33"/>
      <c r="K2595" s="33"/>
    </row>
    <row r="2596" spans="2:71" ht="15" customHeight="1">
      <c r="J2596" s="33"/>
      <c r="K2596" s="33"/>
    </row>
    <row r="2597" spans="2:71" ht="15" customHeight="1">
      <c r="J2597" s="33"/>
      <c r="K2597" s="33"/>
    </row>
    <row r="2598" spans="2:71" ht="15" customHeight="1">
      <c r="J2598" s="33"/>
      <c r="K2598" s="33"/>
    </row>
    <row r="2599" spans="2:71" ht="15" customHeight="1">
      <c r="J2599" s="33"/>
      <c r="K2599" s="33"/>
    </row>
    <row r="2600" spans="2:71" ht="15" customHeight="1">
      <c r="J2600" s="33"/>
      <c r="K2600" s="33"/>
    </row>
    <row r="2601" spans="2:71" ht="15" customHeight="1">
      <c r="J2601" s="33"/>
      <c r="K2601" s="33"/>
    </row>
    <row r="2602" spans="2:71" ht="15" customHeight="1">
      <c r="J2602" s="33"/>
      <c r="K2602" s="33"/>
    </row>
    <row r="2603" spans="2:71" ht="15" customHeight="1">
      <c r="J2603" s="33"/>
      <c r="K2603" s="33"/>
    </row>
    <row r="2604" spans="2:71" ht="15" customHeight="1">
      <c r="J2604" s="33"/>
      <c r="K2604" s="33"/>
    </row>
    <row r="2605" spans="2:71" ht="6" customHeight="1"/>
    <row r="2606" spans="2:71" ht="15" customHeight="1">
      <c r="B2606" s="35">
        <v>530</v>
      </c>
      <c r="E2606" s="34" t="s">
        <v>1118</v>
      </c>
      <c r="F2606" s="34"/>
      <c r="H2606" s="33" t="s">
        <v>1009</v>
      </c>
      <c r="J2606" s="33" t="s">
        <v>1119</v>
      </c>
      <c r="K2606" s="33"/>
      <c r="M2606" s="33" t="s">
        <v>54</v>
      </c>
      <c r="O2606" s="34" t="s">
        <v>55</v>
      </c>
      <c r="P2606" s="34"/>
      <c r="R2606" s="34" t="s">
        <v>55</v>
      </c>
      <c r="S2606" s="34"/>
      <c r="W2606" s="34" t="s">
        <v>93</v>
      </c>
      <c r="Y2606" s="34" t="s">
        <v>885</v>
      </c>
      <c r="Z2606" s="34"/>
      <c r="AA2606" s="34"/>
      <c r="AC2606" s="33" t="s">
        <v>925</v>
      </c>
      <c r="AF2606" s="33" t="s">
        <v>59</v>
      </c>
      <c r="AH2606" s="33" t="s">
        <v>386</v>
      </c>
      <c r="AK2606" s="33" t="s">
        <v>926</v>
      </c>
      <c r="AM2606" s="33" t="s">
        <v>387</v>
      </c>
      <c r="AP2606" s="34" t="s">
        <v>63</v>
      </c>
      <c r="AS2606" s="34" t="s">
        <v>388</v>
      </c>
      <c r="AV2606" s="33" t="s">
        <v>389</v>
      </c>
      <c r="AY2606" s="33" t="s">
        <v>927</v>
      </c>
      <c r="AZ2606" s="33"/>
      <c r="BC2606" s="33" t="s">
        <v>928</v>
      </c>
      <c r="BD2606" s="33"/>
      <c r="BE2606" s="33"/>
      <c r="BG2606" s="33" t="s">
        <v>68</v>
      </c>
      <c r="BI2606" s="33" t="s">
        <v>929</v>
      </c>
      <c r="BJ2606" s="33"/>
      <c r="BM2606" s="33" t="s">
        <v>930</v>
      </c>
      <c r="BP2606" s="33" t="s">
        <v>931</v>
      </c>
      <c r="BR2606" s="33" t="s">
        <v>892</v>
      </c>
      <c r="BS2606" s="33"/>
    </row>
    <row r="2607" spans="2:71" ht="15" customHeight="1">
      <c r="B2607" s="35"/>
      <c r="E2607" s="34"/>
      <c r="F2607" s="34"/>
      <c r="H2607" s="33"/>
      <c r="J2607" s="33"/>
      <c r="K2607" s="33"/>
      <c r="M2607" s="33"/>
      <c r="O2607" s="34"/>
      <c r="P2607" s="34"/>
      <c r="R2607" s="34"/>
      <c r="S2607" s="34"/>
      <c r="W2607" s="34"/>
      <c r="Y2607" s="34"/>
      <c r="Z2607" s="34"/>
      <c r="AA2607" s="34"/>
      <c r="AC2607" s="33"/>
      <c r="AF2607" s="33"/>
      <c r="AH2607" s="33"/>
      <c r="AK2607" s="33"/>
      <c r="AM2607" s="33"/>
      <c r="AP2607" s="34"/>
      <c r="AS2607" s="34"/>
      <c r="AV2607" s="33"/>
      <c r="AY2607" s="33"/>
      <c r="AZ2607" s="33"/>
      <c r="BC2607" s="33"/>
      <c r="BD2607" s="33"/>
      <c r="BE2607" s="33"/>
      <c r="BG2607" s="33"/>
      <c r="BI2607" s="33"/>
      <c r="BJ2607" s="33"/>
      <c r="BM2607" s="33"/>
      <c r="BP2607" s="33"/>
      <c r="BR2607" s="33"/>
      <c r="BS2607" s="33"/>
    </row>
    <row r="2608" spans="2:71" ht="15" customHeight="1">
      <c r="B2608" s="35"/>
      <c r="E2608" s="34"/>
      <c r="F2608" s="34"/>
      <c r="H2608" s="33"/>
      <c r="J2608" s="33"/>
      <c r="K2608" s="33"/>
      <c r="M2608" s="33"/>
      <c r="O2608" s="34"/>
      <c r="P2608" s="34"/>
      <c r="R2608" s="34"/>
      <c r="S2608" s="34"/>
      <c r="W2608" s="34"/>
      <c r="Y2608" s="34"/>
      <c r="Z2608" s="34"/>
      <c r="AA2608" s="34"/>
      <c r="AC2608" s="33"/>
      <c r="AF2608" s="33"/>
      <c r="AH2608" s="33"/>
      <c r="AK2608" s="33"/>
      <c r="AM2608" s="33"/>
      <c r="AP2608" s="34"/>
      <c r="AS2608" s="34"/>
      <c r="AV2608" s="33"/>
      <c r="AY2608" s="33"/>
      <c r="AZ2608" s="33"/>
      <c r="BC2608" s="33"/>
      <c r="BD2608" s="33"/>
      <c r="BE2608" s="33"/>
      <c r="BG2608" s="33"/>
      <c r="BI2608" s="33"/>
      <c r="BJ2608" s="33"/>
      <c r="BM2608" s="33"/>
      <c r="BP2608" s="33"/>
      <c r="BR2608" s="33"/>
      <c r="BS2608" s="33"/>
    </row>
    <row r="2609" spans="2:71" ht="8.25" customHeight="1">
      <c r="B2609" s="35"/>
      <c r="E2609" s="34"/>
      <c r="F2609" s="34"/>
      <c r="H2609" s="33"/>
      <c r="J2609" s="33"/>
      <c r="K2609" s="33"/>
      <c r="M2609" s="33"/>
      <c r="O2609" s="34"/>
      <c r="P2609" s="34"/>
      <c r="R2609" s="34"/>
      <c r="S2609" s="34"/>
      <c r="W2609" s="34"/>
      <c r="Y2609" s="34"/>
      <c r="Z2609" s="34"/>
      <c r="AA2609" s="34"/>
      <c r="AC2609" s="33"/>
      <c r="AF2609" s="33"/>
      <c r="AH2609" s="33"/>
      <c r="AK2609" s="33"/>
      <c r="AM2609" s="33"/>
      <c r="AP2609" s="34"/>
      <c r="AS2609" s="34"/>
      <c r="AV2609" s="33"/>
      <c r="AY2609" s="33"/>
      <c r="AZ2609" s="33"/>
      <c r="BC2609" s="33"/>
      <c r="BD2609" s="33"/>
      <c r="BE2609" s="33"/>
      <c r="BG2609" s="33"/>
      <c r="BI2609" s="33"/>
      <c r="BJ2609" s="33"/>
      <c r="BM2609" s="33"/>
      <c r="BP2609" s="33"/>
      <c r="BR2609" s="33"/>
      <c r="BS2609" s="33"/>
    </row>
    <row r="2610" spans="2:71" ht="6.75" customHeight="1">
      <c r="J2610" s="33"/>
      <c r="K2610" s="33"/>
    </row>
    <row r="2611" spans="2:71" ht="15" customHeight="1">
      <c r="J2611" s="33"/>
      <c r="K2611" s="33"/>
    </row>
    <row r="2612" spans="2:71" ht="15" customHeight="1">
      <c r="J2612" s="33"/>
      <c r="K2612" s="33"/>
    </row>
    <row r="2613" spans="2:71" ht="15" customHeight="1">
      <c r="J2613" s="33"/>
      <c r="K2613" s="33"/>
    </row>
    <row r="2614" spans="2:71" ht="15" customHeight="1">
      <c r="J2614" s="33"/>
      <c r="K2614" s="33"/>
    </row>
    <row r="2615" spans="2:71" ht="15" customHeight="1">
      <c r="J2615" s="33"/>
      <c r="K2615" s="33"/>
    </row>
    <row r="2616" spans="2:71" ht="15" customHeight="1">
      <c r="J2616" s="33"/>
      <c r="K2616" s="33"/>
    </row>
    <row r="2617" spans="2:71" ht="15" customHeight="1">
      <c r="J2617" s="33"/>
      <c r="K2617" s="33"/>
    </row>
    <row r="2618" spans="2:71" ht="15" customHeight="1">
      <c r="J2618" s="33"/>
      <c r="K2618" s="33"/>
    </row>
    <row r="2619" spans="2:71" ht="15" customHeight="1">
      <c r="J2619" s="33"/>
      <c r="K2619" s="33"/>
    </row>
    <row r="2620" spans="2:71" ht="6" customHeight="1"/>
    <row r="2621" spans="2:71" ht="15" customHeight="1">
      <c r="B2621" s="35">
        <v>531</v>
      </c>
      <c r="E2621" s="34" t="s">
        <v>1120</v>
      </c>
      <c r="F2621" s="34"/>
      <c r="H2621" s="33" t="s">
        <v>1009</v>
      </c>
      <c r="J2621" s="33" t="s">
        <v>1121</v>
      </c>
      <c r="K2621" s="33"/>
      <c r="M2621" s="33" t="s">
        <v>54</v>
      </c>
      <c r="O2621" s="34" t="s">
        <v>55</v>
      </c>
      <c r="P2621" s="34"/>
      <c r="R2621" s="34" t="s">
        <v>55</v>
      </c>
      <c r="S2621" s="34"/>
      <c r="W2621" s="34" t="s">
        <v>1122</v>
      </c>
      <c r="Y2621" s="34" t="s">
        <v>559</v>
      </c>
      <c r="Z2621" s="34"/>
      <c r="AA2621" s="34"/>
      <c r="AC2621" s="33" t="s">
        <v>560</v>
      </c>
      <c r="AF2621" s="33" t="s">
        <v>59</v>
      </c>
      <c r="AH2621" s="33" t="s">
        <v>60</v>
      </c>
      <c r="AK2621" s="33" t="s">
        <v>203</v>
      </c>
      <c r="AM2621" s="33" t="s">
        <v>62</v>
      </c>
      <c r="BG2621" s="33" t="s">
        <v>222</v>
      </c>
      <c r="BI2621" s="33" t="s">
        <v>135</v>
      </c>
      <c r="BJ2621" s="33"/>
      <c r="BR2621" s="33" t="s">
        <v>561</v>
      </c>
      <c r="BS2621" s="33"/>
    </row>
    <row r="2622" spans="2:71" ht="15" customHeight="1">
      <c r="B2622" s="35"/>
      <c r="E2622" s="34"/>
      <c r="F2622" s="34"/>
      <c r="H2622" s="33"/>
      <c r="J2622" s="33"/>
      <c r="K2622" s="33"/>
      <c r="M2622" s="33"/>
      <c r="O2622" s="34"/>
      <c r="P2622" s="34"/>
      <c r="R2622" s="34"/>
      <c r="S2622" s="34"/>
      <c r="W2622" s="34"/>
      <c r="Y2622" s="34"/>
      <c r="Z2622" s="34"/>
      <c r="AA2622" s="34"/>
      <c r="AC2622" s="33"/>
      <c r="AF2622" s="33"/>
      <c r="AH2622" s="33"/>
      <c r="AK2622" s="33"/>
      <c r="AM2622" s="33"/>
      <c r="BG2622" s="33"/>
      <c r="BI2622" s="33"/>
      <c r="BJ2622" s="33"/>
      <c r="BR2622" s="33"/>
      <c r="BS2622" s="33"/>
    </row>
    <row r="2623" spans="2:71" ht="15" customHeight="1">
      <c r="B2623" s="35"/>
      <c r="E2623" s="34"/>
      <c r="F2623" s="34"/>
      <c r="H2623" s="33"/>
      <c r="J2623" s="33"/>
      <c r="K2623" s="33"/>
      <c r="M2623" s="33"/>
      <c r="O2623" s="34"/>
      <c r="P2623" s="34"/>
      <c r="R2623" s="34"/>
      <c r="S2623" s="34"/>
      <c r="W2623" s="34"/>
      <c r="Y2623" s="34"/>
      <c r="Z2623" s="34"/>
      <c r="AA2623" s="34"/>
      <c r="AC2623" s="33"/>
      <c r="AF2623" s="33"/>
      <c r="AH2623" s="33"/>
      <c r="AK2623" s="33"/>
      <c r="AM2623" s="33"/>
      <c r="BG2623" s="33"/>
      <c r="BI2623" s="33"/>
      <c r="BJ2623" s="33"/>
      <c r="BR2623" s="33"/>
      <c r="BS2623" s="33"/>
    </row>
    <row r="2624" spans="2:71" ht="8.25" customHeight="1">
      <c r="B2624" s="35"/>
      <c r="E2624" s="34"/>
      <c r="F2624" s="34"/>
      <c r="H2624" s="33"/>
      <c r="J2624" s="33"/>
      <c r="K2624" s="33"/>
      <c r="M2624" s="33"/>
      <c r="O2624" s="34"/>
      <c r="P2624" s="34"/>
      <c r="R2624" s="34"/>
      <c r="S2624" s="34"/>
      <c r="W2624" s="34"/>
      <c r="Y2624" s="34"/>
      <c r="Z2624" s="34"/>
      <c r="AA2624" s="34"/>
      <c r="AC2624" s="33"/>
      <c r="AF2624" s="33"/>
      <c r="AH2624" s="33"/>
      <c r="AK2624" s="33"/>
      <c r="AM2624" s="33"/>
      <c r="BG2624" s="33"/>
      <c r="BI2624" s="33"/>
      <c r="BJ2624" s="33"/>
      <c r="BR2624" s="33"/>
      <c r="BS2624" s="33"/>
    </row>
    <row r="2625" spans="2:71" ht="6.75" customHeight="1">
      <c r="AK2625" s="33"/>
    </row>
    <row r="2626" spans="2:71" ht="6" customHeight="1"/>
    <row r="2627" spans="2:71" ht="15" customHeight="1">
      <c r="B2627" s="35">
        <v>532</v>
      </c>
      <c r="E2627" s="33" t="s">
        <v>1123</v>
      </c>
      <c r="F2627" s="33"/>
      <c r="H2627" s="33" t="s">
        <v>1009</v>
      </c>
      <c r="J2627" s="33" t="s">
        <v>1124</v>
      </c>
      <c r="K2627" s="33"/>
      <c r="M2627" s="33" t="s">
        <v>54</v>
      </c>
      <c r="O2627" s="34" t="s">
        <v>55</v>
      </c>
      <c r="P2627" s="34"/>
      <c r="R2627" s="34" t="s">
        <v>55</v>
      </c>
      <c r="S2627" s="34"/>
      <c r="W2627" s="34" t="s">
        <v>93</v>
      </c>
      <c r="Y2627" s="34" t="s">
        <v>57</v>
      </c>
      <c r="Z2627" s="34"/>
      <c r="AA2627" s="34"/>
      <c r="AC2627" s="33" t="s">
        <v>58</v>
      </c>
      <c r="AF2627" s="33" t="s">
        <v>59</v>
      </c>
      <c r="AH2627" s="33" t="s">
        <v>60</v>
      </c>
      <c r="AK2627" s="33" t="s">
        <v>61</v>
      </c>
      <c r="AM2627" s="33" t="s">
        <v>62</v>
      </c>
      <c r="AP2627" s="34" t="s">
        <v>63</v>
      </c>
      <c r="AS2627" s="34" t="s">
        <v>64</v>
      </c>
      <c r="AV2627" s="33" t="s">
        <v>65</v>
      </c>
      <c r="AY2627" s="33" t="s">
        <v>66</v>
      </c>
      <c r="AZ2627" s="33"/>
      <c r="BC2627" s="33" t="s">
        <v>67</v>
      </c>
      <c r="BD2627" s="33"/>
      <c r="BE2627" s="33"/>
      <c r="BG2627" s="33" t="s">
        <v>68</v>
      </c>
      <c r="BI2627" s="33" t="s">
        <v>69</v>
      </c>
      <c r="BJ2627" s="33"/>
      <c r="BM2627" s="33" t="s">
        <v>70</v>
      </c>
      <c r="BP2627" s="33" t="s">
        <v>71</v>
      </c>
      <c r="BR2627" s="33" t="s">
        <v>72</v>
      </c>
      <c r="BS2627" s="33"/>
    </row>
    <row r="2628" spans="2:71" ht="15" customHeight="1">
      <c r="B2628" s="35"/>
      <c r="E2628" s="33"/>
      <c r="F2628" s="33"/>
      <c r="H2628" s="33"/>
      <c r="J2628" s="33"/>
      <c r="K2628" s="33"/>
      <c r="M2628" s="33"/>
      <c r="O2628" s="34"/>
      <c r="P2628" s="34"/>
      <c r="R2628" s="34"/>
      <c r="S2628" s="34"/>
      <c r="W2628" s="34"/>
      <c r="Y2628" s="34"/>
      <c r="Z2628" s="34"/>
      <c r="AA2628" s="34"/>
      <c r="AC2628" s="33"/>
      <c r="AF2628" s="33"/>
      <c r="AH2628" s="33"/>
      <c r="AK2628" s="33"/>
      <c r="AM2628" s="33"/>
      <c r="AP2628" s="34"/>
      <c r="AS2628" s="34"/>
      <c r="AV2628" s="33"/>
      <c r="AY2628" s="33"/>
      <c r="AZ2628" s="33"/>
      <c r="BC2628" s="33"/>
      <c r="BD2628" s="33"/>
      <c r="BE2628" s="33"/>
      <c r="BG2628" s="33"/>
      <c r="BI2628" s="33"/>
      <c r="BJ2628" s="33"/>
      <c r="BM2628" s="33"/>
      <c r="BP2628" s="33"/>
      <c r="BR2628" s="33"/>
      <c r="BS2628" s="33"/>
    </row>
    <row r="2629" spans="2:71" ht="15" customHeight="1">
      <c r="B2629" s="35"/>
      <c r="E2629" s="33"/>
      <c r="F2629" s="33"/>
      <c r="H2629" s="33"/>
      <c r="J2629" s="33"/>
      <c r="K2629" s="33"/>
      <c r="M2629" s="33"/>
      <c r="O2629" s="34"/>
      <c r="P2629" s="34"/>
      <c r="R2629" s="34"/>
      <c r="S2629" s="34"/>
      <c r="W2629" s="34"/>
      <c r="Y2629" s="34"/>
      <c r="Z2629" s="34"/>
      <c r="AA2629" s="34"/>
      <c r="AC2629" s="33"/>
      <c r="AF2629" s="33"/>
      <c r="AH2629" s="33"/>
      <c r="AK2629" s="33"/>
      <c r="AM2629" s="33"/>
      <c r="AP2629" s="34"/>
      <c r="AS2629" s="34"/>
      <c r="AV2629" s="33"/>
      <c r="AY2629" s="33"/>
      <c r="AZ2629" s="33"/>
      <c r="BC2629" s="33"/>
      <c r="BD2629" s="33"/>
      <c r="BE2629" s="33"/>
      <c r="BG2629" s="33"/>
      <c r="BI2629" s="33"/>
      <c r="BJ2629" s="33"/>
      <c r="BM2629" s="33"/>
      <c r="BP2629" s="33"/>
      <c r="BR2629" s="33"/>
      <c r="BS2629" s="33"/>
    </row>
    <row r="2630" spans="2:71" ht="8.25" customHeight="1">
      <c r="B2630" s="35"/>
      <c r="E2630" s="33"/>
      <c r="F2630" s="33"/>
      <c r="H2630" s="33"/>
      <c r="J2630" s="33"/>
      <c r="K2630" s="33"/>
      <c r="M2630" s="33"/>
      <c r="O2630" s="34"/>
      <c r="P2630" s="34"/>
      <c r="R2630" s="34"/>
      <c r="S2630" s="34"/>
      <c r="W2630" s="34"/>
      <c r="Y2630" s="34"/>
      <c r="Z2630" s="34"/>
      <c r="AA2630" s="34"/>
      <c r="AC2630" s="33"/>
      <c r="AF2630" s="33"/>
      <c r="AH2630" s="33"/>
      <c r="AK2630" s="33"/>
      <c r="AM2630" s="33"/>
      <c r="AP2630" s="34"/>
      <c r="AS2630" s="34"/>
      <c r="AV2630" s="33"/>
      <c r="AY2630" s="33"/>
      <c r="AZ2630" s="33"/>
      <c r="BC2630" s="33"/>
      <c r="BD2630" s="33"/>
      <c r="BE2630" s="33"/>
      <c r="BG2630" s="33"/>
      <c r="BI2630" s="33"/>
      <c r="BJ2630" s="33"/>
      <c r="BM2630" s="33"/>
      <c r="BP2630" s="33"/>
      <c r="BR2630" s="33"/>
      <c r="BS2630" s="33"/>
    </row>
    <row r="2631" spans="2:71" ht="6.75" customHeight="1">
      <c r="J2631" s="33"/>
      <c r="K2631" s="33"/>
    </row>
    <row r="2632" spans="2:71" ht="15" customHeight="1">
      <c r="J2632" s="33"/>
      <c r="K2632" s="33"/>
    </row>
    <row r="2633" spans="2:71" ht="15" customHeight="1">
      <c r="J2633" s="33"/>
      <c r="K2633" s="33"/>
    </row>
    <row r="2634" spans="2:71" ht="6" customHeight="1"/>
    <row r="2635" spans="2:71" ht="15" customHeight="1">
      <c r="B2635" s="35">
        <v>533</v>
      </c>
      <c r="E2635" s="33" t="s">
        <v>1125</v>
      </c>
      <c r="F2635" s="33"/>
      <c r="H2635" s="33" t="s">
        <v>1009</v>
      </c>
      <c r="J2635" s="33" t="s">
        <v>1124</v>
      </c>
      <c r="K2635" s="33"/>
      <c r="M2635" s="33" t="s">
        <v>54</v>
      </c>
      <c r="O2635" s="34" t="s">
        <v>55</v>
      </c>
      <c r="P2635" s="34"/>
      <c r="R2635" s="34" t="s">
        <v>55</v>
      </c>
      <c r="S2635" s="34"/>
      <c r="W2635" s="34" t="s">
        <v>93</v>
      </c>
      <c r="Y2635" s="34" t="s">
        <v>57</v>
      </c>
      <c r="Z2635" s="34"/>
      <c r="AA2635" s="34"/>
      <c r="AC2635" s="33" t="s">
        <v>58</v>
      </c>
      <c r="AF2635" s="33" t="s">
        <v>59</v>
      </c>
      <c r="AH2635" s="33" t="s">
        <v>60</v>
      </c>
      <c r="AK2635" s="33" t="s">
        <v>61</v>
      </c>
      <c r="AM2635" s="33" t="s">
        <v>62</v>
      </c>
      <c r="AP2635" s="34" t="s">
        <v>63</v>
      </c>
      <c r="AS2635" s="34" t="s">
        <v>64</v>
      </c>
      <c r="AV2635" s="33" t="s">
        <v>65</v>
      </c>
      <c r="AY2635" s="33" t="s">
        <v>66</v>
      </c>
      <c r="AZ2635" s="33"/>
      <c r="BC2635" s="33" t="s">
        <v>67</v>
      </c>
      <c r="BD2635" s="33"/>
      <c r="BE2635" s="33"/>
      <c r="BG2635" s="33" t="s">
        <v>68</v>
      </c>
      <c r="BI2635" s="33" t="s">
        <v>69</v>
      </c>
      <c r="BJ2635" s="33"/>
      <c r="BM2635" s="33" t="s">
        <v>70</v>
      </c>
      <c r="BP2635" s="33" t="s">
        <v>71</v>
      </c>
      <c r="BR2635" s="33" t="s">
        <v>72</v>
      </c>
      <c r="BS2635" s="33"/>
    </row>
    <row r="2636" spans="2:71" ht="15" customHeight="1">
      <c r="B2636" s="35"/>
      <c r="E2636" s="33"/>
      <c r="F2636" s="33"/>
      <c r="H2636" s="33"/>
      <c r="J2636" s="33"/>
      <c r="K2636" s="33"/>
      <c r="M2636" s="33"/>
      <c r="O2636" s="34"/>
      <c r="P2636" s="34"/>
      <c r="R2636" s="34"/>
      <c r="S2636" s="34"/>
      <c r="W2636" s="34"/>
      <c r="Y2636" s="34"/>
      <c r="Z2636" s="34"/>
      <c r="AA2636" s="34"/>
      <c r="AC2636" s="33"/>
      <c r="AF2636" s="33"/>
      <c r="AH2636" s="33"/>
      <c r="AK2636" s="33"/>
      <c r="AM2636" s="33"/>
      <c r="AP2636" s="34"/>
      <c r="AS2636" s="34"/>
      <c r="AV2636" s="33"/>
      <c r="AY2636" s="33"/>
      <c r="AZ2636" s="33"/>
      <c r="BC2636" s="33"/>
      <c r="BD2636" s="33"/>
      <c r="BE2636" s="33"/>
      <c r="BG2636" s="33"/>
      <c r="BI2636" s="33"/>
      <c r="BJ2636" s="33"/>
      <c r="BM2636" s="33"/>
      <c r="BP2636" s="33"/>
      <c r="BR2636" s="33"/>
      <c r="BS2636" s="33"/>
    </row>
    <row r="2637" spans="2:71" ht="15" customHeight="1">
      <c r="B2637" s="35"/>
      <c r="E2637" s="33"/>
      <c r="F2637" s="33"/>
      <c r="H2637" s="33"/>
      <c r="J2637" s="33"/>
      <c r="K2637" s="33"/>
      <c r="M2637" s="33"/>
      <c r="O2637" s="34"/>
      <c r="P2637" s="34"/>
      <c r="R2637" s="34"/>
      <c r="S2637" s="34"/>
      <c r="W2637" s="34"/>
      <c r="Y2637" s="34"/>
      <c r="Z2637" s="34"/>
      <c r="AA2637" s="34"/>
      <c r="AC2637" s="33"/>
      <c r="AF2637" s="33"/>
      <c r="AH2637" s="33"/>
      <c r="AK2637" s="33"/>
      <c r="AM2637" s="33"/>
      <c r="AP2637" s="34"/>
      <c r="AS2637" s="34"/>
      <c r="AV2637" s="33"/>
      <c r="AY2637" s="33"/>
      <c r="AZ2637" s="33"/>
      <c r="BC2637" s="33"/>
      <c r="BD2637" s="33"/>
      <c r="BE2637" s="33"/>
      <c r="BG2637" s="33"/>
      <c r="BI2637" s="33"/>
      <c r="BJ2637" s="33"/>
      <c r="BM2637" s="33"/>
      <c r="BP2637" s="33"/>
      <c r="BR2637" s="33"/>
      <c r="BS2637" s="33"/>
    </row>
    <row r="2638" spans="2:71" ht="8.25" customHeight="1">
      <c r="B2638" s="35"/>
      <c r="E2638" s="33"/>
      <c r="F2638" s="33"/>
      <c r="H2638" s="33"/>
      <c r="J2638" s="33"/>
      <c r="K2638" s="33"/>
      <c r="M2638" s="33"/>
      <c r="O2638" s="34"/>
      <c r="P2638" s="34"/>
      <c r="R2638" s="34"/>
      <c r="S2638" s="34"/>
      <c r="W2638" s="34"/>
      <c r="Y2638" s="34"/>
      <c r="Z2638" s="34"/>
      <c r="AA2638" s="34"/>
      <c r="AC2638" s="33"/>
      <c r="AF2638" s="33"/>
      <c r="AH2638" s="33"/>
      <c r="AK2638" s="33"/>
      <c r="AM2638" s="33"/>
      <c r="AP2638" s="34"/>
      <c r="AS2638" s="34"/>
      <c r="AV2638" s="33"/>
      <c r="AY2638" s="33"/>
      <c r="AZ2638" s="33"/>
      <c r="BC2638" s="33"/>
      <c r="BD2638" s="33"/>
      <c r="BE2638" s="33"/>
      <c r="BG2638" s="33"/>
      <c r="BI2638" s="33"/>
      <c r="BJ2638" s="33"/>
      <c r="BM2638" s="33"/>
      <c r="BP2638" s="33"/>
      <c r="BR2638" s="33"/>
      <c r="BS2638" s="33"/>
    </row>
    <row r="2639" spans="2:71" ht="6.75" customHeight="1">
      <c r="J2639" s="33"/>
      <c r="K2639" s="33"/>
    </row>
    <row r="2640" spans="2:71" ht="15" customHeight="1">
      <c r="J2640" s="33"/>
      <c r="K2640" s="33"/>
    </row>
    <row r="2641" spans="2:71" ht="15" customHeight="1">
      <c r="J2641" s="33"/>
      <c r="K2641" s="33"/>
    </row>
    <row r="2642" spans="2:71" ht="6" customHeight="1"/>
    <row r="2643" spans="2:71" ht="15" customHeight="1">
      <c r="B2643" s="35">
        <v>534</v>
      </c>
      <c r="E2643" s="33" t="s">
        <v>1126</v>
      </c>
      <c r="F2643" s="33"/>
      <c r="H2643" s="33" t="s">
        <v>1009</v>
      </c>
      <c r="J2643" s="33" t="s">
        <v>1124</v>
      </c>
      <c r="K2643" s="33"/>
      <c r="M2643" s="33" t="s">
        <v>54</v>
      </c>
      <c r="O2643" s="34" t="s">
        <v>55</v>
      </c>
      <c r="P2643" s="34"/>
      <c r="R2643" s="34" t="s">
        <v>55</v>
      </c>
      <c r="S2643" s="34"/>
      <c r="W2643" s="34" t="s">
        <v>93</v>
      </c>
      <c r="Y2643" s="34" t="s">
        <v>57</v>
      </c>
      <c r="Z2643" s="34"/>
      <c r="AA2643" s="34"/>
      <c r="AC2643" s="33" t="s">
        <v>58</v>
      </c>
      <c r="AF2643" s="33" t="s">
        <v>59</v>
      </c>
      <c r="AH2643" s="33" t="s">
        <v>60</v>
      </c>
      <c r="AK2643" s="33" t="s">
        <v>61</v>
      </c>
      <c r="AM2643" s="33" t="s">
        <v>62</v>
      </c>
      <c r="AP2643" s="34" t="s">
        <v>63</v>
      </c>
      <c r="AS2643" s="34" t="s">
        <v>64</v>
      </c>
      <c r="AV2643" s="33" t="s">
        <v>65</v>
      </c>
      <c r="AY2643" s="33" t="s">
        <v>66</v>
      </c>
      <c r="AZ2643" s="33"/>
      <c r="BC2643" s="33" t="s">
        <v>67</v>
      </c>
      <c r="BD2643" s="33"/>
      <c r="BE2643" s="33"/>
      <c r="BG2643" s="33" t="s">
        <v>68</v>
      </c>
      <c r="BI2643" s="33" t="s">
        <v>69</v>
      </c>
      <c r="BJ2643" s="33"/>
      <c r="BM2643" s="33" t="s">
        <v>70</v>
      </c>
      <c r="BP2643" s="33" t="s">
        <v>71</v>
      </c>
      <c r="BR2643" s="33" t="s">
        <v>72</v>
      </c>
      <c r="BS2643" s="33"/>
    </row>
    <row r="2644" spans="2:71" ht="15" customHeight="1">
      <c r="B2644" s="35"/>
      <c r="E2644" s="33"/>
      <c r="F2644" s="33"/>
      <c r="H2644" s="33"/>
      <c r="J2644" s="33"/>
      <c r="K2644" s="33"/>
      <c r="M2644" s="33"/>
      <c r="O2644" s="34"/>
      <c r="P2644" s="34"/>
      <c r="R2644" s="34"/>
      <c r="S2644" s="34"/>
      <c r="W2644" s="34"/>
      <c r="Y2644" s="34"/>
      <c r="Z2644" s="34"/>
      <c r="AA2644" s="34"/>
      <c r="AC2644" s="33"/>
      <c r="AF2644" s="33"/>
      <c r="AH2644" s="33"/>
      <c r="AK2644" s="33"/>
      <c r="AM2644" s="33"/>
      <c r="AP2644" s="34"/>
      <c r="AS2644" s="34"/>
      <c r="AV2644" s="33"/>
      <c r="AY2644" s="33"/>
      <c r="AZ2644" s="33"/>
      <c r="BC2644" s="33"/>
      <c r="BD2644" s="33"/>
      <c r="BE2644" s="33"/>
      <c r="BG2644" s="33"/>
      <c r="BI2644" s="33"/>
      <c r="BJ2644" s="33"/>
      <c r="BM2644" s="33"/>
      <c r="BP2644" s="33"/>
      <c r="BR2644" s="33"/>
      <c r="BS2644" s="33"/>
    </row>
    <row r="2645" spans="2:71" ht="15" customHeight="1">
      <c r="B2645" s="35"/>
      <c r="E2645" s="33"/>
      <c r="F2645" s="33"/>
      <c r="H2645" s="33"/>
      <c r="J2645" s="33"/>
      <c r="K2645" s="33"/>
      <c r="M2645" s="33"/>
      <c r="O2645" s="34"/>
      <c r="P2645" s="34"/>
      <c r="R2645" s="34"/>
      <c r="S2645" s="34"/>
      <c r="W2645" s="34"/>
      <c r="Y2645" s="34"/>
      <c r="Z2645" s="34"/>
      <c r="AA2645" s="34"/>
      <c r="AC2645" s="33"/>
      <c r="AF2645" s="33"/>
      <c r="AH2645" s="33"/>
      <c r="AK2645" s="33"/>
      <c r="AM2645" s="33"/>
      <c r="AP2645" s="34"/>
      <c r="AS2645" s="34"/>
      <c r="AV2645" s="33"/>
      <c r="AY2645" s="33"/>
      <c r="AZ2645" s="33"/>
      <c r="BC2645" s="33"/>
      <c r="BD2645" s="33"/>
      <c r="BE2645" s="33"/>
      <c r="BG2645" s="33"/>
      <c r="BI2645" s="33"/>
      <c r="BJ2645" s="33"/>
      <c r="BM2645" s="33"/>
      <c r="BP2645" s="33"/>
      <c r="BR2645" s="33"/>
      <c r="BS2645" s="33"/>
    </row>
    <row r="2646" spans="2:71" ht="8.25" customHeight="1">
      <c r="B2646" s="35"/>
      <c r="E2646" s="33"/>
      <c r="F2646" s="33"/>
      <c r="H2646" s="33"/>
      <c r="J2646" s="33"/>
      <c r="K2646" s="33"/>
      <c r="M2646" s="33"/>
      <c r="O2646" s="34"/>
      <c r="P2646" s="34"/>
      <c r="R2646" s="34"/>
      <c r="S2646" s="34"/>
      <c r="W2646" s="34"/>
      <c r="Y2646" s="34"/>
      <c r="Z2646" s="34"/>
      <c r="AA2646" s="34"/>
      <c r="AC2646" s="33"/>
      <c r="AF2646" s="33"/>
      <c r="AH2646" s="33"/>
      <c r="AK2646" s="33"/>
      <c r="AM2646" s="33"/>
      <c r="AP2646" s="34"/>
      <c r="AS2646" s="34"/>
      <c r="AV2646" s="33"/>
      <c r="AY2646" s="33"/>
      <c r="AZ2646" s="33"/>
      <c r="BC2646" s="33"/>
      <c r="BD2646" s="33"/>
      <c r="BE2646" s="33"/>
      <c r="BG2646" s="33"/>
      <c r="BI2646" s="33"/>
      <c r="BJ2646" s="33"/>
      <c r="BM2646" s="33"/>
      <c r="BP2646" s="33"/>
      <c r="BR2646" s="33"/>
      <c r="BS2646" s="33"/>
    </row>
    <row r="2647" spans="2:71" ht="6.75" customHeight="1">
      <c r="J2647" s="33"/>
      <c r="K2647" s="33"/>
    </row>
    <row r="2648" spans="2:71" ht="15" customHeight="1">
      <c r="J2648" s="33"/>
      <c r="K2648" s="33"/>
    </row>
    <row r="2649" spans="2:71" ht="15" customHeight="1">
      <c r="J2649" s="33"/>
      <c r="K2649" s="33"/>
    </row>
    <row r="2650" spans="2:71" ht="6" customHeight="1"/>
    <row r="2651" spans="2:71" ht="15" customHeight="1">
      <c r="B2651" s="35">
        <v>535</v>
      </c>
      <c r="E2651" s="33" t="s">
        <v>1127</v>
      </c>
      <c r="F2651" s="33"/>
      <c r="H2651" s="33" t="s">
        <v>1009</v>
      </c>
      <c r="J2651" s="33" t="s">
        <v>1124</v>
      </c>
      <c r="K2651" s="33"/>
      <c r="M2651" s="33" t="s">
        <v>54</v>
      </c>
      <c r="O2651" s="34" t="s">
        <v>55</v>
      </c>
      <c r="P2651" s="34"/>
      <c r="R2651" s="34" t="s">
        <v>55</v>
      </c>
      <c r="S2651" s="34"/>
      <c r="W2651" s="34" t="s">
        <v>93</v>
      </c>
      <c r="Y2651" s="34" t="s">
        <v>57</v>
      </c>
      <c r="Z2651" s="34"/>
      <c r="AA2651" s="34"/>
      <c r="AC2651" s="33" t="s">
        <v>58</v>
      </c>
      <c r="AF2651" s="33" t="s">
        <v>59</v>
      </c>
      <c r="AH2651" s="33" t="s">
        <v>60</v>
      </c>
      <c r="AK2651" s="33" t="s">
        <v>61</v>
      </c>
      <c r="AM2651" s="33" t="s">
        <v>62</v>
      </c>
      <c r="AP2651" s="34" t="s">
        <v>63</v>
      </c>
      <c r="AS2651" s="34" t="s">
        <v>64</v>
      </c>
      <c r="AV2651" s="33" t="s">
        <v>65</v>
      </c>
      <c r="AY2651" s="33" t="s">
        <v>66</v>
      </c>
      <c r="AZ2651" s="33"/>
      <c r="BC2651" s="33" t="s">
        <v>67</v>
      </c>
      <c r="BD2651" s="33"/>
      <c r="BE2651" s="33"/>
      <c r="BG2651" s="33" t="s">
        <v>68</v>
      </c>
      <c r="BI2651" s="33" t="s">
        <v>69</v>
      </c>
      <c r="BJ2651" s="33"/>
      <c r="BM2651" s="33" t="s">
        <v>70</v>
      </c>
      <c r="BP2651" s="33" t="s">
        <v>71</v>
      </c>
      <c r="BR2651" s="33" t="s">
        <v>72</v>
      </c>
      <c r="BS2651" s="33"/>
    </row>
    <row r="2652" spans="2:71" ht="15" customHeight="1">
      <c r="B2652" s="35"/>
      <c r="E2652" s="33"/>
      <c r="F2652" s="33"/>
      <c r="H2652" s="33"/>
      <c r="J2652" s="33"/>
      <c r="K2652" s="33"/>
      <c r="M2652" s="33"/>
      <c r="O2652" s="34"/>
      <c r="P2652" s="34"/>
      <c r="R2652" s="34"/>
      <c r="S2652" s="34"/>
      <c r="W2652" s="34"/>
      <c r="Y2652" s="34"/>
      <c r="Z2652" s="34"/>
      <c r="AA2652" s="34"/>
      <c r="AC2652" s="33"/>
      <c r="AF2652" s="33"/>
      <c r="AH2652" s="33"/>
      <c r="AK2652" s="33"/>
      <c r="AM2652" s="33"/>
      <c r="AP2652" s="34"/>
      <c r="AS2652" s="34"/>
      <c r="AV2652" s="33"/>
      <c r="AY2652" s="33"/>
      <c r="AZ2652" s="33"/>
      <c r="BC2652" s="33"/>
      <c r="BD2652" s="33"/>
      <c r="BE2652" s="33"/>
      <c r="BG2652" s="33"/>
      <c r="BI2652" s="33"/>
      <c r="BJ2652" s="33"/>
      <c r="BM2652" s="33"/>
      <c r="BP2652" s="33"/>
      <c r="BR2652" s="33"/>
      <c r="BS2652" s="33"/>
    </row>
    <row r="2653" spans="2:71" ht="15" customHeight="1">
      <c r="B2653" s="35"/>
      <c r="E2653" s="33"/>
      <c r="F2653" s="33"/>
      <c r="H2653" s="33"/>
      <c r="J2653" s="33"/>
      <c r="K2653" s="33"/>
      <c r="M2653" s="33"/>
      <c r="O2653" s="34"/>
      <c r="P2653" s="34"/>
      <c r="R2653" s="34"/>
      <c r="S2653" s="34"/>
      <c r="W2653" s="34"/>
      <c r="Y2653" s="34"/>
      <c r="Z2653" s="34"/>
      <c r="AA2653" s="34"/>
      <c r="AC2653" s="33"/>
      <c r="AF2653" s="33"/>
      <c r="AH2653" s="33"/>
      <c r="AK2653" s="33"/>
      <c r="AM2653" s="33"/>
      <c r="AP2653" s="34"/>
      <c r="AS2653" s="34"/>
      <c r="AV2653" s="33"/>
      <c r="AY2653" s="33"/>
      <c r="AZ2653" s="33"/>
      <c r="BC2653" s="33"/>
      <c r="BD2653" s="33"/>
      <c r="BE2653" s="33"/>
      <c r="BG2653" s="33"/>
      <c r="BI2653" s="33"/>
      <c r="BJ2653" s="33"/>
      <c r="BM2653" s="33"/>
      <c r="BP2653" s="33"/>
      <c r="BR2653" s="33"/>
      <c r="BS2653" s="33"/>
    </row>
    <row r="2654" spans="2:71" ht="8.25" customHeight="1">
      <c r="B2654" s="35"/>
      <c r="E2654" s="33"/>
      <c r="F2654" s="33"/>
      <c r="H2654" s="33"/>
      <c r="J2654" s="33"/>
      <c r="K2654" s="33"/>
      <c r="M2654" s="33"/>
      <c r="O2654" s="34"/>
      <c r="P2654" s="34"/>
      <c r="R2654" s="34"/>
      <c r="S2654" s="34"/>
      <c r="W2654" s="34"/>
      <c r="Y2654" s="34"/>
      <c r="Z2654" s="34"/>
      <c r="AA2654" s="34"/>
      <c r="AC2654" s="33"/>
      <c r="AF2654" s="33"/>
      <c r="AH2654" s="33"/>
      <c r="AK2654" s="33"/>
      <c r="AM2654" s="33"/>
      <c r="AP2654" s="34"/>
      <c r="AS2654" s="34"/>
      <c r="AV2654" s="33"/>
      <c r="AY2654" s="33"/>
      <c r="AZ2654" s="33"/>
      <c r="BC2654" s="33"/>
      <c r="BD2654" s="33"/>
      <c r="BE2654" s="33"/>
      <c r="BG2654" s="33"/>
      <c r="BI2654" s="33"/>
      <c r="BJ2654" s="33"/>
      <c r="BM2654" s="33"/>
      <c r="BP2654" s="33"/>
      <c r="BR2654" s="33"/>
      <c r="BS2654" s="33"/>
    </row>
    <row r="2655" spans="2:71" ht="6.75" customHeight="1">
      <c r="J2655" s="33"/>
      <c r="K2655" s="33"/>
    </row>
    <row r="2656" spans="2:71" ht="15" customHeight="1">
      <c r="J2656" s="33"/>
      <c r="K2656" s="33"/>
    </row>
    <row r="2657" spans="2:71" ht="15" customHeight="1">
      <c r="J2657" s="33"/>
      <c r="K2657" s="33"/>
    </row>
    <row r="2658" spans="2:71" ht="6" customHeight="1"/>
    <row r="2659" spans="2:71" ht="15" customHeight="1">
      <c r="B2659" s="35">
        <v>536</v>
      </c>
      <c r="E2659" s="33" t="s">
        <v>1128</v>
      </c>
      <c r="F2659" s="33"/>
      <c r="H2659" s="33" t="s">
        <v>1009</v>
      </c>
      <c r="J2659" s="33" t="s">
        <v>1124</v>
      </c>
      <c r="K2659" s="33"/>
      <c r="M2659" s="33" t="s">
        <v>54</v>
      </c>
      <c r="O2659" s="34" t="s">
        <v>55</v>
      </c>
      <c r="P2659" s="34"/>
      <c r="R2659" s="34" t="s">
        <v>55</v>
      </c>
      <c r="S2659" s="34"/>
      <c r="W2659" s="34" t="s">
        <v>93</v>
      </c>
      <c r="Y2659" s="34" t="s">
        <v>57</v>
      </c>
      <c r="Z2659" s="34"/>
      <c r="AA2659" s="34"/>
      <c r="AC2659" s="33" t="s">
        <v>58</v>
      </c>
      <c r="AF2659" s="33" t="s">
        <v>59</v>
      </c>
      <c r="AH2659" s="33" t="s">
        <v>60</v>
      </c>
      <c r="AK2659" s="33" t="s">
        <v>61</v>
      </c>
      <c r="AM2659" s="33" t="s">
        <v>62</v>
      </c>
      <c r="AP2659" s="34" t="s">
        <v>63</v>
      </c>
      <c r="AS2659" s="34" t="s">
        <v>64</v>
      </c>
      <c r="AV2659" s="33" t="s">
        <v>65</v>
      </c>
      <c r="AY2659" s="33" t="s">
        <v>66</v>
      </c>
      <c r="AZ2659" s="33"/>
      <c r="BC2659" s="33" t="s">
        <v>67</v>
      </c>
      <c r="BD2659" s="33"/>
      <c r="BE2659" s="33"/>
      <c r="BG2659" s="33" t="s">
        <v>68</v>
      </c>
      <c r="BI2659" s="33" t="s">
        <v>69</v>
      </c>
      <c r="BJ2659" s="33"/>
      <c r="BM2659" s="33" t="s">
        <v>70</v>
      </c>
      <c r="BP2659" s="33" t="s">
        <v>71</v>
      </c>
      <c r="BR2659" s="33" t="s">
        <v>72</v>
      </c>
      <c r="BS2659" s="33"/>
    </row>
    <row r="2660" spans="2:71" ht="15" customHeight="1">
      <c r="B2660" s="35"/>
      <c r="E2660" s="33"/>
      <c r="F2660" s="33"/>
      <c r="H2660" s="33"/>
      <c r="J2660" s="33"/>
      <c r="K2660" s="33"/>
      <c r="M2660" s="33"/>
      <c r="O2660" s="34"/>
      <c r="P2660" s="34"/>
      <c r="R2660" s="34"/>
      <c r="S2660" s="34"/>
      <c r="W2660" s="34"/>
      <c r="Y2660" s="34"/>
      <c r="Z2660" s="34"/>
      <c r="AA2660" s="34"/>
      <c r="AC2660" s="33"/>
      <c r="AF2660" s="33"/>
      <c r="AH2660" s="33"/>
      <c r="AK2660" s="33"/>
      <c r="AM2660" s="33"/>
      <c r="AP2660" s="34"/>
      <c r="AS2660" s="34"/>
      <c r="AV2660" s="33"/>
      <c r="AY2660" s="33"/>
      <c r="AZ2660" s="33"/>
      <c r="BC2660" s="33"/>
      <c r="BD2660" s="33"/>
      <c r="BE2660" s="33"/>
      <c r="BG2660" s="33"/>
      <c r="BI2660" s="33"/>
      <c r="BJ2660" s="33"/>
      <c r="BM2660" s="33"/>
      <c r="BP2660" s="33"/>
      <c r="BR2660" s="33"/>
      <c r="BS2660" s="33"/>
    </row>
    <row r="2661" spans="2:71" ht="15" customHeight="1">
      <c r="B2661" s="35"/>
      <c r="E2661" s="33"/>
      <c r="F2661" s="33"/>
      <c r="H2661" s="33"/>
      <c r="J2661" s="33"/>
      <c r="K2661" s="33"/>
      <c r="M2661" s="33"/>
      <c r="O2661" s="34"/>
      <c r="P2661" s="34"/>
      <c r="R2661" s="34"/>
      <c r="S2661" s="34"/>
      <c r="W2661" s="34"/>
      <c r="Y2661" s="34"/>
      <c r="Z2661" s="34"/>
      <c r="AA2661" s="34"/>
      <c r="AC2661" s="33"/>
      <c r="AF2661" s="33"/>
      <c r="AH2661" s="33"/>
      <c r="AK2661" s="33"/>
      <c r="AM2661" s="33"/>
      <c r="AP2661" s="34"/>
      <c r="AS2661" s="34"/>
      <c r="AV2661" s="33"/>
      <c r="AY2661" s="33"/>
      <c r="AZ2661" s="33"/>
      <c r="BC2661" s="33"/>
      <c r="BD2661" s="33"/>
      <c r="BE2661" s="33"/>
      <c r="BG2661" s="33"/>
      <c r="BI2661" s="33"/>
      <c r="BJ2661" s="33"/>
      <c r="BM2661" s="33"/>
      <c r="BP2661" s="33"/>
      <c r="BR2661" s="33"/>
      <c r="BS2661" s="33"/>
    </row>
    <row r="2662" spans="2:71" ht="8.25" customHeight="1">
      <c r="B2662" s="35"/>
      <c r="E2662" s="33"/>
      <c r="F2662" s="33"/>
      <c r="H2662" s="33"/>
      <c r="J2662" s="33"/>
      <c r="K2662" s="33"/>
      <c r="M2662" s="33"/>
      <c r="O2662" s="34"/>
      <c r="P2662" s="34"/>
      <c r="R2662" s="34"/>
      <c r="S2662" s="34"/>
      <c r="W2662" s="34"/>
      <c r="Y2662" s="34"/>
      <c r="Z2662" s="34"/>
      <c r="AA2662" s="34"/>
      <c r="AC2662" s="33"/>
      <c r="AF2662" s="33"/>
      <c r="AH2662" s="33"/>
      <c r="AK2662" s="33"/>
      <c r="AM2662" s="33"/>
      <c r="AP2662" s="34"/>
      <c r="AS2662" s="34"/>
      <c r="AV2662" s="33"/>
      <c r="AY2662" s="33"/>
      <c r="AZ2662" s="33"/>
      <c r="BC2662" s="33"/>
      <c r="BD2662" s="33"/>
      <c r="BE2662" s="33"/>
      <c r="BG2662" s="33"/>
      <c r="BI2662" s="33"/>
      <c r="BJ2662" s="33"/>
      <c r="BM2662" s="33"/>
      <c r="BP2662" s="33"/>
      <c r="BR2662" s="33"/>
      <c r="BS2662" s="33"/>
    </row>
    <row r="2663" spans="2:71" ht="6.75" customHeight="1">
      <c r="J2663" s="33"/>
      <c r="K2663" s="33"/>
    </row>
    <row r="2664" spans="2:71" ht="15" customHeight="1">
      <c r="J2664" s="33"/>
      <c r="K2664" s="33"/>
    </row>
    <row r="2665" spans="2:71" ht="15" customHeight="1">
      <c r="J2665" s="33"/>
      <c r="K2665" s="33"/>
    </row>
    <row r="2666" spans="2:71" ht="6" customHeight="1"/>
    <row r="2667" spans="2:71" ht="15" customHeight="1">
      <c r="B2667" s="35">
        <v>537</v>
      </c>
      <c r="E2667" s="33" t="s">
        <v>1129</v>
      </c>
      <c r="F2667" s="33"/>
      <c r="H2667" s="33" t="s">
        <v>1009</v>
      </c>
      <c r="J2667" s="33" t="s">
        <v>1124</v>
      </c>
      <c r="K2667" s="33"/>
      <c r="M2667" s="33" t="s">
        <v>54</v>
      </c>
      <c r="O2667" s="34" t="s">
        <v>55</v>
      </c>
      <c r="P2667" s="34"/>
      <c r="R2667" s="34" t="s">
        <v>55</v>
      </c>
      <c r="S2667" s="34"/>
      <c r="W2667" s="34" t="s">
        <v>93</v>
      </c>
      <c r="Y2667" s="34" t="s">
        <v>57</v>
      </c>
      <c r="Z2667" s="34"/>
      <c r="AA2667" s="34"/>
      <c r="AC2667" s="33" t="s">
        <v>58</v>
      </c>
      <c r="AF2667" s="33" t="s">
        <v>59</v>
      </c>
      <c r="AH2667" s="33" t="s">
        <v>60</v>
      </c>
      <c r="AK2667" s="33" t="s">
        <v>61</v>
      </c>
      <c r="AM2667" s="33" t="s">
        <v>62</v>
      </c>
      <c r="AP2667" s="34" t="s">
        <v>63</v>
      </c>
      <c r="AS2667" s="34" t="s">
        <v>64</v>
      </c>
      <c r="AV2667" s="33" t="s">
        <v>65</v>
      </c>
      <c r="AY2667" s="33" t="s">
        <v>66</v>
      </c>
      <c r="AZ2667" s="33"/>
      <c r="BC2667" s="33" t="s">
        <v>67</v>
      </c>
      <c r="BD2667" s="33"/>
      <c r="BE2667" s="33"/>
      <c r="BG2667" s="33" t="s">
        <v>68</v>
      </c>
      <c r="BI2667" s="33" t="s">
        <v>69</v>
      </c>
      <c r="BJ2667" s="33"/>
      <c r="BM2667" s="33" t="s">
        <v>70</v>
      </c>
      <c r="BP2667" s="33" t="s">
        <v>71</v>
      </c>
      <c r="BR2667" s="33" t="s">
        <v>72</v>
      </c>
      <c r="BS2667" s="33"/>
    </row>
    <row r="2668" spans="2:71" ht="15" customHeight="1">
      <c r="B2668" s="35"/>
      <c r="E2668" s="33"/>
      <c r="F2668" s="33"/>
      <c r="H2668" s="33"/>
      <c r="J2668" s="33"/>
      <c r="K2668" s="33"/>
      <c r="M2668" s="33"/>
      <c r="O2668" s="34"/>
      <c r="P2668" s="34"/>
      <c r="R2668" s="34"/>
      <c r="S2668" s="34"/>
      <c r="W2668" s="34"/>
      <c r="Y2668" s="34"/>
      <c r="Z2668" s="34"/>
      <c r="AA2668" s="34"/>
      <c r="AC2668" s="33"/>
      <c r="AF2668" s="33"/>
      <c r="AH2668" s="33"/>
      <c r="AK2668" s="33"/>
      <c r="AM2668" s="33"/>
      <c r="AP2668" s="34"/>
      <c r="AS2668" s="34"/>
      <c r="AV2668" s="33"/>
      <c r="AY2668" s="33"/>
      <c r="AZ2668" s="33"/>
      <c r="BC2668" s="33"/>
      <c r="BD2668" s="33"/>
      <c r="BE2668" s="33"/>
      <c r="BG2668" s="33"/>
      <c r="BI2668" s="33"/>
      <c r="BJ2668" s="33"/>
      <c r="BM2668" s="33"/>
      <c r="BP2668" s="33"/>
      <c r="BR2668" s="33"/>
      <c r="BS2668" s="33"/>
    </row>
    <row r="2669" spans="2:71" ht="15" customHeight="1">
      <c r="B2669" s="35"/>
      <c r="E2669" s="33"/>
      <c r="F2669" s="33"/>
      <c r="H2669" s="33"/>
      <c r="J2669" s="33"/>
      <c r="K2669" s="33"/>
      <c r="M2669" s="33"/>
      <c r="O2669" s="34"/>
      <c r="P2669" s="34"/>
      <c r="R2669" s="34"/>
      <c r="S2669" s="34"/>
      <c r="W2669" s="34"/>
      <c r="Y2669" s="34"/>
      <c r="Z2669" s="34"/>
      <c r="AA2669" s="34"/>
      <c r="AC2669" s="33"/>
      <c r="AF2669" s="33"/>
      <c r="AH2669" s="33"/>
      <c r="AK2669" s="33"/>
      <c r="AM2669" s="33"/>
      <c r="AP2669" s="34"/>
      <c r="AS2669" s="34"/>
      <c r="AV2669" s="33"/>
      <c r="AY2669" s="33"/>
      <c r="AZ2669" s="33"/>
      <c r="BC2669" s="33"/>
      <c r="BD2669" s="33"/>
      <c r="BE2669" s="33"/>
      <c r="BG2669" s="33"/>
      <c r="BI2669" s="33"/>
      <c r="BJ2669" s="33"/>
      <c r="BM2669" s="33"/>
      <c r="BP2669" s="33"/>
      <c r="BR2669" s="33"/>
      <c r="BS2669" s="33"/>
    </row>
    <row r="2670" spans="2:71" ht="8.25" customHeight="1">
      <c r="B2670" s="35"/>
      <c r="E2670" s="33"/>
      <c r="F2670" s="33"/>
      <c r="H2670" s="33"/>
      <c r="J2670" s="33"/>
      <c r="K2670" s="33"/>
      <c r="M2670" s="33"/>
      <c r="O2670" s="34"/>
      <c r="P2670" s="34"/>
      <c r="R2670" s="34"/>
      <c r="S2670" s="34"/>
      <c r="W2670" s="34"/>
      <c r="Y2670" s="34"/>
      <c r="Z2670" s="34"/>
      <c r="AA2670" s="34"/>
      <c r="AC2670" s="33"/>
      <c r="AF2670" s="33"/>
      <c r="AH2670" s="33"/>
      <c r="AK2670" s="33"/>
      <c r="AM2670" s="33"/>
      <c r="AP2670" s="34"/>
      <c r="AS2670" s="34"/>
      <c r="AV2670" s="33"/>
      <c r="AY2670" s="33"/>
      <c r="AZ2670" s="33"/>
      <c r="BC2670" s="33"/>
      <c r="BD2670" s="33"/>
      <c r="BE2670" s="33"/>
      <c r="BG2670" s="33"/>
      <c r="BI2670" s="33"/>
      <c r="BJ2670" s="33"/>
      <c r="BM2670" s="33"/>
      <c r="BP2670" s="33"/>
      <c r="BR2670" s="33"/>
      <c r="BS2670" s="33"/>
    </row>
    <row r="2671" spans="2:71" ht="6.75" customHeight="1">
      <c r="J2671" s="33"/>
      <c r="K2671" s="33"/>
    </row>
    <row r="2672" spans="2:71" ht="15" customHeight="1">
      <c r="J2672" s="33"/>
      <c r="K2672" s="33"/>
    </row>
    <row r="2673" spans="2:71" ht="15" customHeight="1">
      <c r="J2673" s="33"/>
      <c r="K2673" s="33"/>
    </row>
    <row r="2674" spans="2:71" ht="6" customHeight="1"/>
    <row r="2675" spans="2:71" ht="15" customHeight="1">
      <c r="B2675" s="35">
        <v>538</v>
      </c>
      <c r="E2675" s="33" t="s">
        <v>1130</v>
      </c>
      <c r="F2675" s="33"/>
      <c r="H2675" s="33" t="s">
        <v>1009</v>
      </c>
      <c r="J2675" s="33" t="s">
        <v>1131</v>
      </c>
      <c r="K2675" s="33"/>
      <c r="M2675" s="33" t="s">
        <v>54</v>
      </c>
      <c r="O2675" s="34" t="s">
        <v>55</v>
      </c>
      <c r="P2675" s="34"/>
      <c r="R2675" s="34" t="s">
        <v>55</v>
      </c>
      <c r="S2675" s="34"/>
      <c r="W2675" s="34" t="s">
        <v>93</v>
      </c>
      <c r="Y2675" s="34" t="s">
        <v>57</v>
      </c>
      <c r="Z2675" s="34"/>
      <c r="AA2675" s="34"/>
      <c r="AC2675" s="33" t="s">
        <v>58</v>
      </c>
      <c r="AF2675" s="33" t="s">
        <v>59</v>
      </c>
      <c r="AH2675" s="33" t="s">
        <v>60</v>
      </c>
      <c r="AK2675" s="33" t="s">
        <v>61</v>
      </c>
      <c r="AM2675" s="33" t="s">
        <v>62</v>
      </c>
      <c r="AP2675" s="34" t="s">
        <v>63</v>
      </c>
      <c r="AS2675" s="34" t="s">
        <v>64</v>
      </c>
      <c r="AV2675" s="33" t="s">
        <v>65</v>
      </c>
      <c r="AY2675" s="33" t="s">
        <v>66</v>
      </c>
      <c r="AZ2675" s="33"/>
      <c r="BC2675" s="33" t="s">
        <v>67</v>
      </c>
      <c r="BD2675" s="33"/>
      <c r="BE2675" s="33"/>
      <c r="BG2675" s="33" t="s">
        <v>68</v>
      </c>
      <c r="BI2675" s="33" t="s">
        <v>69</v>
      </c>
      <c r="BJ2675" s="33"/>
      <c r="BM2675" s="33" t="s">
        <v>70</v>
      </c>
      <c r="BP2675" s="33" t="s">
        <v>71</v>
      </c>
      <c r="BR2675" s="33" t="s">
        <v>72</v>
      </c>
      <c r="BS2675" s="33"/>
    </row>
    <row r="2676" spans="2:71" ht="15" customHeight="1">
      <c r="B2676" s="35"/>
      <c r="E2676" s="33"/>
      <c r="F2676" s="33"/>
      <c r="H2676" s="33"/>
      <c r="J2676" s="33"/>
      <c r="K2676" s="33"/>
      <c r="M2676" s="33"/>
      <c r="O2676" s="34"/>
      <c r="P2676" s="34"/>
      <c r="R2676" s="34"/>
      <c r="S2676" s="34"/>
      <c r="W2676" s="34"/>
      <c r="Y2676" s="34"/>
      <c r="Z2676" s="34"/>
      <c r="AA2676" s="34"/>
      <c r="AC2676" s="33"/>
      <c r="AF2676" s="33"/>
      <c r="AH2676" s="33"/>
      <c r="AK2676" s="33"/>
      <c r="AM2676" s="33"/>
      <c r="AP2676" s="34"/>
      <c r="AS2676" s="34"/>
      <c r="AV2676" s="33"/>
      <c r="AY2676" s="33"/>
      <c r="AZ2676" s="33"/>
      <c r="BC2676" s="33"/>
      <c r="BD2676" s="33"/>
      <c r="BE2676" s="33"/>
      <c r="BG2676" s="33"/>
      <c r="BI2676" s="33"/>
      <c r="BJ2676" s="33"/>
      <c r="BM2676" s="33"/>
      <c r="BP2676" s="33"/>
      <c r="BR2676" s="33"/>
      <c r="BS2676" s="33"/>
    </row>
    <row r="2677" spans="2:71" ht="15" customHeight="1">
      <c r="B2677" s="35"/>
      <c r="E2677" s="33"/>
      <c r="F2677" s="33"/>
      <c r="H2677" s="33"/>
      <c r="J2677" s="33"/>
      <c r="K2677" s="33"/>
      <c r="M2677" s="33"/>
      <c r="O2677" s="34"/>
      <c r="P2677" s="34"/>
      <c r="R2677" s="34"/>
      <c r="S2677" s="34"/>
      <c r="W2677" s="34"/>
      <c r="Y2677" s="34"/>
      <c r="Z2677" s="34"/>
      <c r="AA2677" s="34"/>
      <c r="AC2677" s="33"/>
      <c r="AF2677" s="33"/>
      <c r="AH2677" s="33"/>
      <c r="AK2677" s="33"/>
      <c r="AM2677" s="33"/>
      <c r="AP2677" s="34"/>
      <c r="AS2677" s="34"/>
      <c r="AV2677" s="33"/>
      <c r="AY2677" s="33"/>
      <c r="AZ2677" s="33"/>
      <c r="BC2677" s="33"/>
      <c r="BD2677" s="33"/>
      <c r="BE2677" s="33"/>
      <c r="BG2677" s="33"/>
      <c r="BI2677" s="33"/>
      <c r="BJ2677" s="33"/>
      <c r="BM2677" s="33"/>
      <c r="BP2677" s="33"/>
      <c r="BR2677" s="33"/>
      <c r="BS2677" s="33"/>
    </row>
    <row r="2678" spans="2:71" ht="8.25" customHeight="1">
      <c r="B2678" s="35"/>
      <c r="E2678" s="33"/>
      <c r="F2678" s="33"/>
      <c r="H2678" s="33"/>
      <c r="J2678" s="33"/>
      <c r="K2678" s="33"/>
      <c r="M2678" s="33"/>
      <c r="O2678" s="34"/>
      <c r="P2678" s="34"/>
      <c r="R2678" s="34"/>
      <c r="S2678" s="34"/>
      <c r="W2678" s="34"/>
      <c r="Y2678" s="34"/>
      <c r="Z2678" s="34"/>
      <c r="AA2678" s="34"/>
      <c r="AC2678" s="33"/>
      <c r="AF2678" s="33"/>
      <c r="AH2678" s="33"/>
      <c r="AK2678" s="33"/>
      <c r="AM2678" s="33"/>
      <c r="AP2678" s="34"/>
      <c r="AS2678" s="34"/>
      <c r="AV2678" s="33"/>
      <c r="AY2678" s="33"/>
      <c r="AZ2678" s="33"/>
      <c r="BC2678" s="33"/>
      <c r="BD2678" s="33"/>
      <c r="BE2678" s="33"/>
      <c r="BG2678" s="33"/>
      <c r="BI2678" s="33"/>
      <c r="BJ2678" s="33"/>
      <c r="BM2678" s="33"/>
      <c r="BP2678" s="33"/>
      <c r="BR2678" s="33"/>
      <c r="BS2678" s="33"/>
    </row>
    <row r="2679" spans="2:71" ht="6.75" customHeight="1">
      <c r="J2679" s="33"/>
      <c r="K2679" s="33"/>
    </row>
    <row r="2680" spans="2:71" ht="15" customHeight="1">
      <c r="J2680" s="33"/>
      <c r="K2680" s="33"/>
    </row>
    <row r="2681" spans="2:71" ht="15" customHeight="1">
      <c r="J2681" s="33"/>
      <c r="K2681" s="33"/>
    </row>
    <row r="2682" spans="2:71" ht="6" customHeight="1"/>
    <row r="2683" spans="2:71" ht="15" customHeight="1">
      <c r="B2683" s="35">
        <v>539</v>
      </c>
      <c r="E2683" s="33" t="s">
        <v>1132</v>
      </c>
      <c r="F2683" s="33"/>
      <c r="H2683" s="33" t="s">
        <v>1009</v>
      </c>
      <c r="J2683" s="33" t="s">
        <v>1131</v>
      </c>
      <c r="K2683" s="33"/>
      <c r="M2683" s="33" t="s">
        <v>54</v>
      </c>
      <c r="O2683" s="34" t="s">
        <v>55</v>
      </c>
      <c r="P2683" s="34"/>
      <c r="R2683" s="34" t="s">
        <v>55</v>
      </c>
      <c r="S2683" s="34"/>
      <c r="W2683" s="34" t="s">
        <v>93</v>
      </c>
      <c r="Y2683" s="34" t="s">
        <v>57</v>
      </c>
      <c r="Z2683" s="34"/>
      <c r="AA2683" s="34"/>
      <c r="AC2683" s="33" t="s">
        <v>58</v>
      </c>
      <c r="AF2683" s="33" t="s">
        <v>59</v>
      </c>
      <c r="AH2683" s="33" t="s">
        <v>60</v>
      </c>
      <c r="AK2683" s="33" t="s">
        <v>61</v>
      </c>
      <c r="AM2683" s="33" t="s">
        <v>62</v>
      </c>
      <c r="AP2683" s="34" t="s">
        <v>63</v>
      </c>
      <c r="AS2683" s="34" t="s">
        <v>64</v>
      </c>
      <c r="AV2683" s="33" t="s">
        <v>65</v>
      </c>
      <c r="AY2683" s="33" t="s">
        <v>66</v>
      </c>
      <c r="AZ2683" s="33"/>
      <c r="BC2683" s="33" t="s">
        <v>67</v>
      </c>
      <c r="BD2683" s="33"/>
      <c r="BE2683" s="33"/>
      <c r="BG2683" s="33" t="s">
        <v>68</v>
      </c>
      <c r="BI2683" s="33" t="s">
        <v>69</v>
      </c>
      <c r="BJ2683" s="33"/>
      <c r="BM2683" s="33" t="s">
        <v>70</v>
      </c>
      <c r="BP2683" s="33" t="s">
        <v>71</v>
      </c>
      <c r="BR2683" s="33" t="s">
        <v>72</v>
      </c>
      <c r="BS2683" s="33"/>
    </row>
    <row r="2684" spans="2:71" ht="15" customHeight="1">
      <c r="B2684" s="35"/>
      <c r="E2684" s="33"/>
      <c r="F2684" s="33"/>
      <c r="H2684" s="33"/>
      <c r="J2684" s="33"/>
      <c r="K2684" s="33"/>
      <c r="M2684" s="33"/>
      <c r="O2684" s="34"/>
      <c r="P2684" s="34"/>
      <c r="R2684" s="34"/>
      <c r="S2684" s="34"/>
      <c r="W2684" s="34"/>
      <c r="Y2684" s="34"/>
      <c r="Z2684" s="34"/>
      <c r="AA2684" s="34"/>
      <c r="AC2684" s="33"/>
      <c r="AF2684" s="33"/>
      <c r="AH2684" s="33"/>
      <c r="AK2684" s="33"/>
      <c r="AM2684" s="33"/>
      <c r="AP2684" s="34"/>
      <c r="AS2684" s="34"/>
      <c r="AV2684" s="33"/>
      <c r="AY2684" s="33"/>
      <c r="AZ2684" s="33"/>
      <c r="BC2684" s="33"/>
      <c r="BD2684" s="33"/>
      <c r="BE2684" s="33"/>
      <c r="BG2684" s="33"/>
      <c r="BI2684" s="33"/>
      <c r="BJ2684" s="33"/>
      <c r="BM2684" s="33"/>
      <c r="BP2684" s="33"/>
      <c r="BR2684" s="33"/>
      <c r="BS2684" s="33"/>
    </row>
    <row r="2685" spans="2:71" ht="15" customHeight="1">
      <c r="B2685" s="35"/>
      <c r="E2685" s="33"/>
      <c r="F2685" s="33"/>
      <c r="H2685" s="33"/>
      <c r="J2685" s="33"/>
      <c r="K2685" s="33"/>
      <c r="M2685" s="33"/>
      <c r="O2685" s="34"/>
      <c r="P2685" s="34"/>
      <c r="R2685" s="34"/>
      <c r="S2685" s="34"/>
      <c r="W2685" s="34"/>
      <c r="Y2685" s="34"/>
      <c r="Z2685" s="34"/>
      <c r="AA2685" s="34"/>
      <c r="AC2685" s="33"/>
      <c r="AF2685" s="33"/>
      <c r="AH2685" s="33"/>
      <c r="AK2685" s="33"/>
      <c r="AM2685" s="33"/>
      <c r="AP2685" s="34"/>
      <c r="AS2685" s="34"/>
      <c r="AV2685" s="33"/>
      <c r="AY2685" s="33"/>
      <c r="AZ2685" s="33"/>
      <c r="BC2685" s="33"/>
      <c r="BD2685" s="33"/>
      <c r="BE2685" s="33"/>
      <c r="BG2685" s="33"/>
      <c r="BI2685" s="33"/>
      <c r="BJ2685" s="33"/>
      <c r="BM2685" s="33"/>
      <c r="BP2685" s="33"/>
      <c r="BR2685" s="33"/>
      <c r="BS2685" s="33"/>
    </row>
    <row r="2686" spans="2:71" ht="8.25" customHeight="1">
      <c r="B2686" s="35"/>
      <c r="E2686" s="33"/>
      <c r="F2686" s="33"/>
      <c r="H2686" s="33"/>
      <c r="J2686" s="33"/>
      <c r="K2686" s="33"/>
      <c r="M2686" s="33"/>
      <c r="O2686" s="34"/>
      <c r="P2686" s="34"/>
      <c r="R2686" s="34"/>
      <c r="S2686" s="34"/>
      <c r="W2686" s="34"/>
      <c r="Y2686" s="34"/>
      <c r="Z2686" s="34"/>
      <c r="AA2686" s="34"/>
      <c r="AC2686" s="33"/>
      <c r="AF2686" s="33"/>
      <c r="AH2686" s="33"/>
      <c r="AK2686" s="33"/>
      <c r="AM2686" s="33"/>
      <c r="AP2686" s="34"/>
      <c r="AS2686" s="34"/>
      <c r="AV2686" s="33"/>
      <c r="AY2686" s="33"/>
      <c r="AZ2686" s="33"/>
      <c r="BC2686" s="33"/>
      <c r="BD2686" s="33"/>
      <c r="BE2686" s="33"/>
      <c r="BG2686" s="33"/>
      <c r="BI2686" s="33"/>
      <c r="BJ2686" s="33"/>
      <c r="BM2686" s="33"/>
      <c r="BP2686" s="33"/>
      <c r="BR2686" s="33"/>
      <c r="BS2686" s="33"/>
    </row>
    <row r="2687" spans="2:71" ht="6.75" customHeight="1">
      <c r="J2687" s="33"/>
      <c r="K2687" s="33"/>
    </row>
    <row r="2688" spans="2:71" ht="15" customHeight="1">
      <c r="J2688" s="33"/>
      <c r="K2688" s="33"/>
    </row>
    <row r="2689" spans="2:71" ht="15" customHeight="1">
      <c r="J2689" s="33"/>
      <c r="K2689" s="33"/>
    </row>
    <row r="2690" spans="2:71" ht="6" customHeight="1"/>
    <row r="2691" spans="2:71" ht="15" customHeight="1">
      <c r="B2691" s="35">
        <v>540</v>
      </c>
      <c r="E2691" s="33" t="s">
        <v>1133</v>
      </c>
      <c r="F2691" s="33"/>
      <c r="H2691" s="33" t="s">
        <v>1009</v>
      </c>
      <c r="J2691" s="33" t="s">
        <v>1131</v>
      </c>
      <c r="K2691" s="33"/>
      <c r="M2691" s="33" t="s">
        <v>54</v>
      </c>
      <c r="O2691" s="34" t="s">
        <v>55</v>
      </c>
      <c r="P2691" s="34"/>
      <c r="R2691" s="34" t="s">
        <v>55</v>
      </c>
      <c r="S2691" s="34"/>
      <c r="W2691" s="34" t="s">
        <v>93</v>
      </c>
      <c r="Y2691" s="34" t="s">
        <v>57</v>
      </c>
      <c r="Z2691" s="34"/>
      <c r="AA2691" s="34"/>
      <c r="AC2691" s="33" t="s">
        <v>58</v>
      </c>
      <c r="AF2691" s="33" t="s">
        <v>59</v>
      </c>
      <c r="AH2691" s="33" t="s">
        <v>60</v>
      </c>
      <c r="AK2691" s="33" t="s">
        <v>61</v>
      </c>
      <c r="AM2691" s="33" t="s">
        <v>62</v>
      </c>
      <c r="AP2691" s="34" t="s">
        <v>63</v>
      </c>
      <c r="AS2691" s="34" t="s">
        <v>64</v>
      </c>
      <c r="AV2691" s="33" t="s">
        <v>65</v>
      </c>
      <c r="AY2691" s="33" t="s">
        <v>66</v>
      </c>
      <c r="AZ2691" s="33"/>
      <c r="BC2691" s="33" t="s">
        <v>67</v>
      </c>
      <c r="BD2691" s="33"/>
      <c r="BE2691" s="33"/>
      <c r="BG2691" s="33" t="s">
        <v>68</v>
      </c>
      <c r="BI2691" s="33" t="s">
        <v>69</v>
      </c>
      <c r="BJ2691" s="33"/>
      <c r="BM2691" s="33" t="s">
        <v>70</v>
      </c>
      <c r="BP2691" s="33" t="s">
        <v>71</v>
      </c>
      <c r="BR2691" s="33" t="s">
        <v>72</v>
      </c>
      <c r="BS2691" s="33"/>
    </row>
    <row r="2692" spans="2:71" ht="15" customHeight="1">
      <c r="B2692" s="35"/>
      <c r="E2692" s="33"/>
      <c r="F2692" s="33"/>
      <c r="H2692" s="33"/>
      <c r="J2692" s="33"/>
      <c r="K2692" s="33"/>
      <c r="M2692" s="33"/>
      <c r="O2692" s="34"/>
      <c r="P2692" s="34"/>
      <c r="R2692" s="34"/>
      <c r="S2692" s="34"/>
      <c r="W2692" s="34"/>
      <c r="Y2692" s="34"/>
      <c r="Z2692" s="34"/>
      <c r="AA2692" s="34"/>
      <c r="AC2692" s="33"/>
      <c r="AF2692" s="33"/>
      <c r="AH2692" s="33"/>
      <c r="AK2692" s="33"/>
      <c r="AM2692" s="33"/>
      <c r="AP2692" s="34"/>
      <c r="AS2692" s="34"/>
      <c r="AV2692" s="33"/>
      <c r="AY2692" s="33"/>
      <c r="AZ2692" s="33"/>
      <c r="BC2692" s="33"/>
      <c r="BD2692" s="33"/>
      <c r="BE2692" s="33"/>
      <c r="BG2692" s="33"/>
      <c r="BI2692" s="33"/>
      <c r="BJ2692" s="33"/>
      <c r="BM2692" s="33"/>
      <c r="BP2692" s="33"/>
      <c r="BR2692" s="33"/>
      <c r="BS2692" s="33"/>
    </row>
    <row r="2693" spans="2:71" ht="15" customHeight="1">
      <c r="B2693" s="35"/>
      <c r="E2693" s="33"/>
      <c r="F2693" s="33"/>
      <c r="H2693" s="33"/>
      <c r="J2693" s="33"/>
      <c r="K2693" s="33"/>
      <c r="M2693" s="33"/>
      <c r="O2693" s="34"/>
      <c r="P2693" s="34"/>
      <c r="R2693" s="34"/>
      <c r="S2693" s="34"/>
      <c r="W2693" s="34"/>
      <c r="Y2693" s="34"/>
      <c r="Z2693" s="34"/>
      <c r="AA2693" s="34"/>
      <c r="AC2693" s="33"/>
      <c r="AF2693" s="33"/>
      <c r="AH2693" s="33"/>
      <c r="AK2693" s="33"/>
      <c r="AM2693" s="33"/>
      <c r="AP2693" s="34"/>
      <c r="AS2693" s="34"/>
      <c r="AV2693" s="33"/>
      <c r="AY2693" s="33"/>
      <c r="AZ2693" s="33"/>
      <c r="BC2693" s="33"/>
      <c r="BD2693" s="33"/>
      <c r="BE2693" s="33"/>
      <c r="BG2693" s="33"/>
      <c r="BI2693" s="33"/>
      <c r="BJ2693" s="33"/>
      <c r="BM2693" s="33"/>
      <c r="BP2693" s="33"/>
      <c r="BR2693" s="33"/>
      <c r="BS2693" s="33"/>
    </row>
    <row r="2694" spans="2:71" ht="8.25" customHeight="1">
      <c r="B2694" s="35"/>
      <c r="E2694" s="33"/>
      <c r="F2694" s="33"/>
      <c r="H2694" s="33"/>
      <c r="J2694" s="33"/>
      <c r="K2694" s="33"/>
      <c r="M2694" s="33"/>
      <c r="O2694" s="34"/>
      <c r="P2694" s="34"/>
      <c r="R2694" s="34"/>
      <c r="S2694" s="34"/>
      <c r="W2694" s="34"/>
      <c r="Y2694" s="34"/>
      <c r="Z2694" s="34"/>
      <c r="AA2694" s="34"/>
      <c r="AC2694" s="33"/>
      <c r="AF2694" s="33"/>
      <c r="AH2694" s="33"/>
      <c r="AK2694" s="33"/>
      <c r="AM2694" s="33"/>
      <c r="AP2694" s="34"/>
      <c r="AS2694" s="34"/>
      <c r="AV2694" s="33"/>
      <c r="AY2694" s="33"/>
      <c r="AZ2694" s="33"/>
      <c r="BC2694" s="33"/>
      <c r="BD2694" s="33"/>
      <c r="BE2694" s="33"/>
      <c r="BG2694" s="33"/>
      <c r="BI2694" s="33"/>
      <c r="BJ2694" s="33"/>
      <c r="BM2694" s="33"/>
      <c r="BP2694" s="33"/>
      <c r="BR2694" s="33"/>
      <c r="BS2694" s="33"/>
    </row>
    <row r="2695" spans="2:71" ht="6.75" customHeight="1">
      <c r="J2695" s="33"/>
      <c r="K2695" s="33"/>
    </row>
    <row r="2696" spans="2:71" ht="15" customHeight="1">
      <c r="J2696" s="33"/>
      <c r="K2696" s="33"/>
    </row>
    <row r="2697" spans="2:71" ht="15" customHeight="1">
      <c r="J2697" s="33"/>
      <c r="K2697" s="33"/>
    </row>
    <row r="2698" spans="2:71" ht="6" customHeight="1"/>
    <row r="2699" spans="2:71" ht="15" customHeight="1">
      <c r="B2699" s="35">
        <v>541</v>
      </c>
      <c r="E2699" s="33" t="s">
        <v>1134</v>
      </c>
      <c r="F2699" s="33"/>
      <c r="H2699" s="33" t="s">
        <v>1009</v>
      </c>
      <c r="J2699" s="33" t="s">
        <v>1131</v>
      </c>
      <c r="K2699" s="33"/>
      <c r="M2699" s="33" t="s">
        <v>54</v>
      </c>
      <c r="O2699" s="34" t="s">
        <v>55</v>
      </c>
      <c r="P2699" s="34"/>
      <c r="R2699" s="34" t="s">
        <v>55</v>
      </c>
      <c r="S2699" s="34"/>
      <c r="W2699" s="34" t="s">
        <v>93</v>
      </c>
      <c r="Y2699" s="34" t="s">
        <v>57</v>
      </c>
      <c r="Z2699" s="34"/>
      <c r="AA2699" s="34"/>
      <c r="AC2699" s="33" t="s">
        <v>58</v>
      </c>
      <c r="AF2699" s="33" t="s">
        <v>59</v>
      </c>
      <c r="AH2699" s="33" t="s">
        <v>60</v>
      </c>
      <c r="AK2699" s="33" t="s">
        <v>61</v>
      </c>
      <c r="AM2699" s="33" t="s">
        <v>62</v>
      </c>
      <c r="AP2699" s="34" t="s">
        <v>63</v>
      </c>
      <c r="AS2699" s="34" t="s">
        <v>64</v>
      </c>
      <c r="AV2699" s="33" t="s">
        <v>65</v>
      </c>
      <c r="AY2699" s="33" t="s">
        <v>66</v>
      </c>
      <c r="AZ2699" s="33"/>
      <c r="BC2699" s="33" t="s">
        <v>67</v>
      </c>
      <c r="BD2699" s="33"/>
      <c r="BE2699" s="33"/>
      <c r="BG2699" s="33" t="s">
        <v>68</v>
      </c>
      <c r="BI2699" s="33" t="s">
        <v>69</v>
      </c>
      <c r="BJ2699" s="33"/>
      <c r="BM2699" s="33" t="s">
        <v>70</v>
      </c>
      <c r="BP2699" s="33" t="s">
        <v>71</v>
      </c>
      <c r="BR2699" s="33" t="s">
        <v>72</v>
      </c>
      <c r="BS2699" s="33"/>
    </row>
    <row r="2700" spans="2:71" ht="15" customHeight="1">
      <c r="B2700" s="35"/>
      <c r="E2700" s="33"/>
      <c r="F2700" s="33"/>
      <c r="H2700" s="33"/>
      <c r="J2700" s="33"/>
      <c r="K2700" s="33"/>
      <c r="M2700" s="33"/>
      <c r="O2700" s="34"/>
      <c r="P2700" s="34"/>
      <c r="R2700" s="34"/>
      <c r="S2700" s="34"/>
      <c r="W2700" s="34"/>
      <c r="Y2700" s="34"/>
      <c r="Z2700" s="34"/>
      <c r="AA2700" s="34"/>
      <c r="AC2700" s="33"/>
      <c r="AF2700" s="33"/>
      <c r="AH2700" s="33"/>
      <c r="AK2700" s="33"/>
      <c r="AM2700" s="33"/>
      <c r="AP2700" s="34"/>
      <c r="AS2700" s="34"/>
      <c r="AV2700" s="33"/>
      <c r="AY2700" s="33"/>
      <c r="AZ2700" s="33"/>
      <c r="BC2700" s="33"/>
      <c r="BD2700" s="33"/>
      <c r="BE2700" s="33"/>
      <c r="BG2700" s="33"/>
      <c r="BI2700" s="33"/>
      <c r="BJ2700" s="33"/>
      <c r="BM2700" s="33"/>
      <c r="BP2700" s="33"/>
      <c r="BR2700" s="33"/>
      <c r="BS2700" s="33"/>
    </row>
    <row r="2701" spans="2:71" ht="15" customHeight="1">
      <c r="B2701" s="35"/>
      <c r="E2701" s="33"/>
      <c r="F2701" s="33"/>
      <c r="H2701" s="33"/>
      <c r="J2701" s="33"/>
      <c r="K2701" s="33"/>
      <c r="M2701" s="33"/>
      <c r="O2701" s="34"/>
      <c r="P2701" s="34"/>
      <c r="R2701" s="34"/>
      <c r="S2701" s="34"/>
      <c r="W2701" s="34"/>
      <c r="Y2701" s="34"/>
      <c r="Z2701" s="34"/>
      <c r="AA2701" s="34"/>
      <c r="AC2701" s="33"/>
      <c r="AF2701" s="33"/>
      <c r="AH2701" s="33"/>
      <c r="AK2701" s="33"/>
      <c r="AM2701" s="33"/>
      <c r="AP2701" s="34"/>
      <c r="AS2701" s="34"/>
      <c r="AV2701" s="33"/>
      <c r="AY2701" s="33"/>
      <c r="AZ2701" s="33"/>
      <c r="BC2701" s="33"/>
      <c r="BD2701" s="33"/>
      <c r="BE2701" s="33"/>
      <c r="BG2701" s="33"/>
      <c r="BI2701" s="33"/>
      <c r="BJ2701" s="33"/>
      <c r="BM2701" s="33"/>
      <c r="BP2701" s="33"/>
      <c r="BR2701" s="33"/>
      <c r="BS2701" s="33"/>
    </row>
    <row r="2702" spans="2:71" ht="8.25" customHeight="1">
      <c r="B2702" s="35"/>
      <c r="E2702" s="33"/>
      <c r="F2702" s="33"/>
      <c r="H2702" s="33"/>
      <c r="J2702" s="33"/>
      <c r="K2702" s="33"/>
      <c r="M2702" s="33"/>
      <c r="O2702" s="34"/>
      <c r="P2702" s="34"/>
      <c r="R2702" s="34"/>
      <c r="S2702" s="34"/>
      <c r="W2702" s="34"/>
      <c r="Y2702" s="34"/>
      <c r="Z2702" s="34"/>
      <c r="AA2702" s="34"/>
      <c r="AC2702" s="33"/>
      <c r="AF2702" s="33"/>
      <c r="AH2702" s="33"/>
      <c r="AK2702" s="33"/>
      <c r="AM2702" s="33"/>
      <c r="AP2702" s="34"/>
      <c r="AS2702" s="34"/>
      <c r="AV2702" s="33"/>
      <c r="AY2702" s="33"/>
      <c r="AZ2702" s="33"/>
      <c r="BC2702" s="33"/>
      <c r="BD2702" s="33"/>
      <c r="BE2702" s="33"/>
      <c r="BG2702" s="33"/>
      <c r="BI2702" s="33"/>
      <c r="BJ2702" s="33"/>
      <c r="BM2702" s="33"/>
      <c r="BP2702" s="33"/>
      <c r="BR2702" s="33"/>
      <c r="BS2702" s="33"/>
    </row>
    <row r="2703" spans="2:71" ht="6.75" customHeight="1">
      <c r="J2703" s="33"/>
      <c r="K2703" s="33"/>
    </row>
    <row r="2704" spans="2:71" ht="15" customHeight="1">
      <c r="J2704" s="33"/>
      <c r="K2704" s="33"/>
    </row>
    <row r="2705" spans="2:71" ht="15" customHeight="1">
      <c r="J2705" s="33"/>
      <c r="K2705" s="33"/>
    </row>
    <row r="2706" spans="2:71" ht="6" customHeight="1"/>
    <row r="2707" spans="2:71" ht="15" customHeight="1">
      <c r="B2707" s="35">
        <v>542</v>
      </c>
      <c r="E2707" s="33" t="s">
        <v>1135</v>
      </c>
      <c r="F2707" s="33"/>
      <c r="H2707" s="33" t="s">
        <v>1009</v>
      </c>
      <c r="J2707" s="33" t="s">
        <v>1131</v>
      </c>
      <c r="K2707" s="33"/>
      <c r="M2707" s="33" t="s">
        <v>54</v>
      </c>
      <c r="O2707" s="34" t="s">
        <v>55</v>
      </c>
      <c r="P2707" s="34"/>
      <c r="R2707" s="34" t="s">
        <v>55</v>
      </c>
      <c r="S2707" s="34"/>
      <c r="W2707" s="34" t="s">
        <v>93</v>
      </c>
      <c r="Y2707" s="34" t="s">
        <v>57</v>
      </c>
      <c r="Z2707" s="34"/>
      <c r="AA2707" s="34"/>
      <c r="AC2707" s="33" t="s">
        <v>58</v>
      </c>
      <c r="AF2707" s="33" t="s">
        <v>59</v>
      </c>
      <c r="AH2707" s="33" t="s">
        <v>60</v>
      </c>
      <c r="AK2707" s="33" t="s">
        <v>61</v>
      </c>
      <c r="AM2707" s="33" t="s">
        <v>62</v>
      </c>
      <c r="AP2707" s="34" t="s">
        <v>63</v>
      </c>
      <c r="AS2707" s="34" t="s">
        <v>64</v>
      </c>
      <c r="AV2707" s="33" t="s">
        <v>65</v>
      </c>
      <c r="AY2707" s="33" t="s">
        <v>66</v>
      </c>
      <c r="AZ2707" s="33"/>
      <c r="BC2707" s="33" t="s">
        <v>67</v>
      </c>
      <c r="BD2707" s="33"/>
      <c r="BE2707" s="33"/>
      <c r="BG2707" s="33" t="s">
        <v>68</v>
      </c>
      <c r="BI2707" s="33" t="s">
        <v>69</v>
      </c>
      <c r="BJ2707" s="33"/>
      <c r="BM2707" s="33" t="s">
        <v>70</v>
      </c>
      <c r="BP2707" s="33" t="s">
        <v>71</v>
      </c>
      <c r="BR2707" s="33" t="s">
        <v>72</v>
      </c>
      <c r="BS2707" s="33"/>
    </row>
    <row r="2708" spans="2:71" ht="15" customHeight="1">
      <c r="B2708" s="35"/>
      <c r="E2708" s="33"/>
      <c r="F2708" s="33"/>
      <c r="H2708" s="33"/>
      <c r="J2708" s="33"/>
      <c r="K2708" s="33"/>
      <c r="M2708" s="33"/>
      <c r="O2708" s="34"/>
      <c r="P2708" s="34"/>
      <c r="R2708" s="34"/>
      <c r="S2708" s="34"/>
      <c r="W2708" s="34"/>
      <c r="Y2708" s="34"/>
      <c r="Z2708" s="34"/>
      <c r="AA2708" s="34"/>
      <c r="AC2708" s="33"/>
      <c r="AF2708" s="33"/>
      <c r="AH2708" s="33"/>
      <c r="AK2708" s="33"/>
      <c r="AM2708" s="33"/>
      <c r="AP2708" s="34"/>
      <c r="AS2708" s="34"/>
      <c r="AV2708" s="33"/>
      <c r="AY2708" s="33"/>
      <c r="AZ2708" s="33"/>
      <c r="BC2708" s="33"/>
      <c r="BD2708" s="33"/>
      <c r="BE2708" s="33"/>
      <c r="BG2708" s="33"/>
      <c r="BI2708" s="33"/>
      <c r="BJ2708" s="33"/>
      <c r="BM2708" s="33"/>
      <c r="BP2708" s="33"/>
      <c r="BR2708" s="33"/>
      <c r="BS2708" s="33"/>
    </row>
    <row r="2709" spans="2:71" ht="15" customHeight="1">
      <c r="B2709" s="35"/>
      <c r="E2709" s="33"/>
      <c r="F2709" s="33"/>
      <c r="H2709" s="33"/>
      <c r="J2709" s="33"/>
      <c r="K2709" s="33"/>
      <c r="M2709" s="33"/>
      <c r="O2709" s="34"/>
      <c r="P2709" s="34"/>
      <c r="R2709" s="34"/>
      <c r="S2709" s="34"/>
      <c r="W2709" s="34"/>
      <c r="Y2709" s="34"/>
      <c r="Z2709" s="34"/>
      <c r="AA2709" s="34"/>
      <c r="AC2709" s="33"/>
      <c r="AF2709" s="33"/>
      <c r="AH2709" s="33"/>
      <c r="AK2709" s="33"/>
      <c r="AM2709" s="33"/>
      <c r="AP2709" s="34"/>
      <c r="AS2709" s="34"/>
      <c r="AV2709" s="33"/>
      <c r="AY2709" s="33"/>
      <c r="AZ2709" s="33"/>
      <c r="BC2709" s="33"/>
      <c r="BD2709" s="33"/>
      <c r="BE2709" s="33"/>
      <c r="BG2709" s="33"/>
      <c r="BI2709" s="33"/>
      <c r="BJ2709" s="33"/>
      <c r="BM2709" s="33"/>
      <c r="BP2709" s="33"/>
      <c r="BR2709" s="33"/>
      <c r="BS2709" s="33"/>
    </row>
    <row r="2710" spans="2:71" ht="8.25" customHeight="1">
      <c r="B2710" s="35"/>
      <c r="E2710" s="33"/>
      <c r="F2710" s="33"/>
      <c r="H2710" s="33"/>
      <c r="J2710" s="33"/>
      <c r="K2710" s="33"/>
      <c r="M2710" s="33"/>
      <c r="O2710" s="34"/>
      <c r="P2710" s="34"/>
      <c r="R2710" s="34"/>
      <c r="S2710" s="34"/>
      <c r="W2710" s="34"/>
      <c r="Y2710" s="34"/>
      <c r="Z2710" s="34"/>
      <c r="AA2710" s="34"/>
      <c r="AC2710" s="33"/>
      <c r="AF2710" s="33"/>
      <c r="AH2710" s="33"/>
      <c r="AK2710" s="33"/>
      <c r="AM2710" s="33"/>
      <c r="AP2710" s="34"/>
      <c r="AS2710" s="34"/>
      <c r="AV2710" s="33"/>
      <c r="AY2710" s="33"/>
      <c r="AZ2710" s="33"/>
      <c r="BC2710" s="33"/>
      <c r="BD2710" s="33"/>
      <c r="BE2710" s="33"/>
      <c r="BG2710" s="33"/>
      <c r="BI2710" s="33"/>
      <c r="BJ2710" s="33"/>
      <c r="BM2710" s="33"/>
      <c r="BP2710" s="33"/>
      <c r="BR2710" s="33"/>
      <c r="BS2710" s="33"/>
    </row>
    <row r="2711" spans="2:71" ht="6.75" customHeight="1">
      <c r="J2711" s="33"/>
      <c r="K2711" s="33"/>
    </row>
    <row r="2712" spans="2:71" ht="15" customHeight="1">
      <c r="J2712" s="33"/>
      <c r="K2712" s="33"/>
    </row>
    <row r="2713" spans="2:71" ht="15" customHeight="1">
      <c r="J2713" s="33"/>
      <c r="K2713" s="33"/>
    </row>
    <row r="2714" spans="2:71" ht="6" customHeight="1"/>
    <row r="2715" spans="2:71" ht="15" customHeight="1">
      <c r="B2715" s="35">
        <v>543</v>
      </c>
      <c r="E2715" s="33" t="s">
        <v>1136</v>
      </c>
      <c r="F2715" s="33"/>
      <c r="H2715" s="33" t="s">
        <v>1009</v>
      </c>
      <c r="J2715" s="33" t="s">
        <v>1131</v>
      </c>
      <c r="K2715" s="33"/>
      <c r="M2715" s="33" t="s">
        <v>54</v>
      </c>
      <c r="O2715" s="34" t="s">
        <v>55</v>
      </c>
      <c r="P2715" s="34"/>
      <c r="R2715" s="34" t="s">
        <v>55</v>
      </c>
      <c r="S2715" s="34"/>
      <c r="W2715" s="34" t="s">
        <v>93</v>
      </c>
      <c r="Y2715" s="34" t="s">
        <v>57</v>
      </c>
      <c r="Z2715" s="34"/>
      <c r="AA2715" s="34"/>
      <c r="AC2715" s="33" t="s">
        <v>58</v>
      </c>
      <c r="AF2715" s="33" t="s">
        <v>59</v>
      </c>
      <c r="AH2715" s="33" t="s">
        <v>60</v>
      </c>
      <c r="AK2715" s="33" t="s">
        <v>61</v>
      </c>
      <c r="AM2715" s="33" t="s">
        <v>62</v>
      </c>
      <c r="AP2715" s="34" t="s">
        <v>63</v>
      </c>
      <c r="AS2715" s="34" t="s">
        <v>64</v>
      </c>
      <c r="AV2715" s="33" t="s">
        <v>65</v>
      </c>
      <c r="AY2715" s="33" t="s">
        <v>66</v>
      </c>
      <c r="AZ2715" s="33"/>
      <c r="BC2715" s="33" t="s">
        <v>67</v>
      </c>
      <c r="BD2715" s="33"/>
      <c r="BE2715" s="33"/>
      <c r="BG2715" s="33" t="s">
        <v>68</v>
      </c>
      <c r="BI2715" s="33" t="s">
        <v>69</v>
      </c>
      <c r="BJ2715" s="33"/>
      <c r="BM2715" s="33" t="s">
        <v>70</v>
      </c>
      <c r="BP2715" s="33" t="s">
        <v>71</v>
      </c>
      <c r="BR2715" s="33" t="s">
        <v>72</v>
      </c>
      <c r="BS2715" s="33"/>
    </row>
    <row r="2716" spans="2:71" ht="15" customHeight="1">
      <c r="B2716" s="35"/>
      <c r="E2716" s="33"/>
      <c r="F2716" s="33"/>
      <c r="H2716" s="33"/>
      <c r="J2716" s="33"/>
      <c r="K2716" s="33"/>
      <c r="M2716" s="33"/>
      <c r="O2716" s="34"/>
      <c r="P2716" s="34"/>
      <c r="R2716" s="34"/>
      <c r="S2716" s="34"/>
      <c r="W2716" s="34"/>
      <c r="Y2716" s="34"/>
      <c r="Z2716" s="34"/>
      <c r="AA2716" s="34"/>
      <c r="AC2716" s="33"/>
      <c r="AF2716" s="33"/>
      <c r="AH2716" s="33"/>
      <c r="AK2716" s="33"/>
      <c r="AM2716" s="33"/>
      <c r="AP2716" s="34"/>
      <c r="AS2716" s="34"/>
      <c r="AV2716" s="33"/>
      <c r="AY2716" s="33"/>
      <c r="AZ2716" s="33"/>
      <c r="BC2716" s="33"/>
      <c r="BD2716" s="33"/>
      <c r="BE2716" s="33"/>
      <c r="BG2716" s="33"/>
      <c r="BI2716" s="33"/>
      <c r="BJ2716" s="33"/>
      <c r="BM2716" s="33"/>
      <c r="BP2716" s="33"/>
      <c r="BR2716" s="33"/>
      <c r="BS2716" s="33"/>
    </row>
    <row r="2717" spans="2:71" ht="15" customHeight="1">
      <c r="B2717" s="35"/>
      <c r="E2717" s="33"/>
      <c r="F2717" s="33"/>
      <c r="H2717" s="33"/>
      <c r="J2717" s="33"/>
      <c r="K2717" s="33"/>
      <c r="M2717" s="33"/>
      <c r="O2717" s="34"/>
      <c r="P2717" s="34"/>
      <c r="R2717" s="34"/>
      <c r="S2717" s="34"/>
      <c r="W2717" s="34"/>
      <c r="Y2717" s="34"/>
      <c r="Z2717" s="34"/>
      <c r="AA2717" s="34"/>
      <c r="AC2717" s="33"/>
      <c r="AF2717" s="33"/>
      <c r="AH2717" s="33"/>
      <c r="AK2717" s="33"/>
      <c r="AM2717" s="33"/>
      <c r="AP2717" s="34"/>
      <c r="AS2717" s="34"/>
      <c r="AV2717" s="33"/>
      <c r="AY2717" s="33"/>
      <c r="AZ2717" s="33"/>
      <c r="BC2717" s="33"/>
      <c r="BD2717" s="33"/>
      <c r="BE2717" s="33"/>
      <c r="BG2717" s="33"/>
      <c r="BI2717" s="33"/>
      <c r="BJ2717" s="33"/>
      <c r="BM2717" s="33"/>
      <c r="BP2717" s="33"/>
      <c r="BR2717" s="33"/>
      <c r="BS2717" s="33"/>
    </row>
    <row r="2718" spans="2:71" ht="8.25" customHeight="1">
      <c r="B2718" s="35"/>
      <c r="E2718" s="33"/>
      <c r="F2718" s="33"/>
      <c r="H2718" s="33"/>
      <c r="J2718" s="33"/>
      <c r="K2718" s="33"/>
      <c r="M2718" s="33"/>
      <c r="O2718" s="34"/>
      <c r="P2718" s="34"/>
      <c r="R2718" s="34"/>
      <c r="S2718" s="34"/>
      <c r="W2718" s="34"/>
      <c r="Y2718" s="34"/>
      <c r="Z2718" s="34"/>
      <c r="AA2718" s="34"/>
      <c r="AC2718" s="33"/>
      <c r="AF2718" s="33"/>
      <c r="AH2718" s="33"/>
      <c r="AK2718" s="33"/>
      <c r="AM2718" s="33"/>
      <c r="AP2718" s="34"/>
      <c r="AS2718" s="34"/>
      <c r="AV2718" s="33"/>
      <c r="AY2718" s="33"/>
      <c r="AZ2718" s="33"/>
      <c r="BC2718" s="33"/>
      <c r="BD2718" s="33"/>
      <c r="BE2718" s="33"/>
      <c r="BG2718" s="33"/>
      <c r="BI2718" s="33"/>
      <c r="BJ2718" s="33"/>
      <c r="BM2718" s="33"/>
      <c r="BP2718" s="33"/>
      <c r="BR2718" s="33"/>
      <c r="BS2718" s="33"/>
    </row>
    <row r="2719" spans="2:71" ht="6.75" customHeight="1">
      <c r="J2719" s="33"/>
      <c r="K2719" s="33"/>
    </row>
    <row r="2720" spans="2:71" ht="15" customHeight="1">
      <c r="J2720" s="33"/>
      <c r="K2720" s="33"/>
    </row>
    <row r="2721" spans="2:71" ht="15" customHeight="1">
      <c r="J2721" s="33"/>
      <c r="K2721" s="33"/>
    </row>
    <row r="2722" spans="2:71" ht="6" customHeight="1"/>
    <row r="2723" spans="2:71" ht="15" customHeight="1">
      <c r="B2723" s="35">
        <v>544</v>
      </c>
      <c r="E2723" s="33" t="s">
        <v>1137</v>
      </c>
      <c r="F2723" s="33"/>
      <c r="H2723" s="33" t="s">
        <v>1009</v>
      </c>
      <c r="J2723" s="33" t="s">
        <v>1138</v>
      </c>
      <c r="K2723" s="33"/>
      <c r="M2723" s="33" t="s">
        <v>54</v>
      </c>
      <c r="O2723" s="34" t="s">
        <v>55</v>
      </c>
      <c r="P2723" s="34"/>
      <c r="R2723" s="34" t="s">
        <v>55</v>
      </c>
      <c r="S2723" s="34"/>
      <c r="W2723" s="34" t="s">
        <v>93</v>
      </c>
      <c r="Y2723" s="34" t="s">
        <v>57</v>
      </c>
      <c r="Z2723" s="34"/>
      <c r="AA2723" s="34"/>
      <c r="AC2723" s="33" t="s">
        <v>58</v>
      </c>
      <c r="AF2723" s="33" t="s">
        <v>59</v>
      </c>
      <c r="AH2723" s="33" t="s">
        <v>60</v>
      </c>
      <c r="AK2723" s="33" t="s">
        <v>61</v>
      </c>
      <c r="AM2723" s="33" t="s">
        <v>62</v>
      </c>
      <c r="AP2723" s="34" t="s">
        <v>63</v>
      </c>
      <c r="AS2723" s="34" t="s">
        <v>64</v>
      </c>
      <c r="AV2723" s="33" t="s">
        <v>65</v>
      </c>
      <c r="AY2723" s="33" t="s">
        <v>66</v>
      </c>
      <c r="AZ2723" s="33"/>
      <c r="BC2723" s="33" t="s">
        <v>67</v>
      </c>
      <c r="BD2723" s="33"/>
      <c r="BE2723" s="33"/>
      <c r="BG2723" s="33" t="s">
        <v>68</v>
      </c>
      <c r="BI2723" s="33" t="s">
        <v>69</v>
      </c>
      <c r="BJ2723" s="33"/>
      <c r="BM2723" s="33" t="s">
        <v>70</v>
      </c>
      <c r="BP2723" s="33" t="s">
        <v>71</v>
      </c>
      <c r="BR2723" s="33" t="s">
        <v>72</v>
      </c>
      <c r="BS2723" s="33"/>
    </row>
    <row r="2724" spans="2:71" ht="15" customHeight="1">
      <c r="B2724" s="35"/>
      <c r="E2724" s="33"/>
      <c r="F2724" s="33"/>
      <c r="H2724" s="33"/>
      <c r="J2724" s="33"/>
      <c r="K2724" s="33"/>
      <c r="M2724" s="33"/>
      <c r="O2724" s="34"/>
      <c r="P2724" s="34"/>
      <c r="R2724" s="34"/>
      <c r="S2724" s="34"/>
      <c r="W2724" s="34"/>
      <c r="Y2724" s="34"/>
      <c r="Z2724" s="34"/>
      <c r="AA2724" s="34"/>
      <c r="AC2724" s="33"/>
      <c r="AF2724" s="33"/>
      <c r="AH2724" s="33"/>
      <c r="AK2724" s="33"/>
      <c r="AM2724" s="33"/>
      <c r="AP2724" s="34"/>
      <c r="AS2724" s="34"/>
      <c r="AV2724" s="33"/>
      <c r="AY2724" s="33"/>
      <c r="AZ2724" s="33"/>
      <c r="BC2724" s="33"/>
      <c r="BD2724" s="33"/>
      <c r="BE2724" s="33"/>
      <c r="BG2724" s="33"/>
      <c r="BI2724" s="33"/>
      <c r="BJ2724" s="33"/>
      <c r="BM2724" s="33"/>
      <c r="BP2724" s="33"/>
      <c r="BR2724" s="33"/>
      <c r="BS2724" s="33"/>
    </row>
    <row r="2725" spans="2:71" ht="15" customHeight="1">
      <c r="B2725" s="35"/>
      <c r="E2725" s="33"/>
      <c r="F2725" s="33"/>
      <c r="H2725" s="33"/>
      <c r="J2725" s="33"/>
      <c r="K2725" s="33"/>
      <c r="M2725" s="33"/>
      <c r="O2725" s="34"/>
      <c r="P2725" s="34"/>
      <c r="R2725" s="34"/>
      <c r="S2725" s="34"/>
      <c r="W2725" s="34"/>
      <c r="Y2725" s="34"/>
      <c r="Z2725" s="34"/>
      <c r="AA2725" s="34"/>
      <c r="AC2725" s="33"/>
      <c r="AF2725" s="33"/>
      <c r="AH2725" s="33"/>
      <c r="AK2725" s="33"/>
      <c r="AM2725" s="33"/>
      <c r="AP2725" s="34"/>
      <c r="AS2725" s="34"/>
      <c r="AV2725" s="33"/>
      <c r="AY2725" s="33"/>
      <c r="AZ2725" s="33"/>
      <c r="BC2725" s="33"/>
      <c r="BD2725" s="33"/>
      <c r="BE2725" s="33"/>
      <c r="BG2725" s="33"/>
      <c r="BI2725" s="33"/>
      <c r="BJ2725" s="33"/>
      <c r="BM2725" s="33"/>
      <c r="BP2725" s="33"/>
      <c r="BR2725" s="33"/>
      <c r="BS2725" s="33"/>
    </row>
    <row r="2726" spans="2:71" ht="8.25" customHeight="1">
      <c r="B2726" s="35"/>
      <c r="E2726" s="33"/>
      <c r="F2726" s="33"/>
      <c r="H2726" s="33"/>
      <c r="J2726" s="33"/>
      <c r="K2726" s="33"/>
      <c r="M2726" s="33"/>
      <c r="O2726" s="34"/>
      <c r="P2726" s="34"/>
      <c r="R2726" s="34"/>
      <c r="S2726" s="34"/>
      <c r="W2726" s="34"/>
      <c r="Y2726" s="34"/>
      <c r="Z2726" s="34"/>
      <c r="AA2726" s="34"/>
      <c r="AC2726" s="33"/>
      <c r="AF2726" s="33"/>
      <c r="AH2726" s="33"/>
      <c r="AK2726" s="33"/>
      <c r="AM2726" s="33"/>
      <c r="AP2726" s="34"/>
      <c r="AS2726" s="34"/>
      <c r="AV2726" s="33"/>
      <c r="AY2726" s="33"/>
      <c r="AZ2726" s="33"/>
      <c r="BC2726" s="33"/>
      <c r="BD2726" s="33"/>
      <c r="BE2726" s="33"/>
      <c r="BG2726" s="33"/>
      <c r="BI2726" s="33"/>
      <c r="BJ2726" s="33"/>
      <c r="BM2726" s="33"/>
      <c r="BP2726" s="33"/>
      <c r="BR2726" s="33"/>
      <c r="BS2726" s="33"/>
    </row>
    <row r="2727" spans="2:71" ht="6.75" customHeight="1">
      <c r="J2727" s="33"/>
      <c r="K2727" s="33"/>
    </row>
    <row r="2728" spans="2:71" ht="15" customHeight="1">
      <c r="J2728" s="33"/>
      <c r="K2728" s="33"/>
    </row>
    <row r="2729" spans="2:71" ht="15" customHeight="1">
      <c r="J2729" s="33"/>
      <c r="K2729" s="33"/>
    </row>
    <row r="2730" spans="2:71" ht="6" customHeight="1"/>
    <row r="2731" spans="2:71" ht="15" customHeight="1">
      <c r="B2731" s="35">
        <v>545</v>
      </c>
      <c r="E2731" s="33" t="s">
        <v>1139</v>
      </c>
      <c r="F2731" s="33"/>
      <c r="H2731" s="33" t="s">
        <v>1009</v>
      </c>
      <c r="J2731" s="33" t="s">
        <v>1138</v>
      </c>
      <c r="K2731" s="33"/>
      <c r="M2731" s="33" t="s">
        <v>54</v>
      </c>
      <c r="O2731" s="34" t="s">
        <v>55</v>
      </c>
      <c r="P2731" s="34"/>
      <c r="R2731" s="34" t="s">
        <v>55</v>
      </c>
      <c r="S2731" s="34"/>
      <c r="W2731" s="34" t="s">
        <v>93</v>
      </c>
      <c r="Y2731" s="34" t="s">
        <v>57</v>
      </c>
      <c r="Z2731" s="34"/>
      <c r="AA2731" s="34"/>
      <c r="AC2731" s="33" t="s">
        <v>58</v>
      </c>
      <c r="AF2731" s="33" t="s">
        <v>59</v>
      </c>
      <c r="AH2731" s="33" t="s">
        <v>60</v>
      </c>
      <c r="AK2731" s="33" t="s">
        <v>61</v>
      </c>
      <c r="AM2731" s="33" t="s">
        <v>62</v>
      </c>
      <c r="AP2731" s="34" t="s">
        <v>63</v>
      </c>
      <c r="AS2731" s="34" t="s">
        <v>64</v>
      </c>
      <c r="AV2731" s="33" t="s">
        <v>65</v>
      </c>
      <c r="AY2731" s="33" t="s">
        <v>66</v>
      </c>
      <c r="AZ2731" s="33"/>
      <c r="BC2731" s="33" t="s">
        <v>67</v>
      </c>
      <c r="BD2731" s="33"/>
      <c r="BE2731" s="33"/>
      <c r="BG2731" s="33" t="s">
        <v>68</v>
      </c>
      <c r="BI2731" s="33" t="s">
        <v>69</v>
      </c>
      <c r="BJ2731" s="33"/>
      <c r="BM2731" s="33" t="s">
        <v>70</v>
      </c>
      <c r="BP2731" s="33" t="s">
        <v>71</v>
      </c>
      <c r="BR2731" s="33" t="s">
        <v>72</v>
      </c>
      <c r="BS2731" s="33"/>
    </row>
    <row r="2732" spans="2:71" ht="15" customHeight="1">
      <c r="B2732" s="35"/>
      <c r="E2732" s="33"/>
      <c r="F2732" s="33"/>
      <c r="H2732" s="33"/>
      <c r="J2732" s="33"/>
      <c r="K2732" s="33"/>
      <c r="M2732" s="33"/>
      <c r="O2732" s="34"/>
      <c r="P2732" s="34"/>
      <c r="R2732" s="34"/>
      <c r="S2732" s="34"/>
      <c r="W2732" s="34"/>
      <c r="Y2732" s="34"/>
      <c r="Z2732" s="34"/>
      <c r="AA2732" s="34"/>
      <c r="AC2732" s="33"/>
      <c r="AF2732" s="33"/>
      <c r="AH2732" s="33"/>
      <c r="AK2732" s="33"/>
      <c r="AM2732" s="33"/>
      <c r="AP2732" s="34"/>
      <c r="AS2732" s="34"/>
      <c r="AV2732" s="33"/>
      <c r="AY2732" s="33"/>
      <c r="AZ2732" s="33"/>
      <c r="BC2732" s="33"/>
      <c r="BD2732" s="33"/>
      <c r="BE2732" s="33"/>
      <c r="BG2732" s="33"/>
      <c r="BI2732" s="33"/>
      <c r="BJ2732" s="33"/>
      <c r="BM2732" s="33"/>
      <c r="BP2732" s="33"/>
      <c r="BR2732" s="33"/>
      <c r="BS2732" s="33"/>
    </row>
    <row r="2733" spans="2:71" ht="15" customHeight="1">
      <c r="B2733" s="35"/>
      <c r="E2733" s="33"/>
      <c r="F2733" s="33"/>
      <c r="H2733" s="33"/>
      <c r="J2733" s="33"/>
      <c r="K2733" s="33"/>
      <c r="M2733" s="33"/>
      <c r="O2733" s="34"/>
      <c r="P2733" s="34"/>
      <c r="R2733" s="34"/>
      <c r="S2733" s="34"/>
      <c r="W2733" s="34"/>
      <c r="Y2733" s="34"/>
      <c r="Z2733" s="34"/>
      <c r="AA2733" s="34"/>
      <c r="AC2733" s="33"/>
      <c r="AF2733" s="33"/>
      <c r="AH2733" s="33"/>
      <c r="AK2733" s="33"/>
      <c r="AM2733" s="33"/>
      <c r="AP2733" s="34"/>
      <c r="AS2733" s="34"/>
      <c r="AV2733" s="33"/>
      <c r="AY2733" s="33"/>
      <c r="AZ2733" s="33"/>
      <c r="BC2733" s="33"/>
      <c r="BD2733" s="33"/>
      <c r="BE2733" s="33"/>
      <c r="BG2733" s="33"/>
      <c r="BI2733" s="33"/>
      <c r="BJ2733" s="33"/>
      <c r="BM2733" s="33"/>
      <c r="BP2733" s="33"/>
      <c r="BR2733" s="33"/>
      <c r="BS2733" s="33"/>
    </row>
    <row r="2734" spans="2:71" ht="8.25" customHeight="1">
      <c r="B2734" s="35"/>
      <c r="E2734" s="33"/>
      <c r="F2734" s="33"/>
      <c r="H2734" s="33"/>
      <c r="J2734" s="33"/>
      <c r="K2734" s="33"/>
      <c r="M2734" s="33"/>
      <c r="O2734" s="34"/>
      <c r="P2734" s="34"/>
      <c r="R2734" s="34"/>
      <c r="S2734" s="34"/>
      <c r="W2734" s="34"/>
      <c r="Y2734" s="34"/>
      <c r="Z2734" s="34"/>
      <c r="AA2734" s="34"/>
      <c r="AC2734" s="33"/>
      <c r="AF2734" s="33"/>
      <c r="AH2734" s="33"/>
      <c r="AK2734" s="33"/>
      <c r="AM2734" s="33"/>
      <c r="AP2734" s="34"/>
      <c r="AS2734" s="34"/>
      <c r="AV2734" s="33"/>
      <c r="AY2734" s="33"/>
      <c r="AZ2734" s="33"/>
      <c r="BC2734" s="33"/>
      <c r="BD2734" s="33"/>
      <c r="BE2734" s="33"/>
      <c r="BG2734" s="33"/>
      <c r="BI2734" s="33"/>
      <c r="BJ2734" s="33"/>
      <c r="BM2734" s="33"/>
      <c r="BP2734" s="33"/>
      <c r="BR2734" s="33"/>
      <c r="BS2734" s="33"/>
    </row>
    <row r="2735" spans="2:71" ht="6.75" customHeight="1">
      <c r="J2735" s="33"/>
      <c r="K2735" s="33"/>
    </row>
    <row r="2736" spans="2:71" ht="15" customHeight="1">
      <c r="J2736" s="33"/>
      <c r="K2736" s="33"/>
    </row>
    <row r="2737" spans="2:71" ht="15" customHeight="1">
      <c r="J2737" s="33"/>
      <c r="K2737" s="33"/>
    </row>
    <row r="2738" spans="2:71" ht="6" customHeight="1"/>
    <row r="2739" spans="2:71" ht="15" customHeight="1">
      <c r="B2739" s="35">
        <v>546</v>
      </c>
      <c r="E2739" s="33" t="s">
        <v>1140</v>
      </c>
      <c r="F2739" s="33"/>
      <c r="H2739" s="33" t="s">
        <v>1009</v>
      </c>
      <c r="J2739" s="33" t="s">
        <v>1138</v>
      </c>
      <c r="K2739" s="33"/>
      <c r="M2739" s="33" t="s">
        <v>54</v>
      </c>
      <c r="O2739" s="34" t="s">
        <v>55</v>
      </c>
      <c r="P2739" s="34"/>
      <c r="R2739" s="34" t="s">
        <v>55</v>
      </c>
      <c r="S2739" s="34"/>
      <c r="W2739" s="34" t="s">
        <v>93</v>
      </c>
      <c r="Y2739" s="34" t="s">
        <v>57</v>
      </c>
      <c r="Z2739" s="34"/>
      <c r="AA2739" s="34"/>
      <c r="AC2739" s="33" t="s">
        <v>58</v>
      </c>
      <c r="AF2739" s="33" t="s">
        <v>59</v>
      </c>
      <c r="AH2739" s="33" t="s">
        <v>60</v>
      </c>
      <c r="AK2739" s="33" t="s">
        <v>61</v>
      </c>
      <c r="AM2739" s="33" t="s">
        <v>62</v>
      </c>
      <c r="AP2739" s="34" t="s">
        <v>63</v>
      </c>
      <c r="AS2739" s="34" t="s">
        <v>64</v>
      </c>
      <c r="AV2739" s="33" t="s">
        <v>65</v>
      </c>
      <c r="AY2739" s="33" t="s">
        <v>66</v>
      </c>
      <c r="AZ2739" s="33"/>
      <c r="BC2739" s="33" t="s">
        <v>67</v>
      </c>
      <c r="BD2739" s="33"/>
      <c r="BE2739" s="33"/>
      <c r="BG2739" s="33" t="s">
        <v>68</v>
      </c>
      <c r="BI2739" s="33" t="s">
        <v>69</v>
      </c>
      <c r="BJ2739" s="33"/>
      <c r="BM2739" s="33" t="s">
        <v>70</v>
      </c>
      <c r="BP2739" s="33" t="s">
        <v>71</v>
      </c>
      <c r="BR2739" s="33" t="s">
        <v>72</v>
      </c>
      <c r="BS2739" s="33"/>
    </row>
    <row r="2740" spans="2:71" ht="15" customHeight="1">
      <c r="B2740" s="35"/>
      <c r="E2740" s="33"/>
      <c r="F2740" s="33"/>
      <c r="H2740" s="33"/>
      <c r="J2740" s="33"/>
      <c r="K2740" s="33"/>
      <c r="M2740" s="33"/>
      <c r="O2740" s="34"/>
      <c r="P2740" s="34"/>
      <c r="R2740" s="34"/>
      <c r="S2740" s="34"/>
      <c r="W2740" s="34"/>
      <c r="Y2740" s="34"/>
      <c r="Z2740" s="34"/>
      <c r="AA2740" s="34"/>
      <c r="AC2740" s="33"/>
      <c r="AF2740" s="33"/>
      <c r="AH2740" s="33"/>
      <c r="AK2740" s="33"/>
      <c r="AM2740" s="33"/>
      <c r="AP2740" s="34"/>
      <c r="AS2740" s="34"/>
      <c r="AV2740" s="33"/>
      <c r="AY2740" s="33"/>
      <c r="AZ2740" s="33"/>
      <c r="BC2740" s="33"/>
      <c r="BD2740" s="33"/>
      <c r="BE2740" s="33"/>
      <c r="BG2740" s="33"/>
      <c r="BI2740" s="33"/>
      <c r="BJ2740" s="33"/>
      <c r="BM2740" s="33"/>
      <c r="BP2740" s="33"/>
      <c r="BR2740" s="33"/>
      <c r="BS2740" s="33"/>
    </row>
    <row r="2741" spans="2:71" ht="15" customHeight="1">
      <c r="B2741" s="35"/>
      <c r="E2741" s="33"/>
      <c r="F2741" s="33"/>
      <c r="H2741" s="33"/>
      <c r="J2741" s="33"/>
      <c r="K2741" s="33"/>
      <c r="M2741" s="33"/>
      <c r="O2741" s="34"/>
      <c r="P2741" s="34"/>
      <c r="R2741" s="34"/>
      <c r="S2741" s="34"/>
      <c r="W2741" s="34"/>
      <c r="Y2741" s="34"/>
      <c r="Z2741" s="34"/>
      <c r="AA2741" s="34"/>
      <c r="AC2741" s="33"/>
      <c r="AF2741" s="33"/>
      <c r="AH2741" s="33"/>
      <c r="AK2741" s="33"/>
      <c r="AM2741" s="33"/>
      <c r="AP2741" s="34"/>
      <c r="AS2741" s="34"/>
      <c r="AV2741" s="33"/>
      <c r="AY2741" s="33"/>
      <c r="AZ2741" s="33"/>
      <c r="BC2741" s="33"/>
      <c r="BD2741" s="33"/>
      <c r="BE2741" s="33"/>
      <c r="BG2741" s="33"/>
      <c r="BI2741" s="33"/>
      <c r="BJ2741" s="33"/>
      <c r="BM2741" s="33"/>
      <c r="BP2741" s="33"/>
      <c r="BR2741" s="33"/>
      <c r="BS2741" s="33"/>
    </row>
    <row r="2742" spans="2:71" ht="8.25" customHeight="1">
      <c r="B2742" s="35"/>
      <c r="E2742" s="33"/>
      <c r="F2742" s="33"/>
      <c r="H2742" s="33"/>
      <c r="J2742" s="33"/>
      <c r="K2742" s="33"/>
      <c r="M2742" s="33"/>
      <c r="O2742" s="34"/>
      <c r="P2742" s="34"/>
      <c r="R2742" s="34"/>
      <c r="S2742" s="34"/>
      <c r="W2742" s="34"/>
      <c r="Y2742" s="34"/>
      <c r="Z2742" s="34"/>
      <c r="AA2742" s="34"/>
      <c r="AC2742" s="33"/>
      <c r="AF2742" s="33"/>
      <c r="AH2742" s="33"/>
      <c r="AK2742" s="33"/>
      <c r="AM2742" s="33"/>
      <c r="AP2742" s="34"/>
      <c r="AS2742" s="34"/>
      <c r="AV2742" s="33"/>
      <c r="AY2742" s="33"/>
      <c r="AZ2742" s="33"/>
      <c r="BC2742" s="33"/>
      <c r="BD2742" s="33"/>
      <c r="BE2742" s="33"/>
      <c r="BG2742" s="33"/>
      <c r="BI2742" s="33"/>
      <c r="BJ2742" s="33"/>
      <c r="BM2742" s="33"/>
      <c r="BP2742" s="33"/>
      <c r="BR2742" s="33"/>
      <c r="BS2742" s="33"/>
    </row>
    <row r="2743" spans="2:71" ht="6.75" customHeight="1">
      <c r="J2743" s="33"/>
      <c r="K2743" s="33"/>
    </row>
    <row r="2744" spans="2:71" ht="15" customHeight="1">
      <c r="J2744" s="33"/>
      <c r="K2744" s="33"/>
    </row>
    <row r="2745" spans="2:71" ht="15" customHeight="1">
      <c r="J2745" s="33"/>
      <c r="K2745" s="33"/>
    </row>
    <row r="2746" spans="2:71" ht="6" customHeight="1"/>
    <row r="2747" spans="2:71" ht="15" customHeight="1">
      <c r="B2747" s="35">
        <v>547</v>
      </c>
      <c r="E2747" s="33" t="s">
        <v>1141</v>
      </c>
      <c r="F2747" s="33"/>
      <c r="H2747" s="33" t="s">
        <v>1009</v>
      </c>
      <c r="J2747" s="33" t="s">
        <v>1138</v>
      </c>
      <c r="K2747" s="33"/>
      <c r="M2747" s="33" t="s">
        <v>54</v>
      </c>
      <c r="O2747" s="34" t="s">
        <v>55</v>
      </c>
      <c r="P2747" s="34"/>
      <c r="R2747" s="34" t="s">
        <v>55</v>
      </c>
      <c r="S2747" s="34"/>
      <c r="W2747" s="34" t="s">
        <v>93</v>
      </c>
      <c r="Y2747" s="34" t="s">
        <v>57</v>
      </c>
      <c r="Z2747" s="34"/>
      <c r="AA2747" s="34"/>
      <c r="AC2747" s="33" t="s">
        <v>58</v>
      </c>
      <c r="AF2747" s="33" t="s">
        <v>59</v>
      </c>
      <c r="AH2747" s="33" t="s">
        <v>60</v>
      </c>
      <c r="AK2747" s="33" t="s">
        <v>61</v>
      </c>
      <c r="AM2747" s="33" t="s">
        <v>62</v>
      </c>
      <c r="AP2747" s="34" t="s">
        <v>63</v>
      </c>
      <c r="AS2747" s="34" t="s">
        <v>64</v>
      </c>
      <c r="AV2747" s="33" t="s">
        <v>65</v>
      </c>
      <c r="AY2747" s="33" t="s">
        <v>66</v>
      </c>
      <c r="AZ2747" s="33"/>
      <c r="BC2747" s="33" t="s">
        <v>67</v>
      </c>
      <c r="BD2747" s="33"/>
      <c r="BE2747" s="33"/>
      <c r="BG2747" s="33" t="s">
        <v>68</v>
      </c>
      <c r="BI2747" s="33" t="s">
        <v>69</v>
      </c>
      <c r="BJ2747" s="33"/>
      <c r="BM2747" s="33" t="s">
        <v>70</v>
      </c>
      <c r="BP2747" s="33" t="s">
        <v>71</v>
      </c>
      <c r="BR2747" s="33" t="s">
        <v>72</v>
      </c>
      <c r="BS2747" s="33"/>
    </row>
    <row r="2748" spans="2:71" ht="15" customHeight="1">
      <c r="B2748" s="35"/>
      <c r="E2748" s="33"/>
      <c r="F2748" s="33"/>
      <c r="H2748" s="33"/>
      <c r="J2748" s="33"/>
      <c r="K2748" s="33"/>
      <c r="M2748" s="33"/>
      <c r="O2748" s="34"/>
      <c r="P2748" s="34"/>
      <c r="R2748" s="34"/>
      <c r="S2748" s="34"/>
      <c r="W2748" s="34"/>
      <c r="Y2748" s="34"/>
      <c r="Z2748" s="34"/>
      <c r="AA2748" s="34"/>
      <c r="AC2748" s="33"/>
      <c r="AF2748" s="33"/>
      <c r="AH2748" s="33"/>
      <c r="AK2748" s="33"/>
      <c r="AM2748" s="33"/>
      <c r="AP2748" s="34"/>
      <c r="AS2748" s="34"/>
      <c r="AV2748" s="33"/>
      <c r="AY2748" s="33"/>
      <c r="AZ2748" s="33"/>
      <c r="BC2748" s="33"/>
      <c r="BD2748" s="33"/>
      <c r="BE2748" s="33"/>
      <c r="BG2748" s="33"/>
      <c r="BI2748" s="33"/>
      <c r="BJ2748" s="33"/>
      <c r="BM2748" s="33"/>
      <c r="BP2748" s="33"/>
      <c r="BR2748" s="33"/>
      <c r="BS2748" s="33"/>
    </row>
    <row r="2749" spans="2:71" ht="15" customHeight="1">
      <c r="B2749" s="35"/>
      <c r="E2749" s="33"/>
      <c r="F2749" s="33"/>
      <c r="H2749" s="33"/>
      <c r="J2749" s="33"/>
      <c r="K2749" s="33"/>
      <c r="M2749" s="33"/>
      <c r="O2749" s="34"/>
      <c r="P2749" s="34"/>
      <c r="R2749" s="34"/>
      <c r="S2749" s="34"/>
      <c r="W2749" s="34"/>
      <c r="Y2749" s="34"/>
      <c r="Z2749" s="34"/>
      <c r="AA2749" s="34"/>
      <c r="AC2749" s="33"/>
      <c r="AF2749" s="33"/>
      <c r="AH2749" s="33"/>
      <c r="AK2749" s="33"/>
      <c r="AM2749" s="33"/>
      <c r="AP2749" s="34"/>
      <c r="AS2749" s="34"/>
      <c r="AV2749" s="33"/>
      <c r="AY2749" s="33"/>
      <c r="AZ2749" s="33"/>
      <c r="BC2749" s="33"/>
      <c r="BD2749" s="33"/>
      <c r="BE2749" s="33"/>
      <c r="BG2749" s="33"/>
      <c r="BI2749" s="33"/>
      <c r="BJ2749" s="33"/>
      <c r="BM2749" s="33"/>
      <c r="BP2749" s="33"/>
      <c r="BR2749" s="33"/>
      <c r="BS2749" s="33"/>
    </row>
    <row r="2750" spans="2:71" ht="8.25" customHeight="1">
      <c r="B2750" s="35"/>
      <c r="E2750" s="33"/>
      <c r="F2750" s="33"/>
      <c r="H2750" s="33"/>
      <c r="J2750" s="33"/>
      <c r="K2750" s="33"/>
      <c r="M2750" s="33"/>
      <c r="O2750" s="34"/>
      <c r="P2750" s="34"/>
      <c r="R2750" s="34"/>
      <c r="S2750" s="34"/>
      <c r="W2750" s="34"/>
      <c r="Y2750" s="34"/>
      <c r="Z2750" s="34"/>
      <c r="AA2750" s="34"/>
      <c r="AC2750" s="33"/>
      <c r="AF2750" s="33"/>
      <c r="AH2750" s="33"/>
      <c r="AK2750" s="33"/>
      <c r="AM2750" s="33"/>
      <c r="AP2750" s="34"/>
      <c r="AS2750" s="34"/>
      <c r="AV2750" s="33"/>
      <c r="AY2750" s="33"/>
      <c r="AZ2750" s="33"/>
      <c r="BC2750" s="33"/>
      <c r="BD2750" s="33"/>
      <c r="BE2750" s="33"/>
      <c r="BG2750" s="33"/>
      <c r="BI2750" s="33"/>
      <c r="BJ2750" s="33"/>
      <c r="BM2750" s="33"/>
      <c r="BP2750" s="33"/>
      <c r="BR2750" s="33"/>
      <c r="BS2750" s="33"/>
    </row>
    <row r="2751" spans="2:71" ht="6.75" customHeight="1">
      <c r="J2751" s="33"/>
      <c r="K2751" s="33"/>
    </row>
    <row r="2752" spans="2:71" ht="15" customHeight="1">
      <c r="J2752" s="33"/>
      <c r="K2752" s="33"/>
    </row>
    <row r="2753" spans="2:71" ht="15" customHeight="1">
      <c r="J2753" s="33"/>
      <c r="K2753" s="33"/>
    </row>
    <row r="2754" spans="2:71" ht="6" customHeight="1"/>
    <row r="2755" spans="2:71" ht="15" customHeight="1">
      <c r="B2755" s="35">
        <v>548</v>
      </c>
      <c r="E2755" s="33" t="s">
        <v>1142</v>
      </c>
      <c r="F2755" s="33"/>
      <c r="H2755" s="33" t="s">
        <v>1009</v>
      </c>
      <c r="J2755" s="33" t="s">
        <v>1138</v>
      </c>
      <c r="K2755" s="33"/>
      <c r="M2755" s="33" t="s">
        <v>54</v>
      </c>
      <c r="O2755" s="34" t="s">
        <v>55</v>
      </c>
      <c r="P2755" s="34"/>
      <c r="R2755" s="34" t="s">
        <v>55</v>
      </c>
      <c r="S2755" s="34"/>
      <c r="W2755" s="34" t="s">
        <v>93</v>
      </c>
      <c r="Y2755" s="34" t="s">
        <v>57</v>
      </c>
      <c r="Z2755" s="34"/>
      <c r="AA2755" s="34"/>
      <c r="AC2755" s="33" t="s">
        <v>58</v>
      </c>
      <c r="AF2755" s="33" t="s">
        <v>59</v>
      </c>
      <c r="AH2755" s="33" t="s">
        <v>60</v>
      </c>
      <c r="AK2755" s="33" t="s">
        <v>61</v>
      </c>
      <c r="AM2755" s="33" t="s">
        <v>62</v>
      </c>
      <c r="AP2755" s="34" t="s">
        <v>63</v>
      </c>
      <c r="AS2755" s="34" t="s">
        <v>64</v>
      </c>
      <c r="AV2755" s="33" t="s">
        <v>65</v>
      </c>
      <c r="AY2755" s="33" t="s">
        <v>66</v>
      </c>
      <c r="AZ2755" s="33"/>
      <c r="BC2755" s="33" t="s">
        <v>67</v>
      </c>
      <c r="BD2755" s="33"/>
      <c r="BE2755" s="33"/>
      <c r="BG2755" s="33" t="s">
        <v>68</v>
      </c>
      <c r="BI2755" s="33" t="s">
        <v>69</v>
      </c>
      <c r="BJ2755" s="33"/>
      <c r="BM2755" s="33" t="s">
        <v>70</v>
      </c>
      <c r="BP2755" s="33" t="s">
        <v>71</v>
      </c>
      <c r="BR2755" s="33" t="s">
        <v>72</v>
      </c>
      <c r="BS2755" s="33"/>
    </row>
    <row r="2756" spans="2:71" ht="15" customHeight="1">
      <c r="B2756" s="35"/>
      <c r="E2756" s="33"/>
      <c r="F2756" s="33"/>
      <c r="H2756" s="33"/>
      <c r="J2756" s="33"/>
      <c r="K2756" s="33"/>
      <c r="M2756" s="33"/>
      <c r="O2756" s="34"/>
      <c r="P2756" s="34"/>
      <c r="R2756" s="34"/>
      <c r="S2756" s="34"/>
      <c r="W2756" s="34"/>
      <c r="Y2756" s="34"/>
      <c r="Z2756" s="34"/>
      <c r="AA2756" s="34"/>
      <c r="AC2756" s="33"/>
      <c r="AF2756" s="33"/>
      <c r="AH2756" s="33"/>
      <c r="AK2756" s="33"/>
      <c r="AM2756" s="33"/>
      <c r="AP2756" s="34"/>
      <c r="AS2756" s="34"/>
      <c r="AV2756" s="33"/>
      <c r="AY2756" s="33"/>
      <c r="AZ2756" s="33"/>
      <c r="BC2756" s="33"/>
      <c r="BD2756" s="33"/>
      <c r="BE2756" s="33"/>
      <c r="BG2756" s="33"/>
      <c r="BI2756" s="33"/>
      <c r="BJ2756" s="33"/>
      <c r="BM2756" s="33"/>
      <c r="BP2756" s="33"/>
      <c r="BR2756" s="33"/>
      <c r="BS2756" s="33"/>
    </row>
    <row r="2757" spans="2:71" ht="15" customHeight="1">
      <c r="B2757" s="35"/>
      <c r="E2757" s="33"/>
      <c r="F2757" s="33"/>
      <c r="H2757" s="33"/>
      <c r="J2757" s="33"/>
      <c r="K2757" s="33"/>
      <c r="M2757" s="33"/>
      <c r="O2757" s="34"/>
      <c r="P2757" s="34"/>
      <c r="R2757" s="34"/>
      <c r="S2757" s="34"/>
      <c r="W2757" s="34"/>
      <c r="Y2757" s="34"/>
      <c r="Z2757" s="34"/>
      <c r="AA2757" s="34"/>
      <c r="AC2757" s="33"/>
      <c r="AF2757" s="33"/>
      <c r="AH2757" s="33"/>
      <c r="AK2757" s="33"/>
      <c r="AM2757" s="33"/>
      <c r="AP2757" s="34"/>
      <c r="AS2757" s="34"/>
      <c r="AV2757" s="33"/>
      <c r="AY2757" s="33"/>
      <c r="AZ2757" s="33"/>
      <c r="BC2757" s="33"/>
      <c r="BD2757" s="33"/>
      <c r="BE2757" s="33"/>
      <c r="BG2757" s="33"/>
      <c r="BI2757" s="33"/>
      <c r="BJ2757" s="33"/>
      <c r="BM2757" s="33"/>
      <c r="BP2757" s="33"/>
      <c r="BR2757" s="33"/>
      <c r="BS2757" s="33"/>
    </row>
    <row r="2758" spans="2:71" ht="8.25" customHeight="1">
      <c r="B2758" s="35"/>
      <c r="E2758" s="33"/>
      <c r="F2758" s="33"/>
      <c r="H2758" s="33"/>
      <c r="J2758" s="33"/>
      <c r="K2758" s="33"/>
      <c r="M2758" s="33"/>
      <c r="O2758" s="34"/>
      <c r="P2758" s="34"/>
      <c r="R2758" s="34"/>
      <c r="S2758" s="34"/>
      <c r="W2758" s="34"/>
      <c r="Y2758" s="34"/>
      <c r="Z2758" s="34"/>
      <c r="AA2758" s="34"/>
      <c r="AC2758" s="33"/>
      <c r="AF2758" s="33"/>
      <c r="AH2758" s="33"/>
      <c r="AK2758" s="33"/>
      <c r="AM2758" s="33"/>
      <c r="AP2758" s="34"/>
      <c r="AS2758" s="34"/>
      <c r="AV2758" s="33"/>
      <c r="AY2758" s="33"/>
      <c r="AZ2758" s="33"/>
      <c r="BC2758" s="33"/>
      <c r="BD2758" s="33"/>
      <c r="BE2758" s="33"/>
      <c r="BG2758" s="33"/>
      <c r="BI2758" s="33"/>
      <c r="BJ2758" s="33"/>
      <c r="BM2758" s="33"/>
      <c r="BP2758" s="33"/>
      <c r="BR2758" s="33"/>
      <c r="BS2758" s="33"/>
    </row>
    <row r="2759" spans="2:71" ht="6.75" customHeight="1">
      <c r="J2759" s="33"/>
      <c r="K2759" s="33"/>
    </row>
    <row r="2760" spans="2:71" ht="15" customHeight="1">
      <c r="J2760" s="33"/>
      <c r="K2760" s="33"/>
    </row>
    <row r="2761" spans="2:71" ht="15" customHeight="1">
      <c r="J2761" s="33"/>
      <c r="K2761" s="33"/>
    </row>
    <row r="2762" spans="2:71" ht="6" customHeight="1"/>
    <row r="2763" spans="2:71" ht="15" customHeight="1">
      <c r="B2763" s="35">
        <v>549</v>
      </c>
      <c r="E2763" s="33" t="s">
        <v>1143</v>
      </c>
      <c r="F2763" s="33"/>
      <c r="H2763" s="33" t="s">
        <v>1009</v>
      </c>
      <c r="J2763" s="33" t="s">
        <v>1138</v>
      </c>
      <c r="K2763" s="33"/>
      <c r="M2763" s="33" t="s">
        <v>54</v>
      </c>
      <c r="O2763" s="34" t="s">
        <v>55</v>
      </c>
      <c r="P2763" s="34"/>
      <c r="R2763" s="34" t="s">
        <v>55</v>
      </c>
      <c r="S2763" s="34"/>
      <c r="W2763" s="34" t="s">
        <v>93</v>
      </c>
      <c r="Y2763" s="34" t="s">
        <v>57</v>
      </c>
      <c r="Z2763" s="34"/>
      <c r="AA2763" s="34"/>
      <c r="AC2763" s="33" t="s">
        <v>58</v>
      </c>
      <c r="AF2763" s="33" t="s">
        <v>59</v>
      </c>
      <c r="AH2763" s="33" t="s">
        <v>60</v>
      </c>
      <c r="AK2763" s="33" t="s">
        <v>61</v>
      </c>
      <c r="AM2763" s="33" t="s">
        <v>62</v>
      </c>
      <c r="AP2763" s="34" t="s">
        <v>63</v>
      </c>
      <c r="AS2763" s="34" t="s">
        <v>64</v>
      </c>
      <c r="AV2763" s="33" t="s">
        <v>65</v>
      </c>
      <c r="AY2763" s="33" t="s">
        <v>66</v>
      </c>
      <c r="AZ2763" s="33"/>
      <c r="BC2763" s="33" t="s">
        <v>67</v>
      </c>
      <c r="BD2763" s="33"/>
      <c r="BE2763" s="33"/>
      <c r="BG2763" s="33" t="s">
        <v>68</v>
      </c>
      <c r="BI2763" s="33" t="s">
        <v>69</v>
      </c>
      <c r="BJ2763" s="33"/>
      <c r="BM2763" s="33" t="s">
        <v>70</v>
      </c>
      <c r="BP2763" s="33" t="s">
        <v>71</v>
      </c>
      <c r="BR2763" s="33" t="s">
        <v>72</v>
      </c>
      <c r="BS2763" s="33"/>
    </row>
    <row r="2764" spans="2:71" ht="15" customHeight="1">
      <c r="B2764" s="35"/>
      <c r="E2764" s="33"/>
      <c r="F2764" s="33"/>
      <c r="H2764" s="33"/>
      <c r="J2764" s="33"/>
      <c r="K2764" s="33"/>
      <c r="M2764" s="33"/>
      <c r="O2764" s="34"/>
      <c r="P2764" s="34"/>
      <c r="R2764" s="34"/>
      <c r="S2764" s="34"/>
      <c r="W2764" s="34"/>
      <c r="Y2764" s="34"/>
      <c r="Z2764" s="34"/>
      <c r="AA2764" s="34"/>
      <c r="AC2764" s="33"/>
      <c r="AF2764" s="33"/>
      <c r="AH2764" s="33"/>
      <c r="AK2764" s="33"/>
      <c r="AM2764" s="33"/>
      <c r="AP2764" s="34"/>
      <c r="AS2764" s="34"/>
      <c r="AV2764" s="33"/>
      <c r="AY2764" s="33"/>
      <c r="AZ2764" s="33"/>
      <c r="BC2764" s="33"/>
      <c r="BD2764" s="33"/>
      <c r="BE2764" s="33"/>
      <c r="BG2764" s="33"/>
      <c r="BI2764" s="33"/>
      <c r="BJ2764" s="33"/>
      <c r="BM2764" s="33"/>
      <c r="BP2764" s="33"/>
      <c r="BR2764" s="33"/>
      <c r="BS2764" s="33"/>
    </row>
    <row r="2765" spans="2:71" ht="15" customHeight="1">
      <c r="B2765" s="35"/>
      <c r="E2765" s="33"/>
      <c r="F2765" s="33"/>
      <c r="H2765" s="33"/>
      <c r="J2765" s="33"/>
      <c r="K2765" s="33"/>
      <c r="M2765" s="33"/>
      <c r="O2765" s="34"/>
      <c r="P2765" s="34"/>
      <c r="R2765" s="34"/>
      <c r="S2765" s="34"/>
      <c r="W2765" s="34"/>
      <c r="Y2765" s="34"/>
      <c r="Z2765" s="34"/>
      <c r="AA2765" s="34"/>
      <c r="AC2765" s="33"/>
      <c r="AF2765" s="33"/>
      <c r="AH2765" s="33"/>
      <c r="AK2765" s="33"/>
      <c r="AM2765" s="33"/>
      <c r="AP2765" s="34"/>
      <c r="AS2765" s="34"/>
      <c r="AV2765" s="33"/>
      <c r="AY2765" s="33"/>
      <c r="AZ2765" s="33"/>
      <c r="BC2765" s="33"/>
      <c r="BD2765" s="33"/>
      <c r="BE2765" s="33"/>
      <c r="BG2765" s="33"/>
      <c r="BI2765" s="33"/>
      <c r="BJ2765" s="33"/>
      <c r="BM2765" s="33"/>
      <c r="BP2765" s="33"/>
      <c r="BR2765" s="33"/>
      <c r="BS2765" s="33"/>
    </row>
    <row r="2766" spans="2:71" ht="8.25" customHeight="1">
      <c r="B2766" s="35"/>
      <c r="E2766" s="33"/>
      <c r="F2766" s="33"/>
      <c r="H2766" s="33"/>
      <c r="J2766" s="33"/>
      <c r="K2766" s="33"/>
      <c r="M2766" s="33"/>
      <c r="O2766" s="34"/>
      <c r="P2766" s="34"/>
      <c r="R2766" s="34"/>
      <c r="S2766" s="34"/>
      <c r="W2766" s="34"/>
      <c r="Y2766" s="34"/>
      <c r="Z2766" s="34"/>
      <c r="AA2766" s="34"/>
      <c r="AC2766" s="33"/>
      <c r="AF2766" s="33"/>
      <c r="AH2766" s="33"/>
      <c r="AK2766" s="33"/>
      <c r="AM2766" s="33"/>
      <c r="AP2766" s="34"/>
      <c r="AS2766" s="34"/>
      <c r="AV2766" s="33"/>
      <c r="AY2766" s="33"/>
      <c r="AZ2766" s="33"/>
      <c r="BC2766" s="33"/>
      <c r="BD2766" s="33"/>
      <c r="BE2766" s="33"/>
      <c r="BG2766" s="33"/>
      <c r="BI2766" s="33"/>
      <c r="BJ2766" s="33"/>
      <c r="BM2766" s="33"/>
      <c r="BP2766" s="33"/>
      <c r="BR2766" s="33"/>
      <c r="BS2766" s="33"/>
    </row>
    <row r="2767" spans="2:71" ht="6.75" customHeight="1">
      <c r="J2767" s="33"/>
      <c r="K2767" s="33"/>
    </row>
    <row r="2768" spans="2:71" ht="15" customHeight="1">
      <c r="J2768" s="33"/>
      <c r="K2768" s="33"/>
    </row>
    <row r="2769" spans="2:71" ht="15" customHeight="1">
      <c r="J2769" s="33"/>
      <c r="K2769" s="33"/>
    </row>
    <row r="2770" spans="2:71" ht="6" customHeight="1"/>
    <row r="2771" spans="2:71" ht="15" customHeight="1">
      <c r="B2771" s="35">
        <v>550</v>
      </c>
      <c r="E2771" s="33" t="s">
        <v>1144</v>
      </c>
      <c r="F2771" s="33"/>
      <c r="H2771" s="33" t="s">
        <v>1009</v>
      </c>
      <c r="J2771" s="33" t="s">
        <v>1145</v>
      </c>
      <c r="K2771" s="33"/>
      <c r="M2771" s="33" t="s">
        <v>54</v>
      </c>
      <c r="O2771" s="34" t="s">
        <v>55</v>
      </c>
      <c r="P2771" s="34"/>
      <c r="R2771" s="34" t="s">
        <v>55</v>
      </c>
      <c r="S2771" s="34"/>
      <c r="W2771" s="34" t="s">
        <v>93</v>
      </c>
      <c r="Y2771" s="34" t="s">
        <v>57</v>
      </c>
      <c r="Z2771" s="34"/>
      <c r="AA2771" s="34"/>
      <c r="AC2771" s="33" t="s">
        <v>58</v>
      </c>
      <c r="AF2771" s="33" t="s">
        <v>59</v>
      </c>
      <c r="AH2771" s="33" t="s">
        <v>60</v>
      </c>
      <c r="AK2771" s="33" t="s">
        <v>61</v>
      </c>
      <c r="AM2771" s="33" t="s">
        <v>62</v>
      </c>
      <c r="AP2771" s="34" t="s">
        <v>63</v>
      </c>
      <c r="AS2771" s="34" t="s">
        <v>64</v>
      </c>
      <c r="AV2771" s="33" t="s">
        <v>65</v>
      </c>
      <c r="AY2771" s="33" t="s">
        <v>66</v>
      </c>
      <c r="AZ2771" s="33"/>
      <c r="BC2771" s="33" t="s">
        <v>67</v>
      </c>
      <c r="BD2771" s="33"/>
      <c r="BE2771" s="33"/>
      <c r="BG2771" s="33" t="s">
        <v>68</v>
      </c>
      <c r="BI2771" s="33" t="s">
        <v>69</v>
      </c>
      <c r="BJ2771" s="33"/>
      <c r="BM2771" s="33" t="s">
        <v>70</v>
      </c>
      <c r="BP2771" s="33" t="s">
        <v>71</v>
      </c>
      <c r="BR2771" s="33" t="s">
        <v>72</v>
      </c>
      <c r="BS2771" s="33"/>
    </row>
    <row r="2772" spans="2:71" ht="15" customHeight="1">
      <c r="B2772" s="35"/>
      <c r="E2772" s="33"/>
      <c r="F2772" s="33"/>
      <c r="H2772" s="33"/>
      <c r="J2772" s="33"/>
      <c r="K2772" s="33"/>
      <c r="M2772" s="33"/>
      <c r="O2772" s="34"/>
      <c r="P2772" s="34"/>
      <c r="R2772" s="34"/>
      <c r="S2772" s="34"/>
      <c r="W2772" s="34"/>
      <c r="Y2772" s="34"/>
      <c r="Z2772" s="34"/>
      <c r="AA2772" s="34"/>
      <c r="AC2772" s="33"/>
      <c r="AF2772" s="33"/>
      <c r="AH2772" s="33"/>
      <c r="AK2772" s="33"/>
      <c r="AM2772" s="33"/>
      <c r="AP2772" s="34"/>
      <c r="AS2772" s="34"/>
      <c r="AV2772" s="33"/>
      <c r="AY2772" s="33"/>
      <c r="AZ2772" s="33"/>
      <c r="BC2772" s="33"/>
      <c r="BD2772" s="33"/>
      <c r="BE2772" s="33"/>
      <c r="BG2772" s="33"/>
      <c r="BI2772" s="33"/>
      <c r="BJ2772" s="33"/>
      <c r="BM2772" s="33"/>
      <c r="BP2772" s="33"/>
      <c r="BR2772" s="33"/>
      <c r="BS2772" s="33"/>
    </row>
    <row r="2773" spans="2:71" ht="15" customHeight="1">
      <c r="B2773" s="35"/>
      <c r="E2773" s="33"/>
      <c r="F2773" s="33"/>
      <c r="H2773" s="33"/>
      <c r="J2773" s="33"/>
      <c r="K2773" s="33"/>
      <c r="M2773" s="33"/>
      <c r="O2773" s="34"/>
      <c r="P2773" s="34"/>
      <c r="R2773" s="34"/>
      <c r="S2773" s="34"/>
      <c r="W2773" s="34"/>
      <c r="Y2773" s="34"/>
      <c r="Z2773" s="34"/>
      <c r="AA2773" s="34"/>
      <c r="AC2773" s="33"/>
      <c r="AF2773" s="33"/>
      <c r="AH2773" s="33"/>
      <c r="AK2773" s="33"/>
      <c r="AM2773" s="33"/>
      <c r="AP2773" s="34"/>
      <c r="AS2773" s="34"/>
      <c r="AV2773" s="33"/>
      <c r="AY2773" s="33"/>
      <c r="AZ2773" s="33"/>
      <c r="BC2773" s="33"/>
      <c r="BD2773" s="33"/>
      <c r="BE2773" s="33"/>
      <c r="BG2773" s="33"/>
      <c r="BI2773" s="33"/>
      <c r="BJ2773" s="33"/>
      <c r="BM2773" s="33"/>
      <c r="BP2773" s="33"/>
      <c r="BR2773" s="33"/>
      <c r="BS2773" s="33"/>
    </row>
    <row r="2774" spans="2:71" ht="8.25" customHeight="1">
      <c r="B2774" s="35"/>
      <c r="E2774" s="33"/>
      <c r="F2774" s="33"/>
      <c r="H2774" s="33"/>
      <c r="J2774" s="33"/>
      <c r="K2774" s="33"/>
      <c r="M2774" s="33"/>
      <c r="O2774" s="34"/>
      <c r="P2774" s="34"/>
      <c r="R2774" s="34"/>
      <c r="S2774" s="34"/>
      <c r="W2774" s="34"/>
      <c r="Y2774" s="34"/>
      <c r="Z2774" s="34"/>
      <c r="AA2774" s="34"/>
      <c r="AC2774" s="33"/>
      <c r="AF2774" s="33"/>
      <c r="AH2774" s="33"/>
      <c r="AK2774" s="33"/>
      <c r="AM2774" s="33"/>
      <c r="AP2774" s="34"/>
      <c r="AS2774" s="34"/>
      <c r="AV2774" s="33"/>
      <c r="AY2774" s="33"/>
      <c r="AZ2774" s="33"/>
      <c r="BC2774" s="33"/>
      <c r="BD2774" s="33"/>
      <c r="BE2774" s="33"/>
      <c r="BG2774" s="33"/>
      <c r="BI2774" s="33"/>
      <c r="BJ2774" s="33"/>
      <c r="BM2774" s="33"/>
      <c r="BP2774" s="33"/>
      <c r="BR2774" s="33"/>
      <c r="BS2774" s="33"/>
    </row>
    <row r="2775" spans="2:71" ht="6.75" customHeight="1">
      <c r="J2775" s="33"/>
      <c r="K2775" s="33"/>
    </row>
    <row r="2776" spans="2:71" ht="15" customHeight="1">
      <c r="J2776" s="33"/>
      <c r="K2776" s="33"/>
    </row>
    <row r="2777" spans="2:71" ht="15" customHeight="1">
      <c r="J2777" s="33"/>
      <c r="K2777" s="33"/>
    </row>
    <row r="2778" spans="2:71" ht="6" customHeight="1"/>
    <row r="2779" spans="2:71" ht="15" customHeight="1">
      <c r="B2779" s="35">
        <v>551</v>
      </c>
      <c r="E2779" s="33" t="s">
        <v>1146</v>
      </c>
      <c r="F2779" s="33"/>
      <c r="H2779" s="33" t="s">
        <v>1009</v>
      </c>
      <c r="J2779" s="33" t="s">
        <v>1145</v>
      </c>
      <c r="K2779" s="33"/>
      <c r="M2779" s="33" t="s">
        <v>54</v>
      </c>
      <c r="O2779" s="34" t="s">
        <v>55</v>
      </c>
      <c r="P2779" s="34"/>
      <c r="R2779" s="34" t="s">
        <v>55</v>
      </c>
      <c r="S2779" s="34"/>
      <c r="W2779" s="34" t="s">
        <v>93</v>
      </c>
      <c r="Y2779" s="34" t="s">
        <v>57</v>
      </c>
      <c r="Z2779" s="34"/>
      <c r="AA2779" s="34"/>
      <c r="AC2779" s="33" t="s">
        <v>58</v>
      </c>
      <c r="AF2779" s="33" t="s">
        <v>59</v>
      </c>
      <c r="AH2779" s="33" t="s">
        <v>60</v>
      </c>
      <c r="AK2779" s="33" t="s">
        <v>61</v>
      </c>
      <c r="AM2779" s="33" t="s">
        <v>62</v>
      </c>
      <c r="AP2779" s="34" t="s">
        <v>63</v>
      </c>
      <c r="AS2779" s="34" t="s">
        <v>64</v>
      </c>
      <c r="AV2779" s="33" t="s">
        <v>65</v>
      </c>
      <c r="AY2779" s="33" t="s">
        <v>66</v>
      </c>
      <c r="AZ2779" s="33"/>
      <c r="BC2779" s="33" t="s">
        <v>67</v>
      </c>
      <c r="BD2779" s="33"/>
      <c r="BE2779" s="33"/>
      <c r="BG2779" s="33" t="s">
        <v>68</v>
      </c>
      <c r="BI2779" s="33" t="s">
        <v>69</v>
      </c>
      <c r="BJ2779" s="33"/>
      <c r="BM2779" s="33" t="s">
        <v>70</v>
      </c>
      <c r="BP2779" s="33" t="s">
        <v>71</v>
      </c>
      <c r="BR2779" s="33" t="s">
        <v>72</v>
      </c>
      <c r="BS2779" s="33"/>
    </row>
    <row r="2780" spans="2:71" ht="15" customHeight="1">
      <c r="B2780" s="35"/>
      <c r="E2780" s="33"/>
      <c r="F2780" s="33"/>
      <c r="H2780" s="33"/>
      <c r="J2780" s="33"/>
      <c r="K2780" s="33"/>
      <c r="M2780" s="33"/>
      <c r="O2780" s="34"/>
      <c r="P2780" s="34"/>
      <c r="R2780" s="34"/>
      <c r="S2780" s="34"/>
      <c r="W2780" s="34"/>
      <c r="Y2780" s="34"/>
      <c r="Z2780" s="34"/>
      <c r="AA2780" s="34"/>
      <c r="AC2780" s="33"/>
      <c r="AF2780" s="33"/>
      <c r="AH2780" s="33"/>
      <c r="AK2780" s="33"/>
      <c r="AM2780" s="33"/>
      <c r="AP2780" s="34"/>
      <c r="AS2780" s="34"/>
      <c r="AV2780" s="33"/>
      <c r="AY2780" s="33"/>
      <c r="AZ2780" s="33"/>
      <c r="BC2780" s="33"/>
      <c r="BD2780" s="33"/>
      <c r="BE2780" s="33"/>
      <c r="BG2780" s="33"/>
      <c r="BI2780" s="33"/>
      <c r="BJ2780" s="33"/>
      <c r="BM2780" s="33"/>
      <c r="BP2780" s="33"/>
      <c r="BR2780" s="33"/>
      <c r="BS2780" s="33"/>
    </row>
    <row r="2781" spans="2:71" ht="15" customHeight="1">
      <c r="B2781" s="35"/>
      <c r="E2781" s="33"/>
      <c r="F2781" s="33"/>
      <c r="H2781" s="33"/>
      <c r="J2781" s="33"/>
      <c r="K2781" s="33"/>
      <c r="M2781" s="33"/>
      <c r="O2781" s="34"/>
      <c r="P2781" s="34"/>
      <c r="R2781" s="34"/>
      <c r="S2781" s="34"/>
      <c r="W2781" s="34"/>
      <c r="Y2781" s="34"/>
      <c r="Z2781" s="34"/>
      <c r="AA2781" s="34"/>
      <c r="AC2781" s="33"/>
      <c r="AF2781" s="33"/>
      <c r="AH2781" s="33"/>
      <c r="AK2781" s="33"/>
      <c r="AM2781" s="33"/>
      <c r="AP2781" s="34"/>
      <c r="AS2781" s="34"/>
      <c r="AV2781" s="33"/>
      <c r="AY2781" s="33"/>
      <c r="AZ2781" s="33"/>
      <c r="BC2781" s="33"/>
      <c r="BD2781" s="33"/>
      <c r="BE2781" s="33"/>
      <c r="BG2781" s="33"/>
      <c r="BI2781" s="33"/>
      <c r="BJ2781" s="33"/>
      <c r="BM2781" s="33"/>
      <c r="BP2781" s="33"/>
      <c r="BR2781" s="33"/>
      <c r="BS2781" s="33"/>
    </row>
    <row r="2782" spans="2:71" ht="8.25" customHeight="1">
      <c r="B2782" s="35"/>
      <c r="E2782" s="33"/>
      <c r="F2782" s="33"/>
      <c r="H2782" s="33"/>
      <c r="J2782" s="33"/>
      <c r="K2782" s="33"/>
      <c r="M2782" s="33"/>
      <c r="O2782" s="34"/>
      <c r="P2782" s="34"/>
      <c r="R2782" s="34"/>
      <c r="S2782" s="34"/>
      <c r="W2782" s="34"/>
      <c r="Y2782" s="34"/>
      <c r="Z2782" s="34"/>
      <c r="AA2782" s="34"/>
      <c r="AC2782" s="33"/>
      <c r="AF2782" s="33"/>
      <c r="AH2782" s="33"/>
      <c r="AK2782" s="33"/>
      <c r="AM2782" s="33"/>
      <c r="AP2782" s="34"/>
      <c r="AS2782" s="34"/>
      <c r="AV2782" s="33"/>
      <c r="AY2782" s="33"/>
      <c r="AZ2782" s="33"/>
      <c r="BC2782" s="33"/>
      <c r="BD2782" s="33"/>
      <c r="BE2782" s="33"/>
      <c r="BG2782" s="33"/>
      <c r="BI2782" s="33"/>
      <c r="BJ2782" s="33"/>
      <c r="BM2782" s="33"/>
      <c r="BP2782" s="33"/>
      <c r="BR2782" s="33"/>
      <c r="BS2782" s="33"/>
    </row>
    <row r="2783" spans="2:71" ht="6.75" customHeight="1">
      <c r="J2783" s="33"/>
      <c r="K2783" s="33"/>
    </row>
    <row r="2784" spans="2:71" ht="15" customHeight="1">
      <c r="J2784" s="33"/>
      <c r="K2784" s="33"/>
    </row>
    <row r="2785" spans="2:71" ht="15" customHeight="1">
      <c r="J2785" s="33"/>
      <c r="K2785" s="33"/>
    </row>
    <row r="2786" spans="2:71" ht="6" customHeight="1"/>
    <row r="2787" spans="2:71" ht="15" customHeight="1">
      <c r="B2787" s="35">
        <v>552</v>
      </c>
      <c r="E2787" s="33" t="s">
        <v>1147</v>
      </c>
      <c r="F2787" s="33"/>
      <c r="H2787" s="33" t="s">
        <v>1009</v>
      </c>
      <c r="J2787" s="33" t="s">
        <v>1145</v>
      </c>
      <c r="K2787" s="33"/>
      <c r="M2787" s="33" t="s">
        <v>54</v>
      </c>
      <c r="O2787" s="34" t="s">
        <v>55</v>
      </c>
      <c r="P2787" s="34"/>
      <c r="R2787" s="34" t="s">
        <v>55</v>
      </c>
      <c r="S2787" s="34"/>
      <c r="W2787" s="34" t="s">
        <v>93</v>
      </c>
      <c r="Y2787" s="34" t="s">
        <v>57</v>
      </c>
      <c r="Z2787" s="34"/>
      <c r="AA2787" s="34"/>
      <c r="AC2787" s="33" t="s">
        <v>58</v>
      </c>
      <c r="AF2787" s="33" t="s">
        <v>59</v>
      </c>
      <c r="AH2787" s="33" t="s">
        <v>60</v>
      </c>
      <c r="AK2787" s="33" t="s">
        <v>61</v>
      </c>
      <c r="AM2787" s="33" t="s">
        <v>62</v>
      </c>
      <c r="AP2787" s="34" t="s">
        <v>63</v>
      </c>
      <c r="AS2787" s="34" t="s">
        <v>64</v>
      </c>
      <c r="AV2787" s="33" t="s">
        <v>65</v>
      </c>
      <c r="AY2787" s="33" t="s">
        <v>66</v>
      </c>
      <c r="AZ2787" s="33"/>
      <c r="BC2787" s="33" t="s">
        <v>67</v>
      </c>
      <c r="BD2787" s="33"/>
      <c r="BE2787" s="33"/>
      <c r="BG2787" s="33" t="s">
        <v>68</v>
      </c>
      <c r="BI2787" s="33" t="s">
        <v>69</v>
      </c>
      <c r="BJ2787" s="33"/>
      <c r="BM2787" s="33" t="s">
        <v>70</v>
      </c>
      <c r="BP2787" s="33" t="s">
        <v>71</v>
      </c>
      <c r="BR2787" s="33" t="s">
        <v>72</v>
      </c>
      <c r="BS2787" s="33"/>
    </row>
    <row r="2788" spans="2:71" ht="15" customHeight="1">
      <c r="B2788" s="35"/>
      <c r="E2788" s="33"/>
      <c r="F2788" s="33"/>
      <c r="H2788" s="33"/>
      <c r="J2788" s="33"/>
      <c r="K2788" s="33"/>
      <c r="M2788" s="33"/>
      <c r="O2788" s="34"/>
      <c r="P2788" s="34"/>
      <c r="R2788" s="34"/>
      <c r="S2788" s="34"/>
      <c r="W2788" s="34"/>
      <c r="Y2788" s="34"/>
      <c r="Z2788" s="34"/>
      <c r="AA2788" s="34"/>
      <c r="AC2788" s="33"/>
      <c r="AF2788" s="33"/>
      <c r="AH2788" s="33"/>
      <c r="AK2788" s="33"/>
      <c r="AM2788" s="33"/>
      <c r="AP2788" s="34"/>
      <c r="AS2788" s="34"/>
      <c r="AV2788" s="33"/>
      <c r="AY2788" s="33"/>
      <c r="AZ2788" s="33"/>
      <c r="BC2788" s="33"/>
      <c r="BD2788" s="33"/>
      <c r="BE2788" s="33"/>
      <c r="BG2788" s="33"/>
      <c r="BI2788" s="33"/>
      <c r="BJ2788" s="33"/>
      <c r="BM2788" s="33"/>
      <c r="BP2788" s="33"/>
      <c r="BR2788" s="33"/>
      <c r="BS2788" s="33"/>
    </row>
    <row r="2789" spans="2:71" ht="15" customHeight="1">
      <c r="B2789" s="35"/>
      <c r="E2789" s="33"/>
      <c r="F2789" s="33"/>
      <c r="H2789" s="33"/>
      <c r="J2789" s="33"/>
      <c r="K2789" s="33"/>
      <c r="M2789" s="33"/>
      <c r="O2789" s="34"/>
      <c r="P2789" s="34"/>
      <c r="R2789" s="34"/>
      <c r="S2789" s="34"/>
      <c r="W2789" s="34"/>
      <c r="Y2789" s="34"/>
      <c r="Z2789" s="34"/>
      <c r="AA2789" s="34"/>
      <c r="AC2789" s="33"/>
      <c r="AF2789" s="33"/>
      <c r="AH2789" s="33"/>
      <c r="AK2789" s="33"/>
      <c r="AM2789" s="33"/>
      <c r="AP2789" s="34"/>
      <c r="AS2789" s="34"/>
      <c r="AV2789" s="33"/>
      <c r="AY2789" s="33"/>
      <c r="AZ2789" s="33"/>
      <c r="BC2789" s="33"/>
      <c r="BD2789" s="33"/>
      <c r="BE2789" s="33"/>
      <c r="BG2789" s="33"/>
      <c r="BI2789" s="33"/>
      <c r="BJ2789" s="33"/>
      <c r="BM2789" s="33"/>
      <c r="BP2789" s="33"/>
      <c r="BR2789" s="33"/>
      <c r="BS2789" s="33"/>
    </row>
    <row r="2790" spans="2:71" ht="8.25" customHeight="1">
      <c r="B2790" s="35"/>
      <c r="E2790" s="33"/>
      <c r="F2790" s="33"/>
      <c r="H2790" s="33"/>
      <c r="J2790" s="33"/>
      <c r="K2790" s="33"/>
      <c r="M2790" s="33"/>
      <c r="O2790" s="34"/>
      <c r="P2790" s="34"/>
      <c r="R2790" s="34"/>
      <c r="S2790" s="34"/>
      <c r="W2790" s="34"/>
      <c r="Y2790" s="34"/>
      <c r="Z2790" s="34"/>
      <c r="AA2790" s="34"/>
      <c r="AC2790" s="33"/>
      <c r="AF2790" s="33"/>
      <c r="AH2790" s="33"/>
      <c r="AK2790" s="33"/>
      <c r="AM2790" s="33"/>
      <c r="AP2790" s="34"/>
      <c r="AS2790" s="34"/>
      <c r="AV2790" s="33"/>
      <c r="AY2790" s="33"/>
      <c r="AZ2790" s="33"/>
      <c r="BC2790" s="33"/>
      <c r="BD2790" s="33"/>
      <c r="BE2790" s="33"/>
      <c r="BG2790" s="33"/>
      <c r="BI2790" s="33"/>
      <c r="BJ2790" s="33"/>
      <c r="BM2790" s="33"/>
      <c r="BP2790" s="33"/>
      <c r="BR2790" s="33"/>
      <c r="BS2790" s="33"/>
    </row>
    <row r="2791" spans="2:71" ht="6.75" customHeight="1">
      <c r="J2791" s="33"/>
      <c r="K2791" s="33"/>
    </row>
    <row r="2792" spans="2:71" ht="15" customHeight="1">
      <c r="J2792" s="33"/>
      <c r="K2792" s="33"/>
    </row>
    <row r="2793" spans="2:71" ht="15" customHeight="1">
      <c r="J2793" s="33"/>
      <c r="K2793" s="33"/>
    </row>
    <row r="2794" spans="2:71" ht="6" customHeight="1"/>
    <row r="2795" spans="2:71" ht="15" customHeight="1">
      <c r="B2795" s="35">
        <v>553</v>
      </c>
      <c r="E2795" s="33" t="s">
        <v>1148</v>
      </c>
      <c r="F2795" s="33"/>
      <c r="H2795" s="33" t="s">
        <v>1009</v>
      </c>
      <c r="J2795" s="33" t="s">
        <v>1145</v>
      </c>
      <c r="K2795" s="33"/>
      <c r="M2795" s="33" t="s">
        <v>54</v>
      </c>
      <c r="O2795" s="34" t="s">
        <v>55</v>
      </c>
      <c r="P2795" s="34"/>
      <c r="R2795" s="34" t="s">
        <v>55</v>
      </c>
      <c r="S2795" s="34"/>
      <c r="W2795" s="34" t="s">
        <v>93</v>
      </c>
      <c r="Y2795" s="34" t="s">
        <v>57</v>
      </c>
      <c r="Z2795" s="34"/>
      <c r="AA2795" s="34"/>
      <c r="AC2795" s="33" t="s">
        <v>58</v>
      </c>
      <c r="AF2795" s="33" t="s">
        <v>59</v>
      </c>
      <c r="AH2795" s="33" t="s">
        <v>60</v>
      </c>
      <c r="AK2795" s="33" t="s">
        <v>61</v>
      </c>
      <c r="AM2795" s="33" t="s">
        <v>62</v>
      </c>
      <c r="AP2795" s="34" t="s">
        <v>63</v>
      </c>
      <c r="AS2795" s="34" t="s">
        <v>64</v>
      </c>
      <c r="AV2795" s="33" t="s">
        <v>65</v>
      </c>
      <c r="AY2795" s="33" t="s">
        <v>66</v>
      </c>
      <c r="AZ2795" s="33"/>
      <c r="BC2795" s="33" t="s">
        <v>67</v>
      </c>
      <c r="BD2795" s="33"/>
      <c r="BE2795" s="33"/>
      <c r="BG2795" s="33" t="s">
        <v>68</v>
      </c>
      <c r="BI2795" s="33" t="s">
        <v>69</v>
      </c>
      <c r="BJ2795" s="33"/>
      <c r="BM2795" s="33" t="s">
        <v>70</v>
      </c>
      <c r="BP2795" s="33" t="s">
        <v>71</v>
      </c>
      <c r="BR2795" s="33" t="s">
        <v>72</v>
      </c>
      <c r="BS2795" s="33"/>
    </row>
    <row r="2796" spans="2:71" ht="15" customHeight="1">
      <c r="B2796" s="35"/>
      <c r="E2796" s="33"/>
      <c r="F2796" s="33"/>
      <c r="H2796" s="33"/>
      <c r="J2796" s="33"/>
      <c r="K2796" s="33"/>
      <c r="M2796" s="33"/>
      <c r="O2796" s="34"/>
      <c r="P2796" s="34"/>
      <c r="R2796" s="34"/>
      <c r="S2796" s="34"/>
      <c r="W2796" s="34"/>
      <c r="Y2796" s="34"/>
      <c r="Z2796" s="34"/>
      <c r="AA2796" s="34"/>
      <c r="AC2796" s="33"/>
      <c r="AF2796" s="33"/>
      <c r="AH2796" s="33"/>
      <c r="AK2796" s="33"/>
      <c r="AM2796" s="33"/>
      <c r="AP2796" s="34"/>
      <c r="AS2796" s="34"/>
      <c r="AV2796" s="33"/>
      <c r="AY2796" s="33"/>
      <c r="AZ2796" s="33"/>
      <c r="BC2796" s="33"/>
      <c r="BD2796" s="33"/>
      <c r="BE2796" s="33"/>
      <c r="BG2796" s="33"/>
      <c r="BI2796" s="33"/>
      <c r="BJ2796" s="33"/>
      <c r="BM2796" s="33"/>
      <c r="BP2796" s="33"/>
      <c r="BR2796" s="33"/>
      <c r="BS2796" s="33"/>
    </row>
    <row r="2797" spans="2:71" ht="15" customHeight="1">
      <c r="B2797" s="35"/>
      <c r="E2797" s="33"/>
      <c r="F2797" s="33"/>
      <c r="H2797" s="33"/>
      <c r="J2797" s="33"/>
      <c r="K2797" s="33"/>
      <c r="M2797" s="33"/>
      <c r="O2797" s="34"/>
      <c r="P2797" s="34"/>
      <c r="R2797" s="34"/>
      <c r="S2797" s="34"/>
      <c r="W2797" s="34"/>
      <c r="Y2797" s="34"/>
      <c r="Z2797" s="34"/>
      <c r="AA2797" s="34"/>
      <c r="AC2797" s="33"/>
      <c r="AF2797" s="33"/>
      <c r="AH2797" s="33"/>
      <c r="AK2797" s="33"/>
      <c r="AM2797" s="33"/>
      <c r="AP2797" s="34"/>
      <c r="AS2797" s="34"/>
      <c r="AV2797" s="33"/>
      <c r="AY2797" s="33"/>
      <c r="AZ2797" s="33"/>
      <c r="BC2797" s="33"/>
      <c r="BD2797" s="33"/>
      <c r="BE2797" s="33"/>
      <c r="BG2797" s="33"/>
      <c r="BI2797" s="33"/>
      <c r="BJ2797" s="33"/>
      <c r="BM2797" s="33"/>
      <c r="BP2797" s="33"/>
      <c r="BR2797" s="33"/>
      <c r="BS2797" s="33"/>
    </row>
    <row r="2798" spans="2:71" ht="8.25" customHeight="1">
      <c r="B2798" s="35"/>
      <c r="E2798" s="33"/>
      <c r="F2798" s="33"/>
      <c r="H2798" s="33"/>
      <c r="J2798" s="33"/>
      <c r="K2798" s="33"/>
      <c r="M2798" s="33"/>
      <c r="O2798" s="34"/>
      <c r="P2798" s="34"/>
      <c r="R2798" s="34"/>
      <c r="S2798" s="34"/>
      <c r="W2798" s="34"/>
      <c r="Y2798" s="34"/>
      <c r="Z2798" s="34"/>
      <c r="AA2798" s="34"/>
      <c r="AC2798" s="33"/>
      <c r="AF2798" s="33"/>
      <c r="AH2798" s="33"/>
      <c r="AK2798" s="33"/>
      <c r="AM2798" s="33"/>
      <c r="AP2798" s="34"/>
      <c r="AS2798" s="34"/>
      <c r="AV2798" s="33"/>
      <c r="AY2798" s="33"/>
      <c r="AZ2798" s="33"/>
      <c r="BC2798" s="33"/>
      <c r="BD2798" s="33"/>
      <c r="BE2798" s="33"/>
      <c r="BG2798" s="33"/>
      <c r="BI2798" s="33"/>
      <c r="BJ2798" s="33"/>
      <c r="BM2798" s="33"/>
      <c r="BP2798" s="33"/>
      <c r="BR2798" s="33"/>
      <c r="BS2798" s="33"/>
    </row>
    <row r="2799" spans="2:71" ht="6.75" customHeight="1">
      <c r="J2799" s="33"/>
      <c r="K2799" s="33"/>
    </row>
    <row r="2800" spans="2:71" ht="15" customHeight="1">
      <c r="J2800" s="33"/>
      <c r="K2800" s="33"/>
    </row>
    <row r="2801" spans="2:71" ht="15" customHeight="1">
      <c r="J2801" s="33"/>
      <c r="K2801" s="33"/>
    </row>
    <row r="2802" spans="2:71" ht="6" customHeight="1"/>
    <row r="2803" spans="2:71" ht="15" customHeight="1">
      <c r="B2803" s="35">
        <v>554</v>
      </c>
      <c r="E2803" s="33" t="s">
        <v>1149</v>
      </c>
      <c r="F2803" s="33"/>
      <c r="H2803" s="33" t="s">
        <v>1009</v>
      </c>
      <c r="J2803" s="33" t="s">
        <v>1145</v>
      </c>
      <c r="K2803" s="33"/>
      <c r="M2803" s="33" t="s">
        <v>54</v>
      </c>
      <c r="O2803" s="34" t="s">
        <v>55</v>
      </c>
      <c r="P2803" s="34"/>
      <c r="R2803" s="34" t="s">
        <v>55</v>
      </c>
      <c r="S2803" s="34"/>
      <c r="W2803" s="34" t="s">
        <v>93</v>
      </c>
      <c r="Y2803" s="34" t="s">
        <v>57</v>
      </c>
      <c r="Z2803" s="34"/>
      <c r="AA2803" s="34"/>
      <c r="AC2803" s="33" t="s">
        <v>58</v>
      </c>
      <c r="AF2803" s="33" t="s">
        <v>59</v>
      </c>
      <c r="AH2803" s="33" t="s">
        <v>60</v>
      </c>
      <c r="AK2803" s="33" t="s">
        <v>61</v>
      </c>
      <c r="AM2803" s="33" t="s">
        <v>62</v>
      </c>
      <c r="AP2803" s="34" t="s">
        <v>63</v>
      </c>
      <c r="AS2803" s="34" t="s">
        <v>64</v>
      </c>
      <c r="AV2803" s="33" t="s">
        <v>65</v>
      </c>
      <c r="AY2803" s="33" t="s">
        <v>66</v>
      </c>
      <c r="AZ2803" s="33"/>
      <c r="BC2803" s="33" t="s">
        <v>67</v>
      </c>
      <c r="BD2803" s="33"/>
      <c r="BE2803" s="33"/>
      <c r="BG2803" s="33" t="s">
        <v>68</v>
      </c>
      <c r="BI2803" s="33" t="s">
        <v>69</v>
      </c>
      <c r="BJ2803" s="33"/>
      <c r="BM2803" s="33" t="s">
        <v>70</v>
      </c>
      <c r="BP2803" s="33" t="s">
        <v>71</v>
      </c>
      <c r="BR2803" s="33" t="s">
        <v>72</v>
      </c>
      <c r="BS2803" s="33"/>
    </row>
    <row r="2804" spans="2:71" ht="15" customHeight="1">
      <c r="B2804" s="35"/>
      <c r="E2804" s="33"/>
      <c r="F2804" s="33"/>
      <c r="H2804" s="33"/>
      <c r="J2804" s="33"/>
      <c r="K2804" s="33"/>
      <c r="M2804" s="33"/>
      <c r="O2804" s="34"/>
      <c r="P2804" s="34"/>
      <c r="R2804" s="34"/>
      <c r="S2804" s="34"/>
      <c r="W2804" s="34"/>
      <c r="Y2804" s="34"/>
      <c r="Z2804" s="34"/>
      <c r="AA2804" s="34"/>
      <c r="AC2804" s="33"/>
      <c r="AF2804" s="33"/>
      <c r="AH2804" s="33"/>
      <c r="AK2804" s="33"/>
      <c r="AM2804" s="33"/>
      <c r="AP2804" s="34"/>
      <c r="AS2804" s="34"/>
      <c r="AV2804" s="33"/>
      <c r="AY2804" s="33"/>
      <c r="AZ2804" s="33"/>
      <c r="BC2804" s="33"/>
      <c r="BD2804" s="33"/>
      <c r="BE2804" s="33"/>
      <c r="BG2804" s="33"/>
      <c r="BI2804" s="33"/>
      <c r="BJ2804" s="33"/>
      <c r="BM2804" s="33"/>
      <c r="BP2804" s="33"/>
      <c r="BR2804" s="33"/>
      <c r="BS2804" s="33"/>
    </row>
    <row r="2805" spans="2:71" ht="15" customHeight="1">
      <c r="B2805" s="35"/>
      <c r="E2805" s="33"/>
      <c r="F2805" s="33"/>
      <c r="H2805" s="33"/>
      <c r="J2805" s="33"/>
      <c r="K2805" s="33"/>
      <c r="M2805" s="33"/>
      <c r="O2805" s="34"/>
      <c r="P2805" s="34"/>
      <c r="R2805" s="34"/>
      <c r="S2805" s="34"/>
      <c r="W2805" s="34"/>
      <c r="Y2805" s="34"/>
      <c r="Z2805" s="34"/>
      <c r="AA2805" s="34"/>
      <c r="AC2805" s="33"/>
      <c r="AF2805" s="33"/>
      <c r="AH2805" s="33"/>
      <c r="AK2805" s="33"/>
      <c r="AM2805" s="33"/>
      <c r="AP2805" s="34"/>
      <c r="AS2805" s="34"/>
      <c r="AV2805" s="33"/>
      <c r="AY2805" s="33"/>
      <c r="AZ2805" s="33"/>
      <c r="BC2805" s="33"/>
      <c r="BD2805" s="33"/>
      <c r="BE2805" s="33"/>
      <c r="BG2805" s="33"/>
      <c r="BI2805" s="33"/>
      <c r="BJ2805" s="33"/>
      <c r="BM2805" s="33"/>
      <c r="BP2805" s="33"/>
      <c r="BR2805" s="33"/>
      <c r="BS2805" s="33"/>
    </row>
    <row r="2806" spans="2:71" ht="8.25" customHeight="1">
      <c r="B2806" s="35"/>
      <c r="E2806" s="33"/>
      <c r="F2806" s="33"/>
      <c r="H2806" s="33"/>
      <c r="J2806" s="33"/>
      <c r="K2806" s="33"/>
      <c r="M2806" s="33"/>
      <c r="O2806" s="34"/>
      <c r="P2806" s="34"/>
      <c r="R2806" s="34"/>
      <c r="S2806" s="34"/>
      <c r="W2806" s="34"/>
      <c r="Y2806" s="34"/>
      <c r="Z2806" s="34"/>
      <c r="AA2806" s="34"/>
      <c r="AC2806" s="33"/>
      <c r="AF2806" s="33"/>
      <c r="AH2806" s="33"/>
      <c r="AK2806" s="33"/>
      <c r="AM2806" s="33"/>
      <c r="AP2806" s="34"/>
      <c r="AS2806" s="34"/>
      <c r="AV2806" s="33"/>
      <c r="AY2806" s="33"/>
      <c r="AZ2806" s="33"/>
      <c r="BC2806" s="33"/>
      <c r="BD2806" s="33"/>
      <c r="BE2806" s="33"/>
      <c r="BG2806" s="33"/>
      <c r="BI2806" s="33"/>
      <c r="BJ2806" s="33"/>
      <c r="BM2806" s="33"/>
      <c r="BP2806" s="33"/>
      <c r="BR2806" s="33"/>
      <c r="BS2806" s="33"/>
    </row>
    <row r="2807" spans="2:71" ht="6.75" customHeight="1">
      <c r="J2807" s="33"/>
      <c r="K2807" s="33"/>
    </row>
    <row r="2808" spans="2:71" ht="15" customHeight="1">
      <c r="J2808" s="33"/>
      <c r="K2808" s="33"/>
    </row>
    <row r="2809" spans="2:71" ht="15" customHeight="1">
      <c r="J2809" s="33"/>
      <c r="K2809" s="33"/>
    </row>
    <row r="2810" spans="2:71" ht="6" customHeight="1"/>
    <row r="2811" spans="2:71" ht="15" customHeight="1">
      <c r="B2811" s="35">
        <v>555</v>
      </c>
      <c r="E2811" s="33" t="s">
        <v>1150</v>
      </c>
      <c r="F2811" s="33"/>
      <c r="H2811" s="33" t="s">
        <v>1009</v>
      </c>
      <c r="J2811" s="33" t="s">
        <v>1145</v>
      </c>
      <c r="K2811" s="33"/>
      <c r="M2811" s="33" t="s">
        <v>54</v>
      </c>
      <c r="O2811" s="34" t="s">
        <v>55</v>
      </c>
      <c r="P2811" s="34"/>
      <c r="R2811" s="34" t="s">
        <v>55</v>
      </c>
      <c r="S2811" s="34"/>
      <c r="W2811" s="34" t="s">
        <v>93</v>
      </c>
      <c r="Y2811" s="34" t="s">
        <v>57</v>
      </c>
      <c r="Z2811" s="34"/>
      <c r="AA2811" s="34"/>
      <c r="AC2811" s="33" t="s">
        <v>58</v>
      </c>
      <c r="AF2811" s="33" t="s">
        <v>59</v>
      </c>
      <c r="AH2811" s="33" t="s">
        <v>60</v>
      </c>
      <c r="AK2811" s="33" t="s">
        <v>61</v>
      </c>
      <c r="AM2811" s="33" t="s">
        <v>62</v>
      </c>
      <c r="AP2811" s="34" t="s">
        <v>63</v>
      </c>
      <c r="AS2811" s="34" t="s">
        <v>64</v>
      </c>
      <c r="AV2811" s="33" t="s">
        <v>65</v>
      </c>
      <c r="AY2811" s="33" t="s">
        <v>66</v>
      </c>
      <c r="AZ2811" s="33"/>
      <c r="BC2811" s="33" t="s">
        <v>67</v>
      </c>
      <c r="BD2811" s="33"/>
      <c r="BE2811" s="33"/>
      <c r="BG2811" s="33" t="s">
        <v>68</v>
      </c>
      <c r="BI2811" s="33" t="s">
        <v>69</v>
      </c>
      <c r="BJ2811" s="33"/>
      <c r="BM2811" s="33" t="s">
        <v>70</v>
      </c>
      <c r="BP2811" s="33" t="s">
        <v>71</v>
      </c>
      <c r="BR2811" s="33" t="s">
        <v>72</v>
      </c>
      <c r="BS2811" s="33"/>
    </row>
    <row r="2812" spans="2:71" ht="15" customHeight="1">
      <c r="B2812" s="35"/>
      <c r="E2812" s="33"/>
      <c r="F2812" s="33"/>
      <c r="H2812" s="33"/>
      <c r="J2812" s="33"/>
      <c r="K2812" s="33"/>
      <c r="M2812" s="33"/>
      <c r="O2812" s="34"/>
      <c r="P2812" s="34"/>
      <c r="R2812" s="34"/>
      <c r="S2812" s="34"/>
      <c r="W2812" s="34"/>
      <c r="Y2812" s="34"/>
      <c r="Z2812" s="34"/>
      <c r="AA2812" s="34"/>
      <c r="AC2812" s="33"/>
      <c r="AF2812" s="33"/>
      <c r="AH2812" s="33"/>
      <c r="AK2812" s="33"/>
      <c r="AM2812" s="33"/>
      <c r="AP2812" s="34"/>
      <c r="AS2812" s="34"/>
      <c r="AV2812" s="33"/>
      <c r="AY2812" s="33"/>
      <c r="AZ2812" s="33"/>
      <c r="BC2812" s="33"/>
      <c r="BD2812" s="33"/>
      <c r="BE2812" s="33"/>
      <c r="BG2812" s="33"/>
      <c r="BI2812" s="33"/>
      <c r="BJ2812" s="33"/>
      <c r="BM2812" s="33"/>
      <c r="BP2812" s="33"/>
      <c r="BR2812" s="33"/>
      <c r="BS2812" s="33"/>
    </row>
    <row r="2813" spans="2:71" ht="15" customHeight="1">
      <c r="B2813" s="35"/>
      <c r="E2813" s="33"/>
      <c r="F2813" s="33"/>
      <c r="H2813" s="33"/>
      <c r="J2813" s="33"/>
      <c r="K2813" s="33"/>
      <c r="M2813" s="33"/>
      <c r="O2813" s="34"/>
      <c r="P2813" s="34"/>
      <c r="R2813" s="34"/>
      <c r="S2813" s="34"/>
      <c r="W2813" s="34"/>
      <c r="Y2813" s="34"/>
      <c r="Z2813" s="34"/>
      <c r="AA2813" s="34"/>
      <c r="AC2813" s="33"/>
      <c r="AF2813" s="33"/>
      <c r="AH2813" s="33"/>
      <c r="AK2813" s="33"/>
      <c r="AM2813" s="33"/>
      <c r="AP2813" s="34"/>
      <c r="AS2813" s="34"/>
      <c r="AV2813" s="33"/>
      <c r="AY2813" s="33"/>
      <c r="AZ2813" s="33"/>
      <c r="BC2813" s="33"/>
      <c r="BD2813" s="33"/>
      <c r="BE2813" s="33"/>
      <c r="BG2813" s="33"/>
      <c r="BI2813" s="33"/>
      <c r="BJ2813" s="33"/>
      <c r="BM2813" s="33"/>
      <c r="BP2813" s="33"/>
      <c r="BR2813" s="33"/>
      <c r="BS2813" s="33"/>
    </row>
    <row r="2814" spans="2:71" ht="8.25" customHeight="1">
      <c r="B2814" s="35"/>
      <c r="E2814" s="33"/>
      <c r="F2814" s="33"/>
      <c r="H2814" s="33"/>
      <c r="J2814" s="33"/>
      <c r="K2814" s="33"/>
      <c r="M2814" s="33"/>
      <c r="O2814" s="34"/>
      <c r="P2814" s="34"/>
      <c r="R2814" s="34"/>
      <c r="S2814" s="34"/>
      <c r="W2814" s="34"/>
      <c r="Y2814" s="34"/>
      <c r="Z2814" s="34"/>
      <c r="AA2814" s="34"/>
      <c r="AC2814" s="33"/>
      <c r="AF2814" s="33"/>
      <c r="AH2814" s="33"/>
      <c r="AK2814" s="33"/>
      <c r="AM2814" s="33"/>
      <c r="AP2814" s="34"/>
      <c r="AS2814" s="34"/>
      <c r="AV2814" s="33"/>
      <c r="AY2814" s="33"/>
      <c r="AZ2814" s="33"/>
      <c r="BC2814" s="33"/>
      <c r="BD2814" s="33"/>
      <c r="BE2814" s="33"/>
      <c r="BG2814" s="33"/>
      <c r="BI2814" s="33"/>
      <c r="BJ2814" s="33"/>
      <c r="BM2814" s="33"/>
      <c r="BP2814" s="33"/>
      <c r="BR2814" s="33"/>
      <c r="BS2814" s="33"/>
    </row>
    <row r="2815" spans="2:71" ht="6.75" customHeight="1">
      <c r="J2815" s="33"/>
      <c r="K2815" s="33"/>
    </row>
    <row r="2816" spans="2:71" ht="15" customHeight="1">
      <c r="J2816" s="33"/>
      <c r="K2816" s="33"/>
    </row>
    <row r="2817" spans="2:71" ht="15" customHeight="1">
      <c r="J2817" s="33"/>
      <c r="K2817" s="33"/>
    </row>
    <row r="2818" spans="2:71" ht="6" customHeight="1"/>
    <row r="2819" spans="2:71" ht="15" customHeight="1">
      <c r="B2819" s="35">
        <v>556</v>
      </c>
      <c r="E2819" s="33" t="s">
        <v>1151</v>
      </c>
      <c r="F2819" s="33"/>
      <c r="H2819" s="33" t="s">
        <v>1009</v>
      </c>
      <c r="J2819" s="33" t="s">
        <v>1152</v>
      </c>
      <c r="K2819" s="33"/>
      <c r="M2819" s="33" t="s">
        <v>54</v>
      </c>
      <c r="O2819" s="34" t="s">
        <v>55</v>
      </c>
      <c r="P2819" s="34"/>
      <c r="R2819" s="34" t="s">
        <v>55</v>
      </c>
      <c r="S2819" s="34"/>
      <c r="W2819" s="34" t="s">
        <v>93</v>
      </c>
      <c r="Y2819" s="34" t="s">
        <v>57</v>
      </c>
      <c r="Z2819" s="34"/>
      <c r="AA2819" s="34"/>
      <c r="AC2819" s="33" t="s">
        <v>58</v>
      </c>
      <c r="AF2819" s="33" t="s">
        <v>59</v>
      </c>
      <c r="AH2819" s="33" t="s">
        <v>60</v>
      </c>
      <c r="AK2819" s="33" t="s">
        <v>61</v>
      </c>
      <c r="AM2819" s="33" t="s">
        <v>62</v>
      </c>
      <c r="AP2819" s="34" t="s">
        <v>63</v>
      </c>
      <c r="AS2819" s="34" t="s">
        <v>64</v>
      </c>
      <c r="AV2819" s="33" t="s">
        <v>65</v>
      </c>
      <c r="AY2819" s="33" t="s">
        <v>66</v>
      </c>
      <c r="AZ2819" s="33"/>
      <c r="BC2819" s="33" t="s">
        <v>67</v>
      </c>
      <c r="BD2819" s="33"/>
      <c r="BE2819" s="33"/>
      <c r="BG2819" s="33" t="s">
        <v>68</v>
      </c>
      <c r="BI2819" s="33" t="s">
        <v>69</v>
      </c>
      <c r="BJ2819" s="33"/>
      <c r="BM2819" s="33" t="s">
        <v>70</v>
      </c>
      <c r="BP2819" s="33" t="s">
        <v>71</v>
      </c>
      <c r="BR2819" s="33" t="s">
        <v>72</v>
      </c>
      <c r="BS2819" s="33"/>
    </row>
    <row r="2820" spans="2:71" ht="15" customHeight="1">
      <c r="B2820" s="35"/>
      <c r="E2820" s="33"/>
      <c r="F2820" s="33"/>
      <c r="H2820" s="33"/>
      <c r="J2820" s="33"/>
      <c r="K2820" s="33"/>
      <c r="M2820" s="33"/>
      <c r="O2820" s="34"/>
      <c r="P2820" s="34"/>
      <c r="R2820" s="34"/>
      <c r="S2820" s="34"/>
      <c r="W2820" s="34"/>
      <c r="Y2820" s="34"/>
      <c r="Z2820" s="34"/>
      <c r="AA2820" s="34"/>
      <c r="AC2820" s="33"/>
      <c r="AF2820" s="33"/>
      <c r="AH2820" s="33"/>
      <c r="AK2820" s="33"/>
      <c r="AM2820" s="33"/>
      <c r="AP2820" s="34"/>
      <c r="AS2820" s="34"/>
      <c r="AV2820" s="33"/>
      <c r="AY2820" s="33"/>
      <c r="AZ2820" s="33"/>
      <c r="BC2820" s="33"/>
      <c r="BD2820" s="33"/>
      <c r="BE2820" s="33"/>
      <c r="BG2820" s="33"/>
      <c r="BI2820" s="33"/>
      <c r="BJ2820" s="33"/>
      <c r="BM2820" s="33"/>
      <c r="BP2820" s="33"/>
      <c r="BR2820" s="33"/>
      <c r="BS2820" s="33"/>
    </row>
    <row r="2821" spans="2:71" ht="15" customHeight="1">
      <c r="B2821" s="35"/>
      <c r="E2821" s="33"/>
      <c r="F2821" s="33"/>
      <c r="H2821" s="33"/>
      <c r="J2821" s="33"/>
      <c r="K2821" s="33"/>
      <c r="M2821" s="33"/>
      <c r="O2821" s="34"/>
      <c r="P2821" s="34"/>
      <c r="R2821" s="34"/>
      <c r="S2821" s="34"/>
      <c r="W2821" s="34"/>
      <c r="Y2821" s="34"/>
      <c r="Z2821" s="34"/>
      <c r="AA2821" s="34"/>
      <c r="AC2821" s="33"/>
      <c r="AF2821" s="33"/>
      <c r="AH2821" s="33"/>
      <c r="AK2821" s="33"/>
      <c r="AM2821" s="33"/>
      <c r="AP2821" s="34"/>
      <c r="AS2821" s="34"/>
      <c r="AV2821" s="33"/>
      <c r="AY2821" s="33"/>
      <c r="AZ2821" s="33"/>
      <c r="BC2821" s="33"/>
      <c r="BD2821" s="33"/>
      <c r="BE2821" s="33"/>
      <c r="BG2821" s="33"/>
      <c r="BI2821" s="33"/>
      <c r="BJ2821" s="33"/>
      <c r="BM2821" s="33"/>
      <c r="BP2821" s="33"/>
      <c r="BR2821" s="33"/>
      <c r="BS2821" s="33"/>
    </row>
    <row r="2822" spans="2:71" ht="8.25" customHeight="1">
      <c r="B2822" s="35"/>
      <c r="E2822" s="33"/>
      <c r="F2822" s="33"/>
      <c r="H2822" s="33"/>
      <c r="J2822" s="33"/>
      <c r="K2822" s="33"/>
      <c r="M2822" s="33"/>
      <c r="O2822" s="34"/>
      <c r="P2822" s="34"/>
      <c r="R2822" s="34"/>
      <c r="S2822" s="34"/>
      <c r="W2822" s="34"/>
      <c r="Y2822" s="34"/>
      <c r="Z2822" s="34"/>
      <c r="AA2822" s="34"/>
      <c r="AC2822" s="33"/>
      <c r="AF2822" s="33"/>
      <c r="AH2822" s="33"/>
      <c r="AK2822" s="33"/>
      <c r="AM2822" s="33"/>
      <c r="AP2822" s="34"/>
      <c r="AS2822" s="34"/>
      <c r="AV2822" s="33"/>
      <c r="AY2822" s="33"/>
      <c r="AZ2822" s="33"/>
      <c r="BC2822" s="33"/>
      <c r="BD2822" s="33"/>
      <c r="BE2822" s="33"/>
      <c r="BG2822" s="33"/>
      <c r="BI2822" s="33"/>
      <c r="BJ2822" s="33"/>
      <c r="BM2822" s="33"/>
      <c r="BP2822" s="33"/>
      <c r="BR2822" s="33"/>
      <c r="BS2822" s="33"/>
    </row>
    <row r="2823" spans="2:71" ht="6.75" customHeight="1">
      <c r="J2823" s="33"/>
      <c r="K2823" s="33"/>
    </row>
    <row r="2824" spans="2:71" ht="15" customHeight="1">
      <c r="J2824" s="33"/>
      <c r="K2824" s="33"/>
    </row>
    <row r="2825" spans="2:71" ht="15" customHeight="1">
      <c r="J2825" s="33"/>
      <c r="K2825" s="33"/>
    </row>
    <row r="2826" spans="2:71" ht="6" customHeight="1"/>
    <row r="2827" spans="2:71" ht="15" customHeight="1">
      <c r="B2827" s="35">
        <v>557</v>
      </c>
      <c r="E2827" s="33" t="s">
        <v>1153</v>
      </c>
      <c r="F2827" s="33"/>
      <c r="H2827" s="33" t="s">
        <v>1009</v>
      </c>
      <c r="J2827" s="33" t="s">
        <v>1152</v>
      </c>
      <c r="K2827" s="33"/>
      <c r="M2827" s="33" t="s">
        <v>54</v>
      </c>
      <c r="O2827" s="34" t="s">
        <v>55</v>
      </c>
      <c r="P2827" s="34"/>
      <c r="R2827" s="34" t="s">
        <v>55</v>
      </c>
      <c r="S2827" s="34"/>
      <c r="W2827" s="34" t="s">
        <v>93</v>
      </c>
      <c r="Y2827" s="34" t="s">
        <v>57</v>
      </c>
      <c r="Z2827" s="34"/>
      <c r="AA2827" s="34"/>
      <c r="AC2827" s="33" t="s">
        <v>58</v>
      </c>
      <c r="AF2827" s="33" t="s">
        <v>59</v>
      </c>
      <c r="AH2827" s="33" t="s">
        <v>60</v>
      </c>
      <c r="AK2827" s="33" t="s">
        <v>61</v>
      </c>
      <c r="AM2827" s="33" t="s">
        <v>62</v>
      </c>
      <c r="AP2827" s="34" t="s">
        <v>63</v>
      </c>
      <c r="AS2827" s="34" t="s">
        <v>64</v>
      </c>
      <c r="AV2827" s="33" t="s">
        <v>65</v>
      </c>
      <c r="AY2827" s="33" t="s">
        <v>66</v>
      </c>
      <c r="AZ2827" s="33"/>
      <c r="BC2827" s="33" t="s">
        <v>67</v>
      </c>
      <c r="BD2827" s="33"/>
      <c r="BE2827" s="33"/>
      <c r="BG2827" s="33" t="s">
        <v>68</v>
      </c>
      <c r="BI2827" s="33" t="s">
        <v>69</v>
      </c>
      <c r="BJ2827" s="33"/>
      <c r="BM2827" s="33" t="s">
        <v>70</v>
      </c>
      <c r="BP2827" s="33" t="s">
        <v>71</v>
      </c>
      <c r="BR2827" s="33" t="s">
        <v>72</v>
      </c>
      <c r="BS2827" s="33"/>
    </row>
    <row r="2828" spans="2:71" ht="15" customHeight="1">
      <c r="B2828" s="35"/>
      <c r="E2828" s="33"/>
      <c r="F2828" s="33"/>
      <c r="H2828" s="33"/>
      <c r="J2828" s="33"/>
      <c r="K2828" s="33"/>
      <c r="M2828" s="33"/>
      <c r="O2828" s="34"/>
      <c r="P2828" s="34"/>
      <c r="R2828" s="34"/>
      <c r="S2828" s="34"/>
      <c r="W2828" s="34"/>
      <c r="Y2828" s="34"/>
      <c r="Z2828" s="34"/>
      <c r="AA2828" s="34"/>
      <c r="AC2828" s="33"/>
      <c r="AF2828" s="33"/>
      <c r="AH2828" s="33"/>
      <c r="AK2828" s="33"/>
      <c r="AM2828" s="33"/>
      <c r="AP2828" s="34"/>
      <c r="AS2828" s="34"/>
      <c r="AV2828" s="33"/>
      <c r="AY2828" s="33"/>
      <c r="AZ2828" s="33"/>
      <c r="BC2828" s="33"/>
      <c r="BD2828" s="33"/>
      <c r="BE2828" s="33"/>
      <c r="BG2828" s="33"/>
      <c r="BI2828" s="33"/>
      <c r="BJ2828" s="33"/>
      <c r="BM2828" s="33"/>
      <c r="BP2828" s="33"/>
      <c r="BR2828" s="33"/>
      <c r="BS2828" s="33"/>
    </row>
    <row r="2829" spans="2:71" ht="15" customHeight="1">
      <c r="B2829" s="35"/>
      <c r="E2829" s="33"/>
      <c r="F2829" s="33"/>
      <c r="H2829" s="33"/>
      <c r="J2829" s="33"/>
      <c r="K2829" s="33"/>
      <c r="M2829" s="33"/>
      <c r="O2829" s="34"/>
      <c r="P2829" s="34"/>
      <c r="R2829" s="34"/>
      <c r="S2829" s="34"/>
      <c r="W2829" s="34"/>
      <c r="Y2829" s="34"/>
      <c r="Z2829" s="34"/>
      <c r="AA2829" s="34"/>
      <c r="AC2829" s="33"/>
      <c r="AF2829" s="33"/>
      <c r="AH2829" s="33"/>
      <c r="AK2829" s="33"/>
      <c r="AM2829" s="33"/>
      <c r="AP2829" s="34"/>
      <c r="AS2829" s="34"/>
      <c r="AV2829" s="33"/>
      <c r="AY2829" s="33"/>
      <c r="AZ2829" s="33"/>
      <c r="BC2829" s="33"/>
      <c r="BD2829" s="33"/>
      <c r="BE2829" s="33"/>
      <c r="BG2829" s="33"/>
      <c r="BI2829" s="33"/>
      <c r="BJ2829" s="33"/>
      <c r="BM2829" s="33"/>
      <c r="BP2829" s="33"/>
      <c r="BR2829" s="33"/>
      <c r="BS2829" s="33"/>
    </row>
    <row r="2830" spans="2:71" ht="8.25" customHeight="1">
      <c r="B2830" s="35"/>
      <c r="E2830" s="33"/>
      <c r="F2830" s="33"/>
      <c r="H2830" s="33"/>
      <c r="J2830" s="33"/>
      <c r="K2830" s="33"/>
      <c r="M2830" s="33"/>
      <c r="O2830" s="34"/>
      <c r="P2830" s="34"/>
      <c r="R2830" s="34"/>
      <c r="S2830" s="34"/>
      <c r="W2830" s="34"/>
      <c r="Y2830" s="34"/>
      <c r="Z2830" s="34"/>
      <c r="AA2830" s="34"/>
      <c r="AC2830" s="33"/>
      <c r="AF2830" s="33"/>
      <c r="AH2830" s="33"/>
      <c r="AK2830" s="33"/>
      <c r="AM2830" s="33"/>
      <c r="AP2830" s="34"/>
      <c r="AS2830" s="34"/>
      <c r="AV2830" s="33"/>
      <c r="AY2830" s="33"/>
      <c r="AZ2830" s="33"/>
      <c r="BC2830" s="33"/>
      <c r="BD2830" s="33"/>
      <c r="BE2830" s="33"/>
      <c r="BG2830" s="33"/>
      <c r="BI2830" s="33"/>
      <c r="BJ2830" s="33"/>
      <c r="BM2830" s="33"/>
      <c r="BP2830" s="33"/>
      <c r="BR2830" s="33"/>
      <c r="BS2830" s="33"/>
    </row>
    <row r="2831" spans="2:71" ht="6.75" customHeight="1">
      <c r="J2831" s="33"/>
      <c r="K2831" s="33"/>
    </row>
    <row r="2832" spans="2:71" ht="15" customHeight="1">
      <c r="J2832" s="33"/>
      <c r="K2832" s="33"/>
    </row>
    <row r="2833" spans="2:71" ht="15" customHeight="1">
      <c r="J2833" s="33"/>
      <c r="K2833" s="33"/>
    </row>
    <row r="2834" spans="2:71" ht="6" customHeight="1"/>
    <row r="2835" spans="2:71" ht="15" customHeight="1">
      <c r="B2835" s="35">
        <v>558</v>
      </c>
      <c r="E2835" s="33" t="s">
        <v>1154</v>
      </c>
      <c r="F2835" s="33"/>
      <c r="H2835" s="33" t="s">
        <v>1009</v>
      </c>
      <c r="J2835" s="33" t="s">
        <v>1152</v>
      </c>
      <c r="K2835" s="33"/>
      <c r="M2835" s="33" t="s">
        <v>54</v>
      </c>
      <c r="O2835" s="34" t="s">
        <v>55</v>
      </c>
      <c r="P2835" s="34"/>
      <c r="R2835" s="34" t="s">
        <v>55</v>
      </c>
      <c r="S2835" s="34"/>
      <c r="W2835" s="34" t="s">
        <v>93</v>
      </c>
      <c r="Y2835" s="34" t="s">
        <v>57</v>
      </c>
      <c r="Z2835" s="34"/>
      <c r="AA2835" s="34"/>
      <c r="AC2835" s="33" t="s">
        <v>58</v>
      </c>
      <c r="AF2835" s="33" t="s">
        <v>59</v>
      </c>
      <c r="AH2835" s="33" t="s">
        <v>60</v>
      </c>
      <c r="AK2835" s="33" t="s">
        <v>61</v>
      </c>
      <c r="AM2835" s="33" t="s">
        <v>62</v>
      </c>
      <c r="AP2835" s="34" t="s">
        <v>63</v>
      </c>
      <c r="AS2835" s="34" t="s">
        <v>64</v>
      </c>
      <c r="AV2835" s="33" t="s">
        <v>65</v>
      </c>
      <c r="AY2835" s="33" t="s">
        <v>66</v>
      </c>
      <c r="AZ2835" s="33"/>
      <c r="BC2835" s="33" t="s">
        <v>67</v>
      </c>
      <c r="BD2835" s="33"/>
      <c r="BE2835" s="33"/>
      <c r="BG2835" s="33" t="s">
        <v>68</v>
      </c>
      <c r="BI2835" s="33" t="s">
        <v>69</v>
      </c>
      <c r="BJ2835" s="33"/>
      <c r="BM2835" s="33" t="s">
        <v>70</v>
      </c>
      <c r="BP2835" s="33" t="s">
        <v>71</v>
      </c>
      <c r="BR2835" s="33" t="s">
        <v>72</v>
      </c>
      <c r="BS2835" s="33"/>
    </row>
    <row r="2836" spans="2:71" ht="15" customHeight="1">
      <c r="B2836" s="35"/>
      <c r="E2836" s="33"/>
      <c r="F2836" s="33"/>
      <c r="H2836" s="33"/>
      <c r="J2836" s="33"/>
      <c r="K2836" s="33"/>
      <c r="M2836" s="33"/>
      <c r="O2836" s="34"/>
      <c r="P2836" s="34"/>
      <c r="R2836" s="34"/>
      <c r="S2836" s="34"/>
      <c r="W2836" s="34"/>
      <c r="Y2836" s="34"/>
      <c r="Z2836" s="34"/>
      <c r="AA2836" s="34"/>
      <c r="AC2836" s="33"/>
      <c r="AF2836" s="33"/>
      <c r="AH2836" s="33"/>
      <c r="AK2836" s="33"/>
      <c r="AM2836" s="33"/>
      <c r="AP2836" s="34"/>
      <c r="AS2836" s="34"/>
      <c r="AV2836" s="33"/>
      <c r="AY2836" s="33"/>
      <c r="AZ2836" s="33"/>
      <c r="BC2836" s="33"/>
      <c r="BD2836" s="33"/>
      <c r="BE2836" s="33"/>
      <c r="BG2836" s="33"/>
      <c r="BI2836" s="33"/>
      <c r="BJ2836" s="33"/>
      <c r="BM2836" s="33"/>
      <c r="BP2836" s="33"/>
      <c r="BR2836" s="33"/>
      <c r="BS2836" s="33"/>
    </row>
    <row r="2837" spans="2:71" ht="15" customHeight="1">
      <c r="B2837" s="35"/>
      <c r="E2837" s="33"/>
      <c r="F2837" s="33"/>
      <c r="H2837" s="33"/>
      <c r="J2837" s="33"/>
      <c r="K2837" s="33"/>
      <c r="M2837" s="33"/>
      <c r="O2837" s="34"/>
      <c r="P2837" s="34"/>
      <c r="R2837" s="34"/>
      <c r="S2837" s="34"/>
      <c r="W2837" s="34"/>
      <c r="Y2837" s="34"/>
      <c r="Z2837" s="34"/>
      <c r="AA2837" s="34"/>
      <c r="AC2837" s="33"/>
      <c r="AF2837" s="33"/>
      <c r="AH2837" s="33"/>
      <c r="AK2837" s="33"/>
      <c r="AM2837" s="33"/>
      <c r="AP2837" s="34"/>
      <c r="AS2837" s="34"/>
      <c r="AV2837" s="33"/>
      <c r="AY2837" s="33"/>
      <c r="AZ2837" s="33"/>
      <c r="BC2837" s="33"/>
      <c r="BD2837" s="33"/>
      <c r="BE2837" s="33"/>
      <c r="BG2837" s="33"/>
      <c r="BI2837" s="33"/>
      <c r="BJ2837" s="33"/>
      <c r="BM2837" s="33"/>
      <c r="BP2837" s="33"/>
      <c r="BR2837" s="33"/>
      <c r="BS2837" s="33"/>
    </row>
    <row r="2838" spans="2:71" ht="8.25" customHeight="1">
      <c r="B2838" s="35"/>
      <c r="E2838" s="33"/>
      <c r="F2838" s="33"/>
      <c r="H2838" s="33"/>
      <c r="J2838" s="33"/>
      <c r="K2838" s="33"/>
      <c r="M2838" s="33"/>
      <c r="O2838" s="34"/>
      <c r="P2838" s="34"/>
      <c r="R2838" s="34"/>
      <c r="S2838" s="34"/>
      <c r="W2838" s="34"/>
      <c r="Y2838" s="34"/>
      <c r="Z2838" s="34"/>
      <c r="AA2838" s="34"/>
      <c r="AC2838" s="33"/>
      <c r="AF2838" s="33"/>
      <c r="AH2838" s="33"/>
      <c r="AK2838" s="33"/>
      <c r="AM2838" s="33"/>
      <c r="AP2838" s="34"/>
      <c r="AS2838" s="34"/>
      <c r="AV2838" s="33"/>
      <c r="AY2838" s="33"/>
      <c r="AZ2838" s="33"/>
      <c r="BC2838" s="33"/>
      <c r="BD2838" s="33"/>
      <c r="BE2838" s="33"/>
      <c r="BG2838" s="33"/>
      <c r="BI2838" s="33"/>
      <c r="BJ2838" s="33"/>
      <c r="BM2838" s="33"/>
      <c r="BP2838" s="33"/>
      <c r="BR2838" s="33"/>
      <c r="BS2838" s="33"/>
    </row>
    <row r="2839" spans="2:71" ht="6.75" customHeight="1">
      <c r="J2839" s="33"/>
      <c r="K2839" s="33"/>
    </row>
    <row r="2840" spans="2:71" ht="15" customHeight="1">
      <c r="J2840" s="33"/>
      <c r="K2840" s="33"/>
    </row>
    <row r="2841" spans="2:71" ht="15" customHeight="1">
      <c r="J2841" s="33"/>
      <c r="K2841" s="33"/>
    </row>
    <row r="2842" spans="2:71" ht="6" customHeight="1"/>
    <row r="2843" spans="2:71" ht="15" customHeight="1">
      <c r="B2843" s="35">
        <v>559</v>
      </c>
      <c r="E2843" s="33" t="s">
        <v>1155</v>
      </c>
      <c r="F2843" s="33"/>
      <c r="H2843" s="33" t="s">
        <v>1009</v>
      </c>
      <c r="J2843" s="33" t="s">
        <v>1152</v>
      </c>
      <c r="K2843" s="33"/>
      <c r="M2843" s="33" t="s">
        <v>54</v>
      </c>
      <c r="O2843" s="34" t="s">
        <v>55</v>
      </c>
      <c r="P2843" s="34"/>
      <c r="R2843" s="34" t="s">
        <v>55</v>
      </c>
      <c r="S2843" s="34"/>
      <c r="W2843" s="34" t="s">
        <v>93</v>
      </c>
      <c r="Y2843" s="34" t="s">
        <v>57</v>
      </c>
      <c r="Z2843" s="34"/>
      <c r="AA2843" s="34"/>
      <c r="AC2843" s="33" t="s">
        <v>58</v>
      </c>
      <c r="AF2843" s="33" t="s">
        <v>59</v>
      </c>
      <c r="AH2843" s="33" t="s">
        <v>60</v>
      </c>
      <c r="AK2843" s="33" t="s">
        <v>61</v>
      </c>
      <c r="AM2843" s="33" t="s">
        <v>62</v>
      </c>
      <c r="AP2843" s="34" t="s">
        <v>63</v>
      </c>
      <c r="AS2843" s="34" t="s">
        <v>64</v>
      </c>
      <c r="AV2843" s="33" t="s">
        <v>65</v>
      </c>
      <c r="AY2843" s="33" t="s">
        <v>66</v>
      </c>
      <c r="AZ2843" s="33"/>
      <c r="BC2843" s="33" t="s">
        <v>67</v>
      </c>
      <c r="BD2843" s="33"/>
      <c r="BE2843" s="33"/>
      <c r="BG2843" s="33" t="s">
        <v>68</v>
      </c>
      <c r="BI2843" s="33" t="s">
        <v>69</v>
      </c>
      <c r="BJ2843" s="33"/>
      <c r="BM2843" s="33" t="s">
        <v>70</v>
      </c>
      <c r="BP2843" s="33" t="s">
        <v>71</v>
      </c>
      <c r="BR2843" s="33" t="s">
        <v>72</v>
      </c>
      <c r="BS2843" s="33"/>
    </row>
    <row r="2844" spans="2:71" ht="15" customHeight="1">
      <c r="B2844" s="35"/>
      <c r="E2844" s="33"/>
      <c r="F2844" s="33"/>
      <c r="H2844" s="33"/>
      <c r="J2844" s="33"/>
      <c r="K2844" s="33"/>
      <c r="M2844" s="33"/>
      <c r="O2844" s="34"/>
      <c r="P2844" s="34"/>
      <c r="R2844" s="34"/>
      <c r="S2844" s="34"/>
      <c r="W2844" s="34"/>
      <c r="Y2844" s="34"/>
      <c r="Z2844" s="34"/>
      <c r="AA2844" s="34"/>
      <c r="AC2844" s="33"/>
      <c r="AF2844" s="33"/>
      <c r="AH2844" s="33"/>
      <c r="AK2844" s="33"/>
      <c r="AM2844" s="33"/>
      <c r="AP2844" s="34"/>
      <c r="AS2844" s="34"/>
      <c r="AV2844" s="33"/>
      <c r="AY2844" s="33"/>
      <c r="AZ2844" s="33"/>
      <c r="BC2844" s="33"/>
      <c r="BD2844" s="33"/>
      <c r="BE2844" s="33"/>
      <c r="BG2844" s="33"/>
      <c r="BI2844" s="33"/>
      <c r="BJ2844" s="33"/>
      <c r="BM2844" s="33"/>
      <c r="BP2844" s="33"/>
      <c r="BR2844" s="33"/>
      <c r="BS2844" s="33"/>
    </row>
    <row r="2845" spans="2:71" ht="15" customHeight="1">
      <c r="B2845" s="35"/>
      <c r="E2845" s="33"/>
      <c r="F2845" s="33"/>
      <c r="H2845" s="33"/>
      <c r="J2845" s="33"/>
      <c r="K2845" s="33"/>
      <c r="M2845" s="33"/>
      <c r="O2845" s="34"/>
      <c r="P2845" s="34"/>
      <c r="R2845" s="34"/>
      <c r="S2845" s="34"/>
      <c r="W2845" s="34"/>
      <c r="Y2845" s="34"/>
      <c r="Z2845" s="34"/>
      <c r="AA2845" s="34"/>
      <c r="AC2845" s="33"/>
      <c r="AF2845" s="33"/>
      <c r="AH2845" s="33"/>
      <c r="AK2845" s="33"/>
      <c r="AM2845" s="33"/>
      <c r="AP2845" s="34"/>
      <c r="AS2845" s="34"/>
      <c r="AV2845" s="33"/>
      <c r="AY2845" s="33"/>
      <c r="AZ2845" s="33"/>
      <c r="BC2845" s="33"/>
      <c r="BD2845" s="33"/>
      <c r="BE2845" s="33"/>
      <c r="BG2845" s="33"/>
      <c r="BI2845" s="33"/>
      <c r="BJ2845" s="33"/>
      <c r="BM2845" s="33"/>
      <c r="BP2845" s="33"/>
      <c r="BR2845" s="33"/>
      <c r="BS2845" s="33"/>
    </row>
    <row r="2846" spans="2:71" ht="8.25" customHeight="1">
      <c r="B2846" s="35"/>
      <c r="E2846" s="33"/>
      <c r="F2846" s="33"/>
      <c r="H2846" s="33"/>
      <c r="J2846" s="33"/>
      <c r="K2846" s="33"/>
      <c r="M2846" s="33"/>
      <c r="O2846" s="34"/>
      <c r="P2846" s="34"/>
      <c r="R2846" s="34"/>
      <c r="S2846" s="34"/>
      <c r="W2846" s="34"/>
      <c r="Y2846" s="34"/>
      <c r="Z2846" s="34"/>
      <c r="AA2846" s="34"/>
      <c r="AC2846" s="33"/>
      <c r="AF2846" s="33"/>
      <c r="AH2846" s="33"/>
      <c r="AK2846" s="33"/>
      <c r="AM2846" s="33"/>
      <c r="AP2846" s="34"/>
      <c r="AS2846" s="34"/>
      <c r="AV2846" s="33"/>
      <c r="AY2846" s="33"/>
      <c r="AZ2846" s="33"/>
      <c r="BC2846" s="33"/>
      <c r="BD2846" s="33"/>
      <c r="BE2846" s="33"/>
      <c r="BG2846" s="33"/>
      <c r="BI2846" s="33"/>
      <c r="BJ2846" s="33"/>
      <c r="BM2846" s="33"/>
      <c r="BP2846" s="33"/>
      <c r="BR2846" s="33"/>
      <c r="BS2846" s="33"/>
    </row>
    <row r="2847" spans="2:71" ht="6.75" customHeight="1">
      <c r="J2847" s="33"/>
      <c r="K2847" s="33"/>
    </row>
    <row r="2848" spans="2:71" ht="15" customHeight="1">
      <c r="J2848" s="33"/>
      <c r="K2848" s="33"/>
    </row>
    <row r="2849" spans="2:71" ht="15" customHeight="1">
      <c r="J2849" s="33"/>
      <c r="K2849" s="33"/>
    </row>
    <row r="2850" spans="2:71" ht="6" customHeight="1"/>
    <row r="2851" spans="2:71" ht="15" customHeight="1">
      <c r="B2851" s="35">
        <v>560</v>
      </c>
      <c r="E2851" s="33" t="s">
        <v>1156</v>
      </c>
      <c r="F2851" s="33"/>
      <c r="H2851" s="33" t="s">
        <v>1009</v>
      </c>
      <c r="J2851" s="33" t="s">
        <v>1152</v>
      </c>
      <c r="K2851" s="33"/>
      <c r="M2851" s="33" t="s">
        <v>54</v>
      </c>
      <c r="O2851" s="34" t="s">
        <v>55</v>
      </c>
      <c r="P2851" s="34"/>
      <c r="R2851" s="34" t="s">
        <v>55</v>
      </c>
      <c r="S2851" s="34"/>
      <c r="W2851" s="34" t="s">
        <v>93</v>
      </c>
      <c r="Y2851" s="34" t="s">
        <v>57</v>
      </c>
      <c r="Z2851" s="34"/>
      <c r="AA2851" s="34"/>
      <c r="AC2851" s="33" t="s">
        <v>58</v>
      </c>
      <c r="AF2851" s="33" t="s">
        <v>59</v>
      </c>
      <c r="AH2851" s="33" t="s">
        <v>60</v>
      </c>
      <c r="AK2851" s="33" t="s">
        <v>61</v>
      </c>
      <c r="AM2851" s="33" t="s">
        <v>62</v>
      </c>
      <c r="AP2851" s="34" t="s">
        <v>63</v>
      </c>
      <c r="AS2851" s="34" t="s">
        <v>64</v>
      </c>
      <c r="AV2851" s="33" t="s">
        <v>65</v>
      </c>
      <c r="AY2851" s="33" t="s">
        <v>66</v>
      </c>
      <c r="AZ2851" s="33"/>
      <c r="BC2851" s="33" t="s">
        <v>67</v>
      </c>
      <c r="BD2851" s="33"/>
      <c r="BE2851" s="33"/>
      <c r="BG2851" s="33" t="s">
        <v>68</v>
      </c>
      <c r="BI2851" s="33" t="s">
        <v>69</v>
      </c>
      <c r="BJ2851" s="33"/>
      <c r="BM2851" s="33" t="s">
        <v>70</v>
      </c>
      <c r="BP2851" s="33" t="s">
        <v>71</v>
      </c>
      <c r="BR2851" s="33" t="s">
        <v>72</v>
      </c>
      <c r="BS2851" s="33"/>
    </row>
    <row r="2852" spans="2:71" ht="15" customHeight="1">
      <c r="B2852" s="35"/>
      <c r="E2852" s="33"/>
      <c r="F2852" s="33"/>
      <c r="H2852" s="33"/>
      <c r="J2852" s="33"/>
      <c r="K2852" s="33"/>
      <c r="M2852" s="33"/>
      <c r="O2852" s="34"/>
      <c r="P2852" s="34"/>
      <c r="R2852" s="34"/>
      <c r="S2852" s="34"/>
      <c r="W2852" s="34"/>
      <c r="Y2852" s="34"/>
      <c r="Z2852" s="34"/>
      <c r="AA2852" s="34"/>
      <c r="AC2852" s="33"/>
      <c r="AF2852" s="33"/>
      <c r="AH2852" s="33"/>
      <c r="AK2852" s="33"/>
      <c r="AM2852" s="33"/>
      <c r="AP2852" s="34"/>
      <c r="AS2852" s="34"/>
      <c r="AV2852" s="33"/>
      <c r="AY2852" s="33"/>
      <c r="AZ2852" s="33"/>
      <c r="BC2852" s="33"/>
      <c r="BD2852" s="33"/>
      <c r="BE2852" s="33"/>
      <c r="BG2852" s="33"/>
      <c r="BI2852" s="33"/>
      <c r="BJ2852" s="33"/>
      <c r="BM2852" s="33"/>
      <c r="BP2852" s="33"/>
      <c r="BR2852" s="33"/>
      <c r="BS2852" s="33"/>
    </row>
    <row r="2853" spans="2:71" ht="15" customHeight="1">
      <c r="B2853" s="35"/>
      <c r="E2853" s="33"/>
      <c r="F2853" s="33"/>
      <c r="H2853" s="33"/>
      <c r="J2853" s="33"/>
      <c r="K2853" s="33"/>
      <c r="M2853" s="33"/>
      <c r="O2853" s="34"/>
      <c r="P2853" s="34"/>
      <c r="R2853" s="34"/>
      <c r="S2853" s="34"/>
      <c r="W2853" s="34"/>
      <c r="Y2853" s="34"/>
      <c r="Z2853" s="34"/>
      <c r="AA2853" s="34"/>
      <c r="AC2853" s="33"/>
      <c r="AF2853" s="33"/>
      <c r="AH2853" s="33"/>
      <c r="AK2853" s="33"/>
      <c r="AM2853" s="33"/>
      <c r="AP2853" s="34"/>
      <c r="AS2853" s="34"/>
      <c r="AV2853" s="33"/>
      <c r="AY2853" s="33"/>
      <c r="AZ2853" s="33"/>
      <c r="BC2853" s="33"/>
      <c r="BD2853" s="33"/>
      <c r="BE2853" s="33"/>
      <c r="BG2853" s="33"/>
      <c r="BI2853" s="33"/>
      <c r="BJ2853" s="33"/>
      <c r="BM2853" s="33"/>
      <c r="BP2853" s="33"/>
      <c r="BR2853" s="33"/>
      <c r="BS2853" s="33"/>
    </row>
    <row r="2854" spans="2:71" ht="8.25" customHeight="1">
      <c r="B2854" s="35"/>
      <c r="E2854" s="33"/>
      <c r="F2854" s="33"/>
      <c r="H2854" s="33"/>
      <c r="J2854" s="33"/>
      <c r="K2854" s="33"/>
      <c r="M2854" s="33"/>
      <c r="O2854" s="34"/>
      <c r="P2854" s="34"/>
      <c r="R2854" s="34"/>
      <c r="S2854" s="34"/>
      <c r="W2854" s="34"/>
      <c r="Y2854" s="34"/>
      <c r="Z2854" s="34"/>
      <c r="AA2854" s="34"/>
      <c r="AC2854" s="33"/>
      <c r="AF2854" s="33"/>
      <c r="AH2854" s="33"/>
      <c r="AK2854" s="33"/>
      <c r="AM2854" s="33"/>
      <c r="AP2854" s="34"/>
      <c r="AS2854" s="34"/>
      <c r="AV2854" s="33"/>
      <c r="AY2854" s="33"/>
      <c r="AZ2854" s="33"/>
      <c r="BC2854" s="33"/>
      <c r="BD2854" s="33"/>
      <c r="BE2854" s="33"/>
      <c r="BG2854" s="33"/>
      <c r="BI2854" s="33"/>
      <c r="BJ2854" s="33"/>
      <c r="BM2854" s="33"/>
      <c r="BP2854" s="33"/>
      <c r="BR2854" s="33"/>
      <c r="BS2854" s="33"/>
    </row>
    <row r="2855" spans="2:71" ht="6.75" customHeight="1">
      <c r="J2855" s="33"/>
      <c r="K2855" s="33"/>
    </row>
    <row r="2856" spans="2:71" ht="15" customHeight="1">
      <c r="J2856" s="33"/>
      <c r="K2856" s="33"/>
    </row>
    <row r="2857" spans="2:71" ht="15" customHeight="1">
      <c r="J2857" s="33"/>
      <c r="K2857" s="33"/>
    </row>
    <row r="2858" spans="2:71" ht="6" customHeight="1"/>
    <row r="2859" spans="2:71" ht="15" customHeight="1">
      <c r="B2859" s="35">
        <v>561</v>
      </c>
      <c r="E2859" s="33" t="s">
        <v>1157</v>
      </c>
      <c r="F2859" s="33"/>
      <c r="H2859" s="33" t="s">
        <v>1009</v>
      </c>
      <c r="J2859" s="33" t="s">
        <v>1152</v>
      </c>
      <c r="K2859" s="33"/>
      <c r="M2859" s="33" t="s">
        <v>54</v>
      </c>
      <c r="O2859" s="34" t="s">
        <v>55</v>
      </c>
      <c r="P2859" s="34"/>
      <c r="R2859" s="34" t="s">
        <v>55</v>
      </c>
      <c r="S2859" s="34"/>
      <c r="W2859" s="34" t="s">
        <v>93</v>
      </c>
      <c r="Y2859" s="34" t="s">
        <v>57</v>
      </c>
      <c r="Z2859" s="34"/>
      <c r="AA2859" s="34"/>
      <c r="AC2859" s="33" t="s">
        <v>58</v>
      </c>
      <c r="AF2859" s="33" t="s">
        <v>59</v>
      </c>
      <c r="AH2859" s="33" t="s">
        <v>60</v>
      </c>
      <c r="AK2859" s="33" t="s">
        <v>61</v>
      </c>
      <c r="AM2859" s="33" t="s">
        <v>62</v>
      </c>
      <c r="AP2859" s="34" t="s">
        <v>63</v>
      </c>
      <c r="AS2859" s="34" t="s">
        <v>64</v>
      </c>
      <c r="AV2859" s="33" t="s">
        <v>65</v>
      </c>
      <c r="AY2859" s="33" t="s">
        <v>66</v>
      </c>
      <c r="AZ2859" s="33"/>
      <c r="BC2859" s="33" t="s">
        <v>67</v>
      </c>
      <c r="BD2859" s="33"/>
      <c r="BE2859" s="33"/>
      <c r="BG2859" s="33" t="s">
        <v>68</v>
      </c>
      <c r="BI2859" s="33" t="s">
        <v>69</v>
      </c>
      <c r="BJ2859" s="33"/>
      <c r="BM2859" s="33" t="s">
        <v>70</v>
      </c>
      <c r="BP2859" s="33" t="s">
        <v>71</v>
      </c>
      <c r="BR2859" s="33" t="s">
        <v>72</v>
      </c>
      <c r="BS2859" s="33"/>
    </row>
    <row r="2860" spans="2:71" ht="15" customHeight="1">
      <c r="B2860" s="35"/>
      <c r="E2860" s="33"/>
      <c r="F2860" s="33"/>
      <c r="H2860" s="33"/>
      <c r="J2860" s="33"/>
      <c r="K2860" s="33"/>
      <c r="M2860" s="33"/>
      <c r="O2860" s="34"/>
      <c r="P2860" s="34"/>
      <c r="R2860" s="34"/>
      <c r="S2860" s="34"/>
      <c r="W2860" s="34"/>
      <c r="Y2860" s="34"/>
      <c r="Z2860" s="34"/>
      <c r="AA2860" s="34"/>
      <c r="AC2860" s="33"/>
      <c r="AF2860" s="33"/>
      <c r="AH2860" s="33"/>
      <c r="AK2860" s="33"/>
      <c r="AM2860" s="33"/>
      <c r="AP2860" s="34"/>
      <c r="AS2860" s="34"/>
      <c r="AV2860" s="33"/>
      <c r="AY2860" s="33"/>
      <c r="AZ2860" s="33"/>
      <c r="BC2860" s="33"/>
      <c r="BD2860" s="33"/>
      <c r="BE2860" s="33"/>
      <c r="BG2860" s="33"/>
      <c r="BI2860" s="33"/>
      <c r="BJ2860" s="33"/>
      <c r="BM2860" s="33"/>
      <c r="BP2860" s="33"/>
      <c r="BR2860" s="33"/>
      <c r="BS2860" s="33"/>
    </row>
    <row r="2861" spans="2:71" ht="15" customHeight="1">
      <c r="B2861" s="35"/>
      <c r="E2861" s="33"/>
      <c r="F2861" s="33"/>
      <c r="H2861" s="33"/>
      <c r="J2861" s="33"/>
      <c r="K2861" s="33"/>
      <c r="M2861" s="33"/>
      <c r="O2861" s="34"/>
      <c r="P2861" s="34"/>
      <c r="R2861" s="34"/>
      <c r="S2861" s="34"/>
      <c r="W2861" s="34"/>
      <c r="Y2861" s="34"/>
      <c r="Z2861" s="34"/>
      <c r="AA2861" s="34"/>
      <c r="AC2861" s="33"/>
      <c r="AF2861" s="33"/>
      <c r="AH2861" s="33"/>
      <c r="AK2861" s="33"/>
      <c r="AM2861" s="33"/>
      <c r="AP2861" s="34"/>
      <c r="AS2861" s="34"/>
      <c r="AV2861" s="33"/>
      <c r="AY2861" s="33"/>
      <c r="AZ2861" s="33"/>
      <c r="BC2861" s="33"/>
      <c r="BD2861" s="33"/>
      <c r="BE2861" s="33"/>
      <c r="BG2861" s="33"/>
      <c r="BI2861" s="33"/>
      <c r="BJ2861" s="33"/>
      <c r="BM2861" s="33"/>
      <c r="BP2861" s="33"/>
      <c r="BR2861" s="33"/>
      <c r="BS2861" s="33"/>
    </row>
    <row r="2862" spans="2:71" ht="8.25" customHeight="1">
      <c r="B2862" s="35"/>
      <c r="E2862" s="33"/>
      <c r="F2862" s="33"/>
      <c r="H2862" s="33"/>
      <c r="J2862" s="33"/>
      <c r="K2862" s="33"/>
      <c r="M2862" s="33"/>
      <c r="O2862" s="34"/>
      <c r="P2862" s="34"/>
      <c r="R2862" s="34"/>
      <c r="S2862" s="34"/>
      <c r="W2862" s="34"/>
      <c r="Y2862" s="34"/>
      <c r="Z2862" s="34"/>
      <c r="AA2862" s="34"/>
      <c r="AC2862" s="33"/>
      <c r="AF2862" s="33"/>
      <c r="AH2862" s="33"/>
      <c r="AK2862" s="33"/>
      <c r="AM2862" s="33"/>
      <c r="AP2862" s="34"/>
      <c r="AS2862" s="34"/>
      <c r="AV2862" s="33"/>
      <c r="AY2862" s="33"/>
      <c r="AZ2862" s="33"/>
      <c r="BC2862" s="33"/>
      <c r="BD2862" s="33"/>
      <c r="BE2862" s="33"/>
      <c r="BG2862" s="33"/>
      <c r="BI2862" s="33"/>
      <c r="BJ2862" s="33"/>
      <c r="BM2862" s="33"/>
      <c r="BP2862" s="33"/>
      <c r="BR2862" s="33"/>
      <c r="BS2862" s="33"/>
    </row>
    <row r="2863" spans="2:71" ht="6.75" customHeight="1">
      <c r="J2863" s="33"/>
      <c r="K2863" s="33"/>
    </row>
    <row r="2864" spans="2:71" ht="15" customHeight="1">
      <c r="J2864" s="33"/>
      <c r="K2864" s="33"/>
    </row>
    <row r="2865" spans="2:71" ht="15" customHeight="1">
      <c r="J2865" s="33"/>
      <c r="K2865" s="33"/>
    </row>
    <row r="2866" spans="2:71" ht="6" customHeight="1"/>
    <row r="2867" spans="2:71" ht="15" customHeight="1">
      <c r="B2867" s="35">
        <v>562</v>
      </c>
      <c r="E2867" s="33" t="s">
        <v>1158</v>
      </c>
      <c r="F2867" s="33"/>
      <c r="H2867" s="33" t="s">
        <v>1009</v>
      </c>
      <c r="J2867" s="33" t="s">
        <v>1159</v>
      </c>
      <c r="K2867" s="33"/>
      <c r="M2867" s="33" t="s">
        <v>54</v>
      </c>
      <c r="O2867" s="34" t="s">
        <v>55</v>
      </c>
      <c r="P2867" s="34"/>
      <c r="R2867" s="34" t="s">
        <v>55</v>
      </c>
      <c r="S2867" s="34"/>
      <c r="W2867" s="34" t="s">
        <v>93</v>
      </c>
      <c r="Y2867" s="34" t="s">
        <v>57</v>
      </c>
      <c r="Z2867" s="34"/>
      <c r="AA2867" s="34"/>
      <c r="AC2867" s="33" t="s">
        <v>58</v>
      </c>
      <c r="AF2867" s="33" t="s">
        <v>59</v>
      </c>
      <c r="AH2867" s="33" t="s">
        <v>60</v>
      </c>
      <c r="AK2867" s="33" t="s">
        <v>61</v>
      </c>
      <c r="AM2867" s="33" t="s">
        <v>62</v>
      </c>
      <c r="AP2867" s="34" t="s">
        <v>63</v>
      </c>
      <c r="AS2867" s="34" t="s">
        <v>64</v>
      </c>
      <c r="AV2867" s="33" t="s">
        <v>65</v>
      </c>
      <c r="AY2867" s="33" t="s">
        <v>66</v>
      </c>
      <c r="AZ2867" s="33"/>
      <c r="BC2867" s="33" t="s">
        <v>67</v>
      </c>
      <c r="BD2867" s="33"/>
      <c r="BE2867" s="33"/>
      <c r="BG2867" s="33" t="s">
        <v>68</v>
      </c>
      <c r="BI2867" s="33" t="s">
        <v>69</v>
      </c>
      <c r="BJ2867" s="33"/>
      <c r="BM2867" s="33" t="s">
        <v>70</v>
      </c>
      <c r="BP2867" s="33" t="s">
        <v>71</v>
      </c>
      <c r="BR2867" s="33" t="s">
        <v>72</v>
      </c>
      <c r="BS2867" s="33"/>
    </row>
    <row r="2868" spans="2:71" ht="15" customHeight="1">
      <c r="B2868" s="35"/>
      <c r="E2868" s="33"/>
      <c r="F2868" s="33"/>
      <c r="H2868" s="33"/>
      <c r="J2868" s="33"/>
      <c r="K2868" s="33"/>
      <c r="M2868" s="33"/>
      <c r="O2868" s="34"/>
      <c r="P2868" s="34"/>
      <c r="R2868" s="34"/>
      <c r="S2868" s="34"/>
      <c r="W2868" s="34"/>
      <c r="Y2868" s="34"/>
      <c r="Z2868" s="34"/>
      <c r="AA2868" s="34"/>
      <c r="AC2868" s="33"/>
      <c r="AF2868" s="33"/>
      <c r="AH2868" s="33"/>
      <c r="AK2868" s="33"/>
      <c r="AM2868" s="33"/>
      <c r="AP2868" s="34"/>
      <c r="AS2868" s="34"/>
      <c r="AV2868" s="33"/>
      <c r="AY2868" s="33"/>
      <c r="AZ2868" s="33"/>
      <c r="BC2868" s="33"/>
      <c r="BD2868" s="33"/>
      <c r="BE2868" s="33"/>
      <c r="BG2868" s="33"/>
      <c r="BI2868" s="33"/>
      <c r="BJ2868" s="33"/>
      <c r="BM2868" s="33"/>
      <c r="BP2868" s="33"/>
      <c r="BR2868" s="33"/>
      <c r="BS2868" s="33"/>
    </row>
    <row r="2869" spans="2:71" ht="15" customHeight="1">
      <c r="B2869" s="35"/>
      <c r="E2869" s="33"/>
      <c r="F2869" s="33"/>
      <c r="H2869" s="33"/>
      <c r="J2869" s="33"/>
      <c r="K2869" s="33"/>
      <c r="M2869" s="33"/>
      <c r="O2869" s="34"/>
      <c r="P2869" s="34"/>
      <c r="R2869" s="34"/>
      <c r="S2869" s="34"/>
      <c r="W2869" s="34"/>
      <c r="Y2869" s="34"/>
      <c r="Z2869" s="34"/>
      <c r="AA2869" s="34"/>
      <c r="AC2869" s="33"/>
      <c r="AF2869" s="33"/>
      <c r="AH2869" s="33"/>
      <c r="AK2869" s="33"/>
      <c r="AM2869" s="33"/>
      <c r="AP2869" s="34"/>
      <c r="AS2869" s="34"/>
      <c r="AV2869" s="33"/>
      <c r="AY2869" s="33"/>
      <c r="AZ2869" s="33"/>
      <c r="BC2869" s="33"/>
      <c r="BD2869" s="33"/>
      <c r="BE2869" s="33"/>
      <c r="BG2869" s="33"/>
      <c r="BI2869" s="33"/>
      <c r="BJ2869" s="33"/>
      <c r="BM2869" s="33"/>
      <c r="BP2869" s="33"/>
      <c r="BR2869" s="33"/>
      <c r="BS2869" s="33"/>
    </row>
    <row r="2870" spans="2:71" ht="8.25" customHeight="1">
      <c r="B2870" s="35"/>
      <c r="E2870" s="33"/>
      <c r="F2870" s="33"/>
      <c r="H2870" s="33"/>
      <c r="J2870" s="33"/>
      <c r="K2870" s="33"/>
      <c r="M2870" s="33"/>
      <c r="O2870" s="34"/>
      <c r="P2870" s="34"/>
      <c r="R2870" s="34"/>
      <c r="S2870" s="34"/>
      <c r="W2870" s="34"/>
      <c r="Y2870" s="34"/>
      <c r="Z2870" s="34"/>
      <c r="AA2870" s="34"/>
      <c r="AC2870" s="33"/>
      <c r="AF2870" s="33"/>
      <c r="AH2870" s="33"/>
      <c r="AK2870" s="33"/>
      <c r="AM2870" s="33"/>
      <c r="AP2870" s="34"/>
      <c r="AS2870" s="34"/>
      <c r="AV2870" s="33"/>
      <c r="AY2870" s="33"/>
      <c r="AZ2870" s="33"/>
      <c r="BC2870" s="33"/>
      <c r="BD2870" s="33"/>
      <c r="BE2870" s="33"/>
      <c r="BG2870" s="33"/>
      <c r="BI2870" s="33"/>
      <c r="BJ2870" s="33"/>
      <c r="BM2870" s="33"/>
      <c r="BP2870" s="33"/>
      <c r="BR2870" s="33"/>
      <c r="BS2870" s="33"/>
    </row>
    <row r="2871" spans="2:71" ht="6.75" customHeight="1">
      <c r="J2871" s="33"/>
      <c r="K2871" s="33"/>
    </row>
    <row r="2872" spans="2:71" ht="15" customHeight="1">
      <c r="J2872" s="33"/>
      <c r="K2872" s="33"/>
    </row>
    <row r="2873" spans="2:71" ht="15" customHeight="1">
      <c r="J2873" s="33"/>
      <c r="K2873" s="33"/>
    </row>
    <row r="2874" spans="2:71" ht="6" customHeight="1"/>
    <row r="2875" spans="2:71" ht="15" customHeight="1">
      <c r="B2875" s="35">
        <v>563</v>
      </c>
      <c r="E2875" s="33" t="s">
        <v>1160</v>
      </c>
      <c r="F2875" s="33"/>
      <c r="H2875" s="33" t="s">
        <v>1009</v>
      </c>
      <c r="J2875" s="33" t="s">
        <v>1159</v>
      </c>
      <c r="K2875" s="33"/>
      <c r="M2875" s="33" t="s">
        <v>54</v>
      </c>
      <c r="O2875" s="34" t="s">
        <v>55</v>
      </c>
      <c r="P2875" s="34"/>
      <c r="R2875" s="34" t="s">
        <v>55</v>
      </c>
      <c r="S2875" s="34"/>
      <c r="W2875" s="34" t="s">
        <v>93</v>
      </c>
      <c r="Y2875" s="34" t="s">
        <v>57</v>
      </c>
      <c r="Z2875" s="34"/>
      <c r="AA2875" s="34"/>
      <c r="AC2875" s="33" t="s">
        <v>58</v>
      </c>
      <c r="AF2875" s="33" t="s">
        <v>59</v>
      </c>
      <c r="AH2875" s="33" t="s">
        <v>60</v>
      </c>
      <c r="AK2875" s="33" t="s">
        <v>61</v>
      </c>
      <c r="AM2875" s="33" t="s">
        <v>62</v>
      </c>
      <c r="AP2875" s="34" t="s">
        <v>63</v>
      </c>
      <c r="AS2875" s="34" t="s">
        <v>64</v>
      </c>
      <c r="AV2875" s="33" t="s">
        <v>65</v>
      </c>
      <c r="AY2875" s="33" t="s">
        <v>66</v>
      </c>
      <c r="AZ2875" s="33"/>
      <c r="BC2875" s="33" t="s">
        <v>67</v>
      </c>
      <c r="BD2875" s="33"/>
      <c r="BE2875" s="33"/>
      <c r="BG2875" s="33" t="s">
        <v>68</v>
      </c>
      <c r="BI2875" s="33" t="s">
        <v>69</v>
      </c>
      <c r="BJ2875" s="33"/>
      <c r="BM2875" s="33" t="s">
        <v>70</v>
      </c>
      <c r="BP2875" s="33" t="s">
        <v>71</v>
      </c>
      <c r="BR2875" s="33" t="s">
        <v>72</v>
      </c>
      <c r="BS2875" s="33"/>
    </row>
    <row r="2876" spans="2:71" ht="15" customHeight="1">
      <c r="B2876" s="35"/>
      <c r="E2876" s="33"/>
      <c r="F2876" s="33"/>
      <c r="H2876" s="33"/>
      <c r="J2876" s="33"/>
      <c r="K2876" s="33"/>
      <c r="M2876" s="33"/>
      <c r="O2876" s="34"/>
      <c r="P2876" s="34"/>
      <c r="R2876" s="34"/>
      <c r="S2876" s="34"/>
      <c r="W2876" s="34"/>
      <c r="Y2876" s="34"/>
      <c r="Z2876" s="34"/>
      <c r="AA2876" s="34"/>
      <c r="AC2876" s="33"/>
      <c r="AF2876" s="33"/>
      <c r="AH2876" s="33"/>
      <c r="AK2876" s="33"/>
      <c r="AM2876" s="33"/>
      <c r="AP2876" s="34"/>
      <c r="AS2876" s="34"/>
      <c r="AV2876" s="33"/>
      <c r="AY2876" s="33"/>
      <c r="AZ2876" s="33"/>
      <c r="BC2876" s="33"/>
      <c r="BD2876" s="33"/>
      <c r="BE2876" s="33"/>
      <c r="BG2876" s="33"/>
      <c r="BI2876" s="33"/>
      <c r="BJ2876" s="33"/>
      <c r="BM2876" s="33"/>
      <c r="BP2876" s="33"/>
      <c r="BR2876" s="33"/>
      <c r="BS2876" s="33"/>
    </row>
    <row r="2877" spans="2:71" ht="15" customHeight="1">
      <c r="B2877" s="35"/>
      <c r="E2877" s="33"/>
      <c r="F2877" s="33"/>
      <c r="H2877" s="33"/>
      <c r="J2877" s="33"/>
      <c r="K2877" s="33"/>
      <c r="M2877" s="33"/>
      <c r="O2877" s="34"/>
      <c r="P2877" s="34"/>
      <c r="R2877" s="34"/>
      <c r="S2877" s="34"/>
      <c r="W2877" s="34"/>
      <c r="Y2877" s="34"/>
      <c r="Z2877" s="34"/>
      <c r="AA2877" s="34"/>
      <c r="AC2877" s="33"/>
      <c r="AF2877" s="33"/>
      <c r="AH2877" s="33"/>
      <c r="AK2877" s="33"/>
      <c r="AM2877" s="33"/>
      <c r="AP2877" s="34"/>
      <c r="AS2877" s="34"/>
      <c r="AV2877" s="33"/>
      <c r="AY2877" s="33"/>
      <c r="AZ2877" s="33"/>
      <c r="BC2877" s="33"/>
      <c r="BD2877" s="33"/>
      <c r="BE2877" s="33"/>
      <c r="BG2877" s="33"/>
      <c r="BI2877" s="33"/>
      <c r="BJ2877" s="33"/>
      <c r="BM2877" s="33"/>
      <c r="BP2877" s="33"/>
      <c r="BR2877" s="33"/>
      <c r="BS2877" s="33"/>
    </row>
    <row r="2878" spans="2:71" ht="8.25" customHeight="1">
      <c r="B2878" s="35"/>
      <c r="E2878" s="33"/>
      <c r="F2878" s="33"/>
      <c r="H2878" s="33"/>
      <c r="J2878" s="33"/>
      <c r="K2878" s="33"/>
      <c r="M2878" s="33"/>
      <c r="O2878" s="34"/>
      <c r="P2878" s="34"/>
      <c r="R2878" s="34"/>
      <c r="S2878" s="34"/>
      <c r="W2878" s="34"/>
      <c r="Y2878" s="34"/>
      <c r="Z2878" s="34"/>
      <c r="AA2878" s="34"/>
      <c r="AC2878" s="33"/>
      <c r="AF2878" s="33"/>
      <c r="AH2878" s="33"/>
      <c r="AK2878" s="33"/>
      <c r="AM2878" s="33"/>
      <c r="AP2878" s="34"/>
      <c r="AS2878" s="34"/>
      <c r="AV2878" s="33"/>
      <c r="AY2878" s="33"/>
      <c r="AZ2878" s="33"/>
      <c r="BC2878" s="33"/>
      <c r="BD2878" s="33"/>
      <c r="BE2878" s="33"/>
      <c r="BG2878" s="33"/>
      <c r="BI2878" s="33"/>
      <c r="BJ2878" s="33"/>
      <c r="BM2878" s="33"/>
      <c r="BP2878" s="33"/>
      <c r="BR2878" s="33"/>
      <c r="BS2878" s="33"/>
    </row>
    <row r="2879" spans="2:71" ht="6.75" customHeight="1">
      <c r="J2879" s="33"/>
      <c r="K2879" s="33"/>
    </row>
    <row r="2880" spans="2:71" ht="15" customHeight="1">
      <c r="J2880" s="33"/>
      <c r="K2880" s="33"/>
    </row>
    <row r="2881" spans="2:71" ht="15" customHeight="1">
      <c r="J2881" s="33"/>
      <c r="K2881" s="33"/>
    </row>
    <row r="2882" spans="2:71" ht="6" customHeight="1"/>
    <row r="2883" spans="2:71" ht="15" customHeight="1">
      <c r="B2883" s="35">
        <v>564</v>
      </c>
      <c r="E2883" s="33" t="s">
        <v>1161</v>
      </c>
      <c r="F2883" s="33"/>
      <c r="H2883" s="33" t="s">
        <v>1009</v>
      </c>
      <c r="J2883" s="33" t="s">
        <v>1159</v>
      </c>
      <c r="K2883" s="33"/>
      <c r="M2883" s="33" t="s">
        <v>54</v>
      </c>
      <c r="O2883" s="34" t="s">
        <v>55</v>
      </c>
      <c r="P2883" s="34"/>
      <c r="R2883" s="34" t="s">
        <v>55</v>
      </c>
      <c r="S2883" s="34"/>
      <c r="W2883" s="34" t="s">
        <v>93</v>
      </c>
      <c r="Y2883" s="34" t="s">
        <v>57</v>
      </c>
      <c r="Z2883" s="34"/>
      <c r="AA2883" s="34"/>
      <c r="AC2883" s="33" t="s">
        <v>58</v>
      </c>
      <c r="AF2883" s="33" t="s">
        <v>59</v>
      </c>
      <c r="AH2883" s="33" t="s">
        <v>60</v>
      </c>
      <c r="AK2883" s="33" t="s">
        <v>61</v>
      </c>
      <c r="AM2883" s="33" t="s">
        <v>62</v>
      </c>
      <c r="AP2883" s="34" t="s">
        <v>63</v>
      </c>
      <c r="AS2883" s="34" t="s">
        <v>64</v>
      </c>
      <c r="AV2883" s="33" t="s">
        <v>65</v>
      </c>
      <c r="AY2883" s="33" t="s">
        <v>66</v>
      </c>
      <c r="AZ2883" s="33"/>
      <c r="BC2883" s="33" t="s">
        <v>67</v>
      </c>
      <c r="BD2883" s="33"/>
      <c r="BE2883" s="33"/>
      <c r="BG2883" s="33" t="s">
        <v>68</v>
      </c>
      <c r="BI2883" s="33" t="s">
        <v>69</v>
      </c>
      <c r="BJ2883" s="33"/>
      <c r="BM2883" s="33" t="s">
        <v>70</v>
      </c>
      <c r="BP2883" s="33" t="s">
        <v>71</v>
      </c>
      <c r="BR2883" s="33" t="s">
        <v>72</v>
      </c>
      <c r="BS2883" s="33"/>
    </row>
    <row r="2884" spans="2:71" ht="15" customHeight="1">
      <c r="B2884" s="35"/>
      <c r="E2884" s="33"/>
      <c r="F2884" s="33"/>
      <c r="H2884" s="33"/>
      <c r="J2884" s="33"/>
      <c r="K2884" s="33"/>
      <c r="M2884" s="33"/>
      <c r="O2884" s="34"/>
      <c r="P2884" s="34"/>
      <c r="R2884" s="34"/>
      <c r="S2884" s="34"/>
      <c r="W2884" s="34"/>
      <c r="Y2884" s="34"/>
      <c r="Z2884" s="34"/>
      <c r="AA2884" s="34"/>
      <c r="AC2884" s="33"/>
      <c r="AF2884" s="33"/>
      <c r="AH2884" s="33"/>
      <c r="AK2884" s="33"/>
      <c r="AM2884" s="33"/>
      <c r="AP2884" s="34"/>
      <c r="AS2884" s="34"/>
      <c r="AV2884" s="33"/>
      <c r="AY2884" s="33"/>
      <c r="AZ2884" s="33"/>
      <c r="BC2884" s="33"/>
      <c r="BD2884" s="33"/>
      <c r="BE2884" s="33"/>
      <c r="BG2884" s="33"/>
      <c r="BI2884" s="33"/>
      <c r="BJ2884" s="33"/>
      <c r="BM2884" s="33"/>
      <c r="BP2884" s="33"/>
      <c r="BR2884" s="33"/>
      <c r="BS2884" s="33"/>
    </row>
    <row r="2885" spans="2:71" ht="15" customHeight="1">
      <c r="B2885" s="35"/>
      <c r="E2885" s="33"/>
      <c r="F2885" s="33"/>
      <c r="H2885" s="33"/>
      <c r="J2885" s="33"/>
      <c r="K2885" s="33"/>
      <c r="M2885" s="33"/>
      <c r="O2885" s="34"/>
      <c r="P2885" s="34"/>
      <c r="R2885" s="34"/>
      <c r="S2885" s="34"/>
      <c r="W2885" s="34"/>
      <c r="Y2885" s="34"/>
      <c r="Z2885" s="34"/>
      <c r="AA2885" s="34"/>
      <c r="AC2885" s="33"/>
      <c r="AF2885" s="33"/>
      <c r="AH2885" s="33"/>
      <c r="AK2885" s="33"/>
      <c r="AM2885" s="33"/>
      <c r="AP2885" s="34"/>
      <c r="AS2885" s="34"/>
      <c r="AV2885" s="33"/>
      <c r="AY2885" s="33"/>
      <c r="AZ2885" s="33"/>
      <c r="BC2885" s="33"/>
      <c r="BD2885" s="33"/>
      <c r="BE2885" s="33"/>
      <c r="BG2885" s="33"/>
      <c r="BI2885" s="33"/>
      <c r="BJ2885" s="33"/>
      <c r="BM2885" s="33"/>
      <c r="BP2885" s="33"/>
      <c r="BR2885" s="33"/>
      <c r="BS2885" s="33"/>
    </row>
    <row r="2886" spans="2:71" ht="8.25" customHeight="1">
      <c r="B2886" s="35"/>
      <c r="E2886" s="33"/>
      <c r="F2886" s="33"/>
      <c r="H2886" s="33"/>
      <c r="J2886" s="33"/>
      <c r="K2886" s="33"/>
      <c r="M2886" s="33"/>
      <c r="O2886" s="34"/>
      <c r="P2886" s="34"/>
      <c r="R2886" s="34"/>
      <c r="S2886" s="34"/>
      <c r="W2886" s="34"/>
      <c r="Y2886" s="34"/>
      <c r="Z2886" s="34"/>
      <c r="AA2886" s="34"/>
      <c r="AC2886" s="33"/>
      <c r="AF2886" s="33"/>
      <c r="AH2886" s="33"/>
      <c r="AK2886" s="33"/>
      <c r="AM2886" s="33"/>
      <c r="AP2886" s="34"/>
      <c r="AS2886" s="34"/>
      <c r="AV2886" s="33"/>
      <c r="AY2886" s="33"/>
      <c r="AZ2886" s="33"/>
      <c r="BC2886" s="33"/>
      <c r="BD2886" s="33"/>
      <c r="BE2886" s="33"/>
      <c r="BG2886" s="33"/>
      <c r="BI2886" s="33"/>
      <c r="BJ2886" s="33"/>
      <c r="BM2886" s="33"/>
      <c r="BP2886" s="33"/>
      <c r="BR2886" s="33"/>
      <c r="BS2886" s="33"/>
    </row>
    <row r="2887" spans="2:71" ht="6.75" customHeight="1">
      <c r="J2887" s="33"/>
      <c r="K2887" s="33"/>
    </row>
    <row r="2888" spans="2:71" ht="15" customHeight="1">
      <c r="J2888" s="33"/>
      <c r="K2888" s="33"/>
    </row>
    <row r="2889" spans="2:71" ht="15" customHeight="1">
      <c r="J2889" s="33"/>
      <c r="K2889" s="33"/>
    </row>
    <row r="2890" spans="2:71" ht="6" customHeight="1"/>
    <row r="2891" spans="2:71" ht="15" customHeight="1">
      <c r="B2891" s="35">
        <v>565</v>
      </c>
      <c r="E2891" s="33" t="s">
        <v>1162</v>
      </c>
      <c r="F2891" s="33"/>
      <c r="H2891" s="33" t="s">
        <v>1009</v>
      </c>
      <c r="J2891" s="33" t="s">
        <v>1159</v>
      </c>
      <c r="K2891" s="33"/>
      <c r="M2891" s="33" t="s">
        <v>54</v>
      </c>
      <c r="O2891" s="34" t="s">
        <v>55</v>
      </c>
      <c r="P2891" s="34"/>
      <c r="R2891" s="34" t="s">
        <v>55</v>
      </c>
      <c r="S2891" s="34"/>
      <c r="W2891" s="34" t="s">
        <v>93</v>
      </c>
      <c r="Y2891" s="34" t="s">
        <v>57</v>
      </c>
      <c r="Z2891" s="34"/>
      <c r="AA2891" s="34"/>
      <c r="AC2891" s="33" t="s">
        <v>58</v>
      </c>
      <c r="AF2891" s="33" t="s">
        <v>59</v>
      </c>
      <c r="AH2891" s="33" t="s">
        <v>60</v>
      </c>
      <c r="AK2891" s="33" t="s">
        <v>61</v>
      </c>
      <c r="AM2891" s="33" t="s">
        <v>62</v>
      </c>
      <c r="AP2891" s="34" t="s">
        <v>63</v>
      </c>
      <c r="AS2891" s="34" t="s">
        <v>64</v>
      </c>
      <c r="AV2891" s="33" t="s">
        <v>65</v>
      </c>
      <c r="AY2891" s="33" t="s">
        <v>66</v>
      </c>
      <c r="AZ2891" s="33"/>
      <c r="BC2891" s="33" t="s">
        <v>67</v>
      </c>
      <c r="BD2891" s="33"/>
      <c r="BE2891" s="33"/>
      <c r="BG2891" s="33" t="s">
        <v>68</v>
      </c>
      <c r="BI2891" s="33" t="s">
        <v>69</v>
      </c>
      <c r="BJ2891" s="33"/>
      <c r="BM2891" s="33" t="s">
        <v>70</v>
      </c>
      <c r="BP2891" s="33" t="s">
        <v>71</v>
      </c>
      <c r="BR2891" s="33" t="s">
        <v>72</v>
      </c>
      <c r="BS2891" s="33"/>
    </row>
    <row r="2892" spans="2:71" ht="15" customHeight="1">
      <c r="B2892" s="35"/>
      <c r="E2892" s="33"/>
      <c r="F2892" s="33"/>
      <c r="H2892" s="33"/>
      <c r="J2892" s="33"/>
      <c r="K2892" s="33"/>
      <c r="M2892" s="33"/>
      <c r="O2892" s="34"/>
      <c r="P2892" s="34"/>
      <c r="R2892" s="34"/>
      <c r="S2892" s="34"/>
      <c r="W2892" s="34"/>
      <c r="Y2892" s="34"/>
      <c r="Z2892" s="34"/>
      <c r="AA2892" s="34"/>
      <c r="AC2892" s="33"/>
      <c r="AF2892" s="33"/>
      <c r="AH2892" s="33"/>
      <c r="AK2892" s="33"/>
      <c r="AM2892" s="33"/>
      <c r="AP2892" s="34"/>
      <c r="AS2892" s="34"/>
      <c r="AV2892" s="33"/>
      <c r="AY2892" s="33"/>
      <c r="AZ2892" s="33"/>
      <c r="BC2892" s="33"/>
      <c r="BD2892" s="33"/>
      <c r="BE2892" s="33"/>
      <c r="BG2892" s="33"/>
      <c r="BI2892" s="33"/>
      <c r="BJ2892" s="33"/>
      <c r="BM2892" s="33"/>
      <c r="BP2892" s="33"/>
      <c r="BR2892" s="33"/>
      <c r="BS2892" s="33"/>
    </row>
    <row r="2893" spans="2:71" ht="15" customHeight="1">
      <c r="B2893" s="35"/>
      <c r="E2893" s="33"/>
      <c r="F2893" s="33"/>
      <c r="H2893" s="33"/>
      <c r="J2893" s="33"/>
      <c r="K2893" s="33"/>
      <c r="M2893" s="33"/>
      <c r="O2893" s="34"/>
      <c r="P2893" s="34"/>
      <c r="R2893" s="34"/>
      <c r="S2893" s="34"/>
      <c r="W2893" s="34"/>
      <c r="Y2893" s="34"/>
      <c r="Z2893" s="34"/>
      <c r="AA2893" s="34"/>
      <c r="AC2893" s="33"/>
      <c r="AF2893" s="33"/>
      <c r="AH2893" s="33"/>
      <c r="AK2893" s="33"/>
      <c r="AM2893" s="33"/>
      <c r="AP2893" s="34"/>
      <c r="AS2893" s="34"/>
      <c r="AV2893" s="33"/>
      <c r="AY2893" s="33"/>
      <c r="AZ2893" s="33"/>
      <c r="BC2893" s="33"/>
      <c r="BD2893" s="33"/>
      <c r="BE2893" s="33"/>
      <c r="BG2893" s="33"/>
      <c r="BI2893" s="33"/>
      <c r="BJ2893" s="33"/>
      <c r="BM2893" s="33"/>
      <c r="BP2893" s="33"/>
      <c r="BR2893" s="33"/>
      <c r="BS2893" s="33"/>
    </row>
    <row r="2894" spans="2:71" ht="8.25" customHeight="1">
      <c r="B2894" s="35"/>
      <c r="E2894" s="33"/>
      <c r="F2894" s="33"/>
      <c r="H2894" s="33"/>
      <c r="J2894" s="33"/>
      <c r="K2894" s="33"/>
      <c r="M2894" s="33"/>
      <c r="O2894" s="34"/>
      <c r="P2894" s="34"/>
      <c r="R2894" s="34"/>
      <c r="S2894" s="34"/>
      <c r="W2894" s="34"/>
      <c r="Y2894" s="34"/>
      <c r="Z2894" s="34"/>
      <c r="AA2894" s="34"/>
      <c r="AC2894" s="33"/>
      <c r="AF2894" s="33"/>
      <c r="AH2894" s="33"/>
      <c r="AK2894" s="33"/>
      <c r="AM2894" s="33"/>
      <c r="AP2894" s="34"/>
      <c r="AS2894" s="34"/>
      <c r="AV2894" s="33"/>
      <c r="AY2894" s="33"/>
      <c r="AZ2894" s="33"/>
      <c r="BC2894" s="33"/>
      <c r="BD2894" s="33"/>
      <c r="BE2894" s="33"/>
      <c r="BG2894" s="33"/>
      <c r="BI2894" s="33"/>
      <c r="BJ2894" s="33"/>
      <c r="BM2894" s="33"/>
      <c r="BP2894" s="33"/>
      <c r="BR2894" s="33"/>
      <c r="BS2894" s="33"/>
    </row>
    <row r="2895" spans="2:71" ht="6.75" customHeight="1">
      <c r="J2895" s="33"/>
      <c r="K2895" s="33"/>
    </row>
    <row r="2896" spans="2:71" ht="15" customHeight="1">
      <c r="J2896" s="33"/>
      <c r="K2896" s="33"/>
    </row>
    <row r="2897" spans="2:71" ht="15" customHeight="1">
      <c r="J2897" s="33"/>
      <c r="K2897" s="33"/>
    </row>
    <row r="2898" spans="2:71" ht="6" customHeight="1"/>
    <row r="2899" spans="2:71" ht="15" customHeight="1">
      <c r="B2899" s="35">
        <v>566</v>
      </c>
      <c r="E2899" s="33" t="s">
        <v>1163</v>
      </c>
      <c r="F2899" s="33"/>
      <c r="H2899" s="33" t="s">
        <v>1009</v>
      </c>
      <c r="J2899" s="33" t="s">
        <v>1159</v>
      </c>
      <c r="K2899" s="33"/>
      <c r="M2899" s="33" t="s">
        <v>54</v>
      </c>
      <c r="O2899" s="34" t="s">
        <v>55</v>
      </c>
      <c r="P2899" s="34"/>
      <c r="R2899" s="34" t="s">
        <v>55</v>
      </c>
      <c r="S2899" s="34"/>
      <c r="W2899" s="34" t="s">
        <v>93</v>
      </c>
      <c r="Y2899" s="34" t="s">
        <v>57</v>
      </c>
      <c r="Z2899" s="34"/>
      <c r="AA2899" s="34"/>
      <c r="AC2899" s="33" t="s">
        <v>58</v>
      </c>
      <c r="AF2899" s="33" t="s">
        <v>59</v>
      </c>
      <c r="AH2899" s="33" t="s">
        <v>60</v>
      </c>
      <c r="AK2899" s="33" t="s">
        <v>61</v>
      </c>
      <c r="AM2899" s="33" t="s">
        <v>62</v>
      </c>
      <c r="AP2899" s="34" t="s">
        <v>63</v>
      </c>
      <c r="AS2899" s="34" t="s">
        <v>64</v>
      </c>
      <c r="AV2899" s="33" t="s">
        <v>65</v>
      </c>
      <c r="AY2899" s="33" t="s">
        <v>66</v>
      </c>
      <c r="AZ2899" s="33"/>
      <c r="BC2899" s="33" t="s">
        <v>67</v>
      </c>
      <c r="BD2899" s="33"/>
      <c r="BE2899" s="33"/>
      <c r="BG2899" s="33" t="s">
        <v>68</v>
      </c>
      <c r="BI2899" s="33" t="s">
        <v>69</v>
      </c>
      <c r="BJ2899" s="33"/>
      <c r="BM2899" s="33" t="s">
        <v>70</v>
      </c>
      <c r="BP2899" s="33" t="s">
        <v>71</v>
      </c>
      <c r="BR2899" s="33" t="s">
        <v>72</v>
      </c>
      <c r="BS2899" s="33"/>
    </row>
    <row r="2900" spans="2:71" ht="15" customHeight="1">
      <c r="B2900" s="35"/>
      <c r="E2900" s="33"/>
      <c r="F2900" s="33"/>
      <c r="H2900" s="33"/>
      <c r="J2900" s="33"/>
      <c r="K2900" s="33"/>
      <c r="M2900" s="33"/>
      <c r="O2900" s="34"/>
      <c r="P2900" s="34"/>
      <c r="R2900" s="34"/>
      <c r="S2900" s="34"/>
      <c r="W2900" s="34"/>
      <c r="Y2900" s="34"/>
      <c r="Z2900" s="34"/>
      <c r="AA2900" s="34"/>
      <c r="AC2900" s="33"/>
      <c r="AF2900" s="33"/>
      <c r="AH2900" s="33"/>
      <c r="AK2900" s="33"/>
      <c r="AM2900" s="33"/>
      <c r="AP2900" s="34"/>
      <c r="AS2900" s="34"/>
      <c r="AV2900" s="33"/>
      <c r="AY2900" s="33"/>
      <c r="AZ2900" s="33"/>
      <c r="BC2900" s="33"/>
      <c r="BD2900" s="33"/>
      <c r="BE2900" s="33"/>
      <c r="BG2900" s="33"/>
      <c r="BI2900" s="33"/>
      <c r="BJ2900" s="33"/>
      <c r="BM2900" s="33"/>
      <c r="BP2900" s="33"/>
      <c r="BR2900" s="33"/>
      <c r="BS2900" s="33"/>
    </row>
    <row r="2901" spans="2:71" ht="15" customHeight="1">
      <c r="B2901" s="35"/>
      <c r="E2901" s="33"/>
      <c r="F2901" s="33"/>
      <c r="H2901" s="33"/>
      <c r="J2901" s="33"/>
      <c r="K2901" s="33"/>
      <c r="M2901" s="33"/>
      <c r="O2901" s="34"/>
      <c r="P2901" s="34"/>
      <c r="R2901" s="34"/>
      <c r="S2901" s="34"/>
      <c r="W2901" s="34"/>
      <c r="Y2901" s="34"/>
      <c r="Z2901" s="34"/>
      <c r="AA2901" s="34"/>
      <c r="AC2901" s="33"/>
      <c r="AF2901" s="33"/>
      <c r="AH2901" s="33"/>
      <c r="AK2901" s="33"/>
      <c r="AM2901" s="33"/>
      <c r="AP2901" s="34"/>
      <c r="AS2901" s="34"/>
      <c r="AV2901" s="33"/>
      <c r="AY2901" s="33"/>
      <c r="AZ2901" s="33"/>
      <c r="BC2901" s="33"/>
      <c r="BD2901" s="33"/>
      <c r="BE2901" s="33"/>
      <c r="BG2901" s="33"/>
      <c r="BI2901" s="33"/>
      <c r="BJ2901" s="33"/>
      <c r="BM2901" s="33"/>
      <c r="BP2901" s="33"/>
      <c r="BR2901" s="33"/>
      <c r="BS2901" s="33"/>
    </row>
    <row r="2902" spans="2:71" ht="8.25" customHeight="1">
      <c r="B2902" s="35"/>
      <c r="E2902" s="33"/>
      <c r="F2902" s="33"/>
      <c r="H2902" s="33"/>
      <c r="J2902" s="33"/>
      <c r="K2902" s="33"/>
      <c r="M2902" s="33"/>
      <c r="O2902" s="34"/>
      <c r="P2902" s="34"/>
      <c r="R2902" s="34"/>
      <c r="S2902" s="34"/>
      <c r="W2902" s="34"/>
      <c r="Y2902" s="34"/>
      <c r="Z2902" s="34"/>
      <c r="AA2902" s="34"/>
      <c r="AC2902" s="33"/>
      <c r="AF2902" s="33"/>
      <c r="AH2902" s="33"/>
      <c r="AK2902" s="33"/>
      <c r="AM2902" s="33"/>
      <c r="AP2902" s="34"/>
      <c r="AS2902" s="34"/>
      <c r="AV2902" s="33"/>
      <c r="AY2902" s="33"/>
      <c r="AZ2902" s="33"/>
      <c r="BC2902" s="33"/>
      <c r="BD2902" s="33"/>
      <c r="BE2902" s="33"/>
      <c r="BG2902" s="33"/>
      <c r="BI2902" s="33"/>
      <c r="BJ2902" s="33"/>
      <c r="BM2902" s="33"/>
      <c r="BP2902" s="33"/>
      <c r="BR2902" s="33"/>
      <c r="BS2902" s="33"/>
    </row>
    <row r="2903" spans="2:71" ht="6.75" customHeight="1">
      <c r="J2903" s="33"/>
      <c r="K2903" s="33"/>
    </row>
    <row r="2904" spans="2:71" ht="15" customHeight="1">
      <c r="J2904" s="33"/>
      <c r="K2904" s="33"/>
    </row>
    <row r="2905" spans="2:71" ht="15" customHeight="1">
      <c r="J2905" s="33"/>
      <c r="K2905" s="33"/>
    </row>
    <row r="2906" spans="2:71" ht="6" customHeight="1"/>
    <row r="2907" spans="2:71" ht="15" customHeight="1">
      <c r="B2907" s="35">
        <v>567</v>
      </c>
      <c r="E2907" s="33" t="s">
        <v>1164</v>
      </c>
      <c r="F2907" s="33"/>
      <c r="H2907" s="33" t="s">
        <v>1009</v>
      </c>
      <c r="J2907" s="33" t="s">
        <v>1159</v>
      </c>
      <c r="K2907" s="33"/>
      <c r="M2907" s="33" t="s">
        <v>54</v>
      </c>
      <c r="O2907" s="34" t="s">
        <v>55</v>
      </c>
      <c r="P2907" s="34"/>
      <c r="R2907" s="34" t="s">
        <v>55</v>
      </c>
      <c r="S2907" s="34"/>
      <c r="W2907" s="34" t="s">
        <v>93</v>
      </c>
      <c r="Y2907" s="34" t="s">
        <v>57</v>
      </c>
      <c r="Z2907" s="34"/>
      <c r="AA2907" s="34"/>
      <c r="AC2907" s="33" t="s">
        <v>58</v>
      </c>
      <c r="AF2907" s="33" t="s">
        <v>59</v>
      </c>
      <c r="AH2907" s="33" t="s">
        <v>60</v>
      </c>
      <c r="AK2907" s="33" t="s">
        <v>61</v>
      </c>
      <c r="AM2907" s="33" t="s">
        <v>62</v>
      </c>
      <c r="AP2907" s="34" t="s">
        <v>63</v>
      </c>
      <c r="AS2907" s="34" t="s">
        <v>64</v>
      </c>
      <c r="AV2907" s="33" t="s">
        <v>65</v>
      </c>
      <c r="AY2907" s="33" t="s">
        <v>66</v>
      </c>
      <c r="AZ2907" s="33"/>
      <c r="BC2907" s="33" t="s">
        <v>67</v>
      </c>
      <c r="BD2907" s="33"/>
      <c r="BE2907" s="33"/>
      <c r="BG2907" s="33" t="s">
        <v>68</v>
      </c>
      <c r="BI2907" s="33" t="s">
        <v>69</v>
      </c>
      <c r="BJ2907" s="33"/>
      <c r="BM2907" s="33" t="s">
        <v>70</v>
      </c>
      <c r="BP2907" s="33" t="s">
        <v>71</v>
      </c>
      <c r="BR2907" s="33" t="s">
        <v>72</v>
      </c>
      <c r="BS2907" s="33"/>
    </row>
    <row r="2908" spans="2:71" ht="15" customHeight="1">
      <c r="B2908" s="35"/>
      <c r="E2908" s="33"/>
      <c r="F2908" s="33"/>
      <c r="H2908" s="33"/>
      <c r="J2908" s="33"/>
      <c r="K2908" s="33"/>
      <c r="M2908" s="33"/>
      <c r="O2908" s="34"/>
      <c r="P2908" s="34"/>
      <c r="R2908" s="34"/>
      <c r="S2908" s="34"/>
      <c r="W2908" s="34"/>
      <c r="Y2908" s="34"/>
      <c r="Z2908" s="34"/>
      <c r="AA2908" s="34"/>
      <c r="AC2908" s="33"/>
      <c r="AF2908" s="33"/>
      <c r="AH2908" s="33"/>
      <c r="AK2908" s="33"/>
      <c r="AM2908" s="33"/>
      <c r="AP2908" s="34"/>
      <c r="AS2908" s="34"/>
      <c r="AV2908" s="33"/>
      <c r="AY2908" s="33"/>
      <c r="AZ2908" s="33"/>
      <c r="BC2908" s="33"/>
      <c r="BD2908" s="33"/>
      <c r="BE2908" s="33"/>
      <c r="BG2908" s="33"/>
      <c r="BI2908" s="33"/>
      <c r="BJ2908" s="33"/>
      <c r="BM2908" s="33"/>
      <c r="BP2908" s="33"/>
      <c r="BR2908" s="33"/>
      <c r="BS2908" s="33"/>
    </row>
    <row r="2909" spans="2:71" ht="15" customHeight="1">
      <c r="B2909" s="35"/>
      <c r="E2909" s="33"/>
      <c r="F2909" s="33"/>
      <c r="H2909" s="33"/>
      <c r="J2909" s="33"/>
      <c r="K2909" s="33"/>
      <c r="M2909" s="33"/>
      <c r="O2909" s="34"/>
      <c r="P2909" s="34"/>
      <c r="R2909" s="34"/>
      <c r="S2909" s="34"/>
      <c r="W2909" s="34"/>
      <c r="Y2909" s="34"/>
      <c r="Z2909" s="34"/>
      <c r="AA2909" s="34"/>
      <c r="AC2909" s="33"/>
      <c r="AF2909" s="33"/>
      <c r="AH2909" s="33"/>
      <c r="AK2909" s="33"/>
      <c r="AM2909" s="33"/>
      <c r="AP2909" s="34"/>
      <c r="AS2909" s="34"/>
      <c r="AV2909" s="33"/>
      <c r="AY2909" s="33"/>
      <c r="AZ2909" s="33"/>
      <c r="BC2909" s="33"/>
      <c r="BD2909" s="33"/>
      <c r="BE2909" s="33"/>
      <c r="BG2909" s="33"/>
      <c r="BI2909" s="33"/>
      <c r="BJ2909" s="33"/>
      <c r="BM2909" s="33"/>
      <c r="BP2909" s="33"/>
      <c r="BR2909" s="33"/>
      <c r="BS2909" s="33"/>
    </row>
    <row r="2910" spans="2:71" ht="8.25" customHeight="1">
      <c r="B2910" s="35"/>
      <c r="E2910" s="33"/>
      <c r="F2910" s="33"/>
      <c r="H2910" s="33"/>
      <c r="J2910" s="33"/>
      <c r="K2910" s="33"/>
      <c r="M2910" s="33"/>
      <c r="O2910" s="34"/>
      <c r="P2910" s="34"/>
      <c r="R2910" s="34"/>
      <c r="S2910" s="34"/>
      <c r="W2910" s="34"/>
      <c r="Y2910" s="34"/>
      <c r="Z2910" s="34"/>
      <c r="AA2910" s="34"/>
      <c r="AC2910" s="33"/>
      <c r="AF2910" s="33"/>
      <c r="AH2910" s="33"/>
      <c r="AK2910" s="33"/>
      <c r="AM2910" s="33"/>
      <c r="AP2910" s="34"/>
      <c r="AS2910" s="34"/>
      <c r="AV2910" s="33"/>
      <c r="AY2910" s="33"/>
      <c r="AZ2910" s="33"/>
      <c r="BC2910" s="33"/>
      <c r="BD2910" s="33"/>
      <c r="BE2910" s="33"/>
      <c r="BG2910" s="33"/>
      <c r="BI2910" s="33"/>
      <c r="BJ2910" s="33"/>
      <c r="BM2910" s="33"/>
      <c r="BP2910" s="33"/>
      <c r="BR2910" s="33"/>
      <c r="BS2910" s="33"/>
    </row>
    <row r="2911" spans="2:71" ht="6.75" customHeight="1">
      <c r="J2911" s="33"/>
      <c r="K2911" s="33"/>
    </row>
    <row r="2912" spans="2:71" ht="15" customHeight="1">
      <c r="J2912" s="33"/>
      <c r="K2912" s="33"/>
    </row>
    <row r="2913" spans="2:71" ht="15" customHeight="1">
      <c r="J2913" s="33"/>
      <c r="K2913" s="33"/>
    </row>
    <row r="2914" spans="2:71" ht="6" customHeight="1"/>
    <row r="2915" spans="2:71" ht="15" customHeight="1">
      <c r="B2915" s="35">
        <v>568</v>
      </c>
      <c r="E2915" s="33" t="s">
        <v>1165</v>
      </c>
      <c r="F2915" s="33"/>
      <c r="H2915" s="33" t="s">
        <v>1009</v>
      </c>
      <c r="J2915" s="33" t="s">
        <v>1166</v>
      </c>
      <c r="K2915" s="33"/>
      <c r="M2915" s="33" t="s">
        <v>54</v>
      </c>
      <c r="O2915" s="34" t="s">
        <v>55</v>
      </c>
      <c r="P2915" s="34"/>
      <c r="R2915" s="34" t="s">
        <v>55</v>
      </c>
      <c r="S2915" s="34"/>
      <c r="W2915" s="34" t="s">
        <v>93</v>
      </c>
      <c r="Y2915" s="34" t="s">
        <v>57</v>
      </c>
      <c r="Z2915" s="34"/>
      <c r="AA2915" s="34"/>
      <c r="AC2915" s="33" t="s">
        <v>58</v>
      </c>
      <c r="AF2915" s="33" t="s">
        <v>59</v>
      </c>
      <c r="AH2915" s="33" t="s">
        <v>60</v>
      </c>
      <c r="AK2915" s="33" t="s">
        <v>61</v>
      </c>
      <c r="AM2915" s="33" t="s">
        <v>62</v>
      </c>
      <c r="AP2915" s="34" t="s">
        <v>63</v>
      </c>
      <c r="AS2915" s="34" t="s">
        <v>64</v>
      </c>
      <c r="AV2915" s="33" t="s">
        <v>65</v>
      </c>
      <c r="AY2915" s="33" t="s">
        <v>66</v>
      </c>
      <c r="AZ2915" s="33"/>
      <c r="BC2915" s="33" t="s">
        <v>67</v>
      </c>
      <c r="BD2915" s="33"/>
      <c r="BE2915" s="33"/>
      <c r="BG2915" s="33" t="s">
        <v>68</v>
      </c>
      <c r="BI2915" s="33" t="s">
        <v>69</v>
      </c>
      <c r="BJ2915" s="33"/>
      <c r="BM2915" s="33" t="s">
        <v>70</v>
      </c>
      <c r="BP2915" s="33" t="s">
        <v>71</v>
      </c>
      <c r="BR2915" s="33" t="s">
        <v>72</v>
      </c>
      <c r="BS2915" s="33"/>
    </row>
    <row r="2916" spans="2:71" ht="15" customHeight="1">
      <c r="B2916" s="35"/>
      <c r="E2916" s="33"/>
      <c r="F2916" s="33"/>
      <c r="H2916" s="33"/>
      <c r="J2916" s="33"/>
      <c r="K2916" s="33"/>
      <c r="M2916" s="33"/>
      <c r="O2916" s="34"/>
      <c r="P2916" s="34"/>
      <c r="R2916" s="34"/>
      <c r="S2916" s="34"/>
      <c r="W2916" s="34"/>
      <c r="Y2916" s="34"/>
      <c r="Z2916" s="34"/>
      <c r="AA2916" s="34"/>
      <c r="AC2916" s="33"/>
      <c r="AF2916" s="33"/>
      <c r="AH2916" s="33"/>
      <c r="AK2916" s="33"/>
      <c r="AM2916" s="33"/>
      <c r="AP2916" s="34"/>
      <c r="AS2916" s="34"/>
      <c r="AV2916" s="33"/>
      <c r="AY2916" s="33"/>
      <c r="AZ2916" s="33"/>
      <c r="BC2916" s="33"/>
      <c r="BD2916" s="33"/>
      <c r="BE2916" s="33"/>
      <c r="BG2916" s="33"/>
      <c r="BI2916" s="33"/>
      <c r="BJ2916" s="33"/>
      <c r="BM2916" s="33"/>
      <c r="BP2916" s="33"/>
      <c r="BR2916" s="33"/>
      <c r="BS2916" s="33"/>
    </row>
    <row r="2917" spans="2:71" ht="15" customHeight="1">
      <c r="B2917" s="35"/>
      <c r="E2917" s="33"/>
      <c r="F2917" s="33"/>
      <c r="H2917" s="33"/>
      <c r="J2917" s="33"/>
      <c r="K2917" s="33"/>
      <c r="M2917" s="33"/>
      <c r="O2917" s="34"/>
      <c r="P2917" s="34"/>
      <c r="R2917" s="34"/>
      <c r="S2917" s="34"/>
      <c r="W2917" s="34"/>
      <c r="Y2917" s="34"/>
      <c r="Z2917" s="34"/>
      <c r="AA2917" s="34"/>
      <c r="AC2917" s="33"/>
      <c r="AF2917" s="33"/>
      <c r="AH2917" s="33"/>
      <c r="AK2917" s="33"/>
      <c r="AM2917" s="33"/>
      <c r="AP2917" s="34"/>
      <c r="AS2917" s="34"/>
      <c r="AV2917" s="33"/>
      <c r="AY2917" s="33"/>
      <c r="AZ2917" s="33"/>
      <c r="BC2917" s="33"/>
      <c r="BD2917" s="33"/>
      <c r="BE2917" s="33"/>
      <c r="BG2917" s="33"/>
      <c r="BI2917" s="33"/>
      <c r="BJ2917" s="33"/>
      <c r="BM2917" s="33"/>
      <c r="BP2917" s="33"/>
      <c r="BR2917" s="33"/>
      <c r="BS2917" s="33"/>
    </row>
    <row r="2918" spans="2:71" ht="8.25" customHeight="1">
      <c r="B2918" s="35"/>
      <c r="E2918" s="33"/>
      <c r="F2918" s="33"/>
      <c r="H2918" s="33"/>
      <c r="J2918" s="33"/>
      <c r="K2918" s="33"/>
      <c r="M2918" s="33"/>
      <c r="O2918" s="34"/>
      <c r="P2918" s="34"/>
      <c r="R2918" s="34"/>
      <c r="S2918" s="34"/>
      <c r="W2918" s="34"/>
      <c r="Y2918" s="34"/>
      <c r="Z2918" s="34"/>
      <c r="AA2918" s="34"/>
      <c r="AC2918" s="33"/>
      <c r="AF2918" s="33"/>
      <c r="AH2918" s="33"/>
      <c r="AK2918" s="33"/>
      <c r="AM2918" s="33"/>
      <c r="AP2918" s="34"/>
      <c r="AS2918" s="34"/>
      <c r="AV2918" s="33"/>
      <c r="AY2918" s="33"/>
      <c r="AZ2918" s="33"/>
      <c r="BC2918" s="33"/>
      <c r="BD2918" s="33"/>
      <c r="BE2918" s="33"/>
      <c r="BG2918" s="33"/>
      <c r="BI2918" s="33"/>
      <c r="BJ2918" s="33"/>
      <c r="BM2918" s="33"/>
      <c r="BP2918" s="33"/>
      <c r="BR2918" s="33"/>
      <c r="BS2918" s="33"/>
    </row>
    <row r="2919" spans="2:71" ht="6.75" customHeight="1">
      <c r="J2919" s="33"/>
      <c r="K2919" s="33"/>
    </row>
    <row r="2920" spans="2:71" ht="15" customHeight="1">
      <c r="J2920" s="33"/>
      <c r="K2920" s="33"/>
    </row>
    <row r="2921" spans="2:71" ht="15" customHeight="1">
      <c r="J2921" s="33"/>
      <c r="K2921" s="33"/>
    </row>
    <row r="2922" spans="2:71" ht="6" customHeight="1"/>
    <row r="2923" spans="2:71" ht="15" customHeight="1">
      <c r="B2923" s="35">
        <v>569</v>
      </c>
      <c r="E2923" s="33" t="s">
        <v>1167</v>
      </c>
      <c r="F2923" s="33"/>
      <c r="H2923" s="33" t="s">
        <v>1009</v>
      </c>
      <c r="J2923" s="33" t="s">
        <v>1166</v>
      </c>
      <c r="K2923" s="33"/>
      <c r="M2923" s="33" t="s">
        <v>54</v>
      </c>
      <c r="O2923" s="34" t="s">
        <v>55</v>
      </c>
      <c r="P2923" s="34"/>
      <c r="R2923" s="34" t="s">
        <v>55</v>
      </c>
      <c r="S2923" s="34"/>
      <c r="W2923" s="34" t="s">
        <v>93</v>
      </c>
      <c r="Y2923" s="34" t="s">
        <v>57</v>
      </c>
      <c r="Z2923" s="34"/>
      <c r="AA2923" s="34"/>
      <c r="AC2923" s="33" t="s">
        <v>58</v>
      </c>
      <c r="AF2923" s="33" t="s">
        <v>59</v>
      </c>
      <c r="AH2923" s="33" t="s">
        <v>60</v>
      </c>
      <c r="AK2923" s="33" t="s">
        <v>61</v>
      </c>
      <c r="AM2923" s="33" t="s">
        <v>62</v>
      </c>
      <c r="AP2923" s="34" t="s">
        <v>63</v>
      </c>
      <c r="AS2923" s="34" t="s">
        <v>64</v>
      </c>
      <c r="AV2923" s="33" t="s">
        <v>65</v>
      </c>
      <c r="AY2923" s="33" t="s">
        <v>66</v>
      </c>
      <c r="AZ2923" s="33"/>
      <c r="BC2923" s="33" t="s">
        <v>67</v>
      </c>
      <c r="BD2923" s="33"/>
      <c r="BE2923" s="33"/>
      <c r="BG2923" s="33" t="s">
        <v>68</v>
      </c>
      <c r="BI2923" s="33" t="s">
        <v>69</v>
      </c>
      <c r="BJ2923" s="33"/>
      <c r="BM2923" s="33" t="s">
        <v>70</v>
      </c>
      <c r="BP2923" s="33" t="s">
        <v>71</v>
      </c>
      <c r="BR2923" s="33" t="s">
        <v>72</v>
      </c>
      <c r="BS2923" s="33"/>
    </row>
    <row r="2924" spans="2:71" ht="15" customHeight="1">
      <c r="B2924" s="35"/>
      <c r="E2924" s="33"/>
      <c r="F2924" s="33"/>
      <c r="H2924" s="33"/>
      <c r="J2924" s="33"/>
      <c r="K2924" s="33"/>
      <c r="M2924" s="33"/>
      <c r="O2924" s="34"/>
      <c r="P2924" s="34"/>
      <c r="R2924" s="34"/>
      <c r="S2924" s="34"/>
      <c r="W2924" s="34"/>
      <c r="Y2924" s="34"/>
      <c r="Z2924" s="34"/>
      <c r="AA2924" s="34"/>
      <c r="AC2924" s="33"/>
      <c r="AF2924" s="33"/>
      <c r="AH2924" s="33"/>
      <c r="AK2924" s="33"/>
      <c r="AM2924" s="33"/>
      <c r="AP2924" s="34"/>
      <c r="AS2924" s="34"/>
      <c r="AV2924" s="33"/>
      <c r="AY2924" s="33"/>
      <c r="AZ2924" s="33"/>
      <c r="BC2924" s="33"/>
      <c r="BD2924" s="33"/>
      <c r="BE2924" s="33"/>
      <c r="BG2924" s="33"/>
      <c r="BI2924" s="33"/>
      <c r="BJ2924" s="33"/>
      <c r="BM2924" s="33"/>
      <c r="BP2924" s="33"/>
      <c r="BR2924" s="33"/>
      <c r="BS2924" s="33"/>
    </row>
    <row r="2925" spans="2:71" ht="15" customHeight="1">
      <c r="B2925" s="35"/>
      <c r="E2925" s="33"/>
      <c r="F2925" s="33"/>
      <c r="H2925" s="33"/>
      <c r="J2925" s="33"/>
      <c r="K2925" s="33"/>
      <c r="M2925" s="33"/>
      <c r="O2925" s="34"/>
      <c r="P2925" s="34"/>
      <c r="R2925" s="34"/>
      <c r="S2925" s="34"/>
      <c r="W2925" s="34"/>
      <c r="Y2925" s="34"/>
      <c r="Z2925" s="34"/>
      <c r="AA2925" s="34"/>
      <c r="AC2925" s="33"/>
      <c r="AF2925" s="33"/>
      <c r="AH2925" s="33"/>
      <c r="AK2925" s="33"/>
      <c r="AM2925" s="33"/>
      <c r="AP2925" s="34"/>
      <c r="AS2925" s="34"/>
      <c r="AV2925" s="33"/>
      <c r="AY2925" s="33"/>
      <c r="AZ2925" s="33"/>
      <c r="BC2925" s="33"/>
      <c r="BD2925" s="33"/>
      <c r="BE2925" s="33"/>
      <c r="BG2925" s="33"/>
      <c r="BI2925" s="33"/>
      <c r="BJ2925" s="33"/>
      <c r="BM2925" s="33"/>
      <c r="BP2925" s="33"/>
      <c r="BR2925" s="33"/>
      <c r="BS2925" s="33"/>
    </row>
    <row r="2926" spans="2:71" ht="8.25" customHeight="1">
      <c r="B2926" s="35"/>
      <c r="E2926" s="33"/>
      <c r="F2926" s="33"/>
      <c r="H2926" s="33"/>
      <c r="J2926" s="33"/>
      <c r="K2926" s="33"/>
      <c r="M2926" s="33"/>
      <c r="O2926" s="34"/>
      <c r="P2926" s="34"/>
      <c r="R2926" s="34"/>
      <c r="S2926" s="34"/>
      <c r="W2926" s="34"/>
      <c r="Y2926" s="34"/>
      <c r="Z2926" s="34"/>
      <c r="AA2926" s="34"/>
      <c r="AC2926" s="33"/>
      <c r="AF2926" s="33"/>
      <c r="AH2926" s="33"/>
      <c r="AK2926" s="33"/>
      <c r="AM2926" s="33"/>
      <c r="AP2926" s="34"/>
      <c r="AS2926" s="34"/>
      <c r="AV2926" s="33"/>
      <c r="AY2926" s="33"/>
      <c r="AZ2926" s="33"/>
      <c r="BC2926" s="33"/>
      <c r="BD2926" s="33"/>
      <c r="BE2926" s="33"/>
      <c r="BG2926" s="33"/>
      <c r="BI2926" s="33"/>
      <c r="BJ2926" s="33"/>
      <c r="BM2926" s="33"/>
      <c r="BP2926" s="33"/>
      <c r="BR2926" s="33"/>
      <c r="BS2926" s="33"/>
    </row>
    <row r="2927" spans="2:71" ht="6.75" customHeight="1">
      <c r="J2927" s="33"/>
      <c r="K2927" s="33"/>
    </row>
    <row r="2928" spans="2:71" ht="15" customHeight="1">
      <c r="J2928" s="33"/>
      <c r="K2928" s="33"/>
    </row>
    <row r="2929" spans="2:71" ht="15" customHeight="1">
      <c r="J2929" s="33"/>
      <c r="K2929" s="33"/>
    </row>
    <row r="2930" spans="2:71" ht="6" customHeight="1"/>
    <row r="2931" spans="2:71" ht="15" customHeight="1">
      <c r="B2931" s="35">
        <v>570</v>
      </c>
      <c r="E2931" s="33" t="s">
        <v>1168</v>
      </c>
      <c r="F2931" s="33"/>
      <c r="H2931" s="33" t="s">
        <v>1009</v>
      </c>
      <c r="J2931" s="33" t="s">
        <v>1166</v>
      </c>
      <c r="K2931" s="33"/>
      <c r="M2931" s="33" t="s">
        <v>54</v>
      </c>
      <c r="O2931" s="34" t="s">
        <v>55</v>
      </c>
      <c r="P2931" s="34"/>
      <c r="R2931" s="34" t="s">
        <v>55</v>
      </c>
      <c r="S2931" s="34"/>
      <c r="W2931" s="34" t="s">
        <v>93</v>
      </c>
      <c r="Y2931" s="34" t="s">
        <v>57</v>
      </c>
      <c r="Z2931" s="34"/>
      <c r="AA2931" s="34"/>
      <c r="AC2931" s="33" t="s">
        <v>58</v>
      </c>
      <c r="AF2931" s="33" t="s">
        <v>59</v>
      </c>
      <c r="AH2931" s="33" t="s">
        <v>60</v>
      </c>
      <c r="AK2931" s="33" t="s">
        <v>61</v>
      </c>
      <c r="AM2931" s="33" t="s">
        <v>62</v>
      </c>
      <c r="AP2931" s="34" t="s">
        <v>63</v>
      </c>
      <c r="AS2931" s="34" t="s">
        <v>64</v>
      </c>
      <c r="AV2931" s="33" t="s">
        <v>65</v>
      </c>
      <c r="AY2931" s="33" t="s">
        <v>66</v>
      </c>
      <c r="AZ2931" s="33"/>
      <c r="BC2931" s="33" t="s">
        <v>67</v>
      </c>
      <c r="BD2931" s="33"/>
      <c r="BE2931" s="33"/>
      <c r="BG2931" s="33" t="s">
        <v>68</v>
      </c>
      <c r="BI2931" s="33" t="s">
        <v>69</v>
      </c>
      <c r="BJ2931" s="33"/>
      <c r="BM2931" s="33" t="s">
        <v>70</v>
      </c>
      <c r="BP2931" s="33" t="s">
        <v>71</v>
      </c>
      <c r="BR2931" s="33" t="s">
        <v>72</v>
      </c>
      <c r="BS2931" s="33"/>
    </row>
    <row r="2932" spans="2:71" ht="15" customHeight="1">
      <c r="B2932" s="35"/>
      <c r="E2932" s="33"/>
      <c r="F2932" s="33"/>
      <c r="H2932" s="33"/>
      <c r="J2932" s="33"/>
      <c r="K2932" s="33"/>
      <c r="M2932" s="33"/>
      <c r="O2932" s="34"/>
      <c r="P2932" s="34"/>
      <c r="R2932" s="34"/>
      <c r="S2932" s="34"/>
      <c r="W2932" s="34"/>
      <c r="Y2932" s="34"/>
      <c r="Z2932" s="34"/>
      <c r="AA2932" s="34"/>
      <c r="AC2932" s="33"/>
      <c r="AF2932" s="33"/>
      <c r="AH2932" s="33"/>
      <c r="AK2932" s="33"/>
      <c r="AM2932" s="33"/>
      <c r="AP2932" s="34"/>
      <c r="AS2932" s="34"/>
      <c r="AV2932" s="33"/>
      <c r="AY2932" s="33"/>
      <c r="AZ2932" s="33"/>
      <c r="BC2932" s="33"/>
      <c r="BD2932" s="33"/>
      <c r="BE2932" s="33"/>
      <c r="BG2932" s="33"/>
      <c r="BI2932" s="33"/>
      <c r="BJ2932" s="33"/>
      <c r="BM2932" s="33"/>
      <c r="BP2932" s="33"/>
      <c r="BR2932" s="33"/>
      <c r="BS2932" s="33"/>
    </row>
    <row r="2933" spans="2:71" ht="15" customHeight="1">
      <c r="B2933" s="35"/>
      <c r="E2933" s="33"/>
      <c r="F2933" s="33"/>
      <c r="H2933" s="33"/>
      <c r="J2933" s="33"/>
      <c r="K2933" s="33"/>
      <c r="M2933" s="33"/>
      <c r="O2933" s="34"/>
      <c r="P2933" s="34"/>
      <c r="R2933" s="34"/>
      <c r="S2933" s="34"/>
      <c r="W2933" s="34"/>
      <c r="Y2933" s="34"/>
      <c r="Z2933" s="34"/>
      <c r="AA2933" s="34"/>
      <c r="AC2933" s="33"/>
      <c r="AF2933" s="33"/>
      <c r="AH2933" s="33"/>
      <c r="AK2933" s="33"/>
      <c r="AM2933" s="33"/>
      <c r="AP2933" s="34"/>
      <c r="AS2933" s="34"/>
      <c r="AV2933" s="33"/>
      <c r="AY2933" s="33"/>
      <c r="AZ2933" s="33"/>
      <c r="BC2933" s="33"/>
      <c r="BD2933" s="33"/>
      <c r="BE2933" s="33"/>
      <c r="BG2933" s="33"/>
      <c r="BI2933" s="33"/>
      <c r="BJ2933" s="33"/>
      <c r="BM2933" s="33"/>
      <c r="BP2933" s="33"/>
      <c r="BR2933" s="33"/>
      <c r="BS2933" s="33"/>
    </row>
    <row r="2934" spans="2:71" ht="8.25" customHeight="1">
      <c r="B2934" s="35"/>
      <c r="E2934" s="33"/>
      <c r="F2934" s="33"/>
      <c r="H2934" s="33"/>
      <c r="J2934" s="33"/>
      <c r="K2934" s="33"/>
      <c r="M2934" s="33"/>
      <c r="O2934" s="34"/>
      <c r="P2934" s="34"/>
      <c r="R2934" s="34"/>
      <c r="S2934" s="34"/>
      <c r="W2934" s="34"/>
      <c r="Y2934" s="34"/>
      <c r="Z2934" s="34"/>
      <c r="AA2934" s="34"/>
      <c r="AC2934" s="33"/>
      <c r="AF2934" s="33"/>
      <c r="AH2934" s="33"/>
      <c r="AK2934" s="33"/>
      <c r="AM2934" s="33"/>
      <c r="AP2934" s="34"/>
      <c r="AS2934" s="34"/>
      <c r="AV2934" s="33"/>
      <c r="AY2934" s="33"/>
      <c r="AZ2934" s="33"/>
      <c r="BC2934" s="33"/>
      <c r="BD2934" s="33"/>
      <c r="BE2934" s="33"/>
      <c r="BG2934" s="33"/>
      <c r="BI2934" s="33"/>
      <c r="BJ2934" s="33"/>
      <c r="BM2934" s="33"/>
      <c r="BP2934" s="33"/>
      <c r="BR2934" s="33"/>
      <c r="BS2934" s="33"/>
    </row>
    <row r="2935" spans="2:71" ht="6.75" customHeight="1">
      <c r="J2935" s="33"/>
      <c r="K2935" s="33"/>
    </row>
    <row r="2936" spans="2:71" ht="15" customHeight="1">
      <c r="J2936" s="33"/>
      <c r="K2936" s="33"/>
    </row>
    <row r="2937" spans="2:71" ht="15" customHeight="1">
      <c r="J2937" s="33"/>
      <c r="K2937" s="33"/>
    </row>
    <row r="2938" spans="2:71" ht="6" customHeight="1"/>
    <row r="2939" spans="2:71" ht="15" customHeight="1">
      <c r="B2939" s="35">
        <v>571</v>
      </c>
      <c r="E2939" s="33" t="s">
        <v>1169</v>
      </c>
      <c r="F2939" s="33"/>
      <c r="H2939" s="33" t="s">
        <v>1009</v>
      </c>
      <c r="J2939" s="33" t="s">
        <v>1166</v>
      </c>
      <c r="K2939" s="33"/>
      <c r="M2939" s="33" t="s">
        <v>54</v>
      </c>
      <c r="O2939" s="34" t="s">
        <v>55</v>
      </c>
      <c r="P2939" s="34"/>
      <c r="R2939" s="34" t="s">
        <v>55</v>
      </c>
      <c r="S2939" s="34"/>
      <c r="W2939" s="34" t="s">
        <v>93</v>
      </c>
      <c r="Y2939" s="34" t="s">
        <v>57</v>
      </c>
      <c r="Z2939" s="34"/>
      <c r="AA2939" s="34"/>
      <c r="AC2939" s="33" t="s">
        <v>58</v>
      </c>
      <c r="AF2939" s="33" t="s">
        <v>59</v>
      </c>
      <c r="AH2939" s="33" t="s">
        <v>60</v>
      </c>
      <c r="AK2939" s="33" t="s">
        <v>61</v>
      </c>
      <c r="AM2939" s="33" t="s">
        <v>62</v>
      </c>
      <c r="AP2939" s="34" t="s">
        <v>63</v>
      </c>
      <c r="AS2939" s="34" t="s">
        <v>64</v>
      </c>
      <c r="AV2939" s="33" t="s">
        <v>65</v>
      </c>
      <c r="AY2939" s="33" t="s">
        <v>66</v>
      </c>
      <c r="AZ2939" s="33"/>
      <c r="BC2939" s="33" t="s">
        <v>67</v>
      </c>
      <c r="BD2939" s="33"/>
      <c r="BE2939" s="33"/>
      <c r="BG2939" s="33" t="s">
        <v>68</v>
      </c>
      <c r="BI2939" s="33" t="s">
        <v>69</v>
      </c>
      <c r="BJ2939" s="33"/>
      <c r="BM2939" s="33" t="s">
        <v>70</v>
      </c>
      <c r="BP2939" s="33" t="s">
        <v>71</v>
      </c>
      <c r="BR2939" s="33" t="s">
        <v>72</v>
      </c>
      <c r="BS2939" s="33"/>
    </row>
    <row r="2940" spans="2:71" ht="15" customHeight="1">
      <c r="B2940" s="35"/>
      <c r="E2940" s="33"/>
      <c r="F2940" s="33"/>
      <c r="H2940" s="33"/>
      <c r="J2940" s="33"/>
      <c r="K2940" s="33"/>
      <c r="M2940" s="33"/>
      <c r="O2940" s="34"/>
      <c r="P2940" s="34"/>
      <c r="R2940" s="34"/>
      <c r="S2940" s="34"/>
      <c r="W2940" s="34"/>
      <c r="Y2940" s="34"/>
      <c r="Z2940" s="34"/>
      <c r="AA2940" s="34"/>
      <c r="AC2940" s="33"/>
      <c r="AF2940" s="33"/>
      <c r="AH2940" s="33"/>
      <c r="AK2940" s="33"/>
      <c r="AM2940" s="33"/>
      <c r="AP2940" s="34"/>
      <c r="AS2940" s="34"/>
      <c r="AV2940" s="33"/>
      <c r="AY2940" s="33"/>
      <c r="AZ2940" s="33"/>
      <c r="BC2940" s="33"/>
      <c r="BD2940" s="33"/>
      <c r="BE2940" s="33"/>
      <c r="BG2940" s="33"/>
      <c r="BI2940" s="33"/>
      <c r="BJ2940" s="33"/>
      <c r="BM2940" s="33"/>
      <c r="BP2940" s="33"/>
      <c r="BR2940" s="33"/>
      <c r="BS2940" s="33"/>
    </row>
    <row r="2941" spans="2:71" ht="15" customHeight="1">
      <c r="B2941" s="35"/>
      <c r="E2941" s="33"/>
      <c r="F2941" s="33"/>
      <c r="H2941" s="33"/>
      <c r="J2941" s="33"/>
      <c r="K2941" s="33"/>
      <c r="M2941" s="33"/>
      <c r="O2941" s="34"/>
      <c r="P2941" s="34"/>
      <c r="R2941" s="34"/>
      <c r="S2941" s="34"/>
      <c r="W2941" s="34"/>
      <c r="Y2941" s="34"/>
      <c r="Z2941" s="34"/>
      <c r="AA2941" s="34"/>
      <c r="AC2941" s="33"/>
      <c r="AF2941" s="33"/>
      <c r="AH2941" s="33"/>
      <c r="AK2941" s="33"/>
      <c r="AM2941" s="33"/>
      <c r="AP2941" s="34"/>
      <c r="AS2941" s="34"/>
      <c r="AV2941" s="33"/>
      <c r="AY2941" s="33"/>
      <c r="AZ2941" s="33"/>
      <c r="BC2941" s="33"/>
      <c r="BD2941" s="33"/>
      <c r="BE2941" s="33"/>
      <c r="BG2941" s="33"/>
      <c r="BI2941" s="33"/>
      <c r="BJ2941" s="33"/>
      <c r="BM2941" s="33"/>
      <c r="BP2941" s="33"/>
      <c r="BR2941" s="33"/>
      <c r="BS2941" s="33"/>
    </row>
    <row r="2942" spans="2:71" ht="8.25" customHeight="1">
      <c r="B2942" s="35"/>
      <c r="E2942" s="33"/>
      <c r="F2942" s="33"/>
      <c r="H2942" s="33"/>
      <c r="J2942" s="33"/>
      <c r="K2942" s="33"/>
      <c r="M2942" s="33"/>
      <c r="O2942" s="34"/>
      <c r="P2942" s="34"/>
      <c r="R2942" s="34"/>
      <c r="S2942" s="34"/>
      <c r="W2942" s="34"/>
      <c r="Y2942" s="34"/>
      <c r="Z2942" s="34"/>
      <c r="AA2942" s="34"/>
      <c r="AC2942" s="33"/>
      <c r="AF2942" s="33"/>
      <c r="AH2942" s="33"/>
      <c r="AK2942" s="33"/>
      <c r="AM2942" s="33"/>
      <c r="AP2942" s="34"/>
      <c r="AS2942" s="34"/>
      <c r="AV2942" s="33"/>
      <c r="AY2942" s="33"/>
      <c r="AZ2942" s="33"/>
      <c r="BC2942" s="33"/>
      <c r="BD2942" s="33"/>
      <c r="BE2942" s="33"/>
      <c r="BG2942" s="33"/>
      <c r="BI2942" s="33"/>
      <c r="BJ2942" s="33"/>
      <c r="BM2942" s="33"/>
      <c r="BP2942" s="33"/>
      <c r="BR2942" s="33"/>
      <c r="BS2942" s="33"/>
    </row>
    <row r="2943" spans="2:71" ht="6.75" customHeight="1">
      <c r="J2943" s="33"/>
      <c r="K2943" s="33"/>
    </row>
    <row r="2944" spans="2:71" ht="15" customHeight="1">
      <c r="J2944" s="33"/>
      <c r="K2944" s="33"/>
    </row>
    <row r="2945" spans="2:71" ht="15" customHeight="1">
      <c r="J2945" s="33"/>
      <c r="K2945" s="33"/>
    </row>
    <row r="2946" spans="2:71" ht="6" customHeight="1"/>
    <row r="2947" spans="2:71" ht="15" customHeight="1">
      <c r="B2947" s="35">
        <v>572</v>
      </c>
      <c r="E2947" s="33" t="s">
        <v>1170</v>
      </c>
      <c r="F2947" s="33"/>
      <c r="H2947" s="33" t="s">
        <v>1009</v>
      </c>
      <c r="J2947" s="33" t="s">
        <v>1166</v>
      </c>
      <c r="K2947" s="33"/>
      <c r="M2947" s="33" t="s">
        <v>54</v>
      </c>
      <c r="O2947" s="34" t="s">
        <v>55</v>
      </c>
      <c r="P2947" s="34"/>
      <c r="R2947" s="34" t="s">
        <v>55</v>
      </c>
      <c r="S2947" s="34"/>
      <c r="W2947" s="34" t="s">
        <v>93</v>
      </c>
      <c r="Y2947" s="34" t="s">
        <v>57</v>
      </c>
      <c r="Z2947" s="34"/>
      <c r="AA2947" s="34"/>
      <c r="AC2947" s="33" t="s">
        <v>58</v>
      </c>
      <c r="AF2947" s="33" t="s">
        <v>59</v>
      </c>
      <c r="AH2947" s="33" t="s">
        <v>60</v>
      </c>
      <c r="AK2947" s="33" t="s">
        <v>61</v>
      </c>
      <c r="AM2947" s="33" t="s">
        <v>62</v>
      </c>
      <c r="AP2947" s="34" t="s">
        <v>63</v>
      </c>
      <c r="AS2947" s="34" t="s">
        <v>64</v>
      </c>
      <c r="AV2947" s="33" t="s">
        <v>65</v>
      </c>
      <c r="AY2947" s="33" t="s">
        <v>66</v>
      </c>
      <c r="AZ2947" s="33"/>
      <c r="BC2947" s="33" t="s">
        <v>67</v>
      </c>
      <c r="BD2947" s="33"/>
      <c r="BE2947" s="33"/>
      <c r="BG2947" s="33" t="s">
        <v>68</v>
      </c>
      <c r="BI2947" s="33" t="s">
        <v>69</v>
      </c>
      <c r="BJ2947" s="33"/>
      <c r="BM2947" s="33" t="s">
        <v>70</v>
      </c>
      <c r="BP2947" s="33" t="s">
        <v>71</v>
      </c>
      <c r="BR2947" s="33" t="s">
        <v>72</v>
      </c>
      <c r="BS2947" s="33"/>
    </row>
    <row r="2948" spans="2:71" ht="15" customHeight="1">
      <c r="B2948" s="35"/>
      <c r="E2948" s="33"/>
      <c r="F2948" s="33"/>
      <c r="H2948" s="33"/>
      <c r="J2948" s="33"/>
      <c r="K2948" s="33"/>
      <c r="M2948" s="33"/>
      <c r="O2948" s="34"/>
      <c r="P2948" s="34"/>
      <c r="R2948" s="34"/>
      <c r="S2948" s="34"/>
      <c r="W2948" s="34"/>
      <c r="Y2948" s="34"/>
      <c r="Z2948" s="34"/>
      <c r="AA2948" s="34"/>
      <c r="AC2948" s="33"/>
      <c r="AF2948" s="33"/>
      <c r="AH2948" s="33"/>
      <c r="AK2948" s="33"/>
      <c r="AM2948" s="33"/>
      <c r="AP2948" s="34"/>
      <c r="AS2948" s="34"/>
      <c r="AV2948" s="33"/>
      <c r="AY2948" s="33"/>
      <c r="AZ2948" s="33"/>
      <c r="BC2948" s="33"/>
      <c r="BD2948" s="33"/>
      <c r="BE2948" s="33"/>
      <c r="BG2948" s="33"/>
      <c r="BI2948" s="33"/>
      <c r="BJ2948" s="33"/>
      <c r="BM2948" s="33"/>
      <c r="BP2948" s="33"/>
      <c r="BR2948" s="33"/>
      <c r="BS2948" s="33"/>
    </row>
    <row r="2949" spans="2:71" ht="15" customHeight="1">
      <c r="B2949" s="35"/>
      <c r="E2949" s="33"/>
      <c r="F2949" s="33"/>
      <c r="H2949" s="33"/>
      <c r="J2949" s="33"/>
      <c r="K2949" s="33"/>
      <c r="M2949" s="33"/>
      <c r="O2949" s="34"/>
      <c r="P2949" s="34"/>
      <c r="R2949" s="34"/>
      <c r="S2949" s="34"/>
      <c r="W2949" s="34"/>
      <c r="Y2949" s="34"/>
      <c r="Z2949" s="34"/>
      <c r="AA2949" s="34"/>
      <c r="AC2949" s="33"/>
      <c r="AF2949" s="33"/>
      <c r="AH2949" s="33"/>
      <c r="AK2949" s="33"/>
      <c r="AM2949" s="33"/>
      <c r="AP2949" s="34"/>
      <c r="AS2949" s="34"/>
      <c r="AV2949" s="33"/>
      <c r="AY2949" s="33"/>
      <c r="AZ2949" s="33"/>
      <c r="BC2949" s="33"/>
      <c r="BD2949" s="33"/>
      <c r="BE2949" s="33"/>
      <c r="BG2949" s="33"/>
      <c r="BI2949" s="33"/>
      <c r="BJ2949" s="33"/>
      <c r="BM2949" s="33"/>
      <c r="BP2949" s="33"/>
      <c r="BR2949" s="33"/>
      <c r="BS2949" s="33"/>
    </row>
    <row r="2950" spans="2:71" ht="8.25" customHeight="1">
      <c r="B2950" s="35"/>
      <c r="E2950" s="33"/>
      <c r="F2950" s="33"/>
      <c r="H2950" s="33"/>
      <c r="J2950" s="33"/>
      <c r="K2950" s="33"/>
      <c r="M2950" s="33"/>
      <c r="O2950" s="34"/>
      <c r="P2950" s="34"/>
      <c r="R2950" s="34"/>
      <c r="S2950" s="34"/>
      <c r="W2950" s="34"/>
      <c r="Y2950" s="34"/>
      <c r="Z2950" s="34"/>
      <c r="AA2950" s="34"/>
      <c r="AC2950" s="33"/>
      <c r="AF2950" s="33"/>
      <c r="AH2950" s="33"/>
      <c r="AK2950" s="33"/>
      <c r="AM2950" s="33"/>
      <c r="AP2950" s="34"/>
      <c r="AS2950" s="34"/>
      <c r="AV2950" s="33"/>
      <c r="AY2950" s="33"/>
      <c r="AZ2950" s="33"/>
      <c r="BC2950" s="33"/>
      <c r="BD2950" s="33"/>
      <c r="BE2950" s="33"/>
      <c r="BG2950" s="33"/>
      <c r="BI2950" s="33"/>
      <c r="BJ2950" s="33"/>
      <c r="BM2950" s="33"/>
      <c r="BP2950" s="33"/>
      <c r="BR2950" s="33"/>
      <c r="BS2950" s="33"/>
    </row>
    <row r="2951" spans="2:71" ht="6.75" customHeight="1">
      <c r="J2951" s="33"/>
      <c r="K2951" s="33"/>
    </row>
    <row r="2952" spans="2:71" ht="15" customHeight="1">
      <c r="J2952" s="33"/>
      <c r="K2952" s="33"/>
    </row>
    <row r="2953" spans="2:71" ht="15" customHeight="1">
      <c r="J2953" s="33"/>
      <c r="K2953" s="33"/>
    </row>
    <row r="2954" spans="2:71" ht="6" customHeight="1"/>
    <row r="2955" spans="2:71" ht="15" customHeight="1">
      <c r="B2955" s="35">
        <v>573</v>
      </c>
      <c r="E2955" s="33" t="s">
        <v>1171</v>
      </c>
      <c r="F2955" s="33"/>
      <c r="H2955" s="33" t="s">
        <v>1009</v>
      </c>
      <c r="J2955" s="33" t="s">
        <v>1166</v>
      </c>
      <c r="K2955" s="33"/>
      <c r="M2955" s="33" t="s">
        <v>54</v>
      </c>
      <c r="O2955" s="34" t="s">
        <v>55</v>
      </c>
      <c r="P2955" s="34"/>
      <c r="R2955" s="34" t="s">
        <v>55</v>
      </c>
      <c r="S2955" s="34"/>
      <c r="W2955" s="34" t="s">
        <v>93</v>
      </c>
      <c r="Y2955" s="34" t="s">
        <v>57</v>
      </c>
      <c r="Z2955" s="34"/>
      <c r="AA2955" s="34"/>
      <c r="AC2955" s="33" t="s">
        <v>58</v>
      </c>
      <c r="AF2955" s="33" t="s">
        <v>59</v>
      </c>
      <c r="AH2955" s="33" t="s">
        <v>60</v>
      </c>
      <c r="AK2955" s="33" t="s">
        <v>61</v>
      </c>
      <c r="AM2955" s="33" t="s">
        <v>62</v>
      </c>
      <c r="AP2955" s="34" t="s">
        <v>63</v>
      </c>
      <c r="AS2955" s="34" t="s">
        <v>64</v>
      </c>
      <c r="AV2955" s="33" t="s">
        <v>65</v>
      </c>
      <c r="AY2955" s="33" t="s">
        <v>66</v>
      </c>
      <c r="AZ2955" s="33"/>
      <c r="BC2955" s="33" t="s">
        <v>67</v>
      </c>
      <c r="BD2955" s="33"/>
      <c r="BE2955" s="33"/>
      <c r="BG2955" s="33" t="s">
        <v>68</v>
      </c>
      <c r="BI2955" s="33" t="s">
        <v>69</v>
      </c>
      <c r="BJ2955" s="33"/>
      <c r="BM2955" s="33" t="s">
        <v>70</v>
      </c>
      <c r="BP2955" s="33" t="s">
        <v>71</v>
      </c>
      <c r="BR2955" s="33" t="s">
        <v>72</v>
      </c>
      <c r="BS2955" s="33"/>
    </row>
    <row r="2956" spans="2:71" ht="15" customHeight="1">
      <c r="B2956" s="35"/>
      <c r="E2956" s="33"/>
      <c r="F2956" s="33"/>
      <c r="H2956" s="33"/>
      <c r="J2956" s="33"/>
      <c r="K2956" s="33"/>
      <c r="M2956" s="33"/>
      <c r="O2956" s="34"/>
      <c r="P2956" s="34"/>
      <c r="R2956" s="34"/>
      <c r="S2956" s="34"/>
      <c r="W2956" s="34"/>
      <c r="Y2956" s="34"/>
      <c r="Z2956" s="34"/>
      <c r="AA2956" s="34"/>
      <c r="AC2956" s="33"/>
      <c r="AF2956" s="33"/>
      <c r="AH2956" s="33"/>
      <c r="AK2956" s="33"/>
      <c r="AM2956" s="33"/>
      <c r="AP2956" s="34"/>
      <c r="AS2956" s="34"/>
      <c r="AV2956" s="33"/>
      <c r="AY2956" s="33"/>
      <c r="AZ2956" s="33"/>
      <c r="BC2956" s="33"/>
      <c r="BD2956" s="33"/>
      <c r="BE2956" s="33"/>
      <c r="BG2956" s="33"/>
      <c r="BI2956" s="33"/>
      <c r="BJ2956" s="33"/>
      <c r="BM2956" s="33"/>
      <c r="BP2956" s="33"/>
      <c r="BR2956" s="33"/>
      <c r="BS2956" s="33"/>
    </row>
    <row r="2957" spans="2:71" ht="15" customHeight="1">
      <c r="B2957" s="35"/>
      <c r="E2957" s="33"/>
      <c r="F2957" s="33"/>
      <c r="H2957" s="33"/>
      <c r="J2957" s="33"/>
      <c r="K2957" s="33"/>
      <c r="M2957" s="33"/>
      <c r="O2957" s="34"/>
      <c r="P2957" s="34"/>
      <c r="R2957" s="34"/>
      <c r="S2957" s="34"/>
      <c r="W2957" s="34"/>
      <c r="Y2957" s="34"/>
      <c r="Z2957" s="34"/>
      <c r="AA2957" s="34"/>
      <c r="AC2957" s="33"/>
      <c r="AF2957" s="33"/>
      <c r="AH2957" s="33"/>
      <c r="AK2957" s="33"/>
      <c r="AM2957" s="33"/>
      <c r="AP2957" s="34"/>
      <c r="AS2957" s="34"/>
      <c r="AV2957" s="33"/>
      <c r="AY2957" s="33"/>
      <c r="AZ2957" s="33"/>
      <c r="BC2957" s="33"/>
      <c r="BD2957" s="33"/>
      <c r="BE2957" s="33"/>
      <c r="BG2957" s="33"/>
      <c r="BI2957" s="33"/>
      <c r="BJ2957" s="33"/>
      <c r="BM2957" s="33"/>
      <c r="BP2957" s="33"/>
      <c r="BR2957" s="33"/>
      <c r="BS2957" s="33"/>
    </row>
    <row r="2958" spans="2:71" ht="8.25" customHeight="1">
      <c r="B2958" s="35"/>
      <c r="E2958" s="33"/>
      <c r="F2958" s="33"/>
      <c r="H2958" s="33"/>
      <c r="J2958" s="33"/>
      <c r="K2958" s="33"/>
      <c r="M2958" s="33"/>
      <c r="O2958" s="34"/>
      <c r="P2958" s="34"/>
      <c r="R2958" s="34"/>
      <c r="S2958" s="34"/>
      <c r="W2958" s="34"/>
      <c r="Y2958" s="34"/>
      <c r="Z2958" s="34"/>
      <c r="AA2958" s="34"/>
      <c r="AC2958" s="33"/>
      <c r="AF2958" s="33"/>
      <c r="AH2958" s="33"/>
      <c r="AK2958" s="33"/>
      <c r="AM2958" s="33"/>
      <c r="AP2958" s="34"/>
      <c r="AS2958" s="34"/>
      <c r="AV2958" s="33"/>
      <c r="AY2958" s="33"/>
      <c r="AZ2958" s="33"/>
      <c r="BC2958" s="33"/>
      <c r="BD2958" s="33"/>
      <c r="BE2958" s="33"/>
      <c r="BG2958" s="33"/>
      <c r="BI2958" s="33"/>
      <c r="BJ2958" s="33"/>
      <c r="BM2958" s="33"/>
      <c r="BP2958" s="33"/>
      <c r="BR2958" s="33"/>
      <c r="BS2958" s="33"/>
    </row>
    <row r="2959" spans="2:71" ht="6.75" customHeight="1">
      <c r="J2959" s="33"/>
      <c r="K2959" s="33"/>
    </row>
    <row r="2960" spans="2:71" ht="15" customHeight="1">
      <c r="J2960" s="33"/>
      <c r="K2960" s="33"/>
    </row>
    <row r="2961" spans="2:71" ht="15" customHeight="1">
      <c r="J2961" s="33"/>
      <c r="K2961" s="33"/>
    </row>
    <row r="2962" spans="2:71" ht="6" customHeight="1"/>
    <row r="2963" spans="2:71" ht="15" customHeight="1">
      <c r="B2963" s="35">
        <v>574</v>
      </c>
      <c r="E2963" s="33" t="s">
        <v>1172</v>
      </c>
      <c r="F2963" s="33"/>
      <c r="H2963" s="33" t="s">
        <v>1009</v>
      </c>
      <c r="J2963" s="33" t="s">
        <v>1173</v>
      </c>
      <c r="K2963" s="33"/>
      <c r="M2963" s="33" t="s">
        <v>54</v>
      </c>
      <c r="O2963" s="34" t="s">
        <v>55</v>
      </c>
      <c r="P2963" s="34"/>
      <c r="R2963" s="34" t="s">
        <v>55</v>
      </c>
      <c r="S2963" s="34"/>
      <c r="W2963" s="34" t="s">
        <v>93</v>
      </c>
      <c r="Y2963" s="34" t="s">
        <v>57</v>
      </c>
      <c r="Z2963" s="34"/>
      <c r="AA2963" s="34"/>
      <c r="AC2963" s="33" t="s">
        <v>58</v>
      </c>
      <c r="AF2963" s="33" t="s">
        <v>59</v>
      </c>
      <c r="AH2963" s="33" t="s">
        <v>60</v>
      </c>
      <c r="AK2963" s="33" t="s">
        <v>61</v>
      </c>
      <c r="AM2963" s="33" t="s">
        <v>62</v>
      </c>
      <c r="AP2963" s="34" t="s">
        <v>63</v>
      </c>
      <c r="AS2963" s="34" t="s">
        <v>64</v>
      </c>
      <c r="AV2963" s="33" t="s">
        <v>65</v>
      </c>
      <c r="AY2963" s="33" t="s">
        <v>66</v>
      </c>
      <c r="AZ2963" s="33"/>
      <c r="BC2963" s="33" t="s">
        <v>67</v>
      </c>
      <c r="BD2963" s="33"/>
      <c r="BE2963" s="33"/>
      <c r="BG2963" s="33" t="s">
        <v>68</v>
      </c>
      <c r="BI2963" s="33" t="s">
        <v>69</v>
      </c>
      <c r="BJ2963" s="33"/>
      <c r="BM2963" s="33" t="s">
        <v>70</v>
      </c>
      <c r="BP2963" s="33" t="s">
        <v>71</v>
      </c>
      <c r="BR2963" s="33" t="s">
        <v>72</v>
      </c>
      <c r="BS2963" s="33"/>
    </row>
    <row r="2964" spans="2:71" ht="15" customHeight="1">
      <c r="B2964" s="35"/>
      <c r="E2964" s="33"/>
      <c r="F2964" s="33"/>
      <c r="H2964" s="33"/>
      <c r="J2964" s="33"/>
      <c r="K2964" s="33"/>
      <c r="M2964" s="33"/>
      <c r="O2964" s="34"/>
      <c r="P2964" s="34"/>
      <c r="R2964" s="34"/>
      <c r="S2964" s="34"/>
      <c r="W2964" s="34"/>
      <c r="Y2964" s="34"/>
      <c r="Z2964" s="34"/>
      <c r="AA2964" s="34"/>
      <c r="AC2964" s="33"/>
      <c r="AF2964" s="33"/>
      <c r="AH2964" s="33"/>
      <c r="AK2964" s="33"/>
      <c r="AM2964" s="33"/>
      <c r="AP2964" s="34"/>
      <c r="AS2964" s="34"/>
      <c r="AV2964" s="33"/>
      <c r="AY2964" s="33"/>
      <c r="AZ2964" s="33"/>
      <c r="BC2964" s="33"/>
      <c r="BD2964" s="33"/>
      <c r="BE2964" s="33"/>
      <c r="BG2964" s="33"/>
      <c r="BI2964" s="33"/>
      <c r="BJ2964" s="33"/>
      <c r="BM2964" s="33"/>
      <c r="BP2964" s="33"/>
      <c r="BR2964" s="33"/>
      <c r="BS2964" s="33"/>
    </row>
    <row r="2965" spans="2:71" ht="15" customHeight="1">
      <c r="B2965" s="35"/>
      <c r="E2965" s="33"/>
      <c r="F2965" s="33"/>
      <c r="H2965" s="33"/>
      <c r="J2965" s="33"/>
      <c r="K2965" s="33"/>
      <c r="M2965" s="33"/>
      <c r="O2965" s="34"/>
      <c r="P2965" s="34"/>
      <c r="R2965" s="34"/>
      <c r="S2965" s="34"/>
      <c r="W2965" s="34"/>
      <c r="Y2965" s="34"/>
      <c r="Z2965" s="34"/>
      <c r="AA2965" s="34"/>
      <c r="AC2965" s="33"/>
      <c r="AF2965" s="33"/>
      <c r="AH2965" s="33"/>
      <c r="AK2965" s="33"/>
      <c r="AM2965" s="33"/>
      <c r="AP2965" s="34"/>
      <c r="AS2965" s="34"/>
      <c r="AV2965" s="33"/>
      <c r="AY2965" s="33"/>
      <c r="AZ2965" s="33"/>
      <c r="BC2965" s="33"/>
      <c r="BD2965" s="33"/>
      <c r="BE2965" s="33"/>
      <c r="BG2965" s="33"/>
      <c r="BI2965" s="33"/>
      <c r="BJ2965" s="33"/>
      <c r="BM2965" s="33"/>
      <c r="BP2965" s="33"/>
      <c r="BR2965" s="33"/>
      <c r="BS2965" s="33"/>
    </row>
    <row r="2966" spans="2:71" ht="8.25" customHeight="1">
      <c r="B2966" s="35"/>
      <c r="E2966" s="33"/>
      <c r="F2966" s="33"/>
      <c r="H2966" s="33"/>
      <c r="J2966" s="33"/>
      <c r="K2966" s="33"/>
      <c r="M2966" s="33"/>
      <c r="O2966" s="34"/>
      <c r="P2966" s="34"/>
      <c r="R2966" s="34"/>
      <c r="S2966" s="34"/>
      <c r="W2966" s="34"/>
      <c r="Y2966" s="34"/>
      <c r="Z2966" s="34"/>
      <c r="AA2966" s="34"/>
      <c r="AC2966" s="33"/>
      <c r="AF2966" s="33"/>
      <c r="AH2966" s="33"/>
      <c r="AK2966" s="33"/>
      <c r="AM2966" s="33"/>
      <c r="AP2966" s="34"/>
      <c r="AS2966" s="34"/>
      <c r="AV2966" s="33"/>
      <c r="AY2966" s="33"/>
      <c r="AZ2966" s="33"/>
      <c r="BC2966" s="33"/>
      <c r="BD2966" s="33"/>
      <c r="BE2966" s="33"/>
      <c r="BG2966" s="33"/>
      <c r="BI2966" s="33"/>
      <c r="BJ2966" s="33"/>
      <c r="BM2966" s="33"/>
      <c r="BP2966" s="33"/>
      <c r="BR2966" s="33"/>
      <c r="BS2966" s="33"/>
    </row>
    <row r="2967" spans="2:71" ht="6.75" customHeight="1">
      <c r="J2967" s="33"/>
      <c r="K2967" s="33"/>
    </row>
    <row r="2968" spans="2:71" ht="15" customHeight="1">
      <c r="J2968" s="33"/>
      <c r="K2968" s="33"/>
    </row>
    <row r="2969" spans="2:71" ht="15" customHeight="1">
      <c r="J2969" s="33"/>
      <c r="K2969" s="33"/>
    </row>
    <row r="2970" spans="2:71" ht="6" customHeight="1"/>
    <row r="2971" spans="2:71" ht="15" customHeight="1">
      <c r="B2971" s="35">
        <v>575</v>
      </c>
      <c r="E2971" s="33" t="s">
        <v>1174</v>
      </c>
      <c r="F2971" s="33"/>
      <c r="H2971" s="33" t="s">
        <v>1009</v>
      </c>
      <c r="J2971" s="33" t="s">
        <v>1173</v>
      </c>
      <c r="K2971" s="33"/>
      <c r="M2971" s="33" t="s">
        <v>54</v>
      </c>
      <c r="O2971" s="34" t="s">
        <v>55</v>
      </c>
      <c r="P2971" s="34"/>
      <c r="R2971" s="34" t="s">
        <v>55</v>
      </c>
      <c r="S2971" s="34"/>
      <c r="W2971" s="34" t="s">
        <v>93</v>
      </c>
      <c r="Y2971" s="34" t="s">
        <v>57</v>
      </c>
      <c r="Z2971" s="34"/>
      <c r="AA2971" s="34"/>
      <c r="AC2971" s="33" t="s">
        <v>58</v>
      </c>
      <c r="AF2971" s="33" t="s">
        <v>59</v>
      </c>
      <c r="AH2971" s="33" t="s">
        <v>60</v>
      </c>
      <c r="AK2971" s="33" t="s">
        <v>61</v>
      </c>
      <c r="AM2971" s="33" t="s">
        <v>62</v>
      </c>
      <c r="AP2971" s="34" t="s">
        <v>63</v>
      </c>
      <c r="AS2971" s="34" t="s">
        <v>64</v>
      </c>
      <c r="AV2971" s="33" t="s">
        <v>65</v>
      </c>
      <c r="AY2971" s="33" t="s">
        <v>66</v>
      </c>
      <c r="AZ2971" s="33"/>
      <c r="BC2971" s="33" t="s">
        <v>67</v>
      </c>
      <c r="BD2971" s="33"/>
      <c r="BE2971" s="33"/>
      <c r="BG2971" s="33" t="s">
        <v>68</v>
      </c>
      <c r="BI2971" s="33" t="s">
        <v>69</v>
      </c>
      <c r="BJ2971" s="33"/>
      <c r="BM2971" s="33" t="s">
        <v>70</v>
      </c>
      <c r="BP2971" s="33" t="s">
        <v>71</v>
      </c>
      <c r="BR2971" s="33" t="s">
        <v>72</v>
      </c>
      <c r="BS2971" s="33"/>
    </row>
    <row r="2972" spans="2:71" ht="15" customHeight="1">
      <c r="B2972" s="35"/>
      <c r="E2972" s="33"/>
      <c r="F2972" s="33"/>
      <c r="H2972" s="33"/>
      <c r="J2972" s="33"/>
      <c r="K2972" s="33"/>
      <c r="M2972" s="33"/>
      <c r="O2972" s="34"/>
      <c r="P2972" s="34"/>
      <c r="R2972" s="34"/>
      <c r="S2972" s="34"/>
      <c r="W2972" s="34"/>
      <c r="Y2972" s="34"/>
      <c r="Z2972" s="34"/>
      <c r="AA2972" s="34"/>
      <c r="AC2972" s="33"/>
      <c r="AF2972" s="33"/>
      <c r="AH2972" s="33"/>
      <c r="AK2972" s="33"/>
      <c r="AM2972" s="33"/>
      <c r="AP2972" s="34"/>
      <c r="AS2972" s="34"/>
      <c r="AV2972" s="33"/>
      <c r="AY2972" s="33"/>
      <c r="AZ2972" s="33"/>
      <c r="BC2972" s="33"/>
      <c r="BD2972" s="33"/>
      <c r="BE2972" s="33"/>
      <c r="BG2972" s="33"/>
      <c r="BI2972" s="33"/>
      <c r="BJ2972" s="33"/>
      <c r="BM2972" s="33"/>
      <c r="BP2972" s="33"/>
      <c r="BR2972" s="33"/>
      <c r="BS2972" s="33"/>
    </row>
    <row r="2973" spans="2:71" ht="15" customHeight="1">
      <c r="B2973" s="35"/>
      <c r="E2973" s="33"/>
      <c r="F2973" s="33"/>
      <c r="H2973" s="33"/>
      <c r="J2973" s="33"/>
      <c r="K2973" s="33"/>
      <c r="M2973" s="33"/>
      <c r="O2973" s="34"/>
      <c r="P2973" s="34"/>
      <c r="R2973" s="34"/>
      <c r="S2973" s="34"/>
      <c r="W2973" s="34"/>
      <c r="Y2973" s="34"/>
      <c r="Z2973" s="34"/>
      <c r="AA2973" s="34"/>
      <c r="AC2973" s="33"/>
      <c r="AF2973" s="33"/>
      <c r="AH2973" s="33"/>
      <c r="AK2973" s="33"/>
      <c r="AM2973" s="33"/>
      <c r="AP2973" s="34"/>
      <c r="AS2973" s="34"/>
      <c r="AV2973" s="33"/>
      <c r="AY2973" s="33"/>
      <c r="AZ2973" s="33"/>
      <c r="BC2973" s="33"/>
      <c r="BD2973" s="33"/>
      <c r="BE2973" s="33"/>
      <c r="BG2973" s="33"/>
      <c r="BI2973" s="33"/>
      <c r="BJ2973" s="33"/>
      <c r="BM2973" s="33"/>
      <c r="BP2973" s="33"/>
      <c r="BR2973" s="33"/>
      <c r="BS2973" s="33"/>
    </row>
    <row r="2974" spans="2:71" ht="8.25" customHeight="1">
      <c r="B2974" s="35"/>
      <c r="E2974" s="33"/>
      <c r="F2974" s="33"/>
      <c r="H2974" s="33"/>
      <c r="J2974" s="33"/>
      <c r="K2974" s="33"/>
      <c r="M2974" s="33"/>
      <c r="O2974" s="34"/>
      <c r="P2974" s="34"/>
      <c r="R2974" s="34"/>
      <c r="S2974" s="34"/>
      <c r="W2974" s="34"/>
      <c r="Y2974" s="34"/>
      <c r="Z2974" s="34"/>
      <c r="AA2974" s="34"/>
      <c r="AC2974" s="33"/>
      <c r="AF2974" s="33"/>
      <c r="AH2974" s="33"/>
      <c r="AK2974" s="33"/>
      <c r="AM2974" s="33"/>
      <c r="AP2974" s="34"/>
      <c r="AS2974" s="34"/>
      <c r="AV2974" s="33"/>
      <c r="AY2974" s="33"/>
      <c r="AZ2974" s="33"/>
      <c r="BC2974" s="33"/>
      <c r="BD2974" s="33"/>
      <c r="BE2974" s="33"/>
      <c r="BG2974" s="33"/>
      <c r="BI2974" s="33"/>
      <c r="BJ2974" s="33"/>
      <c r="BM2974" s="33"/>
      <c r="BP2974" s="33"/>
      <c r="BR2974" s="33"/>
      <c r="BS2974" s="33"/>
    </row>
    <row r="2975" spans="2:71" ht="6.75" customHeight="1">
      <c r="J2975" s="33"/>
      <c r="K2975" s="33"/>
    </row>
    <row r="2976" spans="2:71" ht="15" customHeight="1">
      <c r="J2976" s="33"/>
      <c r="K2976" s="33"/>
    </row>
    <row r="2977" spans="2:71" ht="15" customHeight="1">
      <c r="J2977" s="33"/>
      <c r="K2977" s="33"/>
    </row>
    <row r="2978" spans="2:71" ht="6" customHeight="1"/>
    <row r="2979" spans="2:71" ht="15" customHeight="1">
      <c r="B2979" s="35">
        <v>576</v>
      </c>
      <c r="E2979" s="33" t="s">
        <v>1175</v>
      </c>
      <c r="F2979" s="33"/>
      <c r="H2979" s="33" t="s">
        <v>1009</v>
      </c>
      <c r="J2979" s="33" t="s">
        <v>1173</v>
      </c>
      <c r="K2979" s="33"/>
      <c r="M2979" s="33" t="s">
        <v>54</v>
      </c>
      <c r="O2979" s="34" t="s">
        <v>55</v>
      </c>
      <c r="P2979" s="34"/>
      <c r="R2979" s="34" t="s">
        <v>55</v>
      </c>
      <c r="S2979" s="34"/>
      <c r="W2979" s="34" t="s">
        <v>93</v>
      </c>
      <c r="Y2979" s="34" t="s">
        <v>57</v>
      </c>
      <c r="Z2979" s="34"/>
      <c r="AA2979" s="34"/>
      <c r="AC2979" s="33" t="s">
        <v>58</v>
      </c>
      <c r="AF2979" s="33" t="s">
        <v>59</v>
      </c>
      <c r="AH2979" s="33" t="s">
        <v>60</v>
      </c>
      <c r="AK2979" s="33" t="s">
        <v>61</v>
      </c>
      <c r="AM2979" s="33" t="s">
        <v>62</v>
      </c>
      <c r="AP2979" s="34" t="s">
        <v>63</v>
      </c>
      <c r="AS2979" s="34" t="s">
        <v>64</v>
      </c>
      <c r="AV2979" s="33" t="s">
        <v>65</v>
      </c>
      <c r="AY2979" s="33" t="s">
        <v>66</v>
      </c>
      <c r="AZ2979" s="33"/>
      <c r="BC2979" s="33" t="s">
        <v>67</v>
      </c>
      <c r="BD2979" s="33"/>
      <c r="BE2979" s="33"/>
      <c r="BG2979" s="33" t="s">
        <v>68</v>
      </c>
      <c r="BI2979" s="33" t="s">
        <v>69</v>
      </c>
      <c r="BJ2979" s="33"/>
      <c r="BM2979" s="33" t="s">
        <v>70</v>
      </c>
      <c r="BP2979" s="33" t="s">
        <v>71</v>
      </c>
      <c r="BR2979" s="33" t="s">
        <v>72</v>
      </c>
      <c r="BS2979" s="33"/>
    </row>
    <row r="2980" spans="2:71" ht="15" customHeight="1">
      <c r="B2980" s="35"/>
      <c r="E2980" s="33"/>
      <c r="F2980" s="33"/>
      <c r="H2980" s="33"/>
      <c r="J2980" s="33"/>
      <c r="K2980" s="33"/>
      <c r="M2980" s="33"/>
      <c r="O2980" s="34"/>
      <c r="P2980" s="34"/>
      <c r="R2980" s="34"/>
      <c r="S2980" s="34"/>
      <c r="W2980" s="34"/>
      <c r="Y2980" s="34"/>
      <c r="Z2980" s="34"/>
      <c r="AA2980" s="34"/>
      <c r="AC2980" s="33"/>
      <c r="AF2980" s="33"/>
      <c r="AH2980" s="33"/>
      <c r="AK2980" s="33"/>
      <c r="AM2980" s="33"/>
      <c r="AP2980" s="34"/>
      <c r="AS2980" s="34"/>
      <c r="AV2980" s="33"/>
      <c r="AY2980" s="33"/>
      <c r="AZ2980" s="33"/>
      <c r="BC2980" s="33"/>
      <c r="BD2980" s="33"/>
      <c r="BE2980" s="33"/>
      <c r="BG2980" s="33"/>
      <c r="BI2980" s="33"/>
      <c r="BJ2980" s="33"/>
      <c r="BM2980" s="33"/>
      <c r="BP2980" s="33"/>
      <c r="BR2980" s="33"/>
      <c r="BS2980" s="33"/>
    </row>
    <row r="2981" spans="2:71" ht="15" customHeight="1">
      <c r="B2981" s="35"/>
      <c r="E2981" s="33"/>
      <c r="F2981" s="33"/>
      <c r="H2981" s="33"/>
      <c r="J2981" s="33"/>
      <c r="K2981" s="33"/>
      <c r="M2981" s="33"/>
      <c r="O2981" s="34"/>
      <c r="P2981" s="34"/>
      <c r="R2981" s="34"/>
      <c r="S2981" s="34"/>
      <c r="W2981" s="34"/>
      <c r="Y2981" s="34"/>
      <c r="Z2981" s="34"/>
      <c r="AA2981" s="34"/>
      <c r="AC2981" s="33"/>
      <c r="AF2981" s="33"/>
      <c r="AH2981" s="33"/>
      <c r="AK2981" s="33"/>
      <c r="AM2981" s="33"/>
      <c r="AP2981" s="34"/>
      <c r="AS2981" s="34"/>
      <c r="AV2981" s="33"/>
      <c r="AY2981" s="33"/>
      <c r="AZ2981" s="33"/>
      <c r="BC2981" s="33"/>
      <c r="BD2981" s="33"/>
      <c r="BE2981" s="33"/>
      <c r="BG2981" s="33"/>
      <c r="BI2981" s="33"/>
      <c r="BJ2981" s="33"/>
      <c r="BM2981" s="33"/>
      <c r="BP2981" s="33"/>
      <c r="BR2981" s="33"/>
      <c r="BS2981" s="33"/>
    </row>
    <row r="2982" spans="2:71" ht="8.25" customHeight="1">
      <c r="B2982" s="35"/>
      <c r="E2982" s="33"/>
      <c r="F2982" s="33"/>
      <c r="H2982" s="33"/>
      <c r="J2982" s="33"/>
      <c r="K2982" s="33"/>
      <c r="M2982" s="33"/>
      <c r="O2982" s="34"/>
      <c r="P2982" s="34"/>
      <c r="R2982" s="34"/>
      <c r="S2982" s="34"/>
      <c r="W2982" s="34"/>
      <c r="Y2982" s="34"/>
      <c r="Z2982" s="34"/>
      <c r="AA2982" s="34"/>
      <c r="AC2982" s="33"/>
      <c r="AF2982" s="33"/>
      <c r="AH2982" s="33"/>
      <c r="AK2982" s="33"/>
      <c r="AM2982" s="33"/>
      <c r="AP2982" s="34"/>
      <c r="AS2982" s="34"/>
      <c r="AV2982" s="33"/>
      <c r="AY2982" s="33"/>
      <c r="AZ2982" s="33"/>
      <c r="BC2982" s="33"/>
      <c r="BD2982" s="33"/>
      <c r="BE2982" s="33"/>
      <c r="BG2982" s="33"/>
      <c r="BI2982" s="33"/>
      <c r="BJ2982" s="33"/>
      <c r="BM2982" s="33"/>
      <c r="BP2982" s="33"/>
      <c r="BR2982" s="33"/>
      <c r="BS2982" s="33"/>
    </row>
    <row r="2983" spans="2:71" ht="6.75" customHeight="1">
      <c r="J2983" s="33"/>
      <c r="K2983" s="33"/>
    </row>
    <row r="2984" spans="2:71" ht="15" customHeight="1">
      <c r="J2984" s="33"/>
      <c r="K2984" s="33"/>
    </row>
    <row r="2985" spans="2:71" ht="15" customHeight="1">
      <c r="J2985" s="33"/>
      <c r="K2985" s="33"/>
    </row>
    <row r="2986" spans="2:71" ht="6" customHeight="1"/>
    <row r="2987" spans="2:71" ht="15" customHeight="1">
      <c r="B2987" s="35">
        <v>577</v>
      </c>
      <c r="E2987" s="33" t="s">
        <v>1176</v>
      </c>
      <c r="F2987" s="33"/>
      <c r="H2987" s="33" t="s">
        <v>1009</v>
      </c>
      <c r="J2987" s="33" t="s">
        <v>1173</v>
      </c>
      <c r="K2987" s="33"/>
      <c r="M2987" s="33" t="s">
        <v>54</v>
      </c>
      <c r="O2987" s="34" t="s">
        <v>55</v>
      </c>
      <c r="P2987" s="34"/>
      <c r="R2987" s="34" t="s">
        <v>55</v>
      </c>
      <c r="S2987" s="34"/>
      <c r="W2987" s="34" t="s">
        <v>93</v>
      </c>
      <c r="Y2987" s="34" t="s">
        <v>57</v>
      </c>
      <c r="Z2987" s="34"/>
      <c r="AA2987" s="34"/>
      <c r="AC2987" s="33" t="s">
        <v>58</v>
      </c>
      <c r="AF2987" s="33" t="s">
        <v>59</v>
      </c>
      <c r="AH2987" s="33" t="s">
        <v>60</v>
      </c>
      <c r="AK2987" s="33" t="s">
        <v>61</v>
      </c>
      <c r="AM2987" s="33" t="s">
        <v>62</v>
      </c>
      <c r="AP2987" s="34" t="s">
        <v>63</v>
      </c>
      <c r="AS2987" s="34" t="s">
        <v>64</v>
      </c>
      <c r="AV2987" s="33" t="s">
        <v>65</v>
      </c>
      <c r="AY2987" s="33" t="s">
        <v>66</v>
      </c>
      <c r="AZ2987" s="33"/>
      <c r="BC2987" s="33" t="s">
        <v>67</v>
      </c>
      <c r="BD2987" s="33"/>
      <c r="BE2987" s="33"/>
      <c r="BG2987" s="33" t="s">
        <v>68</v>
      </c>
      <c r="BI2987" s="33" t="s">
        <v>69</v>
      </c>
      <c r="BJ2987" s="33"/>
      <c r="BM2987" s="33" t="s">
        <v>70</v>
      </c>
      <c r="BP2987" s="33" t="s">
        <v>71</v>
      </c>
      <c r="BR2987" s="33" t="s">
        <v>72</v>
      </c>
      <c r="BS2987" s="33"/>
    </row>
    <row r="2988" spans="2:71" ht="15" customHeight="1">
      <c r="B2988" s="35"/>
      <c r="E2988" s="33"/>
      <c r="F2988" s="33"/>
      <c r="H2988" s="33"/>
      <c r="J2988" s="33"/>
      <c r="K2988" s="33"/>
      <c r="M2988" s="33"/>
      <c r="O2988" s="34"/>
      <c r="P2988" s="34"/>
      <c r="R2988" s="34"/>
      <c r="S2988" s="34"/>
      <c r="W2988" s="34"/>
      <c r="Y2988" s="34"/>
      <c r="Z2988" s="34"/>
      <c r="AA2988" s="34"/>
      <c r="AC2988" s="33"/>
      <c r="AF2988" s="33"/>
      <c r="AH2988" s="33"/>
      <c r="AK2988" s="33"/>
      <c r="AM2988" s="33"/>
      <c r="AP2988" s="34"/>
      <c r="AS2988" s="34"/>
      <c r="AV2988" s="33"/>
      <c r="AY2988" s="33"/>
      <c r="AZ2988" s="33"/>
      <c r="BC2988" s="33"/>
      <c r="BD2988" s="33"/>
      <c r="BE2988" s="33"/>
      <c r="BG2988" s="33"/>
      <c r="BI2988" s="33"/>
      <c r="BJ2988" s="33"/>
      <c r="BM2988" s="33"/>
      <c r="BP2988" s="33"/>
      <c r="BR2988" s="33"/>
      <c r="BS2988" s="33"/>
    </row>
    <row r="2989" spans="2:71" ht="15" customHeight="1">
      <c r="B2989" s="35"/>
      <c r="E2989" s="33"/>
      <c r="F2989" s="33"/>
      <c r="H2989" s="33"/>
      <c r="J2989" s="33"/>
      <c r="K2989" s="33"/>
      <c r="M2989" s="33"/>
      <c r="O2989" s="34"/>
      <c r="P2989" s="34"/>
      <c r="R2989" s="34"/>
      <c r="S2989" s="34"/>
      <c r="W2989" s="34"/>
      <c r="Y2989" s="34"/>
      <c r="Z2989" s="34"/>
      <c r="AA2989" s="34"/>
      <c r="AC2989" s="33"/>
      <c r="AF2989" s="33"/>
      <c r="AH2989" s="33"/>
      <c r="AK2989" s="33"/>
      <c r="AM2989" s="33"/>
      <c r="AP2989" s="34"/>
      <c r="AS2989" s="34"/>
      <c r="AV2989" s="33"/>
      <c r="AY2989" s="33"/>
      <c r="AZ2989" s="33"/>
      <c r="BC2989" s="33"/>
      <c r="BD2989" s="33"/>
      <c r="BE2989" s="33"/>
      <c r="BG2989" s="33"/>
      <c r="BI2989" s="33"/>
      <c r="BJ2989" s="33"/>
      <c r="BM2989" s="33"/>
      <c r="BP2989" s="33"/>
      <c r="BR2989" s="33"/>
      <c r="BS2989" s="33"/>
    </row>
    <row r="2990" spans="2:71" ht="8.25" customHeight="1">
      <c r="B2990" s="35"/>
      <c r="E2990" s="33"/>
      <c r="F2990" s="33"/>
      <c r="H2990" s="33"/>
      <c r="J2990" s="33"/>
      <c r="K2990" s="33"/>
      <c r="M2990" s="33"/>
      <c r="O2990" s="34"/>
      <c r="P2990" s="34"/>
      <c r="R2990" s="34"/>
      <c r="S2990" s="34"/>
      <c r="W2990" s="34"/>
      <c r="Y2990" s="34"/>
      <c r="Z2990" s="34"/>
      <c r="AA2990" s="34"/>
      <c r="AC2990" s="33"/>
      <c r="AF2990" s="33"/>
      <c r="AH2990" s="33"/>
      <c r="AK2990" s="33"/>
      <c r="AM2990" s="33"/>
      <c r="AP2990" s="34"/>
      <c r="AS2990" s="34"/>
      <c r="AV2990" s="33"/>
      <c r="AY2990" s="33"/>
      <c r="AZ2990" s="33"/>
      <c r="BC2990" s="33"/>
      <c r="BD2990" s="33"/>
      <c r="BE2990" s="33"/>
      <c r="BG2990" s="33"/>
      <c r="BI2990" s="33"/>
      <c r="BJ2990" s="33"/>
      <c r="BM2990" s="33"/>
      <c r="BP2990" s="33"/>
      <c r="BR2990" s="33"/>
      <c r="BS2990" s="33"/>
    </row>
    <row r="2991" spans="2:71" ht="6.75" customHeight="1">
      <c r="J2991" s="33"/>
      <c r="K2991" s="33"/>
    </row>
    <row r="2992" spans="2:71" ht="15" customHeight="1">
      <c r="J2992" s="33"/>
      <c r="K2992" s="33"/>
    </row>
    <row r="2993" spans="2:71" ht="15" customHeight="1">
      <c r="J2993" s="33"/>
      <c r="K2993" s="33"/>
    </row>
    <row r="2994" spans="2:71" ht="6" customHeight="1"/>
    <row r="2995" spans="2:71" ht="15" customHeight="1">
      <c r="B2995" s="35">
        <v>578</v>
      </c>
      <c r="E2995" s="33" t="s">
        <v>1177</v>
      </c>
      <c r="F2995" s="33"/>
      <c r="H2995" s="33" t="s">
        <v>1009</v>
      </c>
      <c r="J2995" s="33" t="s">
        <v>1173</v>
      </c>
      <c r="K2995" s="33"/>
      <c r="M2995" s="33" t="s">
        <v>54</v>
      </c>
      <c r="O2995" s="34" t="s">
        <v>55</v>
      </c>
      <c r="P2995" s="34"/>
      <c r="R2995" s="34" t="s">
        <v>55</v>
      </c>
      <c r="S2995" s="34"/>
      <c r="W2995" s="34" t="s">
        <v>93</v>
      </c>
      <c r="Y2995" s="34" t="s">
        <v>57</v>
      </c>
      <c r="Z2995" s="34"/>
      <c r="AA2995" s="34"/>
      <c r="AC2995" s="33" t="s">
        <v>58</v>
      </c>
      <c r="AF2995" s="33" t="s">
        <v>59</v>
      </c>
      <c r="AH2995" s="33" t="s">
        <v>60</v>
      </c>
      <c r="AK2995" s="33" t="s">
        <v>61</v>
      </c>
      <c r="AM2995" s="33" t="s">
        <v>62</v>
      </c>
      <c r="AP2995" s="34" t="s">
        <v>63</v>
      </c>
      <c r="AS2995" s="34" t="s">
        <v>64</v>
      </c>
      <c r="AV2995" s="33" t="s">
        <v>65</v>
      </c>
      <c r="AY2995" s="33" t="s">
        <v>66</v>
      </c>
      <c r="AZ2995" s="33"/>
      <c r="BC2995" s="33" t="s">
        <v>67</v>
      </c>
      <c r="BD2995" s="33"/>
      <c r="BE2995" s="33"/>
      <c r="BG2995" s="33" t="s">
        <v>68</v>
      </c>
      <c r="BI2995" s="33" t="s">
        <v>69</v>
      </c>
      <c r="BJ2995" s="33"/>
      <c r="BM2995" s="33" t="s">
        <v>70</v>
      </c>
      <c r="BP2995" s="33" t="s">
        <v>71</v>
      </c>
      <c r="BR2995" s="33" t="s">
        <v>72</v>
      </c>
      <c r="BS2995" s="33"/>
    </row>
    <row r="2996" spans="2:71" ht="15" customHeight="1">
      <c r="B2996" s="35"/>
      <c r="E2996" s="33"/>
      <c r="F2996" s="33"/>
      <c r="H2996" s="33"/>
      <c r="J2996" s="33"/>
      <c r="K2996" s="33"/>
      <c r="M2996" s="33"/>
      <c r="O2996" s="34"/>
      <c r="P2996" s="34"/>
      <c r="R2996" s="34"/>
      <c r="S2996" s="34"/>
      <c r="W2996" s="34"/>
      <c r="Y2996" s="34"/>
      <c r="Z2996" s="34"/>
      <c r="AA2996" s="34"/>
      <c r="AC2996" s="33"/>
      <c r="AF2996" s="33"/>
      <c r="AH2996" s="33"/>
      <c r="AK2996" s="33"/>
      <c r="AM2996" s="33"/>
      <c r="AP2996" s="34"/>
      <c r="AS2996" s="34"/>
      <c r="AV2996" s="33"/>
      <c r="AY2996" s="33"/>
      <c r="AZ2996" s="33"/>
      <c r="BC2996" s="33"/>
      <c r="BD2996" s="33"/>
      <c r="BE2996" s="33"/>
      <c r="BG2996" s="33"/>
      <c r="BI2996" s="33"/>
      <c r="BJ2996" s="33"/>
      <c r="BM2996" s="33"/>
      <c r="BP2996" s="33"/>
      <c r="BR2996" s="33"/>
      <c r="BS2996" s="33"/>
    </row>
    <row r="2997" spans="2:71" ht="15" customHeight="1">
      <c r="B2997" s="35"/>
      <c r="E2997" s="33"/>
      <c r="F2997" s="33"/>
      <c r="H2997" s="33"/>
      <c r="J2997" s="33"/>
      <c r="K2997" s="33"/>
      <c r="M2997" s="33"/>
      <c r="O2997" s="34"/>
      <c r="P2997" s="34"/>
      <c r="R2997" s="34"/>
      <c r="S2997" s="34"/>
      <c r="W2997" s="34"/>
      <c r="Y2997" s="34"/>
      <c r="Z2997" s="34"/>
      <c r="AA2997" s="34"/>
      <c r="AC2997" s="33"/>
      <c r="AF2997" s="33"/>
      <c r="AH2997" s="33"/>
      <c r="AK2997" s="33"/>
      <c r="AM2997" s="33"/>
      <c r="AP2997" s="34"/>
      <c r="AS2997" s="34"/>
      <c r="AV2997" s="33"/>
      <c r="AY2997" s="33"/>
      <c r="AZ2997" s="33"/>
      <c r="BC2997" s="33"/>
      <c r="BD2997" s="33"/>
      <c r="BE2997" s="33"/>
      <c r="BG2997" s="33"/>
      <c r="BI2997" s="33"/>
      <c r="BJ2997" s="33"/>
      <c r="BM2997" s="33"/>
      <c r="BP2997" s="33"/>
      <c r="BR2997" s="33"/>
      <c r="BS2997" s="33"/>
    </row>
    <row r="2998" spans="2:71" ht="8.25" customHeight="1">
      <c r="B2998" s="35"/>
      <c r="E2998" s="33"/>
      <c r="F2998" s="33"/>
      <c r="H2998" s="33"/>
      <c r="J2998" s="33"/>
      <c r="K2998" s="33"/>
      <c r="M2998" s="33"/>
      <c r="O2998" s="34"/>
      <c r="P2998" s="34"/>
      <c r="R2998" s="34"/>
      <c r="S2998" s="34"/>
      <c r="W2998" s="34"/>
      <c r="Y2998" s="34"/>
      <c r="Z2998" s="34"/>
      <c r="AA2998" s="34"/>
      <c r="AC2998" s="33"/>
      <c r="AF2998" s="33"/>
      <c r="AH2998" s="33"/>
      <c r="AK2998" s="33"/>
      <c r="AM2998" s="33"/>
      <c r="AP2998" s="34"/>
      <c r="AS2998" s="34"/>
      <c r="AV2998" s="33"/>
      <c r="AY2998" s="33"/>
      <c r="AZ2998" s="33"/>
      <c r="BC2998" s="33"/>
      <c r="BD2998" s="33"/>
      <c r="BE2998" s="33"/>
      <c r="BG2998" s="33"/>
      <c r="BI2998" s="33"/>
      <c r="BJ2998" s="33"/>
      <c r="BM2998" s="33"/>
      <c r="BP2998" s="33"/>
      <c r="BR2998" s="33"/>
      <c r="BS2998" s="33"/>
    </row>
    <row r="2999" spans="2:71" ht="6.75" customHeight="1">
      <c r="J2999" s="33"/>
      <c r="K2999" s="33"/>
    </row>
    <row r="3000" spans="2:71" ht="15" customHeight="1">
      <c r="J3000" s="33"/>
      <c r="K3000" s="33"/>
    </row>
    <row r="3001" spans="2:71" ht="15" customHeight="1">
      <c r="J3001" s="33"/>
      <c r="K3001" s="33"/>
    </row>
    <row r="3002" spans="2:71" ht="6" customHeight="1"/>
    <row r="3003" spans="2:71" ht="15" customHeight="1">
      <c r="B3003" s="35">
        <v>579</v>
      </c>
      <c r="E3003" s="33" t="s">
        <v>1178</v>
      </c>
      <c r="F3003" s="33"/>
      <c r="H3003" s="33" t="s">
        <v>1009</v>
      </c>
      <c r="J3003" s="33" t="s">
        <v>1173</v>
      </c>
      <c r="K3003" s="33"/>
      <c r="M3003" s="33" t="s">
        <v>54</v>
      </c>
      <c r="O3003" s="34" t="s">
        <v>55</v>
      </c>
      <c r="P3003" s="34"/>
      <c r="R3003" s="34" t="s">
        <v>55</v>
      </c>
      <c r="S3003" s="34"/>
      <c r="W3003" s="34" t="s">
        <v>93</v>
      </c>
      <c r="Y3003" s="34" t="s">
        <v>57</v>
      </c>
      <c r="Z3003" s="34"/>
      <c r="AA3003" s="34"/>
      <c r="AC3003" s="33" t="s">
        <v>58</v>
      </c>
      <c r="AF3003" s="33" t="s">
        <v>59</v>
      </c>
      <c r="AH3003" s="33" t="s">
        <v>60</v>
      </c>
      <c r="AK3003" s="33" t="s">
        <v>61</v>
      </c>
      <c r="AM3003" s="33" t="s">
        <v>62</v>
      </c>
      <c r="AP3003" s="34" t="s">
        <v>63</v>
      </c>
      <c r="AS3003" s="34" t="s">
        <v>64</v>
      </c>
      <c r="AV3003" s="33" t="s">
        <v>65</v>
      </c>
      <c r="AY3003" s="33" t="s">
        <v>66</v>
      </c>
      <c r="AZ3003" s="33"/>
      <c r="BC3003" s="33" t="s">
        <v>67</v>
      </c>
      <c r="BD3003" s="33"/>
      <c r="BE3003" s="33"/>
      <c r="BG3003" s="33" t="s">
        <v>68</v>
      </c>
      <c r="BI3003" s="33" t="s">
        <v>69</v>
      </c>
      <c r="BJ3003" s="33"/>
      <c r="BM3003" s="33" t="s">
        <v>70</v>
      </c>
      <c r="BP3003" s="33" t="s">
        <v>71</v>
      </c>
      <c r="BR3003" s="33" t="s">
        <v>72</v>
      </c>
      <c r="BS3003" s="33"/>
    </row>
    <row r="3004" spans="2:71" ht="15" customHeight="1">
      <c r="B3004" s="35"/>
      <c r="E3004" s="33"/>
      <c r="F3004" s="33"/>
      <c r="H3004" s="33"/>
      <c r="J3004" s="33"/>
      <c r="K3004" s="33"/>
      <c r="M3004" s="33"/>
      <c r="O3004" s="34"/>
      <c r="P3004" s="34"/>
      <c r="R3004" s="34"/>
      <c r="S3004" s="34"/>
      <c r="W3004" s="34"/>
      <c r="Y3004" s="34"/>
      <c r="Z3004" s="34"/>
      <c r="AA3004" s="34"/>
      <c r="AC3004" s="33"/>
      <c r="AF3004" s="33"/>
      <c r="AH3004" s="33"/>
      <c r="AK3004" s="33"/>
      <c r="AM3004" s="33"/>
      <c r="AP3004" s="34"/>
      <c r="AS3004" s="34"/>
      <c r="AV3004" s="33"/>
      <c r="AY3004" s="33"/>
      <c r="AZ3004" s="33"/>
      <c r="BC3004" s="33"/>
      <c r="BD3004" s="33"/>
      <c r="BE3004" s="33"/>
      <c r="BG3004" s="33"/>
      <c r="BI3004" s="33"/>
      <c r="BJ3004" s="33"/>
      <c r="BM3004" s="33"/>
      <c r="BP3004" s="33"/>
      <c r="BR3004" s="33"/>
      <c r="BS3004" s="33"/>
    </row>
    <row r="3005" spans="2:71" ht="15" customHeight="1">
      <c r="B3005" s="35"/>
      <c r="E3005" s="33"/>
      <c r="F3005" s="33"/>
      <c r="H3005" s="33"/>
      <c r="J3005" s="33"/>
      <c r="K3005" s="33"/>
      <c r="M3005" s="33"/>
      <c r="O3005" s="34"/>
      <c r="P3005" s="34"/>
      <c r="R3005" s="34"/>
      <c r="S3005" s="34"/>
      <c r="W3005" s="34"/>
      <c r="Y3005" s="34"/>
      <c r="Z3005" s="34"/>
      <c r="AA3005" s="34"/>
      <c r="AC3005" s="33"/>
      <c r="AF3005" s="33"/>
      <c r="AH3005" s="33"/>
      <c r="AK3005" s="33"/>
      <c r="AM3005" s="33"/>
      <c r="AP3005" s="34"/>
      <c r="AS3005" s="34"/>
      <c r="AV3005" s="33"/>
      <c r="AY3005" s="33"/>
      <c r="AZ3005" s="33"/>
      <c r="BC3005" s="33"/>
      <c r="BD3005" s="33"/>
      <c r="BE3005" s="33"/>
      <c r="BG3005" s="33"/>
      <c r="BI3005" s="33"/>
      <c r="BJ3005" s="33"/>
      <c r="BM3005" s="33"/>
      <c r="BP3005" s="33"/>
      <c r="BR3005" s="33"/>
      <c r="BS3005" s="33"/>
    </row>
    <row r="3006" spans="2:71" ht="8.25" customHeight="1">
      <c r="B3006" s="35"/>
      <c r="E3006" s="33"/>
      <c r="F3006" s="33"/>
      <c r="H3006" s="33"/>
      <c r="J3006" s="33"/>
      <c r="K3006" s="33"/>
      <c r="M3006" s="33"/>
      <c r="O3006" s="34"/>
      <c r="P3006" s="34"/>
      <c r="R3006" s="34"/>
      <c r="S3006" s="34"/>
      <c r="W3006" s="34"/>
      <c r="Y3006" s="34"/>
      <c r="Z3006" s="34"/>
      <c r="AA3006" s="34"/>
      <c r="AC3006" s="33"/>
      <c r="AF3006" s="33"/>
      <c r="AH3006" s="33"/>
      <c r="AK3006" s="33"/>
      <c r="AM3006" s="33"/>
      <c r="AP3006" s="34"/>
      <c r="AS3006" s="34"/>
      <c r="AV3006" s="33"/>
      <c r="AY3006" s="33"/>
      <c r="AZ3006" s="33"/>
      <c r="BC3006" s="33"/>
      <c r="BD3006" s="33"/>
      <c r="BE3006" s="33"/>
      <c r="BG3006" s="33"/>
      <c r="BI3006" s="33"/>
      <c r="BJ3006" s="33"/>
      <c r="BM3006" s="33"/>
      <c r="BP3006" s="33"/>
      <c r="BR3006" s="33"/>
      <c r="BS3006" s="33"/>
    </row>
    <row r="3007" spans="2:71" ht="6.75" customHeight="1">
      <c r="J3007" s="33"/>
      <c r="K3007" s="33"/>
    </row>
    <row r="3008" spans="2:71" ht="15" customHeight="1">
      <c r="J3008" s="33"/>
      <c r="K3008" s="33"/>
    </row>
    <row r="3009" spans="2:71" ht="15" customHeight="1">
      <c r="J3009" s="33"/>
      <c r="K3009" s="33"/>
    </row>
    <row r="3010" spans="2:71" ht="6" customHeight="1"/>
    <row r="3011" spans="2:71" ht="15" customHeight="1">
      <c r="B3011" s="35">
        <v>580</v>
      </c>
      <c r="E3011" s="33" t="s">
        <v>1179</v>
      </c>
      <c r="F3011" s="33"/>
      <c r="H3011" s="33" t="s">
        <v>1009</v>
      </c>
      <c r="J3011" s="33" t="s">
        <v>1180</v>
      </c>
      <c r="K3011" s="33"/>
      <c r="M3011" s="33" t="s">
        <v>54</v>
      </c>
      <c r="O3011" s="34" t="s">
        <v>55</v>
      </c>
      <c r="P3011" s="34"/>
      <c r="R3011" s="34" t="s">
        <v>55</v>
      </c>
      <c r="S3011" s="34"/>
      <c r="W3011" s="34" t="s">
        <v>93</v>
      </c>
      <c r="Y3011" s="34" t="s">
        <v>57</v>
      </c>
      <c r="Z3011" s="34"/>
      <c r="AA3011" s="34"/>
      <c r="AC3011" s="33" t="s">
        <v>58</v>
      </c>
      <c r="AF3011" s="33" t="s">
        <v>59</v>
      </c>
      <c r="AH3011" s="33" t="s">
        <v>60</v>
      </c>
      <c r="AK3011" s="33" t="s">
        <v>61</v>
      </c>
      <c r="AM3011" s="33" t="s">
        <v>62</v>
      </c>
      <c r="AP3011" s="34" t="s">
        <v>63</v>
      </c>
      <c r="AS3011" s="34" t="s">
        <v>64</v>
      </c>
      <c r="AV3011" s="33" t="s">
        <v>65</v>
      </c>
      <c r="AY3011" s="33" t="s">
        <v>66</v>
      </c>
      <c r="AZ3011" s="33"/>
      <c r="BC3011" s="33" t="s">
        <v>67</v>
      </c>
      <c r="BD3011" s="33"/>
      <c r="BE3011" s="33"/>
      <c r="BG3011" s="33" t="s">
        <v>68</v>
      </c>
      <c r="BI3011" s="33" t="s">
        <v>69</v>
      </c>
      <c r="BJ3011" s="33"/>
      <c r="BM3011" s="33" t="s">
        <v>70</v>
      </c>
      <c r="BP3011" s="33" t="s">
        <v>71</v>
      </c>
      <c r="BR3011" s="33" t="s">
        <v>72</v>
      </c>
      <c r="BS3011" s="33"/>
    </row>
    <row r="3012" spans="2:71" ht="15" customHeight="1">
      <c r="B3012" s="35"/>
      <c r="E3012" s="33"/>
      <c r="F3012" s="33"/>
      <c r="H3012" s="33"/>
      <c r="J3012" s="33"/>
      <c r="K3012" s="33"/>
      <c r="M3012" s="33"/>
      <c r="O3012" s="34"/>
      <c r="P3012" s="34"/>
      <c r="R3012" s="34"/>
      <c r="S3012" s="34"/>
      <c r="W3012" s="34"/>
      <c r="Y3012" s="34"/>
      <c r="Z3012" s="34"/>
      <c r="AA3012" s="34"/>
      <c r="AC3012" s="33"/>
      <c r="AF3012" s="33"/>
      <c r="AH3012" s="33"/>
      <c r="AK3012" s="33"/>
      <c r="AM3012" s="33"/>
      <c r="AP3012" s="34"/>
      <c r="AS3012" s="34"/>
      <c r="AV3012" s="33"/>
      <c r="AY3012" s="33"/>
      <c r="AZ3012" s="33"/>
      <c r="BC3012" s="33"/>
      <c r="BD3012" s="33"/>
      <c r="BE3012" s="33"/>
      <c r="BG3012" s="33"/>
      <c r="BI3012" s="33"/>
      <c r="BJ3012" s="33"/>
      <c r="BM3012" s="33"/>
      <c r="BP3012" s="33"/>
      <c r="BR3012" s="33"/>
      <c r="BS3012" s="33"/>
    </row>
    <row r="3013" spans="2:71" ht="15" customHeight="1">
      <c r="B3013" s="35"/>
      <c r="E3013" s="33"/>
      <c r="F3013" s="33"/>
      <c r="H3013" s="33"/>
      <c r="J3013" s="33"/>
      <c r="K3013" s="33"/>
      <c r="M3013" s="33"/>
      <c r="O3013" s="34"/>
      <c r="P3013" s="34"/>
      <c r="R3013" s="34"/>
      <c r="S3013" s="34"/>
      <c r="W3013" s="34"/>
      <c r="Y3013" s="34"/>
      <c r="Z3013" s="34"/>
      <c r="AA3013" s="34"/>
      <c r="AC3013" s="33"/>
      <c r="AF3013" s="33"/>
      <c r="AH3013" s="33"/>
      <c r="AK3013" s="33"/>
      <c r="AM3013" s="33"/>
      <c r="AP3013" s="34"/>
      <c r="AS3013" s="34"/>
      <c r="AV3013" s="33"/>
      <c r="AY3013" s="33"/>
      <c r="AZ3013" s="33"/>
      <c r="BC3013" s="33"/>
      <c r="BD3013" s="33"/>
      <c r="BE3013" s="33"/>
      <c r="BG3013" s="33"/>
      <c r="BI3013" s="33"/>
      <c r="BJ3013" s="33"/>
      <c r="BM3013" s="33"/>
      <c r="BP3013" s="33"/>
      <c r="BR3013" s="33"/>
      <c r="BS3013" s="33"/>
    </row>
    <row r="3014" spans="2:71" ht="8.25" customHeight="1">
      <c r="B3014" s="35"/>
      <c r="E3014" s="33"/>
      <c r="F3014" s="33"/>
      <c r="H3014" s="33"/>
      <c r="J3014" s="33"/>
      <c r="K3014" s="33"/>
      <c r="M3014" s="33"/>
      <c r="O3014" s="34"/>
      <c r="P3014" s="34"/>
      <c r="R3014" s="34"/>
      <c r="S3014" s="34"/>
      <c r="W3014" s="34"/>
      <c r="Y3014" s="34"/>
      <c r="Z3014" s="34"/>
      <c r="AA3014" s="34"/>
      <c r="AC3014" s="33"/>
      <c r="AF3014" s="33"/>
      <c r="AH3014" s="33"/>
      <c r="AK3014" s="33"/>
      <c r="AM3014" s="33"/>
      <c r="AP3014" s="34"/>
      <c r="AS3014" s="34"/>
      <c r="AV3014" s="33"/>
      <c r="AY3014" s="33"/>
      <c r="AZ3014" s="33"/>
      <c r="BC3014" s="33"/>
      <c r="BD3014" s="33"/>
      <c r="BE3014" s="33"/>
      <c r="BG3014" s="33"/>
      <c r="BI3014" s="33"/>
      <c r="BJ3014" s="33"/>
      <c r="BM3014" s="33"/>
      <c r="BP3014" s="33"/>
      <c r="BR3014" s="33"/>
      <c r="BS3014" s="33"/>
    </row>
    <row r="3015" spans="2:71" ht="6.75" customHeight="1">
      <c r="J3015" s="33"/>
      <c r="K3015" s="33"/>
    </row>
    <row r="3016" spans="2:71" ht="15" customHeight="1">
      <c r="J3016" s="33"/>
      <c r="K3016" s="33"/>
    </row>
    <row r="3017" spans="2:71" ht="15" customHeight="1">
      <c r="J3017" s="33"/>
      <c r="K3017" s="33"/>
    </row>
    <row r="3018" spans="2:71" ht="6" customHeight="1"/>
    <row r="3019" spans="2:71" ht="15" customHeight="1">
      <c r="B3019" s="35">
        <v>581</v>
      </c>
      <c r="E3019" s="33" t="s">
        <v>1181</v>
      </c>
      <c r="F3019" s="33"/>
      <c r="H3019" s="33" t="s">
        <v>1009</v>
      </c>
      <c r="J3019" s="33" t="s">
        <v>1091</v>
      </c>
      <c r="K3019" s="33"/>
      <c r="M3019" s="33" t="s">
        <v>54</v>
      </c>
      <c r="O3019" s="34" t="s">
        <v>55</v>
      </c>
      <c r="P3019" s="34"/>
      <c r="R3019" s="34" t="s">
        <v>55</v>
      </c>
      <c r="S3019" s="34"/>
      <c r="W3019" s="34" t="s">
        <v>1182</v>
      </c>
      <c r="Y3019" s="34" t="s">
        <v>334</v>
      </c>
      <c r="Z3019" s="34"/>
      <c r="AA3019" s="34"/>
      <c r="AC3019" s="33" t="s">
        <v>202</v>
      </c>
      <c r="AF3019" s="33" t="s">
        <v>59</v>
      </c>
      <c r="AH3019" s="33" t="s">
        <v>230</v>
      </c>
      <c r="AK3019" s="33" t="s">
        <v>203</v>
      </c>
      <c r="AM3019" s="33" t="s">
        <v>62</v>
      </c>
      <c r="BG3019" s="33" t="s">
        <v>222</v>
      </c>
      <c r="BI3019" s="33" t="s">
        <v>135</v>
      </c>
      <c r="BJ3019" s="33"/>
      <c r="BR3019" s="33" t="s">
        <v>335</v>
      </c>
      <c r="BS3019" s="33"/>
    </row>
    <row r="3020" spans="2:71" ht="15" customHeight="1">
      <c r="B3020" s="35"/>
      <c r="E3020" s="33"/>
      <c r="F3020" s="33"/>
      <c r="H3020" s="33"/>
      <c r="J3020" s="33"/>
      <c r="K3020" s="33"/>
      <c r="M3020" s="33"/>
      <c r="O3020" s="34"/>
      <c r="P3020" s="34"/>
      <c r="R3020" s="34"/>
      <c r="S3020" s="34"/>
      <c r="W3020" s="34"/>
      <c r="Y3020" s="34"/>
      <c r="Z3020" s="34"/>
      <c r="AA3020" s="34"/>
      <c r="AC3020" s="33"/>
      <c r="AF3020" s="33"/>
      <c r="AH3020" s="33"/>
      <c r="AK3020" s="33"/>
      <c r="AM3020" s="33"/>
      <c r="BG3020" s="33"/>
      <c r="BI3020" s="33"/>
      <c r="BJ3020" s="33"/>
      <c r="BR3020" s="33"/>
      <c r="BS3020" s="33"/>
    </row>
    <row r="3021" spans="2:71" ht="15" customHeight="1">
      <c r="B3021" s="35"/>
      <c r="E3021" s="33"/>
      <c r="F3021" s="33"/>
      <c r="H3021" s="33"/>
      <c r="J3021" s="33"/>
      <c r="K3021" s="33"/>
      <c r="M3021" s="33"/>
      <c r="O3021" s="34"/>
      <c r="P3021" s="34"/>
      <c r="R3021" s="34"/>
      <c r="S3021" s="34"/>
      <c r="W3021" s="34"/>
      <c r="Y3021" s="34"/>
      <c r="Z3021" s="34"/>
      <c r="AA3021" s="34"/>
      <c r="AC3021" s="33"/>
      <c r="AF3021" s="33"/>
      <c r="AH3021" s="33"/>
      <c r="AK3021" s="33"/>
      <c r="AM3021" s="33"/>
      <c r="BG3021" s="33"/>
      <c r="BI3021" s="33"/>
      <c r="BJ3021" s="33"/>
      <c r="BR3021" s="33"/>
      <c r="BS3021" s="33"/>
    </row>
    <row r="3022" spans="2:71" ht="8.25" customHeight="1">
      <c r="B3022" s="35"/>
      <c r="E3022" s="33"/>
      <c r="F3022" s="33"/>
      <c r="H3022" s="33"/>
      <c r="J3022" s="33"/>
      <c r="K3022" s="33"/>
      <c r="M3022" s="33"/>
      <c r="O3022" s="34"/>
      <c r="P3022" s="34"/>
      <c r="R3022" s="34"/>
      <c r="S3022" s="34"/>
      <c r="W3022" s="34"/>
      <c r="Y3022" s="34"/>
      <c r="Z3022" s="34"/>
      <c r="AA3022" s="34"/>
      <c r="AC3022" s="33"/>
      <c r="AF3022" s="33"/>
      <c r="AH3022" s="33"/>
      <c r="AK3022" s="33"/>
      <c r="AM3022" s="33"/>
      <c r="BG3022" s="33"/>
      <c r="BI3022" s="33"/>
      <c r="BJ3022" s="33"/>
      <c r="BR3022" s="33"/>
      <c r="BS3022" s="33"/>
    </row>
    <row r="3023" spans="2:71" ht="6.75" customHeight="1">
      <c r="AK3023" s="33"/>
    </row>
    <row r="3024" spans="2:71" ht="6" customHeight="1"/>
    <row r="3025" spans="2:71" ht="15" customHeight="1">
      <c r="B3025" s="35">
        <v>582</v>
      </c>
      <c r="E3025" s="33" t="s">
        <v>1183</v>
      </c>
      <c r="F3025" s="33"/>
      <c r="H3025" s="33" t="s">
        <v>1009</v>
      </c>
      <c r="J3025" s="33" t="s">
        <v>1180</v>
      </c>
      <c r="K3025" s="33"/>
      <c r="M3025" s="33" t="s">
        <v>54</v>
      </c>
      <c r="O3025" s="34" t="s">
        <v>55</v>
      </c>
      <c r="P3025" s="34"/>
      <c r="R3025" s="34" t="s">
        <v>55</v>
      </c>
      <c r="S3025" s="34"/>
      <c r="W3025" s="34" t="s">
        <v>93</v>
      </c>
      <c r="Y3025" s="34" t="s">
        <v>57</v>
      </c>
      <c r="Z3025" s="34"/>
      <c r="AA3025" s="34"/>
      <c r="AC3025" s="33" t="s">
        <v>58</v>
      </c>
      <c r="AF3025" s="33" t="s">
        <v>59</v>
      </c>
      <c r="AH3025" s="33" t="s">
        <v>60</v>
      </c>
      <c r="AK3025" s="33" t="s">
        <v>61</v>
      </c>
      <c r="AM3025" s="33" t="s">
        <v>62</v>
      </c>
      <c r="AP3025" s="34" t="s">
        <v>63</v>
      </c>
      <c r="AS3025" s="34" t="s">
        <v>64</v>
      </c>
      <c r="AV3025" s="33" t="s">
        <v>65</v>
      </c>
      <c r="AY3025" s="33" t="s">
        <v>66</v>
      </c>
      <c r="AZ3025" s="33"/>
      <c r="BC3025" s="33" t="s">
        <v>67</v>
      </c>
      <c r="BD3025" s="33"/>
      <c r="BE3025" s="33"/>
      <c r="BG3025" s="33" t="s">
        <v>68</v>
      </c>
      <c r="BI3025" s="33" t="s">
        <v>69</v>
      </c>
      <c r="BJ3025" s="33"/>
      <c r="BM3025" s="33" t="s">
        <v>70</v>
      </c>
      <c r="BP3025" s="33" t="s">
        <v>71</v>
      </c>
      <c r="BR3025" s="33" t="s">
        <v>72</v>
      </c>
      <c r="BS3025" s="33"/>
    </row>
    <row r="3026" spans="2:71" ht="15" customHeight="1">
      <c r="B3026" s="35"/>
      <c r="E3026" s="33"/>
      <c r="F3026" s="33"/>
      <c r="H3026" s="33"/>
      <c r="J3026" s="33"/>
      <c r="K3026" s="33"/>
      <c r="M3026" s="33"/>
      <c r="O3026" s="34"/>
      <c r="P3026" s="34"/>
      <c r="R3026" s="34"/>
      <c r="S3026" s="34"/>
      <c r="W3026" s="34"/>
      <c r="Y3026" s="34"/>
      <c r="Z3026" s="34"/>
      <c r="AA3026" s="34"/>
      <c r="AC3026" s="33"/>
      <c r="AF3026" s="33"/>
      <c r="AH3026" s="33"/>
      <c r="AK3026" s="33"/>
      <c r="AM3026" s="33"/>
      <c r="AP3026" s="34"/>
      <c r="AS3026" s="34"/>
      <c r="AV3026" s="33"/>
      <c r="AY3026" s="33"/>
      <c r="AZ3026" s="33"/>
      <c r="BC3026" s="33"/>
      <c r="BD3026" s="33"/>
      <c r="BE3026" s="33"/>
      <c r="BG3026" s="33"/>
      <c r="BI3026" s="33"/>
      <c r="BJ3026" s="33"/>
      <c r="BM3026" s="33"/>
      <c r="BP3026" s="33"/>
      <c r="BR3026" s="33"/>
      <c r="BS3026" s="33"/>
    </row>
    <row r="3027" spans="2:71" ht="15" customHeight="1">
      <c r="B3027" s="35"/>
      <c r="E3027" s="33"/>
      <c r="F3027" s="33"/>
      <c r="H3027" s="33"/>
      <c r="J3027" s="33"/>
      <c r="K3027" s="33"/>
      <c r="M3027" s="33"/>
      <c r="O3027" s="34"/>
      <c r="P3027" s="34"/>
      <c r="R3027" s="34"/>
      <c r="S3027" s="34"/>
      <c r="W3027" s="34"/>
      <c r="Y3027" s="34"/>
      <c r="Z3027" s="34"/>
      <c r="AA3027" s="34"/>
      <c r="AC3027" s="33"/>
      <c r="AF3027" s="33"/>
      <c r="AH3027" s="33"/>
      <c r="AK3027" s="33"/>
      <c r="AM3027" s="33"/>
      <c r="AP3027" s="34"/>
      <c r="AS3027" s="34"/>
      <c r="AV3027" s="33"/>
      <c r="AY3027" s="33"/>
      <c r="AZ3027" s="33"/>
      <c r="BC3027" s="33"/>
      <c r="BD3027" s="33"/>
      <c r="BE3027" s="33"/>
      <c r="BG3027" s="33"/>
      <c r="BI3027" s="33"/>
      <c r="BJ3027" s="33"/>
      <c r="BM3027" s="33"/>
      <c r="BP3027" s="33"/>
      <c r="BR3027" s="33"/>
      <c r="BS3027" s="33"/>
    </row>
    <row r="3028" spans="2:71" ht="8.25" customHeight="1">
      <c r="B3028" s="35"/>
      <c r="E3028" s="33"/>
      <c r="F3028" s="33"/>
      <c r="H3028" s="33"/>
      <c r="J3028" s="33"/>
      <c r="K3028" s="33"/>
      <c r="M3028" s="33"/>
      <c r="O3028" s="34"/>
      <c r="P3028" s="34"/>
      <c r="R3028" s="34"/>
      <c r="S3028" s="34"/>
      <c r="W3028" s="34"/>
      <c r="Y3028" s="34"/>
      <c r="Z3028" s="34"/>
      <c r="AA3028" s="34"/>
      <c r="AC3028" s="33"/>
      <c r="AF3028" s="33"/>
      <c r="AH3028" s="33"/>
      <c r="AK3028" s="33"/>
      <c r="AM3028" s="33"/>
      <c r="AP3028" s="34"/>
      <c r="AS3028" s="34"/>
      <c r="AV3028" s="33"/>
      <c r="AY3028" s="33"/>
      <c r="AZ3028" s="33"/>
      <c r="BC3028" s="33"/>
      <c r="BD3028" s="33"/>
      <c r="BE3028" s="33"/>
      <c r="BG3028" s="33"/>
      <c r="BI3028" s="33"/>
      <c r="BJ3028" s="33"/>
      <c r="BM3028" s="33"/>
      <c r="BP3028" s="33"/>
      <c r="BR3028" s="33"/>
      <c r="BS3028" s="33"/>
    </row>
    <row r="3029" spans="2:71" ht="6.75" customHeight="1">
      <c r="J3029" s="33"/>
      <c r="K3029" s="33"/>
    </row>
    <row r="3030" spans="2:71" ht="15" customHeight="1">
      <c r="J3030" s="33"/>
      <c r="K3030" s="33"/>
    </row>
    <row r="3031" spans="2:71" ht="15" customHeight="1">
      <c r="J3031" s="33"/>
      <c r="K3031" s="33"/>
    </row>
    <row r="3032" spans="2:71" ht="6" customHeight="1"/>
    <row r="3033" spans="2:71" ht="15" customHeight="1">
      <c r="B3033" s="35">
        <v>583</v>
      </c>
      <c r="E3033" s="33" t="s">
        <v>1184</v>
      </c>
      <c r="F3033" s="33"/>
      <c r="H3033" s="33" t="s">
        <v>1009</v>
      </c>
      <c r="J3033" s="33" t="s">
        <v>1091</v>
      </c>
      <c r="K3033" s="33"/>
      <c r="M3033" s="33" t="s">
        <v>54</v>
      </c>
      <c r="O3033" s="34" t="s">
        <v>55</v>
      </c>
      <c r="P3033" s="34"/>
      <c r="R3033" s="34" t="s">
        <v>55</v>
      </c>
      <c r="S3033" s="34"/>
      <c r="W3033" s="34" t="s">
        <v>1182</v>
      </c>
      <c r="Y3033" s="34" t="s">
        <v>334</v>
      </c>
      <c r="Z3033" s="34"/>
      <c r="AA3033" s="34"/>
      <c r="AC3033" s="33" t="s">
        <v>202</v>
      </c>
      <c r="AF3033" s="33" t="s">
        <v>59</v>
      </c>
      <c r="AH3033" s="33" t="s">
        <v>230</v>
      </c>
      <c r="AK3033" s="33" t="s">
        <v>203</v>
      </c>
      <c r="AM3033" s="33" t="s">
        <v>62</v>
      </c>
      <c r="BG3033" s="33" t="s">
        <v>222</v>
      </c>
      <c r="BI3033" s="33" t="s">
        <v>135</v>
      </c>
      <c r="BJ3033" s="33"/>
      <c r="BR3033" s="33" t="s">
        <v>335</v>
      </c>
      <c r="BS3033" s="33"/>
    </row>
    <row r="3034" spans="2:71" ht="15" customHeight="1">
      <c r="B3034" s="35"/>
      <c r="E3034" s="33"/>
      <c r="F3034" s="33"/>
      <c r="H3034" s="33"/>
      <c r="J3034" s="33"/>
      <c r="K3034" s="33"/>
      <c r="M3034" s="33"/>
      <c r="O3034" s="34"/>
      <c r="P3034" s="34"/>
      <c r="R3034" s="34"/>
      <c r="S3034" s="34"/>
      <c r="W3034" s="34"/>
      <c r="Y3034" s="34"/>
      <c r="Z3034" s="34"/>
      <c r="AA3034" s="34"/>
      <c r="AC3034" s="33"/>
      <c r="AF3034" s="33"/>
      <c r="AH3034" s="33"/>
      <c r="AK3034" s="33"/>
      <c r="AM3034" s="33"/>
      <c r="BG3034" s="33"/>
      <c r="BI3034" s="33"/>
      <c r="BJ3034" s="33"/>
      <c r="BR3034" s="33"/>
      <c r="BS3034" s="33"/>
    </row>
    <row r="3035" spans="2:71" ht="15" customHeight="1">
      <c r="B3035" s="35"/>
      <c r="E3035" s="33"/>
      <c r="F3035" s="33"/>
      <c r="H3035" s="33"/>
      <c r="J3035" s="33"/>
      <c r="K3035" s="33"/>
      <c r="M3035" s="33"/>
      <c r="O3035" s="34"/>
      <c r="P3035" s="34"/>
      <c r="R3035" s="34"/>
      <c r="S3035" s="34"/>
      <c r="W3035" s="34"/>
      <c r="Y3035" s="34"/>
      <c r="Z3035" s="34"/>
      <c r="AA3035" s="34"/>
      <c r="AC3035" s="33"/>
      <c r="AF3035" s="33"/>
      <c r="AH3035" s="33"/>
      <c r="AK3035" s="33"/>
      <c r="AM3035" s="33"/>
      <c r="BG3035" s="33"/>
      <c r="BI3035" s="33"/>
      <c r="BJ3035" s="33"/>
      <c r="BR3035" s="33"/>
      <c r="BS3035" s="33"/>
    </row>
    <row r="3036" spans="2:71" ht="8.25" customHeight="1">
      <c r="B3036" s="35"/>
      <c r="E3036" s="33"/>
      <c r="F3036" s="33"/>
      <c r="H3036" s="33"/>
      <c r="J3036" s="33"/>
      <c r="K3036" s="33"/>
      <c r="M3036" s="33"/>
      <c r="O3036" s="34"/>
      <c r="P3036" s="34"/>
      <c r="R3036" s="34"/>
      <c r="S3036" s="34"/>
      <c r="W3036" s="34"/>
      <c r="Y3036" s="34"/>
      <c r="Z3036" s="34"/>
      <c r="AA3036" s="34"/>
      <c r="AC3036" s="33"/>
      <c r="AF3036" s="33"/>
      <c r="AH3036" s="33"/>
      <c r="AK3036" s="33"/>
      <c r="AM3036" s="33"/>
      <c r="BG3036" s="33"/>
      <c r="BI3036" s="33"/>
      <c r="BJ3036" s="33"/>
      <c r="BR3036" s="33"/>
      <c r="BS3036" s="33"/>
    </row>
    <row r="3037" spans="2:71" ht="6.75" customHeight="1">
      <c r="AK3037" s="33"/>
    </row>
    <row r="3038" spans="2:71" ht="6" customHeight="1"/>
    <row r="3039" spans="2:71" ht="15" customHeight="1">
      <c r="B3039" s="35">
        <v>584</v>
      </c>
      <c r="E3039" s="33" t="s">
        <v>1185</v>
      </c>
      <c r="F3039" s="33"/>
      <c r="H3039" s="33" t="s">
        <v>1009</v>
      </c>
      <c r="J3039" s="33" t="s">
        <v>1180</v>
      </c>
      <c r="K3039" s="33"/>
      <c r="M3039" s="33" t="s">
        <v>54</v>
      </c>
      <c r="O3039" s="34" t="s">
        <v>55</v>
      </c>
      <c r="P3039" s="34"/>
      <c r="R3039" s="34" t="s">
        <v>55</v>
      </c>
      <c r="S3039" s="34"/>
      <c r="W3039" s="34" t="s">
        <v>93</v>
      </c>
      <c r="Y3039" s="34" t="s">
        <v>57</v>
      </c>
      <c r="Z3039" s="34"/>
      <c r="AA3039" s="34"/>
      <c r="AC3039" s="33" t="s">
        <v>58</v>
      </c>
      <c r="AF3039" s="33" t="s">
        <v>59</v>
      </c>
      <c r="AH3039" s="33" t="s">
        <v>60</v>
      </c>
      <c r="AK3039" s="33" t="s">
        <v>61</v>
      </c>
      <c r="AM3039" s="33" t="s">
        <v>62</v>
      </c>
      <c r="AP3039" s="34" t="s">
        <v>63</v>
      </c>
      <c r="AS3039" s="34" t="s">
        <v>64</v>
      </c>
      <c r="AV3039" s="33" t="s">
        <v>65</v>
      </c>
      <c r="AY3039" s="33" t="s">
        <v>66</v>
      </c>
      <c r="AZ3039" s="33"/>
      <c r="BC3039" s="33" t="s">
        <v>67</v>
      </c>
      <c r="BD3039" s="33"/>
      <c r="BE3039" s="33"/>
      <c r="BG3039" s="33" t="s">
        <v>68</v>
      </c>
      <c r="BI3039" s="33" t="s">
        <v>69</v>
      </c>
      <c r="BJ3039" s="33"/>
      <c r="BM3039" s="33" t="s">
        <v>70</v>
      </c>
      <c r="BP3039" s="33" t="s">
        <v>71</v>
      </c>
      <c r="BR3039" s="33" t="s">
        <v>72</v>
      </c>
      <c r="BS3039" s="33"/>
    </row>
    <row r="3040" spans="2:71" ht="15" customHeight="1">
      <c r="B3040" s="35"/>
      <c r="E3040" s="33"/>
      <c r="F3040" s="33"/>
      <c r="H3040" s="33"/>
      <c r="J3040" s="33"/>
      <c r="K3040" s="33"/>
      <c r="M3040" s="33"/>
      <c r="O3040" s="34"/>
      <c r="P3040" s="34"/>
      <c r="R3040" s="34"/>
      <c r="S3040" s="34"/>
      <c r="W3040" s="34"/>
      <c r="Y3040" s="34"/>
      <c r="Z3040" s="34"/>
      <c r="AA3040" s="34"/>
      <c r="AC3040" s="33"/>
      <c r="AF3040" s="33"/>
      <c r="AH3040" s="33"/>
      <c r="AK3040" s="33"/>
      <c r="AM3040" s="33"/>
      <c r="AP3040" s="34"/>
      <c r="AS3040" s="34"/>
      <c r="AV3040" s="33"/>
      <c r="AY3040" s="33"/>
      <c r="AZ3040" s="33"/>
      <c r="BC3040" s="33"/>
      <c r="BD3040" s="33"/>
      <c r="BE3040" s="33"/>
      <c r="BG3040" s="33"/>
      <c r="BI3040" s="33"/>
      <c r="BJ3040" s="33"/>
      <c r="BM3040" s="33"/>
      <c r="BP3040" s="33"/>
      <c r="BR3040" s="33"/>
      <c r="BS3040" s="33"/>
    </row>
    <row r="3041" spans="2:71" ht="15" customHeight="1">
      <c r="B3041" s="35"/>
      <c r="E3041" s="33"/>
      <c r="F3041" s="33"/>
      <c r="H3041" s="33"/>
      <c r="J3041" s="33"/>
      <c r="K3041" s="33"/>
      <c r="M3041" s="33"/>
      <c r="O3041" s="34"/>
      <c r="P3041" s="34"/>
      <c r="R3041" s="34"/>
      <c r="S3041" s="34"/>
      <c r="W3041" s="34"/>
      <c r="Y3041" s="34"/>
      <c r="Z3041" s="34"/>
      <c r="AA3041" s="34"/>
      <c r="AC3041" s="33"/>
      <c r="AF3041" s="33"/>
      <c r="AH3041" s="33"/>
      <c r="AK3041" s="33"/>
      <c r="AM3041" s="33"/>
      <c r="AP3041" s="34"/>
      <c r="AS3041" s="34"/>
      <c r="AV3041" s="33"/>
      <c r="AY3041" s="33"/>
      <c r="AZ3041" s="33"/>
      <c r="BC3041" s="33"/>
      <c r="BD3041" s="33"/>
      <c r="BE3041" s="33"/>
      <c r="BG3041" s="33"/>
      <c r="BI3041" s="33"/>
      <c r="BJ3041" s="33"/>
      <c r="BM3041" s="33"/>
      <c r="BP3041" s="33"/>
      <c r="BR3041" s="33"/>
      <c r="BS3041" s="33"/>
    </row>
    <row r="3042" spans="2:71" ht="8.25" customHeight="1">
      <c r="B3042" s="35"/>
      <c r="E3042" s="33"/>
      <c r="F3042" s="33"/>
      <c r="H3042" s="33"/>
      <c r="J3042" s="33"/>
      <c r="K3042" s="33"/>
      <c r="M3042" s="33"/>
      <c r="O3042" s="34"/>
      <c r="P3042" s="34"/>
      <c r="R3042" s="34"/>
      <c r="S3042" s="34"/>
      <c r="W3042" s="34"/>
      <c r="Y3042" s="34"/>
      <c r="Z3042" s="34"/>
      <c r="AA3042" s="34"/>
      <c r="AC3042" s="33"/>
      <c r="AF3042" s="33"/>
      <c r="AH3042" s="33"/>
      <c r="AK3042" s="33"/>
      <c r="AM3042" s="33"/>
      <c r="AP3042" s="34"/>
      <c r="AS3042" s="34"/>
      <c r="AV3042" s="33"/>
      <c r="AY3042" s="33"/>
      <c r="AZ3042" s="33"/>
      <c r="BC3042" s="33"/>
      <c r="BD3042" s="33"/>
      <c r="BE3042" s="33"/>
      <c r="BG3042" s="33"/>
      <c r="BI3042" s="33"/>
      <c r="BJ3042" s="33"/>
      <c r="BM3042" s="33"/>
      <c r="BP3042" s="33"/>
      <c r="BR3042" s="33"/>
      <c r="BS3042" s="33"/>
    </row>
    <row r="3043" spans="2:71" ht="6.75" customHeight="1">
      <c r="J3043" s="33"/>
      <c r="K3043" s="33"/>
    </row>
    <row r="3044" spans="2:71" ht="15" customHeight="1">
      <c r="J3044" s="33"/>
      <c r="K3044" s="33"/>
    </row>
    <row r="3045" spans="2:71" ht="15" customHeight="1">
      <c r="J3045" s="33"/>
      <c r="K3045" s="33"/>
    </row>
    <row r="3046" spans="2:71" ht="6" customHeight="1"/>
    <row r="3047" spans="2:71" ht="15" customHeight="1">
      <c r="B3047" s="35">
        <v>585</v>
      </c>
      <c r="E3047" s="33" t="s">
        <v>1186</v>
      </c>
      <c r="F3047" s="33"/>
      <c r="H3047" s="33" t="s">
        <v>1009</v>
      </c>
      <c r="J3047" s="33" t="s">
        <v>1180</v>
      </c>
      <c r="K3047" s="33"/>
      <c r="M3047" s="33" t="s">
        <v>54</v>
      </c>
      <c r="O3047" s="34" t="s">
        <v>55</v>
      </c>
      <c r="P3047" s="34"/>
      <c r="R3047" s="34" t="s">
        <v>55</v>
      </c>
      <c r="S3047" s="34"/>
      <c r="W3047" s="34" t="s">
        <v>93</v>
      </c>
      <c r="Y3047" s="34" t="s">
        <v>57</v>
      </c>
      <c r="Z3047" s="34"/>
      <c r="AA3047" s="34"/>
      <c r="AC3047" s="33" t="s">
        <v>58</v>
      </c>
      <c r="AF3047" s="33" t="s">
        <v>59</v>
      </c>
      <c r="AH3047" s="33" t="s">
        <v>60</v>
      </c>
      <c r="AK3047" s="33" t="s">
        <v>61</v>
      </c>
      <c r="AM3047" s="33" t="s">
        <v>62</v>
      </c>
      <c r="AP3047" s="34" t="s">
        <v>63</v>
      </c>
      <c r="AS3047" s="34" t="s">
        <v>64</v>
      </c>
      <c r="AV3047" s="33" t="s">
        <v>65</v>
      </c>
      <c r="AY3047" s="33" t="s">
        <v>66</v>
      </c>
      <c r="AZ3047" s="33"/>
      <c r="BC3047" s="33" t="s">
        <v>67</v>
      </c>
      <c r="BD3047" s="33"/>
      <c r="BE3047" s="33"/>
      <c r="BG3047" s="33" t="s">
        <v>68</v>
      </c>
      <c r="BI3047" s="33" t="s">
        <v>69</v>
      </c>
      <c r="BJ3047" s="33"/>
      <c r="BM3047" s="33" t="s">
        <v>70</v>
      </c>
      <c r="BP3047" s="33" t="s">
        <v>71</v>
      </c>
      <c r="BR3047" s="33" t="s">
        <v>72</v>
      </c>
      <c r="BS3047" s="33"/>
    </row>
    <row r="3048" spans="2:71" ht="15" customHeight="1">
      <c r="B3048" s="35"/>
      <c r="E3048" s="33"/>
      <c r="F3048" s="33"/>
      <c r="H3048" s="33"/>
      <c r="J3048" s="33"/>
      <c r="K3048" s="33"/>
      <c r="M3048" s="33"/>
      <c r="O3048" s="34"/>
      <c r="P3048" s="34"/>
      <c r="R3048" s="34"/>
      <c r="S3048" s="34"/>
      <c r="W3048" s="34"/>
      <c r="Y3048" s="34"/>
      <c r="Z3048" s="34"/>
      <c r="AA3048" s="34"/>
      <c r="AC3048" s="33"/>
      <c r="AF3048" s="33"/>
      <c r="AH3048" s="33"/>
      <c r="AK3048" s="33"/>
      <c r="AM3048" s="33"/>
      <c r="AP3048" s="34"/>
      <c r="AS3048" s="34"/>
      <c r="AV3048" s="33"/>
      <c r="AY3048" s="33"/>
      <c r="AZ3048" s="33"/>
      <c r="BC3048" s="33"/>
      <c r="BD3048" s="33"/>
      <c r="BE3048" s="33"/>
      <c r="BG3048" s="33"/>
      <c r="BI3048" s="33"/>
      <c r="BJ3048" s="33"/>
      <c r="BM3048" s="33"/>
      <c r="BP3048" s="33"/>
      <c r="BR3048" s="33"/>
      <c r="BS3048" s="33"/>
    </row>
    <row r="3049" spans="2:71" ht="15" customHeight="1">
      <c r="B3049" s="35"/>
      <c r="E3049" s="33"/>
      <c r="F3049" s="33"/>
      <c r="H3049" s="33"/>
      <c r="J3049" s="33"/>
      <c r="K3049" s="33"/>
      <c r="M3049" s="33"/>
      <c r="O3049" s="34"/>
      <c r="P3049" s="34"/>
      <c r="R3049" s="34"/>
      <c r="S3049" s="34"/>
      <c r="W3049" s="34"/>
      <c r="Y3049" s="34"/>
      <c r="Z3049" s="34"/>
      <c r="AA3049" s="34"/>
      <c r="AC3049" s="33"/>
      <c r="AF3049" s="33"/>
      <c r="AH3049" s="33"/>
      <c r="AK3049" s="33"/>
      <c r="AM3049" s="33"/>
      <c r="AP3049" s="34"/>
      <c r="AS3049" s="34"/>
      <c r="AV3049" s="33"/>
      <c r="AY3049" s="33"/>
      <c r="AZ3049" s="33"/>
      <c r="BC3049" s="33"/>
      <c r="BD3049" s="33"/>
      <c r="BE3049" s="33"/>
      <c r="BG3049" s="33"/>
      <c r="BI3049" s="33"/>
      <c r="BJ3049" s="33"/>
      <c r="BM3049" s="33"/>
      <c r="BP3049" s="33"/>
      <c r="BR3049" s="33"/>
      <c r="BS3049" s="33"/>
    </row>
    <row r="3050" spans="2:71" ht="8.25" customHeight="1">
      <c r="B3050" s="35"/>
      <c r="E3050" s="33"/>
      <c r="F3050" s="33"/>
      <c r="H3050" s="33"/>
      <c r="J3050" s="33"/>
      <c r="K3050" s="33"/>
      <c r="M3050" s="33"/>
      <c r="O3050" s="34"/>
      <c r="P3050" s="34"/>
      <c r="R3050" s="34"/>
      <c r="S3050" s="34"/>
      <c r="W3050" s="34"/>
      <c r="Y3050" s="34"/>
      <c r="Z3050" s="34"/>
      <c r="AA3050" s="34"/>
      <c r="AC3050" s="33"/>
      <c r="AF3050" s="33"/>
      <c r="AH3050" s="33"/>
      <c r="AK3050" s="33"/>
      <c r="AM3050" s="33"/>
      <c r="AP3050" s="34"/>
      <c r="AS3050" s="34"/>
      <c r="AV3050" s="33"/>
      <c r="AY3050" s="33"/>
      <c r="AZ3050" s="33"/>
      <c r="BC3050" s="33"/>
      <c r="BD3050" s="33"/>
      <c r="BE3050" s="33"/>
      <c r="BG3050" s="33"/>
      <c r="BI3050" s="33"/>
      <c r="BJ3050" s="33"/>
      <c r="BM3050" s="33"/>
      <c r="BP3050" s="33"/>
      <c r="BR3050" s="33"/>
      <c r="BS3050" s="33"/>
    </row>
    <row r="3051" spans="2:71" ht="6.75" customHeight="1">
      <c r="J3051" s="33"/>
      <c r="K3051" s="33"/>
    </row>
    <row r="3052" spans="2:71" ht="15" customHeight="1">
      <c r="J3052" s="33"/>
      <c r="K3052" s="33"/>
    </row>
    <row r="3053" spans="2:71" ht="15" customHeight="1">
      <c r="J3053" s="33"/>
      <c r="K3053" s="33"/>
    </row>
    <row r="3054" spans="2:71" ht="6" customHeight="1"/>
    <row r="3055" spans="2:71" ht="15" customHeight="1">
      <c r="B3055" s="35">
        <v>586</v>
      </c>
      <c r="E3055" s="33" t="s">
        <v>1187</v>
      </c>
      <c r="F3055" s="33"/>
      <c r="H3055" s="33" t="s">
        <v>1009</v>
      </c>
      <c r="J3055" s="33" t="s">
        <v>1180</v>
      </c>
      <c r="K3055" s="33"/>
      <c r="M3055" s="33" t="s">
        <v>54</v>
      </c>
      <c r="O3055" s="34" t="s">
        <v>55</v>
      </c>
      <c r="P3055" s="34"/>
      <c r="R3055" s="34" t="s">
        <v>55</v>
      </c>
      <c r="S3055" s="34"/>
      <c r="W3055" s="34" t="s">
        <v>93</v>
      </c>
      <c r="Y3055" s="34" t="s">
        <v>57</v>
      </c>
      <c r="Z3055" s="34"/>
      <c r="AA3055" s="34"/>
      <c r="AC3055" s="33" t="s">
        <v>58</v>
      </c>
      <c r="AF3055" s="33" t="s">
        <v>59</v>
      </c>
      <c r="AH3055" s="33" t="s">
        <v>60</v>
      </c>
      <c r="AK3055" s="33" t="s">
        <v>61</v>
      </c>
      <c r="AM3055" s="33" t="s">
        <v>62</v>
      </c>
      <c r="AP3055" s="34" t="s">
        <v>63</v>
      </c>
      <c r="AS3055" s="34" t="s">
        <v>64</v>
      </c>
      <c r="AV3055" s="33" t="s">
        <v>65</v>
      </c>
      <c r="AY3055" s="33" t="s">
        <v>66</v>
      </c>
      <c r="AZ3055" s="33"/>
      <c r="BC3055" s="33" t="s">
        <v>67</v>
      </c>
      <c r="BD3055" s="33"/>
      <c r="BE3055" s="33"/>
      <c r="BG3055" s="33" t="s">
        <v>68</v>
      </c>
      <c r="BI3055" s="33" t="s">
        <v>69</v>
      </c>
      <c r="BJ3055" s="33"/>
      <c r="BM3055" s="33" t="s">
        <v>70</v>
      </c>
      <c r="BP3055" s="33" t="s">
        <v>71</v>
      </c>
      <c r="BR3055" s="33" t="s">
        <v>72</v>
      </c>
      <c r="BS3055" s="33"/>
    </row>
    <row r="3056" spans="2:71" ht="15" customHeight="1">
      <c r="B3056" s="35"/>
      <c r="E3056" s="33"/>
      <c r="F3056" s="33"/>
      <c r="H3056" s="33"/>
      <c r="J3056" s="33"/>
      <c r="K3056" s="33"/>
      <c r="M3056" s="33"/>
      <c r="O3056" s="34"/>
      <c r="P3056" s="34"/>
      <c r="R3056" s="34"/>
      <c r="S3056" s="34"/>
      <c r="W3056" s="34"/>
      <c r="Y3056" s="34"/>
      <c r="Z3056" s="34"/>
      <c r="AA3056" s="34"/>
      <c r="AC3056" s="33"/>
      <c r="AF3056" s="33"/>
      <c r="AH3056" s="33"/>
      <c r="AK3056" s="33"/>
      <c r="AM3056" s="33"/>
      <c r="AP3056" s="34"/>
      <c r="AS3056" s="34"/>
      <c r="AV3056" s="33"/>
      <c r="AY3056" s="33"/>
      <c r="AZ3056" s="33"/>
      <c r="BC3056" s="33"/>
      <c r="BD3056" s="33"/>
      <c r="BE3056" s="33"/>
      <c r="BG3056" s="33"/>
      <c r="BI3056" s="33"/>
      <c r="BJ3056" s="33"/>
      <c r="BM3056" s="33"/>
      <c r="BP3056" s="33"/>
      <c r="BR3056" s="33"/>
      <c r="BS3056" s="33"/>
    </row>
    <row r="3057" spans="2:71" ht="15" customHeight="1">
      <c r="B3057" s="35"/>
      <c r="E3057" s="33"/>
      <c r="F3057" s="33"/>
      <c r="H3057" s="33"/>
      <c r="J3057" s="33"/>
      <c r="K3057" s="33"/>
      <c r="M3057" s="33"/>
      <c r="O3057" s="34"/>
      <c r="P3057" s="34"/>
      <c r="R3057" s="34"/>
      <c r="S3057" s="34"/>
      <c r="W3057" s="34"/>
      <c r="Y3057" s="34"/>
      <c r="Z3057" s="34"/>
      <c r="AA3057" s="34"/>
      <c r="AC3057" s="33"/>
      <c r="AF3057" s="33"/>
      <c r="AH3057" s="33"/>
      <c r="AK3057" s="33"/>
      <c r="AM3057" s="33"/>
      <c r="AP3057" s="34"/>
      <c r="AS3057" s="34"/>
      <c r="AV3057" s="33"/>
      <c r="AY3057" s="33"/>
      <c r="AZ3057" s="33"/>
      <c r="BC3057" s="33"/>
      <c r="BD3057" s="33"/>
      <c r="BE3057" s="33"/>
      <c r="BG3057" s="33"/>
      <c r="BI3057" s="33"/>
      <c r="BJ3057" s="33"/>
      <c r="BM3057" s="33"/>
      <c r="BP3057" s="33"/>
      <c r="BR3057" s="33"/>
      <c r="BS3057" s="33"/>
    </row>
    <row r="3058" spans="2:71" ht="8.25" customHeight="1">
      <c r="B3058" s="35"/>
      <c r="E3058" s="33"/>
      <c r="F3058" s="33"/>
      <c r="H3058" s="33"/>
      <c r="J3058" s="33"/>
      <c r="K3058" s="33"/>
      <c r="M3058" s="33"/>
      <c r="O3058" s="34"/>
      <c r="P3058" s="34"/>
      <c r="R3058" s="34"/>
      <c r="S3058" s="34"/>
      <c r="W3058" s="34"/>
      <c r="Y3058" s="34"/>
      <c r="Z3058" s="34"/>
      <c r="AA3058" s="34"/>
      <c r="AC3058" s="33"/>
      <c r="AF3058" s="33"/>
      <c r="AH3058" s="33"/>
      <c r="AK3058" s="33"/>
      <c r="AM3058" s="33"/>
      <c r="AP3058" s="34"/>
      <c r="AS3058" s="34"/>
      <c r="AV3058" s="33"/>
      <c r="AY3058" s="33"/>
      <c r="AZ3058" s="33"/>
      <c r="BC3058" s="33"/>
      <c r="BD3058" s="33"/>
      <c r="BE3058" s="33"/>
      <c r="BG3058" s="33"/>
      <c r="BI3058" s="33"/>
      <c r="BJ3058" s="33"/>
      <c r="BM3058" s="33"/>
      <c r="BP3058" s="33"/>
      <c r="BR3058" s="33"/>
      <c r="BS3058" s="33"/>
    </row>
    <row r="3059" spans="2:71" ht="6.75" customHeight="1">
      <c r="J3059" s="33"/>
      <c r="K3059" s="33"/>
    </row>
    <row r="3060" spans="2:71" ht="15" customHeight="1">
      <c r="J3060" s="33"/>
      <c r="K3060" s="33"/>
    </row>
    <row r="3061" spans="2:71" ht="15" customHeight="1">
      <c r="J3061" s="33"/>
      <c r="K3061" s="33"/>
    </row>
    <row r="3062" spans="2:71" ht="6" customHeight="1"/>
    <row r="3063" spans="2:71" ht="15" customHeight="1">
      <c r="B3063" s="35">
        <v>587</v>
      </c>
      <c r="E3063" s="33" t="s">
        <v>1188</v>
      </c>
      <c r="F3063" s="33"/>
      <c r="H3063" s="33" t="s">
        <v>1009</v>
      </c>
      <c r="J3063" s="33" t="s">
        <v>1180</v>
      </c>
      <c r="K3063" s="33"/>
      <c r="M3063" s="33" t="s">
        <v>54</v>
      </c>
      <c r="O3063" s="34" t="s">
        <v>55</v>
      </c>
      <c r="P3063" s="34"/>
      <c r="R3063" s="34" t="s">
        <v>55</v>
      </c>
      <c r="S3063" s="34"/>
      <c r="W3063" s="34" t="s">
        <v>93</v>
      </c>
      <c r="Y3063" s="34" t="s">
        <v>57</v>
      </c>
      <c r="Z3063" s="34"/>
      <c r="AA3063" s="34"/>
      <c r="AC3063" s="33" t="s">
        <v>58</v>
      </c>
      <c r="AF3063" s="33" t="s">
        <v>59</v>
      </c>
      <c r="AH3063" s="33" t="s">
        <v>60</v>
      </c>
      <c r="AK3063" s="33" t="s">
        <v>61</v>
      </c>
      <c r="AM3063" s="33" t="s">
        <v>62</v>
      </c>
      <c r="AP3063" s="34" t="s">
        <v>63</v>
      </c>
      <c r="AS3063" s="34" t="s">
        <v>64</v>
      </c>
      <c r="AV3063" s="33" t="s">
        <v>65</v>
      </c>
      <c r="AY3063" s="33" t="s">
        <v>66</v>
      </c>
      <c r="AZ3063" s="33"/>
      <c r="BC3063" s="33" t="s">
        <v>67</v>
      </c>
      <c r="BD3063" s="33"/>
      <c r="BE3063" s="33"/>
      <c r="BG3063" s="33" t="s">
        <v>68</v>
      </c>
      <c r="BI3063" s="33" t="s">
        <v>69</v>
      </c>
      <c r="BJ3063" s="33"/>
      <c r="BM3063" s="33" t="s">
        <v>70</v>
      </c>
      <c r="BP3063" s="33" t="s">
        <v>71</v>
      </c>
      <c r="BR3063" s="33" t="s">
        <v>72</v>
      </c>
      <c r="BS3063" s="33"/>
    </row>
    <row r="3064" spans="2:71" ht="15" customHeight="1">
      <c r="B3064" s="35"/>
      <c r="E3064" s="33"/>
      <c r="F3064" s="33"/>
      <c r="H3064" s="33"/>
      <c r="J3064" s="33"/>
      <c r="K3064" s="33"/>
      <c r="M3064" s="33"/>
      <c r="O3064" s="34"/>
      <c r="P3064" s="34"/>
      <c r="R3064" s="34"/>
      <c r="S3064" s="34"/>
      <c r="W3064" s="34"/>
      <c r="Y3064" s="34"/>
      <c r="Z3064" s="34"/>
      <c r="AA3064" s="34"/>
      <c r="AC3064" s="33"/>
      <c r="AF3064" s="33"/>
      <c r="AH3064" s="33"/>
      <c r="AK3064" s="33"/>
      <c r="AM3064" s="33"/>
      <c r="AP3064" s="34"/>
      <c r="AS3064" s="34"/>
      <c r="AV3064" s="33"/>
      <c r="AY3064" s="33"/>
      <c r="AZ3064" s="33"/>
      <c r="BC3064" s="33"/>
      <c r="BD3064" s="33"/>
      <c r="BE3064" s="33"/>
      <c r="BG3064" s="33"/>
      <c r="BI3064" s="33"/>
      <c r="BJ3064" s="33"/>
      <c r="BM3064" s="33"/>
      <c r="BP3064" s="33"/>
      <c r="BR3064" s="33"/>
      <c r="BS3064" s="33"/>
    </row>
    <row r="3065" spans="2:71" ht="15" customHeight="1">
      <c r="B3065" s="35"/>
      <c r="E3065" s="33"/>
      <c r="F3065" s="33"/>
      <c r="H3065" s="33"/>
      <c r="J3065" s="33"/>
      <c r="K3065" s="33"/>
      <c r="M3065" s="33"/>
      <c r="O3065" s="34"/>
      <c r="P3065" s="34"/>
      <c r="R3065" s="34"/>
      <c r="S3065" s="34"/>
      <c r="W3065" s="34"/>
      <c r="Y3065" s="34"/>
      <c r="Z3065" s="34"/>
      <c r="AA3065" s="34"/>
      <c r="AC3065" s="33"/>
      <c r="AF3065" s="33"/>
      <c r="AH3065" s="33"/>
      <c r="AK3065" s="33"/>
      <c r="AM3065" s="33"/>
      <c r="AP3065" s="34"/>
      <c r="AS3065" s="34"/>
      <c r="AV3065" s="33"/>
      <c r="AY3065" s="33"/>
      <c r="AZ3065" s="33"/>
      <c r="BC3065" s="33"/>
      <c r="BD3065" s="33"/>
      <c r="BE3065" s="33"/>
      <c r="BG3065" s="33"/>
      <c r="BI3065" s="33"/>
      <c r="BJ3065" s="33"/>
      <c r="BM3065" s="33"/>
      <c r="BP3065" s="33"/>
      <c r="BR3065" s="33"/>
      <c r="BS3065" s="33"/>
    </row>
    <row r="3066" spans="2:71" ht="8.25" customHeight="1">
      <c r="B3066" s="35"/>
      <c r="E3066" s="33"/>
      <c r="F3066" s="33"/>
      <c r="H3066" s="33"/>
      <c r="J3066" s="33"/>
      <c r="K3066" s="33"/>
      <c r="M3066" s="33"/>
      <c r="O3066" s="34"/>
      <c r="P3066" s="34"/>
      <c r="R3066" s="34"/>
      <c r="S3066" s="34"/>
      <c r="W3066" s="34"/>
      <c r="Y3066" s="34"/>
      <c r="Z3066" s="34"/>
      <c r="AA3066" s="34"/>
      <c r="AC3066" s="33"/>
      <c r="AF3066" s="33"/>
      <c r="AH3066" s="33"/>
      <c r="AK3066" s="33"/>
      <c r="AM3066" s="33"/>
      <c r="AP3066" s="34"/>
      <c r="AS3066" s="34"/>
      <c r="AV3066" s="33"/>
      <c r="AY3066" s="33"/>
      <c r="AZ3066" s="33"/>
      <c r="BC3066" s="33"/>
      <c r="BD3066" s="33"/>
      <c r="BE3066" s="33"/>
      <c r="BG3066" s="33"/>
      <c r="BI3066" s="33"/>
      <c r="BJ3066" s="33"/>
      <c r="BM3066" s="33"/>
      <c r="BP3066" s="33"/>
      <c r="BR3066" s="33"/>
      <c r="BS3066" s="33"/>
    </row>
    <row r="3067" spans="2:71" ht="6.75" customHeight="1">
      <c r="J3067" s="33"/>
      <c r="K3067" s="33"/>
    </row>
    <row r="3068" spans="2:71" ht="15" customHeight="1">
      <c r="J3068" s="33"/>
      <c r="K3068" s="33"/>
    </row>
    <row r="3069" spans="2:71" ht="15" customHeight="1">
      <c r="J3069" s="33"/>
      <c r="K3069" s="33"/>
    </row>
    <row r="3070" spans="2:71" ht="6" customHeight="1"/>
    <row r="3071" spans="2:71" ht="15" customHeight="1">
      <c r="B3071" s="35">
        <v>588</v>
      </c>
      <c r="E3071" s="33" t="s">
        <v>1189</v>
      </c>
      <c r="F3071" s="33"/>
      <c r="H3071" s="33" t="s">
        <v>1009</v>
      </c>
      <c r="J3071" s="33" t="s">
        <v>1190</v>
      </c>
      <c r="K3071" s="33"/>
      <c r="M3071" s="33" t="s">
        <v>54</v>
      </c>
      <c r="O3071" s="34" t="s">
        <v>55</v>
      </c>
      <c r="P3071" s="34"/>
      <c r="R3071" s="34" t="s">
        <v>55</v>
      </c>
      <c r="S3071" s="34"/>
      <c r="W3071" s="34" t="s">
        <v>93</v>
      </c>
      <c r="Y3071" s="34" t="s">
        <v>57</v>
      </c>
      <c r="Z3071" s="34"/>
      <c r="AA3071" s="34"/>
      <c r="AC3071" s="33" t="s">
        <v>58</v>
      </c>
      <c r="AF3071" s="33" t="s">
        <v>59</v>
      </c>
      <c r="AH3071" s="33" t="s">
        <v>60</v>
      </c>
      <c r="AK3071" s="33" t="s">
        <v>61</v>
      </c>
      <c r="AM3071" s="33" t="s">
        <v>62</v>
      </c>
      <c r="AP3071" s="34" t="s">
        <v>63</v>
      </c>
      <c r="AS3071" s="34" t="s">
        <v>64</v>
      </c>
      <c r="AV3071" s="33" t="s">
        <v>65</v>
      </c>
      <c r="AY3071" s="33" t="s">
        <v>66</v>
      </c>
      <c r="AZ3071" s="33"/>
      <c r="BC3071" s="33" t="s">
        <v>67</v>
      </c>
      <c r="BD3071" s="33"/>
      <c r="BE3071" s="33"/>
      <c r="BG3071" s="33" t="s">
        <v>68</v>
      </c>
      <c r="BI3071" s="33" t="s">
        <v>69</v>
      </c>
      <c r="BJ3071" s="33"/>
      <c r="BM3071" s="33" t="s">
        <v>70</v>
      </c>
      <c r="BP3071" s="33" t="s">
        <v>71</v>
      </c>
      <c r="BR3071" s="33" t="s">
        <v>72</v>
      </c>
      <c r="BS3071" s="33"/>
    </row>
    <row r="3072" spans="2:71" ht="15" customHeight="1">
      <c r="B3072" s="35"/>
      <c r="E3072" s="33"/>
      <c r="F3072" s="33"/>
      <c r="H3072" s="33"/>
      <c r="J3072" s="33"/>
      <c r="K3072" s="33"/>
      <c r="M3072" s="33"/>
      <c r="O3072" s="34"/>
      <c r="P3072" s="34"/>
      <c r="R3072" s="34"/>
      <c r="S3072" s="34"/>
      <c r="W3072" s="34"/>
      <c r="Y3072" s="34"/>
      <c r="Z3072" s="34"/>
      <c r="AA3072" s="34"/>
      <c r="AC3072" s="33"/>
      <c r="AF3072" s="33"/>
      <c r="AH3072" s="33"/>
      <c r="AK3072" s="33"/>
      <c r="AM3072" s="33"/>
      <c r="AP3072" s="34"/>
      <c r="AS3072" s="34"/>
      <c r="AV3072" s="33"/>
      <c r="AY3072" s="33"/>
      <c r="AZ3072" s="33"/>
      <c r="BC3072" s="33"/>
      <c r="BD3072" s="33"/>
      <c r="BE3072" s="33"/>
      <c r="BG3072" s="33"/>
      <c r="BI3072" s="33"/>
      <c r="BJ3072" s="33"/>
      <c r="BM3072" s="33"/>
      <c r="BP3072" s="33"/>
      <c r="BR3072" s="33"/>
      <c r="BS3072" s="33"/>
    </row>
    <row r="3073" spans="2:71" ht="15" customHeight="1">
      <c r="B3073" s="35"/>
      <c r="E3073" s="33"/>
      <c r="F3073" s="33"/>
      <c r="H3073" s="33"/>
      <c r="J3073" s="33"/>
      <c r="K3073" s="33"/>
      <c r="M3073" s="33"/>
      <c r="O3073" s="34"/>
      <c r="P3073" s="34"/>
      <c r="R3073" s="34"/>
      <c r="S3073" s="34"/>
      <c r="W3073" s="34"/>
      <c r="Y3073" s="34"/>
      <c r="Z3073" s="34"/>
      <c r="AA3073" s="34"/>
      <c r="AC3073" s="33"/>
      <c r="AF3073" s="33"/>
      <c r="AH3073" s="33"/>
      <c r="AK3073" s="33"/>
      <c r="AM3073" s="33"/>
      <c r="AP3073" s="34"/>
      <c r="AS3073" s="34"/>
      <c r="AV3073" s="33"/>
      <c r="AY3073" s="33"/>
      <c r="AZ3073" s="33"/>
      <c r="BC3073" s="33"/>
      <c r="BD3073" s="33"/>
      <c r="BE3073" s="33"/>
      <c r="BG3073" s="33"/>
      <c r="BI3073" s="33"/>
      <c r="BJ3073" s="33"/>
      <c r="BM3073" s="33"/>
      <c r="BP3073" s="33"/>
      <c r="BR3073" s="33"/>
      <c r="BS3073" s="33"/>
    </row>
    <row r="3074" spans="2:71" ht="8.25" customHeight="1">
      <c r="B3074" s="35"/>
      <c r="E3074" s="33"/>
      <c r="F3074" s="33"/>
      <c r="H3074" s="33"/>
      <c r="J3074" s="33"/>
      <c r="K3074" s="33"/>
      <c r="M3074" s="33"/>
      <c r="O3074" s="34"/>
      <c r="P3074" s="34"/>
      <c r="R3074" s="34"/>
      <c r="S3074" s="34"/>
      <c r="W3074" s="34"/>
      <c r="Y3074" s="34"/>
      <c r="Z3074" s="34"/>
      <c r="AA3074" s="34"/>
      <c r="AC3074" s="33"/>
      <c r="AF3074" s="33"/>
      <c r="AH3074" s="33"/>
      <c r="AK3074" s="33"/>
      <c r="AM3074" s="33"/>
      <c r="AP3074" s="34"/>
      <c r="AS3074" s="34"/>
      <c r="AV3074" s="33"/>
      <c r="AY3074" s="33"/>
      <c r="AZ3074" s="33"/>
      <c r="BC3074" s="33"/>
      <c r="BD3074" s="33"/>
      <c r="BE3074" s="33"/>
      <c r="BG3074" s="33"/>
      <c r="BI3074" s="33"/>
      <c r="BJ3074" s="33"/>
      <c r="BM3074" s="33"/>
      <c r="BP3074" s="33"/>
      <c r="BR3074" s="33"/>
      <c r="BS3074" s="33"/>
    </row>
    <row r="3075" spans="2:71" ht="6.75" customHeight="1">
      <c r="J3075" s="33"/>
      <c r="K3075" s="33"/>
    </row>
    <row r="3076" spans="2:71" ht="15" customHeight="1">
      <c r="J3076" s="33"/>
      <c r="K3076" s="33"/>
    </row>
    <row r="3077" spans="2:71" ht="15" customHeight="1">
      <c r="J3077" s="33"/>
      <c r="K3077" s="33"/>
    </row>
    <row r="3078" spans="2:71" ht="6" customHeight="1"/>
    <row r="3079" spans="2:71" ht="15" customHeight="1">
      <c r="B3079" s="35">
        <v>589</v>
      </c>
      <c r="E3079" s="33" t="s">
        <v>1191</v>
      </c>
      <c r="F3079" s="33"/>
      <c r="H3079" s="33" t="s">
        <v>1009</v>
      </c>
      <c r="J3079" s="33" t="s">
        <v>1190</v>
      </c>
      <c r="K3079" s="33"/>
      <c r="M3079" s="33" t="s">
        <v>54</v>
      </c>
      <c r="O3079" s="34" t="s">
        <v>55</v>
      </c>
      <c r="P3079" s="34"/>
      <c r="R3079" s="34" t="s">
        <v>55</v>
      </c>
      <c r="S3079" s="34"/>
      <c r="W3079" s="34" t="s">
        <v>93</v>
      </c>
      <c r="Y3079" s="34" t="s">
        <v>57</v>
      </c>
      <c r="Z3079" s="34"/>
      <c r="AA3079" s="34"/>
      <c r="AC3079" s="33" t="s">
        <v>58</v>
      </c>
      <c r="AF3079" s="33" t="s">
        <v>59</v>
      </c>
      <c r="AH3079" s="33" t="s">
        <v>60</v>
      </c>
      <c r="AK3079" s="33" t="s">
        <v>61</v>
      </c>
      <c r="AM3079" s="33" t="s">
        <v>62</v>
      </c>
      <c r="AP3079" s="34" t="s">
        <v>63</v>
      </c>
      <c r="AS3079" s="34" t="s">
        <v>64</v>
      </c>
      <c r="AV3079" s="33" t="s">
        <v>65</v>
      </c>
      <c r="AY3079" s="33" t="s">
        <v>66</v>
      </c>
      <c r="AZ3079" s="33"/>
      <c r="BC3079" s="33" t="s">
        <v>67</v>
      </c>
      <c r="BD3079" s="33"/>
      <c r="BE3079" s="33"/>
      <c r="BG3079" s="33" t="s">
        <v>68</v>
      </c>
      <c r="BI3079" s="33" t="s">
        <v>69</v>
      </c>
      <c r="BJ3079" s="33"/>
      <c r="BM3079" s="33" t="s">
        <v>70</v>
      </c>
      <c r="BP3079" s="33" t="s">
        <v>71</v>
      </c>
      <c r="BR3079" s="33" t="s">
        <v>72</v>
      </c>
      <c r="BS3079" s="33"/>
    </row>
    <row r="3080" spans="2:71" ht="15" customHeight="1">
      <c r="B3080" s="35"/>
      <c r="E3080" s="33"/>
      <c r="F3080" s="33"/>
      <c r="H3080" s="33"/>
      <c r="J3080" s="33"/>
      <c r="K3080" s="33"/>
      <c r="M3080" s="33"/>
      <c r="O3080" s="34"/>
      <c r="P3080" s="34"/>
      <c r="R3080" s="34"/>
      <c r="S3080" s="34"/>
      <c r="W3080" s="34"/>
      <c r="Y3080" s="34"/>
      <c r="Z3080" s="34"/>
      <c r="AA3080" s="34"/>
      <c r="AC3080" s="33"/>
      <c r="AF3080" s="33"/>
      <c r="AH3080" s="33"/>
      <c r="AK3080" s="33"/>
      <c r="AM3080" s="33"/>
      <c r="AP3080" s="34"/>
      <c r="AS3080" s="34"/>
      <c r="AV3080" s="33"/>
      <c r="AY3080" s="33"/>
      <c r="AZ3080" s="33"/>
      <c r="BC3080" s="33"/>
      <c r="BD3080" s="33"/>
      <c r="BE3080" s="33"/>
      <c r="BG3080" s="33"/>
      <c r="BI3080" s="33"/>
      <c r="BJ3080" s="33"/>
      <c r="BM3080" s="33"/>
      <c r="BP3080" s="33"/>
      <c r="BR3080" s="33"/>
      <c r="BS3080" s="33"/>
    </row>
    <row r="3081" spans="2:71" ht="15" customHeight="1">
      <c r="B3081" s="35"/>
      <c r="E3081" s="33"/>
      <c r="F3081" s="33"/>
      <c r="H3081" s="33"/>
      <c r="J3081" s="33"/>
      <c r="K3081" s="33"/>
      <c r="M3081" s="33"/>
      <c r="O3081" s="34"/>
      <c r="P3081" s="34"/>
      <c r="R3081" s="34"/>
      <c r="S3081" s="34"/>
      <c r="W3081" s="34"/>
      <c r="Y3081" s="34"/>
      <c r="Z3081" s="34"/>
      <c r="AA3081" s="34"/>
      <c r="AC3081" s="33"/>
      <c r="AF3081" s="33"/>
      <c r="AH3081" s="33"/>
      <c r="AK3081" s="33"/>
      <c r="AM3081" s="33"/>
      <c r="AP3081" s="34"/>
      <c r="AS3081" s="34"/>
      <c r="AV3081" s="33"/>
      <c r="AY3081" s="33"/>
      <c r="AZ3081" s="33"/>
      <c r="BC3081" s="33"/>
      <c r="BD3081" s="33"/>
      <c r="BE3081" s="33"/>
      <c r="BG3081" s="33"/>
      <c r="BI3081" s="33"/>
      <c r="BJ3081" s="33"/>
      <c r="BM3081" s="33"/>
      <c r="BP3081" s="33"/>
      <c r="BR3081" s="33"/>
      <c r="BS3081" s="33"/>
    </row>
    <row r="3082" spans="2:71" ht="8.25" customHeight="1">
      <c r="B3082" s="35"/>
      <c r="E3082" s="33"/>
      <c r="F3082" s="33"/>
      <c r="H3082" s="33"/>
      <c r="J3082" s="33"/>
      <c r="K3082" s="33"/>
      <c r="M3082" s="33"/>
      <c r="O3082" s="34"/>
      <c r="P3082" s="34"/>
      <c r="R3082" s="34"/>
      <c r="S3082" s="34"/>
      <c r="W3082" s="34"/>
      <c r="Y3082" s="34"/>
      <c r="Z3082" s="34"/>
      <c r="AA3082" s="34"/>
      <c r="AC3082" s="33"/>
      <c r="AF3082" s="33"/>
      <c r="AH3082" s="33"/>
      <c r="AK3082" s="33"/>
      <c r="AM3082" s="33"/>
      <c r="AP3082" s="34"/>
      <c r="AS3082" s="34"/>
      <c r="AV3082" s="33"/>
      <c r="AY3082" s="33"/>
      <c r="AZ3082" s="33"/>
      <c r="BC3082" s="33"/>
      <c r="BD3082" s="33"/>
      <c r="BE3082" s="33"/>
      <c r="BG3082" s="33"/>
      <c r="BI3082" s="33"/>
      <c r="BJ3082" s="33"/>
      <c r="BM3082" s="33"/>
      <c r="BP3082" s="33"/>
      <c r="BR3082" s="33"/>
      <c r="BS3082" s="33"/>
    </row>
    <row r="3083" spans="2:71" ht="6.75" customHeight="1">
      <c r="J3083" s="33"/>
      <c r="K3083" s="33"/>
    </row>
    <row r="3084" spans="2:71" ht="15" customHeight="1">
      <c r="J3084" s="33"/>
      <c r="K3084" s="33"/>
    </row>
    <row r="3085" spans="2:71" ht="15" customHeight="1">
      <c r="J3085" s="33"/>
      <c r="K3085" s="33"/>
    </row>
    <row r="3086" spans="2:71" ht="6" customHeight="1"/>
    <row r="3087" spans="2:71" ht="15" customHeight="1">
      <c r="B3087" s="35">
        <v>590</v>
      </c>
      <c r="E3087" s="33" t="s">
        <v>1192</v>
      </c>
      <c r="F3087" s="33"/>
      <c r="H3087" s="33" t="s">
        <v>1009</v>
      </c>
      <c r="J3087" s="33" t="s">
        <v>1190</v>
      </c>
      <c r="K3087" s="33"/>
      <c r="M3087" s="33" t="s">
        <v>54</v>
      </c>
      <c r="O3087" s="34" t="s">
        <v>55</v>
      </c>
      <c r="P3087" s="34"/>
      <c r="R3087" s="34" t="s">
        <v>55</v>
      </c>
      <c r="S3087" s="34"/>
      <c r="W3087" s="34" t="s">
        <v>93</v>
      </c>
      <c r="Y3087" s="34" t="s">
        <v>57</v>
      </c>
      <c r="Z3087" s="34"/>
      <c r="AA3087" s="34"/>
      <c r="AC3087" s="33" t="s">
        <v>58</v>
      </c>
      <c r="AF3087" s="33" t="s">
        <v>59</v>
      </c>
      <c r="AH3087" s="33" t="s">
        <v>60</v>
      </c>
      <c r="AK3087" s="33" t="s">
        <v>61</v>
      </c>
      <c r="AM3087" s="33" t="s">
        <v>62</v>
      </c>
      <c r="AP3087" s="34" t="s">
        <v>63</v>
      </c>
      <c r="AS3087" s="34" t="s">
        <v>64</v>
      </c>
      <c r="AV3087" s="33" t="s">
        <v>65</v>
      </c>
      <c r="AY3087" s="33" t="s">
        <v>66</v>
      </c>
      <c r="AZ3087" s="33"/>
      <c r="BC3087" s="33" t="s">
        <v>67</v>
      </c>
      <c r="BD3087" s="33"/>
      <c r="BE3087" s="33"/>
      <c r="BG3087" s="33" t="s">
        <v>68</v>
      </c>
      <c r="BI3087" s="33" t="s">
        <v>69</v>
      </c>
      <c r="BJ3087" s="33"/>
      <c r="BM3087" s="33" t="s">
        <v>70</v>
      </c>
      <c r="BP3087" s="33" t="s">
        <v>71</v>
      </c>
      <c r="BR3087" s="33" t="s">
        <v>72</v>
      </c>
      <c r="BS3087" s="33"/>
    </row>
    <row r="3088" spans="2:71" ht="15" customHeight="1">
      <c r="B3088" s="35"/>
      <c r="E3088" s="33"/>
      <c r="F3088" s="33"/>
      <c r="H3088" s="33"/>
      <c r="J3088" s="33"/>
      <c r="K3088" s="33"/>
      <c r="M3088" s="33"/>
      <c r="O3088" s="34"/>
      <c r="P3088" s="34"/>
      <c r="R3088" s="34"/>
      <c r="S3088" s="34"/>
      <c r="W3088" s="34"/>
      <c r="Y3088" s="34"/>
      <c r="Z3088" s="34"/>
      <c r="AA3088" s="34"/>
      <c r="AC3088" s="33"/>
      <c r="AF3088" s="33"/>
      <c r="AH3088" s="33"/>
      <c r="AK3088" s="33"/>
      <c r="AM3088" s="33"/>
      <c r="AP3088" s="34"/>
      <c r="AS3088" s="34"/>
      <c r="AV3088" s="33"/>
      <c r="AY3088" s="33"/>
      <c r="AZ3088" s="33"/>
      <c r="BC3088" s="33"/>
      <c r="BD3088" s="33"/>
      <c r="BE3088" s="33"/>
      <c r="BG3088" s="33"/>
      <c r="BI3088" s="33"/>
      <c r="BJ3088" s="33"/>
      <c r="BM3088" s="33"/>
      <c r="BP3088" s="33"/>
      <c r="BR3088" s="33"/>
      <c r="BS3088" s="33"/>
    </row>
    <row r="3089" spans="2:71" ht="15" customHeight="1">
      <c r="B3089" s="35"/>
      <c r="E3089" s="33"/>
      <c r="F3089" s="33"/>
      <c r="H3089" s="33"/>
      <c r="J3089" s="33"/>
      <c r="K3089" s="33"/>
      <c r="M3089" s="33"/>
      <c r="O3089" s="34"/>
      <c r="P3089" s="34"/>
      <c r="R3089" s="34"/>
      <c r="S3089" s="34"/>
      <c r="W3089" s="34"/>
      <c r="Y3089" s="34"/>
      <c r="Z3089" s="34"/>
      <c r="AA3089" s="34"/>
      <c r="AC3089" s="33"/>
      <c r="AF3089" s="33"/>
      <c r="AH3089" s="33"/>
      <c r="AK3089" s="33"/>
      <c r="AM3089" s="33"/>
      <c r="AP3089" s="34"/>
      <c r="AS3089" s="34"/>
      <c r="AV3089" s="33"/>
      <c r="AY3089" s="33"/>
      <c r="AZ3089" s="33"/>
      <c r="BC3089" s="33"/>
      <c r="BD3089" s="33"/>
      <c r="BE3089" s="33"/>
      <c r="BG3089" s="33"/>
      <c r="BI3089" s="33"/>
      <c r="BJ3089" s="33"/>
      <c r="BM3089" s="33"/>
      <c r="BP3089" s="33"/>
      <c r="BR3089" s="33"/>
      <c r="BS3089" s="33"/>
    </row>
    <row r="3090" spans="2:71" ht="8.25" customHeight="1">
      <c r="B3090" s="35"/>
      <c r="E3090" s="33"/>
      <c r="F3090" s="33"/>
      <c r="H3090" s="33"/>
      <c r="J3090" s="33"/>
      <c r="K3090" s="33"/>
      <c r="M3090" s="33"/>
      <c r="O3090" s="34"/>
      <c r="P3090" s="34"/>
      <c r="R3090" s="34"/>
      <c r="S3090" s="34"/>
      <c r="W3090" s="34"/>
      <c r="Y3090" s="34"/>
      <c r="Z3090" s="34"/>
      <c r="AA3090" s="34"/>
      <c r="AC3090" s="33"/>
      <c r="AF3090" s="33"/>
      <c r="AH3090" s="33"/>
      <c r="AK3090" s="33"/>
      <c r="AM3090" s="33"/>
      <c r="AP3090" s="34"/>
      <c r="AS3090" s="34"/>
      <c r="AV3090" s="33"/>
      <c r="AY3090" s="33"/>
      <c r="AZ3090" s="33"/>
      <c r="BC3090" s="33"/>
      <c r="BD3090" s="33"/>
      <c r="BE3090" s="33"/>
      <c r="BG3090" s="33"/>
      <c r="BI3090" s="33"/>
      <c r="BJ3090" s="33"/>
      <c r="BM3090" s="33"/>
      <c r="BP3090" s="33"/>
      <c r="BR3090" s="33"/>
      <c r="BS3090" s="33"/>
    </row>
    <row r="3091" spans="2:71" ht="6.75" customHeight="1">
      <c r="J3091" s="33"/>
      <c r="K3091" s="33"/>
    </row>
    <row r="3092" spans="2:71" ht="15" customHeight="1">
      <c r="J3092" s="33"/>
      <c r="K3092" s="33"/>
    </row>
    <row r="3093" spans="2:71" ht="15" customHeight="1">
      <c r="J3093" s="33"/>
      <c r="K3093" s="33"/>
    </row>
    <row r="3094" spans="2:71" ht="6" customHeight="1"/>
    <row r="3095" spans="2:71" ht="15" customHeight="1">
      <c r="B3095" s="35">
        <v>591</v>
      </c>
      <c r="E3095" s="33" t="s">
        <v>1193</v>
      </c>
      <c r="F3095" s="33"/>
      <c r="H3095" s="33" t="s">
        <v>1009</v>
      </c>
      <c r="J3095" s="33" t="s">
        <v>1190</v>
      </c>
      <c r="K3095" s="33"/>
      <c r="M3095" s="33" t="s">
        <v>54</v>
      </c>
      <c r="O3095" s="34" t="s">
        <v>55</v>
      </c>
      <c r="P3095" s="34"/>
      <c r="R3095" s="34" t="s">
        <v>55</v>
      </c>
      <c r="S3095" s="34"/>
      <c r="W3095" s="34" t="s">
        <v>93</v>
      </c>
      <c r="Y3095" s="34" t="s">
        <v>57</v>
      </c>
      <c r="Z3095" s="34"/>
      <c r="AA3095" s="34"/>
      <c r="AC3095" s="33" t="s">
        <v>58</v>
      </c>
      <c r="AF3095" s="33" t="s">
        <v>59</v>
      </c>
      <c r="AH3095" s="33" t="s">
        <v>60</v>
      </c>
      <c r="AK3095" s="33" t="s">
        <v>61</v>
      </c>
      <c r="AM3095" s="33" t="s">
        <v>62</v>
      </c>
      <c r="AP3095" s="34" t="s">
        <v>63</v>
      </c>
      <c r="AS3095" s="34" t="s">
        <v>64</v>
      </c>
      <c r="AV3095" s="33" t="s">
        <v>65</v>
      </c>
      <c r="AY3095" s="33" t="s">
        <v>66</v>
      </c>
      <c r="AZ3095" s="33"/>
      <c r="BC3095" s="33" t="s">
        <v>67</v>
      </c>
      <c r="BD3095" s="33"/>
      <c r="BE3095" s="33"/>
      <c r="BG3095" s="33" t="s">
        <v>68</v>
      </c>
      <c r="BI3095" s="33" t="s">
        <v>69</v>
      </c>
      <c r="BJ3095" s="33"/>
      <c r="BM3095" s="33" t="s">
        <v>70</v>
      </c>
      <c r="BP3095" s="33" t="s">
        <v>71</v>
      </c>
      <c r="BR3095" s="33" t="s">
        <v>72</v>
      </c>
      <c r="BS3095" s="33"/>
    </row>
    <row r="3096" spans="2:71" ht="15" customHeight="1">
      <c r="B3096" s="35"/>
      <c r="E3096" s="33"/>
      <c r="F3096" s="33"/>
      <c r="H3096" s="33"/>
      <c r="J3096" s="33"/>
      <c r="K3096" s="33"/>
      <c r="M3096" s="33"/>
      <c r="O3096" s="34"/>
      <c r="P3096" s="34"/>
      <c r="R3096" s="34"/>
      <c r="S3096" s="34"/>
      <c r="W3096" s="34"/>
      <c r="Y3096" s="34"/>
      <c r="Z3096" s="34"/>
      <c r="AA3096" s="34"/>
      <c r="AC3096" s="33"/>
      <c r="AF3096" s="33"/>
      <c r="AH3096" s="33"/>
      <c r="AK3096" s="33"/>
      <c r="AM3096" s="33"/>
      <c r="AP3096" s="34"/>
      <c r="AS3096" s="34"/>
      <c r="AV3096" s="33"/>
      <c r="AY3096" s="33"/>
      <c r="AZ3096" s="33"/>
      <c r="BC3096" s="33"/>
      <c r="BD3096" s="33"/>
      <c r="BE3096" s="33"/>
      <c r="BG3096" s="33"/>
      <c r="BI3096" s="33"/>
      <c r="BJ3096" s="33"/>
      <c r="BM3096" s="33"/>
      <c r="BP3096" s="33"/>
      <c r="BR3096" s="33"/>
      <c r="BS3096" s="33"/>
    </row>
    <row r="3097" spans="2:71" ht="15" customHeight="1">
      <c r="B3097" s="35"/>
      <c r="E3097" s="33"/>
      <c r="F3097" s="33"/>
      <c r="H3097" s="33"/>
      <c r="J3097" s="33"/>
      <c r="K3097" s="33"/>
      <c r="M3097" s="33"/>
      <c r="O3097" s="34"/>
      <c r="P3097" s="34"/>
      <c r="R3097" s="34"/>
      <c r="S3097" s="34"/>
      <c r="W3097" s="34"/>
      <c r="Y3097" s="34"/>
      <c r="Z3097" s="34"/>
      <c r="AA3097" s="34"/>
      <c r="AC3097" s="33"/>
      <c r="AF3097" s="33"/>
      <c r="AH3097" s="33"/>
      <c r="AK3097" s="33"/>
      <c r="AM3097" s="33"/>
      <c r="AP3097" s="34"/>
      <c r="AS3097" s="34"/>
      <c r="AV3097" s="33"/>
      <c r="AY3097" s="33"/>
      <c r="AZ3097" s="33"/>
      <c r="BC3097" s="33"/>
      <c r="BD3097" s="33"/>
      <c r="BE3097" s="33"/>
      <c r="BG3097" s="33"/>
      <c r="BI3097" s="33"/>
      <c r="BJ3097" s="33"/>
      <c r="BM3097" s="33"/>
      <c r="BP3097" s="33"/>
      <c r="BR3097" s="33"/>
      <c r="BS3097" s="33"/>
    </row>
    <row r="3098" spans="2:71" ht="8.25" customHeight="1">
      <c r="B3098" s="35"/>
      <c r="E3098" s="33"/>
      <c r="F3098" s="33"/>
      <c r="H3098" s="33"/>
      <c r="J3098" s="33"/>
      <c r="K3098" s="33"/>
      <c r="M3098" s="33"/>
      <c r="O3098" s="34"/>
      <c r="P3098" s="34"/>
      <c r="R3098" s="34"/>
      <c r="S3098" s="34"/>
      <c r="W3098" s="34"/>
      <c r="Y3098" s="34"/>
      <c r="Z3098" s="34"/>
      <c r="AA3098" s="34"/>
      <c r="AC3098" s="33"/>
      <c r="AF3098" s="33"/>
      <c r="AH3098" s="33"/>
      <c r="AK3098" s="33"/>
      <c r="AM3098" s="33"/>
      <c r="AP3098" s="34"/>
      <c r="AS3098" s="34"/>
      <c r="AV3098" s="33"/>
      <c r="AY3098" s="33"/>
      <c r="AZ3098" s="33"/>
      <c r="BC3098" s="33"/>
      <c r="BD3098" s="33"/>
      <c r="BE3098" s="33"/>
      <c r="BG3098" s="33"/>
      <c r="BI3098" s="33"/>
      <c r="BJ3098" s="33"/>
      <c r="BM3098" s="33"/>
      <c r="BP3098" s="33"/>
      <c r="BR3098" s="33"/>
      <c r="BS3098" s="33"/>
    </row>
    <row r="3099" spans="2:71" ht="6.75" customHeight="1">
      <c r="J3099" s="33"/>
      <c r="K3099" s="33"/>
    </row>
    <row r="3100" spans="2:71" ht="15" customHeight="1">
      <c r="J3100" s="33"/>
      <c r="K3100" s="33"/>
    </row>
    <row r="3101" spans="2:71" ht="15" customHeight="1">
      <c r="J3101" s="33"/>
      <c r="K3101" s="33"/>
    </row>
    <row r="3102" spans="2:71" ht="6" customHeight="1"/>
    <row r="3103" spans="2:71" ht="15" customHeight="1">
      <c r="B3103" s="35">
        <v>592</v>
      </c>
      <c r="E3103" s="33" t="s">
        <v>1194</v>
      </c>
      <c r="F3103" s="33"/>
      <c r="H3103" s="33" t="s">
        <v>1009</v>
      </c>
      <c r="J3103" s="33" t="s">
        <v>1190</v>
      </c>
      <c r="K3103" s="33"/>
      <c r="M3103" s="33" t="s">
        <v>54</v>
      </c>
      <c r="O3103" s="34" t="s">
        <v>55</v>
      </c>
      <c r="P3103" s="34"/>
      <c r="R3103" s="34" t="s">
        <v>55</v>
      </c>
      <c r="S3103" s="34"/>
      <c r="W3103" s="34" t="s">
        <v>93</v>
      </c>
      <c r="Y3103" s="34" t="s">
        <v>57</v>
      </c>
      <c r="Z3103" s="34"/>
      <c r="AA3103" s="34"/>
      <c r="AC3103" s="33" t="s">
        <v>58</v>
      </c>
      <c r="AF3103" s="33" t="s">
        <v>59</v>
      </c>
      <c r="AH3103" s="33" t="s">
        <v>60</v>
      </c>
      <c r="AK3103" s="33" t="s">
        <v>61</v>
      </c>
      <c r="AM3103" s="33" t="s">
        <v>62</v>
      </c>
      <c r="AP3103" s="34" t="s">
        <v>63</v>
      </c>
      <c r="AS3103" s="34" t="s">
        <v>64</v>
      </c>
      <c r="AV3103" s="33" t="s">
        <v>65</v>
      </c>
      <c r="AY3103" s="33" t="s">
        <v>66</v>
      </c>
      <c r="AZ3103" s="33"/>
      <c r="BC3103" s="33" t="s">
        <v>67</v>
      </c>
      <c r="BD3103" s="33"/>
      <c r="BE3103" s="33"/>
      <c r="BG3103" s="33" t="s">
        <v>68</v>
      </c>
      <c r="BI3103" s="33" t="s">
        <v>69</v>
      </c>
      <c r="BJ3103" s="33"/>
      <c r="BM3103" s="33" t="s">
        <v>70</v>
      </c>
      <c r="BP3103" s="33" t="s">
        <v>71</v>
      </c>
      <c r="BR3103" s="33" t="s">
        <v>72</v>
      </c>
      <c r="BS3103" s="33"/>
    </row>
    <row r="3104" spans="2:71" ht="15" customHeight="1">
      <c r="B3104" s="35"/>
      <c r="E3104" s="33"/>
      <c r="F3104" s="33"/>
      <c r="H3104" s="33"/>
      <c r="J3104" s="33"/>
      <c r="K3104" s="33"/>
      <c r="M3104" s="33"/>
      <c r="O3104" s="34"/>
      <c r="P3104" s="34"/>
      <c r="R3104" s="34"/>
      <c r="S3104" s="34"/>
      <c r="W3104" s="34"/>
      <c r="Y3104" s="34"/>
      <c r="Z3104" s="34"/>
      <c r="AA3104" s="34"/>
      <c r="AC3104" s="33"/>
      <c r="AF3104" s="33"/>
      <c r="AH3104" s="33"/>
      <c r="AK3104" s="33"/>
      <c r="AM3104" s="33"/>
      <c r="AP3104" s="34"/>
      <c r="AS3104" s="34"/>
      <c r="AV3104" s="33"/>
      <c r="AY3104" s="33"/>
      <c r="AZ3104" s="33"/>
      <c r="BC3104" s="33"/>
      <c r="BD3104" s="33"/>
      <c r="BE3104" s="33"/>
      <c r="BG3104" s="33"/>
      <c r="BI3104" s="33"/>
      <c r="BJ3104" s="33"/>
      <c r="BM3104" s="33"/>
      <c r="BP3104" s="33"/>
      <c r="BR3104" s="33"/>
      <c r="BS3104" s="33"/>
    </row>
    <row r="3105" spans="2:71" ht="15" customHeight="1">
      <c r="B3105" s="35"/>
      <c r="E3105" s="33"/>
      <c r="F3105" s="33"/>
      <c r="H3105" s="33"/>
      <c r="J3105" s="33"/>
      <c r="K3105" s="33"/>
      <c r="M3105" s="33"/>
      <c r="O3105" s="34"/>
      <c r="P3105" s="34"/>
      <c r="R3105" s="34"/>
      <c r="S3105" s="34"/>
      <c r="W3105" s="34"/>
      <c r="Y3105" s="34"/>
      <c r="Z3105" s="34"/>
      <c r="AA3105" s="34"/>
      <c r="AC3105" s="33"/>
      <c r="AF3105" s="33"/>
      <c r="AH3105" s="33"/>
      <c r="AK3105" s="33"/>
      <c r="AM3105" s="33"/>
      <c r="AP3105" s="34"/>
      <c r="AS3105" s="34"/>
      <c r="AV3105" s="33"/>
      <c r="AY3105" s="33"/>
      <c r="AZ3105" s="33"/>
      <c r="BC3105" s="33"/>
      <c r="BD3105" s="33"/>
      <c r="BE3105" s="33"/>
      <c r="BG3105" s="33"/>
      <c r="BI3105" s="33"/>
      <c r="BJ3105" s="33"/>
      <c r="BM3105" s="33"/>
      <c r="BP3105" s="33"/>
      <c r="BR3105" s="33"/>
      <c r="BS3105" s="33"/>
    </row>
    <row r="3106" spans="2:71" ht="8.25" customHeight="1">
      <c r="B3106" s="35"/>
      <c r="E3106" s="33"/>
      <c r="F3106" s="33"/>
      <c r="H3106" s="33"/>
      <c r="J3106" s="33"/>
      <c r="K3106" s="33"/>
      <c r="M3106" s="33"/>
      <c r="O3106" s="34"/>
      <c r="P3106" s="34"/>
      <c r="R3106" s="34"/>
      <c r="S3106" s="34"/>
      <c r="W3106" s="34"/>
      <c r="Y3106" s="34"/>
      <c r="Z3106" s="34"/>
      <c r="AA3106" s="34"/>
      <c r="AC3106" s="33"/>
      <c r="AF3106" s="33"/>
      <c r="AH3106" s="33"/>
      <c r="AK3106" s="33"/>
      <c r="AM3106" s="33"/>
      <c r="AP3106" s="34"/>
      <c r="AS3106" s="34"/>
      <c r="AV3106" s="33"/>
      <c r="AY3106" s="33"/>
      <c r="AZ3106" s="33"/>
      <c r="BC3106" s="33"/>
      <c r="BD3106" s="33"/>
      <c r="BE3106" s="33"/>
      <c r="BG3106" s="33"/>
      <c r="BI3106" s="33"/>
      <c r="BJ3106" s="33"/>
      <c r="BM3106" s="33"/>
      <c r="BP3106" s="33"/>
      <c r="BR3106" s="33"/>
      <c r="BS3106" s="33"/>
    </row>
    <row r="3107" spans="2:71" ht="6.75" customHeight="1">
      <c r="J3107" s="33"/>
      <c r="K3107" s="33"/>
    </row>
    <row r="3108" spans="2:71" ht="15" customHeight="1">
      <c r="J3108" s="33"/>
      <c r="K3108" s="33"/>
    </row>
    <row r="3109" spans="2:71" ht="15" customHeight="1">
      <c r="J3109" s="33"/>
      <c r="K3109" s="33"/>
    </row>
    <row r="3110" spans="2:71" ht="6" customHeight="1"/>
    <row r="3111" spans="2:71" ht="15" customHeight="1">
      <c r="B3111" s="35">
        <v>593</v>
      </c>
      <c r="E3111" s="33" t="s">
        <v>1195</v>
      </c>
      <c r="F3111" s="33"/>
      <c r="H3111" s="33" t="s">
        <v>1009</v>
      </c>
      <c r="J3111" s="33" t="s">
        <v>1190</v>
      </c>
      <c r="K3111" s="33"/>
      <c r="M3111" s="33" t="s">
        <v>54</v>
      </c>
      <c r="O3111" s="34" t="s">
        <v>55</v>
      </c>
      <c r="P3111" s="34"/>
      <c r="R3111" s="34" t="s">
        <v>55</v>
      </c>
      <c r="S3111" s="34"/>
      <c r="W3111" s="34" t="s">
        <v>93</v>
      </c>
      <c r="Y3111" s="34" t="s">
        <v>57</v>
      </c>
      <c r="Z3111" s="34"/>
      <c r="AA3111" s="34"/>
      <c r="AC3111" s="33" t="s">
        <v>58</v>
      </c>
      <c r="AF3111" s="33" t="s">
        <v>59</v>
      </c>
      <c r="AH3111" s="33" t="s">
        <v>60</v>
      </c>
      <c r="AK3111" s="33" t="s">
        <v>61</v>
      </c>
      <c r="AM3111" s="33" t="s">
        <v>62</v>
      </c>
      <c r="AP3111" s="34" t="s">
        <v>63</v>
      </c>
      <c r="AS3111" s="34" t="s">
        <v>64</v>
      </c>
      <c r="AV3111" s="33" t="s">
        <v>65</v>
      </c>
      <c r="AY3111" s="33" t="s">
        <v>66</v>
      </c>
      <c r="AZ3111" s="33"/>
      <c r="BC3111" s="33" t="s">
        <v>67</v>
      </c>
      <c r="BD3111" s="33"/>
      <c r="BE3111" s="33"/>
      <c r="BG3111" s="33" t="s">
        <v>68</v>
      </c>
      <c r="BI3111" s="33" t="s">
        <v>69</v>
      </c>
      <c r="BJ3111" s="33"/>
      <c r="BM3111" s="33" t="s">
        <v>70</v>
      </c>
      <c r="BP3111" s="33" t="s">
        <v>71</v>
      </c>
      <c r="BR3111" s="33" t="s">
        <v>72</v>
      </c>
      <c r="BS3111" s="33"/>
    </row>
    <row r="3112" spans="2:71" ht="15" customHeight="1">
      <c r="B3112" s="35"/>
      <c r="E3112" s="33"/>
      <c r="F3112" s="33"/>
      <c r="H3112" s="33"/>
      <c r="J3112" s="33"/>
      <c r="K3112" s="33"/>
      <c r="M3112" s="33"/>
      <c r="O3112" s="34"/>
      <c r="P3112" s="34"/>
      <c r="R3112" s="34"/>
      <c r="S3112" s="34"/>
      <c r="W3112" s="34"/>
      <c r="Y3112" s="34"/>
      <c r="Z3112" s="34"/>
      <c r="AA3112" s="34"/>
      <c r="AC3112" s="33"/>
      <c r="AF3112" s="33"/>
      <c r="AH3112" s="33"/>
      <c r="AK3112" s="33"/>
      <c r="AM3112" s="33"/>
      <c r="AP3112" s="34"/>
      <c r="AS3112" s="34"/>
      <c r="AV3112" s="33"/>
      <c r="AY3112" s="33"/>
      <c r="AZ3112" s="33"/>
      <c r="BC3112" s="33"/>
      <c r="BD3112" s="33"/>
      <c r="BE3112" s="33"/>
      <c r="BG3112" s="33"/>
      <c r="BI3112" s="33"/>
      <c r="BJ3112" s="33"/>
      <c r="BM3112" s="33"/>
      <c r="BP3112" s="33"/>
      <c r="BR3112" s="33"/>
      <c r="BS3112" s="33"/>
    </row>
    <row r="3113" spans="2:71" ht="15" customHeight="1">
      <c r="B3113" s="35"/>
      <c r="E3113" s="33"/>
      <c r="F3113" s="33"/>
      <c r="H3113" s="33"/>
      <c r="J3113" s="33"/>
      <c r="K3113" s="33"/>
      <c r="M3113" s="33"/>
      <c r="O3113" s="34"/>
      <c r="P3113" s="34"/>
      <c r="R3113" s="34"/>
      <c r="S3113" s="34"/>
      <c r="W3113" s="34"/>
      <c r="Y3113" s="34"/>
      <c r="Z3113" s="34"/>
      <c r="AA3113" s="34"/>
      <c r="AC3113" s="33"/>
      <c r="AF3113" s="33"/>
      <c r="AH3113" s="33"/>
      <c r="AK3113" s="33"/>
      <c r="AM3113" s="33"/>
      <c r="AP3113" s="34"/>
      <c r="AS3113" s="34"/>
      <c r="AV3113" s="33"/>
      <c r="AY3113" s="33"/>
      <c r="AZ3113" s="33"/>
      <c r="BC3113" s="33"/>
      <c r="BD3113" s="33"/>
      <c r="BE3113" s="33"/>
      <c r="BG3113" s="33"/>
      <c r="BI3113" s="33"/>
      <c r="BJ3113" s="33"/>
      <c r="BM3113" s="33"/>
      <c r="BP3113" s="33"/>
      <c r="BR3113" s="33"/>
      <c r="BS3113" s="33"/>
    </row>
    <row r="3114" spans="2:71" ht="8.25" customHeight="1">
      <c r="B3114" s="35"/>
      <c r="E3114" s="33"/>
      <c r="F3114" s="33"/>
      <c r="H3114" s="33"/>
      <c r="J3114" s="33"/>
      <c r="K3114" s="33"/>
      <c r="M3114" s="33"/>
      <c r="O3114" s="34"/>
      <c r="P3114" s="34"/>
      <c r="R3114" s="34"/>
      <c r="S3114" s="34"/>
      <c r="W3114" s="34"/>
      <c r="Y3114" s="34"/>
      <c r="Z3114" s="34"/>
      <c r="AA3114" s="34"/>
      <c r="AC3114" s="33"/>
      <c r="AF3114" s="33"/>
      <c r="AH3114" s="33"/>
      <c r="AK3114" s="33"/>
      <c r="AM3114" s="33"/>
      <c r="AP3114" s="34"/>
      <c r="AS3114" s="34"/>
      <c r="AV3114" s="33"/>
      <c r="AY3114" s="33"/>
      <c r="AZ3114" s="33"/>
      <c r="BC3114" s="33"/>
      <c r="BD3114" s="33"/>
      <c r="BE3114" s="33"/>
      <c r="BG3114" s="33"/>
      <c r="BI3114" s="33"/>
      <c r="BJ3114" s="33"/>
      <c r="BM3114" s="33"/>
      <c r="BP3114" s="33"/>
      <c r="BR3114" s="33"/>
      <c r="BS3114" s="33"/>
    </row>
    <row r="3115" spans="2:71" ht="6.75" customHeight="1">
      <c r="J3115" s="33"/>
      <c r="K3115" s="33"/>
    </row>
    <row r="3116" spans="2:71" ht="15" customHeight="1">
      <c r="J3116" s="33"/>
      <c r="K3116" s="33"/>
    </row>
    <row r="3117" spans="2:71" ht="15" customHeight="1">
      <c r="J3117" s="33"/>
      <c r="K3117" s="33"/>
    </row>
    <row r="3118" spans="2:71" ht="6" customHeight="1"/>
    <row r="3119" spans="2:71" ht="15" customHeight="1">
      <c r="B3119" s="35">
        <v>594</v>
      </c>
      <c r="E3119" s="33" t="s">
        <v>1196</v>
      </c>
      <c r="F3119" s="33"/>
      <c r="H3119" s="33" t="s">
        <v>1009</v>
      </c>
      <c r="J3119" s="33" t="s">
        <v>1197</v>
      </c>
      <c r="K3119" s="33"/>
      <c r="M3119" s="33" t="s">
        <v>54</v>
      </c>
      <c r="O3119" s="34" t="s">
        <v>55</v>
      </c>
      <c r="P3119" s="34"/>
      <c r="R3119" s="34" t="s">
        <v>55</v>
      </c>
      <c r="S3119" s="34"/>
      <c r="W3119" s="34" t="s">
        <v>181</v>
      </c>
      <c r="Y3119" s="34" t="s">
        <v>1198</v>
      </c>
      <c r="Z3119" s="34"/>
      <c r="AA3119" s="34"/>
      <c r="AC3119" s="33" t="s">
        <v>193</v>
      </c>
      <c r="AF3119" s="33" t="s">
        <v>59</v>
      </c>
      <c r="AH3119" s="33" t="s">
        <v>60</v>
      </c>
      <c r="AK3119" s="33" t="s">
        <v>598</v>
      </c>
      <c r="AM3119" s="33" t="s">
        <v>62</v>
      </c>
      <c r="AV3119" s="33" t="s">
        <v>83</v>
      </c>
      <c r="BG3119" s="33" t="s">
        <v>156</v>
      </c>
      <c r="BI3119" s="33" t="s">
        <v>135</v>
      </c>
      <c r="BJ3119" s="33"/>
      <c r="BR3119" s="33" t="s">
        <v>1199</v>
      </c>
      <c r="BS3119" s="33"/>
    </row>
    <row r="3120" spans="2:71" ht="15" customHeight="1">
      <c r="B3120" s="35"/>
      <c r="E3120" s="33"/>
      <c r="F3120" s="33"/>
      <c r="H3120" s="33"/>
      <c r="J3120" s="33"/>
      <c r="K3120" s="33"/>
      <c r="M3120" s="33"/>
      <c r="O3120" s="34"/>
      <c r="P3120" s="34"/>
      <c r="R3120" s="34"/>
      <c r="S3120" s="34"/>
      <c r="W3120" s="34"/>
      <c r="Y3120" s="34"/>
      <c r="Z3120" s="34"/>
      <c r="AA3120" s="34"/>
      <c r="AC3120" s="33"/>
      <c r="AF3120" s="33"/>
      <c r="AH3120" s="33"/>
      <c r="AK3120" s="33"/>
      <c r="AM3120" s="33"/>
      <c r="AV3120" s="33"/>
      <c r="BG3120" s="33"/>
      <c r="BI3120" s="33"/>
      <c r="BJ3120" s="33"/>
      <c r="BR3120" s="33"/>
      <c r="BS3120" s="33"/>
    </row>
    <row r="3121" spans="2:71" ht="15" customHeight="1">
      <c r="B3121" s="35"/>
      <c r="E3121" s="33"/>
      <c r="F3121" s="33"/>
      <c r="H3121" s="33"/>
      <c r="J3121" s="33"/>
      <c r="K3121" s="33"/>
      <c r="M3121" s="33"/>
      <c r="O3121" s="34"/>
      <c r="P3121" s="34"/>
      <c r="R3121" s="34"/>
      <c r="S3121" s="34"/>
      <c r="W3121" s="34"/>
      <c r="Y3121" s="34"/>
      <c r="Z3121" s="34"/>
      <c r="AA3121" s="34"/>
      <c r="AC3121" s="33"/>
      <c r="AF3121" s="33"/>
      <c r="AH3121" s="33"/>
      <c r="AK3121" s="33"/>
      <c r="AM3121" s="33"/>
      <c r="AV3121" s="33"/>
      <c r="BG3121" s="33"/>
      <c r="BI3121" s="33"/>
      <c r="BJ3121" s="33"/>
      <c r="BR3121" s="33"/>
      <c r="BS3121" s="33"/>
    </row>
    <row r="3122" spans="2:71" ht="8.25" customHeight="1">
      <c r="B3122" s="35"/>
      <c r="E3122" s="33"/>
      <c r="F3122" s="33"/>
      <c r="H3122" s="33"/>
      <c r="J3122" s="33"/>
      <c r="K3122" s="33"/>
      <c r="M3122" s="33"/>
      <c r="O3122" s="34"/>
      <c r="P3122" s="34"/>
      <c r="R3122" s="34"/>
      <c r="S3122" s="34"/>
      <c r="W3122" s="34"/>
      <c r="Y3122" s="34"/>
      <c r="Z3122" s="34"/>
      <c r="AA3122" s="34"/>
      <c r="AC3122" s="33"/>
      <c r="AF3122" s="33"/>
      <c r="AH3122" s="33"/>
      <c r="AK3122" s="33"/>
      <c r="AM3122" s="33"/>
      <c r="AV3122" s="33"/>
      <c r="BG3122" s="33"/>
      <c r="BI3122" s="33"/>
      <c r="BJ3122" s="33"/>
      <c r="BR3122" s="33"/>
      <c r="BS3122" s="33"/>
    </row>
    <row r="3123" spans="2:71" ht="6.75" customHeight="1">
      <c r="AK3123" s="33"/>
    </row>
    <row r="3124" spans="2:71" ht="6" customHeight="1"/>
    <row r="3125" spans="2:71" ht="15" customHeight="1">
      <c r="B3125" s="35">
        <v>595</v>
      </c>
      <c r="E3125" s="33" t="s">
        <v>1200</v>
      </c>
      <c r="F3125" s="33"/>
      <c r="H3125" s="33" t="s">
        <v>1009</v>
      </c>
      <c r="J3125" s="33" t="s">
        <v>1197</v>
      </c>
      <c r="K3125" s="33"/>
      <c r="M3125" s="33" t="s">
        <v>54</v>
      </c>
      <c r="O3125" s="34" t="s">
        <v>55</v>
      </c>
      <c r="P3125" s="34"/>
      <c r="R3125" s="34" t="s">
        <v>55</v>
      </c>
      <c r="S3125" s="34"/>
      <c r="W3125" s="34" t="s">
        <v>181</v>
      </c>
      <c r="Y3125" s="34" t="s">
        <v>1198</v>
      </c>
      <c r="Z3125" s="34"/>
      <c r="AA3125" s="34"/>
      <c r="AC3125" s="33" t="s">
        <v>193</v>
      </c>
      <c r="AF3125" s="33" t="s">
        <v>59</v>
      </c>
      <c r="AH3125" s="33" t="s">
        <v>60</v>
      </c>
      <c r="AK3125" s="33" t="s">
        <v>598</v>
      </c>
      <c r="AM3125" s="33" t="s">
        <v>62</v>
      </c>
      <c r="AV3125" s="33" t="s">
        <v>83</v>
      </c>
      <c r="BG3125" s="33" t="s">
        <v>156</v>
      </c>
      <c r="BI3125" s="33" t="s">
        <v>135</v>
      </c>
      <c r="BJ3125" s="33"/>
      <c r="BR3125" s="33" t="s">
        <v>1199</v>
      </c>
      <c r="BS3125" s="33"/>
    </row>
    <row r="3126" spans="2:71" ht="15" customHeight="1">
      <c r="B3126" s="35"/>
      <c r="E3126" s="33"/>
      <c r="F3126" s="33"/>
      <c r="H3126" s="33"/>
      <c r="J3126" s="33"/>
      <c r="K3126" s="33"/>
      <c r="M3126" s="33"/>
      <c r="O3126" s="34"/>
      <c r="P3126" s="34"/>
      <c r="R3126" s="34"/>
      <c r="S3126" s="34"/>
      <c r="W3126" s="34"/>
      <c r="Y3126" s="34"/>
      <c r="Z3126" s="34"/>
      <c r="AA3126" s="34"/>
      <c r="AC3126" s="33"/>
      <c r="AF3126" s="33"/>
      <c r="AH3126" s="33"/>
      <c r="AK3126" s="33"/>
      <c r="AM3126" s="33"/>
      <c r="AV3126" s="33"/>
      <c r="BG3126" s="33"/>
      <c r="BI3126" s="33"/>
      <c r="BJ3126" s="33"/>
      <c r="BR3126" s="33"/>
      <c r="BS3126" s="33"/>
    </row>
    <row r="3127" spans="2:71" ht="15" customHeight="1">
      <c r="B3127" s="35"/>
      <c r="E3127" s="33"/>
      <c r="F3127" s="33"/>
      <c r="H3127" s="33"/>
      <c r="J3127" s="33"/>
      <c r="K3127" s="33"/>
      <c r="M3127" s="33"/>
      <c r="O3127" s="34"/>
      <c r="P3127" s="34"/>
      <c r="R3127" s="34"/>
      <c r="S3127" s="34"/>
      <c r="W3127" s="34"/>
      <c r="Y3127" s="34"/>
      <c r="Z3127" s="34"/>
      <c r="AA3127" s="34"/>
      <c r="AC3127" s="33"/>
      <c r="AF3127" s="33"/>
      <c r="AH3127" s="33"/>
      <c r="AK3127" s="33"/>
      <c r="AM3127" s="33"/>
      <c r="AV3127" s="33"/>
      <c r="BG3127" s="33"/>
      <c r="BI3127" s="33"/>
      <c r="BJ3127" s="33"/>
      <c r="BR3127" s="33"/>
      <c r="BS3127" s="33"/>
    </row>
    <row r="3128" spans="2:71" ht="8.25" customHeight="1">
      <c r="B3128" s="35"/>
      <c r="E3128" s="33"/>
      <c r="F3128" s="33"/>
      <c r="H3128" s="33"/>
      <c r="J3128" s="33"/>
      <c r="K3128" s="33"/>
      <c r="M3128" s="33"/>
      <c r="O3128" s="34"/>
      <c r="P3128" s="34"/>
      <c r="R3128" s="34"/>
      <c r="S3128" s="34"/>
      <c r="W3128" s="34"/>
      <c r="Y3128" s="34"/>
      <c r="Z3128" s="34"/>
      <c r="AA3128" s="34"/>
      <c r="AC3128" s="33"/>
      <c r="AF3128" s="33"/>
      <c r="AH3128" s="33"/>
      <c r="AK3128" s="33"/>
      <c r="AM3128" s="33"/>
      <c r="AV3128" s="33"/>
      <c r="BG3128" s="33"/>
      <c r="BI3128" s="33"/>
      <c r="BJ3128" s="33"/>
      <c r="BR3128" s="33"/>
      <c r="BS3128" s="33"/>
    </row>
    <row r="3129" spans="2:71" ht="6.75" customHeight="1">
      <c r="AK3129" s="33"/>
    </row>
    <row r="3130" spans="2:71" ht="6" customHeight="1"/>
    <row r="3131" spans="2:71" ht="15" customHeight="1">
      <c r="B3131" s="35">
        <v>596</v>
      </c>
      <c r="E3131" s="33" t="s">
        <v>1201</v>
      </c>
      <c r="F3131" s="33"/>
      <c r="H3131" s="33" t="s">
        <v>1009</v>
      </c>
      <c r="J3131" s="33" t="s">
        <v>1197</v>
      </c>
      <c r="K3131" s="33"/>
      <c r="M3131" s="33" t="s">
        <v>54</v>
      </c>
      <c r="O3131" s="34" t="s">
        <v>55</v>
      </c>
      <c r="P3131" s="34"/>
      <c r="R3131" s="34" t="s">
        <v>55</v>
      </c>
      <c r="S3131" s="34"/>
      <c r="W3131" s="34" t="s">
        <v>181</v>
      </c>
      <c r="Y3131" s="34" t="s">
        <v>1198</v>
      </c>
      <c r="Z3131" s="34"/>
      <c r="AA3131" s="34"/>
      <c r="AC3131" s="33" t="s">
        <v>193</v>
      </c>
      <c r="AF3131" s="33" t="s">
        <v>59</v>
      </c>
      <c r="AH3131" s="33" t="s">
        <v>60</v>
      </c>
      <c r="AK3131" s="33" t="s">
        <v>598</v>
      </c>
      <c r="AM3131" s="33" t="s">
        <v>62</v>
      </c>
      <c r="AV3131" s="33" t="s">
        <v>83</v>
      </c>
      <c r="BG3131" s="33" t="s">
        <v>156</v>
      </c>
      <c r="BI3131" s="33" t="s">
        <v>135</v>
      </c>
      <c r="BJ3131" s="33"/>
      <c r="BR3131" s="33" t="s">
        <v>1199</v>
      </c>
      <c r="BS3131" s="33"/>
    </row>
    <row r="3132" spans="2:71" ht="15" customHeight="1">
      <c r="B3132" s="35"/>
      <c r="E3132" s="33"/>
      <c r="F3132" s="33"/>
      <c r="H3132" s="33"/>
      <c r="J3132" s="33"/>
      <c r="K3132" s="33"/>
      <c r="M3132" s="33"/>
      <c r="O3132" s="34"/>
      <c r="P3132" s="34"/>
      <c r="R3132" s="34"/>
      <c r="S3132" s="34"/>
      <c r="W3132" s="34"/>
      <c r="Y3132" s="34"/>
      <c r="Z3132" s="34"/>
      <c r="AA3132" s="34"/>
      <c r="AC3132" s="33"/>
      <c r="AF3132" s="33"/>
      <c r="AH3132" s="33"/>
      <c r="AK3132" s="33"/>
      <c r="AM3132" s="33"/>
      <c r="AV3132" s="33"/>
      <c r="BG3132" s="33"/>
      <c r="BI3132" s="33"/>
      <c r="BJ3132" s="33"/>
      <c r="BR3132" s="33"/>
      <c r="BS3132" s="33"/>
    </row>
    <row r="3133" spans="2:71" ht="15" customHeight="1">
      <c r="B3133" s="35"/>
      <c r="E3133" s="33"/>
      <c r="F3133" s="33"/>
      <c r="H3133" s="33"/>
      <c r="J3133" s="33"/>
      <c r="K3133" s="33"/>
      <c r="M3133" s="33"/>
      <c r="O3133" s="34"/>
      <c r="P3133" s="34"/>
      <c r="R3133" s="34"/>
      <c r="S3133" s="34"/>
      <c r="W3133" s="34"/>
      <c r="Y3133" s="34"/>
      <c r="Z3133" s="34"/>
      <c r="AA3133" s="34"/>
      <c r="AC3133" s="33"/>
      <c r="AF3133" s="33"/>
      <c r="AH3133" s="33"/>
      <c r="AK3133" s="33"/>
      <c r="AM3133" s="33"/>
      <c r="AV3133" s="33"/>
      <c r="BG3133" s="33"/>
      <c r="BI3133" s="33"/>
      <c r="BJ3133" s="33"/>
      <c r="BR3133" s="33"/>
      <c r="BS3133" s="33"/>
    </row>
    <row r="3134" spans="2:71" ht="8.25" customHeight="1">
      <c r="B3134" s="35"/>
      <c r="E3134" s="33"/>
      <c r="F3134" s="33"/>
      <c r="H3134" s="33"/>
      <c r="J3134" s="33"/>
      <c r="K3134" s="33"/>
      <c r="M3134" s="33"/>
      <c r="O3134" s="34"/>
      <c r="P3134" s="34"/>
      <c r="R3134" s="34"/>
      <c r="S3134" s="34"/>
      <c r="W3134" s="34"/>
      <c r="Y3134" s="34"/>
      <c r="Z3134" s="34"/>
      <c r="AA3134" s="34"/>
      <c r="AC3134" s="33"/>
      <c r="AF3134" s="33"/>
      <c r="AH3134" s="33"/>
      <c r="AK3134" s="33"/>
      <c r="AM3134" s="33"/>
      <c r="AV3134" s="33"/>
      <c r="BG3134" s="33"/>
      <c r="BI3134" s="33"/>
      <c r="BJ3134" s="33"/>
      <c r="BR3134" s="33"/>
      <c r="BS3134" s="33"/>
    </row>
    <row r="3135" spans="2:71" ht="6.75" customHeight="1">
      <c r="AK3135" s="33"/>
    </row>
    <row r="3136" spans="2:71" ht="6" customHeight="1"/>
    <row r="3137" spans="2:71" ht="15" customHeight="1">
      <c r="B3137" s="35">
        <v>597</v>
      </c>
      <c r="E3137" s="33" t="s">
        <v>1202</v>
      </c>
      <c r="F3137" s="33"/>
      <c r="H3137" s="33" t="s">
        <v>1009</v>
      </c>
      <c r="J3137" s="33" t="s">
        <v>1197</v>
      </c>
      <c r="K3137" s="33"/>
      <c r="M3137" s="33" t="s">
        <v>54</v>
      </c>
      <c r="O3137" s="34" t="s">
        <v>55</v>
      </c>
      <c r="P3137" s="34"/>
      <c r="R3137" s="34" t="s">
        <v>55</v>
      </c>
      <c r="S3137" s="34"/>
      <c r="W3137" s="34" t="s">
        <v>181</v>
      </c>
      <c r="Y3137" s="34" t="s">
        <v>1198</v>
      </c>
      <c r="Z3137" s="34"/>
      <c r="AA3137" s="34"/>
      <c r="AC3137" s="33" t="s">
        <v>193</v>
      </c>
      <c r="AF3137" s="33" t="s">
        <v>59</v>
      </c>
      <c r="AH3137" s="33" t="s">
        <v>60</v>
      </c>
      <c r="AK3137" s="33" t="s">
        <v>598</v>
      </c>
      <c r="AM3137" s="33" t="s">
        <v>62</v>
      </c>
      <c r="AV3137" s="33" t="s">
        <v>83</v>
      </c>
      <c r="BG3137" s="33" t="s">
        <v>156</v>
      </c>
      <c r="BI3137" s="33" t="s">
        <v>135</v>
      </c>
      <c r="BJ3137" s="33"/>
      <c r="BR3137" s="33" t="s">
        <v>1199</v>
      </c>
      <c r="BS3137" s="33"/>
    </row>
    <row r="3138" spans="2:71" ht="15" customHeight="1">
      <c r="B3138" s="35"/>
      <c r="E3138" s="33"/>
      <c r="F3138" s="33"/>
      <c r="H3138" s="33"/>
      <c r="J3138" s="33"/>
      <c r="K3138" s="33"/>
      <c r="M3138" s="33"/>
      <c r="O3138" s="34"/>
      <c r="P3138" s="34"/>
      <c r="R3138" s="34"/>
      <c r="S3138" s="34"/>
      <c r="W3138" s="34"/>
      <c r="Y3138" s="34"/>
      <c r="Z3138" s="34"/>
      <c r="AA3138" s="34"/>
      <c r="AC3138" s="33"/>
      <c r="AF3138" s="33"/>
      <c r="AH3138" s="33"/>
      <c r="AK3138" s="33"/>
      <c r="AM3138" s="33"/>
      <c r="AV3138" s="33"/>
      <c r="BG3138" s="33"/>
      <c r="BI3138" s="33"/>
      <c r="BJ3138" s="33"/>
      <c r="BR3138" s="33"/>
      <c r="BS3138" s="33"/>
    </row>
    <row r="3139" spans="2:71" ht="15" customHeight="1">
      <c r="B3139" s="35"/>
      <c r="E3139" s="33"/>
      <c r="F3139" s="33"/>
      <c r="H3139" s="33"/>
      <c r="J3139" s="33"/>
      <c r="K3139" s="33"/>
      <c r="M3139" s="33"/>
      <c r="O3139" s="34"/>
      <c r="P3139" s="34"/>
      <c r="R3139" s="34"/>
      <c r="S3139" s="34"/>
      <c r="W3139" s="34"/>
      <c r="Y3139" s="34"/>
      <c r="Z3139" s="34"/>
      <c r="AA3139" s="34"/>
      <c r="AC3139" s="33"/>
      <c r="AF3139" s="33"/>
      <c r="AH3139" s="33"/>
      <c r="AK3139" s="33"/>
      <c r="AM3139" s="33"/>
      <c r="AV3139" s="33"/>
      <c r="BG3139" s="33"/>
      <c r="BI3139" s="33"/>
      <c r="BJ3139" s="33"/>
      <c r="BR3139" s="33"/>
      <c r="BS3139" s="33"/>
    </row>
    <row r="3140" spans="2:71" ht="8.25" customHeight="1">
      <c r="B3140" s="35"/>
      <c r="E3140" s="33"/>
      <c r="F3140" s="33"/>
      <c r="H3140" s="33"/>
      <c r="J3140" s="33"/>
      <c r="K3140" s="33"/>
      <c r="M3140" s="33"/>
      <c r="O3140" s="34"/>
      <c r="P3140" s="34"/>
      <c r="R3140" s="34"/>
      <c r="S3140" s="34"/>
      <c r="W3140" s="34"/>
      <c r="Y3140" s="34"/>
      <c r="Z3140" s="34"/>
      <c r="AA3140" s="34"/>
      <c r="AC3140" s="33"/>
      <c r="AF3140" s="33"/>
      <c r="AH3140" s="33"/>
      <c r="AK3140" s="33"/>
      <c r="AM3140" s="33"/>
      <c r="AV3140" s="33"/>
      <c r="BG3140" s="33"/>
      <c r="BI3140" s="33"/>
      <c r="BJ3140" s="33"/>
      <c r="BR3140" s="33"/>
      <c r="BS3140" s="33"/>
    </row>
    <row r="3141" spans="2:71" ht="6.75" customHeight="1">
      <c r="AK3141" s="33"/>
    </row>
    <row r="3142" spans="2:71" ht="6" customHeight="1"/>
    <row r="3143" spans="2:71" ht="15" customHeight="1">
      <c r="B3143" s="35">
        <v>598</v>
      </c>
      <c r="E3143" s="33" t="s">
        <v>1203</v>
      </c>
      <c r="F3143" s="33"/>
      <c r="H3143" s="33" t="s">
        <v>1009</v>
      </c>
      <c r="J3143" s="33" t="s">
        <v>1197</v>
      </c>
      <c r="K3143" s="33"/>
      <c r="M3143" s="33" t="s">
        <v>54</v>
      </c>
      <c r="O3143" s="34" t="s">
        <v>55</v>
      </c>
      <c r="P3143" s="34"/>
      <c r="R3143" s="34" t="s">
        <v>55</v>
      </c>
      <c r="S3143" s="34"/>
      <c r="W3143" s="34" t="s">
        <v>181</v>
      </c>
      <c r="Y3143" s="34" t="s">
        <v>1198</v>
      </c>
      <c r="Z3143" s="34"/>
      <c r="AA3143" s="34"/>
      <c r="AC3143" s="33" t="s">
        <v>193</v>
      </c>
      <c r="AF3143" s="33" t="s">
        <v>59</v>
      </c>
      <c r="AH3143" s="33" t="s">
        <v>60</v>
      </c>
      <c r="AK3143" s="33" t="s">
        <v>598</v>
      </c>
      <c r="AM3143" s="33" t="s">
        <v>62</v>
      </c>
      <c r="AV3143" s="33" t="s">
        <v>83</v>
      </c>
      <c r="BG3143" s="33" t="s">
        <v>156</v>
      </c>
      <c r="BI3143" s="33" t="s">
        <v>135</v>
      </c>
      <c r="BJ3143" s="33"/>
      <c r="BR3143" s="33" t="s">
        <v>1199</v>
      </c>
      <c r="BS3143" s="33"/>
    </row>
    <row r="3144" spans="2:71" ht="15" customHeight="1">
      <c r="B3144" s="35"/>
      <c r="E3144" s="33"/>
      <c r="F3144" s="33"/>
      <c r="H3144" s="33"/>
      <c r="J3144" s="33"/>
      <c r="K3144" s="33"/>
      <c r="M3144" s="33"/>
      <c r="O3144" s="34"/>
      <c r="P3144" s="34"/>
      <c r="R3144" s="34"/>
      <c r="S3144" s="34"/>
      <c r="W3144" s="34"/>
      <c r="Y3144" s="34"/>
      <c r="Z3144" s="34"/>
      <c r="AA3144" s="34"/>
      <c r="AC3144" s="33"/>
      <c r="AF3144" s="33"/>
      <c r="AH3144" s="33"/>
      <c r="AK3144" s="33"/>
      <c r="AM3144" s="33"/>
      <c r="AV3144" s="33"/>
      <c r="BG3144" s="33"/>
      <c r="BI3144" s="33"/>
      <c r="BJ3144" s="33"/>
      <c r="BR3144" s="33"/>
      <c r="BS3144" s="33"/>
    </row>
    <row r="3145" spans="2:71" ht="15" customHeight="1">
      <c r="B3145" s="35"/>
      <c r="E3145" s="33"/>
      <c r="F3145" s="33"/>
      <c r="H3145" s="33"/>
      <c r="J3145" s="33"/>
      <c r="K3145" s="33"/>
      <c r="M3145" s="33"/>
      <c r="O3145" s="34"/>
      <c r="P3145" s="34"/>
      <c r="R3145" s="34"/>
      <c r="S3145" s="34"/>
      <c r="W3145" s="34"/>
      <c r="Y3145" s="34"/>
      <c r="Z3145" s="34"/>
      <c r="AA3145" s="34"/>
      <c r="AC3145" s="33"/>
      <c r="AF3145" s="33"/>
      <c r="AH3145" s="33"/>
      <c r="AK3145" s="33"/>
      <c r="AM3145" s="33"/>
      <c r="AV3145" s="33"/>
      <c r="BG3145" s="33"/>
      <c r="BI3145" s="33"/>
      <c r="BJ3145" s="33"/>
      <c r="BR3145" s="33"/>
      <c r="BS3145" s="33"/>
    </row>
    <row r="3146" spans="2:71" ht="8.25" customHeight="1">
      <c r="B3146" s="35"/>
      <c r="E3146" s="33"/>
      <c r="F3146" s="33"/>
      <c r="H3146" s="33"/>
      <c r="J3146" s="33"/>
      <c r="K3146" s="33"/>
      <c r="M3146" s="33"/>
      <c r="O3146" s="34"/>
      <c r="P3146" s="34"/>
      <c r="R3146" s="34"/>
      <c r="S3146" s="34"/>
      <c r="W3146" s="34"/>
      <c r="Y3146" s="34"/>
      <c r="Z3146" s="34"/>
      <c r="AA3146" s="34"/>
      <c r="AC3146" s="33"/>
      <c r="AF3146" s="33"/>
      <c r="AH3146" s="33"/>
      <c r="AK3146" s="33"/>
      <c r="AM3146" s="33"/>
      <c r="AV3146" s="33"/>
      <c r="BG3146" s="33"/>
      <c r="BI3146" s="33"/>
      <c r="BJ3146" s="33"/>
      <c r="BR3146" s="33"/>
      <c r="BS3146" s="33"/>
    </row>
    <row r="3147" spans="2:71" ht="6.75" customHeight="1">
      <c r="AK3147" s="33"/>
    </row>
    <row r="3148" spans="2:71" ht="6" customHeight="1"/>
    <row r="3149" spans="2:71" ht="15" customHeight="1">
      <c r="B3149" s="35">
        <v>599</v>
      </c>
      <c r="E3149" s="33" t="s">
        <v>1204</v>
      </c>
      <c r="F3149" s="33"/>
      <c r="H3149" s="33" t="s">
        <v>1009</v>
      </c>
      <c r="J3149" s="33" t="s">
        <v>1197</v>
      </c>
      <c r="K3149" s="33"/>
      <c r="M3149" s="33" t="s">
        <v>54</v>
      </c>
      <c r="O3149" s="34" t="s">
        <v>55</v>
      </c>
      <c r="P3149" s="34"/>
      <c r="R3149" s="34" t="s">
        <v>55</v>
      </c>
      <c r="S3149" s="34"/>
      <c r="W3149" s="34" t="s">
        <v>181</v>
      </c>
      <c r="Y3149" s="34" t="s">
        <v>1198</v>
      </c>
      <c r="Z3149" s="34"/>
      <c r="AA3149" s="34"/>
      <c r="AC3149" s="33" t="s">
        <v>193</v>
      </c>
      <c r="AF3149" s="33" t="s">
        <v>59</v>
      </c>
      <c r="AH3149" s="33" t="s">
        <v>60</v>
      </c>
      <c r="AK3149" s="33" t="s">
        <v>598</v>
      </c>
      <c r="AM3149" s="33" t="s">
        <v>62</v>
      </c>
      <c r="AV3149" s="33" t="s">
        <v>83</v>
      </c>
      <c r="BG3149" s="33" t="s">
        <v>156</v>
      </c>
      <c r="BI3149" s="33" t="s">
        <v>135</v>
      </c>
      <c r="BJ3149" s="33"/>
      <c r="BR3149" s="33" t="s">
        <v>1199</v>
      </c>
      <c r="BS3149" s="33"/>
    </row>
    <row r="3150" spans="2:71" ht="15" customHeight="1">
      <c r="B3150" s="35"/>
      <c r="E3150" s="33"/>
      <c r="F3150" s="33"/>
      <c r="H3150" s="33"/>
      <c r="J3150" s="33"/>
      <c r="K3150" s="33"/>
      <c r="M3150" s="33"/>
      <c r="O3150" s="34"/>
      <c r="P3150" s="34"/>
      <c r="R3150" s="34"/>
      <c r="S3150" s="34"/>
      <c r="W3150" s="34"/>
      <c r="Y3150" s="34"/>
      <c r="Z3150" s="34"/>
      <c r="AA3150" s="34"/>
      <c r="AC3150" s="33"/>
      <c r="AF3150" s="33"/>
      <c r="AH3150" s="33"/>
      <c r="AK3150" s="33"/>
      <c r="AM3150" s="33"/>
      <c r="AV3150" s="33"/>
      <c r="BG3150" s="33"/>
      <c r="BI3150" s="33"/>
      <c r="BJ3150" s="33"/>
      <c r="BR3150" s="33"/>
      <c r="BS3150" s="33"/>
    </row>
    <row r="3151" spans="2:71" ht="15" customHeight="1">
      <c r="B3151" s="35"/>
      <c r="E3151" s="33"/>
      <c r="F3151" s="33"/>
      <c r="H3151" s="33"/>
      <c r="J3151" s="33"/>
      <c r="K3151" s="33"/>
      <c r="M3151" s="33"/>
      <c r="O3151" s="34"/>
      <c r="P3151" s="34"/>
      <c r="R3151" s="34"/>
      <c r="S3151" s="34"/>
      <c r="W3151" s="34"/>
      <c r="Y3151" s="34"/>
      <c r="Z3151" s="34"/>
      <c r="AA3151" s="34"/>
      <c r="AC3151" s="33"/>
      <c r="AF3151" s="33"/>
      <c r="AH3151" s="33"/>
      <c r="AK3151" s="33"/>
      <c r="AM3151" s="33"/>
      <c r="AV3151" s="33"/>
      <c r="BG3151" s="33"/>
      <c r="BI3151" s="33"/>
      <c r="BJ3151" s="33"/>
      <c r="BR3151" s="33"/>
      <c r="BS3151" s="33"/>
    </row>
    <row r="3152" spans="2:71" ht="8.25" customHeight="1">
      <c r="B3152" s="35"/>
      <c r="E3152" s="33"/>
      <c r="F3152" s="33"/>
      <c r="H3152" s="33"/>
      <c r="J3152" s="33"/>
      <c r="K3152" s="33"/>
      <c r="M3152" s="33"/>
      <c r="O3152" s="34"/>
      <c r="P3152" s="34"/>
      <c r="R3152" s="34"/>
      <c r="S3152" s="34"/>
      <c r="W3152" s="34"/>
      <c r="Y3152" s="34"/>
      <c r="Z3152" s="34"/>
      <c r="AA3152" s="34"/>
      <c r="AC3152" s="33"/>
      <c r="AF3152" s="33"/>
      <c r="AH3152" s="33"/>
      <c r="AK3152" s="33"/>
      <c r="AM3152" s="33"/>
      <c r="AV3152" s="33"/>
      <c r="BG3152" s="33"/>
      <c r="BI3152" s="33"/>
      <c r="BJ3152" s="33"/>
      <c r="BR3152" s="33"/>
      <c r="BS3152" s="33"/>
    </row>
    <row r="3153" spans="2:71" ht="6.75" customHeight="1">
      <c r="AK3153" s="33"/>
    </row>
    <row r="3154" spans="2:71" ht="6" customHeight="1"/>
    <row r="3155" spans="2:71" ht="15" customHeight="1">
      <c r="B3155" s="35">
        <v>600</v>
      </c>
      <c r="E3155" s="33" t="s">
        <v>1205</v>
      </c>
      <c r="F3155" s="33"/>
      <c r="H3155" s="33" t="s">
        <v>1009</v>
      </c>
      <c r="J3155" s="33" t="s">
        <v>1197</v>
      </c>
      <c r="K3155" s="33"/>
      <c r="M3155" s="33" t="s">
        <v>54</v>
      </c>
      <c r="O3155" s="34" t="s">
        <v>55</v>
      </c>
      <c r="P3155" s="34"/>
      <c r="R3155" s="34" t="s">
        <v>55</v>
      </c>
      <c r="S3155" s="34"/>
      <c r="W3155" s="34" t="s">
        <v>181</v>
      </c>
      <c r="Y3155" s="34" t="s">
        <v>1198</v>
      </c>
      <c r="Z3155" s="34"/>
      <c r="AA3155" s="34"/>
      <c r="AC3155" s="33" t="s">
        <v>193</v>
      </c>
      <c r="AF3155" s="33" t="s">
        <v>59</v>
      </c>
      <c r="AH3155" s="33" t="s">
        <v>60</v>
      </c>
      <c r="AK3155" s="33" t="s">
        <v>598</v>
      </c>
      <c r="AM3155" s="33" t="s">
        <v>62</v>
      </c>
      <c r="AV3155" s="33" t="s">
        <v>83</v>
      </c>
      <c r="BG3155" s="33" t="s">
        <v>156</v>
      </c>
      <c r="BI3155" s="33" t="s">
        <v>135</v>
      </c>
      <c r="BJ3155" s="33"/>
      <c r="BR3155" s="33" t="s">
        <v>1199</v>
      </c>
      <c r="BS3155" s="33"/>
    </row>
    <row r="3156" spans="2:71" ht="15" customHeight="1">
      <c r="B3156" s="35"/>
      <c r="E3156" s="33"/>
      <c r="F3156" s="33"/>
      <c r="H3156" s="33"/>
      <c r="J3156" s="33"/>
      <c r="K3156" s="33"/>
      <c r="M3156" s="33"/>
      <c r="O3156" s="34"/>
      <c r="P3156" s="34"/>
      <c r="R3156" s="34"/>
      <c r="S3156" s="34"/>
      <c r="W3156" s="34"/>
      <c r="Y3156" s="34"/>
      <c r="Z3156" s="34"/>
      <c r="AA3156" s="34"/>
      <c r="AC3156" s="33"/>
      <c r="AF3156" s="33"/>
      <c r="AH3156" s="33"/>
      <c r="AK3156" s="33"/>
      <c r="AM3156" s="33"/>
      <c r="AV3156" s="33"/>
      <c r="BG3156" s="33"/>
      <c r="BI3156" s="33"/>
      <c r="BJ3156" s="33"/>
      <c r="BR3156" s="33"/>
      <c r="BS3156" s="33"/>
    </row>
    <row r="3157" spans="2:71" ht="15" customHeight="1">
      <c r="B3157" s="35"/>
      <c r="E3157" s="33"/>
      <c r="F3157" s="33"/>
      <c r="H3157" s="33"/>
      <c r="J3157" s="33"/>
      <c r="K3157" s="33"/>
      <c r="M3157" s="33"/>
      <c r="O3157" s="34"/>
      <c r="P3157" s="34"/>
      <c r="R3157" s="34"/>
      <c r="S3157" s="34"/>
      <c r="W3157" s="34"/>
      <c r="Y3157" s="34"/>
      <c r="Z3157" s="34"/>
      <c r="AA3157" s="34"/>
      <c r="AC3157" s="33"/>
      <c r="AF3157" s="33"/>
      <c r="AH3157" s="33"/>
      <c r="AK3157" s="33"/>
      <c r="AM3157" s="33"/>
      <c r="AV3157" s="33"/>
      <c r="BG3157" s="33"/>
      <c r="BI3157" s="33"/>
      <c r="BJ3157" s="33"/>
      <c r="BR3157" s="33"/>
      <c r="BS3157" s="33"/>
    </row>
    <row r="3158" spans="2:71" ht="8.25" customHeight="1">
      <c r="B3158" s="35"/>
      <c r="E3158" s="33"/>
      <c r="F3158" s="33"/>
      <c r="H3158" s="33"/>
      <c r="J3158" s="33"/>
      <c r="K3158" s="33"/>
      <c r="M3158" s="33"/>
      <c r="O3158" s="34"/>
      <c r="P3158" s="34"/>
      <c r="R3158" s="34"/>
      <c r="S3158" s="34"/>
      <c r="W3158" s="34"/>
      <c r="Y3158" s="34"/>
      <c r="Z3158" s="34"/>
      <c r="AA3158" s="34"/>
      <c r="AC3158" s="33"/>
      <c r="AF3158" s="33"/>
      <c r="AH3158" s="33"/>
      <c r="AK3158" s="33"/>
      <c r="AM3158" s="33"/>
      <c r="AV3158" s="33"/>
      <c r="BG3158" s="33"/>
      <c r="BI3158" s="33"/>
      <c r="BJ3158" s="33"/>
      <c r="BR3158" s="33"/>
      <c r="BS3158" s="33"/>
    </row>
    <row r="3159" spans="2:71" ht="6.75" customHeight="1">
      <c r="AK3159" s="33"/>
    </row>
    <row r="3160" spans="2:71" ht="6" customHeight="1"/>
    <row r="3161" spans="2:71" ht="15" customHeight="1">
      <c r="B3161" s="35">
        <v>601</v>
      </c>
      <c r="E3161" s="33" t="s">
        <v>1206</v>
      </c>
      <c r="F3161" s="33"/>
      <c r="H3161" s="33" t="s">
        <v>1009</v>
      </c>
      <c r="J3161" s="33" t="s">
        <v>1197</v>
      </c>
      <c r="K3161" s="33"/>
      <c r="M3161" s="33" t="s">
        <v>54</v>
      </c>
      <c r="O3161" s="34" t="s">
        <v>55</v>
      </c>
      <c r="P3161" s="34"/>
      <c r="R3161" s="34" t="s">
        <v>55</v>
      </c>
      <c r="S3161" s="34"/>
      <c r="W3161" s="34" t="s">
        <v>181</v>
      </c>
      <c r="Y3161" s="34" t="s">
        <v>1198</v>
      </c>
      <c r="Z3161" s="34"/>
      <c r="AA3161" s="34"/>
      <c r="AC3161" s="33" t="s">
        <v>193</v>
      </c>
      <c r="AF3161" s="33" t="s">
        <v>59</v>
      </c>
      <c r="AH3161" s="33" t="s">
        <v>60</v>
      </c>
      <c r="AK3161" s="33" t="s">
        <v>598</v>
      </c>
      <c r="AM3161" s="33" t="s">
        <v>62</v>
      </c>
      <c r="AV3161" s="33" t="s">
        <v>83</v>
      </c>
      <c r="BG3161" s="33" t="s">
        <v>156</v>
      </c>
      <c r="BI3161" s="33" t="s">
        <v>135</v>
      </c>
      <c r="BJ3161" s="33"/>
      <c r="BR3161" s="33" t="s">
        <v>1199</v>
      </c>
      <c r="BS3161" s="33"/>
    </row>
    <row r="3162" spans="2:71" ht="15" customHeight="1">
      <c r="B3162" s="35"/>
      <c r="E3162" s="33"/>
      <c r="F3162" s="33"/>
      <c r="H3162" s="33"/>
      <c r="J3162" s="33"/>
      <c r="K3162" s="33"/>
      <c r="M3162" s="33"/>
      <c r="O3162" s="34"/>
      <c r="P3162" s="34"/>
      <c r="R3162" s="34"/>
      <c r="S3162" s="34"/>
      <c r="W3162" s="34"/>
      <c r="Y3162" s="34"/>
      <c r="Z3162" s="34"/>
      <c r="AA3162" s="34"/>
      <c r="AC3162" s="33"/>
      <c r="AF3162" s="33"/>
      <c r="AH3162" s="33"/>
      <c r="AK3162" s="33"/>
      <c r="AM3162" s="33"/>
      <c r="AV3162" s="33"/>
      <c r="BG3162" s="33"/>
      <c r="BI3162" s="33"/>
      <c r="BJ3162" s="33"/>
      <c r="BR3162" s="33"/>
      <c r="BS3162" s="33"/>
    </row>
    <row r="3163" spans="2:71" ht="15" customHeight="1">
      <c r="B3163" s="35"/>
      <c r="E3163" s="33"/>
      <c r="F3163" s="33"/>
      <c r="H3163" s="33"/>
      <c r="J3163" s="33"/>
      <c r="K3163" s="33"/>
      <c r="M3163" s="33"/>
      <c r="O3163" s="34"/>
      <c r="P3163" s="34"/>
      <c r="R3163" s="34"/>
      <c r="S3163" s="34"/>
      <c r="W3163" s="34"/>
      <c r="Y3163" s="34"/>
      <c r="Z3163" s="34"/>
      <c r="AA3163" s="34"/>
      <c r="AC3163" s="33"/>
      <c r="AF3163" s="33"/>
      <c r="AH3163" s="33"/>
      <c r="AK3163" s="33"/>
      <c r="AM3163" s="33"/>
      <c r="AV3163" s="33"/>
      <c r="BG3163" s="33"/>
      <c r="BI3163" s="33"/>
      <c r="BJ3163" s="33"/>
      <c r="BR3163" s="33"/>
      <c r="BS3163" s="33"/>
    </row>
    <row r="3164" spans="2:71" ht="8.25" customHeight="1">
      <c r="B3164" s="35"/>
      <c r="E3164" s="33"/>
      <c r="F3164" s="33"/>
      <c r="H3164" s="33"/>
      <c r="J3164" s="33"/>
      <c r="K3164" s="33"/>
      <c r="M3164" s="33"/>
      <c r="O3164" s="34"/>
      <c r="P3164" s="34"/>
      <c r="R3164" s="34"/>
      <c r="S3164" s="34"/>
      <c r="W3164" s="34"/>
      <c r="Y3164" s="34"/>
      <c r="Z3164" s="34"/>
      <c r="AA3164" s="34"/>
      <c r="AC3164" s="33"/>
      <c r="AF3164" s="33"/>
      <c r="AH3164" s="33"/>
      <c r="AK3164" s="33"/>
      <c r="AM3164" s="33"/>
      <c r="AV3164" s="33"/>
      <c r="BG3164" s="33"/>
      <c r="BI3164" s="33"/>
      <c r="BJ3164" s="33"/>
      <c r="BR3164" s="33"/>
      <c r="BS3164" s="33"/>
    </row>
    <row r="3165" spans="2:71" ht="6.75" customHeight="1">
      <c r="AK3165" s="33"/>
    </row>
    <row r="3166" spans="2:71" ht="6" customHeight="1"/>
    <row r="3167" spans="2:71" ht="15" customHeight="1">
      <c r="B3167" s="35">
        <v>602</v>
      </c>
      <c r="E3167" s="33" t="s">
        <v>1207</v>
      </c>
      <c r="F3167" s="33"/>
      <c r="H3167" s="33" t="s">
        <v>1009</v>
      </c>
      <c r="J3167" s="33" t="s">
        <v>1197</v>
      </c>
      <c r="K3167" s="33"/>
      <c r="M3167" s="33" t="s">
        <v>54</v>
      </c>
      <c r="O3167" s="34" t="s">
        <v>55</v>
      </c>
      <c r="P3167" s="34"/>
      <c r="R3167" s="34" t="s">
        <v>55</v>
      </c>
      <c r="S3167" s="34"/>
      <c r="W3167" s="34" t="s">
        <v>181</v>
      </c>
      <c r="Y3167" s="34" t="s">
        <v>1198</v>
      </c>
      <c r="Z3167" s="34"/>
      <c r="AA3167" s="34"/>
      <c r="AC3167" s="33" t="s">
        <v>193</v>
      </c>
      <c r="AF3167" s="33" t="s">
        <v>59</v>
      </c>
      <c r="AH3167" s="33" t="s">
        <v>60</v>
      </c>
      <c r="AK3167" s="33" t="s">
        <v>598</v>
      </c>
      <c r="AM3167" s="33" t="s">
        <v>62</v>
      </c>
      <c r="AV3167" s="33" t="s">
        <v>83</v>
      </c>
      <c r="BG3167" s="33" t="s">
        <v>156</v>
      </c>
      <c r="BI3167" s="33" t="s">
        <v>135</v>
      </c>
      <c r="BJ3167" s="33"/>
      <c r="BR3167" s="33" t="s">
        <v>1199</v>
      </c>
      <c r="BS3167" s="33"/>
    </row>
    <row r="3168" spans="2:71" ht="15" customHeight="1">
      <c r="B3168" s="35"/>
      <c r="E3168" s="33"/>
      <c r="F3168" s="33"/>
      <c r="H3168" s="33"/>
      <c r="J3168" s="33"/>
      <c r="K3168" s="33"/>
      <c r="M3168" s="33"/>
      <c r="O3168" s="34"/>
      <c r="P3168" s="34"/>
      <c r="R3168" s="34"/>
      <c r="S3168" s="34"/>
      <c r="W3168" s="34"/>
      <c r="Y3168" s="34"/>
      <c r="Z3168" s="34"/>
      <c r="AA3168" s="34"/>
      <c r="AC3168" s="33"/>
      <c r="AF3168" s="33"/>
      <c r="AH3168" s="33"/>
      <c r="AK3168" s="33"/>
      <c r="AM3168" s="33"/>
      <c r="AV3168" s="33"/>
      <c r="BG3168" s="33"/>
      <c r="BI3168" s="33"/>
      <c r="BJ3168" s="33"/>
      <c r="BR3168" s="33"/>
      <c r="BS3168" s="33"/>
    </row>
    <row r="3169" spans="2:71" ht="15" customHeight="1">
      <c r="B3169" s="35"/>
      <c r="E3169" s="33"/>
      <c r="F3169" s="33"/>
      <c r="H3169" s="33"/>
      <c r="J3169" s="33"/>
      <c r="K3169" s="33"/>
      <c r="M3169" s="33"/>
      <c r="O3169" s="34"/>
      <c r="P3169" s="34"/>
      <c r="R3169" s="34"/>
      <c r="S3169" s="34"/>
      <c r="W3169" s="34"/>
      <c r="Y3169" s="34"/>
      <c r="Z3169" s="34"/>
      <c r="AA3169" s="34"/>
      <c r="AC3169" s="33"/>
      <c r="AF3169" s="33"/>
      <c r="AH3169" s="33"/>
      <c r="AK3169" s="33"/>
      <c r="AM3169" s="33"/>
      <c r="AV3169" s="33"/>
      <c r="BG3169" s="33"/>
      <c r="BI3169" s="33"/>
      <c r="BJ3169" s="33"/>
      <c r="BR3169" s="33"/>
      <c r="BS3169" s="33"/>
    </row>
    <row r="3170" spans="2:71" ht="8.25" customHeight="1">
      <c r="B3170" s="35"/>
      <c r="E3170" s="33"/>
      <c r="F3170" s="33"/>
      <c r="H3170" s="33"/>
      <c r="J3170" s="33"/>
      <c r="K3170" s="33"/>
      <c r="M3170" s="33"/>
      <c r="O3170" s="34"/>
      <c r="P3170" s="34"/>
      <c r="R3170" s="34"/>
      <c r="S3170" s="34"/>
      <c r="W3170" s="34"/>
      <c r="Y3170" s="34"/>
      <c r="Z3170" s="34"/>
      <c r="AA3170" s="34"/>
      <c r="AC3170" s="33"/>
      <c r="AF3170" s="33"/>
      <c r="AH3170" s="33"/>
      <c r="AK3170" s="33"/>
      <c r="AM3170" s="33"/>
      <c r="AV3170" s="33"/>
      <c r="BG3170" s="33"/>
      <c r="BI3170" s="33"/>
      <c r="BJ3170" s="33"/>
      <c r="BR3170" s="33"/>
      <c r="BS3170" s="33"/>
    </row>
    <row r="3171" spans="2:71" ht="6.75" customHeight="1">
      <c r="AK3171" s="33"/>
    </row>
    <row r="3172" spans="2:71" ht="6" customHeight="1"/>
    <row r="3173" spans="2:71" ht="15" customHeight="1">
      <c r="B3173" s="35">
        <v>603</v>
      </c>
      <c r="E3173" s="33" t="s">
        <v>1208</v>
      </c>
      <c r="F3173" s="33"/>
      <c r="H3173" s="33" t="s">
        <v>1009</v>
      </c>
      <c r="J3173" s="33" t="s">
        <v>1197</v>
      </c>
      <c r="K3173" s="33"/>
      <c r="M3173" s="33" t="s">
        <v>54</v>
      </c>
      <c r="O3173" s="34" t="s">
        <v>55</v>
      </c>
      <c r="P3173" s="34"/>
      <c r="R3173" s="34" t="s">
        <v>55</v>
      </c>
      <c r="S3173" s="34"/>
      <c r="W3173" s="34" t="s">
        <v>181</v>
      </c>
      <c r="Y3173" s="34" t="s">
        <v>1198</v>
      </c>
      <c r="Z3173" s="34"/>
      <c r="AA3173" s="34"/>
      <c r="AC3173" s="33" t="s">
        <v>193</v>
      </c>
      <c r="AF3173" s="33" t="s">
        <v>59</v>
      </c>
      <c r="AH3173" s="33" t="s">
        <v>60</v>
      </c>
      <c r="AK3173" s="33" t="s">
        <v>598</v>
      </c>
      <c r="AM3173" s="33" t="s">
        <v>62</v>
      </c>
      <c r="AV3173" s="33" t="s">
        <v>83</v>
      </c>
      <c r="BG3173" s="33" t="s">
        <v>156</v>
      </c>
      <c r="BI3173" s="33" t="s">
        <v>135</v>
      </c>
      <c r="BJ3173" s="33"/>
      <c r="BR3173" s="33" t="s">
        <v>1199</v>
      </c>
      <c r="BS3173" s="33"/>
    </row>
    <row r="3174" spans="2:71" ht="15" customHeight="1">
      <c r="B3174" s="35"/>
      <c r="E3174" s="33"/>
      <c r="F3174" s="33"/>
      <c r="H3174" s="33"/>
      <c r="J3174" s="33"/>
      <c r="K3174" s="33"/>
      <c r="M3174" s="33"/>
      <c r="O3174" s="34"/>
      <c r="P3174" s="34"/>
      <c r="R3174" s="34"/>
      <c r="S3174" s="34"/>
      <c r="W3174" s="34"/>
      <c r="Y3174" s="34"/>
      <c r="Z3174" s="34"/>
      <c r="AA3174" s="34"/>
      <c r="AC3174" s="33"/>
      <c r="AF3174" s="33"/>
      <c r="AH3174" s="33"/>
      <c r="AK3174" s="33"/>
      <c r="AM3174" s="33"/>
      <c r="AV3174" s="33"/>
      <c r="BG3174" s="33"/>
      <c r="BI3174" s="33"/>
      <c r="BJ3174" s="33"/>
      <c r="BR3174" s="33"/>
      <c r="BS3174" s="33"/>
    </row>
    <row r="3175" spans="2:71" ht="15" customHeight="1">
      <c r="B3175" s="35"/>
      <c r="E3175" s="33"/>
      <c r="F3175" s="33"/>
      <c r="H3175" s="33"/>
      <c r="J3175" s="33"/>
      <c r="K3175" s="33"/>
      <c r="M3175" s="33"/>
      <c r="O3175" s="34"/>
      <c r="P3175" s="34"/>
      <c r="R3175" s="34"/>
      <c r="S3175" s="34"/>
      <c r="W3175" s="34"/>
      <c r="Y3175" s="34"/>
      <c r="Z3175" s="34"/>
      <c r="AA3175" s="34"/>
      <c r="AC3175" s="33"/>
      <c r="AF3175" s="33"/>
      <c r="AH3175" s="33"/>
      <c r="AK3175" s="33"/>
      <c r="AM3175" s="33"/>
      <c r="AV3175" s="33"/>
      <c r="BG3175" s="33"/>
      <c r="BI3175" s="33"/>
      <c r="BJ3175" s="33"/>
      <c r="BR3175" s="33"/>
      <c r="BS3175" s="33"/>
    </row>
    <row r="3176" spans="2:71" ht="8.25" customHeight="1">
      <c r="B3176" s="35"/>
      <c r="E3176" s="33"/>
      <c r="F3176" s="33"/>
      <c r="H3176" s="33"/>
      <c r="J3176" s="33"/>
      <c r="K3176" s="33"/>
      <c r="M3176" s="33"/>
      <c r="O3176" s="34"/>
      <c r="P3176" s="34"/>
      <c r="R3176" s="34"/>
      <c r="S3176" s="34"/>
      <c r="W3176" s="34"/>
      <c r="Y3176" s="34"/>
      <c r="Z3176" s="34"/>
      <c r="AA3176" s="34"/>
      <c r="AC3176" s="33"/>
      <c r="AF3176" s="33"/>
      <c r="AH3176" s="33"/>
      <c r="AK3176" s="33"/>
      <c r="AM3176" s="33"/>
      <c r="AV3176" s="33"/>
      <c r="BG3176" s="33"/>
      <c r="BI3176" s="33"/>
      <c r="BJ3176" s="33"/>
      <c r="BR3176" s="33"/>
      <c r="BS3176" s="33"/>
    </row>
    <row r="3177" spans="2:71" ht="6.75" customHeight="1">
      <c r="AK3177" s="33"/>
    </row>
    <row r="3178" spans="2:71" ht="6" customHeight="1"/>
    <row r="3179" spans="2:71" ht="15" customHeight="1">
      <c r="B3179" s="35">
        <v>604</v>
      </c>
      <c r="E3179" s="33" t="s">
        <v>1209</v>
      </c>
      <c r="F3179" s="33"/>
      <c r="H3179" s="33" t="s">
        <v>1009</v>
      </c>
      <c r="J3179" s="33" t="s">
        <v>1210</v>
      </c>
      <c r="K3179" s="33"/>
      <c r="M3179" s="33" t="s">
        <v>54</v>
      </c>
      <c r="O3179" s="34" t="s">
        <v>55</v>
      </c>
      <c r="P3179" s="34"/>
      <c r="R3179" s="34" t="s">
        <v>55</v>
      </c>
      <c r="S3179" s="34"/>
      <c r="W3179" s="34" t="s">
        <v>93</v>
      </c>
      <c r="Y3179" s="34" t="s">
        <v>757</v>
      </c>
      <c r="Z3179" s="34"/>
      <c r="AA3179" s="34"/>
      <c r="AC3179" s="33" t="s">
        <v>399</v>
      </c>
      <c r="AF3179" s="33" t="s">
        <v>59</v>
      </c>
      <c r="AH3179" s="33" t="s">
        <v>172</v>
      </c>
      <c r="AK3179" s="33" t="s">
        <v>414</v>
      </c>
      <c r="AM3179" s="33" t="s">
        <v>323</v>
      </c>
      <c r="AP3179" s="34" t="s">
        <v>63</v>
      </c>
      <c r="AS3179" s="33" t="s">
        <v>758</v>
      </c>
      <c r="AV3179" s="33" t="s">
        <v>759</v>
      </c>
      <c r="AY3179" s="33" t="s">
        <v>760</v>
      </c>
      <c r="AZ3179" s="33"/>
      <c r="BC3179" s="33" t="s">
        <v>67</v>
      </c>
      <c r="BD3179" s="33"/>
      <c r="BE3179" s="33"/>
      <c r="BG3179" s="33" t="s">
        <v>68</v>
      </c>
      <c r="BI3179" s="33" t="s">
        <v>86</v>
      </c>
      <c r="BJ3179" s="33"/>
      <c r="BM3179" s="33" t="s">
        <v>761</v>
      </c>
      <c r="BP3179" s="33" t="s">
        <v>762</v>
      </c>
      <c r="BR3179" s="33" t="s">
        <v>763</v>
      </c>
      <c r="BS3179" s="33"/>
    </row>
    <row r="3180" spans="2:71" ht="15" customHeight="1">
      <c r="B3180" s="35"/>
      <c r="E3180" s="33"/>
      <c r="F3180" s="33"/>
      <c r="H3180" s="33"/>
      <c r="J3180" s="33"/>
      <c r="K3180" s="33"/>
      <c r="M3180" s="33"/>
      <c r="O3180" s="34"/>
      <c r="P3180" s="34"/>
      <c r="R3180" s="34"/>
      <c r="S3180" s="34"/>
      <c r="W3180" s="34"/>
      <c r="Y3180" s="34"/>
      <c r="Z3180" s="34"/>
      <c r="AA3180" s="34"/>
      <c r="AC3180" s="33"/>
      <c r="AF3180" s="33"/>
      <c r="AH3180" s="33"/>
      <c r="AK3180" s="33"/>
      <c r="AM3180" s="33"/>
      <c r="AP3180" s="34"/>
      <c r="AS3180" s="33"/>
      <c r="AV3180" s="33"/>
      <c r="AY3180" s="33"/>
      <c r="AZ3180" s="33"/>
      <c r="BC3180" s="33"/>
      <c r="BD3180" s="33"/>
      <c r="BE3180" s="33"/>
      <c r="BG3180" s="33"/>
      <c r="BI3180" s="33"/>
      <c r="BJ3180" s="33"/>
      <c r="BM3180" s="33"/>
      <c r="BP3180" s="33"/>
      <c r="BR3180" s="33"/>
      <c r="BS3180" s="33"/>
    </row>
    <row r="3181" spans="2:71" ht="15" customHeight="1">
      <c r="B3181" s="35"/>
      <c r="E3181" s="33"/>
      <c r="F3181" s="33"/>
      <c r="H3181" s="33"/>
      <c r="J3181" s="33"/>
      <c r="K3181" s="33"/>
      <c r="M3181" s="33"/>
      <c r="O3181" s="34"/>
      <c r="P3181" s="34"/>
      <c r="R3181" s="34"/>
      <c r="S3181" s="34"/>
      <c r="W3181" s="34"/>
      <c r="Y3181" s="34"/>
      <c r="Z3181" s="34"/>
      <c r="AA3181" s="34"/>
      <c r="AC3181" s="33"/>
      <c r="AF3181" s="33"/>
      <c r="AH3181" s="33"/>
      <c r="AK3181" s="33"/>
      <c r="AM3181" s="33"/>
      <c r="AP3181" s="34"/>
      <c r="AS3181" s="33"/>
      <c r="AV3181" s="33"/>
      <c r="AY3181" s="33"/>
      <c r="AZ3181" s="33"/>
      <c r="BC3181" s="33"/>
      <c r="BD3181" s="33"/>
      <c r="BE3181" s="33"/>
      <c r="BG3181" s="33"/>
      <c r="BI3181" s="33"/>
      <c r="BJ3181" s="33"/>
      <c r="BM3181" s="33"/>
      <c r="BP3181" s="33"/>
      <c r="BR3181" s="33"/>
      <c r="BS3181" s="33"/>
    </row>
    <row r="3182" spans="2:71" ht="8.25" customHeight="1">
      <c r="B3182" s="35"/>
      <c r="E3182" s="33"/>
      <c r="F3182" s="33"/>
      <c r="H3182" s="33"/>
      <c r="J3182" s="33"/>
      <c r="K3182" s="33"/>
      <c r="M3182" s="33"/>
      <c r="O3182" s="34"/>
      <c r="P3182" s="34"/>
      <c r="R3182" s="34"/>
      <c r="S3182" s="34"/>
      <c r="W3182" s="34"/>
      <c r="Y3182" s="34"/>
      <c r="Z3182" s="34"/>
      <c r="AA3182" s="34"/>
      <c r="AC3182" s="33"/>
      <c r="AF3182" s="33"/>
      <c r="AH3182" s="33"/>
      <c r="AK3182" s="33"/>
      <c r="AM3182" s="33"/>
      <c r="AP3182" s="34"/>
      <c r="AS3182" s="33"/>
      <c r="AV3182" s="33"/>
      <c r="AY3182" s="33"/>
      <c r="AZ3182" s="33"/>
      <c r="BC3182" s="33"/>
      <c r="BD3182" s="33"/>
      <c r="BE3182" s="33"/>
      <c r="BG3182" s="33"/>
      <c r="BI3182" s="33"/>
      <c r="BJ3182" s="33"/>
      <c r="BM3182" s="33"/>
      <c r="BP3182" s="33"/>
      <c r="BR3182" s="33"/>
      <c r="BS3182" s="33"/>
    </row>
    <row r="3183" spans="2:71" ht="6.75" customHeight="1">
      <c r="J3183" s="33"/>
      <c r="K3183" s="33"/>
    </row>
    <row r="3184" spans="2:71" ht="15" customHeight="1">
      <c r="J3184" s="33"/>
      <c r="K3184" s="33"/>
    </row>
    <row r="3185" spans="2:71" ht="15" customHeight="1">
      <c r="J3185" s="33"/>
      <c r="K3185" s="33"/>
    </row>
    <row r="3186" spans="2:71" ht="15" customHeight="1">
      <c r="J3186" s="33"/>
      <c r="K3186" s="33"/>
    </row>
    <row r="3187" spans="2:71" ht="6" customHeight="1"/>
    <row r="3188" spans="2:71" ht="15" customHeight="1">
      <c r="B3188" s="35">
        <v>605</v>
      </c>
      <c r="E3188" s="33" t="s">
        <v>1211</v>
      </c>
      <c r="F3188" s="33"/>
      <c r="H3188" s="33" t="s">
        <v>1009</v>
      </c>
      <c r="J3188" s="33" t="s">
        <v>1210</v>
      </c>
      <c r="K3188" s="33"/>
      <c r="M3188" s="33" t="s">
        <v>54</v>
      </c>
      <c r="O3188" s="34" t="s">
        <v>55</v>
      </c>
      <c r="P3188" s="34"/>
      <c r="R3188" s="34" t="s">
        <v>55</v>
      </c>
      <c r="S3188" s="34"/>
      <c r="W3188" s="34" t="s">
        <v>93</v>
      </c>
      <c r="Y3188" s="34" t="s">
        <v>757</v>
      </c>
      <c r="Z3188" s="34"/>
      <c r="AA3188" s="34"/>
      <c r="AC3188" s="33" t="s">
        <v>399</v>
      </c>
      <c r="AF3188" s="33" t="s">
        <v>59</v>
      </c>
      <c r="AH3188" s="33" t="s">
        <v>172</v>
      </c>
      <c r="AK3188" s="33" t="s">
        <v>414</v>
      </c>
      <c r="AM3188" s="33" t="s">
        <v>323</v>
      </c>
      <c r="AP3188" s="34" t="s">
        <v>63</v>
      </c>
      <c r="AS3188" s="33" t="s">
        <v>758</v>
      </c>
      <c r="AV3188" s="33" t="s">
        <v>759</v>
      </c>
      <c r="AY3188" s="33" t="s">
        <v>760</v>
      </c>
      <c r="AZ3188" s="33"/>
      <c r="BC3188" s="33" t="s">
        <v>67</v>
      </c>
      <c r="BD3188" s="33"/>
      <c r="BE3188" s="33"/>
      <c r="BG3188" s="33" t="s">
        <v>68</v>
      </c>
      <c r="BI3188" s="33" t="s">
        <v>86</v>
      </c>
      <c r="BJ3188" s="33"/>
      <c r="BM3188" s="33" t="s">
        <v>761</v>
      </c>
      <c r="BP3188" s="33" t="s">
        <v>762</v>
      </c>
      <c r="BR3188" s="33" t="s">
        <v>763</v>
      </c>
      <c r="BS3188" s="33"/>
    </row>
    <row r="3189" spans="2:71" ht="15" customHeight="1">
      <c r="B3189" s="35"/>
      <c r="E3189" s="33"/>
      <c r="F3189" s="33"/>
      <c r="H3189" s="33"/>
      <c r="J3189" s="33"/>
      <c r="K3189" s="33"/>
      <c r="M3189" s="33"/>
      <c r="O3189" s="34"/>
      <c r="P3189" s="34"/>
      <c r="R3189" s="34"/>
      <c r="S3189" s="34"/>
      <c r="W3189" s="34"/>
      <c r="Y3189" s="34"/>
      <c r="Z3189" s="34"/>
      <c r="AA3189" s="34"/>
      <c r="AC3189" s="33"/>
      <c r="AF3189" s="33"/>
      <c r="AH3189" s="33"/>
      <c r="AK3189" s="33"/>
      <c r="AM3189" s="33"/>
      <c r="AP3189" s="34"/>
      <c r="AS3189" s="33"/>
      <c r="AV3189" s="33"/>
      <c r="AY3189" s="33"/>
      <c r="AZ3189" s="33"/>
      <c r="BC3189" s="33"/>
      <c r="BD3189" s="33"/>
      <c r="BE3189" s="33"/>
      <c r="BG3189" s="33"/>
      <c r="BI3189" s="33"/>
      <c r="BJ3189" s="33"/>
      <c r="BM3189" s="33"/>
      <c r="BP3189" s="33"/>
      <c r="BR3189" s="33"/>
      <c r="BS3189" s="33"/>
    </row>
    <row r="3190" spans="2:71" ht="15" customHeight="1">
      <c r="B3190" s="35"/>
      <c r="E3190" s="33"/>
      <c r="F3190" s="33"/>
      <c r="H3190" s="33"/>
      <c r="J3190" s="33"/>
      <c r="K3190" s="33"/>
      <c r="M3190" s="33"/>
      <c r="O3190" s="34"/>
      <c r="P3190" s="34"/>
      <c r="R3190" s="34"/>
      <c r="S3190" s="34"/>
      <c r="W3190" s="34"/>
      <c r="Y3190" s="34"/>
      <c r="Z3190" s="34"/>
      <c r="AA3190" s="34"/>
      <c r="AC3190" s="33"/>
      <c r="AF3190" s="33"/>
      <c r="AH3190" s="33"/>
      <c r="AK3190" s="33"/>
      <c r="AM3190" s="33"/>
      <c r="AP3190" s="34"/>
      <c r="AS3190" s="33"/>
      <c r="AV3190" s="33"/>
      <c r="AY3190" s="33"/>
      <c r="AZ3190" s="33"/>
      <c r="BC3190" s="33"/>
      <c r="BD3190" s="33"/>
      <c r="BE3190" s="33"/>
      <c r="BG3190" s="33"/>
      <c r="BI3190" s="33"/>
      <c r="BJ3190" s="33"/>
      <c r="BM3190" s="33"/>
      <c r="BP3190" s="33"/>
      <c r="BR3190" s="33"/>
      <c r="BS3190" s="33"/>
    </row>
    <row r="3191" spans="2:71" ht="8.25" customHeight="1">
      <c r="B3191" s="35"/>
      <c r="E3191" s="33"/>
      <c r="F3191" s="33"/>
      <c r="H3191" s="33"/>
      <c r="J3191" s="33"/>
      <c r="K3191" s="33"/>
      <c r="M3191" s="33"/>
      <c r="O3191" s="34"/>
      <c r="P3191" s="34"/>
      <c r="R3191" s="34"/>
      <c r="S3191" s="34"/>
      <c r="W3191" s="34"/>
      <c r="Y3191" s="34"/>
      <c r="Z3191" s="34"/>
      <c r="AA3191" s="34"/>
      <c r="AC3191" s="33"/>
      <c r="AF3191" s="33"/>
      <c r="AH3191" s="33"/>
      <c r="AK3191" s="33"/>
      <c r="AM3191" s="33"/>
      <c r="AP3191" s="34"/>
      <c r="AS3191" s="33"/>
      <c r="AV3191" s="33"/>
      <c r="AY3191" s="33"/>
      <c r="AZ3191" s="33"/>
      <c r="BC3191" s="33"/>
      <c r="BD3191" s="33"/>
      <c r="BE3191" s="33"/>
      <c r="BG3191" s="33"/>
      <c r="BI3191" s="33"/>
      <c r="BJ3191" s="33"/>
      <c r="BM3191" s="33"/>
      <c r="BP3191" s="33"/>
      <c r="BR3191" s="33"/>
      <c r="BS3191" s="33"/>
    </row>
    <row r="3192" spans="2:71" ht="6.75" customHeight="1">
      <c r="J3192" s="33"/>
      <c r="K3192" s="33"/>
    </row>
    <row r="3193" spans="2:71" ht="15" customHeight="1">
      <c r="J3193" s="33"/>
      <c r="K3193" s="33"/>
    </row>
    <row r="3194" spans="2:71" ht="15" customHeight="1">
      <c r="J3194" s="33"/>
      <c r="K3194" s="33"/>
    </row>
    <row r="3195" spans="2:71" ht="15" customHeight="1">
      <c r="J3195" s="33"/>
      <c r="K3195" s="33"/>
    </row>
    <row r="3196" spans="2:71" ht="6" customHeight="1"/>
    <row r="3197" spans="2:71" ht="15" customHeight="1">
      <c r="B3197" s="35">
        <v>606</v>
      </c>
      <c r="E3197" s="33" t="s">
        <v>1212</v>
      </c>
      <c r="F3197" s="33"/>
      <c r="H3197" s="33" t="s">
        <v>1009</v>
      </c>
      <c r="J3197" s="33" t="s">
        <v>1210</v>
      </c>
      <c r="K3197" s="33"/>
      <c r="M3197" s="33" t="s">
        <v>54</v>
      </c>
      <c r="O3197" s="34" t="s">
        <v>55</v>
      </c>
      <c r="P3197" s="34"/>
      <c r="R3197" s="34" t="s">
        <v>55</v>
      </c>
      <c r="S3197" s="34"/>
      <c r="W3197" s="34" t="s">
        <v>93</v>
      </c>
      <c r="Y3197" s="34" t="s">
        <v>757</v>
      </c>
      <c r="Z3197" s="34"/>
      <c r="AA3197" s="34"/>
      <c r="AC3197" s="33" t="s">
        <v>399</v>
      </c>
      <c r="AF3197" s="33" t="s">
        <v>59</v>
      </c>
      <c r="AH3197" s="33" t="s">
        <v>172</v>
      </c>
      <c r="AK3197" s="33" t="s">
        <v>414</v>
      </c>
      <c r="AM3197" s="33" t="s">
        <v>323</v>
      </c>
      <c r="AP3197" s="34" t="s">
        <v>63</v>
      </c>
      <c r="AS3197" s="33" t="s">
        <v>758</v>
      </c>
      <c r="AV3197" s="33" t="s">
        <v>759</v>
      </c>
      <c r="AY3197" s="33" t="s">
        <v>760</v>
      </c>
      <c r="AZ3197" s="33"/>
      <c r="BC3197" s="33" t="s">
        <v>67</v>
      </c>
      <c r="BD3197" s="33"/>
      <c r="BE3197" s="33"/>
      <c r="BG3197" s="33" t="s">
        <v>68</v>
      </c>
      <c r="BI3197" s="33" t="s">
        <v>86</v>
      </c>
      <c r="BJ3197" s="33"/>
      <c r="BM3197" s="33" t="s">
        <v>761</v>
      </c>
      <c r="BP3197" s="33" t="s">
        <v>762</v>
      </c>
      <c r="BR3197" s="33" t="s">
        <v>763</v>
      </c>
      <c r="BS3197" s="33"/>
    </row>
    <row r="3198" spans="2:71" ht="15" customHeight="1">
      <c r="B3198" s="35"/>
      <c r="E3198" s="33"/>
      <c r="F3198" s="33"/>
      <c r="H3198" s="33"/>
      <c r="J3198" s="33"/>
      <c r="K3198" s="33"/>
      <c r="M3198" s="33"/>
      <c r="O3198" s="34"/>
      <c r="P3198" s="34"/>
      <c r="R3198" s="34"/>
      <c r="S3198" s="34"/>
      <c r="W3198" s="34"/>
      <c r="Y3198" s="34"/>
      <c r="Z3198" s="34"/>
      <c r="AA3198" s="34"/>
      <c r="AC3198" s="33"/>
      <c r="AF3198" s="33"/>
      <c r="AH3198" s="33"/>
      <c r="AK3198" s="33"/>
      <c r="AM3198" s="33"/>
      <c r="AP3198" s="34"/>
      <c r="AS3198" s="33"/>
      <c r="AV3198" s="33"/>
      <c r="AY3198" s="33"/>
      <c r="AZ3198" s="33"/>
      <c r="BC3198" s="33"/>
      <c r="BD3198" s="33"/>
      <c r="BE3198" s="33"/>
      <c r="BG3198" s="33"/>
      <c r="BI3198" s="33"/>
      <c r="BJ3198" s="33"/>
      <c r="BM3198" s="33"/>
      <c r="BP3198" s="33"/>
      <c r="BR3198" s="33"/>
      <c r="BS3198" s="33"/>
    </row>
    <row r="3199" spans="2:71" ht="15" customHeight="1">
      <c r="B3199" s="35"/>
      <c r="E3199" s="33"/>
      <c r="F3199" s="33"/>
      <c r="H3199" s="33"/>
      <c r="J3199" s="33"/>
      <c r="K3199" s="33"/>
      <c r="M3199" s="33"/>
      <c r="O3199" s="34"/>
      <c r="P3199" s="34"/>
      <c r="R3199" s="34"/>
      <c r="S3199" s="34"/>
      <c r="W3199" s="34"/>
      <c r="Y3199" s="34"/>
      <c r="Z3199" s="34"/>
      <c r="AA3199" s="34"/>
      <c r="AC3199" s="33"/>
      <c r="AF3199" s="33"/>
      <c r="AH3199" s="33"/>
      <c r="AK3199" s="33"/>
      <c r="AM3199" s="33"/>
      <c r="AP3199" s="34"/>
      <c r="AS3199" s="33"/>
      <c r="AV3199" s="33"/>
      <c r="AY3199" s="33"/>
      <c r="AZ3199" s="33"/>
      <c r="BC3199" s="33"/>
      <c r="BD3199" s="33"/>
      <c r="BE3199" s="33"/>
      <c r="BG3199" s="33"/>
      <c r="BI3199" s="33"/>
      <c r="BJ3199" s="33"/>
      <c r="BM3199" s="33"/>
      <c r="BP3199" s="33"/>
      <c r="BR3199" s="33"/>
      <c r="BS3199" s="33"/>
    </row>
    <row r="3200" spans="2:71" ht="8.25" customHeight="1">
      <c r="B3200" s="35"/>
      <c r="E3200" s="33"/>
      <c r="F3200" s="33"/>
      <c r="H3200" s="33"/>
      <c r="J3200" s="33"/>
      <c r="K3200" s="33"/>
      <c r="M3200" s="33"/>
      <c r="O3200" s="34"/>
      <c r="P3200" s="34"/>
      <c r="R3200" s="34"/>
      <c r="S3200" s="34"/>
      <c r="W3200" s="34"/>
      <c r="Y3200" s="34"/>
      <c r="Z3200" s="34"/>
      <c r="AA3200" s="34"/>
      <c r="AC3200" s="33"/>
      <c r="AF3200" s="33"/>
      <c r="AH3200" s="33"/>
      <c r="AK3200" s="33"/>
      <c r="AM3200" s="33"/>
      <c r="AP3200" s="34"/>
      <c r="AS3200" s="33"/>
      <c r="AV3200" s="33"/>
      <c r="AY3200" s="33"/>
      <c r="AZ3200" s="33"/>
      <c r="BC3200" s="33"/>
      <c r="BD3200" s="33"/>
      <c r="BE3200" s="33"/>
      <c r="BG3200" s="33"/>
      <c r="BI3200" s="33"/>
      <c r="BJ3200" s="33"/>
      <c r="BM3200" s="33"/>
      <c r="BP3200" s="33"/>
      <c r="BR3200" s="33"/>
      <c r="BS3200" s="33"/>
    </row>
    <row r="3201" spans="2:71" ht="6.75" customHeight="1">
      <c r="J3201" s="33"/>
      <c r="K3201" s="33"/>
    </row>
    <row r="3202" spans="2:71" ht="15" customHeight="1">
      <c r="J3202" s="33"/>
      <c r="K3202" s="33"/>
    </row>
    <row r="3203" spans="2:71" ht="15" customHeight="1">
      <c r="J3203" s="33"/>
      <c r="K3203" s="33"/>
    </row>
    <row r="3204" spans="2:71" ht="15" customHeight="1">
      <c r="J3204" s="33"/>
      <c r="K3204" s="33"/>
    </row>
    <row r="3205" spans="2:71" ht="6" customHeight="1"/>
    <row r="3206" spans="2:71" ht="15" customHeight="1">
      <c r="B3206" s="35">
        <v>607</v>
      </c>
      <c r="E3206" s="33" t="s">
        <v>1213</v>
      </c>
      <c r="F3206" s="33"/>
      <c r="H3206" s="33" t="s">
        <v>1009</v>
      </c>
      <c r="J3206" s="33" t="s">
        <v>1210</v>
      </c>
      <c r="K3206" s="33"/>
      <c r="M3206" s="33" t="s">
        <v>54</v>
      </c>
      <c r="O3206" s="34" t="s">
        <v>55</v>
      </c>
      <c r="P3206" s="34"/>
      <c r="R3206" s="34" t="s">
        <v>55</v>
      </c>
      <c r="S3206" s="34"/>
      <c r="W3206" s="34" t="s">
        <v>93</v>
      </c>
      <c r="Y3206" s="34" t="s">
        <v>757</v>
      </c>
      <c r="Z3206" s="34"/>
      <c r="AA3206" s="34"/>
      <c r="AC3206" s="33" t="s">
        <v>399</v>
      </c>
      <c r="AF3206" s="33" t="s">
        <v>59</v>
      </c>
      <c r="AH3206" s="33" t="s">
        <v>172</v>
      </c>
      <c r="AK3206" s="33" t="s">
        <v>414</v>
      </c>
      <c r="AM3206" s="33" t="s">
        <v>323</v>
      </c>
      <c r="AP3206" s="34" t="s">
        <v>63</v>
      </c>
      <c r="AS3206" s="33" t="s">
        <v>758</v>
      </c>
      <c r="AV3206" s="33" t="s">
        <v>759</v>
      </c>
      <c r="AY3206" s="33" t="s">
        <v>760</v>
      </c>
      <c r="AZ3206" s="33"/>
      <c r="BC3206" s="33" t="s">
        <v>67</v>
      </c>
      <c r="BD3206" s="33"/>
      <c r="BE3206" s="33"/>
      <c r="BG3206" s="33" t="s">
        <v>68</v>
      </c>
      <c r="BI3206" s="33" t="s">
        <v>86</v>
      </c>
      <c r="BJ3206" s="33"/>
      <c r="BM3206" s="33" t="s">
        <v>761</v>
      </c>
      <c r="BP3206" s="33" t="s">
        <v>762</v>
      </c>
      <c r="BR3206" s="33" t="s">
        <v>763</v>
      </c>
      <c r="BS3206" s="33"/>
    </row>
    <row r="3207" spans="2:71" ht="15" customHeight="1">
      <c r="B3207" s="35"/>
      <c r="E3207" s="33"/>
      <c r="F3207" s="33"/>
      <c r="H3207" s="33"/>
      <c r="J3207" s="33"/>
      <c r="K3207" s="33"/>
      <c r="M3207" s="33"/>
      <c r="O3207" s="34"/>
      <c r="P3207" s="34"/>
      <c r="R3207" s="34"/>
      <c r="S3207" s="34"/>
      <c r="W3207" s="34"/>
      <c r="Y3207" s="34"/>
      <c r="Z3207" s="34"/>
      <c r="AA3207" s="34"/>
      <c r="AC3207" s="33"/>
      <c r="AF3207" s="33"/>
      <c r="AH3207" s="33"/>
      <c r="AK3207" s="33"/>
      <c r="AM3207" s="33"/>
      <c r="AP3207" s="34"/>
      <c r="AS3207" s="33"/>
      <c r="AV3207" s="33"/>
      <c r="AY3207" s="33"/>
      <c r="AZ3207" s="33"/>
      <c r="BC3207" s="33"/>
      <c r="BD3207" s="33"/>
      <c r="BE3207" s="33"/>
      <c r="BG3207" s="33"/>
      <c r="BI3207" s="33"/>
      <c r="BJ3207" s="33"/>
      <c r="BM3207" s="33"/>
      <c r="BP3207" s="33"/>
      <c r="BR3207" s="33"/>
      <c r="BS3207" s="33"/>
    </row>
    <row r="3208" spans="2:71" ht="15" customHeight="1">
      <c r="B3208" s="35"/>
      <c r="E3208" s="33"/>
      <c r="F3208" s="33"/>
      <c r="H3208" s="33"/>
      <c r="J3208" s="33"/>
      <c r="K3208" s="33"/>
      <c r="M3208" s="33"/>
      <c r="O3208" s="34"/>
      <c r="P3208" s="34"/>
      <c r="R3208" s="34"/>
      <c r="S3208" s="34"/>
      <c r="W3208" s="34"/>
      <c r="Y3208" s="34"/>
      <c r="Z3208" s="34"/>
      <c r="AA3208" s="34"/>
      <c r="AC3208" s="33"/>
      <c r="AF3208" s="33"/>
      <c r="AH3208" s="33"/>
      <c r="AK3208" s="33"/>
      <c r="AM3208" s="33"/>
      <c r="AP3208" s="34"/>
      <c r="AS3208" s="33"/>
      <c r="AV3208" s="33"/>
      <c r="AY3208" s="33"/>
      <c r="AZ3208" s="33"/>
      <c r="BC3208" s="33"/>
      <c r="BD3208" s="33"/>
      <c r="BE3208" s="33"/>
      <c r="BG3208" s="33"/>
      <c r="BI3208" s="33"/>
      <c r="BJ3208" s="33"/>
      <c r="BM3208" s="33"/>
      <c r="BP3208" s="33"/>
      <c r="BR3208" s="33"/>
      <c r="BS3208" s="33"/>
    </row>
    <row r="3209" spans="2:71" ht="8.25" customHeight="1">
      <c r="B3209" s="35"/>
      <c r="E3209" s="33"/>
      <c r="F3209" s="33"/>
      <c r="H3209" s="33"/>
      <c r="J3209" s="33"/>
      <c r="K3209" s="33"/>
      <c r="M3209" s="33"/>
      <c r="O3209" s="34"/>
      <c r="P3209" s="34"/>
      <c r="R3209" s="34"/>
      <c r="S3209" s="34"/>
      <c r="W3209" s="34"/>
      <c r="Y3209" s="34"/>
      <c r="Z3209" s="34"/>
      <c r="AA3209" s="34"/>
      <c r="AC3209" s="33"/>
      <c r="AF3209" s="33"/>
      <c r="AH3209" s="33"/>
      <c r="AK3209" s="33"/>
      <c r="AM3209" s="33"/>
      <c r="AP3209" s="34"/>
      <c r="AS3209" s="33"/>
      <c r="AV3209" s="33"/>
      <c r="AY3209" s="33"/>
      <c r="AZ3209" s="33"/>
      <c r="BC3209" s="33"/>
      <c r="BD3209" s="33"/>
      <c r="BE3209" s="33"/>
      <c r="BG3209" s="33"/>
      <c r="BI3209" s="33"/>
      <c r="BJ3209" s="33"/>
      <c r="BM3209" s="33"/>
      <c r="BP3209" s="33"/>
      <c r="BR3209" s="33"/>
      <c r="BS3209" s="33"/>
    </row>
    <row r="3210" spans="2:71" ht="6.75" customHeight="1">
      <c r="J3210" s="33"/>
      <c r="K3210" s="33"/>
    </row>
    <row r="3211" spans="2:71" ht="15" customHeight="1">
      <c r="J3211" s="33"/>
      <c r="K3211" s="33"/>
    </row>
    <row r="3212" spans="2:71" ht="15" customHeight="1">
      <c r="J3212" s="33"/>
      <c r="K3212" s="33"/>
    </row>
    <row r="3213" spans="2:71" ht="15" customHeight="1">
      <c r="J3213" s="33"/>
      <c r="K3213" s="33"/>
    </row>
    <row r="3214" spans="2:71" ht="6" customHeight="1"/>
    <row r="3215" spans="2:71" ht="15" customHeight="1">
      <c r="B3215" s="35">
        <v>608</v>
      </c>
      <c r="E3215" s="33" t="s">
        <v>1214</v>
      </c>
      <c r="F3215" s="33"/>
      <c r="H3215" s="33" t="s">
        <v>1009</v>
      </c>
      <c r="J3215" s="33" t="s">
        <v>1215</v>
      </c>
      <c r="K3215" s="33"/>
      <c r="M3215" s="33" t="s">
        <v>54</v>
      </c>
      <c r="O3215" s="34" t="s">
        <v>55</v>
      </c>
      <c r="P3215" s="34"/>
      <c r="R3215" s="34" t="s">
        <v>55</v>
      </c>
      <c r="S3215" s="34"/>
      <c r="W3215" s="34" t="s">
        <v>93</v>
      </c>
      <c r="Y3215" s="34" t="s">
        <v>757</v>
      </c>
      <c r="Z3215" s="34"/>
      <c r="AA3215" s="34"/>
      <c r="AC3215" s="33" t="s">
        <v>399</v>
      </c>
      <c r="AF3215" s="33" t="s">
        <v>59</v>
      </c>
      <c r="AH3215" s="33" t="s">
        <v>172</v>
      </c>
      <c r="AK3215" s="33" t="s">
        <v>414</v>
      </c>
      <c r="AM3215" s="33" t="s">
        <v>323</v>
      </c>
      <c r="AP3215" s="34" t="s">
        <v>63</v>
      </c>
      <c r="AS3215" s="33" t="s">
        <v>758</v>
      </c>
      <c r="AV3215" s="33" t="s">
        <v>759</v>
      </c>
      <c r="AY3215" s="33" t="s">
        <v>760</v>
      </c>
      <c r="AZ3215" s="33"/>
      <c r="BC3215" s="33" t="s">
        <v>67</v>
      </c>
      <c r="BD3215" s="33"/>
      <c r="BE3215" s="33"/>
      <c r="BG3215" s="33" t="s">
        <v>68</v>
      </c>
      <c r="BI3215" s="33" t="s">
        <v>86</v>
      </c>
      <c r="BJ3215" s="33"/>
      <c r="BM3215" s="33" t="s">
        <v>761</v>
      </c>
      <c r="BP3215" s="33" t="s">
        <v>762</v>
      </c>
      <c r="BR3215" s="33" t="s">
        <v>763</v>
      </c>
      <c r="BS3215" s="33"/>
    </row>
    <row r="3216" spans="2:71" ht="15" customHeight="1">
      <c r="B3216" s="35"/>
      <c r="E3216" s="33"/>
      <c r="F3216" s="33"/>
      <c r="H3216" s="33"/>
      <c r="J3216" s="33"/>
      <c r="K3216" s="33"/>
      <c r="M3216" s="33"/>
      <c r="O3216" s="34"/>
      <c r="P3216" s="34"/>
      <c r="R3216" s="34"/>
      <c r="S3216" s="34"/>
      <c r="W3216" s="34"/>
      <c r="Y3216" s="34"/>
      <c r="Z3216" s="34"/>
      <c r="AA3216" s="34"/>
      <c r="AC3216" s="33"/>
      <c r="AF3216" s="33"/>
      <c r="AH3216" s="33"/>
      <c r="AK3216" s="33"/>
      <c r="AM3216" s="33"/>
      <c r="AP3216" s="34"/>
      <c r="AS3216" s="33"/>
      <c r="AV3216" s="33"/>
      <c r="AY3216" s="33"/>
      <c r="AZ3216" s="33"/>
      <c r="BC3216" s="33"/>
      <c r="BD3216" s="33"/>
      <c r="BE3216" s="33"/>
      <c r="BG3216" s="33"/>
      <c r="BI3216" s="33"/>
      <c r="BJ3216" s="33"/>
      <c r="BM3216" s="33"/>
      <c r="BP3216" s="33"/>
      <c r="BR3216" s="33"/>
      <c r="BS3216" s="33"/>
    </row>
    <row r="3217" spans="2:71" ht="15" customHeight="1">
      <c r="B3217" s="35"/>
      <c r="E3217" s="33"/>
      <c r="F3217" s="33"/>
      <c r="H3217" s="33"/>
      <c r="J3217" s="33"/>
      <c r="K3217" s="33"/>
      <c r="M3217" s="33"/>
      <c r="O3217" s="34"/>
      <c r="P3217" s="34"/>
      <c r="R3217" s="34"/>
      <c r="S3217" s="34"/>
      <c r="W3217" s="34"/>
      <c r="Y3217" s="34"/>
      <c r="Z3217" s="34"/>
      <c r="AA3217" s="34"/>
      <c r="AC3217" s="33"/>
      <c r="AF3217" s="33"/>
      <c r="AH3217" s="33"/>
      <c r="AK3217" s="33"/>
      <c r="AM3217" s="33"/>
      <c r="AP3217" s="34"/>
      <c r="AS3217" s="33"/>
      <c r="AV3217" s="33"/>
      <c r="AY3217" s="33"/>
      <c r="AZ3217" s="33"/>
      <c r="BC3217" s="33"/>
      <c r="BD3217" s="33"/>
      <c r="BE3217" s="33"/>
      <c r="BG3217" s="33"/>
      <c r="BI3217" s="33"/>
      <c r="BJ3217" s="33"/>
      <c r="BM3217" s="33"/>
      <c r="BP3217" s="33"/>
      <c r="BR3217" s="33"/>
      <c r="BS3217" s="33"/>
    </row>
    <row r="3218" spans="2:71" ht="8.25" customHeight="1">
      <c r="B3218" s="35"/>
      <c r="E3218" s="33"/>
      <c r="F3218" s="33"/>
      <c r="H3218" s="33"/>
      <c r="J3218" s="33"/>
      <c r="K3218" s="33"/>
      <c r="M3218" s="33"/>
      <c r="O3218" s="34"/>
      <c r="P3218" s="34"/>
      <c r="R3218" s="34"/>
      <c r="S3218" s="34"/>
      <c r="W3218" s="34"/>
      <c r="Y3218" s="34"/>
      <c r="Z3218" s="34"/>
      <c r="AA3218" s="34"/>
      <c r="AC3218" s="33"/>
      <c r="AF3218" s="33"/>
      <c r="AH3218" s="33"/>
      <c r="AK3218" s="33"/>
      <c r="AM3218" s="33"/>
      <c r="AP3218" s="34"/>
      <c r="AS3218" s="33"/>
      <c r="AV3218" s="33"/>
      <c r="AY3218" s="33"/>
      <c r="AZ3218" s="33"/>
      <c r="BC3218" s="33"/>
      <c r="BD3218" s="33"/>
      <c r="BE3218" s="33"/>
      <c r="BG3218" s="33"/>
      <c r="BI3218" s="33"/>
      <c r="BJ3218" s="33"/>
      <c r="BM3218" s="33"/>
      <c r="BP3218" s="33"/>
      <c r="BR3218" s="33"/>
      <c r="BS3218" s="33"/>
    </row>
    <row r="3219" spans="2:71" ht="6.75" customHeight="1">
      <c r="J3219" s="33"/>
      <c r="K3219" s="33"/>
    </row>
    <row r="3220" spans="2:71" ht="15" customHeight="1">
      <c r="J3220" s="33"/>
      <c r="K3220" s="33"/>
    </row>
    <row r="3221" spans="2:71" ht="15" customHeight="1">
      <c r="J3221" s="33"/>
      <c r="K3221" s="33"/>
    </row>
    <row r="3222" spans="2:71" ht="15" customHeight="1">
      <c r="J3222" s="33"/>
      <c r="K3222" s="33"/>
    </row>
    <row r="3223" spans="2:71" ht="6" customHeight="1"/>
    <row r="3224" spans="2:71" ht="15" customHeight="1">
      <c r="B3224" s="35">
        <v>609</v>
      </c>
      <c r="E3224" s="33" t="s">
        <v>1216</v>
      </c>
      <c r="F3224" s="33"/>
      <c r="H3224" s="33" t="s">
        <v>1009</v>
      </c>
      <c r="J3224" s="33" t="s">
        <v>1215</v>
      </c>
      <c r="K3224" s="33"/>
      <c r="M3224" s="33" t="s">
        <v>54</v>
      </c>
      <c r="O3224" s="34" t="s">
        <v>55</v>
      </c>
      <c r="P3224" s="34"/>
      <c r="R3224" s="34" t="s">
        <v>55</v>
      </c>
      <c r="S3224" s="34"/>
      <c r="W3224" s="34" t="s">
        <v>93</v>
      </c>
      <c r="Y3224" s="34" t="s">
        <v>757</v>
      </c>
      <c r="Z3224" s="34"/>
      <c r="AA3224" s="34"/>
      <c r="AC3224" s="33" t="s">
        <v>399</v>
      </c>
      <c r="AF3224" s="33" t="s">
        <v>59</v>
      </c>
      <c r="AH3224" s="33" t="s">
        <v>172</v>
      </c>
      <c r="AK3224" s="33" t="s">
        <v>414</v>
      </c>
      <c r="AM3224" s="33" t="s">
        <v>323</v>
      </c>
      <c r="AP3224" s="34" t="s">
        <v>63</v>
      </c>
      <c r="AS3224" s="33" t="s">
        <v>758</v>
      </c>
      <c r="AV3224" s="33" t="s">
        <v>759</v>
      </c>
      <c r="AY3224" s="33" t="s">
        <v>760</v>
      </c>
      <c r="AZ3224" s="33"/>
      <c r="BC3224" s="33" t="s">
        <v>67</v>
      </c>
      <c r="BD3224" s="33"/>
      <c r="BE3224" s="33"/>
      <c r="BG3224" s="33" t="s">
        <v>68</v>
      </c>
      <c r="BI3224" s="33" t="s">
        <v>86</v>
      </c>
      <c r="BJ3224" s="33"/>
      <c r="BM3224" s="33" t="s">
        <v>761</v>
      </c>
      <c r="BP3224" s="33" t="s">
        <v>762</v>
      </c>
      <c r="BR3224" s="33" t="s">
        <v>763</v>
      </c>
      <c r="BS3224" s="33"/>
    </row>
    <row r="3225" spans="2:71" ht="15" customHeight="1">
      <c r="B3225" s="35"/>
      <c r="E3225" s="33"/>
      <c r="F3225" s="33"/>
      <c r="H3225" s="33"/>
      <c r="J3225" s="33"/>
      <c r="K3225" s="33"/>
      <c r="M3225" s="33"/>
      <c r="O3225" s="34"/>
      <c r="P3225" s="34"/>
      <c r="R3225" s="34"/>
      <c r="S3225" s="34"/>
      <c r="W3225" s="34"/>
      <c r="Y3225" s="34"/>
      <c r="Z3225" s="34"/>
      <c r="AA3225" s="34"/>
      <c r="AC3225" s="33"/>
      <c r="AF3225" s="33"/>
      <c r="AH3225" s="33"/>
      <c r="AK3225" s="33"/>
      <c r="AM3225" s="33"/>
      <c r="AP3225" s="34"/>
      <c r="AS3225" s="33"/>
      <c r="AV3225" s="33"/>
      <c r="AY3225" s="33"/>
      <c r="AZ3225" s="33"/>
      <c r="BC3225" s="33"/>
      <c r="BD3225" s="33"/>
      <c r="BE3225" s="33"/>
      <c r="BG3225" s="33"/>
      <c r="BI3225" s="33"/>
      <c r="BJ3225" s="33"/>
      <c r="BM3225" s="33"/>
      <c r="BP3225" s="33"/>
      <c r="BR3225" s="33"/>
      <c r="BS3225" s="33"/>
    </row>
    <row r="3226" spans="2:71" ht="15" customHeight="1">
      <c r="B3226" s="35"/>
      <c r="E3226" s="33"/>
      <c r="F3226" s="33"/>
      <c r="H3226" s="33"/>
      <c r="J3226" s="33"/>
      <c r="K3226" s="33"/>
      <c r="M3226" s="33"/>
      <c r="O3226" s="34"/>
      <c r="P3226" s="34"/>
      <c r="R3226" s="34"/>
      <c r="S3226" s="34"/>
      <c r="W3226" s="34"/>
      <c r="Y3226" s="34"/>
      <c r="Z3226" s="34"/>
      <c r="AA3226" s="34"/>
      <c r="AC3226" s="33"/>
      <c r="AF3226" s="33"/>
      <c r="AH3226" s="33"/>
      <c r="AK3226" s="33"/>
      <c r="AM3226" s="33"/>
      <c r="AP3226" s="34"/>
      <c r="AS3226" s="33"/>
      <c r="AV3226" s="33"/>
      <c r="AY3226" s="33"/>
      <c r="AZ3226" s="33"/>
      <c r="BC3226" s="33"/>
      <c r="BD3226" s="33"/>
      <c r="BE3226" s="33"/>
      <c r="BG3226" s="33"/>
      <c r="BI3226" s="33"/>
      <c r="BJ3226" s="33"/>
      <c r="BM3226" s="33"/>
      <c r="BP3226" s="33"/>
      <c r="BR3226" s="33"/>
      <c r="BS3226" s="33"/>
    </row>
    <row r="3227" spans="2:71" ht="8.25" customHeight="1">
      <c r="B3227" s="35"/>
      <c r="E3227" s="33"/>
      <c r="F3227" s="33"/>
      <c r="H3227" s="33"/>
      <c r="J3227" s="33"/>
      <c r="K3227" s="33"/>
      <c r="M3227" s="33"/>
      <c r="O3227" s="34"/>
      <c r="P3227" s="34"/>
      <c r="R3227" s="34"/>
      <c r="S3227" s="34"/>
      <c r="W3227" s="34"/>
      <c r="Y3227" s="34"/>
      <c r="Z3227" s="34"/>
      <c r="AA3227" s="34"/>
      <c r="AC3227" s="33"/>
      <c r="AF3227" s="33"/>
      <c r="AH3227" s="33"/>
      <c r="AK3227" s="33"/>
      <c r="AM3227" s="33"/>
      <c r="AP3227" s="34"/>
      <c r="AS3227" s="33"/>
      <c r="AV3227" s="33"/>
      <c r="AY3227" s="33"/>
      <c r="AZ3227" s="33"/>
      <c r="BC3227" s="33"/>
      <c r="BD3227" s="33"/>
      <c r="BE3227" s="33"/>
      <c r="BG3227" s="33"/>
      <c r="BI3227" s="33"/>
      <c r="BJ3227" s="33"/>
      <c r="BM3227" s="33"/>
      <c r="BP3227" s="33"/>
      <c r="BR3227" s="33"/>
      <c r="BS3227" s="33"/>
    </row>
    <row r="3228" spans="2:71" ht="6.75" customHeight="1">
      <c r="J3228" s="33"/>
      <c r="K3228" s="33"/>
    </row>
    <row r="3229" spans="2:71" ht="15" customHeight="1">
      <c r="J3229" s="33"/>
      <c r="K3229" s="33"/>
    </row>
    <row r="3230" spans="2:71" ht="15" customHeight="1">
      <c r="J3230" s="33"/>
      <c r="K3230" s="33"/>
    </row>
    <row r="3231" spans="2:71" ht="15" customHeight="1">
      <c r="J3231" s="33"/>
      <c r="K3231" s="33"/>
    </row>
    <row r="3232" spans="2:71" ht="6" customHeight="1"/>
    <row r="3233" spans="2:71" ht="15" customHeight="1">
      <c r="B3233" s="35">
        <v>610</v>
      </c>
      <c r="E3233" s="33" t="s">
        <v>1217</v>
      </c>
      <c r="F3233" s="33"/>
      <c r="H3233" s="33" t="s">
        <v>1009</v>
      </c>
      <c r="J3233" s="33" t="s">
        <v>1215</v>
      </c>
      <c r="K3233" s="33"/>
      <c r="M3233" s="33" t="s">
        <v>54</v>
      </c>
      <c r="O3233" s="34" t="s">
        <v>55</v>
      </c>
      <c r="P3233" s="34"/>
      <c r="R3233" s="34" t="s">
        <v>55</v>
      </c>
      <c r="S3233" s="34"/>
      <c r="W3233" s="34" t="s">
        <v>93</v>
      </c>
      <c r="Y3233" s="34" t="s">
        <v>757</v>
      </c>
      <c r="Z3233" s="34"/>
      <c r="AA3233" s="34"/>
      <c r="AC3233" s="33" t="s">
        <v>399</v>
      </c>
      <c r="AF3233" s="33" t="s">
        <v>59</v>
      </c>
      <c r="AH3233" s="33" t="s">
        <v>172</v>
      </c>
      <c r="AK3233" s="33" t="s">
        <v>414</v>
      </c>
      <c r="AM3233" s="33" t="s">
        <v>323</v>
      </c>
      <c r="AP3233" s="34" t="s">
        <v>63</v>
      </c>
      <c r="AS3233" s="33" t="s">
        <v>758</v>
      </c>
      <c r="AV3233" s="33" t="s">
        <v>759</v>
      </c>
      <c r="AY3233" s="33" t="s">
        <v>760</v>
      </c>
      <c r="AZ3233" s="33"/>
      <c r="BC3233" s="33" t="s">
        <v>67</v>
      </c>
      <c r="BD3233" s="33"/>
      <c r="BE3233" s="33"/>
      <c r="BG3233" s="33" t="s">
        <v>68</v>
      </c>
      <c r="BI3233" s="33" t="s">
        <v>86</v>
      </c>
      <c r="BJ3233" s="33"/>
      <c r="BM3233" s="33" t="s">
        <v>761</v>
      </c>
      <c r="BP3233" s="33" t="s">
        <v>762</v>
      </c>
      <c r="BR3233" s="33" t="s">
        <v>763</v>
      </c>
      <c r="BS3233" s="33"/>
    </row>
    <row r="3234" spans="2:71" ht="15" customHeight="1">
      <c r="B3234" s="35"/>
      <c r="E3234" s="33"/>
      <c r="F3234" s="33"/>
      <c r="H3234" s="33"/>
      <c r="J3234" s="33"/>
      <c r="K3234" s="33"/>
      <c r="M3234" s="33"/>
      <c r="O3234" s="34"/>
      <c r="P3234" s="34"/>
      <c r="R3234" s="34"/>
      <c r="S3234" s="34"/>
      <c r="W3234" s="34"/>
      <c r="Y3234" s="34"/>
      <c r="Z3234" s="34"/>
      <c r="AA3234" s="34"/>
      <c r="AC3234" s="33"/>
      <c r="AF3234" s="33"/>
      <c r="AH3234" s="33"/>
      <c r="AK3234" s="33"/>
      <c r="AM3234" s="33"/>
      <c r="AP3234" s="34"/>
      <c r="AS3234" s="33"/>
      <c r="AV3234" s="33"/>
      <c r="AY3234" s="33"/>
      <c r="AZ3234" s="33"/>
      <c r="BC3234" s="33"/>
      <c r="BD3234" s="33"/>
      <c r="BE3234" s="33"/>
      <c r="BG3234" s="33"/>
      <c r="BI3234" s="33"/>
      <c r="BJ3234" s="33"/>
      <c r="BM3234" s="33"/>
      <c r="BP3234" s="33"/>
      <c r="BR3234" s="33"/>
      <c r="BS3234" s="33"/>
    </row>
    <row r="3235" spans="2:71" ht="15" customHeight="1">
      <c r="B3235" s="35"/>
      <c r="E3235" s="33"/>
      <c r="F3235" s="33"/>
      <c r="H3235" s="33"/>
      <c r="J3235" s="33"/>
      <c r="K3235" s="33"/>
      <c r="M3235" s="33"/>
      <c r="O3235" s="34"/>
      <c r="P3235" s="34"/>
      <c r="R3235" s="34"/>
      <c r="S3235" s="34"/>
      <c r="W3235" s="34"/>
      <c r="Y3235" s="34"/>
      <c r="Z3235" s="34"/>
      <c r="AA3235" s="34"/>
      <c r="AC3235" s="33"/>
      <c r="AF3235" s="33"/>
      <c r="AH3235" s="33"/>
      <c r="AK3235" s="33"/>
      <c r="AM3235" s="33"/>
      <c r="AP3235" s="34"/>
      <c r="AS3235" s="33"/>
      <c r="AV3235" s="33"/>
      <c r="AY3235" s="33"/>
      <c r="AZ3235" s="33"/>
      <c r="BC3235" s="33"/>
      <c r="BD3235" s="33"/>
      <c r="BE3235" s="33"/>
      <c r="BG3235" s="33"/>
      <c r="BI3235" s="33"/>
      <c r="BJ3235" s="33"/>
      <c r="BM3235" s="33"/>
      <c r="BP3235" s="33"/>
      <c r="BR3235" s="33"/>
      <c r="BS3235" s="33"/>
    </row>
    <row r="3236" spans="2:71" ht="8.25" customHeight="1">
      <c r="B3236" s="35"/>
      <c r="E3236" s="33"/>
      <c r="F3236" s="33"/>
      <c r="H3236" s="33"/>
      <c r="J3236" s="33"/>
      <c r="K3236" s="33"/>
      <c r="M3236" s="33"/>
      <c r="O3236" s="34"/>
      <c r="P3236" s="34"/>
      <c r="R3236" s="34"/>
      <c r="S3236" s="34"/>
      <c r="W3236" s="34"/>
      <c r="Y3236" s="34"/>
      <c r="Z3236" s="34"/>
      <c r="AA3236" s="34"/>
      <c r="AC3236" s="33"/>
      <c r="AF3236" s="33"/>
      <c r="AH3236" s="33"/>
      <c r="AK3236" s="33"/>
      <c r="AM3236" s="33"/>
      <c r="AP3236" s="34"/>
      <c r="AS3236" s="33"/>
      <c r="AV3236" s="33"/>
      <c r="AY3236" s="33"/>
      <c r="AZ3236" s="33"/>
      <c r="BC3236" s="33"/>
      <c r="BD3236" s="33"/>
      <c r="BE3236" s="33"/>
      <c r="BG3236" s="33"/>
      <c r="BI3236" s="33"/>
      <c r="BJ3236" s="33"/>
      <c r="BM3236" s="33"/>
      <c r="BP3236" s="33"/>
      <c r="BR3236" s="33"/>
      <c r="BS3236" s="33"/>
    </row>
    <row r="3237" spans="2:71" ht="6.75" customHeight="1">
      <c r="J3237" s="33"/>
      <c r="K3237" s="33"/>
    </row>
    <row r="3238" spans="2:71" ht="15" customHeight="1">
      <c r="J3238" s="33"/>
      <c r="K3238" s="33"/>
    </row>
    <row r="3239" spans="2:71" ht="15" customHeight="1">
      <c r="J3239" s="33"/>
      <c r="K3239" s="33"/>
    </row>
    <row r="3240" spans="2:71" ht="15" customHeight="1">
      <c r="J3240" s="33"/>
      <c r="K3240" s="33"/>
    </row>
    <row r="3241" spans="2:71" ht="6" customHeight="1"/>
    <row r="3242" spans="2:71" ht="15" customHeight="1">
      <c r="B3242" s="35">
        <v>611</v>
      </c>
      <c r="E3242" s="33" t="s">
        <v>1218</v>
      </c>
      <c r="F3242" s="33"/>
      <c r="H3242" s="33" t="s">
        <v>1009</v>
      </c>
      <c r="J3242" s="33" t="s">
        <v>1215</v>
      </c>
      <c r="K3242" s="33"/>
      <c r="M3242" s="33" t="s">
        <v>54</v>
      </c>
      <c r="O3242" s="34" t="s">
        <v>55</v>
      </c>
      <c r="P3242" s="34"/>
      <c r="R3242" s="34" t="s">
        <v>55</v>
      </c>
      <c r="S3242" s="34"/>
      <c r="W3242" s="34" t="s">
        <v>93</v>
      </c>
      <c r="Y3242" s="34" t="s">
        <v>757</v>
      </c>
      <c r="Z3242" s="34"/>
      <c r="AA3242" s="34"/>
      <c r="AC3242" s="33" t="s">
        <v>399</v>
      </c>
      <c r="AF3242" s="33" t="s">
        <v>59</v>
      </c>
      <c r="AH3242" s="33" t="s">
        <v>172</v>
      </c>
      <c r="AK3242" s="33" t="s">
        <v>414</v>
      </c>
      <c r="AM3242" s="33" t="s">
        <v>323</v>
      </c>
      <c r="AP3242" s="34" t="s">
        <v>63</v>
      </c>
      <c r="AS3242" s="33" t="s">
        <v>758</v>
      </c>
      <c r="AV3242" s="33" t="s">
        <v>759</v>
      </c>
      <c r="AY3242" s="33" t="s">
        <v>760</v>
      </c>
      <c r="AZ3242" s="33"/>
      <c r="BC3242" s="33" t="s">
        <v>67</v>
      </c>
      <c r="BD3242" s="33"/>
      <c r="BE3242" s="33"/>
      <c r="BG3242" s="33" t="s">
        <v>68</v>
      </c>
      <c r="BI3242" s="33" t="s">
        <v>86</v>
      </c>
      <c r="BJ3242" s="33"/>
      <c r="BM3242" s="33" t="s">
        <v>761</v>
      </c>
      <c r="BP3242" s="33" t="s">
        <v>762</v>
      </c>
      <c r="BR3242" s="33" t="s">
        <v>763</v>
      </c>
      <c r="BS3242" s="33"/>
    </row>
    <row r="3243" spans="2:71" ht="15" customHeight="1">
      <c r="B3243" s="35"/>
      <c r="E3243" s="33"/>
      <c r="F3243" s="33"/>
      <c r="H3243" s="33"/>
      <c r="J3243" s="33"/>
      <c r="K3243" s="33"/>
      <c r="M3243" s="33"/>
      <c r="O3243" s="34"/>
      <c r="P3243" s="34"/>
      <c r="R3243" s="34"/>
      <c r="S3243" s="34"/>
      <c r="W3243" s="34"/>
      <c r="Y3243" s="34"/>
      <c r="Z3243" s="34"/>
      <c r="AA3243" s="34"/>
      <c r="AC3243" s="33"/>
      <c r="AF3243" s="33"/>
      <c r="AH3243" s="33"/>
      <c r="AK3243" s="33"/>
      <c r="AM3243" s="33"/>
      <c r="AP3243" s="34"/>
      <c r="AS3243" s="33"/>
      <c r="AV3243" s="33"/>
      <c r="AY3243" s="33"/>
      <c r="AZ3243" s="33"/>
      <c r="BC3243" s="33"/>
      <c r="BD3243" s="33"/>
      <c r="BE3243" s="33"/>
      <c r="BG3243" s="33"/>
      <c r="BI3243" s="33"/>
      <c r="BJ3243" s="33"/>
      <c r="BM3243" s="33"/>
      <c r="BP3243" s="33"/>
      <c r="BR3243" s="33"/>
      <c r="BS3243" s="33"/>
    </row>
    <row r="3244" spans="2:71" ht="15" customHeight="1">
      <c r="B3244" s="35"/>
      <c r="E3244" s="33"/>
      <c r="F3244" s="33"/>
      <c r="H3244" s="33"/>
      <c r="J3244" s="33"/>
      <c r="K3244" s="33"/>
      <c r="M3244" s="33"/>
      <c r="O3244" s="34"/>
      <c r="P3244" s="34"/>
      <c r="R3244" s="34"/>
      <c r="S3244" s="34"/>
      <c r="W3244" s="34"/>
      <c r="Y3244" s="34"/>
      <c r="Z3244" s="34"/>
      <c r="AA3244" s="34"/>
      <c r="AC3244" s="33"/>
      <c r="AF3244" s="33"/>
      <c r="AH3244" s="33"/>
      <c r="AK3244" s="33"/>
      <c r="AM3244" s="33"/>
      <c r="AP3244" s="34"/>
      <c r="AS3244" s="33"/>
      <c r="AV3244" s="33"/>
      <c r="AY3244" s="33"/>
      <c r="AZ3244" s="33"/>
      <c r="BC3244" s="33"/>
      <c r="BD3244" s="33"/>
      <c r="BE3244" s="33"/>
      <c r="BG3244" s="33"/>
      <c r="BI3244" s="33"/>
      <c r="BJ3244" s="33"/>
      <c r="BM3244" s="33"/>
      <c r="BP3244" s="33"/>
      <c r="BR3244" s="33"/>
      <c r="BS3244" s="33"/>
    </row>
    <row r="3245" spans="2:71" ht="8.25" customHeight="1">
      <c r="B3245" s="35"/>
      <c r="E3245" s="33"/>
      <c r="F3245" s="33"/>
      <c r="H3245" s="33"/>
      <c r="J3245" s="33"/>
      <c r="K3245" s="33"/>
      <c r="M3245" s="33"/>
      <c r="O3245" s="34"/>
      <c r="P3245" s="34"/>
      <c r="R3245" s="34"/>
      <c r="S3245" s="34"/>
      <c r="W3245" s="34"/>
      <c r="Y3245" s="34"/>
      <c r="Z3245" s="34"/>
      <c r="AA3245" s="34"/>
      <c r="AC3245" s="33"/>
      <c r="AF3245" s="33"/>
      <c r="AH3245" s="33"/>
      <c r="AK3245" s="33"/>
      <c r="AM3245" s="33"/>
      <c r="AP3245" s="34"/>
      <c r="AS3245" s="33"/>
      <c r="AV3245" s="33"/>
      <c r="AY3245" s="33"/>
      <c r="AZ3245" s="33"/>
      <c r="BC3245" s="33"/>
      <c r="BD3245" s="33"/>
      <c r="BE3245" s="33"/>
      <c r="BG3245" s="33"/>
      <c r="BI3245" s="33"/>
      <c r="BJ3245" s="33"/>
      <c r="BM3245" s="33"/>
      <c r="BP3245" s="33"/>
      <c r="BR3245" s="33"/>
      <c r="BS3245" s="33"/>
    </row>
    <row r="3246" spans="2:71" ht="6.75" customHeight="1">
      <c r="J3246" s="33"/>
      <c r="K3246" s="33"/>
    </row>
    <row r="3247" spans="2:71" ht="15" customHeight="1">
      <c r="J3247" s="33"/>
      <c r="K3247" s="33"/>
    </row>
    <row r="3248" spans="2:71" ht="15" customHeight="1">
      <c r="J3248" s="33"/>
      <c r="K3248" s="33"/>
    </row>
    <row r="3249" spans="2:71" ht="15" customHeight="1">
      <c r="J3249" s="33"/>
      <c r="K3249" s="33"/>
    </row>
    <row r="3250" spans="2:71" ht="6" customHeight="1"/>
    <row r="3251" spans="2:71" ht="15" customHeight="1">
      <c r="B3251" s="35">
        <v>612</v>
      </c>
      <c r="E3251" s="33" t="s">
        <v>1219</v>
      </c>
      <c r="F3251" s="33"/>
      <c r="H3251" s="33" t="s">
        <v>1009</v>
      </c>
      <c r="J3251" s="33" t="s">
        <v>1220</v>
      </c>
      <c r="K3251" s="33"/>
      <c r="M3251" s="33" t="s">
        <v>54</v>
      </c>
      <c r="O3251" s="34" t="s">
        <v>55</v>
      </c>
      <c r="P3251" s="34"/>
      <c r="R3251" s="34" t="s">
        <v>55</v>
      </c>
      <c r="S3251" s="34"/>
      <c r="W3251" s="34" t="s">
        <v>93</v>
      </c>
      <c r="Y3251" s="34" t="s">
        <v>757</v>
      </c>
      <c r="Z3251" s="34"/>
      <c r="AA3251" s="34"/>
      <c r="AC3251" s="33" t="s">
        <v>399</v>
      </c>
      <c r="AF3251" s="33" t="s">
        <v>59</v>
      </c>
      <c r="AH3251" s="33" t="s">
        <v>172</v>
      </c>
      <c r="AK3251" s="33" t="s">
        <v>414</v>
      </c>
      <c r="AM3251" s="33" t="s">
        <v>323</v>
      </c>
      <c r="AP3251" s="34" t="s">
        <v>63</v>
      </c>
      <c r="AS3251" s="33" t="s">
        <v>758</v>
      </c>
      <c r="AV3251" s="33" t="s">
        <v>759</v>
      </c>
      <c r="AY3251" s="33" t="s">
        <v>760</v>
      </c>
      <c r="AZ3251" s="33"/>
      <c r="BC3251" s="33" t="s">
        <v>67</v>
      </c>
      <c r="BD3251" s="33"/>
      <c r="BE3251" s="33"/>
      <c r="BG3251" s="33" t="s">
        <v>68</v>
      </c>
      <c r="BI3251" s="33" t="s">
        <v>86</v>
      </c>
      <c r="BJ3251" s="33"/>
      <c r="BM3251" s="33" t="s">
        <v>761</v>
      </c>
      <c r="BP3251" s="33" t="s">
        <v>762</v>
      </c>
      <c r="BR3251" s="33" t="s">
        <v>763</v>
      </c>
      <c r="BS3251" s="33"/>
    </row>
    <row r="3252" spans="2:71" ht="15" customHeight="1">
      <c r="B3252" s="35"/>
      <c r="E3252" s="33"/>
      <c r="F3252" s="33"/>
      <c r="H3252" s="33"/>
      <c r="J3252" s="33"/>
      <c r="K3252" s="33"/>
      <c r="M3252" s="33"/>
      <c r="O3252" s="34"/>
      <c r="P3252" s="34"/>
      <c r="R3252" s="34"/>
      <c r="S3252" s="34"/>
      <c r="W3252" s="34"/>
      <c r="Y3252" s="34"/>
      <c r="Z3252" s="34"/>
      <c r="AA3252" s="34"/>
      <c r="AC3252" s="33"/>
      <c r="AF3252" s="33"/>
      <c r="AH3252" s="33"/>
      <c r="AK3252" s="33"/>
      <c r="AM3252" s="33"/>
      <c r="AP3252" s="34"/>
      <c r="AS3252" s="33"/>
      <c r="AV3252" s="33"/>
      <c r="AY3252" s="33"/>
      <c r="AZ3252" s="33"/>
      <c r="BC3252" s="33"/>
      <c r="BD3252" s="33"/>
      <c r="BE3252" s="33"/>
      <c r="BG3252" s="33"/>
      <c r="BI3252" s="33"/>
      <c r="BJ3252" s="33"/>
      <c r="BM3252" s="33"/>
      <c r="BP3252" s="33"/>
      <c r="BR3252" s="33"/>
      <c r="BS3252" s="33"/>
    </row>
    <row r="3253" spans="2:71" ht="15" customHeight="1">
      <c r="B3253" s="35"/>
      <c r="E3253" s="33"/>
      <c r="F3253" s="33"/>
      <c r="H3253" s="33"/>
      <c r="J3253" s="33"/>
      <c r="K3253" s="33"/>
      <c r="M3253" s="33"/>
      <c r="O3253" s="34"/>
      <c r="P3253" s="34"/>
      <c r="R3253" s="34"/>
      <c r="S3253" s="34"/>
      <c r="W3253" s="34"/>
      <c r="Y3253" s="34"/>
      <c r="Z3253" s="34"/>
      <c r="AA3253" s="34"/>
      <c r="AC3253" s="33"/>
      <c r="AF3253" s="33"/>
      <c r="AH3253" s="33"/>
      <c r="AK3253" s="33"/>
      <c r="AM3253" s="33"/>
      <c r="AP3253" s="34"/>
      <c r="AS3253" s="33"/>
      <c r="AV3253" s="33"/>
      <c r="AY3253" s="33"/>
      <c r="AZ3253" s="33"/>
      <c r="BC3253" s="33"/>
      <c r="BD3253" s="33"/>
      <c r="BE3253" s="33"/>
      <c r="BG3253" s="33"/>
      <c r="BI3253" s="33"/>
      <c r="BJ3253" s="33"/>
      <c r="BM3253" s="33"/>
      <c r="BP3253" s="33"/>
      <c r="BR3253" s="33"/>
      <c r="BS3253" s="33"/>
    </row>
    <row r="3254" spans="2:71" ht="8.25" customHeight="1">
      <c r="B3254" s="35"/>
      <c r="E3254" s="33"/>
      <c r="F3254" s="33"/>
      <c r="H3254" s="33"/>
      <c r="J3254" s="33"/>
      <c r="K3254" s="33"/>
      <c r="M3254" s="33"/>
      <c r="O3254" s="34"/>
      <c r="P3254" s="34"/>
      <c r="R3254" s="34"/>
      <c r="S3254" s="34"/>
      <c r="W3254" s="34"/>
      <c r="Y3254" s="34"/>
      <c r="Z3254" s="34"/>
      <c r="AA3254" s="34"/>
      <c r="AC3254" s="33"/>
      <c r="AF3254" s="33"/>
      <c r="AH3254" s="33"/>
      <c r="AK3254" s="33"/>
      <c r="AM3254" s="33"/>
      <c r="AP3254" s="34"/>
      <c r="AS3254" s="33"/>
      <c r="AV3254" s="33"/>
      <c r="AY3254" s="33"/>
      <c r="AZ3254" s="33"/>
      <c r="BC3254" s="33"/>
      <c r="BD3254" s="33"/>
      <c r="BE3254" s="33"/>
      <c r="BG3254" s="33"/>
      <c r="BI3254" s="33"/>
      <c r="BJ3254" s="33"/>
      <c r="BM3254" s="33"/>
      <c r="BP3254" s="33"/>
      <c r="BR3254" s="33"/>
      <c r="BS3254" s="33"/>
    </row>
    <row r="3255" spans="2:71" ht="6.75" customHeight="1">
      <c r="J3255" s="33"/>
      <c r="K3255" s="33"/>
    </row>
    <row r="3256" spans="2:71" ht="15" customHeight="1">
      <c r="J3256" s="33"/>
      <c r="K3256" s="33"/>
    </row>
    <row r="3257" spans="2:71" ht="15" customHeight="1">
      <c r="J3257" s="33"/>
      <c r="K3257" s="33"/>
    </row>
    <row r="3258" spans="2:71" ht="15" customHeight="1">
      <c r="J3258" s="33"/>
      <c r="K3258" s="33"/>
    </row>
    <row r="3259" spans="2:71" ht="6" customHeight="1"/>
    <row r="3260" spans="2:71" ht="15" customHeight="1">
      <c r="B3260" s="35">
        <v>613</v>
      </c>
      <c r="E3260" s="33" t="s">
        <v>1221</v>
      </c>
      <c r="F3260" s="33"/>
      <c r="H3260" s="33" t="s">
        <v>1009</v>
      </c>
      <c r="J3260" s="33" t="s">
        <v>1220</v>
      </c>
      <c r="K3260" s="33"/>
      <c r="M3260" s="33" t="s">
        <v>54</v>
      </c>
      <c r="O3260" s="34" t="s">
        <v>55</v>
      </c>
      <c r="P3260" s="34"/>
      <c r="R3260" s="34" t="s">
        <v>55</v>
      </c>
      <c r="S3260" s="34"/>
      <c r="W3260" s="34" t="s">
        <v>93</v>
      </c>
      <c r="Y3260" s="34" t="s">
        <v>757</v>
      </c>
      <c r="Z3260" s="34"/>
      <c r="AA3260" s="34"/>
      <c r="AC3260" s="33" t="s">
        <v>399</v>
      </c>
      <c r="AF3260" s="33" t="s">
        <v>59</v>
      </c>
      <c r="AH3260" s="33" t="s">
        <v>172</v>
      </c>
      <c r="AK3260" s="33" t="s">
        <v>414</v>
      </c>
      <c r="AM3260" s="33" t="s">
        <v>323</v>
      </c>
      <c r="AP3260" s="34" t="s">
        <v>63</v>
      </c>
      <c r="AS3260" s="33" t="s">
        <v>758</v>
      </c>
      <c r="AV3260" s="33" t="s">
        <v>759</v>
      </c>
      <c r="AY3260" s="33" t="s">
        <v>760</v>
      </c>
      <c r="AZ3260" s="33"/>
      <c r="BC3260" s="33" t="s">
        <v>67</v>
      </c>
      <c r="BD3260" s="33"/>
      <c r="BE3260" s="33"/>
      <c r="BG3260" s="33" t="s">
        <v>68</v>
      </c>
      <c r="BI3260" s="33" t="s">
        <v>86</v>
      </c>
      <c r="BJ3260" s="33"/>
      <c r="BM3260" s="33" t="s">
        <v>761</v>
      </c>
      <c r="BP3260" s="33" t="s">
        <v>762</v>
      </c>
      <c r="BR3260" s="33" t="s">
        <v>763</v>
      </c>
      <c r="BS3260" s="33"/>
    </row>
    <row r="3261" spans="2:71" ht="15" customHeight="1">
      <c r="B3261" s="35"/>
      <c r="E3261" s="33"/>
      <c r="F3261" s="33"/>
      <c r="H3261" s="33"/>
      <c r="J3261" s="33"/>
      <c r="K3261" s="33"/>
      <c r="M3261" s="33"/>
      <c r="O3261" s="34"/>
      <c r="P3261" s="34"/>
      <c r="R3261" s="34"/>
      <c r="S3261" s="34"/>
      <c r="W3261" s="34"/>
      <c r="Y3261" s="34"/>
      <c r="Z3261" s="34"/>
      <c r="AA3261" s="34"/>
      <c r="AC3261" s="33"/>
      <c r="AF3261" s="33"/>
      <c r="AH3261" s="33"/>
      <c r="AK3261" s="33"/>
      <c r="AM3261" s="33"/>
      <c r="AP3261" s="34"/>
      <c r="AS3261" s="33"/>
      <c r="AV3261" s="33"/>
      <c r="AY3261" s="33"/>
      <c r="AZ3261" s="33"/>
      <c r="BC3261" s="33"/>
      <c r="BD3261" s="33"/>
      <c r="BE3261" s="33"/>
      <c r="BG3261" s="33"/>
      <c r="BI3261" s="33"/>
      <c r="BJ3261" s="33"/>
      <c r="BM3261" s="33"/>
      <c r="BP3261" s="33"/>
      <c r="BR3261" s="33"/>
      <c r="BS3261" s="33"/>
    </row>
    <row r="3262" spans="2:71" ht="15" customHeight="1">
      <c r="B3262" s="35"/>
      <c r="E3262" s="33"/>
      <c r="F3262" s="33"/>
      <c r="H3262" s="33"/>
      <c r="J3262" s="33"/>
      <c r="K3262" s="33"/>
      <c r="M3262" s="33"/>
      <c r="O3262" s="34"/>
      <c r="P3262" s="34"/>
      <c r="R3262" s="34"/>
      <c r="S3262" s="34"/>
      <c r="W3262" s="34"/>
      <c r="Y3262" s="34"/>
      <c r="Z3262" s="34"/>
      <c r="AA3262" s="34"/>
      <c r="AC3262" s="33"/>
      <c r="AF3262" s="33"/>
      <c r="AH3262" s="33"/>
      <c r="AK3262" s="33"/>
      <c r="AM3262" s="33"/>
      <c r="AP3262" s="34"/>
      <c r="AS3262" s="33"/>
      <c r="AV3262" s="33"/>
      <c r="AY3262" s="33"/>
      <c r="AZ3262" s="33"/>
      <c r="BC3262" s="33"/>
      <c r="BD3262" s="33"/>
      <c r="BE3262" s="33"/>
      <c r="BG3262" s="33"/>
      <c r="BI3262" s="33"/>
      <c r="BJ3262" s="33"/>
      <c r="BM3262" s="33"/>
      <c r="BP3262" s="33"/>
      <c r="BR3262" s="33"/>
      <c r="BS3262" s="33"/>
    </row>
    <row r="3263" spans="2:71" ht="8.25" customHeight="1">
      <c r="B3263" s="35"/>
      <c r="E3263" s="33"/>
      <c r="F3263" s="33"/>
      <c r="H3263" s="33"/>
      <c r="J3263" s="33"/>
      <c r="K3263" s="33"/>
      <c r="M3263" s="33"/>
      <c r="O3263" s="34"/>
      <c r="P3263" s="34"/>
      <c r="R3263" s="34"/>
      <c r="S3263" s="34"/>
      <c r="W3263" s="34"/>
      <c r="Y3263" s="34"/>
      <c r="Z3263" s="34"/>
      <c r="AA3263" s="34"/>
      <c r="AC3263" s="33"/>
      <c r="AF3263" s="33"/>
      <c r="AH3263" s="33"/>
      <c r="AK3263" s="33"/>
      <c r="AM3263" s="33"/>
      <c r="AP3263" s="34"/>
      <c r="AS3263" s="33"/>
      <c r="AV3263" s="33"/>
      <c r="AY3263" s="33"/>
      <c r="AZ3263" s="33"/>
      <c r="BC3263" s="33"/>
      <c r="BD3263" s="33"/>
      <c r="BE3263" s="33"/>
      <c r="BG3263" s="33"/>
      <c r="BI3263" s="33"/>
      <c r="BJ3263" s="33"/>
      <c r="BM3263" s="33"/>
      <c r="BP3263" s="33"/>
      <c r="BR3263" s="33"/>
      <c r="BS3263" s="33"/>
    </row>
    <row r="3264" spans="2:71" ht="6.75" customHeight="1">
      <c r="J3264" s="33"/>
      <c r="K3264" s="33"/>
    </row>
    <row r="3265" spans="2:71" ht="15" customHeight="1">
      <c r="J3265" s="33"/>
      <c r="K3265" s="33"/>
    </row>
    <row r="3266" spans="2:71" ht="15" customHeight="1">
      <c r="J3266" s="33"/>
      <c r="K3266" s="33"/>
    </row>
    <row r="3267" spans="2:71" ht="15" customHeight="1">
      <c r="J3267" s="33"/>
      <c r="K3267" s="33"/>
    </row>
    <row r="3268" spans="2:71" ht="6" customHeight="1"/>
    <row r="3269" spans="2:71" ht="15" customHeight="1">
      <c r="B3269" s="35">
        <v>614</v>
      </c>
      <c r="E3269" s="33" t="s">
        <v>1222</v>
      </c>
      <c r="F3269" s="33"/>
      <c r="H3269" s="33" t="s">
        <v>1009</v>
      </c>
      <c r="J3269" s="33" t="s">
        <v>1220</v>
      </c>
      <c r="K3269" s="33"/>
      <c r="M3269" s="33" t="s">
        <v>54</v>
      </c>
      <c r="O3269" s="34" t="s">
        <v>55</v>
      </c>
      <c r="P3269" s="34"/>
      <c r="R3269" s="34" t="s">
        <v>55</v>
      </c>
      <c r="S3269" s="34"/>
      <c r="W3269" s="34" t="s">
        <v>93</v>
      </c>
      <c r="Y3269" s="34" t="s">
        <v>757</v>
      </c>
      <c r="Z3269" s="34"/>
      <c r="AA3269" s="34"/>
      <c r="AC3269" s="33" t="s">
        <v>399</v>
      </c>
      <c r="AF3269" s="33" t="s">
        <v>59</v>
      </c>
      <c r="AH3269" s="33" t="s">
        <v>172</v>
      </c>
      <c r="AK3269" s="33" t="s">
        <v>414</v>
      </c>
      <c r="AM3269" s="33" t="s">
        <v>323</v>
      </c>
      <c r="AP3269" s="34" t="s">
        <v>63</v>
      </c>
      <c r="AS3269" s="33" t="s">
        <v>758</v>
      </c>
      <c r="AV3269" s="33" t="s">
        <v>759</v>
      </c>
      <c r="AY3269" s="33" t="s">
        <v>760</v>
      </c>
      <c r="AZ3269" s="33"/>
      <c r="BC3269" s="33" t="s">
        <v>67</v>
      </c>
      <c r="BD3269" s="33"/>
      <c r="BE3269" s="33"/>
      <c r="BG3269" s="33" t="s">
        <v>68</v>
      </c>
      <c r="BI3269" s="33" t="s">
        <v>86</v>
      </c>
      <c r="BJ3269" s="33"/>
      <c r="BM3269" s="33" t="s">
        <v>761</v>
      </c>
      <c r="BP3269" s="33" t="s">
        <v>762</v>
      </c>
      <c r="BR3269" s="33" t="s">
        <v>763</v>
      </c>
      <c r="BS3269" s="33"/>
    </row>
    <row r="3270" spans="2:71" ht="15" customHeight="1">
      <c r="B3270" s="35"/>
      <c r="E3270" s="33"/>
      <c r="F3270" s="33"/>
      <c r="H3270" s="33"/>
      <c r="J3270" s="33"/>
      <c r="K3270" s="33"/>
      <c r="M3270" s="33"/>
      <c r="O3270" s="34"/>
      <c r="P3270" s="34"/>
      <c r="R3270" s="34"/>
      <c r="S3270" s="34"/>
      <c r="W3270" s="34"/>
      <c r="Y3270" s="34"/>
      <c r="Z3270" s="34"/>
      <c r="AA3270" s="34"/>
      <c r="AC3270" s="33"/>
      <c r="AF3270" s="33"/>
      <c r="AH3270" s="33"/>
      <c r="AK3270" s="33"/>
      <c r="AM3270" s="33"/>
      <c r="AP3270" s="34"/>
      <c r="AS3270" s="33"/>
      <c r="AV3270" s="33"/>
      <c r="AY3270" s="33"/>
      <c r="AZ3270" s="33"/>
      <c r="BC3270" s="33"/>
      <c r="BD3270" s="33"/>
      <c r="BE3270" s="33"/>
      <c r="BG3270" s="33"/>
      <c r="BI3270" s="33"/>
      <c r="BJ3270" s="33"/>
      <c r="BM3270" s="33"/>
      <c r="BP3270" s="33"/>
      <c r="BR3270" s="33"/>
      <c r="BS3270" s="33"/>
    </row>
    <row r="3271" spans="2:71" ht="15" customHeight="1">
      <c r="B3271" s="35"/>
      <c r="E3271" s="33"/>
      <c r="F3271" s="33"/>
      <c r="H3271" s="33"/>
      <c r="J3271" s="33"/>
      <c r="K3271" s="33"/>
      <c r="M3271" s="33"/>
      <c r="O3271" s="34"/>
      <c r="P3271" s="34"/>
      <c r="R3271" s="34"/>
      <c r="S3271" s="34"/>
      <c r="W3271" s="34"/>
      <c r="Y3271" s="34"/>
      <c r="Z3271" s="34"/>
      <c r="AA3271" s="34"/>
      <c r="AC3271" s="33"/>
      <c r="AF3271" s="33"/>
      <c r="AH3271" s="33"/>
      <c r="AK3271" s="33"/>
      <c r="AM3271" s="33"/>
      <c r="AP3271" s="34"/>
      <c r="AS3271" s="33"/>
      <c r="AV3271" s="33"/>
      <c r="AY3271" s="33"/>
      <c r="AZ3271" s="33"/>
      <c r="BC3271" s="33"/>
      <c r="BD3271" s="33"/>
      <c r="BE3271" s="33"/>
      <c r="BG3271" s="33"/>
      <c r="BI3271" s="33"/>
      <c r="BJ3271" s="33"/>
      <c r="BM3271" s="33"/>
      <c r="BP3271" s="33"/>
      <c r="BR3271" s="33"/>
      <c r="BS3271" s="33"/>
    </row>
    <row r="3272" spans="2:71" ht="8.25" customHeight="1">
      <c r="B3272" s="35"/>
      <c r="E3272" s="33"/>
      <c r="F3272" s="33"/>
      <c r="H3272" s="33"/>
      <c r="J3272" s="33"/>
      <c r="K3272" s="33"/>
      <c r="M3272" s="33"/>
      <c r="O3272" s="34"/>
      <c r="P3272" s="34"/>
      <c r="R3272" s="34"/>
      <c r="S3272" s="34"/>
      <c r="W3272" s="34"/>
      <c r="Y3272" s="34"/>
      <c r="Z3272" s="34"/>
      <c r="AA3272" s="34"/>
      <c r="AC3272" s="33"/>
      <c r="AF3272" s="33"/>
      <c r="AH3272" s="33"/>
      <c r="AK3272" s="33"/>
      <c r="AM3272" s="33"/>
      <c r="AP3272" s="34"/>
      <c r="AS3272" s="33"/>
      <c r="AV3272" s="33"/>
      <c r="AY3272" s="33"/>
      <c r="AZ3272" s="33"/>
      <c r="BC3272" s="33"/>
      <c r="BD3272" s="33"/>
      <c r="BE3272" s="33"/>
      <c r="BG3272" s="33"/>
      <c r="BI3272" s="33"/>
      <c r="BJ3272" s="33"/>
      <c r="BM3272" s="33"/>
      <c r="BP3272" s="33"/>
      <c r="BR3272" s="33"/>
      <c r="BS3272" s="33"/>
    </row>
    <row r="3273" spans="2:71" ht="6.75" customHeight="1">
      <c r="J3273" s="33"/>
      <c r="K3273" s="33"/>
    </row>
    <row r="3274" spans="2:71" ht="15" customHeight="1">
      <c r="J3274" s="33"/>
      <c r="K3274" s="33"/>
    </row>
    <row r="3275" spans="2:71" ht="15" customHeight="1">
      <c r="J3275" s="33"/>
      <c r="K3275" s="33"/>
    </row>
    <row r="3276" spans="2:71" ht="15" customHeight="1">
      <c r="J3276" s="33"/>
      <c r="K3276" s="33"/>
    </row>
    <row r="3277" spans="2:71" ht="6" customHeight="1"/>
    <row r="3278" spans="2:71" ht="15" customHeight="1">
      <c r="B3278" s="35">
        <v>615</v>
      </c>
      <c r="E3278" s="33" t="s">
        <v>1223</v>
      </c>
      <c r="F3278" s="33"/>
      <c r="H3278" s="33" t="s">
        <v>1009</v>
      </c>
      <c r="J3278" s="33" t="s">
        <v>1220</v>
      </c>
      <c r="K3278" s="33"/>
      <c r="M3278" s="33" t="s">
        <v>54</v>
      </c>
      <c r="O3278" s="34" t="s">
        <v>55</v>
      </c>
      <c r="P3278" s="34"/>
      <c r="R3278" s="34" t="s">
        <v>55</v>
      </c>
      <c r="S3278" s="34"/>
      <c r="W3278" s="34" t="s">
        <v>93</v>
      </c>
      <c r="Y3278" s="34" t="s">
        <v>757</v>
      </c>
      <c r="Z3278" s="34"/>
      <c r="AA3278" s="34"/>
      <c r="AC3278" s="33" t="s">
        <v>399</v>
      </c>
      <c r="AF3278" s="33" t="s">
        <v>59</v>
      </c>
      <c r="AH3278" s="33" t="s">
        <v>172</v>
      </c>
      <c r="AK3278" s="33" t="s">
        <v>414</v>
      </c>
      <c r="AM3278" s="33" t="s">
        <v>323</v>
      </c>
      <c r="AP3278" s="34" t="s">
        <v>63</v>
      </c>
      <c r="AS3278" s="33" t="s">
        <v>758</v>
      </c>
      <c r="AV3278" s="33" t="s">
        <v>759</v>
      </c>
      <c r="AY3278" s="33" t="s">
        <v>760</v>
      </c>
      <c r="AZ3278" s="33"/>
      <c r="BC3278" s="33" t="s">
        <v>67</v>
      </c>
      <c r="BD3278" s="33"/>
      <c r="BE3278" s="33"/>
      <c r="BG3278" s="33" t="s">
        <v>68</v>
      </c>
      <c r="BI3278" s="33" t="s">
        <v>86</v>
      </c>
      <c r="BJ3278" s="33"/>
      <c r="BM3278" s="33" t="s">
        <v>761</v>
      </c>
      <c r="BP3278" s="33" t="s">
        <v>762</v>
      </c>
      <c r="BR3278" s="33" t="s">
        <v>763</v>
      </c>
      <c r="BS3278" s="33"/>
    </row>
    <row r="3279" spans="2:71" ht="15" customHeight="1">
      <c r="B3279" s="35"/>
      <c r="E3279" s="33"/>
      <c r="F3279" s="33"/>
      <c r="H3279" s="33"/>
      <c r="J3279" s="33"/>
      <c r="K3279" s="33"/>
      <c r="M3279" s="33"/>
      <c r="O3279" s="34"/>
      <c r="P3279" s="34"/>
      <c r="R3279" s="34"/>
      <c r="S3279" s="34"/>
      <c r="W3279" s="34"/>
      <c r="Y3279" s="34"/>
      <c r="Z3279" s="34"/>
      <c r="AA3279" s="34"/>
      <c r="AC3279" s="33"/>
      <c r="AF3279" s="33"/>
      <c r="AH3279" s="33"/>
      <c r="AK3279" s="33"/>
      <c r="AM3279" s="33"/>
      <c r="AP3279" s="34"/>
      <c r="AS3279" s="33"/>
      <c r="AV3279" s="33"/>
      <c r="AY3279" s="33"/>
      <c r="AZ3279" s="33"/>
      <c r="BC3279" s="33"/>
      <c r="BD3279" s="33"/>
      <c r="BE3279" s="33"/>
      <c r="BG3279" s="33"/>
      <c r="BI3279" s="33"/>
      <c r="BJ3279" s="33"/>
      <c r="BM3279" s="33"/>
      <c r="BP3279" s="33"/>
      <c r="BR3279" s="33"/>
      <c r="BS3279" s="33"/>
    </row>
    <row r="3280" spans="2:71" ht="15" customHeight="1">
      <c r="B3280" s="35"/>
      <c r="E3280" s="33"/>
      <c r="F3280" s="33"/>
      <c r="H3280" s="33"/>
      <c r="J3280" s="33"/>
      <c r="K3280" s="33"/>
      <c r="M3280" s="33"/>
      <c r="O3280" s="34"/>
      <c r="P3280" s="34"/>
      <c r="R3280" s="34"/>
      <c r="S3280" s="34"/>
      <c r="W3280" s="34"/>
      <c r="Y3280" s="34"/>
      <c r="Z3280" s="34"/>
      <c r="AA3280" s="34"/>
      <c r="AC3280" s="33"/>
      <c r="AF3280" s="33"/>
      <c r="AH3280" s="33"/>
      <c r="AK3280" s="33"/>
      <c r="AM3280" s="33"/>
      <c r="AP3280" s="34"/>
      <c r="AS3280" s="33"/>
      <c r="AV3280" s="33"/>
      <c r="AY3280" s="33"/>
      <c r="AZ3280" s="33"/>
      <c r="BC3280" s="33"/>
      <c r="BD3280" s="33"/>
      <c r="BE3280" s="33"/>
      <c r="BG3280" s="33"/>
      <c r="BI3280" s="33"/>
      <c r="BJ3280" s="33"/>
      <c r="BM3280" s="33"/>
      <c r="BP3280" s="33"/>
      <c r="BR3280" s="33"/>
      <c r="BS3280" s="33"/>
    </row>
    <row r="3281" spans="2:71" ht="8.25" customHeight="1">
      <c r="B3281" s="35"/>
      <c r="E3281" s="33"/>
      <c r="F3281" s="33"/>
      <c r="H3281" s="33"/>
      <c r="J3281" s="33"/>
      <c r="K3281" s="33"/>
      <c r="M3281" s="33"/>
      <c r="O3281" s="34"/>
      <c r="P3281" s="34"/>
      <c r="R3281" s="34"/>
      <c r="S3281" s="34"/>
      <c r="W3281" s="34"/>
      <c r="Y3281" s="34"/>
      <c r="Z3281" s="34"/>
      <c r="AA3281" s="34"/>
      <c r="AC3281" s="33"/>
      <c r="AF3281" s="33"/>
      <c r="AH3281" s="33"/>
      <c r="AK3281" s="33"/>
      <c r="AM3281" s="33"/>
      <c r="AP3281" s="34"/>
      <c r="AS3281" s="33"/>
      <c r="AV3281" s="33"/>
      <c r="AY3281" s="33"/>
      <c r="AZ3281" s="33"/>
      <c r="BC3281" s="33"/>
      <c r="BD3281" s="33"/>
      <c r="BE3281" s="33"/>
      <c r="BG3281" s="33"/>
      <c r="BI3281" s="33"/>
      <c r="BJ3281" s="33"/>
      <c r="BM3281" s="33"/>
      <c r="BP3281" s="33"/>
      <c r="BR3281" s="33"/>
      <c r="BS3281" s="33"/>
    </row>
    <row r="3282" spans="2:71" ht="6.75" customHeight="1">
      <c r="J3282" s="33"/>
      <c r="K3282" s="33"/>
    </row>
    <row r="3283" spans="2:71" ht="15" customHeight="1">
      <c r="J3283" s="33"/>
      <c r="K3283" s="33"/>
    </row>
    <row r="3284" spans="2:71" ht="15" customHeight="1">
      <c r="J3284" s="33"/>
      <c r="K3284" s="33"/>
    </row>
    <row r="3285" spans="2:71" ht="15" customHeight="1">
      <c r="J3285" s="33"/>
      <c r="K3285" s="33"/>
    </row>
    <row r="3286" spans="2:71" ht="6" customHeight="1"/>
    <row r="3287" spans="2:71" ht="15" customHeight="1">
      <c r="B3287" s="35">
        <v>616</v>
      </c>
      <c r="E3287" s="33" t="s">
        <v>1224</v>
      </c>
      <c r="F3287" s="33"/>
      <c r="H3287" s="33" t="s">
        <v>1009</v>
      </c>
      <c r="J3287" s="33" t="s">
        <v>1225</v>
      </c>
      <c r="K3287" s="33"/>
      <c r="M3287" s="33" t="s">
        <v>54</v>
      </c>
      <c r="O3287" s="34" t="s">
        <v>55</v>
      </c>
      <c r="P3287" s="34"/>
      <c r="R3287" s="34" t="s">
        <v>55</v>
      </c>
      <c r="S3287" s="34"/>
      <c r="W3287" s="34" t="s">
        <v>93</v>
      </c>
      <c r="Y3287" s="34" t="s">
        <v>757</v>
      </c>
      <c r="Z3287" s="34"/>
      <c r="AA3287" s="34"/>
      <c r="AC3287" s="33" t="s">
        <v>399</v>
      </c>
      <c r="AF3287" s="33" t="s">
        <v>59</v>
      </c>
      <c r="AH3287" s="33" t="s">
        <v>172</v>
      </c>
      <c r="AK3287" s="33" t="s">
        <v>414</v>
      </c>
      <c r="AM3287" s="33" t="s">
        <v>323</v>
      </c>
      <c r="AP3287" s="34" t="s">
        <v>63</v>
      </c>
      <c r="AS3287" s="33" t="s">
        <v>758</v>
      </c>
      <c r="AV3287" s="33" t="s">
        <v>759</v>
      </c>
      <c r="AY3287" s="33" t="s">
        <v>760</v>
      </c>
      <c r="AZ3287" s="33"/>
      <c r="BC3287" s="33" t="s">
        <v>67</v>
      </c>
      <c r="BD3287" s="33"/>
      <c r="BE3287" s="33"/>
      <c r="BG3287" s="33" t="s">
        <v>68</v>
      </c>
      <c r="BI3287" s="33" t="s">
        <v>86</v>
      </c>
      <c r="BJ3287" s="33"/>
      <c r="BM3287" s="33" t="s">
        <v>761</v>
      </c>
      <c r="BP3287" s="33" t="s">
        <v>762</v>
      </c>
      <c r="BR3287" s="33" t="s">
        <v>763</v>
      </c>
      <c r="BS3287" s="33"/>
    </row>
    <row r="3288" spans="2:71" ht="15" customHeight="1">
      <c r="B3288" s="35"/>
      <c r="E3288" s="33"/>
      <c r="F3288" s="33"/>
      <c r="H3288" s="33"/>
      <c r="J3288" s="33"/>
      <c r="K3288" s="33"/>
      <c r="M3288" s="33"/>
      <c r="O3288" s="34"/>
      <c r="P3288" s="34"/>
      <c r="R3288" s="34"/>
      <c r="S3288" s="34"/>
      <c r="W3288" s="34"/>
      <c r="Y3288" s="34"/>
      <c r="Z3288" s="34"/>
      <c r="AA3288" s="34"/>
      <c r="AC3288" s="33"/>
      <c r="AF3288" s="33"/>
      <c r="AH3288" s="33"/>
      <c r="AK3288" s="33"/>
      <c r="AM3288" s="33"/>
      <c r="AP3288" s="34"/>
      <c r="AS3288" s="33"/>
      <c r="AV3288" s="33"/>
      <c r="AY3288" s="33"/>
      <c r="AZ3288" s="33"/>
      <c r="BC3288" s="33"/>
      <c r="BD3288" s="33"/>
      <c r="BE3288" s="33"/>
      <c r="BG3288" s="33"/>
      <c r="BI3288" s="33"/>
      <c r="BJ3288" s="33"/>
      <c r="BM3288" s="33"/>
      <c r="BP3288" s="33"/>
      <c r="BR3288" s="33"/>
      <c r="BS3288" s="33"/>
    </row>
    <row r="3289" spans="2:71" ht="15" customHeight="1">
      <c r="B3289" s="35"/>
      <c r="E3289" s="33"/>
      <c r="F3289" s="33"/>
      <c r="H3289" s="33"/>
      <c r="J3289" s="33"/>
      <c r="K3289" s="33"/>
      <c r="M3289" s="33"/>
      <c r="O3289" s="34"/>
      <c r="P3289" s="34"/>
      <c r="R3289" s="34"/>
      <c r="S3289" s="34"/>
      <c r="W3289" s="34"/>
      <c r="Y3289" s="34"/>
      <c r="Z3289" s="34"/>
      <c r="AA3289" s="34"/>
      <c r="AC3289" s="33"/>
      <c r="AF3289" s="33"/>
      <c r="AH3289" s="33"/>
      <c r="AK3289" s="33"/>
      <c r="AM3289" s="33"/>
      <c r="AP3289" s="34"/>
      <c r="AS3289" s="33"/>
      <c r="AV3289" s="33"/>
      <c r="AY3289" s="33"/>
      <c r="AZ3289" s="33"/>
      <c r="BC3289" s="33"/>
      <c r="BD3289" s="33"/>
      <c r="BE3289" s="33"/>
      <c r="BG3289" s="33"/>
      <c r="BI3289" s="33"/>
      <c r="BJ3289" s="33"/>
      <c r="BM3289" s="33"/>
      <c r="BP3289" s="33"/>
      <c r="BR3289" s="33"/>
      <c r="BS3289" s="33"/>
    </row>
    <row r="3290" spans="2:71" ht="8.25" customHeight="1">
      <c r="B3290" s="35"/>
      <c r="E3290" s="33"/>
      <c r="F3290" s="33"/>
      <c r="H3290" s="33"/>
      <c r="J3290" s="33"/>
      <c r="K3290" s="33"/>
      <c r="M3290" s="33"/>
      <c r="O3290" s="34"/>
      <c r="P3290" s="34"/>
      <c r="R3290" s="34"/>
      <c r="S3290" s="34"/>
      <c r="W3290" s="34"/>
      <c r="Y3290" s="34"/>
      <c r="Z3290" s="34"/>
      <c r="AA3290" s="34"/>
      <c r="AC3290" s="33"/>
      <c r="AF3290" s="33"/>
      <c r="AH3290" s="33"/>
      <c r="AK3290" s="33"/>
      <c r="AM3290" s="33"/>
      <c r="AP3290" s="34"/>
      <c r="AS3290" s="33"/>
      <c r="AV3290" s="33"/>
      <c r="AY3290" s="33"/>
      <c r="AZ3290" s="33"/>
      <c r="BC3290" s="33"/>
      <c r="BD3290" s="33"/>
      <c r="BE3290" s="33"/>
      <c r="BG3290" s="33"/>
      <c r="BI3290" s="33"/>
      <c r="BJ3290" s="33"/>
      <c r="BM3290" s="33"/>
      <c r="BP3290" s="33"/>
      <c r="BR3290" s="33"/>
      <c r="BS3290" s="33"/>
    </row>
    <row r="3291" spans="2:71" ht="6.75" customHeight="1">
      <c r="J3291" s="33"/>
      <c r="K3291" s="33"/>
    </row>
    <row r="3292" spans="2:71" ht="15" customHeight="1">
      <c r="J3292" s="33"/>
      <c r="K3292" s="33"/>
    </row>
    <row r="3293" spans="2:71" ht="6" customHeight="1"/>
    <row r="3294" spans="2:71" ht="15" customHeight="1">
      <c r="B3294" s="35">
        <v>617</v>
      </c>
      <c r="E3294" s="33" t="s">
        <v>1226</v>
      </c>
      <c r="F3294" s="33"/>
      <c r="H3294" s="33" t="s">
        <v>1009</v>
      </c>
      <c r="J3294" s="33" t="s">
        <v>1227</v>
      </c>
      <c r="K3294" s="33"/>
      <c r="M3294" s="33" t="s">
        <v>54</v>
      </c>
      <c r="O3294" s="34" t="s">
        <v>55</v>
      </c>
      <c r="P3294" s="34"/>
      <c r="R3294" s="34" t="s">
        <v>55</v>
      </c>
      <c r="S3294" s="34"/>
      <c r="W3294" s="34" t="s">
        <v>93</v>
      </c>
      <c r="Y3294" s="34" t="s">
        <v>757</v>
      </c>
      <c r="Z3294" s="34"/>
      <c r="AA3294" s="34"/>
      <c r="AC3294" s="33" t="s">
        <v>399</v>
      </c>
      <c r="AF3294" s="33" t="s">
        <v>59</v>
      </c>
      <c r="AH3294" s="33" t="s">
        <v>172</v>
      </c>
      <c r="AK3294" s="33" t="s">
        <v>414</v>
      </c>
      <c r="AM3294" s="33" t="s">
        <v>323</v>
      </c>
      <c r="AP3294" s="34" t="s">
        <v>63</v>
      </c>
      <c r="AS3294" s="33" t="s">
        <v>758</v>
      </c>
      <c r="AV3294" s="33" t="s">
        <v>759</v>
      </c>
      <c r="AY3294" s="33" t="s">
        <v>760</v>
      </c>
      <c r="AZ3294" s="33"/>
      <c r="BC3294" s="33" t="s">
        <v>67</v>
      </c>
      <c r="BD3294" s="33"/>
      <c r="BE3294" s="33"/>
      <c r="BG3294" s="33" t="s">
        <v>68</v>
      </c>
      <c r="BI3294" s="33" t="s">
        <v>86</v>
      </c>
      <c r="BJ3294" s="33"/>
      <c r="BM3294" s="33" t="s">
        <v>761</v>
      </c>
      <c r="BP3294" s="33" t="s">
        <v>762</v>
      </c>
      <c r="BR3294" s="33" t="s">
        <v>763</v>
      </c>
      <c r="BS3294" s="33"/>
    </row>
    <row r="3295" spans="2:71" ht="15" customHeight="1">
      <c r="B3295" s="35"/>
      <c r="E3295" s="33"/>
      <c r="F3295" s="33"/>
      <c r="H3295" s="33"/>
      <c r="J3295" s="33"/>
      <c r="K3295" s="33"/>
      <c r="M3295" s="33"/>
      <c r="O3295" s="34"/>
      <c r="P3295" s="34"/>
      <c r="R3295" s="34"/>
      <c r="S3295" s="34"/>
      <c r="W3295" s="34"/>
      <c r="Y3295" s="34"/>
      <c r="Z3295" s="34"/>
      <c r="AA3295" s="34"/>
      <c r="AC3295" s="33"/>
      <c r="AF3295" s="33"/>
      <c r="AH3295" s="33"/>
      <c r="AK3295" s="33"/>
      <c r="AM3295" s="33"/>
      <c r="AP3295" s="34"/>
      <c r="AS3295" s="33"/>
      <c r="AV3295" s="33"/>
      <c r="AY3295" s="33"/>
      <c r="AZ3295" s="33"/>
      <c r="BC3295" s="33"/>
      <c r="BD3295" s="33"/>
      <c r="BE3295" s="33"/>
      <c r="BG3295" s="33"/>
      <c r="BI3295" s="33"/>
      <c r="BJ3295" s="33"/>
      <c r="BM3295" s="33"/>
      <c r="BP3295" s="33"/>
      <c r="BR3295" s="33"/>
      <c r="BS3295" s="33"/>
    </row>
    <row r="3296" spans="2:71" ht="15" customHeight="1">
      <c r="B3296" s="35"/>
      <c r="E3296" s="33"/>
      <c r="F3296" s="33"/>
      <c r="H3296" s="33"/>
      <c r="J3296" s="33"/>
      <c r="K3296" s="33"/>
      <c r="M3296" s="33"/>
      <c r="O3296" s="34"/>
      <c r="P3296" s="34"/>
      <c r="R3296" s="34"/>
      <c r="S3296" s="34"/>
      <c r="W3296" s="34"/>
      <c r="Y3296" s="34"/>
      <c r="Z3296" s="34"/>
      <c r="AA3296" s="34"/>
      <c r="AC3296" s="33"/>
      <c r="AF3296" s="33"/>
      <c r="AH3296" s="33"/>
      <c r="AK3296" s="33"/>
      <c r="AM3296" s="33"/>
      <c r="AP3296" s="34"/>
      <c r="AS3296" s="33"/>
      <c r="AV3296" s="33"/>
      <c r="AY3296" s="33"/>
      <c r="AZ3296" s="33"/>
      <c r="BC3296" s="33"/>
      <c r="BD3296" s="33"/>
      <c r="BE3296" s="33"/>
      <c r="BG3296" s="33"/>
      <c r="BI3296" s="33"/>
      <c r="BJ3296" s="33"/>
      <c r="BM3296" s="33"/>
      <c r="BP3296" s="33"/>
      <c r="BR3296" s="33"/>
      <c r="BS3296" s="33"/>
    </row>
    <row r="3297" spans="2:71" ht="8.25" customHeight="1">
      <c r="B3297" s="35"/>
      <c r="E3297" s="33"/>
      <c r="F3297" s="33"/>
      <c r="H3297" s="33"/>
      <c r="J3297" s="33"/>
      <c r="K3297" s="33"/>
      <c r="M3297" s="33"/>
      <c r="O3297" s="34"/>
      <c r="P3297" s="34"/>
      <c r="R3297" s="34"/>
      <c r="S3297" s="34"/>
      <c r="W3297" s="34"/>
      <c r="Y3297" s="34"/>
      <c r="Z3297" s="34"/>
      <c r="AA3297" s="34"/>
      <c r="AC3297" s="33"/>
      <c r="AF3297" s="33"/>
      <c r="AH3297" s="33"/>
      <c r="AK3297" s="33"/>
      <c r="AM3297" s="33"/>
      <c r="AP3297" s="34"/>
      <c r="AS3297" s="33"/>
      <c r="AV3297" s="33"/>
      <c r="AY3297" s="33"/>
      <c r="AZ3297" s="33"/>
      <c r="BC3297" s="33"/>
      <c r="BD3297" s="33"/>
      <c r="BE3297" s="33"/>
      <c r="BG3297" s="33"/>
      <c r="BI3297" s="33"/>
      <c r="BJ3297" s="33"/>
      <c r="BM3297" s="33"/>
      <c r="BP3297" s="33"/>
      <c r="BR3297" s="33"/>
      <c r="BS3297" s="33"/>
    </row>
    <row r="3298" spans="2:71" ht="6.75" customHeight="1">
      <c r="J3298" s="33"/>
      <c r="K3298" s="33"/>
    </row>
    <row r="3299" spans="2:71" ht="15" customHeight="1">
      <c r="J3299" s="33"/>
      <c r="K3299" s="33"/>
    </row>
    <row r="3300" spans="2:71" ht="6" customHeight="1"/>
    <row r="3301" spans="2:71" ht="15" customHeight="1">
      <c r="B3301" s="35">
        <v>618</v>
      </c>
      <c r="E3301" s="33" t="s">
        <v>1228</v>
      </c>
      <c r="F3301" s="33"/>
      <c r="H3301" s="33" t="s">
        <v>1009</v>
      </c>
      <c r="J3301" s="33" t="s">
        <v>1229</v>
      </c>
      <c r="K3301" s="33"/>
      <c r="M3301" s="33" t="s">
        <v>54</v>
      </c>
      <c r="O3301" s="34" t="s">
        <v>55</v>
      </c>
      <c r="P3301" s="34"/>
      <c r="R3301" s="34" t="s">
        <v>55</v>
      </c>
      <c r="S3301" s="34"/>
      <c r="W3301" s="34" t="s">
        <v>93</v>
      </c>
      <c r="Y3301" s="34" t="s">
        <v>757</v>
      </c>
      <c r="Z3301" s="34"/>
      <c r="AA3301" s="34"/>
      <c r="AC3301" s="33" t="s">
        <v>399</v>
      </c>
      <c r="AF3301" s="33" t="s">
        <v>59</v>
      </c>
      <c r="AH3301" s="33" t="s">
        <v>172</v>
      </c>
      <c r="AK3301" s="33" t="s">
        <v>414</v>
      </c>
      <c r="AM3301" s="33" t="s">
        <v>323</v>
      </c>
      <c r="AP3301" s="34" t="s">
        <v>63</v>
      </c>
      <c r="AS3301" s="33" t="s">
        <v>758</v>
      </c>
      <c r="AV3301" s="33" t="s">
        <v>759</v>
      </c>
      <c r="AY3301" s="33" t="s">
        <v>760</v>
      </c>
      <c r="AZ3301" s="33"/>
      <c r="BC3301" s="33" t="s">
        <v>67</v>
      </c>
      <c r="BD3301" s="33"/>
      <c r="BE3301" s="33"/>
      <c r="BG3301" s="33" t="s">
        <v>68</v>
      </c>
      <c r="BI3301" s="33" t="s">
        <v>86</v>
      </c>
      <c r="BJ3301" s="33"/>
      <c r="BM3301" s="33" t="s">
        <v>761</v>
      </c>
      <c r="BP3301" s="33" t="s">
        <v>762</v>
      </c>
      <c r="BR3301" s="33" t="s">
        <v>763</v>
      </c>
      <c r="BS3301" s="33"/>
    </row>
    <row r="3302" spans="2:71" ht="15" customHeight="1">
      <c r="B3302" s="35"/>
      <c r="E3302" s="33"/>
      <c r="F3302" s="33"/>
      <c r="H3302" s="33"/>
      <c r="J3302" s="33"/>
      <c r="K3302" s="33"/>
      <c r="M3302" s="33"/>
      <c r="O3302" s="34"/>
      <c r="P3302" s="34"/>
      <c r="R3302" s="34"/>
      <c r="S3302" s="34"/>
      <c r="W3302" s="34"/>
      <c r="Y3302" s="34"/>
      <c r="Z3302" s="34"/>
      <c r="AA3302" s="34"/>
      <c r="AC3302" s="33"/>
      <c r="AF3302" s="33"/>
      <c r="AH3302" s="33"/>
      <c r="AK3302" s="33"/>
      <c r="AM3302" s="33"/>
      <c r="AP3302" s="34"/>
      <c r="AS3302" s="33"/>
      <c r="AV3302" s="33"/>
      <c r="AY3302" s="33"/>
      <c r="AZ3302" s="33"/>
      <c r="BC3302" s="33"/>
      <c r="BD3302" s="33"/>
      <c r="BE3302" s="33"/>
      <c r="BG3302" s="33"/>
      <c r="BI3302" s="33"/>
      <c r="BJ3302" s="33"/>
      <c r="BM3302" s="33"/>
      <c r="BP3302" s="33"/>
      <c r="BR3302" s="33"/>
      <c r="BS3302" s="33"/>
    </row>
    <row r="3303" spans="2:71" ht="15" customHeight="1">
      <c r="B3303" s="35"/>
      <c r="E3303" s="33"/>
      <c r="F3303" s="33"/>
      <c r="H3303" s="33"/>
      <c r="J3303" s="33"/>
      <c r="K3303" s="33"/>
      <c r="M3303" s="33"/>
      <c r="O3303" s="34"/>
      <c r="P3303" s="34"/>
      <c r="R3303" s="34"/>
      <c r="S3303" s="34"/>
      <c r="W3303" s="34"/>
      <c r="Y3303" s="34"/>
      <c r="Z3303" s="34"/>
      <c r="AA3303" s="34"/>
      <c r="AC3303" s="33"/>
      <c r="AF3303" s="33"/>
      <c r="AH3303" s="33"/>
      <c r="AK3303" s="33"/>
      <c r="AM3303" s="33"/>
      <c r="AP3303" s="34"/>
      <c r="AS3303" s="33"/>
      <c r="AV3303" s="33"/>
      <c r="AY3303" s="33"/>
      <c r="AZ3303" s="33"/>
      <c r="BC3303" s="33"/>
      <c r="BD3303" s="33"/>
      <c r="BE3303" s="33"/>
      <c r="BG3303" s="33"/>
      <c r="BI3303" s="33"/>
      <c r="BJ3303" s="33"/>
      <c r="BM3303" s="33"/>
      <c r="BP3303" s="33"/>
      <c r="BR3303" s="33"/>
      <c r="BS3303" s="33"/>
    </row>
    <row r="3304" spans="2:71" ht="8.25" customHeight="1">
      <c r="B3304" s="35"/>
      <c r="E3304" s="33"/>
      <c r="F3304" s="33"/>
      <c r="H3304" s="33"/>
      <c r="J3304" s="33"/>
      <c r="K3304" s="33"/>
      <c r="M3304" s="33"/>
      <c r="O3304" s="34"/>
      <c r="P3304" s="34"/>
      <c r="R3304" s="34"/>
      <c r="S3304" s="34"/>
      <c r="W3304" s="34"/>
      <c r="Y3304" s="34"/>
      <c r="Z3304" s="34"/>
      <c r="AA3304" s="34"/>
      <c r="AC3304" s="33"/>
      <c r="AF3304" s="33"/>
      <c r="AH3304" s="33"/>
      <c r="AK3304" s="33"/>
      <c r="AM3304" s="33"/>
      <c r="AP3304" s="34"/>
      <c r="AS3304" s="33"/>
      <c r="AV3304" s="33"/>
      <c r="AY3304" s="33"/>
      <c r="AZ3304" s="33"/>
      <c r="BC3304" s="33"/>
      <c r="BD3304" s="33"/>
      <c r="BE3304" s="33"/>
      <c r="BG3304" s="33"/>
      <c r="BI3304" s="33"/>
      <c r="BJ3304" s="33"/>
      <c r="BM3304" s="33"/>
      <c r="BP3304" s="33"/>
      <c r="BR3304" s="33"/>
      <c r="BS3304" s="33"/>
    </row>
    <row r="3305" spans="2:71" ht="6.75" customHeight="1">
      <c r="J3305" s="33"/>
      <c r="K3305" s="33"/>
    </row>
    <row r="3306" spans="2:71" ht="15" customHeight="1">
      <c r="J3306" s="33"/>
      <c r="K3306" s="33"/>
    </row>
    <row r="3307" spans="2:71" ht="6" customHeight="1"/>
    <row r="3308" spans="2:71" ht="15" customHeight="1">
      <c r="B3308" s="35">
        <v>619</v>
      </c>
      <c r="E3308" s="33" t="s">
        <v>1230</v>
      </c>
      <c r="F3308" s="33"/>
      <c r="H3308" s="33" t="s">
        <v>1009</v>
      </c>
      <c r="J3308" s="33" t="s">
        <v>1231</v>
      </c>
      <c r="K3308" s="33"/>
      <c r="M3308" s="33" t="s">
        <v>54</v>
      </c>
      <c r="O3308" s="34" t="s">
        <v>55</v>
      </c>
      <c r="P3308" s="34"/>
      <c r="R3308" s="34" t="s">
        <v>55</v>
      </c>
      <c r="S3308" s="34"/>
      <c r="W3308" s="34" t="s">
        <v>93</v>
      </c>
      <c r="Y3308" s="34" t="s">
        <v>757</v>
      </c>
      <c r="Z3308" s="34"/>
      <c r="AA3308" s="34"/>
      <c r="AC3308" s="33" t="s">
        <v>399</v>
      </c>
      <c r="AF3308" s="33" t="s">
        <v>59</v>
      </c>
      <c r="AH3308" s="33" t="s">
        <v>172</v>
      </c>
      <c r="AK3308" s="33" t="s">
        <v>414</v>
      </c>
      <c r="AM3308" s="33" t="s">
        <v>323</v>
      </c>
      <c r="AP3308" s="34" t="s">
        <v>63</v>
      </c>
      <c r="AS3308" s="33" t="s">
        <v>758</v>
      </c>
      <c r="AV3308" s="33" t="s">
        <v>759</v>
      </c>
      <c r="AY3308" s="33" t="s">
        <v>760</v>
      </c>
      <c r="AZ3308" s="33"/>
      <c r="BC3308" s="33" t="s">
        <v>67</v>
      </c>
      <c r="BD3308" s="33"/>
      <c r="BE3308" s="33"/>
      <c r="BG3308" s="33" t="s">
        <v>68</v>
      </c>
      <c r="BI3308" s="33" t="s">
        <v>86</v>
      </c>
      <c r="BJ3308" s="33"/>
      <c r="BM3308" s="33" t="s">
        <v>761</v>
      </c>
      <c r="BP3308" s="33" t="s">
        <v>762</v>
      </c>
      <c r="BR3308" s="33" t="s">
        <v>763</v>
      </c>
      <c r="BS3308" s="33"/>
    </row>
    <row r="3309" spans="2:71" ht="15" customHeight="1">
      <c r="B3309" s="35"/>
      <c r="E3309" s="33"/>
      <c r="F3309" s="33"/>
      <c r="H3309" s="33"/>
      <c r="J3309" s="33"/>
      <c r="K3309" s="33"/>
      <c r="M3309" s="33"/>
      <c r="O3309" s="34"/>
      <c r="P3309" s="34"/>
      <c r="R3309" s="34"/>
      <c r="S3309" s="34"/>
      <c r="W3309" s="34"/>
      <c r="Y3309" s="34"/>
      <c r="Z3309" s="34"/>
      <c r="AA3309" s="34"/>
      <c r="AC3309" s="33"/>
      <c r="AF3309" s="33"/>
      <c r="AH3309" s="33"/>
      <c r="AK3309" s="33"/>
      <c r="AM3309" s="33"/>
      <c r="AP3309" s="34"/>
      <c r="AS3309" s="33"/>
      <c r="AV3309" s="33"/>
      <c r="AY3309" s="33"/>
      <c r="AZ3309" s="33"/>
      <c r="BC3309" s="33"/>
      <c r="BD3309" s="33"/>
      <c r="BE3309" s="33"/>
      <c r="BG3309" s="33"/>
      <c r="BI3309" s="33"/>
      <c r="BJ3309" s="33"/>
      <c r="BM3309" s="33"/>
      <c r="BP3309" s="33"/>
      <c r="BR3309" s="33"/>
      <c r="BS3309" s="33"/>
    </row>
    <row r="3310" spans="2:71" ht="15" customHeight="1">
      <c r="B3310" s="35"/>
      <c r="E3310" s="33"/>
      <c r="F3310" s="33"/>
      <c r="H3310" s="33"/>
      <c r="J3310" s="33"/>
      <c r="K3310" s="33"/>
      <c r="M3310" s="33"/>
      <c r="O3310" s="34"/>
      <c r="P3310" s="34"/>
      <c r="R3310" s="34"/>
      <c r="S3310" s="34"/>
      <c r="W3310" s="34"/>
      <c r="Y3310" s="34"/>
      <c r="Z3310" s="34"/>
      <c r="AA3310" s="34"/>
      <c r="AC3310" s="33"/>
      <c r="AF3310" s="33"/>
      <c r="AH3310" s="33"/>
      <c r="AK3310" s="33"/>
      <c r="AM3310" s="33"/>
      <c r="AP3310" s="34"/>
      <c r="AS3310" s="33"/>
      <c r="AV3310" s="33"/>
      <c r="AY3310" s="33"/>
      <c r="AZ3310" s="33"/>
      <c r="BC3310" s="33"/>
      <c r="BD3310" s="33"/>
      <c r="BE3310" s="33"/>
      <c r="BG3310" s="33"/>
      <c r="BI3310" s="33"/>
      <c r="BJ3310" s="33"/>
      <c r="BM3310" s="33"/>
      <c r="BP3310" s="33"/>
      <c r="BR3310" s="33"/>
      <c r="BS3310" s="33"/>
    </row>
    <row r="3311" spans="2:71" ht="8.25" customHeight="1">
      <c r="B3311" s="35"/>
      <c r="E3311" s="33"/>
      <c r="F3311" s="33"/>
      <c r="H3311" s="33"/>
      <c r="J3311" s="33"/>
      <c r="K3311" s="33"/>
      <c r="M3311" s="33"/>
      <c r="O3311" s="34"/>
      <c r="P3311" s="34"/>
      <c r="R3311" s="34"/>
      <c r="S3311" s="34"/>
      <c r="W3311" s="34"/>
      <c r="Y3311" s="34"/>
      <c r="Z3311" s="34"/>
      <c r="AA3311" s="34"/>
      <c r="AC3311" s="33"/>
      <c r="AF3311" s="33"/>
      <c r="AH3311" s="33"/>
      <c r="AK3311" s="33"/>
      <c r="AM3311" s="33"/>
      <c r="AP3311" s="34"/>
      <c r="AS3311" s="33"/>
      <c r="AV3311" s="33"/>
      <c r="AY3311" s="33"/>
      <c r="AZ3311" s="33"/>
      <c r="BC3311" s="33"/>
      <c r="BD3311" s="33"/>
      <c r="BE3311" s="33"/>
      <c r="BG3311" s="33"/>
      <c r="BI3311" s="33"/>
      <c r="BJ3311" s="33"/>
      <c r="BM3311" s="33"/>
      <c r="BP3311" s="33"/>
      <c r="BR3311" s="33"/>
      <c r="BS3311" s="33"/>
    </row>
    <row r="3312" spans="2:71" ht="6.75" customHeight="1">
      <c r="J3312" s="33"/>
      <c r="K3312" s="33"/>
    </row>
    <row r="3313" spans="2:71" ht="15" customHeight="1">
      <c r="J3313" s="33"/>
      <c r="K3313" s="33"/>
    </row>
    <row r="3314" spans="2:71" ht="6" customHeight="1"/>
    <row r="3315" spans="2:71" ht="15" customHeight="1">
      <c r="B3315" s="35">
        <v>620</v>
      </c>
      <c r="E3315" s="33" t="s">
        <v>1232</v>
      </c>
      <c r="F3315" s="33"/>
      <c r="H3315" s="33" t="s">
        <v>1009</v>
      </c>
      <c r="J3315" s="33" t="s">
        <v>1233</v>
      </c>
      <c r="K3315" s="33"/>
      <c r="M3315" s="33" t="s">
        <v>54</v>
      </c>
      <c r="O3315" s="34" t="s">
        <v>55</v>
      </c>
      <c r="P3315" s="34"/>
      <c r="R3315" s="34" t="s">
        <v>55</v>
      </c>
      <c r="S3315" s="34"/>
      <c r="W3315" s="34" t="s">
        <v>93</v>
      </c>
      <c r="Y3315" s="34" t="s">
        <v>757</v>
      </c>
      <c r="Z3315" s="34"/>
      <c r="AA3315" s="34"/>
      <c r="AC3315" s="33" t="s">
        <v>399</v>
      </c>
      <c r="AF3315" s="33" t="s">
        <v>59</v>
      </c>
      <c r="AH3315" s="33" t="s">
        <v>172</v>
      </c>
      <c r="AK3315" s="33" t="s">
        <v>414</v>
      </c>
      <c r="AM3315" s="33" t="s">
        <v>323</v>
      </c>
      <c r="AP3315" s="34" t="s">
        <v>63</v>
      </c>
      <c r="AS3315" s="33" t="s">
        <v>758</v>
      </c>
      <c r="AV3315" s="33" t="s">
        <v>759</v>
      </c>
      <c r="AY3315" s="33" t="s">
        <v>760</v>
      </c>
      <c r="AZ3315" s="33"/>
      <c r="BC3315" s="33" t="s">
        <v>67</v>
      </c>
      <c r="BD3315" s="33"/>
      <c r="BE3315" s="33"/>
      <c r="BG3315" s="33" t="s">
        <v>68</v>
      </c>
      <c r="BI3315" s="33" t="s">
        <v>86</v>
      </c>
      <c r="BJ3315" s="33"/>
      <c r="BM3315" s="33" t="s">
        <v>761</v>
      </c>
      <c r="BP3315" s="33" t="s">
        <v>762</v>
      </c>
      <c r="BR3315" s="33" t="s">
        <v>763</v>
      </c>
      <c r="BS3315" s="33"/>
    </row>
    <row r="3316" spans="2:71" ht="15" customHeight="1">
      <c r="B3316" s="35"/>
      <c r="E3316" s="33"/>
      <c r="F3316" s="33"/>
      <c r="H3316" s="33"/>
      <c r="J3316" s="33"/>
      <c r="K3316" s="33"/>
      <c r="M3316" s="33"/>
      <c r="O3316" s="34"/>
      <c r="P3316" s="34"/>
      <c r="R3316" s="34"/>
      <c r="S3316" s="34"/>
      <c r="W3316" s="34"/>
      <c r="Y3316" s="34"/>
      <c r="Z3316" s="34"/>
      <c r="AA3316" s="34"/>
      <c r="AC3316" s="33"/>
      <c r="AF3316" s="33"/>
      <c r="AH3316" s="33"/>
      <c r="AK3316" s="33"/>
      <c r="AM3316" s="33"/>
      <c r="AP3316" s="34"/>
      <c r="AS3316" s="33"/>
      <c r="AV3316" s="33"/>
      <c r="AY3316" s="33"/>
      <c r="AZ3316" s="33"/>
      <c r="BC3316" s="33"/>
      <c r="BD3316" s="33"/>
      <c r="BE3316" s="33"/>
      <c r="BG3316" s="33"/>
      <c r="BI3316" s="33"/>
      <c r="BJ3316" s="33"/>
      <c r="BM3316" s="33"/>
      <c r="BP3316" s="33"/>
      <c r="BR3316" s="33"/>
      <c r="BS3316" s="33"/>
    </row>
    <row r="3317" spans="2:71" ht="15" customHeight="1">
      <c r="B3317" s="35"/>
      <c r="E3317" s="33"/>
      <c r="F3317" s="33"/>
      <c r="H3317" s="33"/>
      <c r="J3317" s="33"/>
      <c r="K3317" s="33"/>
      <c r="M3317" s="33"/>
      <c r="O3317" s="34"/>
      <c r="P3317" s="34"/>
      <c r="R3317" s="34"/>
      <c r="S3317" s="34"/>
      <c r="W3317" s="34"/>
      <c r="Y3317" s="34"/>
      <c r="Z3317" s="34"/>
      <c r="AA3317" s="34"/>
      <c r="AC3317" s="33"/>
      <c r="AF3317" s="33"/>
      <c r="AH3317" s="33"/>
      <c r="AK3317" s="33"/>
      <c r="AM3317" s="33"/>
      <c r="AP3317" s="34"/>
      <c r="AS3317" s="33"/>
      <c r="AV3317" s="33"/>
      <c r="AY3317" s="33"/>
      <c r="AZ3317" s="33"/>
      <c r="BC3317" s="33"/>
      <c r="BD3317" s="33"/>
      <c r="BE3317" s="33"/>
      <c r="BG3317" s="33"/>
      <c r="BI3317" s="33"/>
      <c r="BJ3317" s="33"/>
      <c r="BM3317" s="33"/>
      <c r="BP3317" s="33"/>
      <c r="BR3317" s="33"/>
      <c r="BS3317" s="33"/>
    </row>
    <row r="3318" spans="2:71" ht="8.25" customHeight="1">
      <c r="B3318" s="35"/>
      <c r="E3318" s="33"/>
      <c r="F3318" s="33"/>
      <c r="H3318" s="33"/>
      <c r="J3318" s="33"/>
      <c r="K3318" s="33"/>
      <c r="M3318" s="33"/>
      <c r="O3318" s="34"/>
      <c r="P3318" s="34"/>
      <c r="R3318" s="34"/>
      <c r="S3318" s="34"/>
      <c r="W3318" s="34"/>
      <c r="Y3318" s="34"/>
      <c r="Z3318" s="34"/>
      <c r="AA3318" s="34"/>
      <c r="AC3318" s="33"/>
      <c r="AF3318" s="33"/>
      <c r="AH3318" s="33"/>
      <c r="AK3318" s="33"/>
      <c r="AM3318" s="33"/>
      <c r="AP3318" s="34"/>
      <c r="AS3318" s="33"/>
      <c r="AV3318" s="33"/>
      <c r="AY3318" s="33"/>
      <c r="AZ3318" s="33"/>
      <c r="BC3318" s="33"/>
      <c r="BD3318" s="33"/>
      <c r="BE3318" s="33"/>
      <c r="BG3318" s="33"/>
      <c r="BI3318" s="33"/>
      <c r="BJ3318" s="33"/>
      <c r="BM3318" s="33"/>
      <c r="BP3318" s="33"/>
      <c r="BR3318" s="33"/>
      <c r="BS3318" s="33"/>
    </row>
    <row r="3319" spans="2:71" ht="6.75" customHeight="1">
      <c r="J3319" s="33"/>
      <c r="K3319" s="33"/>
    </row>
    <row r="3320" spans="2:71" ht="15" customHeight="1">
      <c r="J3320" s="33"/>
      <c r="K3320" s="33"/>
    </row>
    <row r="3321" spans="2:71" ht="6" customHeight="1"/>
    <row r="3322" spans="2:71" ht="15" customHeight="1">
      <c r="B3322" s="35">
        <v>621</v>
      </c>
      <c r="E3322" s="33" t="s">
        <v>1234</v>
      </c>
      <c r="F3322" s="33"/>
      <c r="H3322" s="33" t="s">
        <v>1009</v>
      </c>
      <c r="J3322" s="33" t="s">
        <v>1235</v>
      </c>
      <c r="K3322" s="33"/>
      <c r="M3322" s="33" t="s">
        <v>54</v>
      </c>
      <c r="O3322" s="34" t="s">
        <v>55</v>
      </c>
      <c r="P3322" s="34"/>
      <c r="R3322" s="34" t="s">
        <v>55</v>
      </c>
      <c r="S3322" s="34"/>
      <c r="W3322" s="34" t="s">
        <v>93</v>
      </c>
      <c r="Y3322" s="34" t="s">
        <v>757</v>
      </c>
      <c r="Z3322" s="34"/>
      <c r="AA3322" s="34"/>
      <c r="AC3322" s="33" t="s">
        <v>399</v>
      </c>
      <c r="AF3322" s="33" t="s">
        <v>59</v>
      </c>
      <c r="AH3322" s="33" t="s">
        <v>172</v>
      </c>
      <c r="AK3322" s="33" t="s">
        <v>414</v>
      </c>
      <c r="AM3322" s="33" t="s">
        <v>323</v>
      </c>
      <c r="AP3322" s="34" t="s">
        <v>63</v>
      </c>
      <c r="AS3322" s="33" t="s">
        <v>758</v>
      </c>
      <c r="AV3322" s="33" t="s">
        <v>759</v>
      </c>
      <c r="AY3322" s="33" t="s">
        <v>760</v>
      </c>
      <c r="AZ3322" s="33"/>
      <c r="BC3322" s="33" t="s">
        <v>67</v>
      </c>
      <c r="BD3322" s="33"/>
      <c r="BE3322" s="33"/>
      <c r="BG3322" s="33" t="s">
        <v>68</v>
      </c>
      <c r="BI3322" s="33" t="s">
        <v>86</v>
      </c>
      <c r="BJ3322" s="33"/>
      <c r="BM3322" s="33" t="s">
        <v>761</v>
      </c>
      <c r="BP3322" s="33" t="s">
        <v>762</v>
      </c>
      <c r="BR3322" s="33" t="s">
        <v>763</v>
      </c>
      <c r="BS3322" s="33"/>
    </row>
    <row r="3323" spans="2:71" ht="15" customHeight="1">
      <c r="B3323" s="35"/>
      <c r="E3323" s="33"/>
      <c r="F3323" s="33"/>
      <c r="H3323" s="33"/>
      <c r="J3323" s="33"/>
      <c r="K3323" s="33"/>
      <c r="M3323" s="33"/>
      <c r="O3323" s="34"/>
      <c r="P3323" s="34"/>
      <c r="R3323" s="34"/>
      <c r="S3323" s="34"/>
      <c r="W3323" s="34"/>
      <c r="Y3323" s="34"/>
      <c r="Z3323" s="34"/>
      <c r="AA3323" s="34"/>
      <c r="AC3323" s="33"/>
      <c r="AF3323" s="33"/>
      <c r="AH3323" s="33"/>
      <c r="AK3323" s="33"/>
      <c r="AM3323" s="33"/>
      <c r="AP3323" s="34"/>
      <c r="AS3323" s="33"/>
      <c r="AV3323" s="33"/>
      <c r="AY3323" s="33"/>
      <c r="AZ3323" s="33"/>
      <c r="BC3323" s="33"/>
      <c r="BD3323" s="33"/>
      <c r="BE3323" s="33"/>
      <c r="BG3323" s="33"/>
      <c r="BI3323" s="33"/>
      <c r="BJ3323" s="33"/>
      <c r="BM3323" s="33"/>
      <c r="BP3323" s="33"/>
      <c r="BR3323" s="33"/>
      <c r="BS3323" s="33"/>
    </row>
    <row r="3324" spans="2:71" ht="15" customHeight="1">
      <c r="B3324" s="35"/>
      <c r="E3324" s="33"/>
      <c r="F3324" s="33"/>
      <c r="H3324" s="33"/>
      <c r="J3324" s="33"/>
      <c r="K3324" s="33"/>
      <c r="M3324" s="33"/>
      <c r="O3324" s="34"/>
      <c r="P3324" s="34"/>
      <c r="R3324" s="34"/>
      <c r="S3324" s="34"/>
      <c r="W3324" s="34"/>
      <c r="Y3324" s="34"/>
      <c r="Z3324" s="34"/>
      <c r="AA3324" s="34"/>
      <c r="AC3324" s="33"/>
      <c r="AF3324" s="33"/>
      <c r="AH3324" s="33"/>
      <c r="AK3324" s="33"/>
      <c r="AM3324" s="33"/>
      <c r="AP3324" s="34"/>
      <c r="AS3324" s="33"/>
      <c r="AV3324" s="33"/>
      <c r="AY3324" s="33"/>
      <c r="AZ3324" s="33"/>
      <c r="BC3324" s="33"/>
      <c r="BD3324" s="33"/>
      <c r="BE3324" s="33"/>
      <c r="BG3324" s="33"/>
      <c r="BI3324" s="33"/>
      <c r="BJ3324" s="33"/>
      <c r="BM3324" s="33"/>
      <c r="BP3324" s="33"/>
      <c r="BR3324" s="33"/>
      <c r="BS3324" s="33"/>
    </row>
    <row r="3325" spans="2:71" ht="8.25" customHeight="1">
      <c r="B3325" s="35"/>
      <c r="E3325" s="33"/>
      <c r="F3325" s="33"/>
      <c r="H3325" s="33"/>
      <c r="J3325" s="33"/>
      <c r="K3325" s="33"/>
      <c r="M3325" s="33"/>
      <c r="O3325" s="34"/>
      <c r="P3325" s="34"/>
      <c r="R3325" s="34"/>
      <c r="S3325" s="34"/>
      <c r="W3325" s="34"/>
      <c r="Y3325" s="34"/>
      <c r="Z3325" s="34"/>
      <c r="AA3325" s="34"/>
      <c r="AC3325" s="33"/>
      <c r="AF3325" s="33"/>
      <c r="AH3325" s="33"/>
      <c r="AK3325" s="33"/>
      <c r="AM3325" s="33"/>
      <c r="AP3325" s="34"/>
      <c r="AS3325" s="33"/>
      <c r="AV3325" s="33"/>
      <c r="AY3325" s="33"/>
      <c r="AZ3325" s="33"/>
      <c r="BC3325" s="33"/>
      <c r="BD3325" s="33"/>
      <c r="BE3325" s="33"/>
      <c r="BG3325" s="33"/>
      <c r="BI3325" s="33"/>
      <c r="BJ3325" s="33"/>
      <c r="BM3325" s="33"/>
      <c r="BP3325" s="33"/>
      <c r="BR3325" s="33"/>
      <c r="BS3325" s="33"/>
    </row>
    <row r="3326" spans="2:71" ht="6.75" customHeight="1">
      <c r="J3326" s="33"/>
      <c r="K3326" s="33"/>
    </row>
    <row r="3327" spans="2:71" ht="15" customHeight="1">
      <c r="J3327" s="33"/>
      <c r="K3327" s="33"/>
    </row>
    <row r="3328" spans="2:71" ht="6" customHeight="1"/>
    <row r="3329" spans="2:71" ht="15" customHeight="1">
      <c r="B3329" s="35">
        <v>622</v>
      </c>
      <c r="E3329" s="33" t="s">
        <v>1236</v>
      </c>
      <c r="F3329" s="33"/>
      <c r="H3329" s="33" t="s">
        <v>1009</v>
      </c>
      <c r="J3329" s="33" t="s">
        <v>1237</v>
      </c>
      <c r="K3329" s="33"/>
      <c r="M3329" s="33" t="s">
        <v>54</v>
      </c>
      <c r="O3329" s="34" t="s">
        <v>55</v>
      </c>
      <c r="P3329" s="34"/>
      <c r="R3329" s="34" t="s">
        <v>55</v>
      </c>
      <c r="S3329" s="34"/>
      <c r="W3329" s="34" t="s">
        <v>93</v>
      </c>
      <c r="Y3329" s="34" t="s">
        <v>757</v>
      </c>
      <c r="Z3329" s="34"/>
      <c r="AA3329" s="34"/>
      <c r="AC3329" s="33" t="s">
        <v>399</v>
      </c>
      <c r="AF3329" s="33" t="s">
        <v>59</v>
      </c>
      <c r="AH3329" s="33" t="s">
        <v>172</v>
      </c>
      <c r="AK3329" s="33" t="s">
        <v>414</v>
      </c>
      <c r="AM3329" s="33" t="s">
        <v>323</v>
      </c>
      <c r="AP3329" s="34" t="s">
        <v>63</v>
      </c>
      <c r="AS3329" s="33" t="s">
        <v>758</v>
      </c>
      <c r="AV3329" s="33" t="s">
        <v>759</v>
      </c>
      <c r="AY3329" s="33" t="s">
        <v>760</v>
      </c>
      <c r="AZ3329" s="33"/>
      <c r="BC3329" s="33" t="s">
        <v>67</v>
      </c>
      <c r="BD3329" s="33"/>
      <c r="BE3329" s="33"/>
      <c r="BG3329" s="33" t="s">
        <v>68</v>
      </c>
      <c r="BI3329" s="33" t="s">
        <v>86</v>
      </c>
      <c r="BJ3329" s="33"/>
      <c r="BM3329" s="33" t="s">
        <v>761</v>
      </c>
      <c r="BP3329" s="33" t="s">
        <v>762</v>
      </c>
      <c r="BR3329" s="33" t="s">
        <v>763</v>
      </c>
      <c r="BS3329" s="33"/>
    </row>
    <row r="3330" spans="2:71" ht="15" customHeight="1">
      <c r="B3330" s="35"/>
      <c r="E3330" s="33"/>
      <c r="F3330" s="33"/>
      <c r="H3330" s="33"/>
      <c r="J3330" s="33"/>
      <c r="K3330" s="33"/>
      <c r="M3330" s="33"/>
      <c r="O3330" s="34"/>
      <c r="P3330" s="34"/>
      <c r="R3330" s="34"/>
      <c r="S3330" s="34"/>
      <c r="W3330" s="34"/>
      <c r="Y3330" s="34"/>
      <c r="Z3330" s="34"/>
      <c r="AA3330" s="34"/>
      <c r="AC3330" s="33"/>
      <c r="AF3330" s="33"/>
      <c r="AH3330" s="33"/>
      <c r="AK3330" s="33"/>
      <c r="AM3330" s="33"/>
      <c r="AP3330" s="34"/>
      <c r="AS3330" s="33"/>
      <c r="AV3330" s="33"/>
      <c r="AY3330" s="33"/>
      <c r="AZ3330" s="33"/>
      <c r="BC3330" s="33"/>
      <c r="BD3330" s="33"/>
      <c r="BE3330" s="33"/>
      <c r="BG3330" s="33"/>
      <c r="BI3330" s="33"/>
      <c r="BJ3330" s="33"/>
      <c r="BM3330" s="33"/>
      <c r="BP3330" s="33"/>
      <c r="BR3330" s="33"/>
      <c r="BS3330" s="33"/>
    </row>
    <row r="3331" spans="2:71" ht="15" customHeight="1">
      <c r="B3331" s="35"/>
      <c r="E3331" s="33"/>
      <c r="F3331" s="33"/>
      <c r="H3331" s="33"/>
      <c r="J3331" s="33"/>
      <c r="K3331" s="33"/>
      <c r="M3331" s="33"/>
      <c r="O3331" s="34"/>
      <c r="P3331" s="34"/>
      <c r="R3331" s="34"/>
      <c r="S3331" s="34"/>
      <c r="W3331" s="34"/>
      <c r="Y3331" s="34"/>
      <c r="Z3331" s="34"/>
      <c r="AA3331" s="34"/>
      <c r="AC3331" s="33"/>
      <c r="AF3331" s="33"/>
      <c r="AH3331" s="33"/>
      <c r="AK3331" s="33"/>
      <c r="AM3331" s="33"/>
      <c r="AP3331" s="34"/>
      <c r="AS3331" s="33"/>
      <c r="AV3331" s="33"/>
      <c r="AY3331" s="33"/>
      <c r="AZ3331" s="33"/>
      <c r="BC3331" s="33"/>
      <c r="BD3331" s="33"/>
      <c r="BE3331" s="33"/>
      <c r="BG3331" s="33"/>
      <c r="BI3331" s="33"/>
      <c r="BJ3331" s="33"/>
      <c r="BM3331" s="33"/>
      <c r="BP3331" s="33"/>
      <c r="BR3331" s="33"/>
      <c r="BS3331" s="33"/>
    </row>
    <row r="3332" spans="2:71" ht="8.25" customHeight="1">
      <c r="B3332" s="35"/>
      <c r="E3332" s="33"/>
      <c r="F3332" s="33"/>
      <c r="H3332" s="33"/>
      <c r="J3332" s="33"/>
      <c r="K3332" s="33"/>
      <c r="M3332" s="33"/>
      <c r="O3332" s="34"/>
      <c r="P3332" s="34"/>
      <c r="R3332" s="34"/>
      <c r="S3332" s="34"/>
      <c r="W3332" s="34"/>
      <c r="Y3332" s="34"/>
      <c r="Z3332" s="34"/>
      <c r="AA3332" s="34"/>
      <c r="AC3332" s="33"/>
      <c r="AF3332" s="33"/>
      <c r="AH3332" s="33"/>
      <c r="AK3332" s="33"/>
      <c r="AM3332" s="33"/>
      <c r="AP3332" s="34"/>
      <c r="AS3332" s="33"/>
      <c r="AV3332" s="33"/>
      <c r="AY3332" s="33"/>
      <c r="AZ3332" s="33"/>
      <c r="BC3332" s="33"/>
      <c r="BD3332" s="33"/>
      <c r="BE3332" s="33"/>
      <c r="BG3332" s="33"/>
      <c r="BI3332" s="33"/>
      <c r="BJ3332" s="33"/>
      <c r="BM3332" s="33"/>
      <c r="BP3332" s="33"/>
      <c r="BR3332" s="33"/>
      <c r="BS3332" s="33"/>
    </row>
    <row r="3333" spans="2:71" ht="6.75" customHeight="1">
      <c r="J3333" s="33"/>
      <c r="K3333" s="33"/>
    </row>
    <row r="3334" spans="2:71" ht="15" customHeight="1">
      <c r="J3334" s="33"/>
      <c r="K3334" s="33"/>
    </row>
    <row r="3335" spans="2:71" ht="6" customHeight="1"/>
    <row r="3336" spans="2:71" ht="15" customHeight="1">
      <c r="B3336" s="35">
        <v>623</v>
      </c>
      <c r="E3336" s="33" t="s">
        <v>1238</v>
      </c>
      <c r="F3336" s="33"/>
      <c r="H3336" s="33" t="s">
        <v>1009</v>
      </c>
      <c r="J3336" s="33" t="s">
        <v>1239</v>
      </c>
      <c r="K3336" s="33"/>
      <c r="M3336" s="33" t="s">
        <v>54</v>
      </c>
      <c r="O3336" s="34" t="s">
        <v>55</v>
      </c>
      <c r="P3336" s="34"/>
      <c r="R3336" s="34" t="s">
        <v>55</v>
      </c>
      <c r="S3336" s="34"/>
      <c r="W3336" s="34" t="s">
        <v>93</v>
      </c>
      <c r="Y3336" s="34" t="s">
        <v>757</v>
      </c>
      <c r="Z3336" s="34"/>
      <c r="AA3336" s="34"/>
      <c r="AC3336" s="33" t="s">
        <v>399</v>
      </c>
      <c r="AF3336" s="33" t="s">
        <v>59</v>
      </c>
      <c r="AH3336" s="33" t="s">
        <v>172</v>
      </c>
      <c r="AK3336" s="33" t="s">
        <v>414</v>
      </c>
      <c r="AM3336" s="33" t="s">
        <v>323</v>
      </c>
      <c r="AP3336" s="34" t="s">
        <v>63</v>
      </c>
      <c r="AS3336" s="33" t="s">
        <v>758</v>
      </c>
      <c r="AV3336" s="33" t="s">
        <v>759</v>
      </c>
      <c r="AY3336" s="33" t="s">
        <v>760</v>
      </c>
      <c r="AZ3336" s="33"/>
      <c r="BC3336" s="33" t="s">
        <v>67</v>
      </c>
      <c r="BD3336" s="33"/>
      <c r="BE3336" s="33"/>
      <c r="BG3336" s="33" t="s">
        <v>68</v>
      </c>
      <c r="BI3336" s="33" t="s">
        <v>86</v>
      </c>
      <c r="BJ3336" s="33"/>
      <c r="BM3336" s="33" t="s">
        <v>761</v>
      </c>
      <c r="BP3336" s="33" t="s">
        <v>762</v>
      </c>
      <c r="BR3336" s="33" t="s">
        <v>763</v>
      </c>
      <c r="BS3336" s="33"/>
    </row>
    <row r="3337" spans="2:71" ht="15" customHeight="1">
      <c r="B3337" s="35"/>
      <c r="E3337" s="33"/>
      <c r="F3337" s="33"/>
      <c r="H3337" s="33"/>
      <c r="J3337" s="33"/>
      <c r="K3337" s="33"/>
      <c r="M3337" s="33"/>
      <c r="O3337" s="34"/>
      <c r="P3337" s="34"/>
      <c r="R3337" s="34"/>
      <c r="S3337" s="34"/>
      <c r="W3337" s="34"/>
      <c r="Y3337" s="34"/>
      <c r="Z3337" s="34"/>
      <c r="AA3337" s="34"/>
      <c r="AC3337" s="33"/>
      <c r="AF3337" s="33"/>
      <c r="AH3337" s="33"/>
      <c r="AK3337" s="33"/>
      <c r="AM3337" s="33"/>
      <c r="AP3337" s="34"/>
      <c r="AS3337" s="33"/>
      <c r="AV3337" s="33"/>
      <c r="AY3337" s="33"/>
      <c r="AZ3337" s="33"/>
      <c r="BC3337" s="33"/>
      <c r="BD3337" s="33"/>
      <c r="BE3337" s="33"/>
      <c r="BG3337" s="33"/>
      <c r="BI3337" s="33"/>
      <c r="BJ3337" s="33"/>
      <c r="BM3337" s="33"/>
      <c r="BP3337" s="33"/>
      <c r="BR3337" s="33"/>
      <c r="BS3337" s="33"/>
    </row>
    <row r="3338" spans="2:71" ht="15" customHeight="1">
      <c r="B3338" s="35"/>
      <c r="E3338" s="33"/>
      <c r="F3338" s="33"/>
      <c r="H3338" s="33"/>
      <c r="J3338" s="33"/>
      <c r="K3338" s="33"/>
      <c r="M3338" s="33"/>
      <c r="O3338" s="34"/>
      <c r="P3338" s="34"/>
      <c r="R3338" s="34"/>
      <c r="S3338" s="34"/>
      <c r="W3338" s="34"/>
      <c r="Y3338" s="34"/>
      <c r="Z3338" s="34"/>
      <c r="AA3338" s="34"/>
      <c r="AC3338" s="33"/>
      <c r="AF3338" s="33"/>
      <c r="AH3338" s="33"/>
      <c r="AK3338" s="33"/>
      <c r="AM3338" s="33"/>
      <c r="AP3338" s="34"/>
      <c r="AS3338" s="33"/>
      <c r="AV3338" s="33"/>
      <c r="AY3338" s="33"/>
      <c r="AZ3338" s="33"/>
      <c r="BC3338" s="33"/>
      <c r="BD3338" s="33"/>
      <c r="BE3338" s="33"/>
      <c r="BG3338" s="33"/>
      <c r="BI3338" s="33"/>
      <c r="BJ3338" s="33"/>
      <c r="BM3338" s="33"/>
      <c r="BP3338" s="33"/>
      <c r="BR3338" s="33"/>
      <c r="BS3338" s="33"/>
    </row>
    <row r="3339" spans="2:71" ht="8.25" customHeight="1">
      <c r="B3339" s="35"/>
      <c r="E3339" s="33"/>
      <c r="F3339" s="33"/>
      <c r="H3339" s="33"/>
      <c r="J3339" s="33"/>
      <c r="K3339" s="33"/>
      <c r="M3339" s="33"/>
      <c r="O3339" s="34"/>
      <c r="P3339" s="34"/>
      <c r="R3339" s="34"/>
      <c r="S3339" s="34"/>
      <c r="W3339" s="34"/>
      <c r="Y3339" s="34"/>
      <c r="Z3339" s="34"/>
      <c r="AA3339" s="34"/>
      <c r="AC3339" s="33"/>
      <c r="AF3339" s="33"/>
      <c r="AH3339" s="33"/>
      <c r="AK3339" s="33"/>
      <c r="AM3339" s="33"/>
      <c r="AP3339" s="34"/>
      <c r="AS3339" s="33"/>
      <c r="AV3339" s="33"/>
      <c r="AY3339" s="33"/>
      <c r="AZ3339" s="33"/>
      <c r="BC3339" s="33"/>
      <c r="BD3339" s="33"/>
      <c r="BE3339" s="33"/>
      <c r="BG3339" s="33"/>
      <c r="BI3339" s="33"/>
      <c r="BJ3339" s="33"/>
      <c r="BM3339" s="33"/>
      <c r="BP3339" s="33"/>
      <c r="BR3339" s="33"/>
      <c r="BS3339" s="33"/>
    </row>
    <row r="3340" spans="2:71" ht="6.75" customHeight="1">
      <c r="J3340" s="33"/>
      <c r="K3340" s="33"/>
    </row>
    <row r="3341" spans="2:71" ht="15" customHeight="1">
      <c r="J3341" s="33"/>
      <c r="K3341" s="33"/>
    </row>
    <row r="3342" spans="2:71" ht="6" customHeight="1"/>
    <row r="3343" spans="2:71" ht="15" customHeight="1">
      <c r="B3343" s="35">
        <v>624</v>
      </c>
      <c r="E3343" s="33" t="s">
        <v>1240</v>
      </c>
      <c r="F3343" s="33"/>
      <c r="H3343" s="33" t="s">
        <v>1009</v>
      </c>
      <c r="J3343" s="33" t="s">
        <v>1241</v>
      </c>
      <c r="K3343" s="33"/>
      <c r="M3343" s="33" t="s">
        <v>54</v>
      </c>
      <c r="O3343" s="34" t="s">
        <v>55</v>
      </c>
      <c r="P3343" s="34"/>
      <c r="R3343" s="34" t="s">
        <v>55</v>
      </c>
      <c r="S3343" s="34"/>
      <c r="W3343" s="34" t="s">
        <v>93</v>
      </c>
      <c r="Y3343" s="34" t="s">
        <v>757</v>
      </c>
      <c r="Z3343" s="34"/>
      <c r="AA3343" s="34"/>
      <c r="AC3343" s="33" t="s">
        <v>399</v>
      </c>
      <c r="AF3343" s="33" t="s">
        <v>59</v>
      </c>
      <c r="AH3343" s="33" t="s">
        <v>172</v>
      </c>
      <c r="AK3343" s="33" t="s">
        <v>414</v>
      </c>
      <c r="AM3343" s="33" t="s">
        <v>323</v>
      </c>
      <c r="AP3343" s="34" t="s">
        <v>63</v>
      </c>
      <c r="AS3343" s="33" t="s">
        <v>758</v>
      </c>
      <c r="AV3343" s="33" t="s">
        <v>759</v>
      </c>
      <c r="AY3343" s="33" t="s">
        <v>760</v>
      </c>
      <c r="AZ3343" s="33"/>
      <c r="BC3343" s="33" t="s">
        <v>67</v>
      </c>
      <c r="BD3343" s="33"/>
      <c r="BE3343" s="33"/>
      <c r="BG3343" s="33" t="s">
        <v>68</v>
      </c>
      <c r="BI3343" s="33" t="s">
        <v>86</v>
      </c>
      <c r="BJ3343" s="33"/>
      <c r="BM3343" s="33" t="s">
        <v>761</v>
      </c>
      <c r="BP3343" s="33" t="s">
        <v>762</v>
      </c>
      <c r="BR3343" s="33" t="s">
        <v>763</v>
      </c>
      <c r="BS3343" s="33"/>
    </row>
    <row r="3344" spans="2:71" ht="15" customHeight="1">
      <c r="B3344" s="35"/>
      <c r="E3344" s="33"/>
      <c r="F3344" s="33"/>
      <c r="H3344" s="33"/>
      <c r="J3344" s="33"/>
      <c r="K3344" s="33"/>
      <c r="M3344" s="33"/>
      <c r="O3344" s="34"/>
      <c r="P3344" s="34"/>
      <c r="R3344" s="34"/>
      <c r="S3344" s="34"/>
      <c r="W3344" s="34"/>
      <c r="Y3344" s="34"/>
      <c r="Z3344" s="34"/>
      <c r="AA3344" s="34"/>
      <c r="AC3344" s="33"/>
      <c r="AF3344" s="33"/>
      <c r="AH3344" s="33"/>
      <c r="AK3344" s="33"/>
      <c r="AM3344" s="33"/>
      <c r="AP3344" s="34"/>
      <c r="AS3344" s="33"/>
      <c r="AV3344" s="33"/>
      <c r="AY3344" s="33"/>
      <c r="AZ3344" s="33"/>
      <c r="BC3344" s="33"/>
      <c r="BD3344" s="33"/>
      <c r="BE3344" s="33"/>
      <c r="BG3344" s="33"/>
      <c r="BI3344" s="33"/>
      <c r="BJ3344" s="33"/>
      <c r="BM3344" s="33"/>
      <c r="BP3344" s="33"/>
      <c r="BR3344" s="33"/>
      <c r="BS3344" s="33"/>
    </row>
    <row r="3345" spans="2:71" ht="15" customHeight="1">
      <c r="B3345" s="35"/>
      <c r="E3345" s="33"/>
      <c r="F3345" s="33"/>
      <c r="H3345" s="33"/>
      <c r="J3345" s="33"/>
      <c r="K3345" s="33"/>
      <c r="M3345" s="33"/>
      <c r="O3345" s="34"/>
      <c r="P3345" s="34"/>
      <c r="R3345" s="34"/>
      <c r="S3345" s="34"/>
      <c r="W3345" s="34"/>
      <c r="Y3345" s="34"/>
      <c r="Z3345" s="34"/>
      <c r="AA3345" s="34"/>
      <c r="AC3345" s="33"/>
      <c r="AF3345" s="33"/>
      <c r="AH3345" s="33"/>
      <c r="AK3345" s="33"/>
      <c r="AM3345" s="33"/>
      <c r="AP3345" s="34"/>
      <c r="AS3345" s="33"/>
      <c r="AV3345" s="33"/>
      <c r="AY3345" s="33"/>
      <c r="AZ3345" s="33"/>
      <c r="BC3345" s="33"/>
      <c r="BD3345" s="33"/>
      <c r="BE3345" s="33"/>
      <c r="BG3345" s="33"/>
      <c r="BI3345" s="33"/>
      <c r="BJ3345" s="33"/>
      <c r="BM3345" s="33"/>
      <c r="BP3345" s="33"/>
      <c r="BR3345" s="33"/>
      <c r="BS3345" s="33"/>
    </row>
    <row r="3346" spans="2:71" ht="8.25" customHeight="1">
      <c r="B3346" s="35"/>
      <c r="E3346" s="33"/>
      <c r="F3346" s="33"/>
      <c r="H3346" s="33"/>
      <c r="J3346" s="33"/>
      <c r="K3346" s="33"/>
      <c r="M3346" s="33"/>
      <c r="O3346" s="34"/>
      <c r="P3346" s="34"/>
      <c r="R3346" s="34"/>
      <c r="S3346" s="34"/>
      <c r="W3346" s="34"/>
      <c r="Y3346" s="34"/>
      <c r="Z3346" s="34"/>
      <c r="AA3346" s="34"/>
      <c r="AC3346" s="33"/>
      <c r="AF3346" s="33"/>
      <c r="AH3346" s="33"/>
      <c r="AK3346" s="33"/>
      <c r="AM3346" s="33"/>
      <c r="AP3346" s="34"/>
      <c r="AS3346" s="33"/>
      <c r="AV3346" s="33"/>
      <c r="AY3346" s="33"/>
      <c r="AZ3346" s="33"/>
      <c r="BC3346" s="33"/>
      <c r="BD3346" s="33"/>
      <c r="BE3346" s="33"/>
      <c r="BG3346" s="33"/>
      <c r="BI3346" s="33"/>
      <c r="BJ3346" s="33"/>
      <c r="BM3346" s="33"/>
      <c r="BP3346" s="33"/>
      <c r="BR3346" s="33"/>
      <c r="BS3346" s="33"/>
    </row>
    <row r="3347" spans="2:71" ht="6.75" customHeight="1">
      <c r="J3347" s="33"/>
      <c r="K3347" s="33"/>
    </row>
    <row r="3348" spans="2:71" ht="15" customHeight="1">
      <c r="J3348" s="33"/>
      <c r="K3348" s="33"/>
    </row>
    <row r="3349" spans="2:71" ht="6" customHeight="1"/>
    <row r="3350" spans="2:71" ht="15" customHeight="1">
      <c r="B3350" s="35">
        <v>625</v>
      </c>
      <c r="E3350" s="33" t="s">
        <v>1242</v>
      </c>
      <c r="F3350" s="33"/>
      <c r="H3350" s="33" t="s">
        <v>1009</v>
      </c>
      <c r="J3350" s="33" t="s">
        <v>1243</v>
      </c>
      <c r="K3350" s="33"/>
      <c r="M3350" s="33" t="s">
        <v>54</v>
      </c>
      <c r="O3350" s="34" t="s">
        <v>55</v>
      </c>
      <c r="P3350" s="34"/>
      <c r="R3350" s="34" t="s">
        <v>55</v>
      </c>
      <c r="S3350" s="34"/>
      <c r="W3350" s="34" t="s">
        <v>93</v>
      </c>
      <c r="Y3350" s="34" t="s">
        <v>757</v>
      </c>
      <c r="Z3350" s="34"/>
      <c r="AA3350" s="34"/>
      <c r="AC3350" s="33" t="s">
        <v>399</v>
      </c>
      <c r="AF3350" s="33" t="s">
        <v>59</v>
      </c>
      <c r="AH3350" s="33" t="s">
        <v>172</v>
      </c>
      <c r="AK3350" s="33" t="s">
        <v>414</v>
      </c>
      <c r="AM3350" s="33" t="s">
        <v>323</v>
      </c>
      <c r="AP3350" s="34" t="s">
        <v>63</v>
      </c>
      <c r="AS3350" s="33" t="s">
        <v>758</v>
      </c>
      <c r="AV3350" s="33" t="s">
        <v>759</v>
      </c>
      <c r="AY3350" s="33" t="s">
        <v>760</v>
      </c>
      <c r="AZ3350" s="33"/>
      <c r="BC3350" s="33" t="s">
        <v>67</v>
      </c>
      <c r="BD3350" s="33"/>
      <c r="BE3350" s="33"/>
      <c r="BG3350" s="33" t="s">
        <v>68</v>
      </c>
      <c r="BI3350" s="33" t="s">
        <v>86</v>
      </c>
      <c r="BJ3350" s="33"/>
      <c r="BM3350" s="33" t="s">
        <v>761</v>
      </c>
      <c r="BP3350" s="33" t="s">
        <v>762</v>
      </c>
      <c r="BR3350" s="33" t="s">
        <v>763</v>
      </c>
      <c r="BS3350" s="33"/>
    </row>
    <row r="3351" spans="2:71" ht="15" customHeight="1">
      <c r="B3351" s="35"/>
      <c r="E3351" s="33"/>
      <c r="F3351" s="33"/>
      <c r="H3351" s="33"/>
      <c r="J3351" s="33"/>
      <c r="K3351" s="33"/>
      <c r="M3351" s="33"/>
      <c r="O3351" s="34"/>
      <c r="P3351" s="34"/>
      <c r="R3351" s="34"/>
      <c r="S3351" s="34"/>
      <c r="W3351" s="34"/>
      <c r="Y3351" s="34"/>
      <c r="Z3351" s="34"/>
      <c r="AA3351" s="34"/>
      <c r="AC3351" s="33"/>
      <c r="AF3351" s="33"/>
      <c r="AH3351" s="33"/>
      <c r="AK3351" s="33"/>
      <c r="AM3351" s="33"/>
      <c r="AP3351" s="34"/>
      <c r="AS3351" s="33"/>
      <c r="AV3351" s="33"/>
      <c r="AY3351" s="33"/>
      <c r="AZ3351" s="33"/>
      <c r="BC3351" s="33"/>
      <c r="BD3351" s="33"/>
      <c r="BE3351" s="33"/>
      <c r="BG3351" s="33"/>
      <c r="BI3351" s="33"/>
      <c r="BJ3351" s="33"/>
      <c r="BM3351" s="33"/>
      <c r="BP3351" s="33"/>
      <c r="BR3351" s="33"/>
      <c r="BS3351" s="33"/>
    </row>
    <row r="3352" spans="2:71" ht="15" customHeight="1">
      <c r="B3352" s="35"/>
      <c r="E3352" s="33"/>
      <c r="F3352" s="33"/>
      <c r="H3352" s="33"/>
      <c r="J3352" s="33"/>
      <c r="K3352" s="33"/>
      <c r="M3352" s="33"/>
      <c r="O3352" s="34"/>
      <c r="P3352" s="34"/>
      <c r="R3352" s="34"/>
      <c r="S3352" s="34"/>
      <c r="W3352" s="34"/>
      <c r="Y3352" s="34"/>
      <c r="Z3352" s="34"/>
      <c r="AA3352" s="34"/>
      <c r="AC3352" s="33"/>
      <c r="AF3352" s="33"/>
      <c r="AH3352" s="33"/>
      <c r="AK3352" s="33"/>
      <c r="AM3352" s="33"/>
      <c r="AP3352" s="34"/>
      <c r="AS3352" s="33"/>
      <c r="AV3352" s="33"/>
      <c r="AY3352" s="33"/>
      <c r="AZ3352" s="33"/>
      <c r="BC3352" s="33"/>
      <c r="BD3352" s="33"/>
      <c r="BE3352" s="33"/>
      <c r="BG3352" s="33"/>
      <c r="BI3352" s="33"/>
      <c r="BJ3352" s="33"/>
      <c r="BM3352" s="33"/>
      <c r="BP3352" s="33"/>
      <c r="BR3352" s="33"/>
      <c r="BS3352" s="33"/>
    </row>
    <row r="3353" spans="2:71" ht="8.25" customHeight="1">
      <c r="B3353" s="35"/>
      <c r="E3353" s="33"/>
      <c r="F3353" s="33"/>
      <c r="H3353" s="33"/>
      <c r="J3353" s="33"/>
      <c r="K3353" s="33"/>
      <c r="M3353" s="33"/>
      <c r="O3353" s="34"/>
      <c r="P3353" s="34"/>
      <c r="R3353" s="34"/>
      <c r="S3353" s="34"/>
      <c r="W3353" s="34"/>
      <c r="Y3353" s="34"/>
      <c r="Z3353" s="34"/>
      <c r="AA3353" s="34"/>
      <c r="AC3353" s="33"/>
      <c r="AF3353" s="33"/>
      <c r="AH3353" s="33"/>
      <c r="AK3353" s="33"/>
      <c r="AM3353" s="33"/>
      <c r="AP3353" s="34"/>
      <c r="AS3353" s="33"/>
      <c r="AV3353" s="33"/>
      <c r="AY3353" s="33"/>
      <c r="AZ3353" s="33"/>
      <c r="BC3353" s="33"/>
      <c r="BD3353" s="33"/>
      <c r="BE3353" s="33"/>
      <c r="BG3353" s="33"/>
      <c r="BI3353" s="33"/>
      <c r="BJ3353" s="33"/>
      <c r="BM3353" s="33"/>
      <c r="BP3353" s="33"/>
      <c r="BR3353" s="33"/>
      <c r="BS3353" s="33"/>
    </row>
    <row r="3354" spans="2:71" ht="6.75" customHeight="1">
      <c r="J3354" s="33"/>
      <c r="K3354" s="33"/>
    </row>
    <row r="3355" spans="2:71" ht="15" customHeight="1">
      <c r="J3355" s="33"/>
      <c r="K3355" s="33"/>
    </row>
    <row r="3356" spans="2:71" ht="6" customHeight="1"/>
    <row r="3357" spans="2:71" ht="15" customHeight="1">
      <c r="B3357" s="35">
        <v>626</v>
      </c>
      <c r="E3357" s="33" t="s">
        <v>1244</v>
      </c>
      <c r="F3357" s="33"/>
      <c r="H3357" s="33" t="s">
        <v>1009</v>
      </c>
      <c r="J3357" s="33" t="s">
        <v>1245</v>
      </c>
      <c r="K3357" s="33"/>
      <c r="M3357" s="33" t="s">
        <v>54</v>
      </c>
      <c r="O3357" s="34" t="s">
        <v>55</v>
      </c>
      <c r="P3357" s="34"/>
      <c r="R3357" s="34" t="s">
        <v>55</v>
      </c>
      <c r="S3357" s="34"/>
      <c r="W3357" s="34" t="s">
        <v>93</v>
      </c>
      <c r="Y3357" s="34" t="s">
        <v>757</v>
      </c>
      <c r="Z3357" s="34"/>
      <c r="AA3357" s="34"/>
      <c r="AC3357" s="33" t="s">
        <v>399</v>
      </c>
      <c r="AF3357" s="33" t="s">
        <v>59</v>
      </c>
      <c r="AH3357" s="33" t="s">
        <v>172</v>
      </c>
      <c r="AK3357" s="33" t="s">
        <v>414</v>
      </c>
      <c r="AM3357" s="33" t="s">
        <v>323</v>
      </c>
      <c r="AP3357" s="34" t="s">
        <v>63</v>
      </c>
      <c r="AS3357" s="33" t="s">
        <v>758</v>
      </c>
      <c r="AV3357" s="33" t="s">
        <v>759</v>
      </c>
      <c r="AY3357" s="33" t="s">
        <v>760</v>
      </c>
      <c r="AZ3357" s="33"/>
      <c r="BC3357" s="33" t="s">
        <v>67</v>
      </c>
      <c r="BD3357" s="33"/>
      <c r="BE3357" s="33"/>
      <c r="BG3357" s="33" t="s">
        <v>68</v>
      </c>
      <c r="BI3357" s="33" t="s">
        <v>86</v>
      </c>
      <c r="BJ3357" s="33"/>
      <c r="BM3357" s="33" t="s">
        <v>761</v>
      </c>
      <c r="BP3357" s="33" t="s">
        <v>762</v>
      </c>
      <c r="BR3357" s="33" t="s">
        <v>763</v>
      </c>
      <c r="BS3357" s="33"/>
    </row>
    <row r="3358" spans="2:71" ht="15" customHeight="1">
      <c r="B3358" s="35"/>
      <c r="E3358" s="33"/>
      <c r="F3358" s="33"/>
      <c r="H3358" s="33"/>
      <c r="J3358" s="33"/>
      <c r="K3358" s="33"/>
      <c r="M3358" s="33"/>
      <c r="O3358" s="34"/>
      <c r="P3358" s="34"/>
      <c r="R3358" s="34"/>
      <c r="S3358" s="34"/>
      <c r="W3358" s="34"/>
      <c r="Y3358" s="34"/>
      <c r="Z3358" s="34"/>
      <c r="AA3358" s="34"/>
      <c r="AC3358" s="33"/>
      <c r="AF3358" s="33"/>
      <c r="AH3358" s="33"/>
      <c r="AK3358" s="33"/>
      <c r="AM3358" s="33"/>
      <c r="AP3358" s="34"/>
      <c r="AS3358" s="33"/>
      <c r="AV3358" s="33"/>
      <c r="AY3358" s="33"/>
      <c r="AZ3358" s="33"/>
      <c r="BC3358" s="33"/>
      <c r="BD3358" s="33"/>
      <c r="BE3358" s="33"/>
      <c r="BG3358" s="33"/>
      <c r="BI3358" s="33"/>
      <c r="BJ3358" s="33"/>
      <c r="BM3358" s="33"/>
      <c r="BP3358" s="33"/>
      <c r="BR3358" s="33"/>
      <c r="BS3358" s="33"/>
    </row>
    <row r="3359" spans="2:71" ht="15" customHeight="1">
      <c r="B3359" s="35"/>
      <c r="E3359" s="33"/>
      <c r="F3359" s="33"/>
      <c r="H3359" s="33"/>
      <c r="J3359" s="33"/>
      <c r="K3359" s="33"/>
      <c r="M3359" s="33"/>
      <c r="O3359" s="34"/>
      <c r="P3359" s="34"/>
      <c r="R3359" s="34"/>
      <c r="S3359" s="34"/>
      <c r="W3359" s="34"/>
      <c r="Y3359" s="34"/>
      <c r="Z3359" s="34"/>
      <c r="AA3359" s="34"/>
      <c r="AC3359" s="33"/>
      <c r="AF3359" s="33"/>
      <c r="AH3359" s="33"/>
      <c r="AK3359" s="33"/>
      <c r="AM3359" s="33"/>
      <c r="AP3359" s="34"/>
      <c r="AS3359" s="33"/>
      <c r="AV3359" s="33"/>
      <c r="AY3359" s="33"/>
      <c r="AZ3359" s="33"/>
      <c r="BC3359" s="33"/>
      <c r="BD3359" s="33"/>
      <c r="BE3359" s="33"/>
      <c r="BG3359" s="33"/>
      <c r="BI3359" s="33"/>
      <c r="BJ3359" s="33"/>
      <c r="BM3359" s="33"/>
      <c r="BP3359" s="33"/>
      <c r="BR3359" s="33"/>
      <c r="BS3359" s="33"/>
    </row>
    <row r="3360" spans="2:71" ht="8.25" customHeight="1">
      <c r="B3360" s="35"/>
      <c r="E3360" s="33"/>
      <c r="F3360" s="33"/>
      <c r="H3360" s="33"/>
      <c r="J3360" s="33"/>
      <c r="K3360" s="33"/>
      <c r="M3360" s="33"/>
      <c r="O3360" s="34"/>
      <c r="P3360" s="34"/>
      <c r="R3360" s="34"/>
      <c r="S3360" s="34"/>
      <c r="W3360" s="34"/>
      <c r="Y3360" s="34"/>
      <c r="Z3360" s="34"/>
      <c r="AA3360" s="34"/>
      <c r="AC3360" s="33"/>
      <c r="AF3360" s="33"/>
      <c r="AH3360" s="33"/>
      <c r="AK3360" s="33"/>
      <c r="AM3360" s="33"/>
      <c r="AP3360" s="34"/>
      <c r="AS3360" s="33"/>
      <c r="AV3360" s="33"/>
      <c r="AY3360" s="33"/>
      <c r="AZ3360" s="33"/>
      <c r="BC3360" s="33"/>
      <c r="BD3360" s="33"/>
      <c r="BE3360" s="33"/>
      <c r="BG3360" s="33"/>
      <c r="BI3360" s="33"/>
      <c r="BJ3360" s="33"/>
      <c r="BM3360" s="33"/>
      <c r="BP3360" s="33"/>
      <c r="BR3360" s="33"/>
      <c r="BS3360" s="33"/>
    </row>
    <row r="3361" spans="2:71" ht="6.75" customHeight="1">
      <c r="J3361" s="33"/>
      <c r="K3361" s="33"/>
    </row>
    <row r="3362" spans="2:71" ht="15" customHeight="1">
      <c r="J3362" s="33"/>
      <c r="K3362" s="33"/>
    </row>
    <row r="3363" spans="2:71" ht="6" customHeight="1"/>
    <row r="3364" spans="2:71" ht="15" customHeight="1">
      <c r="B3364" s="35">
        <v>627</v>
      </c>
      <c r="E3364" s="33" t="s">
        <v>1246</v>
      </c>
      <c r="F3364" s="33"/>
      <c r="H3364" s="33" t="s">
        <v>1009</v>
      </c>
      <c r="J3364" s="33" t="s">
        <v>1247</v>
      </c>
      <c r="K3364" s="33"/>
      <c r="M3364" s="33" t="s">
        <v>54</v>
      </c>
      <c r="O3364" s="34" t="s">
        <v>55</v>
      </c>
      <c r="P3364" s="34"/>
      <c r="R3364" s="34" t="s">
        <v>55</v>
      </c>
      <c r="S3364" s="34"/>
      <c r="W3364" s="34" t="s">
        <v>93</v>
      </c>
      <c r="Y3364" s="34" t="s">
        <v>757</v>
      </c>
      <c r="Z3364" s="34"/>
      <c r="AA3364" s="34"/>
      <c r="AC3364" s="33" t="s">
        <v>399</v>
      </c>
      <c r="AF3364" s="33" t="s">
        <v>59</v>
      </c>
      <c r="AH3364" s="33" t="s">
        <v>172</v>
      </c>
      <c r="AK3364" s="33" t="s">
        <v>414</v>
      </c>
      <c r="AM3364" s="33" t="s">
        <v>323</v>
      </c>
      <c r="AP3364" s="34" t="s">
        <v>63</v>
      </c>
      <c r="AS3364" s="33" t="s">
        <v>758</v>
      </c>
      <c r="AV3364" s="33" t="s">
        <v>759</v>
      </c>
      <c r="AY3364" s="33" t="s">
        <v>760</v>
      </c>
      <c r="AZ3364" s="33"/>
      <c r="BC3364" s="33" t="s">
        <v>67</v>
      </c>
      <c r="BD3364" s="33"/>
      <c r="BE3364" s="33"/>
      <c r="BG3364" s="33" t="s">
        <v>68</v>
      </c>
      <c r="BI3364" s="33" t="s">
        <v>86</v>
      </c>
      <c r="BJ3364" s="33"/>
      <c r="BM3364" s="33" t="s">
        <v>761</v>
      </c>
      <c r="BP3364" s="33" t="s">
        <v>762</v>
      </c>
      <c r="BR3364" s="33" t="s">
        <v>763</v>
      </c>
      <c r="BS3364" s="33"/>
    </row>
    <row r="3365" spans="2:71" ht="15" customHeight="1">
      <c r="B3365" s="35"/>
      <c r="E3365" s="33"/>
      <c r="F3365" s="33"/>
      <c r="H3365" s="33"/>
      <c r="J3365" s="33"/>
      <c r="K3365" s="33"/>
      <c r="M3365" s="33"/>
      <c r="O3365" s="34"/>
      <c r="P3365" s="34"/>
      <c r="R3365" s="34"/>
      <c r="S3365" s="34"/>
      <c r="W3365" s="34"/>
      <c r="Y3365" s="34"/>
      <c r="Z3365" s="34"/>
      <c r="AA3365" s="34"/>
      <c r="AC3365" s="33"/>
      <c r="AF3365" s="33"/>
      <c r="AH3365" s="33"/>
      <c r="AK3365" s="33"/>
      <c r="AM3365" s="33"/>
      <c r="AP3365" s="34"/>
      <c r="AS3365" s="33"/>
      <c r="AV3365" s="33"/>
      <c r="AY3365" s="33"/>
      <c r="AZ3365" s="33"/>
      <c r="BC3365" s="33"/>
      <c r="BD3365" s="33"/>
      <c r="BE3365" s="33"/>
      <c r="BG3365" s="33"/>
      <c r="BI3365" s="33"/>
      <c r="BJ3365" s="33"/>
      <c r="BM3365" s="33"/>
      <c r="BP3365" s="33"/>
      <c r="BR3365" s="33"/>
      <c r="BS3365" s="33"/>
    </row>
    <row r="3366" spans="2:71" ht="15" customHeight="1">
      <c r="B3366" s="35"/>
      <c r="E3366" s="33"/>
      <c r="F3366" s="33"/>
      <c r="H3366" s="33"/>
      <c r="J3366" s="33"/>
      <c r="K3366" s="33"/>
      <c r="M3366" s="33"/>
      <c r="O3366" s="34"/>
      <c r="P3366" s="34"/>
      <c r="R3366" s="34"/>
      <c r="S3366" s="34"/>
      <c r="W3366" s="34"/>
      <c r="Y3366" s="34"/>
      <c r="Z3366" s="34"/>
      <c r="AA3366" s="34"/>
      <c r="AC3366" s="33"/>
      <c r="AF3366" s="33"/>
      <c r="AH3366" s="33"/>
      <c r="AK3366" s="33"/>
      <c r="AM3366" s="33"/>
      <c r="AP3366" s="34"/>
      <c r="AS3366" s="33"/>
      <c r="AV3366" s="33"/>
      <c r="AY3366" s="33"/>
      <c r="AZ3366" s="33"/>
      <c r="BC3366" s="33"/>
      <c r="BD3366" s="33"/>
      <c r="BE3366" s="33"/>
      <c r="BG3366" s="33"/>
      <c r="BI3366" s="33"/>
      <c r="BJ3366" s="33"/>
      <c r="BM3366" s="33"/>
      <c r="BP3366" s="33"/>
      <c r="BR3366" s="33"/>
      <c r="BS3366" s="33"/>
    </row>
    <row r="3367" spans="2:71" ht="8.25" customHeight="1">
      <c r="B3367" s="35"/>
      <c r="E3367" s="33"/>
      <c r="F3367" s="33"/>
      <c r="H3367" s="33"/>
      <c r="J3367" s="33"/>
      <c r="K3367" s="33"/>
      <c r="M3367" s="33"/>
      <c r="O3367" s="34"/>
      <c r="P3367" s="34"/>
      <c r="R3367" s="34"/>
      <c r="S3367" s="34"/>
      <c r="W3367" s="34"/>
      <c r="Y3367" s="34"/>
      <c r="Z3367" s="34"/>
      <c r="AA3367" s="34"/>
      <c r="AC3367" s="33"/>
      <c r="AF3367" s="33"/>
      <c r="AH3367" s="33"/>
      <c r="AK3367" s="33"/>
      <c r="AM3367" s="33"/>
      <c r="AP3367" s="34"/>
      <c r="AS3367" s="33"/>
      <c r="AV3367" s="33"/>
      <c r="AY3367" s="33"/>
      <c r="AZ3367" s="33"/>
      <c r="BC3367" s="33"/>
      <c r="BD3367" s="33"/>
      <c r="BE3367" s="33"/>
      <c r="BG3367" s="33"/>
      <c r="BI3367" s="33"/>
      <c r="BJ3367" s="33"/>
      <c r="BM3367" s="33"/>
      <c r="BP3367" s="33"/>
      <c r="BR3367" s="33"/>
      <c r="BS3367" s="33"/>
    </row>
    <row r="3368" spans="2:71" ht="6.75" customHeight="1">
      <c r="J3368" s="33"/>
      <c r="K3368" s="33"/>
    </row>
    <row r="3369" spans="2:71" ht="15" customHeight="1">
      <c r="J3369" s="33"/>
      <c r="K3369" s="33"/>
    </row>
    <row r="3370" spans="2:71" ht="6" customHeight="1"/>
    <row r="3371" spans="2:71" ht="15" customHeight="1">
      <c r="B3371" s="35">
        <v>628</v>
      </c>
      <c r="E3371" s="33" t="s">
        <v>1248</v>
      </c>
      <c r="F3371" s="33"/>
      <c r="H3371" s="33" t="s">
        <v>1009</v>
      </c>
      <c r="J3371" s="33" t="s">
        <v>1249</v>
      </c>
      <c r="K3371" s="33"/>
      <c r="M3371" s="33" t="s">
        <v>54</v>
      </c>
      <c r="O3371" s="34" t="s">
        <v>55</v>
      </c>
      <c r="P3371" s="34"/>
      <c r="R3371" s="34" t="s">
        <v>55</v>
      </c>
      <c r="S3371" s="34"/>
      <c r="W3371" s="34" t="s">
        <v>1250</v>
      </c>
      <c r="Y3371" s="34" t="s">
        <v>982</v>
      </c>
      <c r="Z3371" s="34"/>
      <c r="AA3371" s="34"/>
      <c r="AC3371" s="33" t="s">
        <v>983</v>
      </c>
      <c r="AF3371" s="33" t="s">
        <v>59</v>
      </c>
      <c r="AH3371" s="33" t="s">
        <v>268</v>
      </c>
      <c r="AK3371" s="33" t="s">
        <v>984</v>
      </c>
      <c r="AM3371" s="33" t="s">
        <v>62</v>
      </c>
      <c r="AP3371" s="34" t="s">
        <v>204</v>
      </c>
      <c r="AS3371" s="34" t="s">
        <v>985</v>
      </c>
      <c r="AV3371" s="33" t="s">
        <v>986</v>
      </c>
      <c r="AY3371" s="33" t="s">
        <v>987</v>
      </c>
      <c r="AZ3371" s="33"/>
      <c r="BC3371" s="33" t="s">
        <v>988</v>
      </c>
      <c r="BD3371" s="33"/>
      <c r="BE3371" s="33"/>
      <c r="BG3371" s="33" t="s">
        <v>156</v>
      </c>
      <c r="BI3371" s="33" t="s">
        <v>135</v>
      </c>
      <c r="BJ3371" s="33"/>
      <c r="BR3371" s="33" t="s">
        <v>989</v>
      </c>
      <c r="BS3371" s="33"/>
    </row>
    <row r="3372" spans="2:71" ht="15" customHeight="1">
      <c r="B3372" s="35"/>
      <c r="E3372" s="33"/>
      <c r="F3372" s="33"/>
      <c r="H3372" s="33"/>
      <c r="J3372" s="33"/>
      <c r="K3372" s="33"/>
      <c r="M3372" s="33"/>
      <c r="O3372" s="34"/>
      <c r="P3372" s="34"/>
      <c r="R3372" s="34"/>
      <c r="S3372" s="34"/>
      <c r="W3372" s="34"/>
      <c r="Y3372" s="34"/>
      <c r="Z3372" s="34"/>
      <c r="AA3372" s="34"/>
      <c r="AC3372" s="33"/>
      <c r="AF3372" s="33"/>
      <c r="AH3372" s="33"/>
      <c r="AK3372" s="33"/>
      <c r="AM3372" s="33"/>
      <c r="AP3372" s="34"/>
      <c r="AS3372" s="34"/>
      <c r="AV3372" s="33"/>
      <c r="AY3372" s="33"/>
      <c r="AZ3372" s="33"/>
      <c r="BC3372" s="33"/>
      <c r="BD3372" s="33"/>
      <c r="BE3372" s="33"/>
      <c r="BG3372" s="33"/>
      <c r="BI3372" s="33"/>
      <c r="BJ3372" s="33"/>
      <c r="BR3372" s="33"/>
      <c r="BS3372" s="33"/>
    </row>
    <row r="3373" spans="2:71" ht="23.25" customHeight="1">
      <c r="B3373" s="35"/>
      <c r="E3373" s="33"/>
      <c r="F3373" s="33"/>
      <c r="H3373" s="33"/>
      <c r="J3373" s="33"/>
      <c r="K3373" s="33"/>
      <c r="M3373" s="33"/>
      <c r="O3373" s="34"/>
      <c r="P3373" s="34"/>
      <c r="R3373" s="34"/>
      <c r="S3373" s="34"/>
      <c r="W3373" s="34"/>
      <c r="Y3373" s="34"/>
      <c r="Z3373" s="34"/>
      <c r="AA3373" s="34"/>
      <c r="AC3373" s="33"/>
      <c r="AF3373" s="33"/>
      <c r="AH3373" s="33"/>
      <c r="AK3373" s="33"/>
      <c r="AM3373" s="33"/>
      <c r="AP3373" s="34"/>
      <c r="AS3373" s="34"/>
      <c r="AV3373" s="33"/>
      <c r="AY3373" s="33"/>
      <c r="AZ3373" s="33"/>
      <c r="BC3373" s="33"/>
      <c r="BD3373" s="33"/>
      <c r="BE3373" s="33"/>
      <c r="BG3373" s="33"/>
      <c r="BI3373" s="33"/>
      <c r="BJ3373" s="33"/>
      <c r="BR3373" s="33"/>
      <c r="BS3373" s="33"/>
    </row>
    <row r="3374" spans="2:71" ht="6" customHeight="1"/>
    <row r="3375" spans="2:71" ht="15" customHeight="1">
      <c r="B3375" s="35">
        <v>629</v>
      </c>
      <c r="E3375" s="33" t="s">
        <v>1251</v>
      </c>
      <c r="F3375" s="33"/>
      <c r="H3375" s="33" t="s">
        <v>1009</v>
      </c>
      <c r="J3375" s="33" t="s">
        <v>1252</v>
      </c>
      <c r="K3375" s="33"/>
      <c r="M3375" s="33" t="s">
        <v>54</v>
      </c>
      <c r="O3375" s="34" t="s">
        <v>55</v>
      </c>
      <c r="P3375" s="34"/>
      <c r="R3375" s="34" t="s">
        <v>55</v>
      </c>
      <c r="S3375" s="34"/>
      <c r="W3375" s="34" t="s">
        <v>93</v>
      </c>
      <c r="Y3375" s="34" t="s">
        <v>757</v>
      </c>
      <c r="Z3375" s="34"/>
      <c r="AA3375" s="34"/>
      <c r="AC3375" s="33" t="s">
        <v>399</v>
      </c>
      <c r="AF3375" s="33" t="s">
        <v>59</v>
      </c>
      <c r="AH3375" s="33" t="s">
        <v>172</v>
      </c>
      <c r="AK3375" s="33" t="s">
        <v>414</v>
      </c>
      <c r="AM3375" s="33" t="s">
        <v>323</v>
      </c>
      <c r="AP3375" s="34" t="s">
        <v>63</v>
      </c>
      <c r="AS3375" s="33" t="s">
        <v>758</v>
      </c>
      <c r="AV3375" s="33" t="s">
        <v>759</v>
      </c>
      <c r="AY3375" s="33" t="s">
        <v>760</v>
      </c>
      <c r="AZ3375" s="33"/>
      <c r="BC3375" s="33" t="s">
        <v>67</v>
      </c>
      <c r="BD3375" s="33"/>
      <c r="BE3375" s="33"/>
      <c r="BG3375" s="33" t="s">
        <v>68</v>
      </c>
      <c r="BI3375" s="33" t="s">
        <v>86</v>
      </c>
      <c r="BJ3375" s="33"/>
      <c r="BM3375" s="33" t="s">
        <v>761</v>
      </c>
      <c r="BP3375" s="33" t="s">
        <v>762</v>
      </c>
      <c r="BR3375" s="33" t="s">
        <v>763</v>
      </c>
      <c r="BS3375" s="33"/>
    </row>
    <row r="3376" spans="2:71" ht="15" customHeight="1">
      <c r="B3376" s="35"/>
      <c r="E3376" s="33"/>
      <c r="F3376" s="33"/>
      <c r="H3376" s="33"/>
      <c r="J3376" s="33"/>
      <c r="K3376" s="33"/>
      <c r="M3376" s="33"/>
      <c r="O3376" s="34"/>
      <c r="P3376" s="34"/>
      <c r="R3376" s="34"/>
      <c r="S3376" s="34"/>
      <c r="W3376" s="34"/>
      <c r="Y3376" s="34"/>
      <c r="Z3376" s="34"/>
      <c r="AA3376" s="34"/>
      <c r="AC3376" s="33"/>
      <c r="AF3376" s="33"/>
      <c r="AH3376" s="33"/>
      <c r="AK3376" s="33"/>
      <c r="AM3376" s="33"/>
      <c r="AP3376" s="34"/>
      <c r="AS3376" s="33"/>
      <c r="AV3376" s="33"/>
      <c r="AY3376" s="33"/>
      <c r="AZ3376" s="33"/>
      <c r="BC3376" s="33"/>
      <c r="BD3376" s="33"/>
      <c r="BE3376" s="33"/>
      <c r="BG3376" s="33"/>
      <c r="BI3376" s="33"/>
      <c r="BJ3376" s="33"/>
      <c r="BM3376" s="33"/>
      <c r="BP3376" s="33"/>
      <c r="BR3376" s="33"/>
      <c r="BS3376" s="33"/>
    </row>
    <row r="3377" spans="2:71" ht="15" customHeight="1">
      <c r="B3377" s="35"/>
      <c r="E3377" s="33"/>
      <c r="F3377" s="33"/>
      <c r="H3377" s="33"/>
      <c r="J3377" s="33"/>
      <c r="K3377" s="33"/>
      <c r="M3377" s="33"/>
      <c r="O3377" s="34"/>
      <c r="P3377" s="34"/>
      <c r="R3377" s="34"/>
      <c r="S3377" s="34"/>
      <c r="W3377" s="34"/>
      <c r="Y3377" s="34"/>
      <c r="Z3377" s="34"/>
      <c r="AA3377" s="34"/>
      <c r="AC3377" s="33"/>
      <c r="AF3377" s="33"/>
      <c r="AH3377" s="33"/>
      <c r="AK3377" s="33"/>
      <c r="AM3377" s="33"/>
      <c r="AP3377" s="34"/>
      <c r="AS3377" s="33"/>
      <c r="AV3377" s="33"/>
      <c r="AY3377" s="33"/>
      <c r="AZ3377" s="33"/>
      <c r="BC3377" s="33"/>
      <c r="BD3377" s="33"/>
      <c r="BE3377" s="33"/>
      <c r="BG3377" s="33"/>
      <c r="BI3377" s="33"/>
      <c r="BJ3377" s="33"/>
      <c r="BM3377" s="33"/>
      <c r="BP3377" s="33"/>
      <c r="BR3377" s="33"/>
      <c r="BS3377" s="33"/>
    </row>
    <row r="3378" spans="2:71" ht="8.25" customHeight="1">
      <c r="B3378" s="35"/>
      <c r="E3378" s="33"/>
      <c r="F3378" s="33"/>
      <c r="H3378" s="33"/>
      <c r="J3378" s="33"/>
      <c r="K3378" s="33"/>
      <c r="M3378" s="33"/>
      <c r="O3378" s="34"/>
      <c r="P3378" s="34"/>
      <c r="R3378" s="34"/>
      <c r="S3378" s="34"/>
      <c r="W3378" s="34"/>
      <c r="Y3378" s="34"/>
      <c r="Z3378" s="34"/>
      <c r="AA3378" s="34"/>
      <c r="AC3378" s="33"/>
      <c r="AF3378" s="33"/>
      <c r="AH3378" s="33"/>
      <c r="AK3378" s="33"/>
      <c r="AM3378" s="33"/>
      <c r="AP3378" s="34"/>
      <c r="AS3378" s="33"/>
      <c r="AV3378" s="33"/>
      <c r="AY3378" s="33"/>
      <c r="AZ3378" s="33"/>
      <c r="BC3378" s="33"/>
      <c r="BD3378" s="33"/>
      <c r="BE3378" s="33"/>
      <c r="BG3378" s="33"/>
      <c r="BI3378" s="33"/>
      <c r="BJ3378" s="33"/>
      <c r="BM3378" s="33"/>
      <c r="BP3378" s="33"/>
      <c r="BR3378" s="33"/>
      <c r="BS3378" s="33"/>
    </row>
    <row r="3379" spans="2:71" ht="6.75" customHeight="1">
      <c r="J3379" s="33"/>
      <c r="K3379" s="33"/>
    </row>
    <row r="3380" spans="2:71" ht="15" customHeight="1">
      <c r="J3380" s="33"/>
      <c r="K3380" s="33"/>
    </row>
    <row r="3381" spans="2:71" ht="6" customHeight="1"/>
    <row r="3382" spans="2:71" ht="15" customHeight="1">
      <c r="B3382" s="35">
        <v>630</v>
      </c>
      <c r="E3382" s="33" t="s">
        <v>1253</v>
      </c>
      <c r="F3382" s="33"/>
      <c r="H3382" s="33" t="s">
        <v>1009</v>
      </c>
      <c r="J3382" s="33" t="s">
        <v>1254</v>
      </c>
      <c r="K3382" s="33"/>
      <c r="M3382" s="33" t="s">
        <v>54</v>
      </c>
      <c r="O3382" s="34" t="s">
        <v>55</v>
      </c>
      <c r="P3382" s="34"/>
      <c r="R3382" s="34" t="s">
        <v>55</v>
      </c>
      <c r="S3382" s="34"/>
      <c r="W3382" s="34" t="s">
        <v>93</v>
      </c>
      <c r="Y3382" s="34" t="s">
        <v>757</v>
      </c>
      <c r="Z3382" s="34"/>
      <c r="AA3382" s="34"/>
      <c r="AC3382" s="33" t="s">
        <v>399</v>
      </c>
      <c r="AF3382" s="33" t="s">
        <v>59</v>
      </c>
      <c r="AH3382" s="33" t="s">
        <v>172</v>
      </c>
      <c r="AK3382" s="33" t="s">
        <v>414</v>
      </c>
      <c r="AM3382" s="33" t="s">
        <v>323</v>
      </c>
      <c r="AP3382" s="34" t="s">
        <v>63</v>
      </c>
      <c r="AS3382" s="33" t="s">
        <v>758</v>
      </c>
      <c r="AV3382" s="33" t="s">
        <v>759</v>
      </c>
      <c r="AY3382" s="33" t="s">
        <v>760</v>
      </c>
      <c r="AZ3382" s="33"/>
      <c r="BC3382" s="33" t="s">
        <v>67</v>
      </c>
      <c r="BD3382" s="33"/>
      <c r="BE3382" s="33"/>
      <c r="BG3382" s="33" t="s">
        <v>68</v>
      </c>
      <c r="BI3382" s="33" t="s">
        <v>86</v>
      </c>
      <c r="BJ3382" s="33"/>
      <c r="BM3382" s="33" t="s">
        <v>761</v>
      </c>
      <c r="BP3382" s="33" t="s">
        <v>762</v>
      </c>
      <c r="BR3382" s="33" t="s">
        <v>763</v>
      </c>
      <c r="BS3382" s="33"/>
    </row>
    <row r="3383" spans="2:71" ht="15" customHeight="1">
      <c r="B3383" s="35"/>
      <c r="E3383" s="33"/>
      <c r="F3383" s="33"/>
      <c r="H3383" s="33"/>
      <c r="J3383" s="33"/>
      <c r="K3383" s="33"/>
      <c r="M3383" s="33"/>
      <c r="O3383" s="34"/>
      <c r="P3383" s="34"/>
      <c r="R3383" s="34"/>
      <c r="S3383" s="34"/>
      <c r="W3383" s="34"/>
      <c r="Y3383" s="34"/>
      <c r="Z3383" s="34"/>
      <c r="AA3383" s="34"/>
      <c r="AC3383" s="33"/>
      <c r="AF3383" s="33"/>
      <c r="AH3383" s="33"/>
      <c r="AK3383" s="33"/>
      <c r="AM3383" s="33"/>
      <c r="AP3383" s="34"/>
      <c r="AS3383" s="33"/>
      <c r="AV3383" s="33"/>
      <c r="AY3383" s="33"/>
      <c r="AZ3383" s="33"/>
      <c r="BC3383" s="33"/>
      <c r="BD3383" s="33"/>
      <c r="BE3383" s="33"/>
      <c r="BG3383" s="33"/>
      <c r="BI3383" s="33"/>
      <c r="BJ3383" s="33"/>
      <c r="BM3383" s="33"/>
      <c r="BP3383" s="33"/>
      <c r="BR3383" s="33"/>
      <c r="BS3383" s="33"/>
    </row>
    <row r="3384" spans="2:71" ht="15" customHeight="1">
      <c r="B3384" s="35"/>
      <c r="E3384" s="33"/>
      <c r="F3384" s="33"/>
      <c r="H3384" s="33"/>
      <c r="J3384" s="33"/>
      <c r="K3384" s="33"/>
      <c r="M3384" s="33"/>
      <c r="O3384" s="34"/>
      <c r="P3384" s="34"/>
      <c r="R3384" s="34"/>
      <c r="S3384" s="34"/>
      <c r="W3384" s="34"/>
      <c r="Y3384" s="34"/>
      <c r="Z3384" s="34"/>
      <c r="AA3384" s="34"/>
      <c r="AC3384" s="33"/>
      <c r="AF3384" s="33"/>
      <c r="AH3384" s="33"/>
      <c r="AK3384" s="33"/>
      <c r="AM3384" s="33"/>
      <c r="AP3384" s="34"/>
      <c r="AS3384" s="33"/>
      <c r="AV3384" s="33"/>
      <c r="AY3384" s="33"/>
      <c r="AZ3384" s="33"/>
      <c r="BC3384" s="33"/>
      <c r="BD3384" s="33"/>
      <c r="BE3384" s="33"/>
      <c r="BG3384" s="33"/>
      <c r="BI3384" s="33"/>
      <c r="BJ3384" s="33"/>
      <c r="BM3384" s="33"/>
      <c r="BP3384" s="33"/>
      <c r="BR3384" s="33"/>
      <c r="BS3384" s="33"/>
    </row>
    <row r="3385" spans="2:71" ht="8.25" customHeight="1">
      <c r="B3385" s="35"/>
      <c r="E3385" s="33"/>
      <c r="F3385" s="33"/>
      <c r="H3385" s="33"/>
      <c r="J3385" s="33"/>
      <c r="K3385" s="33"/>
      <c r="M3385" s="33"/>
      <c r="O3385" s="34"/>
      <c r="P3385" s="34"/>
      <c r="R3385" s="34"/>
      <c r="S3385" s="34"/>
      <c r="W3385" s="34"/>
      <c r="Y3385" s="34"/>
      <c r="Z3385" s="34"/>
      <c r="AA3385" s="34"/>
      <c r="AC3385" s="33"/>
      <c r="AF3385" s="33"/>
      <c r="AH3385" s="33"/>
      <c r="AK3385" s="33"/>
      <c r="AM3385" s="33"/>
      <c r="AP3385" s="34"/>
      <c r="AS3385" s="33"/>
      <c r="AV3385" s="33"/>
      <c r="AY3385" s="33"/>
      <c r="AZ3385" s="33"/>
      <c r="BC3385" s="33"/>
      <c r="BD3385" s="33"/>
      <c r="BE3385" s="33"/>
      <c r="BG3385" s="33"/>
      <c r="BI3385" s="33"/>
      <c r="BJ3385" s="33"/>
      <c r="BM3385" s="33"/>
      <c r="BP3385" s="33"/>
      <c r="BR3385" s="33"/>
      <c r="BS3385" s="33"/>
    </row>
    <row r="3386" spans="2:71" ht="6.75" customHeight="1">
      <c r="J3386" s="33"/>
      <c r="K3386" s="33"/>
    </row>
    <row r="3387" spans="2:71" ht="15" customHeight="1">
      <c r="J3387" s="33"/>
      <c r="K3387" s="33"/>
    </row>
    <row r="3388" spans="2:71" ht="6" customHeight="1"/>
    <row r="3389" spans="2:71" ht="15" customHeight="1">
      <c r="B3389" s="35">
        <v>631</v>
      </c>
      <c r="E3389" s="33" t="s">
        <v>1255</v>
      </c>
      <c r="F3389" s="33"/>
      <c r="H3389" s="33" t="s">
        <v>1009</v>
      </c>
      <c r="J3389" s="33" t="s">
        <v>1256</v>
      </c>
      <c r="K3389" s="33"/>
      <c r="M3389" s="33" t="s">
        <v>54</v>
      </c>
      <c r="O3389" s="34" t="s">
        <v>55</v>
      </c>
      <c r="P3389" s="34"/>
      <c r="R3389" s="34" t="s">
        <v>55</v>
      </c>
      <c r="S3389" s="34"/>
      <c r="W3389" s="34" t="s">
        <v>93</v>
      </c>
      <c r="Y3389" s="34" t="s">
        <v>757</v>
      </c>
      <c r="Z3389" s="34"/>
      <c r="AA3389" s="34"/>
      <c r="AC3389" s="33" t="s">
        <v>399</v>
      </c>
      <c r="AF3389" s="33" t="s">
        <v>59</v>
      </c>
      <c r="AH3389" s="33" t="s">
        <v>172</v>
      </c>
      <c r="AK3389" s="33" t="s">
        <v>414</v>
      </c>
      <c r="AM3389" s="33" t="s">
        <v>323</v>
      </c>
      <c r="AP3389" s="34" t="s">
        <v>63</v>
      </c>
      <c r="AS3389" s="33" t="s">
        <v>758</v>
      </c>
      <c r="AV3389" s="33" t="s">
        <v>759</v>
      </c>
      <c r="AY3389" s="33" t="s">
        <v>760</v>
      </c>
      <c r="AZ3389" s="33"/>
      <c r="BC3389" s="33" t="s">
        <v>67</v>
      </c>
      <c r="BD3389" s="33"/>
      <c r="BE3389" s="33"/>
      <c r="BG3389" s="33" t="s">
        <v>68</v>
      </c>
      <c r="BI3389" s="33" t="s">
        <v>86</v>
      </c>
      <c r="BJ3389" s="33"/>
      <c r="BM3389" s="33" t="s">
        <v>761</v>
      </c>
      <c r="BP3389" s="33" t="s">
        <v>762</v>
      </c>
      <c r="BR3389" s="33" t="s">
        <v>763</v>
      </c>
      <c r="BS3389" s="33"/>
    </row>
    <row r="3390" spans="2:71" ht="15" customHeight="1">
      <c r="B3390" s="35"/>
      <c r="E3390" s="33"/>
      <c r="F3390" s="33"/>
      <c r="H3390" s="33"/>
      <c r="J3390" s="33"/>
      <c r="K3390" s="33"/>
      <c r="M3390" s="33"/>
      <c r="O3390" s="34"/>
      <c r="P3390" s="34"/>
      <c r="R3390" s="34"/>
      <c r="S3390" s="34"/>
      <c r="W3390" s="34"/>
      <c r="Y3390" s="34"/>
      <c r="Z3390" s="34"/>
      <c r="AA3390" s="34"/>
      <c r="AC3390" s="33"/>
      <c r="AF3390" s="33"/>
      <c r="AH3390" s="33"/>
      <c r="AK3390" s="33"/>
      <c r="AM3390" s="33"/>
      <c r="AP3390" s="34"/>
      <c r="AS3390" s="33"/>
      <c r="AV3390" s="33"/>
      <c r="AY3390" s="33"/>
      <c r="AZ3390" s="33"/>
      <c r="BC3390" s="33"/>
      <c r="BD3390" s="33"/>
      <c r="BE3390" s="33"/>
      <c r="BG3390" s="33"/>
      <c r="BI3390" s="33"/>
      <c r="BJ3390" s="33"/>
      <c r="BM3390" s="33"/>
      <c r="BP3390" s="33"/>
      <c r="BR3390" s="33"/>
      <c r="BS3390" s="33"/>
    </row>
    <row r="3391" spans="2:71" ht="15" customHeight="1">
      <c r="B3391" s="35"/>
      <c r="E3391" s="33"/>
      <c r="F3391" s="33"/>
      <c r="H3391" s="33"/>
      <c r="J3391" s="33"/>
      <c r="K3391" s="33"/>
      <c r="M3391" s="33"/>
      <c r="O3391" s="34"/>
      <c r="P3391" s="34"/>
      <c r="R3391" s="34"/>
      <c r="S3391" s="34"/>
      <c r="W3391" s="34"/>
      <c r="Y3391" s="34"/>
      <c r="Z3391" s="34"/>
      <c r="AA3391" s="34"/>
      <c r="AC3391" s="33"/>
      <c r="AF3391" s="33"/>
      <c r="AH3391" s="33"/>
      <c r="AK3391" s="33"/>
      <c r="AM3391" s="33"/>
      <c r="AP3391" s="34"/>
      <c r="AS3391" s="33"/>
      <c r="AV3391" s="33"/>
      <c r="AY3391" s="33"/>
      <c r="AZ3391" s="33"/>
      <c r="BC3391" s="33"/>
      <c r="BD3391" s="33"/>
      <c r="BE3391" s="33"/>
      <c r="BG3391" s="33"/>
      <c r="BI3391" s="33"/>
      <c r="BJ3391" s="33"/>
      <c r="BM3391" s="33"/>
      <c r="BP3391" s="33"/>
      <c r="BR3391" s="33"/>
      <c r="BS3391" s="33"/>
    </row>
    <row r="3392" spans="2:71" ht="8.25" customHeight="1">
      <c r="B3392" s="35"/>
      <c r="E3392" s="33"/>
      <c r="F3392" s="33"/>
      <c r="H3392" s="33"/>
      <c r="J3392" s="33"/>
      <c r="K3392" s="33"/>
      <c r="M3392" s="33"/>
      <c r="O3392" s="34"/>
      <c r="P3392" s="34"/>
      <c r="R3392" s="34"/>
      <c r="S3392" s="34"/>
      <c r="W3392" s="34"/>
      <c r="Y3392" s="34"/>
      <c r="Z3392" s="34"/>
      <c r="AA3392" s="34"/>
      <c r="AC3392" s="33"/>
      <c r="AF3392" s="33"/>
      <c r="AH3392" s="33"/>
      <c r="AK3392" s="33"/>
      <c r="AM3392" s="33"/>
      <c r="AP3392" s="34"/>
      <c r="AS3392" s="33"/>
      <c r="AV3392" s="33"/>
      <c r="AY3392" s="33"/>
      <c r="AZ3392" s="33"/>
      <c r="BC3392" s="33"/>
      <c r="BD3392" s="33"/>
      <c r="BE3392" s="33"/>
      <c r="BG3392" s="33"/>
      <c r="BI3392" s="33"/>
      <c r="BJ3392" s="33"/>
      <c r="BM3392" s="33"/>
      <c r="BP3392" s="33"/>
      <c r="BR3392" s="33"/>
      <c r="BS3392" s="33"/>
    </row>
    <row r="3393" spans="2:71" ht="6.75" customHeight="1">
      <c r="J3393" s="33"/>
      <c r="K3393" s="33"/>
    </row>
    <row r="3394" spans="2:71" ht="15" customHeight="1">
      <c r="J3394" s="33"/>
      <c r="K3394" s="33"/>
    </row>
    <row r="3395" spans="2:71" ht="6" customHeight="1"/>
    <row r="3396" spans="2:71" ht="15" customHeight="1">
      <c r="B3396" s="35">
        <v>632</v>
      </c>
      <c r="E3396" s="33" t="s">
        <v>1257</v>
      </c>
      <c r="F3396" s="33"/>
      <c r="H3396" s="33" t="s">
        <v>1009</v>
      </c>
      <c r="J3396" s="33" t="s">
        <v>1258</v>
      </c>
      <c r="K3396" s="33"/>
      <c r="M3396" s="33" t="s">
        <v>54</v>
      </c>
      <c r="O3396" s="34" t="s">
        <v>55</v>
      </c>
      <c r="P3396" s="34"/>
      <c r="R3396" s="34" t="s">
        <v>55</v>
      </c>
      <c r="S3396" s="34"/>
      <c r="W3396" s="34" t="s">
        <v>93</v>
      </c>
      <c r="Y3396" s="34" t="s">
        <v>757</v>
      </c>
      <c r="Z3396" s="34"/>
      <c r="AA3396" s="34"/>
      <c r="AC3396" s="33" t="s">
        <v>399</v>
      </c>
      <c r="AF3396" s="33" t="s">
        <v>59</v>
      </c>
      <c r="AH3396" s="33" t="s">
        <v>172</v>
      </c>
      <c r="AK3396" s="33" t="s">
        <v>414</v>
      </c>
      <c r="AM3396" s="33" t="s">
        <v>323</v>
      </c>
      <c r="AP3396" s="34" t="s">
        <v>63</v>
      </c>
      <c r="AS3396" s="33" t="s">
        <v>758</v>
      </c>
      <c r="AV3396" s="33" t="s">
        <v>759</v>
      </c>
      <c r="AY3396" s="33" t="s">
        <v>760</v>
      </c>
      <c r="AZ3396" s="33"/>
      <c r="BC3396" s="33" t="s">
        <v>67</v>
      </c>
      <c r="BD3396" s="33"/>
      <c r="BE3396" s="33"/>
      <c r="BG3396" s="33" t="s">
        <v>68</v>
      </c>
      <c r="BI3396" s="33" t="s">
        <v>86</v>
      </c>
      <c r="BJ3396" s="33"/>
      <c r="BM3396" s="33" t="s">
        <v>761</v>
      </c>
      <c r="BP3396" s="33" t="s">
        <v>762</v>
      </c>
      <c r="BR3396" s="33" t="s">
        <v>763</v>
      </c>
      <c r="BS3396" s="33"/>
    </row>
    <row r="3397" spans="2:71" ht="15" customHeight="1">
      <c r="B3397" s="35"/>
      <c r="E3397" s="33"/>
      <c r="F3397" s="33"/>
      <c r="H3397" s="33"/>
      <c r="J3397" s="33"/>
      <c r="K3397" s="33"/>
      <c r="M3397" s="33"/>
      <c r="O3397" s="34"/>
      <c r="P3397" s="34"/>
      <c r="R3397" s="34"/>
      <c r="S3397" s="34"/>
      <c r="W3397" s="34"/>
      <c r="Y3397" s="34"/>
      <c r="Z3397" s="34"/>
      <c r="AA3397" s="34"/>
      <c r="AC3397" s="33"/>
      <c r="AF3397" s="33"/>
      <c r="AH3397" s="33"/>
      <c r="AK3397" s="33"/>
      <c r="AM3397" s="33"/>
      <c r="AP3397" s="34"/>
      <c r="AS3397" s="33"/>
      <c r="AV3397" s="33"/>
      <c r="AY3397" s="33"/>
      <c r="AZ3397" s="33"/>
      <c r="BC3397" s="33"/>
      <c r="BD3397" s="33"/>
      <c r="BE3397" s="33"/>
      <c r="BG3397" s="33"/>
      <c r="BI3397" s="33"/>
      <c r="BJ3397" s="33"/>
      <c r="BM3397" s="33"/>
      <c r="BP3397" s="33"/>
      <c r="BR3397" s="33"/>
      <c r="BS3397" s="33"/>
    </row>
    <row r="3398" spans="2:71" ht="15" customHeight="1">
      <c r="B3398" s="35"/>
      <c r="E3398" s="33"/>
      <c r="F3398" s="33"/>
      <c r="H3398" s="33"/>
      <c r="J3398" s="33"/>
      <c r="K3398" s="33"/>
      <c r="M3398" s="33"/>
      <c r="O3398" s="34"/>
      <c r="P3398" s="34"/>
      <c r="R3398" s="34"/>
      <c r="S3398" s="34"/>
      <c r="W3398" s="34"/>
      <c r="Y3398" s="34"/>
      <c r="Z3398" s="34"/>
      <c r="AA3398" s="34"/>
      <c r="AC3398" s="33"/>
      <c r="AF3398" s="33"/>
      <c r="AH3398" s="33"/>
      <c r="AK3398" s="33"/>
      <c r="AM3398" s="33"/>
      <c r="AP3398" s="34"/>
      <c r="AS3398" s="33"/>
      <c r="AV3398" s="33"/>
      <c r="AY3398" s="33"/>
      <c r="AZ3398" s="33"/>
      <c r="BC3398" s="33"/>
      <c r="BD3398" s="33"/>
      <c r="BE3398" s="33"/>
      <c r="BG3398" s="33"/>
      <c r="BI3398" s="33"/>
      <c r="BJ3398" s="33"/>
      <c r="BM3398" s="33"/>
      <c r="BP3398" s="33"/>
      <c r="BR3398" s="33"/>
      <c r="BS3398" s="33"/>
    </row>
    <row r="3399" spans="2:71" ht="8.25" customHeight="1">
      <c r="B3399" s="35"/>
      <c r="E3399" s="33"/>
      <c r="F3399" s="33"/>
      <c r="H3399" s="33"/>
      <c r="J3399" s="33"/>
      <c r="K3399" s="33"/>
      <c r="M3399" s="33"/>
      <c r="O3399" s="34"/>
      <c r="P3399" s="34"/>
      <c r="R3399" s="34"/>
      <c r="S3399" s="34"/>
      <c r="W3399" s="34"/>
      <c r="Y3399" s="34"/>
      <c r="Z3399" s="34"/>
      <c r="AA3399" s="34"/>
      <c r="AC3399" s="33"/>
      <c r="AF3399" s="33"/>
      <c r="AH3399" s="33"/>
      <c r="AK3399" s="33"/>
      <c r="AM3399" s="33"/>
      <c r="AP3399" s="34"/>
      <c r="AS3399" s="33"/>
      <c r="AV3399" s="33"/>
      <c r="AY3399" s="33"/>
      <c r="AZ3399" s="33"/>
      <c r="BC3399" s="33"/>
      <c r="BD3399" s="33"/>
      <c r="BE3399" s="33"/>
      <c r="BG3399" s="33"/>
      <c r="BI3399" s="33"/>
      <c r="BJ3399" s="33"/>
      <c r="BM3399" s="33"/>
      <c r="BP3399" s="33"/>
      <c r="BR3399" s="33"/>
      <c r="BS3399" s="33"/>
    </row>
    <row r="3400" spans="2:71" ht="6.75" customHeight="1">
      <c r="J3400" s="33"/>
      <c r="K3400" s="33"/>
    </row>
    <row r="3401" spans="2:71" ht="15" customHeight="1">
      <c r="J3401" s="33"/>
      <c r="K3401" s="33"/>
    </row>
    <row r="3402" spans="2:71" ht="6" customHeight="1"/>
    <row r="3403" spans="2:71" ht="15" customHeight="1">
      <c r="B3403" s="35">
        <v>633</v>
      </c>
      <c r="E3403" s="33" t="s">
        <v>1259</v>
      </c>
      <c r="F3403" s="33"/>
      <c r="H3403" s="33" t="s">
        <v>1009</v>
      </c>
      <c r="J3403" s="33" t="s">
        <v>1260</v>
      </c>
      <c r="K3403" s="33"/>
      <c r="M3403" s="33" t="s">
        <v>54</v>
      </c>
      <c r="O3403" s="34" t="s">
        <v>55</v>
      </c>
      <c r="P3403" s="34"/>
      <c r="R3403" s="34" t="s">
        <v>55</v>
      </c>
      <c r="S3403" s="34"/>
      <c r="W3403" s="34" t="s">
        <v>93</v>
      </c>
      <c r="Y3403" s="34" t="s">
        <v>757</v>
      </c>
      <c r="Z3403" s="34"/>
      <c r="AA3403" s="34"/>
      <c r="AC3403" s="33" t="s">
        <v>399</v>
      </c>
      <c r="AF3403" s="33" t="s">
        <v>59</v>
      </c>
      <c r="AH3403" s="33" t="s">
        <v>172</v>
      </c>
      <c r="AK3403" s="33" t="s">
        <v>414</v>
      </c>
      <c r="AM3403" s="33" t="s">
        <v>323</v>
      </c>
      <c r="AP3403" s="34" t="s">
        <v>63</v>
      </c>
      <c r="AS3403" s="33" t="s">
        <v>758</v>
      </c>
      <c r="AV3403" s="33" t="s">
        <v>759</v>
      </c>
      <c r="AY3403" s="33" t="s">
        <v>760</v>
      </c>
      <c r="AZ3403" s="33"/>
      <c r="BC3403" s="33" t="s">
        <v>67</v>
      </c>
      <c r="BD3403" s="33"/>
      <c r="BE3403" s="33"/>
      <c r="BG3403" s="33" t="s">
        <v>68</v>
      </c>
      <c r="BI3403" s="33" t="s">
        <v>86</v>
      </c>
      <c r="BJ3403" s="33"/>
      <c r="BM3403" s="33" t="s">
        <v>761</v>
      </c>
      <c r="BP3403" s="33" t="s">
        <v>762</v>
      </c>
      <c r="BR3403" s="33" t="s">
        <v>763</v>
      </c>
      <c r="BS3403" s="33"/>
    </row>
    <row r="3404" spans="2:71" ht="15" customHeight="1">
      <c r="B3404" s="35"/>
      <c r="E3404" s="33"/>
      <c r="F3404" s="33"/>
      <c r="H3404" s="33"/>
      <c r="J3404" s="33"/>
      <c r="K3404" s="33"/>
      <c r="M3404" s="33"/>
      <c r="O3404" s="34"/>
      <c r="P3404" s="34"/>
      <c r="R3404" s="34"/>
      <c r="S3404" s="34"/>
      <c r="W3404" s="34"/>
      <c r="Y3404" s="34"/>
      <c r="Z3404" s="34"/>
      <c r="AA3404" s="34"/>
      <c r="AC3404" s="33"/>
      <c r="AF3404" s="33"/>
      <c r="AH3404" s="33"/>
      <c r="AK3404" s="33"/>
      <c r="AM3404" s="33"/>
      <c r="AP3404" s="34"/>
      <c r="AS3404" s="33"/>
      <c r="AV3404" s="33"/>
      <c r="AY3404" s="33"/>
      <c r="AZ3404" s="33"/>
      <c r="BC3404" s="33"/>
      <c r="BD3404" s="33"/>
      <c r="BE3404" s="33"/>
      <c r="BG3404" s="33"/>
      <c r="BI3404" s="33"/>
      <c r="BJ3404" s="33"/>
      <c r="BM3404" s="33"/>
      <c r="BP3404" s="33"/>
      <c r="BR3404" s="33"/>
      <c r="BS3404" s="33"/>
    </row>
    <row r="3405" spans="2:71" ht="15" customHeight="1">
      <c r="B3405" s="35"/>
      <c r="E3405" s="33"/>
      <c r="F3405" s="33"/>
      <c r="H3405" s="33"/>
      <c r="J3405" s="33"/>
      <c r="K3405" s="33"/>
      <c r="M3405" s="33"/>
      <c r="O3405" s="34"/>
      <c r="P3405" s="34"/>
      <c r="R3405" s="34"/>
      <c r="S3405" s="34"/>
      <c r="W3405" s="34"/>
      <c r="Y3405" s="34"/>
      <c r="Z3405" s="34"/>
      <c r="AA3405" s="34"/>
      <c r="AC3405" s="33"/>
      <c r="AF3405" s="33"/>
      <c r="AH3405" s="33"/>
      <c r="AK3405" s="33"/>
      <c r="AM3405" s="33"/>
      <c r="AP3405" s="34"/>
      <c r="AS3405" s="33"/>
      <c r="AV3405" s="33"/>
      <c r="AY3405" s="33"/>
      <c r="AZ3405" s="33"/>
      <c r="BC3405" s="33"/>
      <c r="BD3405" s="33"/>
      <c r="BE3405" s="33"/>
      <c r="BG3405" s="33"/>
      <c r="BI3405" s="33"/>
      <c r="BJ3405" s="33"/>
      <c r="BM3405" s="33"/>
      <c r="BP3405" s="33"/>
      <c r="BR3405" s="33"/>
      <c r="BS3405" s="33"/>
    </row>
    <row r="3406" spans="2:71" ht="8.25" customHeight="1">
      <c r="B3406" s="35"/>
      <c r="E3406" s="33"/>
      <c r="F3406" s="33"/>
      <c r="H3406" s="33"/>
      <c r="J3406" s="33"/>
      <c r="K3406" s="33"/>
      <c r="M3406" s="33"/>
      <c r="O3406" s="34"/>
      <c r="P3406" s="34"/>
      <c r="R3406" s="34"/>
      <c r="S3406" s="34"/>
      <c r="W3406" s="34"/>
      <c r="Y3406" s="34"/>
      <c r="Z3406" s="34"/>
      <c r="AA3406" s="34"/>
      <c r="AC3406" s="33"/>
      <c r="AF3406" s="33"/>
      <c r="AH3406" s="33"/>
      <c r="AK3406" s="33"/>
      <c r="AM3406" s="33"/>
      <c r="AP3406" s="34"/>
      <c r="AS3406" s="33"/>
      <c r="AV3406" s="33"/>
      <c r="AY3406" s="33"/>
      <c r="AZ3406" s="33"/>
      <c r="BC3406" s="33"/>
      <c r="BD3406" s="33"/>
      <c r="BE3406" s="33"/>
      <c r="BG3406" s="33"/>
      <c r="BI3406" s="33"/>
      <c r="BJ3406" s="33"/>
      <c r="BM3406" s="33"/>
      <c r="BP3406" s="33"/>
      <c r="BR3406" s="33"/>
      <c r="BS3406" s="33"/>
    </row>
    <row r="3407" spans="2:71" ht="6.75" customHeight="1">
      <c r="J3407" s="33"/>
      <c r="K3407" s="33"/>
    </row>
    <row r="3408" spans="2:71" ht="15" customHeight="1">
      <c r="J3408" s="33"/>
      <c r="K3408" s="33"/>
    </row>
    <row r="3409" spans="2:71" ht="6" customHeight="1"/>
    <row r="3410" spans="2:71" ht="15" customHeight="1">
      <c r="B3410" s="35">
        <v>634</v>
      </c>
      <c r="E3410" s="33" t="s">
        <v>1261</v>
      </c>
      <c r="F3410" s="33"/>
      <c r="H3410" s="33" t="s">
        <v>1009</v>
      </c>
      <c r="J3410" s="33" t="s">
        <v>1262</v>
      </c>
      <c r="K3410" s="33"/>
      <c r="M3410" s="33" t="s">
        <v>54</v>
      </c>
      <c r="O3410" s="34" t="s">
        <v>55</v>
      </c>
      <c r="P3410" s="34"/>
      <c r="R3410" s="34" t="s">
        <v>55</v>
      </c>
      <c r="S3410" s="34"/>
      <c r="W3410" s="34" t="s">
        <v>93</v>
      </c>
      <c r="Y3410" s="34" t="s">
        <v>757</v>
      </c>
      <c r="Z3410" s="34"/>
      <c r="AA3410" s="34"/>
      <c r="AC3410" s="33" t="s">
        <v>399</v>
      </c>
      <c r="AF3410" s="33" t="s">
        <v>59</v>
      </c>
      <c r="AH3410" s="33" t="s">
        <v>172</v>
      </c>
      <c r="AK3410" s="33" t="s">
        <v>414</v>
      </c>
      <c r="AM3410" s="33" t="s">
        <v>323</v>
      </c>
      <c r="AP3410" s="34" t="s">
        <v>63</v>
      </c>
      <c r="AS3410" s="33" t="s">
        <v>758</v>
      </c>
      <c r="AV3410" s="33" t="s">
        <v>759</v>
      </c>
      <c r="AY3410" s="33" t="s">
        <v>760</v>
      </c>
      <c r="AZ3410" s="33"/>
      <c r="BC3410" s="33" t="s">
        <v>67</v>
      </c>
      <c r="BD3410" s="33"/>
      <c r="BE3410" s="33"/>
      <c r="BG3410" s="33" t="s">
        <v>68</v>
      </c>
      <c r="BI3410" s="33" t="s">
        <v>86</v>
      </c>
      <c r="BJ3410" s="33"/>
      <c r="BM3410" s="33" t="s">
        <v>761</v>
      </c>
      <c r="BP3410" s="33" t="s">
        <v>762</v>
      </c>
      <c r="BR3410" s="33" t="s">
        <v>763</v>
      </c>
      <c r="BS3410" s="33"/>
    </row>
    <row r="3411" spans="2:71" ht="15" customHeight="1">
      <c r="B3411" s="35"/>
      <c r="E3411" s="33"/>
      <c r="F3411" s="33"/>
      <c r="H3411" s="33"/>
      <c r="J3411" s="33"/>
      <c r="K3411" s="33"/>
      <c r="M3411" s="33"/>
      <c r="O3411" s="34"/>
      <c r="P3411" s="34"/>
      <c r="R3411" s="34"/>
      <c r="S3411" s="34"/>
      <c r="W3411" s="34"/>
      <c r="Y3411" s="34"/>
      <c r="Z3411" s="34"/>
      <c r="AA3411" s="34"/>
      <c r="AC3411" s="33"/>
      <c r="AF3411" s="33"/>
      <c r="AH3411" s="33"/>
      <c r="AK3411" s="33"/>
      <c r="AM3411" s="33"/>
      <c r="AP3411" s="34"/>
      <c r="AS3411" s="33"/>
      <c r="AV3411" s="33"/>
      <c r="AY3411" s="33"/>
      <c r="AZ3411" s="33"/>
      <c r="BC3411" s="33"/>
      <c r="BD3411" s="33"/>
      <c r="BE3411" s="33"/>
      <c r="BG3411" s="33"/>
      <c r="BI3411" s="33"/>
      <c r="BJ3411" s="33"/>
      <c r="BM3411" s="33"/>
      <c r="BP3411" s="33"/>
      <c r="BR3411" s="33"/>
      <c r="BS3411" s="33"/>
    </row>
    <row r="3412" spans="2:71" ht="15" customHeight="1">
      <c r="B3412" s="35"/>
      <c r="E3412" s="33"/>
      <c r="F3412" s="33"/>
      <c r="H3412" s="33"/>
      <c r="J3412" s="33"/>
      <c r="K3412" s="33"/>
      <c r="M3412" s="33"/>
      <c r="O3412" s="34"/>
      <c r="P3412" s="34"/>
      <c r="R3412" s="34"/>
      <c r="S3412" s="34"/>
      <c r="W3412" s="34"/>
      <c r="Y3412" s="34"/>
      <c r="Z3412" s="34"/>
      <c r="AA3412" s="34"/>
      <c r="AC3412" s="33"/>
      <c r="AF3412" s="33"/>
      <c r="AH3412" s="33"/>
      <c r="AK3412" s="33"/>
      <c r="AM3412" s="33"/>
      <c r="AP3412" s="34"/>
      <c r="AS3412" s="33"/>
      <c r="AV3412" s="33"/>
      <c r="AY3412" s="33"/>
      <c r="AZ3412" s="33"/>
      <c r="BC3412" s="33"/>
      <c r="BD3412" s="33"/>
      <c r="BE3412" s="33"/>
      <c r="BG3412" s="33"/>
      <c r="BI3412" s="33"/>
      <c r="BJ3412" s="33"/>
      <c r="BM3412" s="33"/>
      <c r="BP3412" s="33"/>
      <c r="BR3412" s="33"/>
      <c r="BS3412" s="33"/>
    </row>
    <row r="3413" spans="2:71" ht="8.25" customHeight="1">
      <c r="B3413" s="35"/>
      <c r="E3413" s="33"/>
      <c r="F3413" s="33"/>
      <c r="H3413" s="33"/>
      <c r="J3413" s="33"/>
      <c r="K3413" s="33"/>
      <c r="M3413" s="33"/>
      <c r="O3413" s="34"/>
      <c r="P3413" s="34"/>
      <c r="R3413" s="34"/>
      <c r="S3413" s="34"/>
      <c r="W3413" s="34"/>
      <c r="Y3413" s="34"/>
      <c r="Z3413" s="34"/>
      <c r="AA3413" s="34"/>
      <c r="AC3413" s="33"/>
      <c r="AF3413" s="33"/>
      <c r="AH3413" s="33"/>
      <c r="AK3413" s="33"/>
      <c r="AM3413" s="33"/>
      <c r="AP3413" s="34"/>
      <c r="AS3413" s="33"/>
      <c r="AV3413" s="33"/>
      <c r="AY3413" s="33"/>
      <c r="AZ3413" s="33"/>
      <c r="BC3413" s="33"/>
      <c r="BD3413" s="33"/>
      <c r="BE3413" s="33"/>
      <c r="BG3413" s="33"/>
      <c r="BI3413" s="33"/>
      <c r="BJ3413" s="33"/>
      <c r="BM3413" s="33"/>
      <c r="BP3413" s="33"/>
      <c r="BR3413" s="33"/>
      <c r="BS3413" s="33"/>
    </row>
    <row r="3414" spans="2:71" ht="6.75" customHeight="1">
      <c r="J3414" s="33"/>
      <c r="K3414" s="33"/>
    </row>
    <row r="3415" spans="2:71" ht="15" customHeight="1">
      <c r="J3415" s="33"/>
      <c r="K3415" s="33"/>
    </row>
    <row r="3416" spans="2:71" ht="6" customHeight="1"/>
    <row r="3417" spans="2:71" ht="15" customHeight="1">
      <c r="B3417" s="35">
        <v>635</v>
      </c>
      <c r="E3417" s="33" t="s">
        <v>1263</v>
      </c>
      <c r="F3417" s="33"/>
      <c r="H3417" s="33" t="s">
        <v>1009</v>
      </c>
      <c r="J3417" s="33" t="s">
        <v>1264</v>
      </c>
      <c r="K3417" s="33"/>
      <c r="M3417" s="33" t="s">
        <v>54</v>
      </c>
      <c r="O3417" s="34" t="s">
        <v>55</v>
      </c>
      <c r="P3417" s="34"/>
      <c r="R3417" s="34" t="s">
        <v>55</v>
      </c>
      <c r="S3417" s="34"/>
      <c r="W3417" s="34" t="s">
        <v>93</v>
      </c>
      <c r="Y3417" s="34" t="s">
        <v>757</v>
      </c>
      <c r="Z3417" s="34"/>
      <c r="AA3417" s="34"/>
      <c r="AC3417" s="33" t="s">
        <v>399</v>
      </c>
      <c r="AF3417" s="33" t="s">
        <v>59</v>
      </c>
      <c r="AH3417" s="33" t="s">
        <v>172</v>
      </c>
      <c r="AK3417" s="33" t="s">
        <v>414</v>
      </c>
      <c r="AM3417" s="33" t="s">
        <v>323</v>
      </c>
      <c r="AP3417" s="34" t="s">
        <v>63</v>
      </c>
      <c r="AS3417" s="33" t="s">
        <v>758</v>
      </c>
      <c r="AV3417" s="33" t="s">
        <v>759</v>
      </c>
      <c r="AY3417" s="33" t="s">
        <v>760</v>
      </c>
      <c r="AZ3417" s="33"/>
      <c r="BC3417" s="33" t="s">
        <v>67</v>
      </c>
      <c r="BD3417" s="33"/>
      <c r="BE3417" s="33"/>
      <c r="BG3417" s="33" t="s">
        <v>68</v>
      </c>
      <c r="BI3417" s="33" t="s">
        <v>86</v>
      </c>
      <c r="BJ3417" s="33"/>
      <c r="BM3417" s="33" t="s">
        <v>761</v>
      </c>
      <c r="BP3417" s="33" t="s">
        <v>762</v>
      </c>
      <c r="BR3417" s="33" t="s">
        <v>763</v>
      </c>
      <c r="BS3417" s="33"/>
    </row>
    <row r="3418" spans="2:71" ht="15" customHeight="1">
      <c r="B3418" s="35"/>
      <c r="E3418" s="33"/>
      <c r="F3418" s="33"/>
      <c r="H3418" s="33"/>
      <c r="J3418" s="33"/>
      <c r="K3418" s="33"/>
      <c r="M3418" s="33"/>
      <c r="O3418" s="34"/>
      <c r="P3418" s="34"/>
      <c r="R3418" s="34"/>
      <c r="S3418" s="34"/>
      <c r="W3418" s="34"/>
      <c r="Y3418" s="34"/>
      <c r="Z3418" s="34"/>
      <c r="AA3418" s="34"/>
      <c r="AC3418" s="33"/>
      <c r="AF3418" s="33"/>
      <c r="AH3418" s="33"/>
      <c r="AK3418" s="33"/>
      <c r="AM3418" s="33"/>
      <c r="AP3418" s="34"/>
      <c r="AS3418" s="33"/>
      <c r="AV3418" s="33"/>
      <c r="AY3418" s="33"/>
      <c r="AZ3418" s="33"/>
      <c r="BC3418" s="33"/>
      <c r="BD3418" s="33"/>
      <c r="BE3418" s="33"/>
      <c r="BG3418" s="33"/>
      <c r="BI3418" s="33"/>
      <c r="BJ3418" s="33"/>
      <c r="BM3418" s="33"/>
      <c r="BP3418" s="33"/>
      <c r="BR3418" s="33"/>
      <c r="BS3418" s="33"/>
    </row>
    <row r="3419" spans="2:71" ht="15" customHeight="1">
      <c r="B3419" s="35"/>
      <c r="E3419" s="33"/>
      <c r="F3419" s="33"/>
      <c r="H3419" s="33"/>
      <c r="J3419" s="33"/>
      <c r="K3419" s="33"/>
      <c r="M3419" s="33"/>
      <c r="O3419" s="34"/>
      <c r="P3419" s="34"/>
      <c r="R3419" s="34"/>
      <c r="S3419" s="34"/>
      <c r="W3419" s="34"/>
      <c r="Y3419" s="34"/>
      <c r="Z3419" s="34"/>
      <c r="AA3419" s="34"/>
      <c r="AC3419" s="33"/>
      <c r="AF3419" s="33"/>
      <c r="AH3419" s="33"/>
      <c r="AK3419" s="33"/>
      <c r="AM3419" s="33"/>
      <c r="AP3419" s="34"/>
      <c r="AS3419" s="33"/>
      <c r="AV3419" s="33"/>
      <c r="AY3419" s="33"/>
      <c r="AZ3419" s="33"/>
      <c r="BC3419" s="33"/>
      <c r="BD3419" s="33"/>
      <c r="BE3419" s="33"/>
      <c r="BG3419" s="33"/>
      <c r="BI3419" s="33"/>
      <c r="BJ3419" s="33"/>
      <c r="BM3419" s="33"/>
      <c r="BP3419" s="33"/>
      <c r="BR3419" s="33"/>
      <c r="BS3419" s="33"/>
    </row>
    <row r="3420" spans="2:71" ht="8.25" customHeight="1">
      <c r="B3420" s="35"/>
      <c r="E3420" s="33"/>
      <c r="F3420" s="33"/>
      <c r="H3420" s="33"/>
      <c r="J3420" s="33"/>
      <c r="K3420" s="33"/>
      <c r="M3420" s="33"/>
      <c r="O3420" s="34"/>
      <c r="P3420" s="34"/>
      <c r="R3420" s="34"/>
      <c r="S3420" s="34"/>
      <c r="W3420" s="34"/>
      <c r="Y3420" s="34"/>
      <c r="Z3420" s="34"/>
      <c r="AA3420" s="34"/>
      <c r="AC3420" s="33"/>
      <c r="AF3420" s="33"/>
      <c r="AH3420" s="33"/>
      <c r="AK3420" s="33"/>
      <c r="AM3420" s="33"/>
      <c r="AP3420" s="34"/>
      <c r="AS3420" s="33"/>
      <c r="AV3420" s="33"/>
      <c r="AY3420" s="33"/>
      <c r="AZ3420" s="33"/>
      <c r="BC3420" s="33"/>
      <c r="BD3420" s="33"/>
      <c r="BE3420" s="33"/>
      <c r="BG3420" s="33"/>
      <c r="BI3420" s="33"/>
      <c r="BJ3420" s="33"/>
      <c r="BM3420" s="33"/>
      <c r="BP3420" s="33"/>
      <c r="BR3420" s="33"/>
      <c r="BS3420" s="33"/>
    </row>
    <row r="3421" spans="2:71" ht="6.75" customHeight="1">
      <c r="J3421" s="33"/>
      <c r="K3421" s="33"/>
    </row>
    <row r="3422" spans="2:71" ht="15" customHeight="1">
      <c r="J3422" s="33"/>
      <c r="K3422" s="33"/>
    </row>
    <row r="3423" spans="2:71" ht="6" customHeight="1"/>
    <row r="3424" spans="2:71" ht="15" customHeight="1">
      <c r="B3424" s="35">
        <v>636</v>
      </c>
      <c r="E3424" s="33" t="s">
        <v>1265</v>
      </c>
      <c r="F3424" s="33"/>
      <c r="H3424" s="33" t="s">
        <v>1009</v>
      </c>
      <c r="J3424" s="33" t="s">
        <v>1266</v>
      </c>
      <c r="K3424" s="33"/>
      <c r="M3424" s="33" t="s">
        <v>54</v>
      </c>
      <c r="O3424" s="34" t="s">
        <v>55</v>
      </c>
      <c r="P3424" s="34"/>
      <c r="R3424" s="34" t="s">
        <v>55</v>
      </c>
      <c r="S3424" s="34"/>
      <c r="W3424" s="34" t="s">
        <v>93</v>
      </c>
      <c r="Y3424" s="34" t="s">
        <v>757</v>
      </c>
      <c r="Z3424" s="34"/>
      <c r="AA3424" s="34"/>
      <c r="AC3424" s="33" t="s">
        <v>399</v>
      </c>
      <c r="AF3424" s="33" t="s">
        <v>59</v>
      </c>
      <c r="AH3424" s="33" t="s">
        <v>172</v>
      </c>
      <c r="AK3424" s="33" t="s">
        <v>414</v>
      </c>
      <c r="AM3424" s="33" t="s">
        <v>323</v>
      </c>
      <c r="AP3424" s="34" t="s">
        <v>63</v>
      </c>
      <c r="AS3424" s="33" t="s">
        <v>758</v>
      </c>
      <c r="AV3424" s="33" t="s">
        <v>759</v>
      </c>
      <c r="AY3424" s="33" t="s">
        <v>760</v>
      </c>
      <c r="AZ3424" s="33"/>
      <c r="BC3424" s="33" t="s">
        <v>67</v>
      </c>
      <c r="BD3424" s="33"/>
      <c r="BE3424" s="33"/>
      <c r="BG3424" s="33" t="s">
        <v>68</v>
      </c>
      <c r="BI3424" s="33" t="s">
        <v>86</v>
      </c>
      <c r="BJ3424" s="33"/>
      <c r="BM3424" s="33" t="s">
        <v>761</v>
      </c>
      <c r="BP3424" s="33" t="s">
        <v>762</v>
      </c>
      <c r="BR3424" s="33" t="s">
        <v>763</v>
      </c>
      <c r="BS3424" s="33"/>
    </row>
    <row r="3425" spans="2:71" ht="15" customHeight="1">
      <c r="B3425" s="35"/>
      <c r="E3425" s="33"/>
      <c r="F3425" s="33"/>
      <c r="H3425" s="33"/>
      <c r="J3425" s="33"/>
      <c r="K3425" s="33"/>
      <c r="M3425" s="33"/>
      <c r="O3425" s="34"/>
      <c r="P3425" s="34"/>
      <c r="R3425" s="34"/>
      <c r="S3425" s="34"/>
      <c r="W3425" s="34"/>
      <c r="Y3425" s="34"/>
      <c r="Z3425" s="34"/>
      <c r="AA3425" s="34"/>
      <c r="AC3425" s="33"/>
      <c r="AF3425" s="33"/>
      <c r="AH3425" s="33"/>
      <c r="AK3425" s="33"/>
      <c r="AM3425" s="33"/>
      <c r="AP3425" s="34"/>
      <c r="AS3425" s="33"/>
      <c r="AV3425" s="33"/>
      <c r="AY3425" s="33"/>
      <c r="AZ3425" s="33"/>
      <c r="BC3425" s="33"/>
      <c r="BD3425" s="33"/>
      <c r="BE3425" s="33"/>
      <c r="BG3425" s="33"/>
      <c r="BI3425" s="33"/>
      <c r="BJ3425" s="33"/>
      <c r="BM3425" s="33"/>
      <c r="BP3425" s="33"/>
      <c r="BR3425" s="33"/>
      <c r="BS3425" s="33"/>
    </row>
    <row r="3426" spans="2:71" ht="15" customHeight="1">
      <c r="B3426" s="35"/>
      <c r="E3426" s="33"/>
      <c r="F3426" s="33"/>
      <c r="H3426" s="33"/>
      <c r="J3426" s="33"/>
      <c r="K3426" s="33"/>
      <c r="M3426" s="33"/>
      <c r="O3426" s="34"/>
      <c r="P3426" s="34"/>
      <c r="R3426" s="34"/>
      <c r="S3426" s="34"/>
      <c r="W3426" s="34"/>
      <c r="Y3426" s="34"/>
      <c r="Z3426" s="34"/>
      <c r="AA3426" s="34"/>
      <c r="AC3426" s="33"/>
      <c r="AF3426" s="33"/>
      <c r="AH3426" s="33"/>
      <c r="AK3426" s="33"/>
      <c r="AM3426" s="33"/>
      <c r="AP3426" s="34"/>
      <c r="AS3426" s="33"/>
      <c r="AV3426" s="33"/>
      <c r="AY3426" s="33"/>
      <c r="AZ3426" s="33"/>
      <c r="BC3426" s="33"/>
      <c r="BD3426" s="33"/>
      <c r="BE3426" s="33"/>
      <c r="BG3426" s="33"/>
      <c r="BI3426" s="33"/>
      <c r="BJ3426" s="33"/>
      <c r="BM3426" s="33"/>
      <c r="BP3426" s="33"/>
      <c r="BR3426" s="33"/>
      <c r="BS3426" s="33"/>
    </row>
    <row r="3427" spans="2:71" ht="8.25" customHeight="1">
      <c r="B3427" s="35"/>
      <c r="E3427" s="33"/>
      <c r="F3427" s="33"/>
      <c r="H3427" s="33"/>
      <c r="J3427" s="33"/>
      <c r="K3427" s="33"/>
      <c r="M3427" s="33"/>
      <c r="O3427" s="34"/>
      <c r="P3427" s="34"/>
      <c r="R3427" s="34"/>
      <c r="S3427" s="34"/>
      <c r="W3427" s="34"/>
      <c r="Y3427" s="34"/>
      <c r="Z3427" s="34"/>
      <c r="AA3427" s="34"/>
      <c r="AC3427" s="33"/>
      <c r="AF3427" s="33"/>
      <c r="AH3427" s="33"/>
      <c r="AK3427" s="33"/>
      <c r="AM3427" s="33"/>
      <c r="AP3427" s="34"/>
      <c r="AS3427" s="33"/>
      <c r="AV3427" s="33"/>
      <c r="AY3427" s="33"/>
      <c r="AZ3427" s="33"/>
      <c r="BC3427" s="33"/>
      <c r="BD3427" s="33"/>
      <c r="BE3427" s="33"/>
      <c r="BG3427" s="33"/>
      <c r="BI3427" s="33"/>
      <c r="BJ3427" s="33"/>
      <c r="BM3427" s="33"/>
      <c r="BP3427" s="33"/>
      <c r="BR3427" s="33"/>
      <c r="BS3427" s="33"/>
    </row>
    <row r="3428" spans="2:71" ht="6.75" customHeight="1">
      <c r="J3428" s="33"/>
      <c r="K3428" s="33"/>
    </row>
    <row r="3429" spans="2:71" ht="15" customHeight="1">
      <c r="J3429" s="33"/>
      <c r="K3429" s="33"/>
    </row>
    <row r="3430" spans="2:71" ht="6" customHeight="1"/>
    <row r="3431" spans="2:71" ht="15" customHeight="1">
      <c r="B3431" s="35">
        <v>637</v>
      </c>
      <c r="E3431" s="33" t="s">
        <v>1267</v>
      </c>
      <c r="F3431" s="33"/>
      <c r="H3431" s="33" t="s">
        <v>1009</v>
      </c>
      <c r="J3431" s="33" t="s">
        <v>1268</v>
      </c>
      <c r="K3431" s="33"/>
      <c r="M3431" s="33" t="s">
        <v>54</v>
      </c>
      <c r="O3431" s="34" t="s">
        <v>55</v>
      </c>
      <c r="P3431" s="34"/>
      <c r="R3431" s="34" t="s">
        <v>55</v>
      </c>
      <c r="S3431" s="34"/>
      <c r="W3431" s="34" t="s">
        <v>93</v>
      </c>
      <c r="Y3431" s="34" t="s">
        <v>757</v>
      </c>
      <c r="Z3431" s="34"/>
      <c r="AA3431" s="34"/>
      <c r="AC3431" s="33" t="s">
        <v>399</v>
      </c>
      <c r="AF3431" s="33" t="s">
        <v>59</v>
      </c>
      <c r="AH3431" s="33" t="s">
        <v>172</v>
      </c>
      <c r="AK3431" s="33" t="s">
        <v>414</v>
      </c>
      <c r="AM3431" s="33" t="s">
        <v>323</v>
      </c>
      <c r="AP3431" s="34" t="s">
        <v>63</v>
      </c>
      <c r="AS3431" s="33" t="s">
        <v>758</v>
      </c>
      <c r="AV3431" s="33" t="s">
        <v>759</v>
      </c>
      <c r="AY3431" s="33" t="s">
        <v>760</v>
      </c>
      <c r="AZ3431" s="33"/>
      <c r="BC3431" s="33" t="s">
        <v>67</v>
      </c>
      <c r="BD3431" s="33"/>
      <c r="BE3431" s="33"/>
      <c r="BG3431" s="33" t="s">
        <v>68</v>
      </c>
      <c r="BI3431" s="33" t="s">
        <v>86</v>
      </c>
      <c r="BJ3431" s="33"/>
      <c r="BM3431" s="33" t="s">
        <v>761</v>
      </c>
      <c r="BP3431" s="33" t="s">
        <v>762</v>
      </c>
      <c r="BR3431" s="33" t="s">
        <v>763</v>
      </c>
      <c r="BS3431" s="33"/>
    </row>
    <row r="3432" spans="2:71" ht="15" customHeight="1">
      <c r="B3432" s="35"/>
      <c r="E3432" s="33"/>
      <c r="F3432" s="33"/>
      <c r="H3432" s="33"/>
      <c r="J3432" s="33"/>
      <c r="K3432" s="33"/>
      <c r="M3432" s="33"/>
      <c r="O3432" s="34"/>
      <c r="P3432" s="34"/>
      <c r="R3432" s="34"/>
      <c r="S3432" s="34"/>
      <c r="W3432" s="34"/>
      <c r="Y3432" s="34"/>
      <c r="Z3432" s="34"/>
      <c r="AA3432" s="34"/>
      <c r="AC3432" s="33"/>
      <c r="AF3432" s="33"/>
      <c r="AH3432" s="33"/>
      <c r="AK3432" s="33"/>
      <c r="AM3432" s="33"/>
      <c r="AP3432" s="34"/>
      <c r="AS3432" s="33"/>
      <c r="AV3432" s="33"/>
      <c r="AY3432" s="33"/>
      <c r="AZ3432" s="33"/>
      <c r="BC3432" s="33"/>
      <c r="BD3432" s="33"/>
      <c r="BE3432" s="33"/>
      <c r="BG3432" s="33"/>
      <c r="BI3432" s="33"/>
      <c r="BJ3432" s="33"/>
      <c r="BM3432" s="33"/>
      <c r="BP3432" s="33"/>
      <c r="BR3432" s="33"/>
      <c r="BS3432" s="33"/>
    </row>
    <row r="3433" spans="2:71" ht="15" customHeight="1">
      <c r="B3433" s="35"/>
      <c r="E3433" s="33"/>
      <c r="F3433" s="33"/>
      <c r="H3433" s="33"/>
      <c r="J3433" s="33"/>
      <c r="K3433" s="33"/>
      <c r="M3433" s="33"/>
      <c r="O3433" s="34"/>
      <c r="P3433" s="34"/>
      <c r="R3433" s="34"/>
      <c r="S3433" s="34"/>
      <c r="W3433" s="34"/>
      <c r="Y3433" s="34"/>
      <c r="Z3433" s="34"/>
      <c r="AA3433" s="34"/>
      <c r="AC3433" s="33"/>
      <c r="AF3433" s="33"/>
      <c r="AH3433" s="33"/>
      <c r="AK3433" s="33"/>
      <c r="AM3433" s="33"/>
      <c r="AP3433" s="34"/>
      <c r="AS3433" s="33"/>
      <c r="AV3433" s="33"/>
      <c r="AY3433" s="33"/>
      <c r="AZ3433" s="33"/>
      <c r="BC3433" s="33"/>
      <c r="BD3433" s="33"/>
      <c r="BE3433" s="33"/>
      <c r="BG3433" s="33"/>
      <c r="BI3433" s="33"/>
      <c r="BJ3433" s="33"/>
      <c r="BM3433" s="33"/>
      <c r="BP3433" s="33"/>
      <c r="BR3433" s="33"/>
      <c r="BS3433" s="33"/>
    </row>
    <row r="3434" spans="2:71" ht="8.25" customHeight="1">
      <c r="B3434" s="35"/>
      <c r="E3434" s="33"/>
      <c r="F3434" s="33"/>
      <c r="H3434" s="33"/>
      <c r="J3434" s="33"/>
      <c r="K3434" s="33"/>
      <c r="M3434" s="33"/>
      <c r="O3434" s="34"/>
      <c r="P3434" s="34"/>
      <c r="R3434" s="34"/>
      <c r="S3434" s="34"/>
      <c r="W3434" s="34"/>
      <c r="Y3434" s="34"/>
      <c r="Z3434" s="34"/>
      <c r="AA3434" s="34"/>
      <c r="AC3434" s="33"/>
      <c r="AF3434" s="33"/>
      <c r="AH3434" s="33"/>
      <c r="AK3434" s="33"/>
      <c r="AM3434" s="33"/>
      <c r="AP3434" s="34"/>
      <c r="AS3434" s="33"/>
      <c r="AV3434" s="33"/>
      <c r="AY3434" s="33"/>
      <c r="AZ3434" s="33"/>
      <c r="BC3434" s="33"/>
      <c r="BD3434" s="33"/>
      <c r="BE3434" s="33"/>
      <c r="BG3434" s="33"/>
      <c r="BI3434" s="33"/>
      <c r="BJ3434" s="33"/>
      <c r="BM3434" s="33"/>
      <c r="BP3434" s="33"/>
      <c r="BR3434" s="33"/>
      <c r="BS3434" s="33"/>
    </row>
    <row r="3435" spans="2:71" ht="6.75" customHeight="1">
      <c r="J3435" s="33"/>
      <c r="K3435" s="33"/>
    </row>
    <row r="3436" spans="2:71" ht="15" customHeight="1">
      <c r="J3436" s="33"/>
      <c r="K3436" s="33"/>
    </row>
    <row r="3437" spans="2:71" ht="6" customHeight="1"/>
    <row r="3438" spans="2:71" ht="15" customHeight="1">
      <c r="B3438" s="35">
        <v>638</v>
      </c>
      <c r="E3438" s="33" t="s">
        <v>1269</v>
      </c>
      <c r="F3438" s="33"/>
      <c r="H3438" s="33" t="s">
        <v>1009</v>
      </c>
      <c r="J3438" s="33" t="s">
        <v>1270</v>
      </c>
      <c r="K3438" s="33"/>
      <c r="M3438" s="33" t="s">
        <v>54</v>
      </c>
      <c r="O3438" s="34" t="s">
        <v>55</v>
      </c>
      <c r="P3438" s="34"/>
      <c r="R3438" s="34" t="s">
        <v>55</v>
      </c>
      <c r="S3438" s="34"/>
      <c r="W3438" s="34" t="s">
        <v>93</v>
      </c>
      <c r="Y3438" s="34" t="s">
        <v>757</v>
      </c>
      <c r="Z3438" s="34"/>
      <c r="AA3438" s="34"/>
      <c r="AC3438" s="33" t="s">
        <v>399</v>
      </c>
      <c r="AF3438" s="33" t="s">
        <v>59</v>
      </c>
      <c r="AH3438" s="33" t="s">
        <v>172</v>
      </c>
      <c r="AK3438" s="33" t="s">
        <v>414</v>
      </c>
      <c r="AM3438" s="33" t="s">
        <v>323</v>
      </c>
      <c r="AP3438" s="34" t="s">
        <v>63</v>
      </c>
      <c r="AS3438" s="33" t="s">
        <v>758</v>
      </c>
      <c r="AV3438" s="33" t="s">
        <v>759</v>
      </c>
      <c r="AY3438" s="33" t="s">
        <v>760</v>
      </c>
      <c r="AZ3438" s="33"/>
      <c r="BC3438" s="33" t="s">
        <v>67</v>
      </c>
      <c r="BD3438" s="33"/>
      <c r="BE3438" s="33"/>
      <c r="BG3438" s="33" t="s">
        <v>68</v>
      </c>
      <c r="BI3438" s="33" t="s">
        <v>86</v>
      </c>
      <c r="BJ3438" s="33"/>
      <c r="BM3438" s="33" t="s">
        <v>761</v>
      </c>
      <c r="BP3438" s="33" t="s">
        <v>762</v>
      </c>
      <c r="BR3438" s="33" t="s">
        <v>763</v>
      </c>
      <c r="BS3438" s="33"/>
    </row>
    <row r="3439" spans="2:71" ht="15" customHeight="1">
      <c r="B3439" s="35"/>
      <c r="E3439" s="33"/>
      <c r="F3439" s="33"/>
      <c r="H3439" s="33"/>
      <c r="J3439" s="33"/>
      <c r="K3439" s="33"/>
      <c r="M3439" s="33"/>
      <c r="O3439" s="34"/>
      <c r="P3439" s="34"/>
      <c r="R3439" s="34"/>
      <c r="S3439" s="34"/>
      <c r="W3439" s="34"/>
      <c r="Y3439" s="34"/>
      <c r="Z3439" s="34"/>
      <c r="AA3439" s="34"/>
      <c r="AC3439" s="33"/>
      <c r="AF3439" s="33"/>
      <c r="AH3439" s="33"/>
      <c r="AK3439" s="33"/>
      <c r="AM3439" s="33"/>
      <c r="AP3439" s="34"/>
      <c r="AS3439" s="33"/>
      <c r="AV3439" s="33"/>
      <c r="AY3439" s="33"/>
      <c r="AZ3439" s="33"/>
      <c r="BC3439" s="33"/>
      <c r="BD3439" s="33"/>
      <c r="BE3439" s="33"/>
      <c r="BG3439" s="33"/>
      <c r="BI3439" s="33"/>
      <c r="BJ3439" s="33"/>
      <c r="BM3439" s="33"/>
      <c r="BP3439" s="33"/>
      <c r="BR3439" s="33"/>
      <c r="BS3439" s="33"/>
    </row>
    <row r="3440" spans="2:71" ht="15" customHeight="1">
      <c r="B3440" s="35"/>
      <c r="E3440" s="33"/>
      <c r="F3440" s="33"/>
      <c r="H3440" s="33"/>
      <c r="J3440" s="33"/>
      <c r="K3440" s="33"/>
      <c r="M3440" s="33"/>
      <c r="O3440" s="34"/>
      <c r="P3440" s="34"/>
      <c r="R3440" s="34"/>
      <c r="S3440" s="34"/>
      <c r="W3440" s="34"/>
      <c r="Y3440" s="34"/>
      <c r="Z3440" s="34"/>
      <c r="AA3440" s="34"/>
      <c r="AC3440" s="33"/>
      <c r="AF3440" s="33"/>
      <c r="AH3440" s="33"/>
      <c r="AK3440" s="33"/>
      <c r="AM3440" s="33"/>
      <c r="AP3440" s="34"/>
      <c r="AS3440" s="33"/>
      <c r="AV3440" s="33"/>
      <c r="AY3440" s="33"/>
      <c r="AZ3440" s="33"/>
      <c r="BC3440" s="33"/>
      <c r="BD3440" s="33"/>
      <c r="BE3440" s="33"/>
      <c r="BG3440" s="33"/>
      <c r="BI3440" s="33"/>
      <c r="BJ3440" s="33"/>
      <c r="BM3440" s="33"/>
      <c r="BP3440" s="33"/>
      <c r="BR3440" s="33"/>
      <c r="BS3440" s="33"/>
    </row>
    <row r="3441" spans="2:71" ht="8.25" customHeight="1">
      <c r="B3441" s="35"/>
      <c r="E3441" s="33"/>
      <c r="F3441" s="33"/>
      <c r="H3441" s="33"/>
      <c r="J3441" s="33"/>
      <c r="K3441" s="33"/>
      <c r="M3441" s="33"/>
      <c r="O3441" s="34"/>
      <c r="P3441" s="34"/>
      <c r="R3441" s="34"/>
      <c r="S3441" s="34"/>
      <c r="W3441" s="34"/>
      <c r="Y3441" s="34"/>
      <c r="Z3441" s="34"/>
      <c r="AA3441" s="34"/>
      <c r="AC3441" s="33"/>
      <c r="AF3441" s="33"/>
      <c r="AH3441" s="33"/>
      <c r="AK3441" s="33"/>
      <c r="AM3441" s="33"/>
      <c r="AP3441" s="34"/>
      <c r="AS3441" s="33"/>
      <c r="AV3441" s="33"/>
      <c r="AY3441" s="33"/>
      <c r="AZ3441" s="33"/>
      <c r="BC3441" s="33"/>
      <c r="BD3441" s="33"/>
      <c r="BE3441" s="33"/>
      <c r="BG3441" s="33"/>
      <c r="BI3441" s="33"/>
      <c r="BJ3441" s="33"/>
      <c r="BM3441" s="33"/>
      <c r="BP3441" s="33"/>
      <c r="BR3441" s="33"/>
      <c r="BS3441" s="33"/>
    </row>
    <row r="3442" spans="2:71" ht="6.75" customHeight="1">
      <c r="J3442" s="33"/>
      <c r="K3442" s="33"/>
    </row>
    <row r="3443" spans="2:71" ht="15" customHeight="1">
      <c r="J3443" s="33"/>
      <c r="K3443" s="33"/>
    </row>
    <row r="3444" spans="2:71" ht="6" customHeight="1"/>
    <row r="3445" spans="2:71" ht="15" customHeight="1">
      <c r="B3445" s="35">
        <v>639</v>
      </c>
      <c r="E3445" s="33" t="s">
        <v>1271</v>
      </c>
      <c r="F3445" s="33"/>
      <c r="H3445" s="33" t="s">
        <v>1009</v>
      </c>
      <c r="J3445" s="33" t="s">
        <v>1272</v>
      </c>
      <c r="K3445" s="33"/>
      <c r="M3445" s="33" t="s">
        <v>54</v>
      </c>
      <c r="O3445" s="34" t="s">
        <v>55</v>
      </c>
      <c r="P3445" s="34"/>
      <c r="R3445" s="34" t="s">
        <v>55</v>
      </c>
      <c r="S3445" s="34"/>
      <c r="W3445" s="34" t="s">
        <v>93</v>
      </c>
      <c r="Y3445" s="34" t="s">
        <v>757</v>
      </c>
      <c r="Z3445" s="34"/>
      <c r="AA3445" s="34"/>
      <c r="AC3445" s="33" t="s">
        <v>399</v>
      </c>
      <c r="AF3445" s="33" t="s">
        <v>59</v>
      </c>
      <c r="AH3445" s="33" t="s">
        <v>172</v>
      </c>
      <c r="AK3445" s="33" t="s">
        <v>414</v>
      </c>
      <c r="AM3445" s="33" t="s">
        <v>323</v>
      </c>
      <c r="AP3445" s="34" t="s">
        <v>63</v>
      </c>
      <c r="AS3445" s="33" t="s">
        <v>758</v>
      </c>
      <c r="AV3445" s="33" t="s">
        <v>759</v>
      </c>
      <c r="AY3445" s="33" t="s">
        <v>760</v>
      </c>
      <c r="AZ3445" s="33"/>
      <c r="BC3445" s="33" t="s">
        <v>67</v>
      </c>
      <c r="BD3445" s="33"/>
      <c r="BE3445" s="33"/>
      <c r="BG3445" s="33" t="s">
        <v>68</v>
      </c>
      <c r="BI3445" s="33" t="s">
        <v>86</v>
      </c>
      <c r="BJ3445" s="33"/>
      <c r="BM3445" s="33" t="s">
        <v>761</v>
      </c>
      <c r="BP3445" s="33" t="s">
        <v>762</v>
      </c>
      <c r="BR3445" s="33" t="s">
        <v>763</v>
      </c>
      <c r="BS3445" s="33"/>
    </row>
    <row r="3446" spans="2:71" ht="15" customHeight="1">
      <c r="B3446" s="35"/>
      <c r="E3446" s="33"/>
      <c r="F3446" s="33"/>
      <c r="H3446" s="33"/>
      <c r="J3446" s="33"/>
      <c r="K3446" s="33"/>
      <c r="M3446" s="33"/>
      <c r="O3446" s="34"/>
      <c r="P3446" s="34"/>
      <c r="R3446" s="34"/>
      <c r="S3446" s="34"/>
      <c r="W3446" s="34"/>
      <c r="Y3446" s="34"/>
      <c r="Z3446" s="34"/>
      <c r="AA3446" s="34"/>
      <c r="AC3446" s="33"/>
      <c r="AF3446" s="33"/>
      <c r="AH3446" s="33"/>
      <c r="AK3446" s="33"/>
      <c r="AM3446" s="33"/>
      <c r="AP3446" s="34"/>
      <c r="AS3446" s="33"/>
      <c r="AV3446" s="33"/>
      <c r="AY3446" s="33"/>
      <c r="AZ3446" s="33"/>
      <c r="BC3446" s="33"/>
      <c r="BD3446" s="33"/>
      <c r="BE3446" s="33"/>
      <c r="BG3446" s="33"/>
      <c r="BI3446" s="33"/>
      <c r="BJ3446" s="33"/>
      <c r="BM3446" s="33"/>
      <c r="BP3446" s="33"/>
      <c r="BR3446" s="33"/>
      <c r="BS3446" s="33"/>
    </row>
    <row r="3447" spans="2:71" ht="15" customHeight="1">
      <c r="B3447" s="35"/>
      <c r="E3447" s="33"/>
      <c r="F3447" s="33"/>
      <c r="H3447" s="33"/>
      <c r="J3447" s="33"/>
      <c r="K3447" s="33"/>
      <c r="M3447" s="33"/>
      <c r="O3447" s="34"/>
      <c r="P3447" s="34"/>
      <c r="R3447" s="34"/>
      <c r="S3447" s="34"/>
      <c r="W3447" s="34"/>
      <c r="Y3447" s="34"/>
      <c r="Z3447" s="34"/>
      <c r="AA3447" s="34"/>
      <c r="AC3447" s="33"/>
      <c r="AF3447" s="33"/>
      <c r="AH3447" s="33"/>
      <c r="AK3447" s="33"/>
      <c r="AM3447" s="33"/>
      <c r="AP3447" s="34"/>
      <c r="AS3447" s="33"/>
      <c r="AV3447" s="33"/>
      <c r="AY3447" s="33"/>
      <c r="AZ3447" s="33"/>
      <c r="BC3447" s="33"/>
      <c r="BD3447" s="33"/>
      <c r="BE3447" s="33"/>
      <c r="BG3447" s="33"/>
      <c r="BI3447" s="33"/>
      <c r="BJ3447" s="33"/>
      <c r="BM3447" s="33"/>
      <c r="BP3447" s="33"/>
      <c r="BR3447" s="33"/>
      <c r="BS3447" s="33"/>
    </row>
    <row r="3448" spans="2:71" ht="8.25" customHeight="1">
      <c r="B3448" s="35"/>
      <c r="E3448" s="33"/>
      <c r="F3448" s="33"/>
      <c r="H3448" s="33"/>
      <c r="J3448" s="33"/>
      <c r="K3448" s="33"/>
      <c r="M3448" s="33"/>
      <c r="O3448" s="34"/>
      <c r="P3448" s="34"/>
      <c r="R3448" s="34"/>
      <c r="S3448" s="34"/>
      <c r="W3448" s="34"/>
      <c r="Y3448" s="34"/>
      <c r="Z3448" s="34"/>
      <c r="AA3448" s="34"/>
      <c r="AC3448" s="33"/>
      <c r="AF3448" s="33"/>
      <c r="AH3448" s="33"/>
      <c r="AK3448" s="33"/>
      <c r="AM3448" s="33"/>
      <c r="AP3448" s="34"/>
      <c r="AS3448" s="33"/>
      <c r="AV3448" s="33"/>
      <c r="AY3448" s="33"/>
      <c r="AZ3448" s="33"/>
      <c r="BC3448" s="33"/>
      <c r="BD3448" s="33"/>
      <c r="BE3448" s="33"/>
      <c r="BG3448" s="33"/>
      <c r="BI3448" s="33"/>
      <c r="BJ3448" s="33"/>
      <c r="BM3448" s="33"/>
      <c r="BP3448" s="33"/>
      <c r="BR3448" s="33"/>
      <c r="BS3448" s="33"/>
    </row>
    <row r="3449" spans="2:71" ht="6.75" customHeight="1">
      <c r="J3449" s="33"/>
      <c r="K3449" s="33"/>
    </row>
    <row r="3450" spans="2:71" ht="15" customHeight="1">
      <c r="J3450" s="33"/>
      <c r="K3450" s="33"/>
    </row>
    <row r="3451" spans="2:71" ht="6" customHeight="1"/>
    <row r="3452" spans="2:71" ht="15" customHeight="1">
      <c r="B3452" s="35">
        <v>640</v>
      </c>
      <c r="E3452" s="33" t="s">
        <v>1273</v>
      </c>
      <c r="F3452" s="33"/>
      <c r="H3452" s="33" t="s">
        <v>1009</v>
      </c>
      <c r="J3452" s="33" t="s">
        <v>1274</v>
      </c>
      <c r="K3452" s="33"/>
      <c r="M3452" s="33" t="s">
        <v>54</v>
      </c>
      <c r="O3452" s="34" t="s">
        <v>55</v>
      </c>
      <c r="P3452" s="34"/>
      <c r="R3452" s="34" t="s">
        <v>55</v>
      </c>
      <c r="S3452" s="34"/>
      <c r="W3452" s="34" t="s">
        <v>93</v>
      </c>
      <c r="Y3452" s="34" t="s">
        <v>757</v>
      </c>
      <c r="Z3452" s="34"/>
      <c r="AA3452" s="34"/>
      <c r="AC3452" s="33" t="s">
        <v>399</v>
      </c>
      <c r="AF3452" s="33" t="s">
        <v>59</v>
      </c>
      <c r="AH3452" s="33" t="s">
        <v>172</v>
      </c>
      <c r="AK3452" s="33" t="s">
        <v>414</v>
      </c>
      <c r="AM3452" s="33" t="s">
        <v>323</v>
      </c>
      <c r="AP3452" s="34" t="s">
        <v>63</v>
      </c>
      <c r="AS3452" s="33" t="s">
        <v>758</v>
      </c>
      <c r="AV3452" s="33" t="s">
        <v>759</v>
      </c>
      <c r="AY3452" s="33" t="s">
        <v>760</v>
      </c>
      <c r="AZ3452" s="33"/>
      <c r="BC3452" s="33" t="s">
        <v>67</v>
      </c>
      <c r="BD3452" s="33"/>
      <c r="BE3452" s="33"/>
      <c r="BG3452" s="33" t="s">
        <v>68</v>
      </c>
      <c r="BI3452" s="33" t="s">
        <v>86</v>
      </c>
      <c r="BJ3452" s="33"/>
      <c r="BM3452" s="33" t="s">
        <v>761</v>
      </c>
      <c r="BP3452" s="33" t="s">
        <v>762</v>
      </c>
      <c r="BR3452" s="33" t="s">
        <v>763</v>
      </c>
      <c r="BS3452" s="33"/>
    </row>
    <row r="3453" spans="2:71" ht="15" customHeight="1">
      <c r="B3453" s="35"/>
      <c r="E3453" s="33"/>
      <c r="F3453" s="33"/>
      <c r="H3453" s="33"/>
      <c r="J3453" s="33"/>
      <c r="K3453" s="33"/>
      <c r="M3453" s="33"/>
      <c r="O3453" s="34"/>
      <c r="P3453" s="34"/>
      <c r="R3453" s="34"/>
      <c r="S3453" s="34"/>
      <c r="W3453" s="34"/>
      <c r="Y3453" s="34"/>
      <c r="Z3453" s="34"/>
      <c r="AA3453" s="34"/>
      <c r="AC3453" s="33"/>
      <c r="AF3453" s="33"/>
      <c r="AH3453" s="33"/>
      <c r="AK3453" s="33"/>
      <c r="AM3453" s="33"/>
      <c r="AP3453" s="34"/>
      <c r="AS3453" s="33"/>
      <c r="AV3453" s="33"/>
      <c r="AY3453" s="33"/>
      <c r="AZ3453" s="33"/>
      <c r="BC3453" s="33"/>
      <c r="BD3453" s="33"/>
      <c r="BE3453" s="33"/>
      <c r="BG3453" s="33"/>
      <c r="BI3453" s="33"/>
      <c r="BJ3453" s="33"/>
      <c r="BM3453" s="33"/>
      <c r="BP3453" s="33"/>
      <c r="BR3453" s="33"/>
      <c r="BS3453" s="33"/>
    </row>
    <row r="3454" spans="2:71" ht="15" customHeight="1">
      <c r="B3454" s="35"/>
      <c r="E3454" s="33"/>
      <c r="F3454" s="33"/>
      <c r="H3454" s="33"/>
      <c r="J3454" s="33"/>
      <c r="K3454" s="33"/>
      <c r="M3454" s="33"/>
      <c r="O3454" s="34"/>
      <c r="P3454" s="34"/>
      <c r="R3454" s="34"/>
      <c r="S3454" s="34"/>
      <c r="W3454" s="34"/>
      <c r="Y3454" s="34"/>
      <c r="Z3454" s="34"/>
      <c r="AA3454" s="34"/>
      <c r="AC3454" s="33"/>
      <c r="AF3454" s="33"/>
      <c r="AH3454" s="33"/>
      <c r="AK3454" s="33"/>
      <c r="AM3454" s="33"/>
      <c r="AP3454" s="34"/>
      <c r="AS3454" s="33"/>
      <c r="AV3454" s="33"/>
      <c r="AY3454" s="33"/>
      <c r="AZ3454" s="33"/>
      <c r="BC3454" s="33"/>
      <c r="BD3454" s="33"/>
      <c r="BE3454" s="33"/>
      <c r="BG3454" s="33"/>
      <c r="BI3454" s="33"/>
      <c r="BJ3454" s="33"/>
      <c r="BM3454" s="33"/>
      <c r="BP3454" s="33"/>
      <c r="BR3454" s="33"/>
      <c r="BS3454" s="33"/>
    </row>
    <row r="3455" spans="2:71" ht="8.25" customHeight="1">
      <c r="B3455" s="35"/>
      <c r="E3455" s="33"/>
      <c r="F3455" s="33"/>
      <c r="H3455" s="33"/>
      <c r="J3455" s="33"/>
      <c r="K3455" s="33"/>
      <c r="M3455" s="33"/>
      <c r="O3455" s="34"/>
      <c r="P3455" s="34"/>
      <c r="R3455" s="34"/>
      <c r="S3455" s="34"/>
      <c r="W3455" s="34"/>
      <c r="Y3455" s="34"/>
      <c r="Z3455" s="34"/>
      <c r="AA3455" s="34"/>
      <c r="AC3455" s="33"/>
      <c r="AF3455" s="33"/>
      <c r="AH3455" s="33"/>
      <c r="AK3455" s="33"/>
      <c r="AM3455" s="33"/>
      <c r="AP3455" s="34"/>
      <c r="AS3455" s="33"/>
      <c r="AV3455" s="33"/>
      <c r="AY3455" s="33"/>
      <c r="AZ3455" s="33"/>
      <c r="BC3455" s="33"/>
      <c r="BD3455" s="33"/>
      <c r="BE3455" s="33"/>
      <c r="BG3455" s="33"/>
      <c r="BI3455" s="33"/>
      <c r="BJ3455" s="33"/>
      <c r="BM3455" s="33"/>
      <c r="BP3455" s="33"/>
      <c r="BR3455" s="33"/>
      <c r="BS3455" s="33"/>
    </row>
    <row r="3456" spans="2:71" ht="6.75" customHeight="1">
      <c r="J3456" s="33"/>
      <c r="K3456" s="33"/>
    </row>
    <row r="3457" spans="2:71" ht="15" customHeight="1">
      <c r="J3457" s="33"/>
      <c r="K3457" s="33"/>
    </row>
    <row r="3458" spans="2:71" ht="6" customHeight="1"/>
    <row r="3459" spans="2:71" ht="15" customHeight="1">
      <c r="B3459" s="35">
        <v>641</v>
      </c>
      <c r="E3459" s="33" t="s">
        <v>1275</v>
      </c>
      <c r="F3459" s="33"/>
      <c r="H3459" s="33" t="s">
        <v>1009</v>
      </c>
      <c r="J3459" s="33" t="s">
        <v>1276</v>
      </c>
      <c r="K3459" s="33"/>
      <c r="M3459" s="33" t="s">
        <v>54</v>
      </c>
      <c r="O3459" s="34" t="s">
        <v>55</v>
      </c>
      <c r="P3459" s="34"/>
      <c r="R3459" s="34" t="s">
        <v>55</v>
      </c>
      <c r="S3459" s="34"/>
      <c r="W3459" s="34" t="s">
        <v>93</v>
      </c>
      <c r="Y3459" s="34" t="s">
        <v>757</v>
      </c>
      <c r="Z3459" s="34"/>
      <c r="AA3459" s="34"/>
      <c r="AC3459" s="33" t="s">
        <v>399</v>
      </c>
      <c r="AF3459" s="33" t="s">
        <v>59</v>
      </c>
      <c r="AH3459" s="33" t="s">
        <v>172</v>
      </c>
      <c r="AK3459" s="33" t="s">
        <v>414</v>
      </c>
      <c r="AM3459" s="33" t="s">
        <v>323</v>
      </c>
      <c r="AP3459" s="34" t="s">
        <v>63</v>
      </c>
      <c r="AS3459" s="33" t="s">
        <v>758</v>
      </c>
      <c r="AV3459" s="33" t="s">
        <v>759</v>
      </c>
      <c r="AY3459" s="33" t="s">
        <v>760</v>
      </c>
      <c r="AZ3459" s="33"/>
      <c r="BC3459" s="33" t="s">
        <v>67</v>
      </c>
      <c r="BD3459" s="33"/>
      <c r="BE3459" s="33"/>
      <c r="BG3459" s="33" t="s">
        <v>68</v>
      </c>
      <c r="BI3459" s="33" t="s">
        <v>86</v>
      </c>
      <c r="BJ3459" s="33"/>
      <c r="BM3459" s="33" t="s">
        <v>761</v>
      </c>
      <c r="BP3459" s="33" t="s">
        <v>762</v>
      </c>
      <c r="BR3459" s="33" t="s">
        <v>763</v>
      </c>
      <c r="BS3459" s="33"/>
    </row>
    <row r="3460" spans="2:71" ht="15" customHeight="1">
      <c r="B3460" s="35"/>
      <c r="E3460" s="33"/>
      <c r="F3460" s="33"/>
      <c r="H3460" s="33"/>
      <c r="J3460" s="33"/>
      <c r="K3460" s="33"/>
      <c r="M3460" s="33"/>
      <c r="O3460" s="34"/>
      <c r="P3460" s="34"/>
      <c r="R3460" s="34"/>
      <c r="S3460" s="34"/>
      <c r="W3460" s="34"/>
      <c r="Y3460" s="34"/>
      <c r="Z3460" s="34"/>
      <c r="AA3460" s="34"/>
      <c r="AC3460" s="33"/>
      <c r="AF3460" s="33"/>
      <c r="AH3460" s="33"/>
      <c r="AK3460" s="33"/>
      <c r="AM3460" s="33"/>
      <c r="AP3460" s="34"/>
      <c r="AS3460" s="33"/>
      <c r="AV3460" s="33"/>
      <c r="AY3460" s="33"/>
      <c r="AZ3460" s="33"/>
      <c r="BC3460" s="33"/>
      <c r="BD3460" s="33"/>
      <c r="BE3460" s="33"/>
      <c r="BG3460" s="33"/>
      <c r="BI3460" s="33"/>
      <c r="BJ3460" s="33"/>
      <c r="BM3460" s="33"/>
      <c r="BP3460" s="33"/>
      <c r="BR3460" s="33"/>
      <c r="BS3460" s="33"/>
    </row>
    <row r="3461" spans="2:71" ht="15" customHeight="1">
      <c r="B3461" s="35"/>
      <c r="E3461" s="33"/>
      <c r="F3461" s="33"/>
      <c r="H3461" s="33"/>
      <c r="J3461" s="33"/>
      <c r="K3461" s="33"/>
      <c r="M3461" s="33"/>
      <c r="O3461" s="34"/>
      <c r="P3461" s="34"/>
      <c r="R3461" s="34"/>
      <c r="S3461" s="34"/>
      <c r="W3461" s="34"/>
      <c r="Y3461" s="34"/>
      <c r="Z3461" s="34"/>
      <c r="AA3461" s="34"/>
      <c r="AC3461" s="33"/>
      <c r="AF3461" s="33"/>
      <c r="AH3461" s="33"/>
      <c r="AK3461" s="33"/>
      <c r="AM3461" s="33"/>
      <c r="AP3461" s="34"/>
      <c r="AS3461" s="33"/>
      <c r="AV3461" s="33"/>
      <c r="AY3461" s="33"/>
      <c r="AZ3461" s="33"/>
      <c r="BC3461" s="33"/>
      <c r="BD3461" s="33"/>
      <c r="BE3461" s="33"/>
      <c r="BG3461" s="33"/>
      <c r="BI3461" s="33"/>
      <c r="BJ3461" s="33"/>
      <c r="BM3461" s="33"/>
      <c r="BP3461" s="33"/>
      <c r="BR3461" s="33"/>
      <c r="BS3461" s="33"/>
    </row>
    <row r="3462" spans="2:71" ht="8.25" customHeight="1">
      <c r="B3462" s="35"/>
      <c r="E3462" s="33"/>
      <c r="F3462" s="33"/>
      <c r="H3462" s="33"/>
      <c r="J3462" s="33"/>
      <c r="K3462" s="33"/>
      <c r="M3462" s="33"/>
      <c r="O3462" s="34"/>
      <c r="P3462" s="34"/>
      <c r="R3462" s="34"/>
      <c r="S3462" s="34"/>
      <c r="W3462" s="34"/>
      <c r="Y3462" s="34"/>
      <c r="Z3462" s="34"/>
      <c r="AA3462" s="34"/>
      <c r="AC3462" s="33"/>
      <c r="AF3462" s="33"/>
      <c r="AH3462" s="33"/>
      <c r="AK3462" s="33"/>
      <c r="AM3462" s="33"/>
      <c r="AP3462" s="34"/>
      <c r="AS3462" s="33"/>
      <c r="AV3462" s="33"/>
      <c r="AY3462" s="33"/>
      <c r="AZ3462" s="33"/>
      <c r="BC3462" s="33"/>
      <c r="BD3462" s="33"/>
      <c r="BE3462" s="33"/>
      <c r="BG3462" s="33"/>
      <c r="BI3462" s="33"/>
      <c r="BJ3462" s="33"/>
      <c r="BM3462" s="33"/>
      <c r="BP3462" s="33"/>
      <c r="BR3462" s="33"/>
      <c r="BS3462" s="33"/>
    </row>
    <row r="3463" spans="2:71" ht="6.75" customHeight="1">
      <c r="J3463" s="33"/>
      <c r="K3463" s="33"/>
    </row>
    <row r="3464" spans="2:71" ht="15" customHeight="1">
      <c r="J3464" s="33"/>
      <c r="K3464" s="33"/>
    </row>
    <row r="3465" spans="2:71" ht="6" customHeight="1"/>
    <row r="3466" spans="2:71" ht="15" customHeight="1">
      <c r="B3466" s="35">
        <v>642</v>
      </c>
      <c r="E3466" s="33" t="s">
        <v>1277</v>
      </c>
      <c r="F3466" s="33"/>
      <c r="H3466" s="33" t="s">
        <v>1009</v>
      </c>
      <c r="J3466" s="33" t="s">
        <v>1278</v>
      </c>
      <c r="K3466" s="33"/>
      <c r="M3466" s="33" t="s">
        <v>54</v>
      </c>
      <c r="O3466" s="34" t="s">
        <v>55</v>
      </c>
      <c r="P3466" s="34"/>
      <c r="R3466" s="34" t="s">
        <v>55</v>
      </c>
      <c r="S3466" s="34"/>
      <c r="W3466" s="34" t="s">
        <v>93</v>
      </c>
      <c r="Y3466" s="34" t="s">
        <v>757</v>
      </c>
      <c r="Z3466" s="34"/>
      <c r="AA3466" s="34"/>
      <c r="AC3466" s="33" t="s">
        <v>399</v>
      </c>
      <c r="AF3466" s="33" t="s">
        <v>59</v>
      </c>
      <c r="AH3466" s="33" t="s">
        <v>172</v>
      </c>
      <c r="AK3466" s="33" t="s">
        <v>414</v>
      </c>
      <c r="AM3466" s="33" t="s">
        <v>323</v>
      </c>
      <c r="AP3466" s="34" t="s">
        <v>63</v>
      </c>
      <c r="AS3466" s="33" t="s">
        <v>758</v>
      </c>
      <c r="AV3466" s="33" t="s">
        <v>759</v>
      </c>
      <c r="AY3466" s="33" t="s">
        <v>760</v>
      </c>
      <c r="AZ3466" s="33"/>
      <c r="BC3466" s="33" t="s">
        <v>67</v>
      </c>
      <c r="BD3466" s="33"/>
      <c r="BE3466" s="33"/>
      <c r="BG3466" s="33" t="s">
        <v>68</v>
      </c>
      <c r="BI3466" s="33" t="s">
        <v>86</v>
      </c>
      <c r="BJ3466" s="33"/>
      <c r="BM3466" s="33" t="s">
        <v>761</v>
      </c>
      <c r="BP3466" s="33" t="s">
        <v>762</v>
      </c>
      <c r="BR3466" s="33" t="s">
        <v>763</v>
      </c>
      <c r="BS3466" s="33"/>
    </row>
    <row r="3467" spans="2:71" ht="15" customHeight="1">
      <c r="B3467" s="35"/>
      <c r="E3467" s="33"/>
      <c r="F3467" s="33"/>
      <c r="H3467" s="33"/>
      <c r="J3467" s="33"/>
      <c r="K3467" s="33"/>
      <c r="M3467" s="33"/>
      <c r="O3467" s="34"/>
      <c r="P3467" s="34"/>
      <c r="R3467" s="34"/>
      <c r="S3467" s="34"/>
      <c r="W3467" s="34"/>
      <c r="Y3467" s="34"/>
      <c r="Z3467" s="34"/>
      <c r="AA3467" s="34"/>
      <c r="AC3467" s="33"/>
      <c r="AF3467" s="33"/>
      <c r="AH3467" s="33"/>
      <c r="AK3467" s="33"/>
      <c r="AM3467" s="33"/>
      <c r="AP3467" s="34"/>
      <c r="AS3467" s="33"/>
      <c r="AV3467" s="33"/>
      <c r="AY3467" s="33"/>
      <c r="AZ3467" s="33"/>
      <c r="BC3467" s="33"/>
      <c r="BD3467" s="33"/>
      <c r="BE3467" s="33"/>
      <c r="BG3467" s="33"/>
      <c r="BI3467" s="33"/>
      <c r="BJ3467" s="33"/>
      <c r="BM3467" s="33"/>
      <c r="BP3467" s="33"/>
      <c r="BR3467" s="33"/>
      <c r="BS3467" s="33"/>
    </row>
    <row r="3468" spans="2:71" ht="15" customHeight="1">
      <c r="B3468" s="35"/>
      <c r="E3468" s="33"/>
      <c r="F3468" s="33"/>
      <c r="H3468" s="33"/>
      <c r="J3468" s="33"/>
      <c r="K3468" s="33"/>
      <c r="M3468" s="33"/>
      <c r="O3468" s="34"/>
      <c r="P3468" s="34"/>
      <c r="R3468" s="34"/>
      <c r="S3468" s="34"/>
      <c r="W3468" s="34"/>
      <c r="Y3468" s="34"/>
      <c r="Z3468" s="34"/>
      <c r="AA3468" s="34"/>
      <c r="AC3468" s="33"/>
      <c r="AF3468" s="33"/>
      <c r="AH3468" s="33"/>
      <c r="AK3468" s="33"/>
      <c r="AM3468" s="33"/>
      <c r="AP3468" s="34"/>
      <c r="AS3468" s="33"/>
      <c r="AV3468" s="33"/>
      <c r="AY3468" s="33"/>
      <c r="AZ3468" s="33"/>
      <c r="BC3468" s="33"/>
      <c r="BD3468" s="33"/>
      <c r="BE3468" s="33"/>
      <c r="BG3468" s="33"/>
      <c r="BI3468" s="33"/>
      <c r="BJ3468" s="33"/>
      <c r="BM3468" s="33"/>
      <c r="BP3468" s="33"/>
      <c r="BR3468" s="33"/>
      <c r="BS3468" s="33"/>
    </row>
    <row r="3469" spans="2:71" ht="8.25" customHeight="1">
      <c r="B3469" s="35"/>
      <c r="E3469" s="33"/>
      <c r="F3469" s="33"/>
      <c r="H3469" s="33"/>
      <c r="J3469" s="33"/>
      <c r="K3469" s="33"/>
      <c r="M3469" s="33"/>
      <c r="O3469" s="34"/>
      <c r="P3469" s="34"/>
      <c r="R3469" s="34"/>
      <c r="S3469" s="34"/>
      <c r="W3469" s="34"/>
      <c r="Y3469" s="34"/>
      <c r="Z3469" s="34"/>
      <c r="AA3469" s="34"/>
      <c r="AC3469" s="33"/>
      <c r="AF3469" s="33"/>
      <c r="AH3469" s="33"/>
      <c r="AK3469" s="33"/>
      <c r="AM3469" s="33"/>
      <c r="AP3469" s="34"/>
      <c r="AS3469" s="33"/>
      <c r="AV3469" s="33"/>
      <c r="AY3469" s="33"/>
      <c r="AZ3469" s="33"/>
      <c r="BC3469" s="33"/>
      <c r="BD3469" s="33"/>
      <c r="BE3469" s="33"/>
      <c r="BG3469" s="33"/>
      <c r="BI3469" s="33"/>
      <c r="BJ3469" s="33"/>
      <c r="BM3469" s="33"/>
      <c r="BP3469" s="33"/>
      <c r="BR3469" s="33"/>
      <c r="BS3469" s="33"/>
    </row>
    <row r="3470" spans="2:71" ht="6.75" customHeight="1">
      <c r="J3470" s="33"/>
      <c r="K3470" s="33"/>
    </row>
    <row r="3471" spans="2:71" ht="15" customHeight="1">
      <c r="J3471" s="33"/>
      <c r="K3471" s="33"/>
    </row>
    <row r="3472" spans="2:71" ht="6" customHeight="1"/>
    <row r="3473" spans="2:71" ht="15" customHeight="1">
      <c r="B3473" s="35">
        <v>643</v>
      </c>
      <c r="E3473" s="33" t="s">
        <v>1279</v>
      </c>
      <c r="F3473" s="33"/>
      <c r="H3473" s="33" t="s">
        <v>1009</v>
      </c>
      <c r="J3473" s="33" t="s">
        <v>1280</v>
      </c>
      <c r="K3473" s="33"/>
      <c r="M3473" s="33" t="s">
        <v>54</v>
      </c>
      <c r="O3473" s="34" t="s">
        <v>55</v>
      </c>
      <c r="P3473" s="34"/>
      <c r="R3473" s="34" t="s">
        <v>55</v>
      </c>
      <c r="S3473" s="34"/>
      <c r="W3473" s="34" t="s">
        <v>93</v>
      </c>
      <c r="Y3473" s="34" t="s">
        <v>757</v>
      </c>
      <c r="Z3473" s="34"/>
      <c r="AA3473" s="34"/>
      <c r="AC3473" s="33" t="s">
        <v>399</v>
      </c>
      <c r="AF3473" s="33" t="s">
        <v>59</v>
      </c>
      <c r="AH3473" s="33" t="s">
        <v>172</v>
      </c>
      <c r="AK3473" s="33" t="s">
        <v>414</v>
      </c>
      <c r="AM3473" s="33" t="s">
        <v>323</v>
      </c>
      <c r="AP3473" s="34" t="s">
        <v>63</v>
      </c>
      <c r="AS3473" s="33" t="s">
        <v>758</v>
      </c>
      <c r="AV3473" s="33" t="s">
        <v>759</v>
      </c>
      <c r="AY3473" s="33" t="s">
        <v>760</v>
      </c>
      <c r="AZ3473" s="33"/>
      <c r="BC3473" s="33" t="s">
        <v>67</v>
      </c>
      <c r="BD3473" s="33"/>
      <c r="BE3473" s="33"/>
      <c r="BG3473" s="33" t="s">
        <v>68</v>
      </c>
      <c r="BI3473" s="33" t="s">
        <v>86</v>
      </c>
      <c r="BJ3473" s="33"/>
      <c r="BM3473" s="33" t="s">
        <v>761</v>
      </c>
      <c r="BP3473" s="33" t="s">
        <v>762</v>
      </c>
      <c r="BR3473" s="33" t="s">
        <v>763</v>
      </c>
      <c r="BS3473" s="33"/>
    </row>
    <row r="3474" spans="2:71" ht="15" customHeight="1">
      <c r="B3474" s="35"/>
      <c r="E3474" s="33"/>
      <c r="F3474" s="33"/>
      <c r="H3474" s="33"/>
      <c r="J3474" s="33"/>
      <c r="K3474" s="33"/>
      <c r="M3474" s="33"/>
      <c r="O3474" s="34"/>
      <c r="P3474" s="34"/>
      <c r="R3474" s="34"/>
      <c r="S3474" s="34"/>
      <c r="W3474" s="34"/>
      <c r="Y3474" s="34"/>
      <c r="Z3474" s="34"/>
      <c r="AA3474" s="34"/>
      <c r="AC3474" s="33"/>
      <c r="AF3474" s="33"/>
      <c r="AH3474" s="33"/>
      <c r="AK3474" s="33"/>
      <c r="AM3474" s="33"/>
      <c r="AP3474" s="34"/>
      <c r="AS3474" s="33"/>
      <c r="AV3474" s="33"/>
      <c r="AY3474" s="33"/>
      <c r="AZ3474" s="33"/>
      <c r="BC3474" s="33"/>
      <c r="BD3474" s="33"/>
      <c r="BE3474" s="33"/>
      <c r="BG3474" s="33"/>
      <c r="BI3474" s="33"/>
      <c r="BJ3474" s="33"/>
      <c r="BM3474" s="33"/>
      <c r="BP3474" s="33"/>
      <c r="BR3474" s="33"/>
      <c r="BS3474" s="33"/>
    </row>
    <row r="3475" spans="2:71" ht="15" customHeight="1">
      <c r="B3475" s="35"/>
      <c r="E3475" s="33"/>
      <c r="F3475" s="33"/>
      <c r="H3475" s="33"/>
      <c r="J3475" s="33"/>
      <c r="K3475" s="33"/>
      <c r="M3475" s="33"/>
      <c r="O3475" s="34"/>
      <c r="P3475" s="34"/>
      <c r="R3475" s="34"/>
      <c r="S3475" s="34"/>
      <c r="W3475" s="34"/>
      <c r="Y3475" s="34"/>
      <c r="Z3475" s="34"/>
      <c r="AA3475" s="34"/>
      <c r="AC3475" s="33"/>
      <c r="AF3475" s="33"/>
      <c r="AH3475" s="33"/>
      <c r="AK3475" s="33"/>
      <c r="AM3475" s="33"/>
      <c r="AP3475" s="34"/>
      <c r="AS3475" s="33"/>
      <c r="AV3475" s="33"/>
      <c r="AY3475" s="33"/>
      <c r="AZ3475" s="33"/>
      <c r="BC3475" s="33"/>
      <c r="BD3475" s="33"/>
      <c r="BE3475" s="33"/>
      <c r="BG3475" s="33"/>
      <c r="BI3475" s="33"/>
      <c r="BJ3475" s="33"/>
      <c r="BM3475" s="33"/>
      <c r="BP3475" s="33"/>
      <c r="BR3475" s="33"/>
      <c r="BS3475" s="33"/>
    </row>
    <row r="3476" spans="2:71" ht="8.25" customHeight="1">
      <c r="B3476" s="35"/>
      <c r="E3476" s="33"/>
      <c r="F3476" s="33"/>
      <c r="H3476" s="33"/>
      <c r="J3476" s="33"/>
      <c r="K3476" s="33"/>
      <c r="M3476" s="33"/>
      <c r="O3476" s="34"/>
      <c r="P3476" s="34"/>
      <c r="R3476" s="34"/>
      <c r="S3476" s="34"/>
      <c r="W3476" s="34"/>
      <c r="Y3476" s="34"/>
      <c r="Z3476" s="34"/>
      <c r="AA3476" s="34"/>
      <c r="AC3476" s="33"/>
      <c r="AF3476" s="33"/>
      <c r="AH3476" s="33"/>
      <c r="AK3476" s="33"/>
      <c r="AM3476" s="33"/>
      <c r="AP3476" s="34"/>
      <c r="AS3476" s="33"/>
      <c r="AV3476" s="33"/>
      <c r="AY3476" s="33"/>
      <c r="AZ3476" s="33"/>
      <c r="BC3476" s="33"/>
      <c r="BD3476" s="33"/>
      <c r="BE3476" s="33"/>
      <c r="BG3476" s="33"/>
      <c r="BI3476" s="33"/>
      <c r="BJ3476" s="33"/>
      <c r="BM3476" s="33"/>
      <c r="BP3476" s="33"/>
      <c r="BR3476" s="33"/>
      <c r="BS3476" s="33"/>
    </row>
    <row r="3477" spans="2:71" ht="6.75" customHeight="1">
      <c r="J3477" s="33"/>
      <c r="K3477" s="33"/>
    </row>
    <row r="3478" spans="2:71" ht="15" customHeight="1">
      <c r="J3478" s="33"/>
      <c r="K3478" s="33"/>
    </row>
    <row r="3479" spans="2:71" ht="6" customHeight="1"/>
    <row r="3480" spans="2:71" ht="15" customHeight="1">
      <c r="B3480" s="35">
        <v>644</v>
      </c>
      <c r="E3480" s="33" t="s">
        <v>1281</v>
      </c>
      <c r="F3480" s="33"/>
      <c r="H3480" s="33" t="s">
        <v>1009</v>
      </c>
      <c r="J3480" s="33" t="s">
        <v>1282</v>
      </c>
      <c r="K3480" s="33"/>
      <c r="M3480" s="33" t="s">
        <v>54</v>
      </c>
      <c r="O3480" s="34" t="s">
        <v>55</v>
      </c>
      <c r="P3480" s="34"/>
      <c r="R3480" s="34" t="s">
        <v>55</v>
      </c>
      <c r="S3480" s="34"/>
      <c r="W3480" s="34" t="s">
        <v>93</v>
      </c>
      <c r="Y3480" s="34" t="s">
        <v>757</v>
      </c>
      <c r="Z3480" s="34"/>
      <c r="AA3480" s="34"/>
      <c r="AC3480" s="33" t="s">
        <v>399</v>
      </c>
      <c r="AF3480" s="33" t="s">
        <v>59</v>
      </c>
      <c r="AH3480" s="33" t="s">
        <v>172</v>
      </c>
      <c r="AK3480" s="33" t="s">
        <v>414</v>
      </c>
      <c r="AM3480" s="33" t="s">
        <v>323</v>
      </c>
      <c r="AP3480" s="34" t="s">
        <v>63</v>
      </c>
      <c r="AS3480" s="33" t="s">
        <v>758</v>
      </c>
      <c r="AV3480" s="33" t="s">
        <v>759</v>
      </c>
      <c r="AY3480" s="33" t="s">
        <v>760</v>
      </c>
      <c r="AZ3480" s="33"/>
      <c r="BC3480" s="33" t="s">
        <v>67</v>
      </c>
      <c r="BD3480" s="33"/>
      <c r="BE3480" s="33"/>
      <c r="BG3480" s="33" t="s">
        <v>68</v>
      </c>
      <c r="BI3480" s="33" t="s">
        <v>86</v>
      </c>
      <c r="BJ3480" s="33"/>
      <c r="BM3480" s="33" t="s">
        <v>761</v>
      </c>
      <c r="BP3480" s="33" t="s">
        <v>762</v>
      </c>
      <c r="BR3480" s="33" t="s">
        <v>763</v>
      </c>
      <c r="BS3480" s="33"/>
    </row>
    <row r="3481" spans="2:71" ht="15" customHeight="1">
      <c r="B3481" s="35"/>
      <c r="E3481" s="33"/>
      <c r="F3481" s="33"/>
      <c r="H3481" s="33"/>
      <c r="J3481" s="33"/>
      <c r="K3481" s="33"/>
      <c r="M3481" s="33"/>
      <c r="O3481" s="34"/>
      <c r="P3481" s="34"/>
      <c r="R3481" s="34"/>
      <c r="S3481" s="34"/>
      <c r="W3481" s="34"/>
      <c r="Y3481" s="34"/>
      <c r="Z3481" s="34"/>
      <c r="AA3481" s="34"/>
      <c r="AC3481" s="33"/>
      <c r="AF3481" s="33"/>
      <c r="AH3481" s="33"/>
      <c r="AK3481" s="33"/>
      <c r="AM3481" s="33"/>
      <c r="AP3481" s="34"/>
      <c r="AS3481" s="33"/>
      <c r="AV3481" s="33"/>
      <c r="AY3481" s="33"/>
      <c r="AZ3481" s="33"/>
      <c r="BC3481" s="33"/>
      <c r="BD3481" s="33"/>
      <c r="BE3481" s="33"/>
      <c r="BG3481" s="33"/>
      <c r="BI3481" s="33"/>
      <c r="BJ3481" s="33"/>
      <c r="BM3481" s="33"/>
      <c r="BP3481" s="33"/>
      <c r="BR3481" s="33"/>
      <c r="BS3481" s="33"/>
    </row>
    <row r="3482" spans="2:71" ht="15" customHeight="1">
      <c r="B3482" s="35"/>
      <c r="E3482" s="33"/>
      <c r="F3482" s="33"/>
      <c r="H3482" s="33"/>
      <c r="J3482" s="33"/>
      <c r="K3482" s="33"/>
      <c r="M3482" s="33"/>
      <c r="O3482" s="34"/>
      <c r="P3482" s="34"/>
      <c r="R3482" s="34"/>
      <c r="S3482" s="34"/>
      <c r="W3482" s="34"/>
      <c r="Y3482" s="34"/>
      <c r="Z3482" s="34"/>
      <c r="AA3482" s="34"/>
      <c r="AC3482" s="33"/>
      <c r="AF3482" s="33"/>
      <c r="AH3482" s="33"/>
      <c r="AK3482" s="33"/>
      <c r="AM3482" s="33"/>
      <c r="AP3482" s="34"/>
      <c r="AS3482" s="33"/>
      <c r="AV3482" s="33"/>
      <c r="AY3482" s="33"/>
      <c r="AZ3482" s="33"/>
      <c r="BC3482" s="33"/>
      <c r="BD3482" s="33"/>
      <c r="BE3482" s="33"/>
      <c r="BG3482" s="33"/>
      <c r="BI3482" s="33"/>
      <c r="BJ3482" s="33"/>
      <c r="BM3482" s="33"/>
      <c r="BP3482" s="33"/>
      <c r="BR3482" s="33"/>
      <c r="BS3482" s="33"/>
    </row>
    <row r="3483" spans="2:71" ht="8.25" customHeight="1">
      <c r="B3483" s="35"/>
      <c r="E3483" s="33"/>
      <c r="F3483" s="33"/>
      <c r="H3483" s="33"/>
      <c r="J3483" s="33"/>
      <c r="K3483" s="33"/>
      <c r="M3483" s="33"/>
      <c r="O3483" s="34"/>
      <c r="P3483" s="34"/>
      <c r="R3483" s="34"/>
      <c r="S3483" s="34"/>
      <c r="W3483" s="34"/>
      <c r="Y3483" s="34"/>
      <c r="Z3483" s="34"/>
      <c r="AA3483" s="34"/>
      <c r="AC3483" s="33"/>
      <c r="AF3483" s="33"/>
      <c r="AH3483" s="33"/>
      <c r="AK3483" s="33"/>
      <c r="AM3483" s="33"/>
      <c r="AP3483" s="34"/>
      <c r="AS3483" s="33"/>
      <c r="AV3483" s="33"/>
      <c r="AY3483" s="33"/>
      <c r="AZ3483" s="33"/>
      <c r="BC3483" s="33"/>
      <c r="BD3483" s="33"/>
      <c r="BE3483" s="33"/>
      <c r="BG3483" s="33"/>
      <c r="BI3483" s="33"/>
      <c r="BJ3483" s="33"/>
      <c r="BM3483" s="33"/>
      <c r="BP3483" s="33"/>
      <c r="BR3483" s="33"/>
      <c r="BS3483" s="33"/>
    </row>
    <row r="3484" spans="2:71" ht="6.75" customHeight="1">
      <c r="J3484" s="33"/>
      <c r="K3484" s="33"/>
    </row>
    <row r="3485" spans="2:71" ht="15" customHeight="1">
      <c r="J3485" s="33"/>
      <c r="K3485" s="33"/>
    </row>
    <row r="3486" spans="2:71" ht="6" customHeight="1"/>
    <row r="3487" spans="2:71" ht="15" customHeight="1">
      <c r="B3487" s="35">
        <v>645</v>
      </c>
      <c r="E3487" s="33" t="s">
        <v>1283</v>
      </c>
      <c r="F3487" s="33"/>
      <c r="H3487" s="33" t="s">
        <v>1009</v>
      </c>
      <c r="J3487" s="33" t="s">
        <v>1284</v>
      </c>
      <c r="K3487" s="33"/>
      <c r="M3487" s="33" t="s">
        <v>54</v>
      </c>
      <c r="O3487" s="34" t="s">
        <v>55</v>
      </c>
      <c r="P3487" s="34"/>
      <c r="R3487" s="34" t="s">
        <v>55</v>
      </c>
      <c r="S3487" s="34"/>
      <c r="W3487" s="34" t="s">
        <v>93</v>
      </c>
      <c r="Y3487" s="34" t="s">
        <v>757</v>
      </c>
      <c r="Z3487" s="34"/>
      <c r="AA3487" s="34"/>
      <c r="AC3487" s="33" t="s">
        <v>399</v>
      </c>
      <c r="AF3487" s="33" t="s">
        <v>59</v>
      </c>
      <c r="AH3487" s="33" t="s">
        <v>172</v>
      </c>
      <c r="AK3487" s="33" t="s">
        <v>414</v>
      </c>
      <c r="AM3487" s="33" t="s">
        <v>323</v>
      </c>
      <c r="AP3487" s="34" t="s">
        <v>63</v>
      </c>
      <c r="AS3487" s="33" t="s">
        <v>758</v>
      </c>
      <c r="AV3487" s="33" t="s">
        <v>759</v>
      </c>
      <c r="AY3487" s="33" t="s">
        <v>760</v>
      </c>
      <c r="AZ3487" s="33"/>
      <c r="BC3487" s="33" t="s">
        <v>67</v>
      </c>
      <c r="BD3487" s="33"/>
      <c r="BE3487" s="33"/>
      <c r="BG3487" s="33" t="s">
        <v>68</v>
      </c>
      <c r="BI3487" s="33" t="s">
        <v>86</v>
      </c>
      <c r="BJ3487" s="33"/>
      <c r="BM3487" s="33" t="s">
        <v>761</v>
      </c>
      <c r="BP3487" s="33" t="s">
        <v>762</v>
      </c>
      <c r="BR3487" s="33" t="s">
        <v>763</v>
      </c>
      <c r="BS3487" s="33"/>
    </row>
    <row r="3488" spans="2:71" ht="15" customHeight="1">
      <c r="B3488" s="35"/>
      <c r="E3488" s="33"/>
      <c r="F3488" s="33"/>
      <c r="H3488" s="33"/>
      <c r="J3488" s="33"/>
      <c r="K3488" s="33"/>
      <c r="M3488" s="33"/>
      <c r="O3488" s="34"/>
      <c r="P3488" s="34"/>
      <c r="R3488" s="34"/>
      <c r="S3488" s="34"/>
      <c r="W3488" s="34"/>
      <c r="Y3488" s="34"/>
      <c r="Z3488" s="34"/>
      <c r="AA3488" s="34"/>
      <c r="AC3488" s="33"/>
      <c r="AF3488" s="33"/>
      <c r="AH3488" s="33"/>
      <c r="AK3488" s="33"/>
      <c r="AM3488" s="33"/>
      <c r="AP3488" s="34"/>
      <c r="AS3488" s="33"/>
      <c r="AV3488" s="33"/>
      <c r="AY3488" s="33"/>
      <c r="AZ3488" s="33"/>
      <c r="BC3488" s="33"/>
      <c r="BD3488" s="33"/>
      <c r="BE3488" s="33"/>
      <c r="BG3488" s="33"/>
      <c r="BI3488" s="33"/>
      <c r="BJ3488" s="33"/>
      <c r="BM3488" s="33"/>
      <c r="BP3488" s="33"/>
      <c r="BR3488" s="33"/>
      <c r="BS3488" s="33"/>
    </row>
    <row r="3489" spans="2:71" ht="15" customHeight="1">
      <c r="B3489" s="35"/>
      <c r="E3489" s="33"/>
      <c r="F3489" s="33"/>
      <c r="H3489" s="33"/>
      <c r="J3489" s="33"/>
      <c r="K3489" s="33"/>
      <c r="M3489" s="33"/>
      <c r="O3489" s="34"/>
      <c r="P3489" s="34"/>
      <c r="R3489" s="34"/>
      <c r="S3489" s="34"/>
      <c r="W3489" s="34"/>
      <c r="Y3489" s="34"/>
      <c r="Z3489" s="34"/>
      <c r="AA3489" s="34"/>
      <c r="AC3489" s="33"/>
      <c r="AF3489" s="33"/>
      <c r="AH3489" s="33"/>
      <c r="AK3489" s="33"/>
      <c r="AM3489" s="33"/>
      <c r="AP3489" s="34"/>
      <c r="AS3489" s="33"/>
      <c r="AV3489" s="33"/>
      <c r="AY3489" s="33"/>
      <c r="AZ3489" s="33"/>
      <c r="BC3489" s="33"/>
      <c r="BD3489" s="33"/>
      <c r="BE3489" s="33"/>
      <c r="BG3489" s="33"/>
      <c r="BI3489" s="33"/>
      <c r="BJ3489" s="33"/>
      <c r="BM3489" s="33"/>
      <c r="BP3489" s="33"/>
      <c r="BR3489" s="33"/>
      <c r="BS3489" s="33"/>
    </row>
    <row r="3490" spans="2:71" ht="8.25" customHeight="1">
      <c r="B3490" s="35"/>
      <c r="E3490" s="33"/>
      <c r="F3490" s="33"/>
      <c r="H3490" s="33"/>
      <c r="J3490" s="33"/>
      <c r="K3490" s="33"/>
      <c r="M3490" s="33"/>
      <c r="O3490" s="34"/>
      <c r="P3490" s="34"/>
      <c r="R3490" s="34"/>
      <c r="S3490" s="34"/>
      <c r="W3490" s="34"/>
      <c r="Y3490" s="34"/>
      <c r="Z3490" s="34"/>
      <c r="AA3490" s="34"/>
      <c r="AC3490" s="33"/>
      <c r="AF3490" s="33"/>
      <c r="AH3490" s="33"/>
      <c r="AK3490" s="33"/>
      <c r="AM3490" s="33"/>
      <c r="AP3490" s="34"/>
      <c r="AS3490" s="33"/>
      <c r="AV3490" s="33"/>
      <c r="AY3490" s="33"/>
      <c r="AZ3490" s="33"/>
      <c r="BC3490" s="33"/>
      <c r="BD3490" s="33"/>
      <c r="BE3490" s="33"/>
      <c r="BG3490" s="33"/>
      <c r="BI3490" s="33"/>
      <c r="BJ3490" s="33"/>
      <c r="BM3490" s="33"/>
      <c r="BP3490" s="33"/>
      <c r="BR3490" s="33"/>
      <c r="BS3490" s="33"/>
    </row>
    <row r="3491" spans="2:71" ht="6.75" customHeight="1">
      <c r="J3491" s="33"/>
      <c r="K3491" s="33"/>
    </row>
    <row r="3492" spans="2:71" ht="15" customHeight="1">
      <c r="J3492" s="33"/>
      <c r="K3492" s="33"/>
    </row>
    <row r="3493" spans="2:71" ht="6" customHeight="1"/>
    <row r="3494" spans="2:71" ht="15" customHeight="1">
      <c r="B3494" s="35">
        <v>646</v>
      </c>
      <c r="E3494" s="33" t="s">
        <v>1285</v>
      </c>
      <c r="F3494" s="33"/>
      <c r="H3494" s="33" t="s">
        <v>1009</v>
      </c>
      <c r="J3494" s="33" t="s">
        <v>1286</v>
      </c>
      <c r="K3494" s="33"/>
      <c r="M3494" s="33" t="s">
        <v>54</v>
      </c>
      <c r="O3494" s="34" t="s">
        <v>55</v>
      </c>
      <c r="P3494" s="34"/>
      <c r="R3494" s="34" t="s">
        <v>55</v>
      </c>
      <c r="S3494" s="34"/>
      <c r="W3494" s="34" t="s">
        <v>93</v>
      </c>
      <c r="Y3494" s="34" t="s">
        <v>757</v>
      </c>
      <c r="Z3494" s="34"/>
      <c r="AA3494" s="34"/>
      <c r="AC3494" s="33" t="s">
        <v>399</v>
      </c>
      <c r="AF3494" s="33" t="s">
        <v>59</v>
      </c>
      <c r="AH3494" s="33" t="s">
        <v>172</v>
      </c>
      <c r="AK3494" s="33" t="s">
        <v>414</v>
      </c>
      <c r="AM3494" s="33" t="s">
        <v>323</v>
      </c>
      <c r="AP3494" s="34" t="s">
        <v>63</v>
      </c>
      <c r="AS3494" s="33" t="s">
        <v>758</v>
      </c>
      <c r="AV3494" s="33" t="s">
        <v>759</v>
      </c>
      <c r="AY3494" s="33" t="s">
        <v>760</v>
      </c>
      <c r="AZ3494" s="33"/>
      <c r="BC3494" s="33" t="s">
        <v>67</v>
      </c>
      <c r="BD3494" s="33"/>
      <c r="BE3494" s="33"/>
      <c r="BG3494" s="33" t="s">
        <v>68</v>
      </c>
      <c r="BI3494" s="33" t="s">
        <v>86</v>
      </c>
      <c r="BJ3494" s="33"/>
      <c r="BM3494" s="33" t="s">
        <v>761</v>
      </c>
      <c r="BP3494" s="33" t="s">
        <v>762</v>
      </c>
      <c r="BR3494" s="33" t="s">
        <v>763</v>
      </c>
      <c r="BS3494" s="33"/>
    </row>
    <row r="3495" spans="2:71" ht="15" customHeight="1">
      <c r="B3495" s="35"/>
      <c r="E3495" s="33"/>
      <c r="F3495" s="33"/>
      <c r="H3495" s="33"/>
      <c r="J3495" s="33"/>
      <c r="K3495" s="33"/>
      <c r="M3495" s="33"/>
      <c r="O3495" s="34"/>
      <c r="P3495" s="34"/>
      <c r="R3495" s="34"/>
      <c r="S3495" s="34"/>
      <c r="W3495" s="34"/>
      <c r="Y3495" s="34"/>
      <c r="Z3495" s="34"/>
      <c r="AA3495" s="34"/>
      <c r="AC3495" s="33"/>
      <c r="AF3495" s="33"/>
      <c r="AH3495" s="33"/>
      <c r="AK3495" s="33"/>
      <c r="AM3495" s="33"/>
      <c r="AP3495" s="34"/>
      <c r="AS3495" s="33"/>
      <c r="AV3495" s="33"/>
      <c r="AY3495" s="33"/>
      <c r="AZ3495" s="33"/>
      <c r="BC3495" s="33"/>
      <c r="BD3495" s="33"/>
      <c r="BE3495" s="33"/>
      <c r="BG3495" s="33"/>
      <c r="BI3495" s="33"/>
      <c r="BJ3495" s="33"/>
      <c r="BM3495" s="33"/>
      <c r="BP3495" s="33"/>
      <c r="BR3495" s="33"/>
      <c r="BS3495" s="33"/>
    </row>
    <row r="3496" spans="2:71" ht="15" customHeight="1">
      <c r="B3496" s="35"/>
      <c r="E3496" s="33"/>
      <c r="F3496" s="33"/>
      <c r="H3496" s="33"/>
      <c r="J3496" s="33"/>
      <c r="K3496" s="33"/>
      <c r="M3496" s="33"/>
      <c r="O3496" s="34"/>
      <c r="P3496" s="34"/>
      <c r="R3496" s="34"/>
      <c r="S3496" s="34"/>
      <c r="W3496" s="34"/>
      <c r="Y3496" s="34"/>
      <c r="Z3496" s="34"/>
      <c r="AA3496" s="34"/>
      <c r="AC3496" s="33"/>
      <c r="AF3496" s="33"/>
      <c r="AH3496" s="33"/>
      <c r="AK3496" s="33"/>
      <c r="AM3496" s="33"/>
      <c r="AP3496" s="34"/>
      <c r="AS3496" s="33"/>
      <c r="AV3496" s="33"/>
      <c r="AY3496" s="33"/>
      <c r="AZ3496" s="33"/>
      <c r="BC3496" s="33"/>
      <c r="BD3496" s="33"/>
      <c r="BE3496" s="33"/>
      <c r="BG3496" s="33"/>
      <c r="BI3496" s="33"/>
      <c r="BJ3496" s="33"/>
      <c r="BM3496" s="33"/>
      <c r="BP3496" s="33"/>
      <c r="BR3496" s="33"/>
      <c r="BS3496" s="33"/>
    </row>
    <row r="3497" spans="2:71" ht="8.25" customHeight="1">
      <c r="B3497" s="35"/>
      <c r="E3497" s="33"/>
      <c r="F3497" s="33"/>
      <c r="H3497" s="33"/>
      <c r="J3497" s="33"/>
      <c r="K3497" s="33"/>
      <c r="M3497" s="33"/>
      <c r="O3497" s="34"/>
      <c r="P3497" s="34"/>
      <c r="R3497" s="34"/>
      <c r="S3497" s="34"/>
      <c r="W3497" s="34"/>
      <c r="Y3497" s="34"/>
      <c r="Z3497" s="34"/>
      <c r="AA3497" s="34"/>
      <c r="AC3497" s="33"/>
      <c r="AF3497" s="33"/>
      <c r="AH3497" s="33"/>
      <c r="AK3497" s="33"/>
      <c r="AM3497" s="33"/>
      <c r="AP3497" s="34"/>
      <c r="AS3497" s="33"/>
      <c r="AV3497" s="33"/>
      <c r="AY3497" s="33"/>
      <c r="AZ3497" s="33"/>
      <c r="BC3497" s="33"/>
      <c r="BD3497" s="33"/>
      <c r="BE3497" s="33"/>
      <c r="BG3497" s="33"/>
      <c r="BI3497" s="33"/>
      <c r="BJ3497" s="33"/>
      <c r="BM3497" s="33"/>
      <c r="BP3497" s="33"/>
      <c r="BR3497" s="33"/>
      <c r="BS3497" s="33"/>
    </row>
    <row r="3498" spans="2:71" ht="6.75" customHeight="1">
      <c r="J3498" s="33"/>
      <c r="K3498" s="33"/>
    </row>
    <row r="3499" spans="2:71" ht="15" customHeight="1">
      <c r="J3499" s="33"/>
      <c r="K3499" s="33"/>
    </row>
    <row r="3500" spans="2:71" ht="6" customHeight="1"/>
    <row r="3501" spans="2:71" ht="15" customHeight="1">
      <c r="B3501" s="35">
        <v>647</v>
      </c>
      <c r="E3501" s="33" t="s">
        <v>1287</v>
      </c>
      <c r="F3501" s="33"/>
      <c r="H3501" s="33" t="s">
        <v>1009</v>
      </c>
      <c r="J3501" s="33" t="s">
        <v>1288</v>
      </c>
      <c r="K3501" s="33"/>
      <c r="M3501" s="33" t="s">
        <v>54</v>
      </c>
      <c r="O3501" s="34" t="s">
        <v>55</v>
      </c>
      <c r="P3501" s="34"/>
      <c r="R3501" s="34" t="s">
        <v>55</v>
      </c>
      <c r="S3501" s="34"/>
      <c r="W3501" s="34" t="s">
        <v>93</v>
      </c>
      <c r="Y3501" s="34" t="s">
        <v>757</v>
      </c>
      <c r="Z3501" s="34"/>
      <c r="AA3501" s="34"/>
      <c r="AC3501" s="33" t="s">
        <v>399</v>
      </c>
      <c r="AF3501" s="33" t="s">
        <v>59</v>
      </c>
      <c r="AH3501" s="33" t="s">
        <v>172</v>
      </c>
      <c r="AK3501" s="33" t="s">
        <v>414</v>
      </c>
      <c r="AM3501" s="33" t="s">
        <v>323</v>
      </c>
      <c r="AP3501" s="34" t="s">
        <v>63</v>
      </c>
      <c r="AS3501" s="33" t="s">
        <v>758</v>
      </c>
      <c r="AV3501" s="33" t="s">
        <v>759</v>
      </c>
      <c r="AY3501" s="33" t="s">
        <v>760</v>
      </c>
      <c r="AZ3501" s="33"/>
      <c r="BC3501" s="33" t="s">
        <v>67</v>
      </c>
      <c r="BD3501" s="33"/>
      <c r="BE3501" s="33"/>
      <c r="BG3501" s="33" t="s">
        <v>68</v>
      </c>
      <c r="BI3501" s="33" t="s">
        <v>86</v>
      </c>
      <c r="BJ3501" s="33"/>
      <c r="BM3501" s="33" t="s">
        <v>761</v>
      </c>
      <c r="BP3501" s="33" t="s">
        <v>762</v>
      </c>
      <c r="BR3501" s="33" t="s">
        <v>763</v>
      </c>
      <c r="BS3501" s="33"/>
    </row>
    <row r="3502" spans="2:71" ht="15" customHeight="1">
      <c r="B3502" s="35"/>
      <c r="E3502" s="33"/>
      <c r="F3502" s="33"/>
      <c r="H3502" s="33"/>
      <c r="J3502" s="33"/>
      <c r="K3502" s="33"/>
      <c r="M3502" s="33"/>
      <c r="O3502" s="34"/>
      <c r="P3502" s="34"/>
      <c r="R3502" s="34"/>
      <c r="S3502" s="34"/>
      <c r="W3502" s="34"/>
      <c r="Y3502" s="34"/>
      <c r="Z3502" s="34"/>
      <c r="AA3502" s="34"/>
      <c r="AC3502" s="33"/>
      <c r="AF3502" s="33"/>
      <c r="AH3502" s="33"/>
      <c r="AK3502" s="33"/>
      <c r="AM3502" s="33"/>
      <c r="AP3502" s="34"/>
      <c r="AS3502" s="33"/>
      <c r="AV3502" s="33"/>
      <c r="AY3502" s="33"/>
      <c r="AZ3502" s="33"/>
      <c r="BC3502" s="33"/>
      <c r="BD3502" s="33"/>
      <c r="BE3502" s="33"/>
      <c r="BG3502" s="33"/>
      <c r="BI3502" s="33"/>
      <c r="BJ3502" s="33"/>
      <c r="BM3502" s="33"/>
      <c r="BP3502" s="33"/>
      <c r="BR3502" s="33"/>
      <c r="BS3502" s="33"/>
    </row>
    <row r="3503" spans="2:71" ht="15" customHeight="1">
      <c r="B3503" s="35"/>
      <c r="E3503" s="33"/>
      <c r="F3503" s="33"/>
      <c r="H3503" s="33"/>
      <c r="J3503" s="33"/>
      <c r="K3503" s="33"/>
      <c r="M3503" s="33"/>
      <c r="O3503" s="34"/>
      <c r="P3503" s="34"/>
      <c r="R3503" s="34"/>
      <c r="S3503" s="34"/>
      <c r="W3503" s="34"/>
      <c r="Y3503" s="34"/>
      <c r="Z3503" s="34"/>
      <c r="AA3503" s="34"/>
      <c r="AC3503" s="33"/>
      <c r="AF3503" s="33"/>
      <c r="AH3503" s="33"/>
      <c r="AK3503" s="33"/>
      <c r="AM3503" s="33"/>
      <c r="AP3503" s="34"/>
      <c r="AS3503" s="33"/>
      <c r="AV3503" s="33"/>
      <c r="AY3503" s="33"/>
      <c r="AZ3503" s="33"/>
      <c r="BC3503" s="33"/>
      <c r="BD3503" s="33"/>
      <c r="BE3503" s="33"/>
      <c r="BG3503" s="33"/>
      <c r="BI3503" s="33"/>
      <c r="BJ3503" s="33"/>
      <c r="BM3503" s="33"/>
      <c r="BP3503" s="33"/>
      <c r="BR3503" s="33"/>
      <c r="BS3503" s="33"/>
    </row>
    <row r="3504" spans="2:71" ht="8.25" customHeight="1">
      <c r="B3504" s="35"/>
      <c r="E3504" s="33"/>
      <c r="F3504" s="33"/>
      <c r="H3504" s="33"/>
      <c r="J3504" s="33"/>
      <c r="K3504" s="33"/>
      <c r="M3504" s="33"/>
      <c r="O3504" s="34"/>
      <c r="P3504" s="34"/>
      <c r="R3504" s="34"/>
      <c r="S3504" s="34"/>
      <c r="W3504" s="34"/>
      <c r="Y3504" s="34"/>
      <c r="Z3504" s="34"/>
      <c r="AA3504" s="34"/>
      <c r="AC3504" s="33"/>
      <c r="AF3504" s="33"/>
      <c r="AH3504" s="33"/>
      <c r="AK3504" s="33"/>
      <c r="AM3504" s="33"/>
      <c r="AP3504" s="34"/>
      <c r="AS3504" s="33"/>
      <c r="AV3504" s="33"/>
      <c r="AY3504" s="33"/>
      <c r="AZ3504" s="33"/>
      <c r="BC3504" s="33"/>
      <c r="BD3504" s="33"/>
      <c r="BE3504" s="33"/>
      <c r="BG3504" s="33"/>
      <c r="BI3504" s="33"/>
      <c r="BJ3504" s="33"/>
      <c r="BM3504" s="33"/>
      <c r="BP3504" s="33"/>
      <c r="BR3504" s="33"/>
      <c r="BS3504" s="33"/>
    </row>
    <row r="3505" spans="2:71" ht="6.75" customHeight="1">
      <c r="J3505" s="33"/>
      <c r="K3505" s="33"/>
    </row>
    <row r="3506" spans="2:71" ht="15" customHeight="1">
      <c r="J3506" s="33"/>
      <c r="K3506" s="33"/>
    </row>
    <row r="3507" spans="2:71" ht="6" customHeight="1"/>
    <row r="3508" spans="2:71" ht="15" customHeight="1">
      <c r="B3508" s="35">
        <v>648</v>
      </c>
      <c r="E3508" s="33" t="s">
        <v>1289</v>
      </c>
      <c r="F3508" s="33"/>
      <c r="H3508" s="33" t="s">
        <v>1009</v>
      </c>
      <c r="J3508" s="33" t="s">
        <v>1290</v>
      </c>
      <c r="K3508" s="33"/>
      <c r="M3508" s="33" t="s">
        <v>54</v>
      </c>
      <c r="O3508" s="34" t="s">
        <v>55</v>
      </c>
      <c r="P3508" s="34"/>
      <c r="R3508" s="34" t="s">
        <v>55</v>
      </c>
      <c r="S3508" s="34"/>
      <c r="W3508" s="34" t="s">
        <v>93</v>
      </c>
      <c r="Y3508" s="34" t="s">
        <v>757</v>
      </c>
      <c r="Z3508" s="34"/>
      <c r="AA3508" s="34"/>
      <c r="AC3508" s="33" t="s">
        <v>399</v>
      </c>
      <c r="AF3508" s="33" t="s">
        <v>59</v>
      </c>
      <c r="AH3508" s="33" t="s">
        <v>172</v>
      </c>
      <c r="AK3508" s="33" t="s">
        <v>414</v>
      </c>
      <c r="AM3508" s="33" t="s">
        <v>323</v>
      </c>
      <c r="AP3508" s="34" t="s">
        <v>63</v>
      </c>
      <c r="AS3508" s="33" t="s">
        <v>758</v>
      </c>
      <c r="AV3508" s="33" t="s">
        <v>759</v>
      </c>
      <c r="AY3508" s="33" t="s">
        <v>760</v>
      </c>
      <c r="AZ3508" s="33"/>
      <c r="BC3508" s="33" t="s">
        <v>67</v>
      </c>
      <c r="BD3508" s="33"/>
      <c r="BE3508" s="33"/>
      <c r="BG3508" s="33" t="s">
        <v>68</v>
      </c>
      <c r="BI3508" s="33" t="s">
        <v>86</v>
      </c>
      <c r="BJ3508" s="33"/>
      <c r="BM3508" s="33" t="s">
        <v>761</v>
      </c>
      <c r="BP3508" s="33" t="s">
        <v>762</v>
      </c>
      <c r="BR3508" s="33" t="s">
        <v>763</v>
      </c>
      <c r="BS3508" s="33"/>
    </row>
    <row r="3509" spans="2:71" ht="15" customHeight="1">
      <c r="B3509" s="35"/>
      <c r="E3509" s="33"/>
      <c r="F3509" s="33"/>
      <c r="H3509" s="33"/>
      <c r="J3509" s="33"/>
      <c r="K3509" s="33"/>
      <c r="M3509" s="33"/>
      <c r="O3509" s="34"/>
      <c r="P3509" s="34"/>
      <c r="R3509" s="34"/>
      <c r="S3509" s="34"/>
      <c r="W3509" s="34"/>
      <c r="Y3509" s="34"/>
      <c r="Z3509" s="34"/>
      <c r="AA3509" s="34"/>
      <c r="AC3509" s="33"/>
      <c r="AF3509" s="33"/>
      <c r="AH3509" s="33"/>
      <c r="AK3509" s="33"/>
      <c r="AM3509" s="33"/>
      <c r="AP3509" s="34"/>
      <c r="AS3509" s="33"/>
      <c r="AV3509" s="33"/>
      <c r="AY3509" s="33"/>
      <c r="AZ3509" s="33"/>
      <c r="BC3509" s="33"/>
      <c r="BD3509" s="33"/>
      <c r="BE3509" s="33"/>
      <c r="BG3509" s="33"/>
      <c r="BI3509" s="33"/>
      <c r="BJ3509" s="33"/>
      <c r="BM3509" s="33"/>
      <c r="BP3509" s="33"/>
      <c r="BR3509" s="33"/>
      <c r="BS3509" s="33"/>
    </row>
    <row r="3510" spans="2:71" ht="15" customHeight="1">
      <c r="B3510" s="35"/>
      <c r="E3510" s="33"/>
      <c r="F3510" s="33"/>
      <c r="H3510" s="33"/>
      <c r="J3510" s="33"/>
      <c r="K3510" s="33"/>
      <c r="M3510" s="33"/>
      <c r="O3510" s="34"/>
      <c r="P3510" s="34"/>
      <c r="R3510" s="34"/>
      <c r="S3510" s="34"/>
      <c r="W3510" s="34"/>
      <c r="Y3510" s="34"/>
      <c r="Z3510" s="34"/>
      <c r="AA3510" s="34"/>
      <c r="AC3510" s="33"/>
      <c r="AF3510" s="33"/>
      <c r="AH3510" s="33"/>
      <c r="AK3510" s="33"/>
      <c r="AM3510" s="33"/>
      <c r="AP3510" s="34"/>
      <c r="AS3510" s="33"/>
      <c r="AV3510" s="33"/>
      <c r="AY3510" s="33"/>
      <c r="AZ3510" s="33"/>
      <c r="BC3510" s="33"/>
      <c r="BD3510" s="33"/>
      <c r="BE3510" s="33"/>
      <c r="BG3510" s="33"/>
      <c r="BI3510" s="33"/>
      <c r="BJ3510" s="33"/>
      <c r="BM3510" s="33"/>
      <c r="BP3510" s="33"/>
      <c r="BR3510" s="33"/>
      <c r="BS3510" s="33"/>
    </row>
    <row r="3511" spans="2:71" ht="8.25" customHeight="1">
      <c r="B3511" s="35"/>
      <c r="E3511" s="33"/>
      <c r="F3511" s="33"/>
      <c r="H3511" s="33"/>
      <c r="J3511" s="33"/>
      <c r="K3511" s="33"/>
      <c r="M3511" s="33"/>
      <c r="O3511" s="34"/>
      <c r="P3511" s="34"/>
      <c r="R3511" s="34"/>
      <c r="S3511" s="34"/>
      <c r="W3511" s="34"/>
      <c r="Y3511" s="34"/>
      <c r="Z3511" s="34"/>
      <c r="AA3511" s="34"/>
      <c r="AC3511" s="33"/>
      <c r="AF3511" s="33"/>
      <c r="AH3511" s="33"/>
      <c r="AK3511" s="33"/>
      <c r="AM3511" s="33"/>
      <c r="AP3511" s="34"/>
      <c r="AS3511" s="33"/>
      <c r="AV3511" s="33"/>
      <c r="AY3511" s="33"/>
      <c r="AZ3511" s="33"/>
      <c r="BC3511" s="33"/>
      <c r="BD3511" s="33"/>
      <c r="BE3511" s="33"/>
      <c r="BG3511" s="33"/>
      <c r="BI3511" s="33"/>
      <c r="BJ3511" s="33"/>
      <c r="BM3511" s="33"/>
      <c r="BP3511" s="33"/>
      <c r="BR3511" s="33"/>
      <c r="BS3511" s="33"/>
    </row>
    <row r="3512" spans="2:71" ht="6.75" customHeight="1">
      <c r="J3512" s="33"/>
      <c r="K3512" s="33"/>
    </row>
    <row r="3513" spans="2:71" ht="15" customHeight="1">
      <c r="J3513" s="33"/>
      <c r="K3513" s="33"/>
    </row>
    <row r="3514" spans="2:71" ht="6" customHeight="1"/>
    <row r="3515" spans="2:71" ht="15" customHeight="1">
      <c r="B3515" s="35">
        <v>649</v>
      </c>
      <c r="E3515" s="33" t="s">
        <v>1291</v>
      </c>
      <c r="F3515" s="33"/>
      <c r="H3515" s="33" t="s">
        <v>1009</v>
      </c>
      <c r="J3515" s="33" t="s">
        <v>1292</v>
      </c>
      <c r="K3515" s="33"/>
      <c r="M3515" s="33" t="s">
        <v>54</v>
      </c>
      <c r="O3515" s="34" t="s">
        <v>55</v>
      </c>
      <c r="P3515" s="34"/>
      <c r="R3515" s="34" t="s">
        <v>55</v>
      </c>
      <c r="S3515" s="34"/>
      <c r="W3515" s="34" t="s">
        <v>1293</v>
      </c>
      <c r="Y3515" s="34" t="s">
        <v>911</v>
      </c>
      <c r="Z3515" s="34"/>
      <c r="AA3515" s="34"/>
      <c r="AC3515" s="33" t="s">
        <v>202</v>
      </c>
      <c r="AF3515" s="33" t="s">
        <v>59</v>
      </c>
      <c r="AH3515" s="33" t="s">
        <v>60</v>
      </c>
      <c r="AK3515" s="33" t="s">
        <v>128</v>
      </c>
      <c r="AM3515" s="33" t="s">
        <v>62</v>
      </c>
      <c r="AP3515" s="34" t="s">
        <v>129</v>
      </c>
      <c r="AS3515" s="34" t="s">
        <v>130</v>
      </c>
      <c r="AV3515" s="33" t="s">
        <v>131</v>
      </c>
      <c r="AY3515" s="33" t="s">
        <v>912</v>
      </c>
      <c r="AZ3515" s="33"/>
      <c r="BC3515" s="33" t="s">
        <v>913</v>
      </c>
      <c r="BD3515" s="33"/>
      <c r="BE3515" s="33"/>
      <c r="BG3515" s="33" t="s">
        <v>156</v>
      </c>
      <c r="BI3515" s="33" t="s">
        <v>135</v>
      </c>
      <c r="BJ3515" s="33"/>
      <c r="BR3515" s="33" t="s">
        <v>914</v>
      </c>
      <c r="BS3515" s="33"/>
    </row>
    <row r="3516" spans="2:71" ht="15" customHeight="1">
      <c r="B3516" s="35"/>
      <c r="E3516" s="33"/>
      <c r="F3516" s="33"/>
      <c r="H3516" s="33"/>
      <c r="J3516" s="33"/>
      <c r="K3516" s="33"/>
      <c r="M3516" s="33"/>
      <c r="O3516" s="34"/>
      <c r="P3516" s="34"/>
      <c r="R3516" s="34"/>
      <c r="S3516" s="34"/>
      <c r="W3516" s="34"/>
      <c r="Y3516" s="34"/>
      <c r="Z3516" s="34"/>
      <c r="AA3516" s="34"/>
      <c r="AC3516" s="33"/>
      <c r="AF3516" s="33"/>
      <c r="AH3516" s="33"/>
      <c r="AK3516" s="33"/>
      <c r="AM3516" s="33"/>
      <c r="AP3516" s="34"/>
      <c r="AS3516" s="34"/>
      <c r="AV3516" s="33"/>
      <c r="AY3516" s="33"/>
      <c r="AZ3516" s="33"/>
      <c r="BC3516" s="33"/>
      <c r="BD3516" s="33"/>
      <c r="BE3516" s="33"/>
      <c r="BG3516" s="33"/>
      <c r="BI3516" s="33"/>
      <c r="BJ3516" s="33"/>
      <c r="BR3516" s="33"/>
      <c r="BS3516" s="33"/>
    </row>
    <row r="3517" spans="2:71" ht="15" customHeight="1">
      <c r="B3517" s="35"/>
      <c r="E3517" s="33"/>
      <c r="F3517" s="33"/>
      <c r="H3517" s="33"/>
      <c r="J3517" s="33"/>
      <c r="K3517" s="33"/>
      <c r="M3517" s="33"/>
      <c r="O3517" s="34"/>
      <c r="P3517" s="34"/>
      <c r="R3517" s="34"/>
      <c r="S3517" s="34"/>
      <c r="W3517" s="34"/>
      <c r="Y3517" s="34"/>
      <c r="Z3517" s="34"/>
      <c r="AA3517" s="34"/>
      <c r="AC3517" s="33"/>
      <c r="AF3517" s="33"/>
      <c r="AH3517" s="33"/>
      <c r="AK3517" s="33"/>
      <c r="AM3517" s="33"/>
      <c r="AP3517" s="34"/>
      <c r="AS3517" s="34"/>
      <c r="AV3517" s="33"/>
      <c r="AY3517" s="33"/>
      <c r="AZ3517" s="33"/>
      <c r="BC3517" s="33"/>
      <c r="BD3517" s="33"/>
      <c r="BE3517" s="33"/>
      <c r="BG3517" s="33"/>
      <c r="BI3517" s="33"/>
      <c r="BJ3517" s="33"/>
      <c r="BR3517" s="33"/>
      <c r="BS3517" s="33"/>
    </row>
    <row r="3518" spans="2:71" ht="8.25" customHeight="1">
      <c r="B3518" s="35"/>
      <c r="E3518" s="33"/>
      <c r="F3518" s="33"/>
      <c r="H3518" s="33"/>
      <c r="J3518" s="33"/>
      <c r="K3518" s="33"/>
      <c r="M3518" s="33"/>
      <c r="O3518" s="34"/>
      <c r="P3518" s="34"/>
      <c r="R3518" s="34"/>
      <c r="S3518" s="34"/>
      <c r="W3518" s="34"/>
      <c r="Y3518" s="34"/>
      <c r="Z3518" s="34"/>
      <c r="AA3518" s="34"/>
      <c r="AC3518" s="33"/>
      <c r="AF3518" s="33"/>
      <c r="AH3518" s="33"/>
      <c r="AK3518" s="33"/>
      <c r="AM3518" s="33"/>
      <c r="AP3518" s="34"/>
      <c r="AS3518" s="34"/>
      <c r="AV3518" s="33"/>
      <c r="AY3518" s="33"/>
      <c r="AZ3518" s="33"/>
      <c r="BC3518" s="33"/>
      <c r="BD3518" s="33"/>
      <c r="BE3518" s="33"/>
      <c r="BG3518" s="33"/>
      <c r="BI3518" s="33"/>
      <c r="BJ3518" s="33"/>
      <c r="BR3518" s="33"/>
      <c r="BS3518" s="33"/>
    </row>
    <row r="3519" spans="2:71" ht="6.75" customHeight="1">
      <c r="J3519" s="33"/>
      <c r="K3519" s="33"/>
    </row>
    <row r="3520" spans="2:71" ht="6" customHeight="1"/>
    <row r="3521" spans="2:71" ht="15" customHeight="1">
      <c r="B3521" s="35">
        <v>650</v>
      </c>
      <c r="E3521" s="33" t="s">
        <v>1294</v>
      </c>
      <c r="F3521" s="33"/>
      <c r="H3521" s="33" t="s">
        <v>1009</v>
      </c>
      <c r="J3521" s="33" t="s">
        <v>1292</v>
      </c>
      <c r="K3521" s="33"/>
      <c r="M3521" s="33" t="s">
        <v>54</v>
      </c>
      <c r="O3521" s="34" t="s">
        <v>55</v>
      </c>
      <c r="P3521" s="34"/>
      <c r="R3521" s="34" t="s">
        <v>55</v>
      </c>
      <c r="S3521" s="34"/>
      <c r="W3521" s="34" t="s">
        <v>1293</v>
      </c>
      <c r="Y3521" s="34" t="s">
        <v>911</v>
      </c>
      <c r="Z3521" s="34"/>
      <c r="AA3521" s="34"/>
      <c r="AC3521" s="33" t="s">
        <v>202</v>
      </c>
      <c r="AF3521" s="33" t="s">
        <v>59</v>
      </c>
      <c r="AH3521" s="33" t="s">
        <v>60</v>
      </c>
      <c r="AK3521" s="33" t="s">
        <v>128</v>
      </c>
      <c r="AM3521" s="33" t="s">
        <v>62</v>
      </c>
      <c r="AP3521" s="34" t="s">
        <v>129</v>
      </c>
      <c r="AS3521" s="34" t="s">
        <v>130</v>
      </c>
      <c r="AV3521" s="33" t="s">
        <v>131</v>
      </c>
      <c r="AY3521" s="33" t="s">
        <v>912</v>
      </c>
      <c r="AZ3521" s="33"/>
      <c r="BC3521" s="33" t="s">
        <v>913</v>
      </c>
      <c r="BD3521" s="33"/>
      <c r="BE3521" s="33"/>
      <c r="BG3521" s="33" t="s">
        <v>156</v>
      </c>
      <c r="BI3521" s="33" t="s">
        <v>135</v>
      </c>
      <c r="BJ3521" s="33"/>
      <c r="BR3521" s="33" t="s">
        <v>914</v>
      </c>
      <c r="BS3521" s="33"/>
    </row>
    <row r="3522" spans="2:71" ht="15" customHeight="1">
      <c r="B3522" s="35"/>
      <c r="E3522" s="33"/>
      <c r="F3522" s="33"/>
      <c r="H3522" s="33"/>
      <c r="J3522" s="33"/>
      <c r="K3522" s="33"/>
      <c r="M3522" s="33"/>
      <c r="O3522" s="34"/>
      <c r="P3522" s="34"/>
      <c r="R3522" s="34"/>
      <c r="S3522" s="34"/>
      <c r="W3522" s="34"/>
      <c r="Y3522" s="34"/>
      <c r="Z3522" s="34"/>
      <c r="AA3522" s="34"/>
      <c r="AC3522" s="33"/>
      <c r="AF3522" s="33"/>
      <c r="AH3522" s="33"/>
      <c r="AK3522" s="33"/>
      <c r="AM3522" s="33"/>
      <c r="AP3522" s="34"/>
      <c r="AS3522" s="34"/>
      <c r="AV3522" s="33"/>
      <c r="AY3522" s="33"/>
      <c r="AZ3522" s="33"/>
      <c r="BC3522" s="33"/>
      <c r="BD3522" s="33"/>
      <c r="BE3522" s="33"/>
      <c r="BG3522" s="33"/>
      <c r="BI3522" s="33"/>
      <c r="BJ3522" s="33"/>
      <c r="BR3522" s="33"/>
      <c r="BS3522" s="33"/>
    </row>
    <row r="3523" spans="2:71" ht="15" customHeight="1">
      <c r="B3523" s="35"/>
      <c r="E3523" s="33"/>
      <c r="F3523" s="33"/>
      <c r="H3523" s="33"/>
      <c r="J3523" s="33"/>
      <c r="K3523" s="33"/>
      <c r="M3523" s="33"/>
      <c r="O3523" s="34"/>
      <c r="P3523" s="34"/>
      <c r="R3523" s="34"/>
      <c r="S3523" s="34"/>
      <c r="W3523" s="34"/>
      <c r="Y3523" s="34"/>
      <c r="Z3523" s="34"/>
      <c r="AA3523" s="34"/>
      <c r="AC3523" s="33"/>
      <c r="AF3523" s="33"/>
      <c r="AH3523" s="33"/>
      <c r="AK3523" s="33"/>
      <c r="AM3523" s="33"/>
      <c r="AP3523" s="34"/>
      <c r="AS3523" s="34"/>
      <c r="AV3523" s="33"/>
      <c r="AY3523" s="33"/>
      <c r="AZ3523" s="33"/>
      <c r="BC3523" s="33"/>
      <c r="BD3523" s="33"/>
      <c r="BE3523" s="33"/>
      <c r="BG3523" s="33"/>
      <c r="BI3523" s="33"/>
      <c r="BJ3523" s="33"/>
      <c r="BR3523" s="33"/>
      <c r="BS3523" s="33"/>
    </row>
    <row r="3524" spans="2:71" ht="8.25" customHeight="1">
      <c r="B3524" s="35"/>
      <c r="E3524" s="33"/>
      <c r="F3524" s="33"/>
      <c r="H3524" s="33"/>
      <c r="J3524" s="33"/>
      <c r="K3524" s="33"/>
      <c r="M3524" s="33"/>
      <c r="O3524" s="34"/>
      <c r="P3524" s="34"/>
      <c r="R3524" s="34"/>
      <c r="S3524" s="34"/>
      <c r="W3524" s="34"/>
      <c r="Y3524" s="34"/>
      <c r="Z3524" s="34"/>
      <c r="AA3524" s="34"/>
      <c r="AC3524" s="33"/>
      <c r="AF3524" s="33"/>
      <c r="AH3524" s="33"/>
      <c r="AK3524" s="33"/>
      <c r="AM3524" s="33"/>
      <c r="AP3524" s="34"/>
      <c r="AS3524" s="34"/>
      <c r="AV3524" s="33"/>
      <c r="AY3524" s="33"/>
      <c r="AZ3524" s="33"/>
      <c r="BC3524" s="33"/>
      <c r="BD3524" s="33"/>
      <c r="BE3524" s="33"/>
      <c r="BG3524" s="33"/>
      <c r="BI3524" s="33"/>
      <c r="BJ3524" s="33"/>
      <c r="BR3524" s="33"/>
      <c r="BS3524" s="33"/>
    </row>
    <row r="3525" spans="2:71" ht="6.75" customHeight="1">
      <c r="J3525" s="33"/>
      <c r="K3525" s="33"/>
    </row>
    <row r="3526" spans="2:71" ht="6" customHeight="1"/>
    <row r="3527" spans="2:71" ht="15" customHeight="1">
      <c r="B3527" s="35">
        <v>651</v>
      </c>
      <c r="E3527" s="33" t="s">
        <v>1295</v>
      </c>
      <c r="F3527" s="33"/>
      <c r="H3527" s="33" t="s">
        <v>1009</v>
      </c>
      <c r="J3527" s="33" t="s">
        <v>1292</v>
      </c>
      <c r="K3527" s="33"/>
      <c r="M3527" s="33" t="s">
        <v>54</v>
      </c>
      <c r="O3527" s="34" t="s">
        <v>55</v>
      </c>
      <c r="P3527" s="34"/>
      <c r="R3527" s="34" t="s">
        <v>55</v>
      </c>
      <c r="S3527" s="34"/>
      <c r="W3527" s="34" t="s">
        <v>1293</v>
      </c>
      <c r="Y3527" s="34" t="s">
        <v>911</v>
      </c>
      <c r="Z3527" s="34"/>
      <c r="AA3527" s="34"/>
      <c r="AC3527" s="33" t="s">
        <v>202</v>
      </c>
      <c r="AF3527" s="33" t="s">
        <v>59</v>
      </c>
      <c r="AH3527" s="33" t="s">
        <v>60</v>
      </c>
      <c r="AK3527" s="33" t="s">
        <v>128</v>
      </c>
      <c r="AM3527" s="33" t="s">
        <v>62</v>
      </c>
      <c r="AP3527" s="34" t="s">
        <v>129</v>
      </c>
      <c r="AS3527" s="34" t="s">
        <v>130</v>
      </c>
      <c r="AV3527" s="33" t="s">
        <v>131</v>
      </c>
      <c r="AY3527" s="33" t="s">
        <v>912</v>
      </c>
      <c r="AZ3527" s="33"/>
      <c r="BC3527" s="33" t="s">
        <v>913</v>
      </c>
      <c r="BD3527" s="33"/>
      <c r="BE3527" s="33"/>
      <c r="BG3527" s="33" t="s">
        <v>156</v>
      </c>
      <c r="BI3527" s="33" t="s">
        <v>135</v>
      </c>
      <c r="BJ3527" s="33"/>
      <c r="BR3527" s="33" t="s">
        <v>914</v>
      </c>
      <c r="BS3527" s="33"/>
    </row>
    <row r="3528" spans="2:71" ht="15" customHeight="1">
      <c r="B3528" s="35"/>
      <c r="E3528" s="33"/>
      <c r="F3528" s="33"/>
      <c r="H3528" s="33"/>
      <c r="J3528" s="33"/>
      <c r="K3528" s="33"/>
      <c r="M3528" s="33"/>
      <c r="O3528" s="34"/>
      <c r="P3528" s="34"/>
      <c r="R3528" s="34"/>
      <c r="S3528" s="34"/>
      <c r="W3528" s="34"/>
      <c r="Y3528" s="34"/>
      <c r="Z3528" s="34"/>
      <c r="AA3528" s="34"/>
      <c r="AC3528" s="33"/>
      <c r="AF3528" s="33"/>
      <c r="AH3528" s="33"/>
      <c r="AK3528" s="33"/>
      <c r="AM3528" s="33"/>
      <c r="AP3528" s="34"/>
      <c r="AS3528" s="34"/>
      <c r="AV3528" s="33"/>
      <c r="AY3528" s="33"/>
      <c r="AZ3528" s="33"/>
      <c r="BC3528" s="33"/>
      <c r="BD3528" s="33"/>
      <c r="BE3528" s="33"/>
      <c r="BG3528" s="33"/>
      <c r="BI3528" s="33"/>
      <c r="BJ3528" s="33"/>
      <c r="BR3528" s="33"/>
      <c r="BS3528" s="33"/>
    </row>
    <row r="3529" spans="2:71" ht="15" customHeight="1">
      <c r="B3529" s="35"/>
      <c r="E3529" s="33"/>
      <c r="F3529" s="33"/>
      <c r="H3529" s="33"/>
      <c r="J3529" s="33"/>
      <c r="K3529" s="33"/>
      <c r="M3529" s="33"/>
      <c r="O3529" s="34"/>
      <c r="P3529" s="34"/>
      <c r="R3529" s="34"/>
      <c r="S3529" s="34"/>
      <c r="W3529" s="34"/>
      <c r="Y3529" s="34"/>
      <c r="Z3529" s="34"/>
      <c r="AA3529" s="34"/>
      <c r="AC3529" s="33"/>
      <c r="AF3529" s="33"/>
      <c r="AH3529" s="33"/>
      <c r="AK3529" s="33"/>
      <c r="AM3529" s="33"/>
      <c r="AP3529" s="34"/>
      <c r="AS3529" s="34"/>
      <c r="AV3529" s="33"/>
      <c r="AY3529" s="33"/>
      <c r="AZ3529" s="33"/>
      <c r="BC3529" s="33"/>
      <c r="BD3529" s="33"/>
      <c r="BE3529" s="33"/>
      <c r="BG3529" s="33"/>
      <c r="BI3529" s="33"/>
      <c r="BJ3529" s="33"/>
      <c r="BR3529" s="33"/>
      <c r="BS3529" s="33"/>
    </row>
    <row r="3530" spans="2:71" ht="8.25" customHeight="1">
      <c r="B3530" s="35"/>
      <c r="E3530" s="33"/>
      <c r="F3530" s="33"/>
      <c r="H3530" s="33"/>
      <c r="J3530" s="33"/>
      <c r="K3530" s="33"/>
      <c r="M3530" s="33"/>
      <c r="O3530" s="34"/>
      <c r="P3530" s="34"/>
      <c r="R3530" s="34"/>
      <c r="S3530" s="34"/>
      <c r="W3530" s="34"/>
      <c r="Y3530" s="34"/>
      <c r="Z3530" s="34"/>
      <c r="AA3530" s="34"/>
      <c r="AC3530" s="33"/>
      <c r="AF3530" s="33"/>
      <c r="AH3530" s="33"/>
      <c r="AK3530" s="33"/>
      <c r="AM3530" s="33"/>
      <c r="AP3530" s="34"/>
      <c r="AS3530" s="34"/>
      <c r="AV3530" s="33"/>
      <c r="AY3530" s="33"/>
      <c r="AZ3530" s="33"/>
      <c r="BC3530" s="33"/>
      <c r="BD3530" s="33"/>
      <c r="BE3530" s="33"/>
      <c r="BG3530" s="33"/>
      <c r="BI3530" s="33"/>
      <c r="BJ3530" s="33"/>
      <c r="BR3530" s="33"/>
      <c r="BS3530" s="33"/>
    </row>
    <row r="3531" spans="2:71" ht="6.75" customHeight="1">
      <c r="J3531" s="33"/>
      <c r="K3531" s="33"/>
    </row>
    <row r="3532" spans="2:71" ht="6" customHeight="1"/>
    <row r="3533" spans="2:71" ht="15" customHeight="1">
      <c r="B3533" s="35">
        <v>652</v>
      </c>
      <c r="E3533" s="33" t="s">
        <v>1296</v>
      </c>
      <c r="F3533" s="33"/>
      <c r="H3533" s="33" t="s">
        <v>1009</v>
      </c>
      <c r="J3533" s="33" t="s">
        <v>1297</v>
      </c>
      <c r="K3533" s="33"/>
      <c r="M3533" s="33" t="s">
        <v>54</v>
      </c>
      <c r="O3533" s="34" t="s">
        <v>55</v>
      </c>
      <c r="P3533" s="34"/>
      <c r="R3533" s="34" t="s">
        <v>55</v>
      </c>
      <c r="S3533" s="34"/>
      <c r="W3533" s="34" t="s">
        <v>1298</v>
      </c>
      <c r="Y3533" s="34" t="s">
        <v>1299</v>
      </c>
      <c r="Z3533" s="34"/>
      <c r="AA3533" s="34"/>
      <c r="AC3533" s="33" t="s">
        <v>202</v>
      </c>
      <c r="AF3533" s="33" t="s">
        <v>59</v>
      </c>
      <c r="AH3533" s="33" t="s">
        <v>148</v>
      </c>
      <c r="AK3533" s="33" t="s">
        <v>149</v>
      </c>
      <c r="AM3533" s="33" t="s">
        <v>150</v>
      </c>
      <c r="AP3533" s="34" t="s">
        <v>151</v>
      </c>
      <c r="AS3533" s="33" t="s">
        <v>238</v>
      </c>
      <c r="AV3533" s="33" t="s">
        <v>239</v>
      </c>
      <c r="AY3533" s="33" t="s">
        <v>1300</v>
      </c>
      <c r="AZ3533" s="33"/>
      <c r="BC3533" s="33" t="s">
        <v>1301</v>
      </c>
      <c r="BD3533" s="33"/>
      <c r="BE3533" s="33"/>
      <c r="BG3533" s="33" t="s">
        <v>68</v>
      </c>
      <c r="BI3533" s="33" t="s">
        <v>135</v>
      </c>
      <c r="BJ3533" s="33"/>
      <c r="BR3533" s="33" t="s">
        <v>1302</v>
      </c>
      <c r="BS3533" s="33"/>
    </row>
    <row r="3534" spans="2:71" ht="15" customHeight="1">
      <c r="B3534" s="35"/>
      <c r="E3534" s="33"/>
      <c r="F3534" s="33"/>
      <c r="H3534" s="33"/>
      <c r="J3534" s="33"/>
      <c r="K3534" s="33"/>
      <c r="M3534" s="33"/>
      <c r="O3534" s="34"/>
      <c r="P3534" s="34"/>
      <c r="R3534" s="34"/>
      <c r="S3534" s="34"/>
      <c r="W3534" s="34"/>
      <c r="Y3534" s="34"/>
      <c r="Z3534" s="34"/>
      <c r="AA3534" s="34"/>
      <c r="AC3534" s="33"/>
      <c r="AF3534" s="33"/>
      <c r="AH3534" s="33"/>
      <c r="AK3534" s="33"/>
      <c r="AM3534" s="33"/>
      <c r="AP3534" s="34"/>
      <c r="AS3534" s="33"/>
      <c r="AV3534" s="33"/>
      <c r="AY3534" s="33"/>
      <c r="AZ3534" s="33"/>
      <c r="BC3534" s="33"/>
      <c r="BD3534" s="33"/>
      <c r="BE3534" s="33"/>
      <c r="BG3534" s="33"/>
      <c r="BI3534" s="33"/>
      <c r="BJ3534" s="33"/>
      <c r="BR3534" s="33"/>
      <c r="BS3534" s="33"/>
    </row>
    <row r="3535" spans="2:71" ht="23.25" customHeight="1">
      <c r="B3535" s="35"/>
      <c r="E3535" s="33"/>
      <c r="F3535" s="33"/>
      <c r="H3535" s="33"/>
      <c r="J3535" s="33"/>
      <c r="K3535" s="33"/>
      <c r="M3535" s="33"/>
      <c r="O3535" s="34"/>
      <c r="P3535" s="34"/>
      <c r="R3535" s="34"/>
      <c r="S3535" s="34"/>
      <c r="W3535" s="34"/>
      <c r="Y3535" s="34"/>
      <c r="Z3535" s="34"/>
      <c r="AA3535" s="34"/>
      <c r="AC3535" s="33"/>
      <c r="AF3535" s="33"/>
      <c r="AH3535" s="33"/>
      <c r="AK3535" s="33"/>
      <c r="AM3535" s="33"/>
      <c r="AP3535" s="34"/>
      <c r="AS3535" s="33"/>
      <c r="AV3535" s="33"/>
      <c r="AY3535" s="33"/>
      <c r="AZ3535" s="33"/>
      <c r="BC3535" s="33"/>
      <c r="BD3535" s="33"/>
      <c r="BE3535" s="33"/>
      <c r="BG3535" s="33"/>
      <c r="BI3535" s="33"/>
      <c r="BJ3535" s="33"/>
      <c r="BR3535" s="33"/>
      <c r="BS3535" s="33"/>
    </row>
    <row r="3536" spans="2:71" ht="6" customHeight="1"/>
    <row r="3537" spans="2:71" ht="15" customHeight="1">
      <c r="B3537" s="35">
        <v>653</v>
      </c>
      <c r="E3537" s="33" t="s">
        <v>1303</v>
      </c>
      <c r="F3537" s="33"/>
      <c r="H3537" s="33" t="s">
        <v>1009</v>
      </c>
      <c r="J3537" s="33" t="s">
        <v>1297</v>
      </c>
      <c r="K3537" s="33"/>
      <c r="M3537" s="33" t="s">
        <v>54</v>
      </c>
      <c r="O3537" s="34" t="s">
        <v>55</v>
      </c>
      <c r="P3537" s="34"/>
      <c r="R3537" s="34" t="s">
        <v>55</v>
      </c>
      <c r="S3537" s="34"/>
      <c r="W3537" s="34" t="s">
        <v>1298</v>
      </c>
      <c r="Y3537" s="34" t="s">
        <v>1299</v>
      </c>
      <c r="Z3537" s="34"/>
      <c r="AA3537" s="34"/>
      <c r="AC3537" s="33" t="s">
        <v>202</v>
      </c>
      <c r="AF3537" s="33" t="s">
        <v>59</v>
      </c>
      <c r="AH3537" s="33" t="s">
        <v>148</v>
      </c>
      <c r="AK3537" s="33" t="s">
        <v>149</v>
      </c>
      <c r="AM3537" s="33" t="s">
        <v>150</v>
      </c>
      <c r="AP3537" s="34" t="s">
        <v>151</v>
      </c>
      <c r="AS3537" s="33" t="s">
        <v>238</v>
      </c>
      <c r="AV3537" s="33" t="s">
        <v>239</v>
      </c>
      <c r="AY3537" s="33" t="s">
        <v>1300</v>
      </c>
      <c r="AZ3537" s="33"/>
      <c r="BC3537" s="33" t="s">
        <v>1301</v>
      </c>
      <c r="BD3537" s="33"/>
      <c r="BE3537" s="33"/>
      <c r="BG3537" s="33" t="s">
        <v>68</v>
      </c>
      <c r="BI3537" s="33" t="s">
        <v>135</v>
      </c>
      <c r="BJ3537" s="33"/>
      <c r="BR3537" s="33" t="s">
        <v>1302</v>
      </c>
      <c r="BS3537" s="33"/>
    </row>
    <row r="3538" spans="2:71" ht="15" customHeight="1">
      <c r="B3538" s="35"/>
      <c r="E3538" s="33"/>
      <c r="F3538" s="33"/>
      <c r="H3538" s="33"/>
      <c r="J3538" s="33"/>
      <c r="K3538" s="33"/>
      <c r="M3538" s="33"/>
      <c r="O3538" s="34"/>
      <c r="P3538" s="34"/>
      <c r="R3538" s="34"/>
      <c r="S3538" s="34"/>
      <c r="W3538" s="34"/>
      <c r="Y3538" s="34"/>
      <c r="Z3538" s="34"/>
      <c r="AA3538" s="34"/>
      <c r="AC3538" s="33"/>
      <c r="AF3538" s="33"/>
      <c r="AH3538" s="33"/>
      <c r="AK3538" s="33"/>
      <c r="AM3538" s="33"/>
      <c r="AP3538" s="34"/>
      <c r="AS3538" s="33"/>
      <c r="AV3538" s="33"/>
      <c r="AY3538" s="33"/>
      <c r="AZ3538" s="33"/>
      <c r="BC3538" s="33"/>
      <c r="BD3538" s="33"/>
      <c r="BE3538" s="33"/>
      <c r="BG3538" s="33"/>
      <c r="BI3538" s="33"/>
      <c r="BJ3538" s="33"/>
      <c r="BR3538" s="33"/>
      <c r="BS3538" s="33"/>
    </row>
    <row r="3539" spans="2:71" ht="23.25" customHeight="1">
      <c r="B3539" s="35"/>
      <c r="E3539" s="33"/>
      <c r="F3539" s="33"/>
      <c r="H3539" s="33"/>
      <c r="J3539" s="33"/>
      <c r="K3539" s="33"/>
      <c r="M3539" s="33"/>
      <c r="O3539" s="34"/>
      <c r="P3539" s="34"/>
      <c r="R3539" s="34"/>
      <c r="S3539" s="34"/>
      <c r="W3539" s="34"/>
      <c r="Y3539" s="34"/>
      <c r="Z3539" s="34"/>
      <c r="AA3539" s="34"/>
      <c r="AC3539" s="33"/>
      <c r="AF3539" s="33"/>
      <c r="AH3539" s="33"/>
      <c r="AK3539" s="33"/>
      <c r="AM3539" s="33"/>
      <c r="AP3539" s="34"/>
      <c r="AS3539" s="33"/>
      <c r="AV3539" s="33"/>
      <c r="AY3539" s="33"/>
      <c r="AZ3539" s="33"/>
      <c r="BC3539" s="33"/>
      <c r="BD3539" s="33"/>
      <c r="BE3539" s="33"/>
      <c r="BG3539" s="33"/>
      <c r="BI3539" s="33"/>
      <c r="BJ3539" s="33"/>
      <c r="BR3539" s="33"/>
      <c r="BS3539" s="33"/>
    </row>
    <row r="3540" spans="2:71" ht="6" customHeight="1"/>
    <row r="3541" spans="2:71" ht="15" customHeight="1">
      <c r="B3541" s="35">
        <v>654</v>
      </c>
      <c r="E3541" s="33" t="s">
        <v>1304</v>
      </c>
      <c r="F3541" s="33"/>
      <c r="H3541" s="33" t="s">
        <v>1009</v>
      </c>
      <c r="J3541" s="33" t="s">
        <v>1297</v>
      </c>
      <c r="K3541" s="33"/>
      <c r="M3541" s="33" t="s">
        <v>54</v>
      </c>
      <c r="O3541" s="34" t="s">
        <v>55</v>
      </c>
      <c r="P3541" s="34"/>
      <c r="R3541" s="34" t="s">
        <v>55</v>
      </c>
      <c r="S3541" s="34"/>
      <c r="W3541" s="34" t="s">
        <v>1298</v>
      </c>
      <c r="Y3541" s="34" t="s">
        <v>1299</v>
      </c>
      <c r="Z3541" s="34"/>
      <c r="AA3541" s="34"/>
      <c r="AC3541" s="33" t="s">
        <v>202</v>
      </c>
      <c r="AF3541" s="33" t="s">
        <v>59</v>
      </c>
      <c r="AH3541" s="33" t="s">
        <v>148</v>
      </c>
      <c r="AK3541" s="33" t="s">
        <v>149</v>
      </c>
      <c r="AM3541" s="33" t="s">
        <v>150</v>
      </c>
      <c r="AP3541" s="34" t="s">
        <v>151</v>
      </c>
      <c r="AS3541" s="33" t="s">
        <v>254</v>
      </c>
      <c r="AV3541" s="33" t="s">
        <v>255</v>
      </c>
      <c r="AY3541" s="33" t="s">
        <v>1300</v>
      </c>
      <c r="AZ3541" s="33"/>
      <c r="BC3541" s="33" t="s">
        <v>1301</v>
      </c>
      <c r="BD3541" s="33"/>
      <c r="BE3541" s="33"/>
      <c r="BG3541" s="33" t="s">
        <v>68</v>
      </c>
      <c r="BI3541" s="33" t="s">
        <v>135</v>
      </c>
      <c r="BJ3541" s="33"/>
      <c r="BR3541" s="33" t="s">
        <v>1302</v>
      </c>
      <c r="BS3541" s="33"/>
    </row>
    <row r="3542" spans="2:71" ht="15" customHeight="1">
      <c r="B3542" s="35"/>
      <c r="E3542" s="33"/>
      <c r="F3542" s="33"/>
      <c r="H3542" s="33"/>
      <c r="J3542" s="33"/>
      <c r="K3542" s="33"/>
      <c r="M3542" s="33"/>
      <c r="O3542" s="34"/>
      <c r="P3542" s="34"/>
      <c r="R3542" s="34"/>
      <c r="S3542" s="34"/>
      <c r="W3542" s="34"/>
      <c r="Y3542" s="34"/>
      <c r="Z3542" s="34"/>
      <c r="AA3542" s="34"/>
      <c r="AC3542" s="33"/>
      <c r="AF3542" s="33"/>
      <c r="AH3542" s="33"/>
      <c r="AK3542" s="33"/>
      <c r="AM3542" s="33"/>
      <c r="AP3542" s="34"/>
      <c r="AS3542" s="33"/>
      <c r="AV3542" s="33"/>
      <c r="AY3542" s="33"/>
      <c r="AZ3542" s="33"/>
      <c r="BC3542" s="33"/>
      <c r="BD3542" s="33"/>
      <c r="BE3542" s="33"/>
      <c r="BG3542" s="33"/>
      <c r="BI3542" s="33"/>
      <c r="BJ3542" s="33"/>
      <c r="BR3542" s="33"/>
      <c r="BS3542" s="33"/>
    </row>
    <row r="3543" spans="2:71" ht="23.25" customHeight="1">
      <c r="B3543" s="35"/>
      <c r="E3543" s="33"/>
      <c r="F3543" s="33"/>
      <c r="H3543" s="33"/>
      <c r="J3543" s="33"/>
      <c r="K3543" s="33"/>
      <c r="M3543" s="33"/>
      <c r="O3543" s="34"/>
      <c r="P3543" s="34"/>
      <c r="R3543" s="34"/>
      <c r="S3543" s="34"/>
      <c r="W3543" s="34"/>
      <c r="Y3543" s="34"/>
      <c r="Z3543" s="34"/>
      <c r="AA3543" s="34"/>
      <c r="AC3543" s="33"/>
      <c r="AF3543" s="33"/>
      <c r="AH3543" s="33"/>
      <c r="AK3543" s="33"/>
      <c r="AM3543" s="33"/>
      <c r="AP3543" s="34"/>
      <c r="AS3543" s="33"/>
      <c r="AV3543" s="33"/>
      <c r="AY3543" s="33"/>
      <c r="AZ3543" s="33"/>
      <c r="BC3543" s="33"/>
      <c r="BD3543" s="33"/>
      <c r="BE3543" s="33"/>
      <c r="BG3543" s="33"/>
      <c r="BI3543" s="33"/>
      <c r="BJ3543" s="33"/>
      <c r="BR3543" s="33"/>
      <c r="BS3543" s="33"/>
    </row>
    <row r="3544" spans="2:71" ht="6" customHeight="1"/>
    <row r="3545" spans="2:71" ht="15" customHeight="1">
      <c r="B3545" s="35">
        <v>655</v>
      </c>
      <c r="E3545" s="33" t="s">
        <v>1305</v>
      </c>
      <c r="F3545" s="33"/>
      <c r="H3545" s="33" t="s">
        <v>1009</v>
      </c>
      <c r="J3545" s="33" t="s">
        <v>1297</v>
      </c>
      <c r="K3545" s="33"/>
      <c r="M3545" s="33" t="s">
        <v>54</v>
      </c>
      <c r="O3545" s="34" t="s">
        <v>55</v>
      </c>
      <c r="P3545" s="34"/>
      <c r="R3545" s="34" t="s">
        <v>55</v>
      </c>
      <c r="S3545" s="34"/>
      <c r="W3545" s="34" t="s">
        <v>1298</v>
      </c>
      <c r="Y3545" s="34" t="s">
        <v>1299</v>
      </c>
      <c r="Z3545" s="34"/>
      <c r="AA3545" s="34"/>
      <c r="AC3545" s="33" t="s">
        <v>202</v>
      </c>
      <c r="AF3545" s="33" t="s">
        <v>59</v>
      </c>
      <c r="AH3545" s="33" t="s">
        <v>148</v>
      </c>
      <c r="AK3545" s="33" t="s">
        <v>149</v>
      </c>
      <c r="AM3545" s="33" t="s">
        <v>150</v>
      </c>
      <c r="AP3545" s="34" t="s">
        <v>151</v>
      </c>
      <c r="AS3545" s="33" t="s">
        <v>254</v>
      </c>
      <c r="AV3545" s="33" t="s">
        <v>255</v>
      </c>
      <c r="AY3545" s="33" t="s">
        <v>1300</v>
      </c>
      <c r="AZ3545" s="33"/>
      <c r="BC3545" s="33" t="s">
        <v>1301</v>
      </c>
      <c r="BD3545" s="33"/>
      <c r="BE3545" s="33"/>
      <c r="BG3545" s="33" t="s">
        <v>68</v>
      </c>
      <c r="BI3545" s="33" t="s">
        <v>135</v>
      </c>
      <c r="BJ3545" s="33"/>
      <c r="BR3545" s="33" t="s">
        <v>1302</v>
      </c>
      <c r="BS3545" s="33"/>
    </row>
    <row r="3546" spans="2:71" ht="15" customHeight="1">
      <c r="B3546" s="35"/>
      <c r="E3546" s="33"/>
      <c r="F3546" s="33"/>
      <c r="H3546" s="33"/>
      <c r="J3546" s="33"/>
      <c r="K3546" s="33"/>
      <c r="M3546" s="33"/>
      <c r="O3546" s="34"/>
      <c r="P3546" s="34"/>
      <c r="R3546" s="34"/>
      <c r="S3546" s="34"/>
      <c r="W3546" s="34"/>
      <c r="Y3546" s="34"/>
      <c r="Z3546" s="34"/>
      <c r="AA3546" s="34"/>
      <c r="AC3546" s="33"/>
      <c r="AF3546" s="33"/>
      <c r="AH3546" s="33"/>
      <c r="AK3546" s="33"/>
      <c r="AM3546" s="33"/>
      <c r="AP3546" s="34"/>
      <c r="AS3546" s="33"/>
      <c r="AV3546" s="33"/>
      <c r="AY3546" s="33"/>
      <c r="AZ3546" s="33"/>
      <c r="BC3546" s="33"/>
      <c r="BD3546" s="33"/>
      <c r="BE3546" s="33"/>
      <c r="BG3546" s="33"/>
      <c r="BI3546" s="33"/>
      <c r="BJ3546" s="33"/>
      <c r="BR3546" s="33"/>
      <c r="BS3546" s="33"/>
    </row>
    <row r="3547" spans="2:71" ht="23.25" customHeight="1">
      <c r="B3547" s="35"/>
      <c r="E3547" s="33"/>
      <c r="F3547" s="33"/>
      <c r="H3547" s="33"/>
      <c r="J3547" s="33"/>
      <c r="K3547" s="33"/>
      <c r="M3547" s="33"/>
      <c r="O3547" s="34"/>
      <c r="P3547" s="34"/>
      <c r="R3547" s="34"/>
      <c r="S3547" s="34"/>
      <c r="W3547" s="34"/>
      <c r="Y3547" s="34"/>
      <c r="Z3547" s="34"/>
      <c r="AA3547" s="34"/>
      <c r="AC3547" s="33"/>
      <c r="AF3547" s="33"/>
      <c r="AH3547" s="33"/>
      <c r="AK3547" s="33"/>
      <c r="AM3547" s="33"/>
      <c r="AP3547" s="34"/>
      <c r="AS3547" s="33"/>
      <c r="AV3547" s="33"/>
      <c r="AY3547" s="33"/>
      <c r="AZ3547" s="33"/>
      <c r="BC3547" s="33"/>
      <c r="BD3547" s="33"/>
      <c r="BE3547" s="33"/>
      <c r="BG3547" s="33"/>
      <c r="BI3547" s="33"/>
      <c r="BJ3547" s="33"/>
      <c r="BR3547" s="33"/>
      <c r="BS3547" s="33"/>
    </row>
    <row r="3548" spans="2:71" ht="6" customHeight="1"/>
    <row r="3549" spans="2:71" ht="15" customHeight="1">
      <c r="B3549" s="35">
        <v>656</v>
      </c>
      <c r="E3549" s="33" t="s">
        <v>1306</v>
      </c>
      <c r="F3549" s="33"/>
      <c r="H3549" s="33" t="s">
        <v>1009</v>
      </c>
      <c r="J3549" s="33" t="s">
        <v>1297</v>
      </c>
      <c r="K3549" s="33"/>
      <c r="M3549" s="33" t="s">
        <v>54</v>
      </c>
      <c r="O3549" s="34" t="s">
        <v>55</v>
      </c>
      <c r="P3549" s="34"/>
      <c r="R3549" s="34" t="s">
        <v>55</v>
      </c>
      <c r="S3549" s="34"/>
      <c r="W3549" s="34" t="s">
        <v>1298</v>
      </c>
      <c r="Y3549" s="34" t="s">
        <v>1299</v>
      </c>
      <c r="Z3549" s="34"/>
      <c r="AA3549" s="34"/>
      <c r="AC3549" s="33" t="s">
        <v>202</v>
      </c>
      <c r="AF3549" s="33" t="s">
        <v>59</v>
      </c>
      <c r="AH3549" s="33" t="s">
        <v>148</v>
      </c>
      <c r="AK3549" s="33" t="s">
        <v>149</v>
      </c>
      <c r="AM3549" s="33" t="s">
        <v>150</v>
      </c>
      <c r="AP3549" s="34" t="s">
        <v>151</v>
      </c>
      <c r="AS3549" s="33" t="s">
        <v>254</v>
      </c>
      <c r="AV3549" s="33" t="s">
        <v>255</v>
      </c>
      <c r="AY3549" s="33" t="s">
        <v>1300</v>
      </c>
      <c r="AZ3549" s="33"/>
      <c r="BC3549" s="33" t="s">
        <v>1301</v>
      </c>
      <c r="BD3549" s="33"/>
      <c r="BE3549" s="33"/>
      <c r="BG3549" s="33" t="s">
        <v>68</v>
      </c>
      <c r="BI3549" s="33" t="s">
        <v>135</v>
      </c>
      <c r="BJ3549" s="33"/>
      <c r="BR3549" s="33" t="s">
        <v>1302</v>
      </c>
      <c r="BS3549" s="33"/>
    </row>
    <row r="3550" spans="2:71" ht="15" customHeight="1">
      <c r="B3550" s="35"/>
      <c r="E3550" s="33"/>
      <c r="F3550" s="33"/>
      <c r="H3550" s="33"/>
      <c r="J3550" s="33"/>
      <c r="K3550" s="33"/>
      <c r="M3550" s="33"/>
      <c r="O3550" s="34"/>
      <c r="P3550" s="34"/>
      <c r="R3550" s="34"/>
      <c r="S3550" s="34"/>
      <c r="W3550" s="34"/>
      <c r="Y3550" s="34"/>
      <c r="Z3550" s="34"/>
      <c r="AA3550" s="34"/>
      <c r="AC3550" s="33"/>
      <c r="AF3550" s="33"/>
      <c r="AH3550" s="33"/>
      <c r="AK3550" s="33"/>
      <c r="AM3550" s="33"/>
      <c r="AP3550" s="34"/>
      <c r="AS3550" s="33"/>
      <c r="AV3550" s="33"/>
      <c r="AY3550" s="33"/>
      <c r="AZ3550" s="33"/>
      <c r="BC3550" s="33"/>
      <c r="BD3550" s="33"/>
      <c r="BE3550" s="33"/>
      <c r="BG3550" s="33"/>
      <c r="BI3550" s="33"/>
      <c r="BJ3550" s="33"/>
      <c r="BR3550" s="33"/>
      <c r="BS3550" s="33"/>
    </row>
    <row r="3551" spans="2:71" ht="23.25" customHeight="1">
      <c r="B3551" s="35"/>
      <c r="E3551" s="33"/>
      <c r="F3551" s="33"/>
      <c r="H3551" s="33"/>
      <c r="J3551" s="33"/>
      <c r="K3551" s="33"/>
      <c r="M3551" s="33"/>
      <c r="O3551" s="34"/>
      <c r="P3551" s="34"/>
      <c r="R3551" s="34"/>
      <c r="S3551" s="34"/>
      <c r="W3551" s="34"/>
      <c r="Y3551" s="34"/>
      <c r="Z3551" s="34"/>
      <c r="AA3551" s="34"/>
      <c r="AC3551" s="33"/>
      <c r="AF3551" s="33"/>
      <c r="AH3551" s="33"/>
      <c r="AK3551" s="33"/>
      <c r="AM3551" s="33"/>
      <c r="AP3551" s="34"/>
      <c r="AS3551" s="33"/>
      <c r="AV3551" s="33"/>
      <c r="AY3551" s="33"/>
      <c r="AZ3551" s="33"/>
      <c r="BC3551" s="33"/>
      <c r="BD3551" s="33"/>
      <c r="BE3551" s="33"/>
      <c r="BG3551" s="33"/>
      <c r="BI3551" s="33"/>
      <c r="BJ3551" s="33"/>
      <c r="BR3551" s="33"/>
      <c r="BS3551" s="33"/>
    </row>
    <row r="3552" spans="2:71" ht="6" customHeight="1"/>
    <row r="3553" spans="2:71" ht="15" customHeight="1">
      <c r="B3553" s="35">
        <v>657</v>
      </c>
      <c r="E3553" s="33" t="s">
        <v>1307</v>
      </c>
      <c r="F3553" s="33"/>
      <c r="H3553" s="33" t="s">
        <v>1009</v>
      </c>
      <c r="J3553" s="33" t="s">
        <v>1297</v>
      </c>
      <c r="K3553" s="33"/>
      <c r="M3553" s="33" t="s">
        <v>54</v>
      </c>
      <c r="O3553" s="34" t="s">
        <v>55</v>
      </c>
      <c r="P3553" s="34"/>
      <c r="R3553" s="34" t="s">
        <v>55</v>
      </c>
      <c r="S3553" s="34"/>
      <c r="W3553" s="34" t="s">
        <v>1298</v>
      </c>
      <c r="Y3553" s="34" t="s">
        <v>1299</v>
      </c>
      <c r="Z3553" s="34"/>
      <c r="AA3553" s="34"/>
      <c r="AC3553" s="33" t="s">
        <v>202</v>
      </c>
      <c r="AF3553" s="33" t="s">
        <v>59</v>
      </c>
      <c r="AH3553" s="33" t="s">
        <v>148</v>
      </c>
      <c r="AK3553" s="33" t="s">
        <v>149</v>
      </c>
      <c r="AM3553" s="33" t="s">
        <v>150</v>
      </c>
      <c r="AP3553" s="34" t="s">
        <v>151</v>
      </c>
      <c r="AS3553" s="33" t="s">
        <v>259</v>
      </c>
      <c r="AV3553" s="33" t="s">
        <v>260</v>
      </c>
      <c r="AY3553" s="33" t="s">
        <v>1300</v>
      </c>
      <c r="AZ3553" s="33"/>
      <c r="BC3553" s="33" t="s">
        <v>1301</v>
      </c>
      <c r="BD3553" s="33"/>
      <c r="BE3553" s="33"/>
      <c r="BG3553" s="33" t="s">
        <v>68</v>
      </c>
      <c r="BI3553" s="33" t="s">
        <v>135</v>
      </c>
      <c r="BJ3553" s="33"/>
      <c r="BR3553" s="33" t="s">
        <v>1302</v>
      </c>
      <c r="BS3553" s="33"/>
    </row>
    <row r="3554" spans="2:71" ht="15" customHeight="1">
      <c r="B3554" s="35"/>
      <c r="E3554" s="33"/>
      <c r="F3554" s="33"/>
      <c r="H3554" s="33"/>
      <c r="J3554" s="33"/>
      <c r="K3554" s="33"/>
      <c r="M3554" s="33"/>
      <c r="O3554" s="34"/>
      <c r="P3554" s="34"/>
      <c r="R3554" s="34"/>
      <c r="S3554" s="34"/>
      <c r="W3554" s="34"/>
      <c r="Y3554" s="34"/>
      <c r="Z3554" s="34"/>
      <c r="AA3554" s="34"/>
      <c r="AC3554" s="33"/>
      <c r="AF3554" s="33"/>
      <c r="AH3554" s="33"/>
      <c r="AK3554" s="33"/>
      <c r="AM3554" s="33"/>
      <c r="AP3554" s="34"/>
      <c r="AS3554" s="33"/>
      <c r="AV3554" s="33"/>
      <c r="AY3554" s="33"/>
      <c r="AZ3554" s="33"/>
      <c r="BC3554" s="33"/>
      <c r="BD3554" s="33"/>
      <c r="BE3554" s="33"/>
      <c r="BG3554" s="33"/>
      <c r="BI3554" s="33"/>
      <c r="BJ3554" s="33"/>
      <c r="BR3554" s="33"/>
      <c r="BS3554" s="33"/>
    </row>
    <row r="3555" spans="2:71" ht="23.25" customHeight="1">
      <c r="B3555" s="35"/>
      <c r="E3555" s="33"/>
      <c r="F3555" s="33"/>
      <c r="H3555" s="33"/>
      <c r="J3555" s="33"/>
      <c r="K3555" s="33"/>
      <c r="M3555" s="33"/>
      <c r="O3555" s="34"/>
      <c r="P3555" s="34"/>
      <c r="R3555" s="34"/>
      <c r="S3555" s="34"/>
      <c r="W3555" s="34"/>
      <c r="Y3555" s="34"/>
      <c r="Z3555" s="34"/>
      <c r="AA3555" s="34"/>
      <c r="AC3555" s="33"/>
      <c r="AF3555" s="33"/>
      <c r="AH3555" s="33"/>
      <c r="AK3555" s="33"/>
      <c r="AM3555" s="33"/>
      <c r="AP3555" s="34"/>
      <c r="AS3555" s="33"/>
      <c r="AV3555" s="33"/>
      <c r="AY3555" s="33"/>
      <c r="AZ3555" s="33"/>
      <c r="BC3555" s="33"/>
      <c r="BD3555" s="33"/>
      <c r="BE3555" s="33"/>
      <c r="BG3555" s="33"/>
      <c r="BI3555" s="33"/>
      <c r="BJ3555" s="33"/>
      <c r="BR3555" s="33"/>
      <c r="BS3555" s="33"/>
    </row>
    <row r="3556" spans="2:71" ht="6" customHeight="1"/>
    <row r="3557" spans="2:71" ht="15" customHeight="1">
      <c r="B3557" s="35">
        <v>658</v>
      </c>
      <c r="E3557" s="33" t="s">
        <v>1308</v>
      </c>
      <c r="F3557" s="33"/>
      <c r="H3557" s="33" t="s">
        <v>1009</v>
      </c>
      <c r="J3557" s="33" t="s">
        <v>1297</v>
      </c>
      <c r="K3557" s="33"/>
      <c r="M3557" s="33" t="s">
        <v>54</v>
      </c>
      <c r="O3557" s="34" t="s">
        <v>55</v>
      </c>
      <c r="P3557" s="34"/>
      <c r="R3557" s="34" t="s">
        <v>55</v>
      </c>
      <c r="S3557" s="34"/>
      <c r="W3557" s="34" t="s">
        <v>1298</v>
      </c>
      <c r="Y3557" s="34" t="s">
        <v>1299</v>
      </c>
      <c r="Z3557" s="34"/>
      <c r="AA3557" s="34"/>
      <c r="AC3557" s="33" t="s">
        <v>202</v>
      </c>
      <c r="AF3557" s="33" t="s">
        <v>59</v>
      </c>
      <c r="AH3557" s="33" t="s">
        <v>148</v>
      </c>
      <c r="AK3557" s="33" t="s">
        <v>149</v>
      </c>
      <c r="AM3557" s="33" t="s">
        <v>150</v>
      </c>
      <c r="AP3557" s="34" t="s">
        <v>151</v>
      </c>
      <c r="AS3557" s="33" t="s">
        <v>259</v>
      </c>
      <c r="AV3557" s="33" t="s">
        <v>260</v>
      </c>
      <c r="AY3557" s="33" t="s">
        <v>1300</v>
      </c>
      <c r="AZ3557" s="33"/>
      <c r="BC3557" s="33" t="s">
        <v>1301</v>
      </c>
      <c r="BD3557" s="33"/>
      <c r="BE3557" s="33"/>
      <c r="BG3557" s="33" t="s">
        <v>68</v>
      </c>
      <c r="BI3557" s="33" t="s">
        <v>135</v>
      </c>
      <c r="BJ3557" s="33"/>
      <c r="BR3557" s="33" t="s">
        <v>1302</v>
      </c>
      <c r="BS3557" s="33"/>
    </row>
    <row r="3558" spans="2:71" ht="15" customHeight="1">
      <c r="B3558" s="35"/>
      <c r="E3558" s="33"/>
      <c r="F3558" s="33"/>
      <c r="H3558" s="33"/>
      <c r="J3558" s="33"/>
      <c r="K3558" s="33"/>
      <c r="M3558" s="33"/>
      <c r="O3558" s="34"/>
      <c r="P3558" s="34"/>
      <c r="R3558" s="34"/>
      <c r="S3558" s="34"/>
      <c r="W3558" s="34"/>
      <c r="Y3558" s="34"/>
      <c r="Z3558" s="34"/>
      <c r="AA3558" s="34"/>
      <c r="AC3558" s="33"/>
      <c r="AF3558" s="33"/>
      <c r="AH3558" s="33"/>
      <c r="AK3558" s="33"/>
      <c r="AM3558" s="33"/>
      <c r="AP3558" s="34"/>
      <c r="AS3558" s="33"/>
      <c r="AV3558" s="33"/>
      <c r="AY3558" s="33"/>
      <c r="AZ3558" s="33"/>
      <c r="BC3558" s="33"/>
      <c r="BD3558" s="33"/>
      <c r="BE3558" s="33"/>
      <c r="BG3558" s="33"/>
      <c r="BI3558" s="33"/>
      <c r="BJ3558" s="33"/>
      <c r="BR3558" s="33"/>
      <c r="BS3558" s="33"/>
    </row>
    <row r="3559" spans="2:71" ht="23.25" customHeight="1">
      <c r="B3559" s="35"/>
      <c r="E3559" s="33"/>
      <c r="F3559" s="33"/>
      <c r="H3559" s="33"/>
      <c r="J3559" s="33"/>
      <c r="K3559" s="33"/>
      <c r="M3559" s="33"/>
      <c r="O3559" s="34"/>
      <c r="P3559" s="34"/>
      <c r="R3559" s="34"/>
      <c r="S3559" s="34"/>
      <c r="W3559" s="34"/>
      <c r="Y3559" s="34"/>
      <c r="Z3559" s="34"/>
      <c r="AA3559" s="34"/>
      <c r="AC3559" s="33"/>
      <c r="AF3559" s="33"/>
      <c r="AH3559" s="33"/>
      <c r="AK3559" s="33"/>
      <c r="AM3559" s="33"/>
      <c r="AP3559" s="34"/>
      <c r="AS3559" s="33"/>
      <c r="AV3559" s="33"/>
      <c r="AY3559" s="33"/>
      <c r="AZ3559" s="33"/>
      <c r="BC3559" s="33"/>
      <c r="BD3559" s="33"/>
      <c r="BE3559" s="33"/>
      <c r="BG3559" s="33"/>
      <c r="BI3559" s="33"/>
      <c r="BJ3559" s="33"/>
      <c r="BR3559" s="33"/>
      <c r="BS3559" s="33"/>
    </row>
    <row r="3560" spans="2:71" ht="6" customHeight="1"/>
    <row r="3561" spans="2:71" ht="15" customHeight="1">
      <c r="B3561" s="35">
        <v>659</v>
      </c>
      <c r="E3561" s="33" t="s">
        <v>1309</v>
      </c>
      <c r="F3561" s="33"/>
      <c r="H3561" s="33" t="s">
        <v>1009</v>
      </c>
      <c r="J3561" s="33" t="s">
        <v>1297</v>
      </c>
      <c r="K3561" s="33"/>
      <c r="M3561" s="33" t="s">
        <v>54</v>
      </c>
      <c r="O3561" s="34" t="s">
        <v>55</v>
      </c>
      <c r="P3561" s="34"/>
      <c r="R3561" s="34" t="s">
        <v>55</v>
      </c>
      <c r="S3561" s="34"/>
      <c r="W3561" s="34" t="s">
        <v>1298</v>
      </c>
      <c r="Y3561" s="34" t="s">
        <v>1299</v>
      </c>
      <c r="Z3561" s="34"/>
      <c r="AA3561" s="34"/>
      <c r="AC3561" s="33" t="s">
        <v>202</v>
      </c>
      <c r="AF3561" s="33" t="s">
        <v>59</v>
      </c>
      <c r="AH3561" s="33" t="s">
        <v>148</v>
      </c>
      <c r="AK3561" s="33" t="s">
        <v>149</v>
      </c>
      <c r="AM3561" s="33" t="s">
        <v>150</v>
      </c>
      <c r="AP3561" s="34" t="s">
        <v>151</v>
      </c>
      <c r="AS3561" s="33" t="s">
        <v>259</v>
      </c>
      <c r="AV3561" s="33" t="s">
        <v>260</v>
      </c>
      <c r="AY3561" s="33" t="s">
        <v>1300</v>
      </c>
      <c r="AZ3561" s="33"/>
      <c r="BC3561" s="33" t="s">
        <v>1301</v>
      </c>
      <c r="BD3561" s="33"/>
      <c r="BE3561" s="33"/>
      <c r="BG3561" s="33" t="s">
        <v>68</v>
      </c>
      <c r="BI3561" s="33" t="s">
        <v>135</v>
      </c>
      <c r="BJ3561" s="33"/>
      <c r="BR3561" s="33" t="s">
        <v>1302</v>
      </c>
      <c r="BS3561" s="33"/>
    </row>
    <row r="3562" spans="2:71" ht="15" customHeight="1">
      <c r="B3562" s="35"/>
      <c r="E3562" s="33"/>
      <c r="F3562" s="33"/>
      <c r="H3562" s="33"/>
      <c r="J3562" s="33"/>
      <c r="K3562" s="33"/>
      <c r="M3562" s="33"/>
      <c r="O3562" s="34"/>
      <c r="P3562" s="34"/>
      <c r="R3562" s="34"/>
      <c r="S3562" s="34"/>
      <c r="W3562" s="34"/>
      <c r="Y3562" s="34"/>
      <c r="Z3562" s="34"/>
      <c r="AA3562" s="34"/>
      <c r="AC3562" s="33"/>
      <c r="AF3562" s="33"/>
      <c r="AH3562" s="33"/>
      <c r="AK3562" s="33"/>
      <c r="AM3562" s="33"/>
      <c r="AP3562" s="34"/>
      <c r="AS3562" s="33"/>
      <c r="AV3562" s="33"/>
      <c r="AY3562" s="33"/>
      <c r="AZ3562" s="33"/>
      <c r="BC3562" s="33"/>
      <c r="BD3562" s="33"/>
      <c r="BE3562" s="33"/>
      <c r="BG3562" s="33"/>
      <c r="BI3562" s="33"/>
      <c r="BJ3562" s="33"/>
      <c r="BR3562" s="33"/>
      <c r="BS3562" s="33"/>
    </row>
    <row r="3563" spans="2:71" ht="23.25" customHeight="1">
      <c r="B3563" s="35"/>
      <c r="E3563" s="33"/>
      <c r="F3563" s="33"/>
      <c r="H3563" s="33"/>
      <c r="J3563" s="33"/>
      <c r="K3563" s="33"/>
      <c r="M3563" s="33"/>
      <c r="O3563" s="34"/>
      <c r="P3563" s="34"/>
      <c r="R3563" s="34"/>
      <c r="S3563" s="34"/>
      <c r="W3563" s="34"/>
      <c r="Y3563" s="34"/>
      <c r="Z3563" s="34"/>
      <c r="AA3563" s="34"/>
      <c r="AC3563" s="33"/>
      <c r="AF3563" s="33"/>
      <c r="AH3563" s="33"/>
      <c r="AK3563" s="33"/>
      <c r="AM3563" s="33"/>
      <c r="AP3563" s="34"/>
      <c r="AS3563" s="33"/>
      <c r="AV3563" s="33"/>
      <c r="AY3563" s="33"/>
      <c r="AZ3563" s="33"/>
      <c r="BC3563" s="33"/>
      <c r="BD3563" s="33"/>
      <c r="BE3563" s="33"/>
      <c r="BG3563" s="33"/>
      <c r="BI3563" s="33"/>
      <c r="BJ3563" s="33"/>
      <c r="BR3563" s="33"/>
      <c r="BS3563" s="33"/>
    </row>
    <row r="3564" spans="2:71" ht="6" customHeight="1"/>
    <row r="3565" spans="2:71" ht="15" customHeight="1">
      <c r="B3565" s="35">
        <v>660</v>
      </c>
      <c r="E3565" s="33" t="s">
        <v>1310</v>
      </c>
      <c r="F3565" s="33"/>
      <c r="H3565" s="33" t="s">
        <v>1009</v>
      </c>
      <c r="J3565" s="33" t="s">
        <v>1079</v>
      </c>
      <c r="K3565" s="33"/>
      <c r="M3565" s="33" t="s">
        <v>54</v>
      </c>
      <c r="O3565" s="34" t="s">
        <v>55</v>
      </c>
      <c r="P3565" s="34"/>
      <c r="R3565" s="34" t="s">
        <v>55</v>
      </c>
      <c r="S3565" s="34"/>
      <c r="W3565" s="34" t="s">
        <v>1067</v>
      </c>
      <c r="Y3565" s="34" t="s">
        <v>570</v>
      </c>
      <c r="Z3565" s="34"/>
      <c r="AA3565" s="34"/>
      <c r="AC3565" s="33" t="s">
        <v>399</v>
      </c>
      <c r="AF3565" s="33" t="s">
        <v>59</v>
      </c>
      <c r="AH3565" s="33" t="s">
        <v>148</v>
      </c>
      <c r="AK3565" s="33" t="s">
        <v>149</v>
      </c>
      <c r="AM3565" s="33" t="s">
        <v>150</v>
      </c>
      <c r="AP3565" s="34" t="s">
        <v>793</v>
      </c>
      <c r="AS3565" s="34" t="s">
        <v>794</v>
      </c>
      <c r="AV3565" s="33" t="s">
        <v>795</v>
      </c>
      <c r="AY3565" s="33" t="s">
        <v>571</v>
      </c>
      <c r="AZ3565" s="33"/>
      <c r="BC3565" s="33" t="s">
        <v>572</v>
      </c>
      <c r="BD3565" s="33"/>
      <c r="BE3565" s="33"/>
      <c r="BG3565" s="33" t="s">
        <v>68</v>
      </c>
      <c r="BI3565" s="33" t="s">
        <v>103</v>
      </c>
      <c r="BJ3565" s="33"/>
      <c r="BM3565" s="33" t="s">
        <v>573</v>
      </c>
      <c r="BP3565" s="33" t="s">
        <v>574</v>
      </c>
      <c r="BR3565" s="33" t="s">
        <v>575</v>
      </c>
      <c r="BS3565" s="33"/>
    </row>
    <row r="3566" spans="2:71" ht="15" customHeight="1">
      <c r="B3566" s="35"/>
      <c r="E3566" s="33"/>
      <c r="F3566" s="33"/>
      <c r="H3566" s="33"/>
      <c r="J3566" s="33"/>
      <c r="K3566" s="33"/>
      <c r="M3566" s="33"/>
      <c r="O3566" s="34"/>
      <c r="P3566" s="34"/>
      <c r="R3566" s="34"/>
      <c r="S3566" s="34"/>
      <c r="W3566" s="34"/>
      <c r="Y3566" s="34"/>
      <c r="Z3566" s="34"/>
      <c r="AA3566" s="34"/>
      <c r="AC3566" s="33"/>
      <c r="AF3566" s="33"/>
      <c r="AH3566" s="33"/>
      <c r="AK3566" s="33"/>
      <c r="AM3566" s="33"/>
      <c r="AP3566" s="34"/>
      <c r="AS3566" s="34"/>
      <c r="AV3566" s="33"/>
      <c r="AY3566" s="33"/>
      <c r="AZ3566" s="33"/>
      <c r="BC3566" s="33"/>
      <c r="BD3566" s="33"/>
      <c r="BE3566" s="33"/>
      <c r="BG3566" s="33"/>
      <c r="BI3566" s="33"/>
      <c r="BJ3566" s="33"/>
      <c r="BM3566" s="33"/>
      <c r="BP3566" s="33"/>
      <c r="BR3566" s="33"/>
      <c r="BS3566" s="33"/>
    </row>
    <row r="3567" spans="2:71" ht="23.25" customHeight="1">
      <c r="B3567" s="35"/>
      <c r="E3567" s="33"/>
      <c r="F3567" s="33"/>
      <c r="H3567" s="33"/>
      <c r="J3567" s="33"/>
      <c r="K3567" s="33"/>
      <c r="M3567" s="33"/>
      <c r="O3567" s="34"/>
      <c r="P3567" s="34"/>
      <c r="R3567" s="34"/>
      <c r="S3567" s="34"/>
      <c r="W3567" s="34"/>
      <c r="Y3567" s="34"/>
      <c r="Z3567" s="34"/>
      <c r="AA3567" s="34"/>
      <c r="AC3567" s="33"/>
      <c r="AF3567" s="33"/>
      <c r="AH3567" s="33"/>
      <c r="AK3567" s="33"/>
      <c r="AM3567" s="33"/>
      <c r="AP3567" s="34"/>
      <c r="AS3567" s="34"/>
      <c r="AV3567" s="33"/>
      <c r="AY3567" s="33"/>
      <c r="AZ3567" s="33"/>
      <c r="BC3567" s="33"/>
      <c r="BD3567" s="33"/>
      <c r="BE3567" s="33"/>
      <c r="BG3567" s="33"/>
      <c r="BI3567" s="33"/>
      <c r="BJ3567" s="33"/>
      <c r="BM3567" s="33"/>
      <c r="BP3567" s="33"/>
      <c r="BR3567" s="33"/>
      <c r="BS3567" s="33"/>
    </row>
    <row r="3568" spans="2:71" ht="6" customHeight="1"/>
    <row r="3569" spans="2:71" ht="15" customHeight="1">
      <c r="B3569" s="35">
        <v>661</v>
      </c>
      <c r="E3569" s="33" t="s">
        <v>1311</v>
      </c>
      <c r="F3569" s="33"/>
      <c r="H3569" s="33" t="s">
        <v>1009</v>
      </c>
      <c r="J3569" s="33" t="s">
        <v>1079</v>
      </c>
      <c r="K3569" s="33"/>
      <c r="M3569" s="33" t="s">
        <v>54</v>
      </c>
      <c r="O3569" s="34" t="s">
        <v>55</v>
      </c>
      <c r="P3569" s="34"/>
      <c r="R3569" s="34" t="s">
        <v>55</v>
      </c>
      <c r="S3569" s="34"/>
      <c r="W3569" s="34" t="s">
        <v>1067</v>
      </c>
      <c r="Y3569" s="34" t="s">
        <v>570</v>
      </c>
      <c r="Z3569" s="34"/>
      <c r="AA3569" s="34"/>
      <c r="AC3569" s="33" t="s">
        <v>399</v>
      </c>
      <c r="AF3569" s="33" t="s">
        <v>59</v>
      </c>
      <c r="AH3569" s="33" t="s">
        <v>148</v>
      </c>
      <c r="AK3569" s="33" t="s">
        <v>149</v>
      </c>
      <c r="AM3569" s="33" t="s">
        <v>150</v>
      </c>
      <c r="AP3569" s="34" t="s">
        <v>793</v>
      </c>
      <c r="AS3569" s="34" t="s">
        <v>794</v>
      </c>
      <c r="AV3569" s="33" t="s">
        <v>795</v>
      </c>
      <c r="AY3569" s="33" t="s">
        <v>571</v>
      </c>
      <c r="AZ3569" s="33"/>
      <c r="BC3569" s="33" t="s">
        <v>572</v>
      </c>
      <c r="BD3569" s="33"/>
      <c r="BE3569" s="33"/>
      <c r="BG3569" s="33" t="s">
        <v>68</v>
      </c>
      <c r="BI3569" s="33" t="s">
        <v>103</v>
      </c>
      <c r="BJ3569" s="33"/>
      <c r="BM3569" s="33" t="s">
        <v>573</v>
      </c>
      <c r="BP3569" s="33" t="s">
        <v>574</v>
      </c>
      <c r="BR3569" s="33" t="s">
        <v>575</v>
      </c>
      <c r="BS3569" s="33"/>
    </row>
    <row r="3570" spans="2:71" ht="15" customHeight="1">
      <c r="B3570" s="35"/>
      <c r="E3570" s="33"/>
      <c r="F3570" s="33"/>
      <c r="H3570" s="33"/>
      <c r="J3570" s="33"/>
      <c r="K3570" s="33"/>
      <c r="M3570" s="33"/>
      <c r="O3570" s="34"/>
      <c r="P3570" s="34"/>
      <c r="R3570" s="34"/>
      <c r="S3570" s="34"/>
      <c r="W3570" s="34"/>
      <c r="Y3570" s="34"/>
      <c r="Z3570" s="34"/>
      <c r="AA3570" s="34"/>
      <c r="AC3570" s="33"/>
      <c r="AF3570" s="33"/>
      <c r="AH3570" s="33"/>
      <c r="AK3570" s="33"/>
      <c r="AM3570" s="33"/>
      <c r="AP3570" s="34"/>
      <c r="AS3570" s="34"/>
      <c r="AV3570" s="33"/>
      <c r="AY3570" s="33"/>
      <c r="AZ3570" s="33"/>
      <c r="BC3570" s="33"/>
      <c r="BD3570" s="33"/>
      <c r="BE3570" s="33"/>
      <c r="BG3570" s="33"/>
      <c r="BI3570" s="33"/>
      <c r="BJ3570" s="33"/>
      <c r="BM3570" s="33"/>
      <c r="BP3570" s="33"/>
      <c r="BR3570" s="33"/>
      <c r="BS3570" s="33"/>
    </row>
    <row r="3571" spans="2:71" ht="23.25" customHeight="1">
      <c r="B3571" s="35"/>
      <c r="E3571" s="33"/>
      <c r="F3571" s="33"/>
      <c r="H3571" s="33"/>
      <c r="J3571" s="33"/>
      <c r="K3571" s="33"/>
      <c r="M3571" s="33"/>
      <c r="O3571" s="34"/>
      <c r="P3571" s="34"/>
      <c r="R3571" s="34"/>
      <c r="S3571" s="34"/>
      <c r="W3571" s="34"/>
      <c r="Y3571" s="34"/>
      <c r="Z3571" s="34"/>
      <c r="AA3571" s="34"/>
      <c r="AC3571" s="33"/>
      <c r="AF3571" s="33"/>
      <c r="AH3571" s="33"/>
      <c r="AK3571" s="33"/>
      <c r="AM3571" s="33"/>
      <c r="AP3571" s="34"/>
      <c r="AS3571" s="34"/>
      <c r="AV3571" s="33"/>
      <c r="AY3571" s="33"/>
      <c r="AZ3571" s="33"/>
      <c r="BC3571" s="33"/>
      <c r="BD3571" s="33"/>
      <c r="BE3571" s="33"/>
      <c r="BG3571" s="33"/>
      <c r="BI3571" s="33"/>
      <c r="BJ3571" s="33"/>
      <c r="BM3571" s="33"/>
      <c r="BP3571" s="33"/>
      <c r="BR3571" s="33"/>
      <c r="BS3571" s="33"/>
    </row>
    <row r="3572" spans="2:71" ht="6" customHeight="1"/>
    <row r="3573" spans="2:71" ht="15" customHeight="1">
      <c r="B3573" s="35">
        <v>662</v>
      </c>
      <c r="E3573" s="33" t="s">
        <v>1312</v>
      </c>
      <c r="F3573" s="33"/>
      <c r="H3573" s="33" t="s">
        <v>1009</v>
      </c>
      <c r="J3573" s="33" t="s">
        <v>1079</v>
      </c>
      <c r="K3573" s="33"/>
      <c r="M3573" s="33" t="s">
        <v>54</v>
      </c>
      <c r="O3573" s="34" t="s">
        <v>55</v>
      </c>
      <c r="P3573" s="34"/>
      <c r="R3573" s="34" t="s">
        <v>55</v>
      </c>
      <c r="S3573" s="34"/>
      <c r="W3573" s="34" t="s">
        <v>1067</v>
      </c>
      <c r="Y3573" s="34" t="s">
        <v>570</v>
      </c>
      <c r="Z3573" s="34"/>
      <c r="AA3573" s="34"/>
      <c r="AC3573" s="33" t="s">
        <v>399</v>
      </c>
      <c r="AF3573" s="33" t="s">
        <v>59</v>
      </c>
      <c r="AH3573" s="33" t="s">
        <v>148</v>
      </c>
      <c r="AK3573" s="33" t="s">
        <v>149</v>
      </c>
      <c r="AM3573" s="33" t="s">
        <v>150</v>
      </c>
      <c r="AP3573" s="34" t="s">
        <v>793</v>
      </c>
      <c r="AS3573" s="34" t="s">
        <v>794</v>
      </c>
      <c r="AV3573" s="33" t="s">
        <v>795</v>
      </c>
      <c r="AY3573" s="33" t="s">
        <v>571</v>
      </c>
      <c r="AZ3573" s="33"/>
      <c r="BC3573" s="33" t="s">
        <v>572</v>
      </c>
      <c r="BD3573" s="33"/>
      <c r="BE3573" s="33"/>
      <c r="BG3573" s="33" t="s">
        <v>68</v>
      </c>
      <c r="BI3573" s="33" t="s">
        <v>103</v>
      </c>
      <c r="BJ3573" s="33"/>
      <c r="BM3573" s="33" t="s">
        <v>573</v>
      </c>
      <c r="BP3573" s="33" t="s">
        <v>574</v>
      </c>
      <c r="BR3573" s="33" t="s">
        <v>575</v>
      </c>
      <c r="BS3573" s="33"/>
    </row>
    <row r="3574" spans="2:71" ht="15" customHeight="1">
      <c r="B3574" s="35"/>
      <c r="E3574" s="33"/>
      <c r="F3574" s="33"/>
      <c r="H3574" s="33"/>
      <c r="J3574" s="33"/>
      <c r="K3574" s="33"/>
      <c r="M3574" s="33"/>
      <c r="O3574" s="34"/>
      <c r="P3574" s="34"/>
      <c r="R3574" s="34"/>
      <c r="S3574" s="34"/>
      <c r="W3574" s="34"/>
      <c r="Y3574" s="34"/>
      <c r="Z3574" s="34"/>
      <c r="AA3574" s="34"/>
      <c r="AC3574" s="33"/>
      <c r="AF3574" s="33"/>
      <c r="AH3574" s="33"/>
      <c r="AK3574" s="33"/>
      <c r="AM3574" s="33"/>
      <c r="AP3574" s="34"/>
      <c r="AS3574" s="34"/>
      <c r="AV3574" s="33"/>
      <c r="AY3574" s="33"/>
      <c r="AZ3574" s="33"/>
      <c r="BC3574" s="33"/>
      <c r="BD3574" s="33"/>
      <c r="BE3574" s="33"/>
      <c r="BG3574" s="33"/>
      <c r="BI3574" s="33"/>
      <c r="BJ3574" s="33"/>
      <c r="BM3574" s="33"/>
      <c r="BP3574" s="33"/>
      <c r="BR3574" s="33"/>
      <c r="BS3574" s="33"/>
    </row>
    <row r="3575" spans="2:71" ht="23.25" customHeight="1">
      <c r="B3575" s="35"/>
      <c r="E3575" s="33"/>
      <c r="F3575" s="33"/>
      <c r="H3575" s="33"/>
      <c r="J3575" s="33"/>
      <c r="K3575" s="33"/>
      <c r="M3575" s="33"/>
      <c r="O3575" s="34"/>
      <c r="P3575" s="34"/>
      <c r="R3575" s="34"/>
      <c r="S3575" s="34"/>
      <c r="W3575" s="34"/>
      <c r="Y3575" s="34"/>
      <c r="Z3575" s="34"/>
      <c r="AA3575" s="34"/>
      <c r="AC3575" s="33"/>
      <c r="AF3575" s="33"/>
      <c r="AH3575" s="33"/>
      <c r="AK3575" s="33"/>
      <c r="AM3575" s="33"/>
      <c r="AP3575" s="34"/>
      <c r="AS3575" s="34"/>
      <c r="AV3575" s="33"/>
      <c r="AY3575" s="33"/>
      <c r="AZ3575" s="33"/>
      <c r="BC3575" s="33"/>
      <c r="BD3575" s="33"/>
      <c r="BE3575" s="33"/>
      <c r="BG3575" s="33"/>
      <c r="BI3575" s="33"/>
      <c r="BJ3575" s="33"/>
      <c r="BM3575" s="33"/>
      <c r="BP3575" s="33"/>
      <c r="BR3575" s="33"/>
      <c r="BS3575" s="33"/>
    </row>
    <row r="3576" spans="2:71" ht="6" customHeight="1"/>
    <row r="3577" spans="2:71" ht="15" customHeight="1">
      <c r="B3577" s="35">
        <v>663</v>
      </c>
      <c r="E3577" s="33" t="s">
        <v>1313</v>
      </c>
      <c r="F3577" s="33"/>
      <c r="H3577" s="33" t="s">
        <v>1009</v>
      </c>
      <c r="J3577" s="33" t="s">
        <v>1079</v>
      </c>
      <c r="K3577" s="33"/>
      <c r="M3577" s="33" t="s">
        <v>54</v>
      </c>
      <c r="O3577" s="34" t="s">
        <v>55</v>
      </c>
      <c r="P3577" s="34"/>
      <c r="R3577" s="34" t="s">
        <v>55</v>
      </c>
      <c r="S3577" s="34"/>
      <c r="W3577" s="34" t="s">
        <v>1067</v>
      </c>
      <c r="Y3577" s="34" t="s">
        <v>570</v>
      </c>
      <c r="Z3577" s="34"/>
      <c r="AA3577" s="34"/>
      <c r="AC3577" s="33" t="s">
        <v>399</v>
      </c>
      <c r="AF3577" s="33" t="s">
        <v>59</v>
      </c>
      <c r="AH3577" s="33" t="s">
        <v>148</v>
      </c>
      <c r="AK3577" s="33" t="s">
        <v>149</v>
      </c>
      <c r="AM3577" s="33" t="s">
        <v>150</v>
      </c>
      <c r="AP3577" s="34" t="s">
        <v>793</v>
      </c>
      <c r="AS3577" s="34" t="s">
        <v>794</v>
      </c>
      <c r="AV3577" s="33" t="s">
        <v>795</v>
      </c>
      <c r="AY3577" s="33" t="s">
        <v>571</v>
      </c>
      <c r="AZ3577" s="33"/>
      <c r="BC3577" s="33" t="s">
        <v>572</v>
      </c>
      <c r="BD3577" s="33"/>
      <c r="BE3577" s="33"/>
      <c r="BG3577" s="33" t="s">
        <v>68</v>
      </c>
      <c r="BI3577" s="33" t="s">
        <v>103</v>
      </c>
      <c r="BJ3577" s="33"/>
      <c r="BM3577" s="33" t="s">
        <v>573</v>
      </c>
      <c r="BP3577" s="33" t="s">
        <v>574</v>
      </c>
      <c r="BR3577" s="33" t="s">
        <v>575</v>
      </c>
      <c r="BS3577" s="33"/>
    </row>
    <row r="3578" spans="2:71" ht="15" customHeight="1">
      <c r="B3578" s="35"/>
      <c r="E3578" s="33"/>
      <c r="F3578" s="33"/>
      <c r="H3578" s="33"/>
      <c r="J3578" s="33"/>
      <c r="K3578" s="33"/>
      <c r="M3578" s="33"/>
      <c r="O3578" s="34"/>
      <c r="P3578" s="34"/>
      <c r="R3578" s="34"/>
      <c r="S3578" s="34"/>
      <c r="W3578" s="34"/>
      <c r="Y3578" s="34"/>
      <c r="Z3578" s="34"/>
      <c r="AA3578" s="34"/>
      <c r="AC3578" s="33"/>
      <c r="AF3578" s="33"/>
      <c r="AH3578" s="33"/>
      <c r="AK3578" s="33"/>
      <c r="AM3578" s="33"/>
      <c r="AP3578" s="34"/>
      <c r="AS3578" s="34"/>
      <c r="AV3578" s="33"/>
      <c r="AY3578" s="33"/>
      <c r="AZ3578" s="33"/>
      <c r="BC3578" s="33"/>
      <c r="BD3578" s="33"/>
      <c r="BE3578" s="33"/>
      <c r="BG3578" s="33"/>
      <c r="BI3578" s="33"/>
      <c r="BJ3578" s="33"/>
      <c r="BM3578" s="33"/>
      <c r="BP3578" s="33"/>
      <c r="BR3578" s="33"/>
      <c r="BS3578" s="33"/>
    </row>
    <row r="3579" spans="2:71" ht="23.25" customHeight="1">
      <c r="B3579" s="35"/>
      <c r="E3579" s="33"/>
      <c r="F3579" s="33"/>
      <c r="H3579" s="33"/>
      <c r="J3579" s="33"/>
      <c r="K3579" s="33"/>
      <c r="M3579" s="33"/>
      <c r="O3579" s="34"/>
      <c r="P3579" s="34"/>
      <c r="R3579" s="34"/>
      <c r="S3579" s="34"/>
      <c r="W3579" s="34"/>
      <c r="Y3579" s="34"/>
      <c r="Z3579" s="34"/>
      <c r="AA3579" s="34"/>
      <c r="AC3579" s="33"/>
      <c r="AF3579" s="33"/>
      <c r="AH3579" s="33"/>
      <c r="AK3579" s="33"/>
      <c r="AM3579" s="33"/>
      <c r="AP3579" s="34"/>
      <c r="AS3579" s="34"/>
      <c r="AV3579" s="33"/>
      <c r="AY3579" s="33"/>
      <c r="AZ3579" s="33"/>
      <c r="BC3579" s="33"/>
      <c r="BD3579" s="33"/>
      <c r="BE3579" s="33"/>
      <c r="BG3579" s="33"/>
      <c r="BI3579" s="33"/>
      <c r="BJ3579" s="33"/>
      <c r="BM3579" s="33"/>
      <c r="BP3579" s="33"/>
      <c r="BR3579" s="33"/>
      <c r="BS3579" s="33"/>
    </row>
    <row r="3580" spans="2:71" ht="6" customHeight="1"/>
    <row r="3581" spans="2:71" ht="15" customHeight="1">
      <c r="B3581" s="35">
        <v>664</v>
      </c>
      <c r="E3581" s="33" t="s">
        <v>1314</v>
      </c>
      <c r="F3581" s="33"/>
      <c r="H3581" s="33" t="s">
        <v>1009</v>
      </c>
      <c r="J3581" s="33" t="s">
        <v>1079</v>
      </c>
      <c r="K3581" s="33"/>
      <c r="M3581" s="33" t="s">
        <v>54</v>
      </c>
      <c r="O3581" s="34" t="s">
        <v>55</v>
      </c>
      <c r="P3581" s="34"/>
      <c r="R3581" s="34" t="s">
        <v>55</v>
      </c>
      <c r="S3581" s="34"/>
      <c r="W3581" s="34" t="s">
        <v>1067</v>
      </c>
      <c r="Y3581" s="34" t="s">
        <v>570</v>
      </c>
      <c r="Z3581" s="34"/>
      <c r="AA3581" s="34"/>
      <c r="AC3581" s="33" t="s">
        <v>399</v>
      </c>
      <c r="AF3581" s="33" t="s">
        <v>59</v>
      </c>
      <c r="AH3581" s="33" t="s">
        <v>148</v>
      </c>
      <c r="AK3581" s="33" t="s">
        <v>149</v>
      </c>
      <c r="AM3581" s="33" t="s">
        <v>150</v>
      </c>
      <c r="AP3581" s="34" t="s">
        <v>793</v>
      </c>
      <c r="AS3581" s="34" t="s">
        <v>794</v>
      </c>
      <c r="AV3581" s="33" t="s">
        <v>795</v>
      </c>
      <c r="AY3581" s="33" t="s">
        <v>571</v>
      </c>
      <c r="AZ3581" s="33"/>
      <c r="BC3581" s="33" t="s">
        <v>572</v>
      </c>
      <c r="BD3581" s="33"/>
      <c r="BE3581" s="33"/>
      <c r="BG3581" s="33" t="s">
        <v>68</v>
      </c>
      <c r="BI3581" s="33" t="s">
        <v>103</v>
      </c>
      <c r="BJ3581" s="33"/>
      <c r="BM3581" s="33" t="s">
        <v>573</v>
      </c>
      <c r="BP3581" s="33" t="s">
        <v>574</v>
      </c>
      <c r="BR3581" s="33" t="s">
        <v>575</v>
      </c>
      <c r="BS3581" s="33"/>
    </row>
    <row r="3582" spans="2:71" ht="15" customHeight="1">
      <c r="B3582" s="35"/>
      <c r="E3582" s="33"/>
      <c r="F3582" s="33"/>
      <c r="H3582" s="33"/>
      <c r="J3582" s="33"/>
      <c r="K3582" s="33"/>
      <c r="M3582" s="33"/>
      <c r="O3582" s="34"/>
      <c r="P3582" s="34"/>
      <c r="R3582" s="34"/>
      <c r="S3582" s="34"/>
      <c r="W3582" s="34"/>
      <c r="Y3582" s="34"/>
      <c r="Z3582" s="34"/>
      <c r="AA3582" s="34"/>
      <c r="AC3582" s="33"/>
      <c r="AF3582" s="33"/>
      <c r="AH3582" s="33"/>
      <c r="AK3582" s="33"/>
      <c r="AM3582" s="33"/>
      <c r="AP3582" s="34"/>
      <c r="AS3582" s="34"/>
      <c r="AV3582" s="33"/>
      <c r="AY3582" s="33"/>
      <c r="AZ3582" s="33"/>
      <c r="BC3582" s="33"/>
      <c r="BD3582" s="33"/>
      <c r="BE3582" s="33"/>
      <c r="BG3582" s="33"/>
      <c r="BI3582" s="33"/>
      <c r="BJ3582" s="33"/>
      <c r="BM3582" s="33"/>
      <c r="BP3582" s="33"/>
      <c r="BR3582" s="33"/>
      <c r="BS3582" s="33"/>
    </row>
    <row r="3583" spans="2:71" ht="23.25" customHeight="1">
      <c r="B3583" s="35"/>
      <c r="E3583" s="33"/>
      <c r="F3583" s="33"/>
      <c r="H3583" s="33"/>
      <c r="J3583" s="33"/>
      <c r="K3583" s="33"/>
      <c r="M3583" s="33"/>
      <c r="O3583" s="34"/>
      <c r="P3583" s="34"/>
      <c r="R3583" s="34"/>
      <c r="S3583" s="34"/>
      <c r="W3583" s="34"/>
      <c r="Y3583" s="34"/>
      <c r="Z3583" s="34"/>
      <c r="AA3583" s="34"/>
      <c r="AC3583" s="33"/>
      <c r="AF3583" s="33"/>
      <c r="AH3583" s="33"/>
      <c r="AK3583" s="33"/>
      <c r="AM3583" s="33"/>
      <c r="AP3583" s="34"/>
      <c r="AS3583" s="34"/>
      <c r="AV3583" s="33"/>
      <c r="AY3583" s="33"/>
      <c r="AZ3583" s="33"/>
      <c r="BC3583" s="33"/>
      <c r="BD3583" s="33"/>
      <c r="BE3583" s="33"/>
      <c r="BG3583" s="33"/>
      <c r="BI3583" s="33"/>
      <c r="BJ3583" s="33"/>
      <c r="BM3583" s="33"/>
      <c r="BP3583" s="33"/>
      <c r="BR3583" s="33"/>
      <c r="BS3583" s="33"/>
    </row>
    <row r="3584" spans="2:71" ht="6" customHeight="1"/>
    <row r="3585" spans="2:71" ht="15" customHeight="1">
      <c r="B3585" s="35">
        <v>665</v>
      </c>
      <c r="E3585" s="33" t="s">
        <v>1315</v>
      </c>
      <c r="F3585" s="33"/>
      <c r="H3585" s="33" t="s">
        <v>1009</v>
      </c>
      <c r="J3585" s="33" t="s">
        <v>1079</v>
      </c>
      <c r="K3585" s="33"/>
      <c r="M3585" s="33" t="s">
        <v>54</v>
      </c>
      <c r="O3585" s="34" t="s">
        <v>55</v>
      </c>
      <c r="P3585" s="34"/>
      <c r="R3585" s="34" t="s">
        <v>55</v>
      </c>
      <c r="S3585" s="34"/>
      <c r="W3585" s="34" t="s">
        <v>1067</v>
      </c>
      <c r="Y3585" s="34" t="s">
        <v>570</v>
      </c>
      <c r="Z3585" s="34"/>
      <c r="AA3585" s="34"/>
      <c r="AC3585" s="33" t="s">
        <v>399</v>
      </c>
      <c r="AF3585" s="33" t="s">
        <v>59</v>
      </c>
      <c r="AH3585" s="33" t="s">
        <v>148</v>
      </c>
      <c r="AK3585" s="33" t="s">
        <v>149</v>
      </c>
      <c r="AM3585" s="33" t="s">
        <v>150</v>
      </c>
      <c r="AP3585" s="34" t="s">
        <v>793</v>
      </c>
      <c r="AS3585" s="34" t="s">
        <v>794</v>
      </c>
      <c r="AV3585" s="33" t="s">
        <v>795</v>
      </c>
      <c r="AY3585" s="33" t="s">
        <v>571</v>
      </c>
      <c r="AZ3585" s="33"/>
      <c r="BC3585" s="33" t="s">
        <v>572</v>
      </c>
      <c r="BD3585" s="33"/>
      <c r="BE3585" s="33"/>
      <c r="BG3585" s="33" t="s">
        <v>68</v>
      </c>
      <c r="BI3585" s="33" t="s">
        <v>103</v>
      </c>
      <c r="BJ3585" s="33"/>
      <c r="BM3585" s="33" t="s">
        <v>573</v>
      </c>
      <c r="BP3585" s="33" t="s">
        <v>574</v>
      </c>
      <c r="BR3585" s="33" t="s">
        <v>575</v>
      </c>
      <c r="BS3585" s="33"/>
    </row>
    <row r="3586" spans="2:71" ht="15" customHeight="1">
      <c r="B3586" s="35"/>
      <c r="E3586" s="33"/>
      <c r="F3586" s="33"/>
      <c r="H3586" s="33"/>
      <c r="J3586" s="33"/>
      <c r="K3586" s="33"/>
      <c r="M3586" s="33"/>
      <c r="O3586" s="34"/>
      <c r="P3586" s="34"/>
      <c r="R3586" s="34"/>
      <c r="S3586" s="34"/>
      <c r="W3586" s="34"/>
      <c r="Y3586" s="34"/>
      <c r="Z3586" s="34"/>
      <c r="AA3586" s="34"/>
      <c r="AC3586" s="33"/>
      <c r="AF3586" s="33"/>
      <c r="AH3586" s="33"/>
      <c r="AK3586" s="33"/>
      <c r="AM3586" s="33"/>
      <c r="AP3586" s="34"/>
      <c r="AS3586" s="34"/>
      <c r="AV3586" s="33"/>
      <c r="AY3586" s="33"/>
      <c r="AZ3586" s="33"/>
      <c r="BC3586" s="33"/>
      <c r="BD3586" s="33"/>
      <c r="BE3586" s="33"/>
      <c r="BG3586" s="33"/>
      <c r="BI3586" s="33"/>
      <c r="BJ3586" s="33"/>
      <c r="BM3586" s="33"/>
      <c r="BP3586" s="33"/>
      <c r="BR3586" s="33"/>
      <c r="BS3586" s="33"/>
    </row>
    <row r="3587" spans="2:71" ht="23.25" customHeight="1">
      <c r="B3587" s="35"/>
      <c r="E3587" s="33"/>
      <c r="F3587" s="33"/>
      <c r="H3587" s="33"/>
      <c r="J3587" s="33"/>
      <c r="K3587" s="33"/>
      <c r="M3587" s="33"/>
      <c r="O3587" s="34"/>
      <c r="P3587" s="34"/>
      <c r="R3587" s="34"/>
      <c r="S3587" s="34"/>
      <c r="W3587" s="34"/>
      <c r="Y3587" s="34"/>
      <c r="Z3587" s="34"/>
      <c r="AA3587" s="34"/>
      <c r="AC3587" s="33"/>
      <c r="AF3587" s="33"/>
      <c r="AH3587" s="33"/>
      <c r="AK3587" s="33"/>
      <c r="AM3587" s="33"/>
      <c r="AP3587" s="34"/>
      <c r="AS3587" s="34"/>
      <c r="AV3587" s="33"/>
      <c r="AY3587" s="33"/>
      <c r="AZ3587" s="33"/>
      <c r="BC3587" s="33"/>
      <c r="BD3587" s="33"/>
      <c r="BE3587" s="33"/>
      <c r="BG3587" s="33"/>
      <c r="BI3587" s="33"/>
      <c r="BJ3587" s="33"/>
      <c r="BM3587" s="33"/>
      <c r="BP3587" s="33"/>
      <c r="BR3587" s="33"/>
      <c r="BS3587" s="33"/>
    </row>
    <row r="3588" spans="2:71" ht="6" customHeight="1"/>
    <row r="3589" spans="2:71" ht="15" customHeight="1">
      <c r="B3589" s="35">
        <v>666</v>
      </c>
      <c r="E3589" s="33" t="s">
        <v>1316</v>
      </c>
      <c r="F3589" s="33"/>
      <c r="H3589" s="33" t="s">
        <v>1009</v>
      </c>
      <c r="J3589" s="33" t="s">
        <v>1079</v>
      </c>
      <c r="K3589" s="33"/>
      <c r="M3589" s="33" t="s">
        <v>54</v>
      </c>
      <c r="O3589" s="34" t="s">
        <v>55</v>
      </c>
      <c r="P3589" s="34"/>
      <c r="R3589" s="34" t="s">
        <v>55</v>
      </c>
      <c r="S3589" s="34"/>
      <c r="W3589" s="34" t="s">
        <v>1067</v>
      </c>
      <c r="Y3589" s="34" t="s">
        <v>570</v>
      </c>
      <c r="Z3589" s="34"/>
      <c r="AA3589" s="34"/>
      <c r="AC3589" s="33" t="s">
        <v>399</v>
      </c>
      <c r="AF3589" s="33" t="s">
        <v>59</v>
      </c>
      <c r="AH3589" s="33" t="s">
        <v>148</v>
      </c>
      <c r="AK3589" s="33" t="s">
        <v>149</v>
      </c>
      <c r="AM3589" s="33" t="s">
        <v>150</v>
      </c>
      <c r="AP3589" s="34" t="s">
        <v>793</v>
      </c>
      <c r="AS3589" s="34" t="s">
        <v>794</v>
      </c>
      <c r="AV3589" s="33" t="s">
        <v>795</v>
      </c>
      <c r="AY3589" s="33" t="s">
        <v>571</v>
      </c>
      <c r="AZ3589" s="33"/>
      <c r="BC3589" s="33" t="s">
        <v>572</v>
      </c>
      <c r="BD3589" s="33"/>
      <c r="BE3589" s="33"/>
      <c r="BG3589" s="33" t="s">
        <v>68</v>
      </c>
      <c r="BI3589" s="33" t="s">
        <v>103</v>
      </c>
      <c r="BJ3589" s="33"/>
      <c r="BM3589" s="33" t="s">
        <v>573</v>
      </c>
      <c r="BP3589" s="33" t="s">
        <v>574</v>
      </c>
      <c r="BR3589" s="33" t="s">
        <v>575</v>
      </c>
      <c r="BS3589" s="33"/>
    </row>
    <row r="3590" spans="2:71" ht="15" customHeight="1">
      <c r="B3590" s="35"/>
      <c r="E3590" s="33"/>
      <c r="F3590" s="33"/>
      <c r="H3590" s="33"/>
      <c r="J3590" s="33"/>
      <c r="K3590" s="33"/>
      <c r="M3590" s="33"/>
      <c r="O3590" s="34"/>
      <c r="P3590" s="34"/>
      <c r="R3590" s="34"/>
      <c r="S3590" s="34"/>
      <c r="W3590" s="34"/>
      <c r="Y3590" s="34"/>
      <c r="Z3590" s="34"/>
      <c r="AA3590" s="34"/>
      <c r="AC3590" s="33"/>
      <c r="AF3590" s="33"/>
      <c r="AH3590" s="33"/>
      <c r="AK3590" s="33"/>
      <c r="AM3590" s="33"/>
      <c r="AP3590" s="34"/>
      <c r="AS3590" s="34"/>
      <c r="AV3590" s="33"/>
      <c r="AY3590" s="33"/>
      <c r="AZ3590" s="33"/>
      <c r="BC3590" s="33"/>
      <c r="BD3590" s="33"/>
      <c r="BE3590" s="33"/>
      <c r="BG3590" s="33"/>
      <c r="BI3590" s="33"/>
      <c r="BJ3590" s="33"/>
      <c r="BM3590" s="33"/>
      <c r="BP3590" s="33"/>
      <c r="BR3590" s="33"/>
      <c r="BS3590" s="33"/>
    </row>
    <row r="3591" spans="2:71" ht="23.25" customHeight="1">
      <c r="B3591" s="35"/>
      <c r="E3591" s="33"/>
      <c r="F3591" s="33"/>
      <c r="H3591" s="33"/>
      <c r="J3591" s="33"/>
      <c r="K3591" s="33"/>
      <c r="M3591" s="33"/>
      <c r="O3591" s="34"/>
      <c r="P3591" s="34"/>
      <c r="R3591" s="34"/>
      <c r="S3591" s="34"/>
      <c r="W3591" s="34"/>
      <c r="Y3591" s="34"/>
      <c r="Z3591" s="34"/>
      <c r="AA3591" s="34"/>
      <c r="AC3591" s="33"/>
      <c r="AF3591" s="33"/>
      <c r="AH3591" s="33"/>
      <c r="AK3591" s="33"/>
      <c r="AM3591" s="33"/>
      <c r="AP3591" s="34"/>
      <c r="AS3591" s="34"/>
      <c r="AV3591" s="33"/>
      <c r="AY3591" s="33"/>
      <c r="AZ3591" s="33"/>
      <c r="BC3591" s="33"/>
      <c r="BD3591" s="33"/>
      <c r="BE3591" s="33"/>
      <c r="BG3591" s="33"/>
      <c r="BI3591" s="33"/>
      <c r="BJ3591" s="33"/>
      <c r="BM3591" s="33"/>
      <c r="BP3591" s="33"/>
      <c r="BR3591" s="33"/>
      <c r="BS3591" s="33"/>
    </row>
    <row r="3592" spans="2:71" ht="6" customHeight="1"/>
    <row r="3593" spans="2:71" ht="15" customHeight="1">
      <c r="B3593" s="35">
        <v>667</v>
      </c>
      <c r="E3593" s="33" t="s">
        <v>1317</v>
      </c>
      <c r="F3593" s="33"/>
      <c r="H3593" s="33" t="s">
        <v>1009</v>
      </c>
      <c r="J3593" s="33" t="s">
        <v>1318</v>
      </c>
      <c r="K3593" s="33"/>
      <c r="M3593" s="33" t="s">
        <v>54</v>
      </c>
      <c r="O3593" s="34" t="s">
        <v>55</v>
      </c>
      <c r="P3593" s="34"/>
      <c r="R3593" s="34" t="s">
        <v>55</v>
      </c>
      <c r="S3593" s="34"/>
      <c r="W3593" s="34" t="s">
        <v>1319</v>
      </c>
      <c r="Y3593" s="34" t="s">
        <v>192</v>
      </c>
      <c r="Z3593" s="34"/>
      <c r="AA3593" s="34"/>
      <c r="AC3593" s="33" t="s">
        <v>193</v>
      </c>
      <c r="AF3593" s="33" t="s">
        <v>59</v>
      </c>
      <c r="AH3593" s="33" t="s">
        <v>60</v>
      </c>
      <c r="AK3593" s="33" t="s">
        <v>194</v>
      </c>
      <c r="AM3593" s="33" t="s">
        <v>62</v>
      </c>
      <c r="BG3593" s="33" t="s">
        <v>156</v>
      </c>
      <c r="BI3593" s="33" t="s">
        <v>135</v>
      </c>
      <c r="BJ3593" s="33"/>
      <c r="BR3593" s="33" t="s">
        <v>437</v>
      </c>
      <c r="BS3593" s="33"/>
    </row>
    <row r="3594" spans="2:71" ht="15" customHeight="1">
      <c r="B3594" s="35"/>
      <c r="E3594" s="33"/>
      <c r="F3594" s="33"/>
      <c r="H3594" s="33"/>
      <c r="J3594" s="33"/>
      <c r="K3594" s="33"/>
      <c r="M3594" s="33"/>
      <c r="O3594" s="34"/>
      <c r="P3594" s="34"/>
      <c r="R3594" s="34"/>
      <c r="S3594" s="34"/>
      <c r="W3594" s="34"/>
      <c r="Y3594" s="34"/>
      <c r="Z3594" s="34"/>
      <c r="AA3594" s="34"/>
      <c r="AC3594" s="33"/>
      <c r="AF3594" s="33"/>
      <c r="AH3594" s="33"/>
      <c r="AK3594" s="33"/>
      <c r="AM3594" s="33"/>
      <c r="BG3594" s="33"/>
      <c r="BI3594" s="33"/>
      <c r="BJ3594" s="33"/>
      <c r="BR3594" s="33"/>
      <c r="BS3594" s="33"/>
    </row>
    <row r="3595" spans="2:71" ht="23.25" customHeight="1">
      <c r="B3595" s="35"/>
      <c r="E3595" s="33"/>
      <c r="F3595" s="33"/>
      <c r="H3595" s="33"/>
      <c r="J3595" s="33"/>
      <c r="K3595" s="33"/>
      <c r="M3595" s="33"/>
      <c r="O3595" s="34"/>
      <c r="P3595" s="34"/>
      <c r="R3595" s="34"/>
      <c r="S3595" s="34"/>
      <c r="W3595" s="34"/>
      <c r="Y3595" s="34"/>
      <c r="Z3595" s="34"/>
      <c r="AA3595" s="34"/>
      <c r="AC3595" s="33"/>
      <c r="AF3595" s="33"/>
      <c r="AH3595" s="33"/>
      <c r="AK3595" s="33"/>
      <c r="AM3595" s="33"/>
      <c r="BG3595" s="33"/>
      <c r="BI3595" s="33"/>
      <c r="BJ3595" s="33"/>
      <c r="BR3595" s="33"/>
      <c r="BS3595" s="33"/>
    </row>
    <row r="3596" spans="2:71" ht="6" customHeight="1"/>
    <row r="3597" spans="2:71" ht="15" customHeight="1">
      <c r="B3597" s="35">
        <v>668</v>
      </c>
      <c r="E3597" s="33" t="s">
        <v>1320</v>
      </c>
      <c r="F3597" s="33"/>
      <c r="H3597" s="33" t="s">
        <v>1009</v>
      </c>
      <c r="J3597" s="33" t="s">
        <v>1318</v>
      </c>
      <c r="K3597" s="33"/>
      <c r="M3597" s="33" t="s">
        <v>54</v>
      </c>
      <c r="O3597" s="34" t="s">
        <v>55</v>
      </c>
      <c r="P3597" s="34"/>
      <c r="R3597" s="34" t="s">
        <v>55</v>
      </c>
      <c r="S3597" s="34"/>
      <c r="W3597" s="34" t="s">
        <v>1319</v>
      </c>
      <c r="Y3597" s="34" t="s">
        <v>192</v>
      </c>
      <c r="Z3597" s="34"/>
      <c r="AA3597" s="34"/>
      <c r="AC3597" s="33" t="s">
        <v>193</v>
      </c>
      <c r="AF3597" s="33" t="s">
        <v>59</v>
      </c>
      <c r="AH3597" s="33" t="s">
        <v>60</v>
      </c>
      <c r="AK3597" s="33" t="s">
        <v>194</v>
      </c>
      <c r="AM3597" s="33" t="s">
        <v>62</v>
      </c>
      <c r="BG3597" s="33" t="s">
        <v>156</v>
      </c>
      <c r="BI3597" s="33" t="s">
        <v>135</v>
      </c>
      <c r="BJ3597" s="33"/>
      <c r="BR3597" s="33" t="s">
        <v>437</v>
      </c>
      <c r="BS3597" s="33"/>
    </row>
    <row r="3598" spans="2:71" ht="15" customHeight="1">
      <c r="B3598" s="35"/>
      <c r="E3598" s="33"/>
      <c r="F3598" s="33"/>
      <c r="H3598" s="33"/>
      <c r="J3598" s="33"/>
      <c r="K3598" s="33"/>
      <c r="M3598" s="33"/>
      <c r="O3598" s="34"/>
      <c r="P3598" s="34"/>
      <c r="R3598" s="34"/>
      <c r="S3598" s="34"/>
      <c r="W3598" s="34"/>
      <c r="Y3598" s="34"/>
      <c r="Z3598" s="34"/>
      <c r="AA3598" s="34"/>
      <c r="AC3598" s="33"/>
      <c r="AF3598" s="33"/>
      <c r="AH3598" s="33"/>
      <c r="AK3598" s="33"/>
      <c r="AM3598" s="33"/>
      <c r="BG3598" s="33"/>
      <c r="BI3598" s="33"/>
      <c r="BJ3598" s="33"/>
      <c r="BR3598" s="33"/>
      <c r="BS3598" s="33"/>
    </row>
    <row r="3599" spans="2:71" ht="23.25" customHeight="1">
      <c r="B3599" s="35"/>
      <c r="E3599" s="33"/>
      <c r="F3599" s="33"/>
      <c r="H3599" s="33"/>
      <c r="J3599" s="33"/>
      <c r="K3599" s="33"/>
      <c r="M3599" s="33"/>
      <c r="O3599" s="34"/>
      <c r="P3599" s="34"/>
      <c r="R3599" s="34"/>
      <c r="S3599" s="34"/>
      <c r="W3599" s="34"/>
      <c r="Y3599" s="34"/>
      <c r="Z3599" s="34"/>
      <c r="AA3599" s="34"/>
      <c r="AC3599" s="33"/>
      <c r="AF3599" s="33"/>
      <c r="AH3599" s="33"/>
      <c r="AK3599" s="33"/>
      <c r="AM3599" s="33"/>
      <c r="BG3599" s="33"/>
      <c r="BI3599" s="33"/>
      <c r="BJ3599" s="33"/>
      <c r="BR3599" s="33"/>
      <c r="BS3599" s="33"/>
    </row>
    <row r="3600" spans="2:71" ht="6" customHeight="1"/>
    <row r="3601" spans="2:71" ht="15" customHeight="1">
      <c r="B3601" s="35">
        <v>669</v>
      </c>
      <c r="E3601" s="33" t="s">
        <v>1321</v>
      </c>
      <c r="F3601" s="33"/>
      <c r="H3601" s="33" t="s">
        <v>1009</v>
      </c>
      <c r="J3601" s="33" t="s">
        <v>1318</v>
      </c>
      <c r="K3601" s="33"/>
      <c r="M3601" s="33" t="s">
        <v>54</v>
      </c>
      <c r="O3601" s="34" t="s">
        <v>55</v>
      </c>
      <c r="P3601" s="34"/>
      <c r="R3601" s="34" t="s">
        <v>55</v>
      </c>
      <c r="S3601" s="34"/>
      <c r="W3601" s="34" t="s">
        <v>1319</v>
      </c>
      <c r="Y3601" s="34" t="s">
        <v>192</v>
      </c>
      <c r="Z3601" s="34"/>
      <c r="AA3601" s="34"/>
      <c r="AC3601" s="33" t="s">
        <v>193</v>
      </c>
      <c r="AF3601" s="33" t="s">
        <v>59</v>
      </c>
      <c r="AH3601" s="33" t="s">
        <v>60</v>
      </c>
      <c r="AK3601" s="33" t="s">
        <v>194</v>
      </c>
      <c r="AM3601" s="33" t="s">
        <v>62</v>
      </c>
      <c r="BG3601" s="33" t="s">
        <v>156</v>
      </c>
      <c r="BI3601" s="33" t="s">
        <v>135</v>
      </c>
      <c r="BJ3601" s="33"/>
      <c r="BR3601" s="33" t="s">
        <v>437</v>
      </c>
      <c r="BS3601" s="33"/>
    </row>
    <row r="3602" spans="2:71" ht="15" customHeight="1">
      <c r="B3602" s="35"/>
      <c r="E3602" s="33"/>
      <c r="F3602" s="33"/>
      <c r="H3602" s="33"/>
      <c r="J3602" s="33"/>
      <c r="K3602" s="33"/>
      <c r="M3602" s="33"/>
      <c r="O3602" s="34"/>
      <c r="P3602" s="34"/>
      <c r="R3602" s="34"/>
      <c r="S3602" s="34"/>
      <c r="W3602" s="34"/>
      <c r="Y3602" s="34"/>
      <c r="Z3602" s="34"/>
      <c r="AA3602" s="34"/>
      <c r="AC3602" s="33"/>
      <c r="AF3602" s="33"/>
      <c r="AH3602" s="33"/>
      <c r="AK3602" s="33"/>
      <c r="AM3602" s="33"/>
      <c r="BG3602" s="33"/>
      <c r="BI3602" s="33"/>
      <c r="BJ3602" s="33"/>
      <c r="BR3602" s="33"/>
      <c r="BS3602" s="33"/>
    </row>
    <row r="3603" spans="2:71" ht="23.25" customHeight="1">
      <c r="B3603" s="35"/>
      <c r="E3603" s="33"/>
      <c r="F3603" s="33"/>
      <c r="H3603" s="33"/>
      <c r="J3603" s="33"/>
      <c r="K3603" s="33"/>
      <c r="M3603" s="33"/>
      <c r="O3603" s="34"/>
      <c r="P3603" s="34"/>
      <c r="R3603" s="34"/>
      <c r="S3603" s="34"/>
      <c r="W3603" s="34"/>
      <c r="Y3603" s="34"/>
      <c r="Z3603" s="34"/>
      <c r="AA3603" s="34"/>
      <c r="AC3603" s="33"/>
      <c r="AF3603" s="33"/>
      <c r="AH3603" s="33"/>
      <c r="AK3603" s="33"/>
      <c r="AM3603" s="33"/>
      <c r="BG3603" s="33"/>
      <c r="BI3603" s="33"/>
      <c r="BJ3603" s="33"/>
      <c r="BR3603" s="33"/>
      <c r="BS3603" s="33"/>
    </row>
    <row r="3604" spans="2:71" ht="6" customHeight="1"/>
    <row r="3605" spans="2:71" ht="15" customHeight="1">
      <c r="B3605" s="35">
        <v>670</v>
      </c>
      <c r="E3605" s="33" t="s">
        <v>1322</v>
      </c>
      <c r="F3605" s="33"/>
      <c r="H3605" s="33" t="s">
        <v>1009</v>
      </c>
      <c r="J3605" s="33" t="s">
        <v>1318</v>
      </c>
      <c r="K3605" s="33"/>
      <c r="M3605" s="33" t="s">
        <v>54</v>
      </c>
      <c r="O3605" s="34" t="s">
        <v>55</v>
      </c>
      <c r="P3605" s="34"/>
      <c r="R3605" s="34" t="s">
        <v>55</v>
      </c>
      <c r="S3605" s="34"/>
      <c r="W3605" s="34" t="s">
        <v>1319</v>
      </c>
      <c r="Y3605" s="34" t="s">
        <v>192</v>
      </c>
      <c r="Z3605" s="34"/>
      <c r="AA3605" s="34"/>
      <c r="AC3605" s="33" t="s">
        <v>193</v>
      </c>
      <c r="AF3605" s="33" t="s">
        <v>59</v>
      </c>
      <c r="AH3605" s="33" t="s">
        <v>60</v>
      </c>
      <c r="AK3605" s="33" t="s">
        <v>194</v>
      </c>
      <c r="AM3605" s="33" t="s">
        <v>62</v>
      </c>
      <c r="BG3605" s="33" t="s">
        <v>156</v>
      </c>
      <c r="BI3605" s="33" t="s">
        <v>135</v>
      </c>
      <c r="BJ3605" s="33"/>
      <c r="BR3605" s="33" t="s">
        <v>437</v>
      </c>
      <c r="BS3605" s="33"/>
    </row>
    <row r="3606" spans="2:71" ht="15" customHeight="1">
      <c r="B3606" s="35"/>
      <c r="E3606" s="33"/>
      <c r="F3606" s="33"/>
      <c r="H3606" s="33"/>
      <c r="J3606" s="33"/>
      <c r="K3606" s="33"/>
      <c r="M3606" s="33"/>
      <c r="O3606" s="34"/>
      <c r="P3606" s="34"/>
      <c r="R3606" s="34"/>
      <c r="S3606" s="34"/>
      <c r="W3606" s="34"/>
      <c r="Y3606" s="34"/>
      <c r="Z3606" s="34"/>
      <c r="AA3606" s="34"/>
      <c r="AC3606" s="33"/>
      <c r="AF3606" s="33"/>
      <c r="AH3606" s="33"/>
      <c r="AK3606" s="33"/>
      <c r="AM3606" s="33"/>
      <c r="BG3606" s="33"/>
      <c r="BI3606" s="33"/>
      <c r="BJ3606" s="33"/>
      <c r="BR3606" s="33"/>
      <c r="BS3606" s="33"/>
    </row>
    <row r="3607" spans="2:71" ht="23.25" customHeight="1">
      <c r="B3607" s="35"/>
      <c r="E3607" s="33"/>
      <c r="F3607" s="33"/>
      <c r="H3607" s="33"/>
      <c r="J3607" s="33"/>
      <c r="K3607" s="33"/>
      <c r="M3607" s="33"/>
      <c r="O3607" s="34"/>
      <c r="P3607" s="34"/>
      <c r="R3607" s="34"/>
      <c r="S3607" s="34"/>
      <c r="W3607" s="34"/>
      <c r="Y3607" s="34"/>
      <c r="Z3607" s="34"/>
      <c r="AA3607" s="34"/>
      <c r="AC3607" s="33"/>
      <c r="AF3607" s="33"/>
      <c r="AH3607" s="33"/>
      <c r="AK3607" s="33"/>
      <c r="AM3607" s="33"/>
      <c r="BG3607" s="33"/>
      <c r="BI3607" s="33"/>
      <c r="BJ3607" s="33"/>
      <c r="BR3607" s="33"/>
      <c r="BS3607" s="33"/>
    </row>
    <row r="3608" spans="2:71" ht="6" customHeight="1"/>
    <row r="3609" spans="2:71" ht="15" customHeight="1">
      <c r="B3609" s="35">
        <v>671</v>
      </c>
      <c r="E3609" s="33" t="s">
        <v>1323</v>
      </c>
      <c r="F3609" s="33"/>
      <c r="H3609" s="33" t="s">
        <v>1009</v>
      </c>
      <c r="J3609" s="33" t="s">
        <v>1318</v>
      </c>
      <c r="K3609" s="33"/>
      <c r="M3609" s="33" t="s">
        <v>54</v>
      </c>
      <c r="O3609" s="34" t="s">
        <v>55</v>
      </c>
      <c r="P3609" s="34"/>
      <c r="R3609" s="34" t="s">
        <v>55</v>
      </c>
      <c r="S3609" s="34"/>
      <c r="W3609" s="34" t="s">
        <v>1319</v>
      </c>
      <c r="Y3609" s="34" t="s">
        <v>192</v>
      </c>
      <c r="Z3609" s="34"/>
      <c r="AA3609" s="34"/>
      <c r="AC3609" s="33" t="s">
        <v>193</v>
      </c>
      <c r="AF3609" s="33" t="s">
        <v>59</v>
      </c>
      <c r="AH3609" s="33" t="s">
        <v>60</v>
      </c>
      <c r="AK3609" s="33" t="s">
        <v>194</v>
      </c>
      <c r="AM3609" s="33" t="s">
        <v>62</v>
      </c>
      <c r="BG3609" s="33" t="s">
        <v>156</v>
      </c>
      <c r="BI3609" s="33" t="s">
        <v>135</v>
      </c>
      <c r="BJ3609" s="33"/>
      <c r="BR3609" s="33" t="s">
        <v>437</v>
      </c>
      <c r="BS3609" s="33"/>
    </row>
    <row r="3610" spans="2:71" ht="15" customHeight="1">
      <c r="B3610" s="35"/>
      <c r="E3610" s="33"/>
      <c r="F3610" s="33"/>
      <c r="H3610" s="33"/>
      <c r="J3610" s="33"/>
      <c r="K3610" s="33"/>
      <c r="M3610" s="33"/>
      <c r="O3610" s="34"/>
      <c r="P3610" s="34"/>
      <c r="R3610" s="34"/>
      <c r="S3610" s="34"/>
      <c r="W3610" s="34"/>
      <c r="Y3610" s="34"/>
      <c r="Z3610" s="34"/>
      <c r="AA3610" s="34"/>
      <c r="AC3610" s="33"/>
      <c r="AF3610" s="33"/>
      <c r="AH3610" s="33"/>
      <c r="AK3610" s="33"/>
      <c r="AM3610" s="33"/>
      <c r="BG3610" s="33"/>
      <c r="BI3610" s="33"/>
      <c r="BJ3610" s="33"/>
      <c r="BR3610" s="33"/>
      <c r="BS3610" s="33"/>
    </row>
    <row r="3611" spans="2:71" ht="23.25" customHeight="1">
      <c r="B3611" s="35"/>
      <c r="E3611" s="33"/>
      <c r="F3611" s="33"/>
      <c r="H3611" s="33"/>
      <c r="J3611" s="33"/>
      <c r="K3611" s="33"/>
      <c r="M3611" s="33"/>
      <c r="O3611" s="34"/>
      <c r="P3611" s="34"/>
      <c r="R3611" s="34"/>
      <c r="S3611" s="34"/>
      <c r="W3611" s="34"/>
      <c r="Y3611" s="34"/>
      <c r="Z3611" s="34"/>
      <c r="AA3611" s="34"/>
      <c r="AC3611" s="33"/>
      <c r="AF3611" s="33"/>
      <c r="AH3611" s="33"/>
      <c r="AK3611" s="33"/>
      <c r="AM3611" s="33"/>
      <c r="BG3611" s="33"/>
      <c r="BI3611" s="33"/>
      <c r="BJ3611" s="33"/>
      <c r="BR3611" s="33"/>
      <c r="BS3611" s="33"/>
    </row>
    <row r="3612" spans="2:71" ht="6" customHeight="1"/>
    <row r="3613" spans="2:71" ht="15" customHeight="1">
      <c r="B3613" s="35">
        <v>672</v>
      </c>
      <c r="E3613" s="33" t="s">
        <v>1324</v>
      </c>
      <c r="F3613" s="33"/>
      <c r="H3613" s="33" t="s">
        <v>1009</v>
      </c>
      <c r="J3613" s="33" t="s">
        <v>1318</v>
      </c>
      <c r="K3613" s="33"/>
      <c r="M3613" s="33" t="s">
        <v>54</v>
      </c>
      <c r="O3613" s="34" t="s">
        <v>55</v>
      </c>
      <c r="P3613" s="34"/>
      <c r="R3613" s="34" t="s">
        <v>55</v>
      </c>
      <c r="S3613" s="34"/>
      <c r="W3613" s="34" t="s">
        <v>1319</v>
      </c>
      <c r="Y3613" s="34" t="s">
        <v>192</v>
      </c>
      <c r="Z3613" s="34"/>
      <c r="AA3613" s="34"/>
      <c r="AC3613" s="33" t="s">
        <v>193</v>
      </c>
      <c r="AF3613" s="33" t="s">
        <v>59</v>
      </c>
      <c r="AH3613" s="33" t="s">
        <v>60</v>
      </c>
      <c r="AK3613" s="33" t="s">
        <v>194</v>
      </c>
      <c r="AM3613" s="33" t="s">
        <v>62</v>
      </c>
      <c r="BG3613" s="33" t="s">
        <v>156</v>
      </c>
      <c r="BI3613" s="33" t="s">
        <v>135</v>
      </c>
      <c r="BJ3613" s="33"/>
      <c r="BR3613" s="33" t="s">
        <v>437</v>
      </c>
      <c r="BS3613" s="33"/>
    </row>
    <row r="3614" spans="2:71" ht="15" customHeight="1">
      <c r="B3614" s="35"/>
      <c r="E3614" s="33"/>
      <c r="F3614" s="33"/>
      <c r="H3614" s="33"/>
      <c r="J3614" s="33"/>
      <c r="K3614" s="33"/>
      <c r="M3614" s="33"/>
      <c r="O3614" s="34"/>
      <c r="P3614" s="34"/>
      <c r="R3614" s="34"/>
      <c r="S3614" s="34"/>
      <c r="W3614" s="34"/>
      <c r="Y3614" s="34"/>
      <c r="Z3614" s="34"/>
      <c r="AA3614" s="34"/>
      <c r="AC3614" s="33"/>
      <c r="AF3614" s="33"/>
      <c r="AH3614" s="33"/>
      <c r="AK3614" s="33"/>
      <c r="AM3614" s="33"/>
      <c r="BG3614" s="33"/>
      <c r="BI3614" s="33"/>
      <c r="BJ3614" s="33"/>
      <c r="BR3614" s="33"/>
      <c r="BS3614" s="33"/>
    </row>
    <row r="3615" spans="2:71" ht="23.25" customHeight="1">
      <c r="B3615" s="35"/>
      <c r="E3615" s="33"/>
      <c r="F3615" s="33"/>
      <c r="H3615" s="33"/>
      <c r="J3615" s="33"/>
      <c r="K3615" s="33"/>
      <c r="M3615" s="33"/>
      <c r="O3615" s="34"/>
      <c r="P3615" s="34"/>
      <c r="R3615" s="34"/>
      <c r="S3615" s="34"/>
      <c r="W3615" s="34"/>
      <c r="Y3615" s="34"/>
      <c r="Z3615" s="34"/>
      <c r="AA3615" s="34"/>
      <c r="AC3615" s="33"/>
      <c r="AF3615" s="33"/>
      <c r="AH3615" s="33"/>
      <c r="AK3615" s="33"/>
      <c r="AM3615" s="33"/>
      <c r="BG3615" s="33"/>
      <c r="BI3615" s="33"/>
      <c r="BJ3615" s="33"/>
      <c r="BR3615" s="33"/>
      <c r="BS3615" s="33"/>
    </row>
    <row r="3616" spans="2:71" ht="6" customHeight="1"/>
    <row r="3617" spans="2:71" ht="15" customHeight="1">
      <c r="B3617" s="35">
        <v>673</v>
      </c>
      <c r="E3617" s="33" t="s">
        <v>1325</v>
      </c>
      <c r="F3617" s="33"/>
      <c r="H3617" s="33" t="s">
        <v>1009</v>
      </c>
      <c r="J3617" s="33" t="s">
        <v>1318</v>
      </c>
      <c r="K3617" s="33"/>
      <c r="M3617" s="33" t="s">
        <v>54</v>
      </c>
      <c r="O3617" s="34" t="s">
        <v>55</v>
      </c>
      <c r="P3617" s="34"/>
      <c r="R3617" s="34" t="s">
        <v>55</v>
      </c>
      <c r="S3617" s="34"/>
      <c r="W3617" s="34" t="s">
        <v>1319</v>
      </c>
      <c r="Y3617" s="34" t="s">
        <v>192</v>
      </c>
      <c r="Z3617" s="34"/>
      <c r="AA3617" s="34"/>
      <c r="AC3617" s="33" t="s">
        <v>193</v>
      </c>
      <c r="AF3617" s="33" t="s">
        <v>59</v>
      </c>
      <c r="AH3617" s="33" t="s">
        <v>60</v>
      </c>
      <c r="AK3617" s="33" t="s">
        <v>194</v>
      </c>
      <c r="AM3617" s="33" t="s">
        <v>62</v>
      </c>
      <c r="BG3617" s="33" t="s">
        <v>156</v>
      </c>
      <c r="BI3617" s="33" t="s">
        <v>135</v>
      </c>
      <c r="BJ3617" s="33"/>
      <c r="BR3617" s="33" t="s">
        <v>437</v>
      </c>
      <c r="BS3617" s="33"/>
    </row>
    <row r="3618" spans="2:71" ht="15" customHeight="1">
      <c r="B3618" s="35"/>
      <c r="E3618" s="33"/>
      <c r="F3618" s="33"/>
      <c r="H3618" s="33"/>
      <c r="J3618" s="33"/>
      <c r="K3618" s="33"/>
      <c r="M3618" s="33"/>
      <c r="O3618" s="34"/>
      <c r="P3618" s="34"/>
      <c r="R3618" s="34"/>
      <c r="S3618" s="34"/>
      <c r="W3618" s="34"/>
      <c r="Y3618" s="34"/>
      <c r="Z3618" s="34"/>
      <c r="AA3618" s="34"/>
      <c r="AC3618" s="33"/>
      <c r="AF3618" s="33"/>
      <c r="AH3618" s="33"/>
      <c r="AK3618" s="33"/>
      <c r="AM3618" s="33"/>
      <c r="BG3618" s="33"/>
      <c r="BI3618" s="33"/>
      <c r="BJ3618" s="33"/>
      <c r="BR3618" s="33"/>
      <c r="BS3618" s="33"/>
    </row>
    <row r="3619" spans="2:71" ht="23.25" customHeight="1">
      <c r="B3619" s="35"/>
      <c r="E3619" s="33"/>
      <c r="F3619" s="33"/>
      <c r="H3619" s="33"/>
      <c r="J3619" s="33"/>
      <c r="K3619" s="33"/>
      <c r="M3619" s="33"/>
      <c r="O3619" s="34"/>
      <c r="P3619" s="34"/>
      <c r="R3619" s="34"/>
      <c r="S3619" s="34"/>
      <c r="W3619" s="34"/>
      <c r="Y3619" s="34"/>
      <c r="Z3619" s="34"/>
      <c r="AA3619" s="34"/>
      <c r="AC3619" s="33"/>
      <c r="AF3619" s="33"/>
      <c r="AH3619" s="33"/>
      <c r="AK3619" s="33"/>
      <c r="AM3619" s="33"/>
      <c r="BG3619" s="33"/>
      <c r="BI3619" s="33"/>
      <c r="BJ3619" s="33"/>
      <c r="BR3619" s="33"/>
      <c r="BS3619" s="33"/>
    </row>
    <row r="3620" spans="2:71" ht="6" customHeight="1"/>
    <row r="3621" spans="2:71" ht="15" customHeight="1">
      <c r="B3621" s="35">
        <v>674</v>
      </c>
      <c r="E3621" s="33" t="s">
        <v>1326</v>
      </c>
      <c r="F3621" s="33"/>
      <c r="H3621" s="33" t="s">
        <v>1009</v>
      </c>
      <c r="J3621" s="33" t="s">
        <v>1318</v>
      </c>
      <c r="K3621" s="33"/>
      <c r="M3621" s="33" t="s">
        <v>54</v>
      </c>
      <c r="O3621" s="34" t="s">
        <v>55</v>
      </c>
      <c r="P3621" s="34"/>
      <c r="R3621" s="34" t="s">
        <v>55</v>
      </c>
      <c r="S3621" s="34"/>
      <c r="W3621" s="34" t="s">
        <v>1319</v>
      </c>
      <c r="Y3621" s="34" t="s">
        <v>192</v>
      </c>
      <c r="Z3621" s="34"/>
      <c r="AA3621" s="34"/>
      <c r="AC3621" s="33" t="s">
        <v>193</v>
      </c>
      <c r="AF3621" s="33" t="s">
        <v>59</v>
      </c>
      <c r="AH3621" s="33" t="s">
        <v>60</v>
      </c>
      <c r="AK3621" s="33" t="s">
        <v>194</v>
      </c>
      <c r="AM3621" s="33" t="s">
        <v>62</v>
      </c>
      <c r="BG3621" s="33" t="s">
        <v>156</v>
      </c>
      <c r="BI3621" s="33" t="s">
        <v>135</v>
      </c>
      <c r="BJ3621" s="33"/>
      <c r="BR3621" s="33" t="s">
        <v>437</v>
      </c>
      <c r="BS3621" s="33"/>
    </row>
    <row r="3622" spans="2:71" ht="15" customHeight="1">
      <c r="B3622" s="35"/>
      <c r="E3622" s="33"/>
      <c r="F3622" s="33"/>
      <c r="H3622" s="33"/>
      <c r="J3622" s="33"/>
      <c r="K3622" s="33"/>
      <c r="M3622" s="33"/>
      <c r="O3622" s="34"/>
      <c r="P3622" s="34"/>
      <c r="R3622" s="34"/>
      <c r="S3622" s="34"/>
      <c r="W3622" s="34"/>
      <c r="Y3622" s="34"/>
      <c r="Z3622" s="34"/>
      <c r="AA3622" s="34"/>
      <c r="AC3622" s="33"/>
      <c r="AF3622" s="33"/>
      <c r="AH3622" s="33"/>
      <c r="AK3622" s="33"/>
      <c r="AM3622" s="33"/>
      <c r="BG3622" s="33"/>
      <c r="BI3622" s="33"/>
      <c r="BJ3622" s="33"/>
      <c r="BR3622" s="33"/>
      <c r="BS3622" s="33"/>
    </row>
    <row r="3623" spans="2:71" ht="23.25" customHeight="1">
      <c r="B3623" s="35"/>
      <c r="E3623" s="33"/>
      <c r="F3623" s="33"/>
      <c r="H3623" s="33"/>
      <c r="J3623" s="33"/>
      <c r="K3623" s="33"/>
      <c r="M3623" s="33"/>
      <c r="O3623" s="34"/>
      <c r="P3623" s="34"/>
      <c r="R3623" s="34"/>
      <c r="S3623" s="34"/>
      <c r="W3623" s="34"/>
      <c r="Y3623" s="34"/>
      <c r="Z3623" s="34"/>
      <c r="AA3623" s="34"/>
      <c r="AC3623" s="33"/>
      <c r="AF3623" s="33"/>
      <c r="AH3623" s="33"/>
      <c r="AK3623" s="33"/>
      <c r="AM3623" s="33"/>
      <c r="BG3623" s="33"/>
      <c r="BI3623" s="33"/>
      <c r="BJ3623" s="33"/>
      <c r="BR3623" s="33"/>
      <c r="BS3623" s="33"/>
    </row>
    <row r="3624" spans="2:71" ht="6" customHeight="1"/>
    <row r="3625" spans="2:71" ht="15" customHeight="1">
      <c r="B3625" s="35">
        <v>675</v>
      </c>
      <c r="E3625" s="33" t="s">
        <v>1327</v>
      </c>
      <c r="F3625" s="33"/>
      <c r="H3625" s="33" t="s">
        <v>1009</v>
      </c>
      <c r="J3625" s="33" t="s">
        <v>1318</v>
      </c>
      <c r="K3625" s="33"/>
      <c r="M3625" s="33" t="s">
        <v>54</v>
      </c>
      <c r="O3625" s="34" t="s">
        <v>55</v>
      </c>
      <c r="P3625" s="34"/>
      <c r="R3625" s="34" t="s">
        <v>55</v>
      </c>
      <c r="S3625" s="34"/>
      <c r="W3625" s="34" t="s">
        <v>1319</v>
      </c>
      <c r="Y3625" s="34" t="s">
        <v>192</v>
      </c>
      <c r="Z3625" s="34"/>
      <c r="AA3625" s="34"/>
      <c r="AC3625" s="33" t="s">
        <v>193</v>
      </c>
      <c r="AF3625" s="33" t="s">
        <v>59</v>
      </c>
      <c r="AH3625" s="33" t="s">
        <v>60</v>
      </c>
      <c r="AK3625" s="33" t="s">
        <v>194</v>
      </c>
      <c r="AM3625" s="33" t="s">
        <v>62</v>
      </c>
      <c r="BG3625" s="33" t="s">
        <v>156</v>
      </c>
      <c r="BI3625" s="33" t="s">
        <v>135</v>
      </c>
      <c r="BJ3625" s="33"/>
      <c r="BR3625" s="33" t="s">
        <v>437</v>
      </c>
      <c r="BS3625" s="33"/>
    </row>
    <row r="3626" spans="2:71" ht="15" customHeight="1">
      <c r="B3626" s="35"/>
      <c r="E3626" s="33"/>
      <c r="F3626" s="33"/>
      <c r="H3626" s="33"/>
      <c r="J3626" s="33"/>
      <c r="K3626" s="33"/>
      <c r="M3626" s="33"/>
      <c r="O3626" s="34"/>
      <c r="P3626" s="34"/>
      <c r="R3626" s="34"/>
      <c r="S3626" s="34"/>
      <c r="W3626" s="34"/>
      <c r="Y3626" s="34"/>
      <c r="Z3626" s="34"/>
      <c r="AA3626" s="34"/>
      <c r="AC3626" s="33"/>
      <c r="AF3626" s="33"/>
      <c r="AH3626" s="33"/>
      <c r="AK3626" s="33"/>
      <c r="AM3626" s="33"/>
      <c r="BG3626" s="33"/>
      <c r="BI3626" s="33"/>
      <c r="BJ3626" s="33"/>
      <c r="BR3626" s="33"/>
      <c r="BS3626" s="33"/>
    </row>
    <row r="3627" spans="2:71" ht="23.25" customHeight="1">
      <c r="B3627" s="35"/>
      <c r="E3627" s="33"/>
      <c r="F3627" s="33"/>
      <c r="H3627" s="33"/>
      <c r="J3627" s="33"/>
      <c r="K3627" s="33"/>
      <c r="M3627" s="33"/>
      <c r="O3627" s="34"/>
      <c r="P3627" s="34"/>
      <c r="R3627" s="34"/>
      <c r="S3627" s="34"/>
      <c r="W3627" s="34"/>
      <c r="Y3627" s="34"/>
      <c r="Z3627" s="34"/>
      <c r="AA3627" s="34"/>
      <c r="AC3627" s="33"/>
      <c r="AF3627" s="33"/>
      <c r="AH3627" s="33"/>
      <c r="AK3627" s="33"/>
      <c r="AM3627" s="33"/>
      <c r="BG3627" s="33"/>
      <c r="BI3627" s="33"/>
      <c r="BJ3627" s="33"/>
      <c r="BR3627" s="33"/>
      <c r="BS3627" s="33"/>
    </row>
    <row r="3628" spans="2:71" ht="6" customHeight="1"/>
    <row r="3629" spans="2:71" ht="15" customHeight="1">
      <c r="B3629" s="35">
        <v>676</v>
      </c>
      <c r="E3629" s="33" t="s">
        <v>1328</v>
      </c>
      <c r="F3629" s="33"/>
      <c r="H3629" s="33" t="s">
        <v>1009</v>
      </c>
      <c r="J3629" s="33" t="s">
        <v>1318</v>
      </c>
      <c r="K3629" s="33"/>
      <c r="M3629" s="33" t="s">
        <v>54</v>
      </c>
      <c r="O3629" s="34" t="s">
        <v>55</v>
      </c>
      <c r="P3629" s="34"/>
      <c r="R3629" s="34" t="s">
        <v>55</v>
      </c>
      <c r="S3629" s="34"/>
      <c r="W3629" s="34" t="s">
        <v>1319</v>
      </c>
      <c r="Y3629" s="34" t="s">
        <v>192</v>
      </c>
      <c r="Z3629" s="34"/>
      <c r="AA3629" s="34"/>
      <c r="AC3629" s="33" t="s">
        <v>193</v>
      </c>
      <c r="AF3629" s="33" t="s">
        <v>59</v>
      </c>
      <c r="AH3629" s="33" t="s">
        <v>60</v>
      </c>
      <c r="AK3629" s="33" t="s">
        <v>194</v>
      </c>
      <c r="AM3629" s="33" t="s">
        <v>62</v>
      </c>
      <c r="BG3629" s="33" t="s">
        <v>156</v>
      </c>
      <c r="BI3629" s="33" t="s">
        <v>135</v>
      </c>
      <c r="BJ3629" s="33"/>
      <c r="BR3629" s="33" t="s">
        <v>437</v>
      </c>
      <c r="BS3629" s="33"/>
    </row>
    <row r="3630" spans="2:71" ht="15" customHeight="1">
      <c r="B3630" s="35"/>
      <c r="E3630" s="33"/>
      <c r="F3630" s="33"/>
      <c r="H3630" s="33"/>
      <c r="J3630" s="33"/>
      <c r="K3630" s="33"/>
      <c r="M3630" s="33"/>
      <c r="O3630" s="34"/>
      <c r="P3630" s="34"/>
      <c r="R3630" s="34"/>
      <c r="S3630" s="34"/>
      <c r="W3630" s="34"/>
      <c r="Y3630" s="34"/>
      <c r="Z3630" s="34"/>
      <c r="AA3630" s="34"/>
      <c r="AC3630" s="33"/>
      <c r="AF3630" s="33"/>
      <c r="AH3630" s="33"/>
      <c r="AK3630" s="33"/>
      <c r="AM3630" s="33"/>
      <c r="BG3630" s="33"/>
      <c r="BI3630" s="33"/>
      <c r="BJ3630" s="33"/>
      <c r="BR3630" s="33"/>
      <c r="BS3630" s="33"/>
    </row>
    <row r="3631" spans="2:71" ht="23.25" customHeight="1">
      <c r="B3631" s="35"/>
      <c r="E3631" s="33"/>
      <c r="F3631" s="33"/>
      <c r="H3631" s="33"/>
      <c r="J3631" s="33"/>
      <c r="K3631" s="33"/>
      <c r="M3631" s="33"/>
      <c r="O3631" s="34"/>
      <c r="P3631" s="34"/>
      <c r="R3631" s="34"/>
      <c r="S3631" s="34"/>
      <c r="W3631" s="34"/>
      <c r="Y3631" s="34"/>
      <c r="Z3631" s="34"/>
      <c r="AA3631" s="34"/>
      <c r="AC3631" s="33"/>
      <c r="AF3631" s="33"/>
      <c r="AH3631" s="33"/>
      <c r="AK3631" s="33"/>
      <c r="AM3631" s="33"/>
      <c r="BG3631" s="33"/>
      <c r="BI3631" s="33"/>
      <c r="BJ3631" s="33"/>
      <c r="BR3631" s="33"/>
      <c r="BS3631" s="33"/>
    </row>
    <row r="3632" spans="2:71" ht="6" customHeight="1"/>
    <row r="3633" spans="2:71" ht="15" customHeight="1">
      <c r="B3633" s="35">
        <v>677</v>
      </c>
      <c r="E3633" s="33" t="s">
        <v>1329</v>
      </c>
      <c r="F3633" s="33"/>
      <c r="H3633" s="33" t="s">
        <v>1009</v>
      </c>
      <c r="J3633" s="33" t="s">
        <v>1318</v>
      </c>
      <c r="K3633" s="33"/>
      <c r="M3633" s="33" t="s">
        <v>54</v>
      </c>
      <c r="O3633" s="34" t="s">
        <v>55</v>
      </c>
      <c r="P3633" s="34"/>
      <c r="R3633" s="34" t="s">
        <v>55</v>
      </c>
      <c r="S3633" s="34"/>
      <c r="W3633" s="34" t="s">
        <v>1319</v>
      </c>
      <c r="Y3633" s="34" t="s">
        <v>192</v>
      </c>
      <c r="Z3633" s="34"/>
      <c r="AA3633" s="34"/>
      <c r="AC3633" s="33" t="s">
        <v>193</v>
      </c>
      <c r="AF3633" s="33" t="s">
        <v>59</v>
      </c>
      <c r="AH3633" s="33" t="s">
        <v>60</v>
      </c>
      <c r="AK3633" s="33" t="s">
        <v>194</v>
      </c>
      <c r="AM3633" s="33" t="s">
        <v>62</v>
      </c>
      <c r="BG3633" s="33" t="s">
        <v>156</v>
      </c>
      <c r="BI3633" s="33" t="s">
        <v>135</v>
      </c>
      <c r="BJ3633" s="33"/>
      <c r="BR3633" s="33" t="s">
        <v>437</v>
      </c>
      <c r="BS3633" s="33"/>
    </row>
    <row r="3634" spans="2:71" ht="15" customHeight="1">
      <c r="B3634" s="35"/>
      <c r="E3634" s="33"/>
      <c r="F3634" s="33"/>
      <c r="H3634" s="33"/>
      <c r="J3634" s="33"/>
      <c r="K3634" s="33"/>
      <c r="M3634" s="33"/>
      <c r="O3634" s="34"/>
      <c r="P3634" s="34"/>
      <c r="R3634" s="34"/>
      <c r="S3634" s="34"/>
      <c r="W3634" s="34"/>
      <c r="Y3634" s="34"/>
      <c r="Z3634" s="34"/>
      <c r="AA3634" s="34"/>
      <c r="AC3634" s="33"/>
      <c r="AF3634" s="33"/>
      <c r="AH3634" s="33"/>
      <c r="AK3634" s="33"/>
      <c r="AM3634" s="33"/>
      <c r="BG3634" s="33"/>
      <c r="BI3634" s="33"/>
      <c r="BJ3634" s="33"/>
      <c r="BR3634" s="33"/>
      <c r="BS3634" s="33"/>
    </row>
    <row r="3635" spans="2:71" ht="23.25" customHeight="1">
      <c r="B3635" s="35"/>
      <c r="E3635" s="33"/>
      <c r="F3635" s="33"/>
      <c r="H3635" s="33"/>
      <c r="J3635" s="33"/>
      <c r="K3635" s="33"/>
      <c r="M3635" s="33"/>
      <c r="O3635" s="34"/>
      <c r="P3635" s="34"/>
      <c r="R3635" s="34"/>
      <c r="S3635" s="34"/>
      <c r="W3635" s="34"/>
      <c r="Y3635" s="34"/>
      <c r="Z3635" s="34"/>
      <c r="AA3635" s="34"/>
      <c r="AC3635" s="33"/>
      <c r="AF3635" s="33"/>
      <c r="AH3635" s="33"/>
      <c r="AK3635" s="33"/>
      <c r="AM3635" s="33"/>
      <c r="BG3635" s="33"/>
      <c r="BI3635" s="33"/>
      <c r="BJ3635" s="33"/>
      <c r="BR3635" s="33"/>
      <c r="BS3635" s="33"/>
    </row>
    <row r="3636" spans="2:71" ht="6" customHeight="1"/>
    <row r="3637" spans="2:71" ht="15" customHeight="1">
      <c r="B3637" s="35">
        <v>678</v>
      </c>
      <c r="E3637" s="33" t="s">
        <v>1330</v>
      </c>
      <c r="F3637" s="33"/>
      <c r="H3637" s="33" t="s">
        <v>1009</v>
      </c>
      <c r="J3637" s="33" t="s">
        <v>1318</v>
      </c>
      <c r="K3637" s="33"/>
      <c r="M3637" s="33" t="s">
        <v>54</v>
      </c>
      <c r="O3637" s="34" t="s">
        <v>55</v>
      </c>
      <c r="P3637" s="34"/>
      <c r="R3637" s="34" t="s">
        <v>55</v>
      </c>
      <c r="S3637" s="34"/>
      <c r="W3637" s="34" t="s">
        <v>1319</v>
      </c>
      <c r="Y3637" s="34" t="s">
        <v>192</v>
      </c>
      <c r="Z3637" s="34"/>
      <c r="AA3637" s="34"/>
      <c r="AC3637" s="33" t="s">
        <v>193</v>
      </c>
      <c r="AF3637" s="33" t="s">
        <v>59</v>
      </c>
      <c r="AH3637" s="33" t="s">
        <v>60</v>
      </c>
      <c r="AK3637" s="33" t="s">
        <v>194</v>
      </c>
      <c r="AM3637" s="33" t="s">
        <v>62</v>
      </c>
      <c r="BG3637" s="33" t="s">
        <v>156</v>
      </c>
      <c r="BI3637" s="33" t="s">
        <v>135</v>
      </c>
      <c r="BJ3637" s="33"/>
      <c r="BR3637" s="33" t="s">
        <v>437</v>
      </c>
      <c r="BS3637" s="33"/>
    </row>
    <row r="3638" spans="2:71" ht="15" customHeight="1">
      <c r="B3638" s="35"/>
      <c r="E3638" s="33"/>
      <c r="F3638" s="33"/>
      <c r="H3638" s="33"/>
      <c r="J3638" s="33"/>
      <c r="K3638" s="33"/>
      <c r="M3638" s="33"/>
      <c r="O3638" s="34"/>
      <c r="P3638" s="34"/>
      <c r="R3638" s="34"/>
      <c r="S3638" s="34"/>
      <c r="W3638" s="34"/>
      <c r="Y3638" s="34"/>
      <c r="Z3638" s="34"/>
      <c r="AA3638" s="34"/>
      <c r="AC3638" s="33"/>
      <c r="AF3638" s="33"/>
      <c r="AH3638" s="33"/>
      <c r="AK3638" s="33"/>
      <c r="AM3638" s="33"/>
      <c r="BG3638" s="33"/>
      <c r="BI3638" s="33"/>
      <c r="BJ3638" s="33"/>
      <c r="BR3638" s="33"/>
      <c r="BS3638" s="33"/>
    </row>
    <row r="3639" spans="2:71" ht="23.25" customHeight="1">
      <c r="B3639" s="35"/>
      <c r="E3639" s="33"/>
      <c r="F3639" s="33"/>
      <c r="H3639" s="33"/>
      <c r="J3639" s="33"/>
      <c r="K3639" s="33"/>
      <c r="M3639" s="33"/>
      <c r="O3639" s="34"/>
      <c r="P3639" s="34"/>
      <c r="R3639" s="34"/>
      <c r="S3639" s="34"/>
      <c r="W3639" s="34"/>
      <c r="Y3639" s="34"/>
      <c r="Z3639" s="34"/>
      <c r="AA3639" s="34"/>
      <c r="AC3639" s="33"/>
      <c r="AF3639" s="33"/>
      <c r="AH3639" s="33"/>
      <c r="AK3639" s="33"/>
      <c r="AM3639" s="33"/>
      <c r="BG3639" s="33"/>
      <c r="BI3639" s="33"/>
      <c r="BJ3639" s="33"/>
      <c r="BR3639" s="33"/>
      <c r="BS3639" s="33"/>
    </row>
    <row r="3640" spans="2:71" ht="6" customHeight="1"/>
    <row r="3641" spans="2:71" ht="15" customHeight="1">
      <c r="B3641" s="35">
        <v>679</v>
      </c>
      <c r="E3641" s="33" t="s">
        <v>1331</v>
      </c>
      <c r="F3641" s="33"/>
      <c r="H3641" s="33" t="s">
        <v>1009</v>
      </c>
      <c r="J3641" s="33" t="s">
        <v>1318</v>
      </c>
      <c r="K3641" s="33"/>
      <c r="M3641" s="33" t="s">
        <v>54</v>
      </c>
      <c r="O3641" s="34" t="s">
        <v>55</v>
      </c>
      <c r="P3641" s="34"/>
      <c r="R3641" s="34" t="s">
        <v>55</v>
      </c>
      <c r="S3641" s="34"/>
      <c r="W3641" s="34" t="s">
        <v>1319</v>
      </c>
      <c r="Y3641" s="34" t="s">
        <v>192</v>
      </c>
      <c r="Z3641" s="34"/>
      <c r="AA3641" s="34"/>
      <c r="AC3641" s="33" t="s">
        <v>193</v>
      </c>
      <c r="AF3641" s="33" t="s">
        <v>59</v>
      </c>
      <c r="AH3641" s="33" t="s">
        <v>60</v>
      </c>
      <c r="AK3641" s="33" t="s">
        <v>194</v>
      </c>
      <c r="AM3641" s="33" t="s">
        <v>62</v>
      </c>
      <c r="BG3641" s="33" t="s">
        <v>156</v>
      </c>
      <c r="BI3641" s="33" t="s">
        <v>135</v>
      </c>
      <c r="BJ3641" s="33"/>
      <c r="BR3641" s="33" t="s">
        <v>437</v>
      </c>
      <c r="BS3641" s="33"/>
    </row>
    <row r="3642" spans="2:71" ht="15" customHeight="1">
      <c r="B3642" s="35"/>
      <c r="E3642" s="33"/>
      <c r="F3642" s="33"/>
      <c r="H3642" s="33"/>
      <c r="J3642" s="33"/>
      <c r="K3642" s="33"/>
      <c r="M3642" s="33"/>
      <c r="O3642" s="34"/>
      <c r="P3642" s="34"/>
      <c r="R3642" s="34"/>
      <c r="S3642" s="34"/>
      <c r="W3642" s="34"/>
      <c r="Y3642" s="34"/>
      <c r="Z3642" s="34"/>
      <c r="AA3642" s="34"/>
      <c r="AC3642" s="33"/>
      <c r="AF3642" s="33"/>
      <c r="AH3642" s="33"/>
      <c r="AK3642" s="33"/>
      <c r="AM3642" s="33"/>
      <c r="BG3642" s="33"/>
      <c r="BI3642" s="33"/>
      <c r="BJ3642" s="33"/>
      <c r="BR3642" s="33"/>
      <c r="BS3642" s="33"/>
    </row>
    <row r="3643" spans="2:71" ht="23.25" customHeight="1">
      <c r="B3643" s="35"/>
      <c r="E3643" s="33"/>
      <c r="F3643" s="33"/>
      <c r="H3643" s="33"/>
      <c r="J3643" s="33"/>
      <c r="K3643" s="33"/>
      <c r="M3643" s="33"/>
      <c r="O3643" s="34"/>
      <c r="P3643" s="34"/>
      <c r="R3643" s="34"/>
      <c r="S3643" s="34"/>
      <c r="W3643" s="34"/>
      <c r="Y3643" s="34"/>
      <c r="Z3643" s="34"/>
      <c r="AA3643" s="34"/>
      <c r="AC3643" s="33"/>
      <c r="AF3643" s="33"/>
      <c r="AH3643" s="33"/>
      <c r="AK3643" s="33"/>
      <c r="AM3643" s="33"/>
      <c r="BG3643" s="33"/>
      <c r="BI3643" s="33"/>
      <c r="BJ3643" s="33"/>
      <c r="BR3643" s="33"/>
      <c r="BS3643" s="33"/>
    </row>
    <row r="3644" spans="2:71" ht="6" customHeight="1"/>
    <row r="3645" spans="2:71" ht="15" customHeight="1">
      <c r="B3645" s="35">
        <v>680</v>
      </c>
      <c r="E3645" s="33" t="s">
        <v>1332</v>
      </c>
      <c r="F3645" s="33"/>
      <c r="H3645" s="33" t="s">
        <v>1009</v>
      </c>
      <c r="J3645" s="33" t="s">
        <v>1318</v>
      </c>
      <c r="K3645" s="33"/>
      <c r="M3645" s="33" t="s">
        <v>54</v>
      </c>
      <c r="O3645" s="34" t="s">
        <v>55</v>
      </c>
      <c r="P3645" s="34"/>
      <c r="R3645" s="34" t="s">
        <v>55</v>
      </c>
      <c r="S3645" s="34"/>
      <c r="W3645" s="34" t="s">
        <v>1319</v>
      </c>
      <c r="Y3645" s="34" t="s">
        <v>192</v>
      </c>
      <c r="Z3645" s="34"/>
      <c r="AA3645" s="34"/>
      <c r="AC3645" s="33" t="s">
        <v>193</v>
      </c>
      <c r="AF3645" s="33" t="s">
        <v>59</v>
      </c>
      <c r="AH3645" s="33" t="s">
        <v>60</v>
      </c>
      <c r="AK3645" s="33" t="s">
        <v>194</v>
      </c>
      <c r="AM3645" s="33" t="s">
        <v>62</v>
      </c>
      <c r="BG3645" s="33" t="s">
        <v>156</v>
      </c>
      <c r="BI3645" s="33" t="s">
        <v>135</v>
      </c>
      <c r="BJ3645" s="33"/>
      <c r="BR3645" s="33" t="s">
        <v>437</v>
      </c>
      <c r="BS3645" s="33"/>
    </row>
    <row r="3646" spans="2:71" ht="15" customHeight="1">
      <c r="B3646" s="35"/>
      <c r="E3646" s="33"/>
      <c r="F3646" s="33"/>
      <c r="H3646" s="33"/>
      <c r="J3646" s="33"/>
      <c r="K3646" s="33"/>
      <c r="M3646" s="33"/>
      <c r="O3646" s="34"/>
      <c r="P3646" s="34"/>
      <c r="R3646" s="34"/>
      <c r="S3646" s="34"/>
      <c r="W3646" s="34"/>
      <c r="Y3646" s="34"/>
      <c r="Z3646" s="34"/>
      <c r="AA3646" s="34"/>
      <c r="AC3646" s="33"/>
      <c r="AF3646" s="33"/>
      <c r="AH3646" s="33"/>
      <c r="AK3646" s="33"/>
      <c r="AM3646" s="33"/>
      <c r="BG3646" s="33"/>
      <c r="BI3646" s="33"/>
      <c r="BJ3646" s="33"/>
      <c r="BR3646" s="33"/>
      <c r="BS3646" s="33"/>
    </row>
    <row r="3647" spans="2:71" ht="23.25" customHeight="1">
      <c r="B3647" s="35"/>
      <c r="E3647" s="33"/>
      <c r="F3647" s="33"/>
      <c r="H3647" s="33"/>
      <c r="J3647" s="33"/>
      <c r="K3647" s="33"/>
      <c r="M3647" s="33"/>
      <c r="O3647" s="34"/>
      <c r="P3647" s="34"/>
      <c r="R3647" s="34"/>
      <c r="S3647" s="34"/>
      <c r="W3647" s="34"/>
      <c r="Y3647" s="34"/>
      <c r="Z3647" s="34"/>
      <c r="AA3647" s="34"/>
      <c r="AC3647" s="33"/>
      <c r="AF3647" s="33"/>
      <c r="AH3647" s="33"/>
      <c r="AK3647" s="33"/>
      <c r="AM3647" s="33"/>
      <c r="BG3647" s="33"/>
      <c r="BI3647" s="33"/>
      <c r="BJ3647" s="33"/>
      <c r="BR3647" s="33"/>
      <c r="BS3647" s="33"/>
    </row>
    <row r="3648" spans="2:71" ht="6" customHeight="1"/>
    <row r="3649" spans="2:71" ht="15" customHeight="1">
      <c r="B3649" s="35">
        <v>681</v>
      </c>
      <c r="E3649" s="33" t="s">
        <v>1333</v>
      </c>
      <c r="F3649" s="33"/>
      <c r="H3649" s="33" t="s">
        <v>1009</v>
      </c>
      <c r="J3649" s="33" t="s">
        <v>1318</v>
      </c>
      <c r="K3649" s="33"/>
      <c r="M3649" s="33" t="s">
        <v>54</v>
      </c>
      <c r="O3649" s="34" t="s">
        <v>55</v>
      </c>
      <c r="P3649" s="34"/>
      <c r="R3649" s="34" t="s">
        <v>55</v>
      </c>
      <c r="S3649" s="34"/>
      <c r="W3649" s="34" t="s">
        <v>1319</v>
      </c>
      <c r="Y3649" s="34" t="s">
        <v>192</v>
      </c>
      <c r="Z3649" s="34"/>
      <c r="AA3649" s="34"/>
      <c r="AC3649" s="33" t="s">
        <v>193</v>
      </c>
      <c r="AF3649" s="33" t="s">
        <v>59</v>
      </c>
      <c r="AH3649" s="33" t="s">
        <v>60</v>
      </c>
      <c r="AK3649" s="33" t="s">
        <v>194</v>
      </c>
      <c r="AM3649" s="33" t="s">
        <v>62</v>
      </c>
      <c r="BG3649" s="33" t="s">
        <v>156</v>
      </c>
      <c r="BI3649" s="33" t="s">
        <v>135</v>
      </c>
      <c r="BJ3649" s="33"/>
      <c r="BR3649" s="33" t="s">
        <v>437</v>
      </c>
      <c r="BS3649" s="33"/>
    </row>
    <row r="3650" spans="2:71" ht="15" customHeight="1">
      <c r="B3650" s="35"/>
      <c r="E3650" s="33"/>
      <c r="F3650" s="33"/>
      <c r="H3650" s="33"/>
      <c r="J3650" s="33"/>
      <c r="K3650" s="33"/>
      <c r="M3650" s="33"/>
      <c r="O3650" s="34"/>
      <c r="P3650" s="34"/>
      <c r="R3650" s="34"/>
      <c r="S3650" s="34"/>
      <c r="W3650" s="34"/>
      <c r="Y3650" s="34"/>
      <c r="Z3650" s="34"/>
      <c r="AA3650" s="34"/>
      <c r="AC3650" s="33"/>
      <c r="AF3650" s="33"/>
      <c r="AH3650" s="33"/>
      <c r="AK3650" s="33"/>
      <c r="AM3650" s="33"/>
      <c r="BG3650" s="33"/>
      <c r="BI3650" s="33"/>
      <c r="BJ3650" s="33"/>
      <c r="BR3650" s="33"/>
      <c r="BS3650" s="33"/>
    </row>
    <row r="3651" spans="2:71" ht="23.25" customHeight="1">
      <c r="B3651" s="35"/>
      <c r="E3651" s="33"/>
      <c r="F3651" s="33"/>
      <c r="H3651" s="33"/>
      <c r="J3651" s="33"/>
      <c r="K3651" s="33"/>
      <c r="M3651" s="33"/>
      <c r="O3651" s="34"/>
      <c r="P3651" s="34"/>
      <c r="R3651" s="34"/>
      <c r="S3651" s="34"/>
      <c r="W3651" s="34"/>
      <c r="Y3651" s="34"/>
      <c r="Z3651" s="34"/>
      <c r="AA3651" s="34"/>
      <c r="AC3651" s="33"/>
      <c r="AF3651" s="33"/>
      <c r="AH3651" s="33"/>
      <c r="AK3651" s="33"/>
      <c r="AM3651" s="33"/>
      <c r="BG3651" s="33"/>
      <c r="BI3651" s="33"/>
      <c r="BJ3651" s="33"/>
      <c r="BR3651" s="33"/>
      <c r="BS3651" s="33"/>
    </row>
    <row r="3652" spans="2:71" ht="6" customHeight="1"/>
    <row r="3653" spans="2:71" ht="15" customHeight="1">
      <c r="B3653" s="35">
        <v>682</v>
      </c>
      <c r="E3653" s="33" t="s">
        <v>1334</v>
      </c>
      <c r="F3653" s="33"/>
      <c r="H3653" s="33" t="s">
        <v>1009</v>
      </c>
      <c r="J3653" s="33" t="s">
        <v>1318</v>
      </c>
      <c r="K3653" s="33"/>
      <c r="M3653" s="33" t="s">
        <v>54</v>
      </c>
      <c r="O3653" s="34" t="s">
        <v>55</v>
      </c>
      <c r="P3653" s="34"/>
      <c r="R3653" s="34" t="s">
        <v>55</v>
      </c>
      <c r="S3653" s="34"/>
      <c r="W3653" s="34" t="s">
        <v>1319</v>
      </c>
      <c r="Y3653" s="34" t="s">
        <v>192</v>
      </c>
      <c r="Z3653" s="34"/>
      <c r="AA3653" s="34"/>
      <c r="AC3653" s="33" t="s">
        <v>193</v>
      </c>
      <c r="AF3653" s="33" t="s">
        <v>59</v>
      </c>
      <c r="AH3653" s="33" t="s">
        <v>60</v>
      </c>
      <c r="AK3653" s="33" t="s">
        <v>194</v>
      </c>
      <c r="AM3653" s="33" t="s">
        <v>62</v>
      </c>
      <c r="BG3653" s="33" t="s">
        <v>156</v>
      </c>
      <c r="BI3653" s="33" t="s">
        <v>135</v>
      </c>
      <c r="BJ3653" s="33"/>
      <c r="BR3653" s="33" t="s">
        <v>437</v>
      </c>
      <c r="BS3653" s="33"/>
    </row>
    <row r="3654" spans="2:71" ht="15" customHeight="1">
      <c r="B3654" s="35"/>
      <c r="E3654" s="33"/>
      <c r="F3654" s="33"/>
      <c r="H3654" s="33"/>
      <c r="J3654" s="33"/>
      <c r="K3654" s="33"/>
      <c r="M3654" s="33"/>
      <c r="O3654" s="34"/>
      <c r="P3654" s="34"/>
      <c r="R3654" s="34"/>
      <c r="S3654" s="34"/>
      <c r="W3654" s="34"/>
      <c r="Y3654" s="34"/>
      <c r="Z3654" s="34"/>
      <c r="AA3654" s="34"/>
      <c r="AC3654" s="33"/>
      <c r="AF3654" s="33"/>
      <c r="AH3654" s="33"/>
      <c r="AK3654" s="33"/>
      <c r="AM3654" s="33"/>
      <c r="BG3654" s="33"/>
      <c r="BI3654" s="33"/>
      <c r="BJ3654" s="33"/>
      <c r="BR3654" s="33"/>
      <c r="BS3654" s="33"/>
    </row>
    <row r="3655" spans="2:71" ht="23.25" customHeight="1">
      <c r="B3655" s="35"/>
      <c r="E3655" s="33"/>
      <c r="F3655" s="33"/>
      <c r="H3655" s="33"/>
      <c r="J3655" s="33"/>
      <c r="K3655" s="33"/>
      <c r="M3655" s="33"/>
      <c r="O3655" s="34"/>
      <c r="P3655" s="34"/>
      <c r="R3655" s="34"/>
      <c r="S3655" s="34"/>
      <c r="W3655" s="34"/>
      <c r="Y3655" s="34"/>
      <c r="Z3655" s="34"/>
      <c r="AA3655" s="34"/>
      <c r="AC3655" s="33"/>
      <c r="AF3655" s="33"/>
      <c r="AH3655" s="33"/>
      <c r="AK3655" s="33"/>
      <c r="AM3655" s="33"/>
      <c r="BG3655" s="33"/>
      <c r="BI3655" s="33"/>
      <c r="BJ3655" s="33"/>
      <c r="BR3655" s="33"/>
      <c r="BS3655" s="33"/>
    </row>
    <row r="3656" spans="2:71" ht="6" customHeight="1"/>
    <row r="3657" spans="2:71" ht="15" customHeight="1">
      <c r="B3657" s="35">
        <v>683</v>
      </c>
      <c r="E3657" s="33" t="s">
        <v>1335</v>
      </c>
      <c r="F3657" s="33"/>
      <c r="H3657" s="33" t="s">
        <v>1009</v>
      </c>
      <c r="J3657" s="33" t="s">
        <v>1318</v>
      </c>
      <c r="K3657" s="33"/>
      <c r="M3657" s="33" t="s">
        <v>54</v>
      </c>
      <c r="O3657" s="34" t="s">
        <v>55</v>
      </c>
      <c r="P3657" s="34"/>
      <c r="R3657" s="34" t="s">
        <v>55</v>
      </c>
      <c r="S3657" s="34"/>
      <c r="W3657" s="34" t="s">
        <v>1319</v>
      </c>
      <c r="Y3657" s="34" t="s">
        <v>192</v>
      </c>
      <c r="Z3657" s="34"/>
      <c r="AA3657" s="34"/>
      <c r="AC3657" s="33" t="s">
        <v>193</v>
      </c>
      <c r="AF3657" s="33" t="s">
        <v>59</v>
      </c>
      <c r="AH3657" s="33" t="s">
        <v>60</v>
      </c>
      <c r="AK3657" s="33" t="s">
        <v>194</v>
      </c>
      <c r="AM3657" s="33" t="s">
        <v>62</v>
      </c>
      <c r="AV3657" s="33" t="s">
        <v>83</v>
      </c>
      <c r="BG3657" s="33" t="s">
        <v>156</v>
      </c>
      <c r="BI3657" s="33" t="s">
        <v>135</v>
      </c>
      <c r="BJ3657" s="33"/>
      <c r="BR3657" s="33" t="s">
        <v>437</v>
      </c>
      <c r="BS3657" s="33"/>
    </row>
    <row r="3658" spans="2:71" ht="15" customHeight="1">
      <c r="B3658" s="35"/>
      <c r="E3658" s="33"/>
      <c r="F3658" s="33"/>
      <c r="H3658" s="33"/>
      <c r="J3658" s="33"/>
      <c r="K3658" s="33"/>
      <c r="M3658" s="33"/>
      <c r="O3658" s="34"/>
      <c r="P3658" s="34"/>
      <c r="R3658" s="34"/>
      <c r="S3658" s="34"/>
      <c r="W3658" s="34"/>
      <c r="Y3658" s="34"/>
      <c r="Z3658" s="34"/>
      <c r="AA3658" s="34"/>
      <c r="AC3658" s="33"/>
      <c r="AF3658" s="33"/>
      <c r="AH3658" s="33"/>
      <c r="AK3658" s="33"/>
      <c r="AM3658" s="33"/>
      <c r="AV3658" s="33"/>
      <c r="BG3658" s="33"/>
      <c r="BI3658" s="33"/>
      <c r="BJ3658" s="33"/>
      <c r="BR3658" s="33"/>
      <c r="BS3658" s="33"/>
    </row>
    <row r="3659" spans="2:71" ht="23.25" customHeight="1">
      <c r="B3659" s="35"/>
      <c r="E3659" s="33"/>
      <c r="F3659" s="33"/>
      <c r="H3659" s="33"/>
      <c r="J3659" s="33"/>
      <c r="K3659" s="33"/>
      <c r="M3659" s="33"/>
      <c r="O3659" s="34"/>
      <c r="P3659" s="34"/>
      <c r="R3659" s="34"/>
      <c r="S3659" s="34"/>
      <c r="W3659" s="34"/>
      <c r="Y3659" s="34"/>
      <c r="Z3659" s="34"/>
      <c r="AA3659" s="34"/>
      <c r="AC3659" s="33"/>
      <c r="AF3659" s="33"/>
      <c r="AH3659" s="33"/>
      <c r="AK3659" s="33"/>
      <c r="AM3659" s="33"/>
      <c r="AV3659" s="33"/>
      <c r="BG3659" s="33"/>
      <c r="BI3659" s="33"/>
      <c r="BJ3659" s="33"/>
      <c r="BR3659" s="33"/>
      <c r="BS3659" s="33"/>
    </row>
    <row r="3660" spans="2:71" ht="6" customHeight="1"/>
    <row r="3661" spans="2:71" ht="15" customHeight="1">
      <c r="B3661" s="35">
        <v>684</v>
      </c>
      <c r="E3661" s="33" t="s">
        <v>1336</v>
      </c>
      <c r="F3661" s="33"/>
      <c r="H3661" s="33" t="s">
        <v>1009</v>
      </c>
      <c r="J3661" s="33" t="s">
        <v>1318</v>
      </c>
      <c r="K3661" s="33"/>
      <c r="M3661" s="33" t="s">
        <v>54</v>
      </c>
      <c r="O3661" s="34" t="s">
        <v>55</v>
      </c>
      <c r="P3661" s="34"/>
      <c r="R3661" s="34" t="s">
        <v>55</v>
      </c>
      <c r="S3661" s="34"/>
      <c r="W3661" s="34" t="s">
        <v>1319</v>
      </c>
      <c r="Y3661" s="34" t="s">
        <v>192</v>
      </c>
      <c r="Z3661" s="34"/>
      <c r="AA3661" s="34"/>
      <c r="AC3661" s="33" t="s">
        <v>193</v>
      </c>
      <c r="AF3661" s="33" t="s">
        <v>59</v>
      </c>
      <c r="AH3661" s="33" t="s">
        <v>60</v>
      </c>
      <c r="AK3661" s="33" t="s">
        <v>194</v>
      </c>
      <c r="AM3661" s="33" t="s">
        <v>62</v>
      </c>
      <c r="BG3661" s="33" t="s">
        <v>156</v>
      </c>
      <c r="BI3661" s="33" t="s">
        <v>135</v>
      </c>
      <c r="BJ3661" s="33"/>
      <c r="BR3661" s="33" t="s">
        <v>437</v>
      </c>
      <c r="BS3661" s="33"/>
    </row>
    <row r="3662" spans="2:71" ht="15" customHeight="1">
      <c r="B3662" s="35"/>
      <c r="E3662" s="33"/>
      <c r="F3662" s="33"/>
      <c r="H3662" s="33"/>
      <c r="J3662" s="33"/>
      <c r="K3662" s="33"/>
      <c r="M3662" s="33"/>
      <c r="O3662" s="34"/>
      <c r="P3662" s="34"/>
      <c r="R3662" s="34"/>
      <c r="S3662" s="34"/>
      <c r="W3662" s="34"/>
      <c r="Y3662" s="34"/>
      <c r="Z3662" s="34"/>
      <c r="AA3662" s="34"/>
      <c r="AC3662" s="33"/>
      <c r="AF3662" s="33"/>
      <c r="AH3662" s="33"/>
      <c r="AK3662" s="33"/>
      <c r="AM3662" s="33"/>
      <c r="BG3662" s="33"/>
      <c r="BI3662" s="33"/>
      <c r="BJ3662" s="33"/>
      <c r="BR3662" s="33"/>
      <c r="BS3662" s="33"/>
    </row>
    <row r="3663" spans="2:71" ht="23.25" customHeight="1">
      <c r="B3663" s="35"/>
      <c r="E3663" s="33"/>
      <c r="F3663" s="33"/>
      <c r="H3663" s="33"/>
      <c r="J3663" s="33"/>
      <c r="K3663" s="33"/>
      <c r="M3663" s="33"/>
      <c r="O3663" s="34"/>
      <c r="P3663" s="34"/>
      <c r="R3663" s="34"/>
      <c r="S3663" s="34"/>
      <c r="W3663" s="34"/>
      <c r="Y3663" s="34"/>
      <c r="Z3663" s="34"/>
      <c r="AA3663" s="34"/>
      <c r="AC3663" s="33"/>
      <c r="AF3663" s="33"/>
      <c r="AH3663" s="33"/>
      <c r="AK3663" s="33"/>
      <c r="AM3663" s="33"/>
      <c r="BG3663" s="33"/>
      <c r="BI3663" s="33"/>
      <c r="BJ3663" s="33"/>
      <c r="BR3663" s="33"/>
      <c r="BS3663" s="33"/>
    </row>
    <row r="3664" spans="2:71" ht="6" customHeight="1"/>
    <row r="3665" spans="2:71" ht="15" customHeight="1">
      <c r="B3665" s="35">
        <v>685</v>
      </c>
      <c r="E3665" s="33" t="s">
        <v>1337</v>
      </c>
      <c r="F3665" s="33"/>
      <c r="H3665" s="33" t="s">
        <v>1009</v>
      </c>
      <c r="J3665" s="33" t="s">
        <v>1318</v>
      </c>
      <c r="K3665" s="33"/>
      <c r="M3665" s="33" t="s">
        <v>54</v>
      </c>
      <c r="O3665" s="34" t="s">
        <v>55</v>
      </c>
      <c r="P3665" s="34"/>
      <c r="R3665" s="34" t="s">
        <v>55</v>
      </c>
      <c r="S3665" s="34"/>
      <c r="W3665" s="34" t="s">
        <v>1319</v>
      </c>
      <c r="Y3665" s="34" t="s">
        <v>192</v>
      </c>
      <c r="Z3665" s="34"/>
      <c r="AA3665" s="34"/>
      <c r="AC3665" s="33" t="s">
        <v>193</v>
      </c>
      <c r="AF3665" s="33" t="s">
        <v>59</v>
      </c>
      <c r="AH3665" s="33" t="s">
        <v>60</v>
      </c>
      <c r="AK3665" s="33" t="s">
        <v>194</v>
      </c>
      <c r="AM3665" s="33" t="s">
        <v>62</v>
      </c>
      <c r="BG3665" s="33" t="s">
        <v>156</v>
      </c>
      <c r="BI3665" s="33" t="s">
        <v>135</v>
      </c>
      <c r="BJ3665" s="33"/>
      <c r="BR3665" s="33" t="s">
        <v>437</v>
      </c>
      <c r="BS3665" s="33"/>
    </row>
    <row r="3666" spans="2:71" ht="15" customHeight="1">
      <c r="B3666" s="35"/>
      <c r="E3666" s="33"/>
      <c r="F3666" s="33"/>
      <c r="H3666" s="33"/>
      <c r="J3666" s="33"/>
      <c r="K3666" s="33"/>
      <c r="M3666" s="33"/>
      <c r="O3666" s="34"/>
      <c r="P3666" s="34"/>
      <c r="R3666" s="34"/>
      <c r="S3666" s="34"/>
      <c r="W3666" s="34"/>
      <c r="Y3666" s="34"/>
      <c r="Z3666" s="34"/>
      <c r="AA3666" s="34"/>
      <c r="AC3666" s="33"/>
      <c r="AF3666" s="33"/>
      <c r="AH3666" s="33"/>
      <c r="AK3666" s="33"/>
      <c r="AM3666" s="33"/>
      <c r="BG3666" s="33"/>
      <c r="BI3666" s="33"/>
      <c r="BJ3666" s="33"/>
      <c r="BR3666" s="33"/>
      <c r="BS3666" s="33"/>
    </row>
    <row r="3667" spans="2:71" ht="23.25" customHeight="1">
      <c r="B3667" s="35"/>
      <c r="E3667" s="33"/>
      <c r="F3667" s="33"/>
      <c r="H3667" s="33"/>
      <c r="J3667" s="33"/>
      <c r="K3667" s="33"/>
      <c r="M3667" s="33"/>
      <c r="O3667" s="34"/>
      <c r="P3667" s="34"/>
      <c r="R3667" s="34"/>
      <c r="S3667" s="34"/>
      <c r="W3667" s="34"/>
      <c r="Y3667" s="34"/>
      <c r="Z3667" s="34"/>
      <c r="AA3667" s="34"/>
      <c r="AC3667" s="33"/>
      <c r="AF3667" s="33"/>
      <c r="AH3667" s="33"/>
      <c r="AK3667" s="33"/>
      <c r="AM3667" s="33"/>
      <c r="BG3667" s="33"/>
      <c r="BI3667" s="33"/>
      <c r="BJ3667" s="33"/>
      <c r="BR3667" s="33"/>
      <c r="BS3667" s="33"/>
    </row>
    <row r="3668" spans="2:71" ht="6" customHeight="1"/>
    <row r="3669" spans="2:71" ht="15" customHeight="1">
      <c r="B3669" s="35">
        <v>686</v>
      </c>
      <c r="E3669" s="33" t="s">
        <v>1338</v>
      </c>
      <c r="F3669" s="33"/>
      <c r="H3669" s="33" t="s">
        <v>1009</v>
      </c>
      <c r="J3669" s="33" t="s">
        <v>1318</v>
      </c>
      <c r="K3669" s="33"/>
      <c r="M3669" s="33" t="s">
        <v>54</v>
      </c>
      <c r="O3669" s="34" t="s">
        <v>55</v>
      </c>
      <c r="P3669" s="34"/>
      <c r="R3669" s="34" t="s">
        <v>55</v>
      </c>
      <c r="S3669" s="34"/>
      <c r="W3669" s="34" t="s">
        <v>1319</v>
      </c>
      <c r="Y3669" s="34" t="s">
        <v>192</v>
      </c>
      <c r="Z3669" s="34"/>
      <c r="AA3669" s="34"/>
      <c r="AC3669" s="33" t="s">
        <v>193</v>
      </c>
      <c r="AF3669" s="33" t="s">
        <v>59</v>
      </c>
      <c r="AH3669" s="33" t="s">
        <v>60</v>
      </c>
      <c r="AK3669" s="33" t="s">
        <v>194</v>
      </c>
      <c r="AM3669" s="33" t="s">
        <v>62</v>
      </c>
      <c r="BG3669" s="33" t="s">
        <v>156</v>
      </c>
      <c r="BI3669" s="33" t="s">
        <v>135</v>
      </c>
      <c r="BJ3669" s="33"/>
      <c r="BR3669" s="33" t="s">
        <v>437</v>
      </c>
      <c r="BS3669" s="33"/>
    </row>
    <row r="3670" spans="2:71" ht="15" customHeight="1">
      <c r="B3670" s="35"/>
      <c r="E3670" s="33"/>
      <c r="F3670" s="33"/>
      <c r="H3670" s="33"/>
      <c r="J3670" s="33"/>
      <c r="K3670" s="33"/>
      <c r="M3670" s="33"/>
      <c r="O3670" s="34"/>
      <c r="P3670" s="34"/>
      <c r="R3670" s="34"/>
      <c r="S3670" s="34"/>
      <c r="W3670" s="34"/>
      <c r="Y3670" s="34"/>
      <c r="Z3670" s="34"/>
      <c r="AA3670" s="34"/>
      <c r="AC3670" s="33"/>
      <c r="AF3670" s="33"/>
      <c r="AH3670" s="33"/>
      <c r="AK3670" s="33"/>
      <c r="AM3670" s="33"/>
      <c r="BG3670" s="33"/>
      <c r="BI3670" s="33"/>
      <c r="BJ3670" s="33"/>
      <c r="BR3670" s="33"/>
      <c r="BS3670" s="33"/>
    </row>
    <row r="3671" spans="2:71" ht="23.25" customHeight="1">
      <c r="B3671" s="35"/>
      <c r="E3671" s="33"/>
      <c r="F3671" s="33"/>
      <c r="H3671" s="33"/>
      <c r="J3671" s="33"/>
      <c r="K3671" s="33"/>
      <c r="M3671" s="33"/>
      <c r="O3671" s="34"/>
      <c r="P3671" s="34"/>
      <c r="R3671" s="34"/>
      <c r="S3671" s="34"/>
      <c r="W3671" s="34"/>
      <c r="Y3671" s="34"/>
      <c r="Z3671" s="34"/>
      <c r="AA3671" s="34"/>
      <c r="AC3671" s="33"/>
      <c r="AF3671" s="33"/>
      <c r="AH3671" s="33"/>
      <c r="AK3671" s="33"/>
      <c r="AM3671" s="33"/>
      <c r="BG3671" s="33"/>
      <c r="BI3671" s="33"/>
      <c r="BJ3671" s="33"/>
      <c r="BR3671" s="33"/>
      <c r="BS3671" s="33"/>
    </row>
    <row r="3672" spans="2:71" ht="6" customHeight="1"/>
    <row r="3673" spans="2:71" ht="15" customHeight="1">
      <c r="B3673" s="35">
        <v>687</v>
      </c>
      <c r="E3673" s="33" t="s">
        <v>1339</v>
      </c>
      <c r="F3673" s="33"/>
      <c r="H3673" s="33" t="s">
        <v>1009</v>
      </c>
      <c r="J3673" s="33" t="s">
        <v>1318</v>
      </c>
      <c r="K3673" s="33"/>
      <c r="M3673" s="33" t="s">
        <v>54</v>
      </c>
      <c r="O3673" s="34" t="s">
        <v>55</v>
      </c>
      <c r="P3673" s="34"/>
      <c r="R3673" s="34" t="s">
        <v>55</v>
      </c>
      <c r="S3673" s="34"/>
      <c r="W3673" s="34" t="s">
        <v>1319</v>
      </c>
      <c r="Y3673" s="34" t="s">
        <v>192</v>
      </c>
      <c r="Z3673" s="34"/>
      <c r="AA3673" s="34"/>
      <c r="AC3673" s="33" t="s">
        <v>193</v>
      </c>
      <c r="AF3673" s="33" t="s">
        <v>59</v>
      </c>
      <c r="AH3673" s="33" t="s">
        <v>60</v>
      </c>
      <c r="AK3673" s="33" t="s">
        <v>194</v>
      </c>
      <c r="AM3673" s="33" t="s">
        <v>62</v>
      </c>
      <c r="BG3673" s="33" t="s">
        <v>156</v>
      </c>
      <c r="BI3673" s="33" t="s">
        <v>135</v>
      </c>
      <c r="BJ3673" s="33"/>
      <c r="BR3673" s="33" t="s">
        <v>437</v>
      </c>
      <c r="BS3673" s="33"/>
    </row>
    <row r="3674" spans="2:71" ht="15" customHeight="1">
      <c r="B3674" s="35"/>
      <c r="E3674" s="33"/>
      <c r="F3674" s="33"/>
      <c r="H3674" s="33"/>
      <c r="J3674" s="33"/>
      <c r="K3674" s="33"/>
      <c r="M3674" s="33"/>
      <c r="O3674" s="34"/>
      <c r="P3674" s="34"/>
      <c r="R3674" s="34"/>
      <c r="S3674" s="34"/>
      <c r="W3674" s="34"/>
      <c r="Y3674" s="34"/>
      <c r="Z3674" s="34"/>
      <c r="AA3674" s="34"/>
      <c r="AC3674" s="33"/>
      <c r="AF3674" s="33"/>
      <c r="AH3674" s="33"/>
      <c r="AK3674" s="33"/>
      <c r="AM3674" s="33"/>
      <c r="BG3674" s="33"/>
      <c r="BI3674" s="33"/>
      <c r="BJ3674" s="33"/>
      <c r="BR3674" s="33"/>
      <c r="BS3674" s="33"/>
    </row>
    <row r="3675" spans="2:71" ht="23.25" customHeight="1">
      <c r="B3675" s="35"/>
      <c r="E3675" s="33"/>
      <c r="F3675" s="33"/>
      <c r="H3675" s="33"/>
      <c r="J3675" s="33"/>
      <c r="K3675" s="33"/>
      <c r="M3675" s="33"/>
      <c r="O3675" s="34"/>
      <c r="P3675" s="34"/>
      <c r="R3675" s="34"/>
      <c r="S3675" s="34"/>
      <c r="W3675" s="34"/>
      <c r="Y3675" s="34"/>
      <c r="Z3675" s="34"/>
      <c r="AA3675" s="34"/>
      <c r="AC3675" s="33"/>
      <c r="AF3675" s="33"/>
      <c r="AH3675" s="33"/>
      <c r="AK3675" s="33"/>
      <c r="AM3675" s="33"/>
      <c r="BG3675" s="33"/>
      <c r="BI3675" s="33"/>
      <c r="BJ3675" s="33"/>
      <c r="BR3675" s="33"/>
      <c r="BS3675" s="33"/>
    </row>
    <row r="3676" spans="2:71" ht="6" customHeight="1"/>
    <row r="3677" spans="2:71" ht="15" customHeight="1">
      <c r="B3677" s="35">
        <v>688</v>
      </c>
      <c r="E3677" s="33" t="s">
        <v>1340</v>
      </c>
      <c r="F3677" s="33"/>
      <c r="H3677" s="33" t="s">
        <v>1009</v>
      </c>
      <c r="J3677" s="33" t="s">
        <v>1318</v>
      </c>
      <c r="K3677" s="33"/>
      <c r="M3677" s="33" t="s">
        <v>54</v>
      </c>
      <c r="O3677" s="34" t="s">
        <v>55</v>
      </c>
      <c r="P3677" s="34"/>
      <c r="R3677" s="34" t="s">
        <v>55</v>
      </c>
      <c r="S3677" s="34"/>
      <c r="W3677" s="34" t="s">
        <v>1319</v>
      </c>
      <c r="Y3677" s="34" t="s">
        <v>192</v>
      </c>
      <c r="Z3677" s="34"/>
      <c r="AA3677" s="34"/>
      <c r="AC3677" s="33" t="s">
        <v>193</v>
      </c>
      <c r="AF3677" s="33" t="s">
        <v>59</v>
      </c>
      <c r="AH3677" s="33" t="s">
        <v>60</v>
      </c>
      <c r="AK3677" s="33" t="s">
        <v>194</v>
      </c>
      <c r="AM3677" s="33" t="s">
        <v>62</v>
      </c>
      <c r="BG3677" s="33" t="s">
        <v>156</v>
      </c>
      <c r="BI3677" s="33" t="s">
        <v>135</v>
      </c>
      <c r="BJ3677" s="33"/>
      <c r="BR3677" s="33" t="s">
        <v>437</v>
      </c>
      <c r="BS3677" s="33"/>
    </row>
    <row r="3678" spans="2:71" ht="15" customHeight="1">
      <c r="B3678" s="35"/>
      <c r="E3678" s="33"/>
      <c r="F3678" s="33"/>
      <c r="H3678" s="33"/>
      <c r="J3678" s="33"/>
      <c r="K3678" s="33"/>
      <c r="M3678" s="33"/>
      <c r="O3678" s="34"/>
      <c r="P3678" s="34"/>
      <c r="R3678" s="34"/>
      <c r="S3678" s="34"/>
      <c r="W3678" s="34"/>
      <c r="Y3678" s="34"/>
      <c r="Z3678" s="34"/>
      <c r="AA3678" s="34"/>
      <c r="AC3678" s="33"/>
      <c r="AF3678" s="33"/>
      <c r="AH3678" s="33"/>
      <c r="AK3678" s="33"/>
      <c r="AM3678" s="33"/>
      <c r="BG3678" s="33"/>
      <c r="BI3678" s="33"/>
      <c r="BJ3678" s="33"/>
      <c r="BR3678" s="33"/>
      <c r="BS3678" s="33"/>
    </row>
    <row r="3679" spans="2:71" ht="23.25" customHeight="1">
      <c r="B3679" s="35"/>
      <c r="E3679" s="33"/>
      <c r="F3679" s="33"/>
      <c r="H3679" s="33"/>
      <c r="J3679" s="33"/>
      <c r="K3679" s="33"/>
      <c r="M3679" s="33"/>
      <c r="O3679" s="34"/>
      <c r="P3679" s="34"/>
      <c r="R3679" s="34"/>
      <c r="S3679" s="34"/>
      <c r="W3679" s="34"/>
      <c r="Y3679" s="34"/>
      <c r="Z3679" s="34"/>
      <c r="AA3679" s="34"/>
      <c r="AC3679" s="33"/>
      <c r="AF3679" s="33"/>
      <c r="AH3679" s="33"/>
      <c r="AK3679" s="33"/>
      <c r="AM3679" s="33"/>
      <c r="BG3679" s="33"/>
      <c r="BI3679" s="33"/>
      <c r="BJ3679" s="33"/>
      <c r="BR3679" s="33"/>
      <c r="BS3679" s="33"/>
    </row>
    <row r="3680" spans="2:71" ht="6" customHeight="1"/>
    <row r="3681" spans="2:71" ht="15" customHeight="1">
      <c r="B3681" s="35">
        <v>689</v>
      </c>
      <c r="E3681" s="33" t="s">
        <v>1341</v>
      </c>
      <c r="F3681" s="33"/>
      <c r="H3681" s="33" t="s">
        <v>1009</v>
      </c>
      <c r="J3681" s="33" t="s">
        <v>1318</v>
      </c>
      <c r="K3681" s="33"/>
      <c r="M3681" s="33" t="s">
        <v>54</v>
      </c>
      <c r="O3681" s="34" t="s">
        <v>55</v>
      </c>
      <c r="P3681" s="34"/>
      <c r="R3681" s="34" t="s">
        <v>55</v>
      </c>
      <c r="S3681" s="34"/>
      <c r="W3681" s="34" t="s">
        <v>1319</v>
      </c>
      <c r="Y3681" s="34" t="s">
        <v>192</v>
      </c>
      <c r="Z3681" s="34"/>
      <c r="AA3681" s="34"/>
      <c r="AC3681" s="33" t="s">
        <v>193</v>
      </c>
      <c r="AF3681" s="33" t="s">
        <v>59</v>
      </c>
      <c r="AH3681" s="33" t="s">
        <v>60</v>
      </c>
      <c r="AK3681" s="33" t="s">
        <v>194</v>
      </c>
      <c r="AM3681" s="33" t="s">
        <v>62</v>
      </c>
      <c r="BG3681" s="33" t="s">
        <v>156</v>
      </c>
      <c r="BI3681" s="33" t="s">
        <v>135</v>
      </c>
      <c r="BJ3681" s="33"/>
      <c r="BR3681" s="33" t="s">
        <v>437</v>
      </c>
      <c r="BS3681" s="33"/>
    </row>
    <row r="3682" spans="2:71" ht="15" customHeight="1">
      <c r="B3682" s="35"/>
      <c r="E3682" s="33"/>
      <c r="F3682" s="33"/>
      <c r="H3682" s="33"/>
      <c r="J3682" s="33"/>
      <c r="K3682" s="33"/>
      <c r="M3682" s="33"/>
      <c r="O3682" s="34"/>
      <c r="P3682" s="34"/>
      <c r="R3682" s="34"/>
      <c r="S3682" s="34"/>
      <c r="W3682" s="34"/>
      <c r="Y3682" s="34"/>
      <c r="Z3682" s="34"/>
      <c r="AA3682" s="34"/>
      <c r="AC3682" s="33"/>
      <c r="AF3682" s="33"/>
      <c r="AH3682" s="33"/>
      <c r="AK3682" s="33"/>
      <c r="AM3682" s="33"/>
      <c r="BG3682" s="33"/>
      <c r="BI3682" s="33"/>
      <c r="BJ3682" s="33"/>
      <c r="BR3682" s="33"/>
      <c r="BS3682" s="33"/>
    </row>
    <row r="3683" spans="2:71" ht="23.25" customHeight="1">
      <c r="B3683" s="35"/>
      <c r="E3683" s="33"/>
      <c r="F3683" s="33"/>
      <c r="H3683" s="33"/>
      <c r="J3683" s="33"/>
      <c r="K3683" s="33"/>
      <c r="M3683" s="33"/>
      <c r="O3683" s="34"/>
      <c r="P3683" s="34"/>
      <c r="R3683" s="34"/>
      <c r="S3683" s="34"/>
      <c r="W3683" s="34"/>
      <c r="Y3683" s="34"/>
      <c r="Z3683" s="34"/>
      <c r="AA3683" s="34"/>
      <c r="AC3683" s="33"/>
      <c r="AF3683" s="33"/>
      <c r="AH3683" s="33"/>
      <c r="AK3683" s="33"/>
      <c r="AM3683" s="33"/>
      <c r="BG3683" s="33"/>
      <c r="BI3683" s="33"/>
      <c r="BJ3683" s="33"/>
      <c r="BR3683" s="33"/>
      <c r="BS3683" s="33"/>
    </row>
    <row r="3684" spans="2:71" ht="6" customHeight="1"/>
    <row r="3685" spans="2:71" ht="15" customHeight="1">
      <c r="B3685" s="35">
        <v>690</v>
      </c>
      <c r="E3685" s="33" t="s">
        <v>1342</v>
      </c>
      <c r="F3685" s="33"/>
      <c r="H3685" s="33" t="s">
        <v>1009</v>
      </c>
      <c r="J3685" s="33" t="s">
        <v>1318</v>
      </c>
      <c r="K3685" s="33"/>
      <c r="M3685" s="33" t="s">
        <v>54</v>
      </c>
      <c r="O3685" s="34" t="s">
        <v>55</v>
      </c>
      <c r="P3685" s="34"/>
      <c r="R3685" s="34" t="s">
        <v>55</v>
      </c>
      <c r="S3685" s="34"/>
      <c r="W3685" s="34" t="s">
        <v>1319</v>
      </c>
      <c r="Y3685" s="34" t="s">
        <v>192</v>
      </c>
      <c r="Z3685" s="34"/>
      <c r="AA3685" s="34"/>
      <c r="AC3685" s="33" t="s">
        <v>193</v>
      </c>
      <c r="AF3685" s="33" t="s">
        <v>59</v>
      </c>
      <c r="AH3685" s="33" t="s">
        <v>60</v>
      </c>
      <c r="AK3685" s="33" t="s">
        <v>194</v>
      </c>
      <c r="AM3685" s="33" t="s">
        <v>62</v>
      </c>
      <c r="BG3685" s="33" t="s">
        <v>156</v>
      </c>
      <c r="BI3685" s="33" t="s">
        <v>135</v>
      </c>
      <c r="BJ3685" s="33"/>
      <c r="BR3685" s="33" t="s">
        <v>437</v>
      </c>
      <c r="BS3685" s="33"/>
    </row>
    <row r="3686" spans="2:71" ht="15" customHeight="1">
      <c r="B3686" s="35"/>
      <c r="E3686" s="33"/>
      <c r="F3686" s="33"/>
      <c r="H3686" s="33"/>
      <c r="J3686" s="33"/>
      <c r="K3686" s="33"/>
      <c r="M3686" s="33"/>
      <c r="O3686" s="34"/>
      <c r="P3686" s="34"/>
      <c r="R3686" s="34"/>
      <c r="S3686" s="34"/>
      <c r="W3686" s="34"/>
      <c r="Y3686" s="34"/>
      <c r="Z3686" s="34"/>
      <c r="AA3686" s="34"/>
      <c r="AC3686" s="33"/>
      <c r="AF3686" s="33"/>
      <c r="AH3686" s="33"/>
      <c r="AK3686" s="33"/>
      <c r="AM3686" s="33"/>
      <c r="BG3686" s="33"/>
      <c r="BI3686" s="33"/>
      <c r="BJ3686" s="33"/>
      <c r="BR3686" s="33"/>
      <c r="BS3686" s="33"/>
    </row>
    <row r="3687" spans="2:71" ht="23.25" customHeight="1">
      <c r="B3687" s="35"/>
      <c r="E3687" s="33"/>
      <c r="F3687" s="33"/>
      <c r="H3687" s="33"/>
      <c r="J3687" s="33"/>
      <c r="K3687" s="33"/>
      <c r="M3687" s="33"/>
      <c r="O3687" s="34"/>
      <c r="P3687" s="34"/>
      <c r="R3687" s="34"/>
      <c r="S3687" s="34"/>
      <c r="W3687" s="34"/>
      <c r="Y3687" s="34"/>
      <c r="Z3687" s="34"/>
      <c r="AA3687" s="34"/>
      <c r="AC3687" s="33"/>
      <c r="AF3687" s="33"/>
      <c r="AH3687" s="33"/>
      <c r="AK3687" s="33"/>
      <c r="AM3687" s="33"/>
      <c r="BG3687" s="33"/>
      <c r="BI3687" s="33"/>
      <c r="BJ3687" s="33"/>
      <c r="BR3687" s="33"/>
      <c r="BS3687" s="33"/>
    </row>
    <row r="3688" spans="2:71" ht="6" customHeight="1"/>
    <row r="3689" spans="2:71" ht="15" customHeight="1">
      <c r="B3689" s="35">
        <v>691</v>
      </c>
      <c r="E3689" s="34" t="s">
        <v>1343</v>
      </c>
      <c r="F3689" s="34"/>
      <c r="H3689" s="33" t="s">
        <v>1047</v>
      </c>
      <c r="J3689" s="33" t="s">
        <v>1344</v>
      </c>
      <c r="K3689" s="33"/>
      <c r="M3689" s="33" t="s">
        <v>54</v>
      </c>
      <c r="O3689" s="34" t="s">
        <v>55</v>
      </c>
      <c r="P3689" s="34"/>
      <c r="R3689" s="34" t="s">
        <v>55</v>
      </c>
      <c r="S3689" s="34"/>
      <c r="W3689" s="34" t="s">
        <v>962</v>
      </c>
      <c r="Y3689" s="34" t="s">
        <v>541</v>
      </c>
      <c r="Z3689" s="34"/>
      <c r="AA3689" s="34"/>
      <c r="AC3689" s="33" t="s">
        <v>399</v>
      </c>
      <c r="AF3689" s="33" t="s">
        <v>59</v>
      </c>
      <c r="AH3689" s="33" t="s">
        <v>268</v>
      </c>
      <c r="AK3689" s="33" t="s">
        <v>542</v>
      </c>
      <c r="AM3689" s="33" t="s">
        <v>62</v>
      </c>
      <c r="AP3689" s="34" t="s">
        <v>204</v>
      </c>
      <c r="AS3689" s="34" t="s">
        <v>267</v>
      </c>
      <c r="AV3689" s="33" t="s">
        <v>268</v>
      </c>
      <c r="AY3689" s="33" t="s">
        <v>543</v>
      </c>
      <c r="AZ3689" s="33"/>
      <c r="BC3689" s="33" t="s">
        <v>544</v>
      </c>
      <c r="BD3689" s="33"/>
      <c r="BE3689" s="33"/>
      <c r="BG3689" s="33" t="s">
        <v>68</v>
      </c>
      <c r="BI3689" s="33" t="s">
        <v>86</v>
      </c>
      <c r="BJ3689" s="33"/>
      <c r="BM3689" s="33" t="s">
        <v>545</v>
      </c>
      <c r="BP3689" s="33" t="s">
        <v>546</v>
      </c>
      <c r="BR3689" s="33" t="s">
        <v>547</v>
      </c>
      <c r="BS3689" s="33"/>
    </row>
    <row r="3690" spans="2:71" ht="15" customHeight="1">
      <c r="B3690" s="35"/>
      <c r="E3690" s="34"/>
      <c r="F3690" s="34"/>
      <c r="H3690" s="33"/>
      <c r="J3690" s="33"/>
      <c r="K3690" s="33"/>
      <c r="M3690" s="33"/>
      <c r="O3690" s="34"/>
      <c r="P3690" s="34"/>
      <c r="R3690" s="34"/>
      <c r="S3690" s="34"/>
      <c r="W3690" s="34"/>
      <c r="Y3690" s="34"/>
      <c r="Z3690" s="34"/>
      <c r="AA3690" s="34"/>
      <c r="AC3690" s="33"/>
      <c r="AF3690" s="33"/>
      <c r="AH3690" s="33"/>
      <c r="AK3690" s="33"/>
      <c r="AM3690" s="33"/>
      <c r="AP3690" s="34"/>
      <c r="AS3690" s="34"/>
      <c r="AV3690" s="33"/>
      <c r="AY3690" s="33"/>
      <c r="AZ3690" s="33"/>
      <c r="BC3690" s="33"/>
      <c r="BD3690" s="33"/>
      <c r="BE3690" s="33"/>
      <c r="BG3690" s="33"/>
      <c r="BI3690" s="33"/>
      <c r="BJ3690" s="33"/>
      <c r="BM3690" s="33"/>
      <c r="BP3690" s="33"/>
      <c r="BR3690" s="33"/>
      <c r="BS3690" s="33"/>
    </row>
    <row r="3691" spans="2:71" ht="23.25" customHeight="1">
      <c r="B3691" s="35"/>
      <c r="E3691" s="34"/>
      <c r="F3691" s="34"/>
      <c r="H3691" s="33"/>
      <c r="J3691" s="33"/>
      <c r="K3691" s="33"/>
      <c r="M3691" s="33"/>
      <c r="O3691" s="34"/>
      <c r="P3691" s="34"/>
      <c r="R3691" s="34"/>
      <c r="S3691" s="34"/>
      <c r="W3691" s="34"/>
      <c r="Y3691" s="34"/>
      <c r="Z3691" s="34"/>
      <c r="AA3691" s="34"/>
      <c r="AC3691" s="33"/>
      <c r="AF3691" s="33"/>
      <c r="AH3691" s="33"/>
      <c r="AK3691" s="33"/>
      <c r="AM3691" s="33"/>
      <c r="AP3691" s="34"/>
      <c r="AS3691" s="34"/>
      <c r="AV3691" s="33"/>
      <c r="AY3691" s="33"/>
      <c r="AZ3691" s="33"/>
      <c r="BC3691" s="33"/>
      <c r="BD3691" s="33"/>
      <c r="BE3691" s="33"/>
      <c r="BG3691" s="33"/>
      <c r="BI3691" s="33"/>
      <c r="BJ3691" s="33"/>
      <c r="BM3691" s="33"/>
      <c r="BP3691" s="33"/>
      <c r="BR3691" s="33"/>
      <c r="BS3691" s="33"/>
    </row>
    <row r="3692" spans="2:71" ht="6" customHeight="1"/>
    <row r="3693" spans="2:71" ht="15" customHeight="1">
      <c r="B3693" s="35">
        <v>692</v>
      </c>
      <c r="E3693" s="34" t="s">
        <v>1345</v>
      </c>
      <c r="F3693" s="34"/>
      <c r="H3693" s="33" t="s">
        <v>1047</v>
      </c>
      <c r="J3693" s="33" t="s">
        <v>1344</v>
      </c>
      <c r="K3693" s="33"/>
      <c r="M3693" s="33" t="s">
        <v>54</v>
      </c>
      <c r="O3693" s="34" t="s">
        <v>55</v>
      </c>
      <c r="P3693" s="34"/>
      <c r="R3693" s="34" t="s">
        <v>55</v>
      </c>
      <c r="S3693" s="34"/>
      <c r="W3693" s="34" t="s">
        <v>962</v>
      </c>
      <c r="Y3693" s="34" t="s">
        <v>541</v>
      </c>
      <c r="Z3693" s="34"/>
      <c r="AA3693" s="34"/>
      <c r="AC3693" s="33" t="s">
        <v>399</v>
      </c>
      <c r="AF3693" s="33" t="s">
        <v>59</v>
      </c>
      <c r="AH3693" s="33" t="s">
        <v>268</v>
      </c>
      <c r="AK3693" s="33" t="s">
        <v>542</v>
      </c>
      <c r="AM3693" s="33" t="s">
        <v>62</v>
      </c>
      <c r="AP3693" s="34" t="s">
        <v>204</v>
      </c>
      <c r="AS3693" s="34" t="s">
        <v>267</v>
      </c>
      <c r="AV3693" s="33" t="s">
        <v>268</v>
      </c>
      <c r="AY3693" s="33" t="s">
        <v>543</v>
      </c>
      <c r="AZ3693" s="33"/>
      <c r="BC3693" s="33" t="s">
        <v>544</v>
      </c>
      <c r="BD3693" s="33"/>
      <c r="BE3693" s="33"/>
      <c r="BG3693" s="33" t="s">
        <v>68</v>
      </c>
      <c r="BI3693" s="33" t="s">
        <v>86</v>
      </c>
      <c r="BJ3693" s="33"/>
      <c r="BM3693" s="33" t="s">
        <v>545</v>
      </c>
      <c r="BP3693" s="33" t="s">
        <v>546</v>
      </c>
      <c r="BR3693" s="33" t="s">
        <v>547</v>
      </c>
      <c r="BS3693" s="33"/>
    </row>
    <row r="3694" spans="2:71" ht="15" customHeight="1">
      <c r="B3694" s="35"/>
      <c r="E3694" s="34"/>
      <c r="F3694" s="34"/>
      <c r="H3694" s="33"/>
      <c r="J3694" s="33"/>
      <c r="K3694" s="33"/>
      <c r="M3694" s="33"/>
      <c r="O3694" s="34"/>
      <c r="P3694" s="34"/>
      <c r="R3694" s="34"/>
      <c r="S3694" s="34"/>
      <c r="W3694" s="34"/>
      <c r="Y3694" s="34"/>
      <c r="Z3694" s="34"/>
      <c r="AA3694" s="34"/>
      <c r="AC3694" s="33"/>
      <c r="AF3694" s="33"/>
      <c r="AH3694" s="33"/>
      <c r="AK3694" s="33"/>
      <c r="AM3694" s="33"/>
      <c r="AP3694" s="34"/>
      <c r="AS3694" s="34"/>
      <c r="AV3694" s="33"/>
      <c r="AY3694" s="33"/>
      <c r="AZ3694" s="33"/>
      <c r="BC3694" s="33"/>
      <c r="BD3694" s="33"/>
      <c r="BE3694" s="33"/>
      <c r="BG3694" s="33"/>
      <c r="BI3694" s="33"/>
      <c r="BJ3694" s="33"/>
      <c r="BM3694" s="33"/>
      <c r="BP3694" s="33"/>
      <c r="BR3694" s="33"/>
      <c r="BS3694" s="33"/>
    </row>
    <row r="3695" spans="2:71" ht="23.25" customHeight="1">
      <c r="B3695" s="35"/>
      <c r="E3695" s="34"/>
      <c r="F3695" s="34"/>
      <c r="H3695" s="33"/>
      <c r="J3695" s="33"/>
      <c r="K3695" s="33"/>
      <c r="M3695" s="33"/>
      <c r="O3695" s="34"/>
      <c r="P3695" s="34"/>
      <c r="R3695" s="34"/>
      <c r="S3695" s="34"/>
      <c r="W3695" s="34"/>
      <c r="Y3695" s="34"/>
      <c r="Z3695" s="34"/>
      <c r="AA3695" s="34"/>
      <c r="AC3695" s="33"/>
      <c r="AF3695" s="33"/>
      <c r="AH3695" s="33"/>
      <c r="AK3695" s="33"/>
      <c r="AM3695" s="33"/>
      <c r="AP3695" s="34"/>
      <c r="AS3695" s="34"/>
      <c r="AV3695" s="33"/>
      <c r="AY3695" s="33"/>
      <c r="AZ3695" s="33"/>
      <c r="BC3695" s="33"/>
      <c r="BD3695" s="33"/>
      <c r="BE3695" s="33"/>
      <c r="BG3695" s="33"/>
      <c r="BI3695" s="33"/>
      <c r="BJ3695" s="33"/>
      <c r="BM3695" s="33"/>
      <c r="BP3695" s="33"/>
      <c r="BR3695" s="33"/>
      <c r="BS3695" s="33"/>
    </row>
    <row r="3696" spans="2:71" ht="6" customHeight="1"/>
    <row r="3697" spans="2:71" ht="15" customHeight="1">
      <c r="B3697" s="35">
        <v>693</v>
      </c>
      <c r="E3697" s="34" t="s">
        <v>1346</v>
      </c>
      <c r="F3697" s="34"/>
      <c r="H3697" s="33" t="s">
        <v>1047</v>
      </c>
      <c r="J3697" s="33" t="s">
        <v>1347</v>
      </c>
      <c r="K3697" s="33"/>
      <c r="M3697" s="33" t="s">
        <v>54</v>
      </c>
      <c r="O3697" s="34" t="s">
        <v>55</v>
      </c>
      <c r="P3697" s="34"/>
      <c r="R3697" s="34" t="s">
        <v>55</v>
      </c>
      <c r="S3697" s="34"/>
      <c r="W3697" s="34" t="s">
        <v>1122</v>
      </c>
      <c r="Y3697" s="34" t="s">
        <v>220</v>
      </c>
      <c r="Z3697" s="34"/>
      <c r="AA3697" s="34"/>
      <c r="AC3697" s="33" t="s">
        <v>147</v>
      </c>
      <c r="AF3697" s="33" t="s">
        <v>59</v>
      </c>
      <c r="AK3697" s="33" t="s">
        <v>203</v>
      </c>
      <c r="AM3697" s="33" t="s">
        <v>62</v>
      </c>
      <c r="BG3697" s="33" t="s">
        <v>222</v>
      </c>
      <c r="BI3697" s="33" t="s">
        <v>135</v>
      </c>
      <c r="BJ3697" s="33"/>
      <c r="BR3697" s="33" t="s">
        <v>223</v>
      </c>
      <c r="BS3697" s="33"/>
    </row>
    <row r="3698" spans="2:71" ht="15" customHeight="1">
      <c r="B3698" s="35"/>
      <c r="E3698" s="34"/>
      <c r="F3698" s="34"/>
      <c r="H3698" s="33"/>
      <c r="J3698" s="33"/>
      <c r="K3698" s="33"/>
      <c r="M3698" s="33"/>
      <c r="O3698" s="34"/>
      <c r="P3698" s="34"/>
      <c r="R3698" s="34"/>
      <c r="S3698" s="34"/>
      <c r="W3698" s="34"/>
      <c r="Y3698" s="34"/>
      <c r="Z3698" s="34"/>
      <c r="AA3698" s="34"/>
      <c r="AC3698" s="33"/>
      <c r="AF3698" s="33"/>
      <c r="AK3698" s="33"/>
      <c r="AM3698" s="33"/>
      <c r="BG3698" s="33"/>
      <c r="BI3698" s="33"/>
      <c r="BJ3698" s="33"/>
      <c r="BR3698" s="33"/>
      <c r="BS3698" s="33"/>
    </row>
    <row r="3699" spans="2:71" ht="15" customHeight="1">
      <c r="B3699" s="35"/>
      <c r="E3699" s="34"/>
      <c r="F3699" s="34"/>
      <c r="H3699" s="33"/>
      <c r="J3699" s="33"/>
      <c r="K3699" s="33"/>
      <c r="M3699" s="33"/>
      <c r="O3699" s="34"/>
      <c r="P3699" s="34"/>
      <c r="R3699" s="34"/>
      <c r="S3699" s="34"/>
      <c r="W3699" s="34"/>
      <c r="Y3699" s="34"/>
      <c r="Z3699" s="34"/>
      <c r="AA3699" s="34"/>
      <c r="AC3699" s="33"/>
      <c r="AF3699" s="33"/>
      <c r="AK3699" s="33"/>
      <c r="AM3699" s="33"/>
      <c r="BG3699" s="33"/>
      <c r="BI3699" s="33"/>
      <c r="BJ3699" s="33"/>
      <c r="BR3699" s="33"/>
      <c r="BS3699" s="33"/>
    </row>
    <row r="3700" spans="2:71" ht="8.25" customHeight="1">
      <c r="B3700" s="35"/>
      <c r="E3700" s="34"/>
      <c r="F3700" s="34"/>
      <c r="H3700" s="33"/>
      <c r="J3700" s="33"/>
      <c r="K3700" s="33"/>
      <c r="M3700" s="33"/>
      <c r="O3700" s="34"/>
      <c r="P3700" s="34"/>
      <c r="R3700" s="34"/>
      <c r="S3700" s="34"/>
      <c r="W3700" s="34"/>
      <c r="Y3700" s="34"/>
      <c r="Z3700" s="34"/>
      <c r="AA3700" s="34"/>
      <c r="AC3700" s="33"/>
      <c r="AF3700" s="33"/>
      <c r="AK3700" s="33"/>
      <c r="AM3700" s="33"/>
      <c r="BG3700" s="33"/>
      <c r="BI3700" s="33"/>
      <c r="BJ3700" s="33"/>
      <c r="BR3700" s="33"/>
      <c r="BS3700" s="33"/>
    </row>
    <row r="3701" spans="2:71" ht="6.75" customHeight="1">
      <c r="AK3701" s="33"/>
    </row>
    <row r="3702" spans="2:71" ht="6" customHeight="1"/>
    <row r="3703" spans="2:71" ht="15" customHeight="1">
      <c r="B3703" s="35">
        <v>694</v>
      </c>
      <c r="E3703" s="34" t="s">
        <v>1348</v>
      </c>
      <c r="F3703" s="34"/>
      <c r="H3703" s="33" t="s">
        <v>1047</v>
      </c>
      <c r="J3703" s="33" t="s">
        <v>1344</v>
      </c>
      <c r="K3703" s="33"/>
      <c r="M3703" s="33" t="s">
        <v>54</v>
      </c>
      <c r="O3703" s="34" t="s">
        <v>55</v>
      </c>
      <c r="P3703" s="34"/>
      <c r="R3703" s="34" t="s">
        <v>55</v>
      </c>
      <c r="S3703" s="34"/>
      <c r="W3703" s="34" t="s">
        <v>962</v>
      </c>
      <c r="Y3703" s="34" t="s">
        <v>541</v>
      </c>
      <c r="Z3703" s="34"/>
      <c r="AA3703" s="34"/>
      <c r="AC3703" s="33" t="s">
        <v>399</v>
      </c>
      <c r="AF3703" s="33" t="s">
        <v>59</v>
      </c>
      <c r="AH3703" s="33" t="s">
        <v>268</v>
      </c>
      <c r="AK3703" s="33" t="s">
        <v>542</v>
      </c>
      <c r="AM3703" s="33" t="s">
        <v>62</v>
      </c>
      <c r="AP3703" s="34" t="s">
        <v>204</v>
      </c>
      <c r="AS3703" s="34" t="s">
        <v>267</v>
      </c>
      <c r="AV3703" s="33" t="s">
        <v>268</v>
      </c>
      <c r="AY3703" s="33" t="s">
        <v>543</v>
      </c>
      <c r="AZ3703" s="33"/>
      <c r="BC3703" s="33" t="s">
        <v>544</v>
      </c>
      <c r="BD3703" s="33"/>
      <c r="BE3703" s="33"/>
      <c r="BG3703" s="33" t="s">
        <v>68</v>
      </c>
      <c r="BI3703" s="33" t="s">
        <v>86</v>
      </c>
      <c r="BJ3703" s="33"/>
      <c r="BM3703" s="33" t="s">
        <v>545</v>
      </c>
      <c r="BP3703" s="33" t="s">
        <v>546</v>
      </c>
      <c r="BR3703" s="33" t="s">
        <v>547</v>
      </c>
      <c r="BS3703" s="33"/>
    </row>
    <row r="3704" spans="2:71" ht="15" customHeight="1">
      <c r="B3704" s="35"/>
      <c r="E3704" s="34"/>
      <c r="F3704" s="34"/>
      <c r="H3704" s="33"/>
      <c r="J3704" s="33"/>
      <c r="K3704" s="33"/>
      <c r="M3704" s="33"/>
      <c r="O3704" s="34"/>
      <c r="P3704" s="34"/>
      <c r="R3704" s="34"/>
      <c r="S3704" s="34"/>
      <c r="W3704" s="34"/>
      <c r="Y3704" s="34"/>
      <c r="Z3704" s="34"/>
      <c r="AA3704" s="34"/>
      <c r="AC3704" s="33"/>
      <c r="AF3704" s="33"/>
      <c r="AH3704" s="33"/>
      <c r="AK3704" s="33"/>
      <c r="AM3704" s="33"/>
      <c r="AP3704" s="34"/>
      <c r="AS3704" s="34"/>
      <c r="AV3704" s="33"/>
      <c r="AY3704" s="33"/>
      <c r="AZ3704" s="33"/>
      <c r="BC3704" s="33"/>
      <c r="BD3704" s="33"/>
      <c r="BE3704" s="33"/>
      <c r="BG3704" s="33"/>
      <c r="BI3704" s="33"/>
      <c r="BJ3704" s="33"/>
      <c r="BM3704" s="33"/>
      <c r="BP3704" s="33"/>
      <c r="BR3704" s="33"/>
      <c r="BS3704" s="33"/>
    </row>
    <row r="3705" spans="2:71" ht="23.25" customHeight="1">
      <c r="B3705" s="35"/>
      <c r="E3705" s="34"/>
      <c r="F3705" s="34"/>
      <c r="H3705" s="33"/>
      <c r="J3705" s="33"/>
      <c r="K3705" s="33"/>
      <c r="M3705" s="33"/>
      <c r="O3705" s="34"/>
      <c r="P3705" s="34"/>
      <c r="R3705" s="34"/>
      <c r="S3705" s="34"/>
      <c r="W3705" s="34"/>
      <c r="Y3705" s="34"/>
      <c r="Z3705" s="34"/>
      <c r="AA3705" s="34"/>
      <c r="AC3705" s="33"/>
      <c r="AF3705" s="33"/>
      <c r="AH3705" s="33"/>
      <c r="AK3705" s="33"/>
      <c r="AM3705" s="33"/>
      <c r="AP3705" s="34"/>
      <c r="AS3705" s="34"/>
      <c r="AV3705" s="33"/>
      <c r="AY3705" s="33"/>
      <c r="AZ3705" s="33"/>
      <c r="BC3705" s="33"/>
      <c r="BD3705" s="33"/>
      <c r="BE3705" s="33"/>
      <c r="BG3705" s="33"/>
      <c r="BI3705" s="33"/>
      <c r="BJ3705" s="33"/>
      <c r="BM3705" s="33"/>
      <c r="BP3705" s="33"/>
      <c r="BR3705" s="33"/>
      <c r="BS3705" s="33"/>
    </row>
    <row r="3706" spans="2:71" ht="6" customHeight="1"/>
    <row r="3707" spans="2:71" ht="15" customHeight="1">
      <c r="B3707" s="35">
        <v>695</v>
      </c>
      <c r="E3707" s="34" t="s">
        <v>1349</v>
      </c>
      <c r="F3707" s="34"/>
      <c r="H3707" s="33" t="s">
        <v>1047</v>
      </c>
      <c r="J3707" s="33" t="s">
        <v>1350</v>
      </c>
      <c r="K3707" s="33"/>
      <c r="M3707" s="33" t="s">
        <v>54</v>
      </c>
      <c r="O3707" s="34" t="s">
        <v>55</v>
      </c>
      <c r="P3707" s="34"/>
      <c r="R3707" s="34" t="s">
        <v>55</v>
      </c>
      <c r="S3707" s="34"/>
      <c r="W3707" s="34" t="s">
        <v>587</v>
      </c>
      <c r="Y3707" s="34" t="s">
        <v>1044</v>
      </c>
      <c r="Z3707" s="34"/>
      <c r="AA3707" s="34"/>
      <c r="AC3707" s="33" t="s">
        <v>193</v>
      </c>
      <c r="AF3707" s="33" t="s">
        <v>59</v>
      </c>
      <c r="AH3707" s="33" t="s">
        <v>60</v>
      </c>
      <c r="AK3707" s="33" t="s">
        <v>598</v>
      </c>
      <c r="AM3707" s="33" t="s">
        <v>62</v>
      </c>
      <c r="AV3707" s="33" t="s">
        <v>83</v>
      </c>
      <c r="BG3707" s="33" t="s">
        <v>156</v>
      </c>
      <c r="BI3707" s="33" t="s">
        <v>135</v>
      </c>
      <c r="BJ3707" s="33"/>
      <c r="BR3707" s="33" t="s">
        <v>1045</v>
      </c>
      <c r="BS3707" s="33"/>
    </row>
    <row r="3708" spans="2:71" ht="15" customHeight="1">
      <c r="B3708" s="35"/>
      <c r="E3708" s="34"/>
      <c r="F3708" s="34"/>
      <c r="H3708" s="33"/>
      <c r="J3708" s="33"/>
      <c r="K3708" s="33"/>
      <c r="M3708" s="33"/>
      <c r="O3708" s="34"/>
      <c r="P3708" s="34"/>
      <c r="R3708" s="34"/>
      <c r="S3708" s="34"/>
      <c r="W3708" s="34"/>
      <c r="Y3708" s="34"/>
      <c r="Z3708" s="34"/>
      <c r="AA3708" s="34"/>
      <c r="AC3708" s="33"/>
      <c r="AF3708" s="33"/>
      <c r="AH3708" s="33"/>
      <c r="AK3708" s="33"/>
      <c r="AM3708" s="33"/>
      <c r="AV3708" s="33"/>
      <c r="BG3708" s="33"/>
      <c r="BI3708" s="33"/>
      <c r="BJ3708" s="33"/>
      <c r="BR3708" s="33"/>
      <c r="BS3708" s="33"/>
    </row>
    <row r="3709" spans="2:71" ht="15" customHeight="1">
      <c r="B3709" s="35"/>
      <c r="E3709" s="34"/>
      <c r="F3709" s="34"/>
      <c r="H3709" s="33"/>
      <c r="J3709" s="33"/>
      <c r="K3709" s="33"/>
      <c r="M3709" s="33"/>
      <c r="O3709" s="34"/>
      <c r="P3709" s="34"/>
      <c r="R3709" s="34"/>
      <c r="S3709" s="34"/>
      <c r="W3709" s="34"/>
      <c r="Y3709" s="34"/>
      <c r="Z3709" s="34"/>
      <c r="AA3709" s="34"/>
      <c r="AC3709" s="33"/>
      <c r="AF3709" s="33"/>
      <c r="AH3709" s="33"/>
      <c r="AK3709" s="33"/>
      <c r="AM3709" s="33"/>
      <c r="AV3709" s="33"/>
      <c r="BG3709" s="33"/>
      <c r="BI3709" s="33"/>
      <c r="BJ3709" s="33"/>
      <c r="BR3709" s="33"/>
      <c r="BS3709" s="33"/>
    </row>
    <row r="3710" spans="2:71" ht="8.25" customHeight="1">
      <c r="B3710" s="35"/>
      <c r="E3710" s="34"/>
      <c r="F3710" s="34"/>
      <c r="H3710" s="33"/>
      <c r="J3710" s="33"/>
      <c r="K3710" s="33"/>
      <c r="M3710" s="33"/>
      <c r="O3710" s="34"/>
      <c r="P3710" s="34"/>
      <c r="R3710" s="34"/>
      <c r="S3710" s="34"/>
      <c r="W3710" s="34"/>
      <c r="Y3710" s="34"/>
      <c r="Z3710" s="34"/>
      <c r="AA3710" s="34"/>
      <c r="AC3710" s="33"/>
      <c r="AF3710" s="33"/>
      <c r="AH3710" s="33"/>
      <c r="AK3710" s="33"/>
      <c r="AM3710" s="33"/>
      <c r="AV3710" s="33"/>
      <c r="BG3710" s="33"/>
      <c r="BI3710" s="33"/>
      <c r="BJ3710" s="33"/>
      <c r="BR3710" s="33"/>
      <c r="BS3710" s="33"/>
    </row>
    <row r="3711" spans="2:71" ht="6.75" customHeight="1">
      <c r="AK3711" s="33"/>
    </row>
    <row r="3712" spans="2:71" ht="6" customHeight="1"/>
    <row r="3713" spans="2:71" ht="15" customHeight="1">
      <c r="B3713" s="35">
        <v>696</v>
      </c>
      <c r="E3713" s="34" t="s">
        <v>1351</v>
      </c>
      <c r="F3713" s="34"/>
      <c r="H3713" s="33" t="s">
        <v>1047</v>
      </c>
      <c r="J3713" s="33" t="s">
        <v>1347</v>
      </c>
      <c r="K3713" s="33"/>
      <c r="M3713" s="33" t="s">
        <v>54</v>
      </c>
      <c r="O3713" s="34" t="s">
        <v>55</v>
      </c>
      <c r="P3713" s="34"/>
      <c r="R3713" s="34" t="s">
        <v>55</v>
      </c>
      <c r="S3713" s="34"/>
      <c r="W3713" s="34" t="s">
        <v>1122</v>
      </c>
      <c r="Y3713" s="34" t="s">
        <v>220</v>
      </c>
      <c r="Z3713" s="34"/>
      <c r="AA3713" s="34"/>
      <c r="AC3713" s="33" t="s">
        <v>147</v>
      </c>
      <c r="AF3713" s="33" t="s">
        <v>59</v>
      </c>
      <c r="AK3713" s="33" t="s">
        <v>203</v>
      </c>
      <c r="AM3713" s="33" t="s">
        <v>62</v>
      </c>
      <c r="BG3713" s="33" t="s">
        <v>222</v>
      </c>
      <c r="BI3713" s="33" t="s">
        <v>135</v>
      </c>
      <c r="BJ3713" s="33"/>
      <c r="BR3713" s="33" t="s">
        <v>223</v>
      </c>
      <c r="BS3713" s="33"/>
    </row>
    <row r="3714" spans="2:71" ht="15" customHeight="1">
      <c r="B3714" s="35"/>
      <c r="E3714" s="34"/>
      <c r="F3714" s="34"/>
      <c r="H3714" s="33"/>
      <c r="J3714" s="33"/>
      <c r="K3714" s="33"/>
      <c r="M3714" s="33"/>
      <c r="O3714" s="34"/>
      <c r="P3714" s="34"/>
      <c r="R3714" s="34"/>
      <c r="S3714" s="34"/>
      <c r="W3714" s="34"/>
      <c r="Y3714" s="34"/>
      <c r="Z3714" s="34"/>
      <c r="AA3714" s="34"/>
      <c r="AC3714" s="33"/>
      <c r="AF3714" s="33"/>
      <c r="AK3714" s="33"/>
      <c r="AM3714" s="33"/>
      <c r="BG3714" s="33"/>
      <c r="BI3714" s="33"/>
      <c r="BJ3714" s="33"/>
      <c r="BR3714" s="33"/>
      <c r="BS3714" s="33"/>
    </row>
    <row r="3715" spans="2:71" ht="15" customHeight="1">
      <c r="B3715" s="35"/>
      <c r="E3715" s="34"/>
      <c r="F3715" s="34"/>
      <c r="H3715" s="33"/>
      <c r="J3715" s="33"/>
      <c r="K3715" s="33"/>
      <c r="M3715" s="33"/>
      <c r="O3715" s="34"/>
      <c r="P3715" s="34"/>
      <c r="R3715" s="34"/>
      <c r="S3715" s="34"/>
      <c r="W3715" s="34"/>
      <c r="Y3715" s="34"/>
      <c r="Z3715" s="34"/>
      <c r="AA3715" s="34"/>
      <c r="AC3715" s="33"/>
      <c r="AF3715" s="33"/>
      <c r="AK3715" s="33"/>
      <c r="AM3715" s="33"/>
      <c r="BG3715" s="33"/>
      <c r="BI3715" s="33"/>
      <c r="BJ3715" s="33"/>
      <c r="BR3715" s="33"/>
      <c r="BS3715" s="33"/>
    </row>
    <row r="3716" spans="2:71" ht="8.25" customHeight="1">
      <c r="B3716" s="35"/>
      <c r="E3716" s="34"/>
      <c r="F3716" s="34"/>
      <c r="H3716" s="33"/>
      <c r="J3716" s="33"/>
      <c r="K3716" s="33"/>
      <c r="M3716" s="33"/>
      <c r="O3716" s="34"/>
      <c r="P3716" s="34"/>
      <c r="R3716" s="34"/>
      <c r="S3716" s="34"/>
      <c r="W3716" s="34"/>
      <c r="Y3716" s="34"/>
      <c r="Z3716" s="34"/>
      <c r="AA3716" s="34"/>
      <c r="AC3716" s="33"/>
      <c r="AF3716" s="33"/>
      <c r="AK3716" s="33"/>
      <c r="AM3716" s="33"/>
      <c r="BG3716" s="33"/>
      <c r="BI3716" s="33"/>
      <c r="BJ3716" s="33"/>
      <c r="BR3716" s="33"/>
      <c r="BS3716" s="33"/>
    </row>
    <row r="3717" spans="2:71" ht="6.75" customHeight="1">
      <c r="AK3717" s="33"/>
    </row>
    <row r="3718" spans="2:71" ht="6" customHeight="1"/>
    <row r="3719" spans="2:71" ht="15" customHeight="1">
      <c r="B3719" s="35">
        <v>697</v>
      </c>
      <c r="E3719" s="34" t="s">
        <v>1352</v>
      </c>
      <c r="F3719" s="34"/>
      <c r="H3719" s="33" t="s">
        <v>1047</v>
      </c>
      <c r="J3719" s="33" t="s">
        <v>1344</v>
      </c>
      <c r="K3719" s="33"/>
      <c r="M3719" s="33" t="s">
        <v>54</v>
      </c>
      <c r="O3719" s="34" t="s">
        <v>55</v>
      </c>
      <c r="P3719" s="34"/>
      <c r="R3719" s="34" t="s">
        <v>55</v>
      </c>
      <c r="S3719" s="34"/>
      <c r="W3719" s="34" t="s">
        <v>962</v>
      </c>
      <c r="Y3719" s="34" t="s">
        <v>541</v>
      </c>
      <c r="Z3719" s="34"/>
      <c r="AA3719" s="34"/>
      <c r="AC3719" s="33" t="s">
        <v>399</v>
      </c>
      <c r="AF3719" s="33" t="s">
        <v>59</v>
      </c>
      <c r="AH3719" s="33" t="s">
        <v>268</v>
      </c>
      <c r="AK3719" s="33" t="s">
        <v>542</v>
      </c>
      <c r="AM3719" s="33" t="s">
        <v>62</v>
      </c>
      <c r="AP3719" s="34" t="s">
        <v>204</v>
      </c>
      <c r="AS3719" s="34" t="s">
        <v>267</v>
      </c>
      <c r="AV3719" s="33" t="s">
        <v>268</v>
      </c>
      <c r="AY3719" s="33" t="s">
        <v>543</v>
      </c>
      <c r="AZ3719" s="33"/>
      <c r="BC3719" s="33" t="s">
        <v>544</v>
      </c>
      <c r="BD3719" s="33"/>
      <c r="BE3719" s="33"/>
      <c r="BG3719" s="33" t="s">
        <v>68</v>
      </c>
      <c r="BI3719" s="33" t="s">
        <v>86</v>
      </c>
      <c r="BJ3719" s="33"/>
      <c r="BM3719" s="33" t="s">
        <v>545</v>
      </c>
      <c r="BP3719" s="33" t="s">
        <v>546</v>
      </c>
      <c r="BR3719" s="33" t="s">
        <v>547</v>
      </c>
      <c r="BS3719" s="33"/>
    </row>
    <row r="3720" spans="2:71" ht="15" customHeight="1">
      <c r="B3720" s="35"/>
      <c r="E3720" s="34"/>
      <c r="F3720" s="34"/>
      <c r="H3720" s="33"/>
      <c r="J3720" s="33"/>
      <c r="K3720" s="33"/>
      <c r="M3720" s="33"/>
      <c r="O3720" s="34"/>
      <c r="P3720" s="34"/>
      <c r="R3720" s="34"/>
      <c r="S3720" s="34"/>
      <c r="W3720" s="34"/>
      <c r="Y3720" s="34"/>
      <c r="Z3720" s="34"/>
      <c r="AA3720" s="34"/>
      <c r="AC3720" s="33"/>
      <c r="AF3720" s="33"/>
      <c r="AH3720" s="33"/>
      <c r="AK3720" s="33"/>
      <c r="AM3720" s="33"/>
      <c r="AP3720" s="34"/>
      <c r="AS3720" s="34"/>
      <c r="AV3720" s="33"/>
      <c r="AY3720" s="33"/>
      <c r="AZ3720" s="33"/>
      <c r="BC3720" s="33"/>
      <c r="BD3720" s="33"/>
      <c r="BE3720" s="33"/>
      <c r="BG3720" s="33"/>
      <c r="BI3720" s="33"/>
      <c r="BJ3720" s="33"/>
      <c r="BM3720" s="33"/>
      <c r="BP3720" s="33"/>
      <c r="BR3720" s="33"/>
      <c r="BS3720" s="33"/>
    </row>
    <row r="3721" spans="2:71" ht="23.25" customHeight="1">
      <c r="B3721" s="35"/>
      <c r="E3721" s="34"/>
      <c r="F3721" s="34"/>
      <c r="H3721" s="33"/>
      <c r="J3721" s="33"/>
      <c r="K3721" s="33"/>
      <c r="M3721" s="33"/>
      <c r="O3721" s="34"/>
      <c r="P3721" s="34"/>
      <c r="R3721" s="34"/>
      <c r="S3721" s="34"/>
      <c r="W3721" s="34"/>
      <c r="Y3721" s="34"/>
      <c r="Z3721" s="34"/>
      <c r="AA3721" s="34"/>
      <c r="AC3721" s="33"/>
      <c r="AF3721" s="33"/>
      <c r="AH3721" s="33"/>
      <c r="AK3721" s="33"/>
      <c r="AM3721" s="33"/>
      <c r="AP3721" s="34"/>
      <c r="AS3721" s="34"/>
      <c r="AV3721" s="33"/>
      <c r="AY3721" s="33"/>
      <c r="AZ3721" s="33"/>
      <c r="BC3721" s="33"/>
      <c r="BD3721" s="33"/>
      <c r="BE3721" s="33"/>
      <c r="BG3721" s="33"/>
      <c r="BI3721" s="33"/>
      <c r="BJ3721" s="33"/>
      <c r="BM3721" s="33"/>
      <c r="BP3721" s="33"/>
      <c r="BR3721" s="33"/>
      <c r="BS3721" s="33"/>
    </row>
    <row r="3722" spans="2:71" ht="6" customHeight="1"/>
    <row r="3723" spans="2:71" ht="15" customHeight="1">
      <c r="B3723" s="35">
        <v>698</v>
      </c>
      <c r="E3723" s="34" t="s">
        <v>1353</v>
      </c>
      <c r="F3723" s="34"/>
      <c r="H3723" s="33" t="s">
        <v>1047</v>
      </c>
      <c r="J3723" s="33" t="s">
        <v>1350</v>
      </c>
      <c r="K3723" s="33"/>
      <c r="M3723" s="33" t="s">
        <v>54</v>
      </c>
      <c r="O3723" s="34" t="s">
        <v>55</v>
      </c>
      <c r="P3723" s="34"/>
      <c r="R3723" s="34" t="s">
        <v>55</v>
      </c>
      <c r="S3723" s="34"/>
      <c r="W3723" s="34" t="s">
        <v>587</v>
      </c>
      <c r="Y3723" s="34" t="s">
        <v>1044</v>
      </c>
      <c r="Z3723" s="34"/>
      <c r="AA3723" s="34"/>
      <c r="AC3723" s="33" t="s">
        <v>193</v>
      </c>
      <c r="AF3723" s="33" t="s">
        <v>59</v>
      </c>
      <c r="AH3723" s="33" t="s">
        <v>60</v>
      </c>
      <c r="AK3723" s="33" t="s">
        <v>598</v>
      </c>
      <c r="AM3723" s="33" t="s">
        <v>62</v>
      </c>
      <c r="AV3723" s="33" t="s">
        <v>83</v>
      </c>
      <c r="BG3723" s="33" t="s">
        <v>156</v>
      </c>
      <c r="BI3723" s="33" t="s">
        <v>135</v>
      </c>
      <c r="BJ3723" s="33"/>
      <c r="BR3723" s="33" t="s">
        <v>1045</v>
      </c>
      <c r="BS3723" s="33"/>
    </row>
    <row r="3724" spans="2:71" ht="15" customHeight="1">
      <c r="B3724" s="35"/>
      <c r="E3724" s="34"/>
      <c r="F3724" s="34"/>
      <c r="H3724" s="33"/>
      <c r="J3724" s="33"/>
      <c r="K3724" s="33"/>
      <c r="M3724" s="33"/>
      <c r="O3724" s="34"/>
      <c r="P3724" s="34"/>
      <c r="R3724" s="34"/>
      <c r="S3724" s="34"/>
      <c r="W3724" s="34"/>
      <c r="Y3724" s="34"/>
      <c r="Z3724" s="34"/>
      <c r="AA3724" s="34"/>
      <c r="AC3724" s="33"/>
      <c r="AF3724" s="33"/>
      <c r="AH3724" s="33"/>
      <c r="AK3724" s="33"/>
      <c r="AM3724" s="33"/>
      <c r="AV3724" s="33"/>
      <c r="BG3724" s="33"/>
      <c r="BI3724" s="33"/>
      <c r="BJ3724" s="33"/>
      <c r="BR3724" s="33"/>
      <c r="BS3724" s="33"/>
    </row>
    <row r="3725" spans="2:71" ht="15" customHeight="1">
      <c r="B3725" s="35"/>
      <c r="E3725" s="34"/>
      <c r="F3725" s="34"/>
      <c r="H3725" s="33"/>
      <c r="J3725" s="33"/>
      <c r="K3725" s="33"/>
      <c r="M3725" s="33"/>
      <c r="O3725" s="34"/>
      <c r="P3725" s="34"/>
      <c r="R3725" s="34"/>
      <c r="S3725" s="34"/>
      <c r="W3725" s="34"/>
      <c r="Y3725" s="34"/>
      <c r="Z3725" s="34"/>
      <c r="AA3725" s="34"/>
      <c r="AC3725" s="33"/>
      <c r="AF3725" s="33"/>
      <c r="AH3725" s="33"/>
      <c r="AK3725" s="33"/>
      <c r="AM3725" s="33"/>
      <c r="AV3725" s="33"/>
      <c r="BG3725" s="33"/>
      <c r="BI3725" s="33"/>
      <c r="BJ3725" s="33"/>
      <c r="BR3725" s="33"/>
      <c r="BS3725" s="33"/>
    </row>
    <row r="3726" spans="2:71" ht="8.25" customHeight="1">
      <c r="B3726" s="35"/>
      <c r="E3726" s="34"/>
      <c r="F3726" s="34"/>
      <c r="H3726" s="33"/>
      <c r="J3726" s="33"/>
      <c r="K3726" s="33"/>
      <c r="M3726" s="33"/>
      <c r="O3726" s="34"/>
      <c r="P3726" s="34"/>
      <c r="R3726" s="34"/>
      <c r="S3726" s="34"/>
      <c r="W3726" s="34"/>
      <c r="Y3726" s="34"/>
      <c r="Z3726" s="34"/>
      <c r="AA3726" s="34"/>
      <c r="AC3726" s="33"/>
      <c r="AF3726" s="33"/>
      <c r="AH3726" s="33"/>
      <c r="AK3726" s="33"/>
      <c r="AM3726" s="33"/>
      <c r="AV3726" s="33"/>
      <c r="BG3726" s="33"/>
      <c r="BI3726" s="33"/>
      <c r="BJ3726" s="33"/>
      <c r="BR3726" s="33"/>
      <c r="BS3726" s="33"/>
    </row>
    <row r="3727" spans="2:71" ht="6.75" customHeight="1">
      <c r="AK3727" s="33"/>
    </row>
    <row r="3728" spans="2:71" ht="6" customHeight="1"/>
    <row r="3729" spans="2:71" ht="15" customHeight="1">
      <c r="B3729" s="35">
        <v>699</v>
      </c>
      <c r="E3729" s="34" t="s">
        <v>1354</v>
      </c>
      <c r="F3729" s="34"/>
      <c r="H3729" s="33" t="s">
        <v>1047</v>
      </c>
      <c r="J3729" s="33" t="s">
        <v>1344</v>
      </c>
      <c r="K3729" s="33"/>
      <c r="M3729" s="33" t="s">
        <v>54</v>
      </c>
      <c r="O3729" s="34" t="s">
        <v>55</v>
      </c>
      <c r="P3729" s="34"/>
      <c r="R3729" s="34" t="s">
        <v>55</v>
      </c>
      <c r="S3729" s="34"/>
      <c r="W3729" s="34" t="s">
        <v>962</v>
      </c>
      <c r="Y3729" s="34" t="s">
        <v>541</v>
      </c>
      <c r="Z3729" s="34"/>
      <c r="AA3729" s="34"/>
      <c r="AC3729" s="33" t="s">
        <v>399</v>
      </c>
      <c r="AF3729" s="33" t="s">
        <v>59</v>
      </c>
      <c r="AH3729" s="33" t="s">
        <v>268</v>
      </c>
      <c r="AK3729" s="33" t="s">
        <v>542</v>
      </c>
      <c r="AM3729" s="33" t="s">
        <v>62</v>
      </c>
      <c r="AP3729" s="34" t="s">
        <v>204</v>
      </c>
      <c r="AS3729" s="34" t="s">
        <v>267</v>
      </c>
      <c r="AV3729" s="33" t="s">
        <v>268</v>
      </c>
      <c r="AY3729" s="33" t="s">
        <v>543</v>
      </c>
      <c r="AZ3729" s="33"/>
      <c r="BC3729" s="33" t="s">
        <v>544</v>
      </c>
      <c r="BD3729" s="33"/>
      <c r="BE3729" s="33"/>
      <c r="BG3729" s="33" t="s">
        <v>68</v>
      </c>
      <c r="BI3729" s="33" t="s">
        <v>86</v>
      </c>
      <c r="BJ3729" s="33"/>
      <c r="BM3729" s="33" t="s">
        <v>545</v>
      </c>
      <c r="BP3729" s="33" t="s">
        <v>546</v>
      </c>
      <c r="BR3729" s="33" t="s">
        <v>547</v>
      </c>
      <c r="BS3729" s="33"/>
    </row>
    <row r="3730" spans="2:71" ht="15" customHeight="1">
      <c r="B3730" s="35"/>
      <c r="E3730" s="34"/>
      <c r="F3730" s="34"/>
      <c r="H3730" s="33"/>
      <c r="J3730" s="33"/>
      <c r="K3730" s="33"/>
      <c r="M3730" s="33"/>
      <c r="O3730" s="34"/>
      <c r="P3730" s="34"/>
      <c r="R3730" s="34"/>
      <c r="S3730" s="34"/>
      <c r="W3730" s="34"/>
      <c r="Y3730" s="34"/>
      <c r="Z3730" s="34"/>
      <c r="AA3730" s="34"/>
      <c r="AC3730" s="33"/>
      <c r="AF3730" s="33"/>
      <c r="AH3730" s="33"/>
      <c r="AK3730" s="33"/>
      <c r="AM3730" s="33"/>
      <c r="AP3730" s="34"/>
      <c r="AS3730" s="34"/>
      <c r="AV3730" s="33"/>
      <c r="AY3730" s="33"/>
      <c r="AZ3730" s="33"/>
      <c r="BC3730" s="33"/>
      <c r="BD3730" s="33"/>
      <c r="BE3730" s="33"/>
      <c r="BG3730" s="33"/>
      <c r="BI3730" s="33"/>
      <c r="BJ3730" s="33"/>
      <c r="BM3730" s="33"/>
      <c r="BP3730" s="33"/>
      <c r="BR3730" s="33"/>
      <c r="BS3730" s="33"/>
    </row>
    <row r="3731" spans="2:71" ht="23.25" customHeight="1">
      <c r="B3731" s="35"/>
      <c r="E3731" s="34"/>
      <c r="F3731" s="34"/>
      <c r="H3731" s="33"/>
      <c r="J3731" s="33"/>
      <c r="K3731" s="33"/>
      <c r="M3731" s="33"/>
      <c r="O3731" s="34"/>
      <c r="P3731" s="34"/>
      <c r="R3731" s="34"/>
      <c r="S3731" s="34"/>
      <c r="W3731" s="34"/>
      <c r="Y3731" s="34"/>
      <c r="Z3731" s="34"/>
      <c r="AA3731" s="34"/>
      <c r="AC3731" s="33"/>
      <c r="AF3731" s="33"/>
      <c r="AH3731" s="33"/>
      <c r="AK3731" s="33"/>
      <c r="AM3731" s="33"/>
      <c r="AP3731" s="34"/>
      <c r="AS3731" s="34"/>
      <c r="AV3731" s="33"/>
      <c r="AY3731" s="33"/>
      <c r="AZ3731" s="33"/>
      <c r="BC3731" s="33"/>
      <c r="BD3731" s="33"/>
      <c r="BE3731" s="33"/>
      <c r="BG3731" s="33"/>
      <c r="BI3731" s="33"/>
      <c r="BJ3731" s="33"/>
      <c r="BM3731" s="33"/>
      <c r="BP3731" s="33"/>
      <c r="BR3731" s="33"/>
      <c r="BS3731" s="33"/>
    </row>
    <row r="3732" spans="2:71" ht="6" customHeight="1"/>
    <row r="3733" spans="2:71" ht="15" customHeight="1">
      <c r="B3733" s="35">
        <v>700</v>
      </c>
      <c r="E3733" s="34" t="s">
        <v>1355</v>
      </c>
      <c r="F3733" s="34"/>
      <c r="H3733" s="33" t="s">
        <v>1047</v>
      </c>
      <c r="J3733" s="33" t="s">
        <v>1350</v>
      </c>
      <c r="K3733" s="33"/>
      <c r="M3733" s="33" t="s">
        <v>54</v>
      </c>
      <c r="O3733" s="34" t="s">
        <v>55</v>
      </c>
      <c r="P3733" s="34"/>
      <c r="R3733" s="34" t="s">
        <v>55</v>
      </c>
      <c r="S3733" s="34"/>
      <c r="W3733" s="34" t="s">
        <v>587</v>
      </c>
      <c r="Y3733" s="34" t="s">
        <v>1044</v>
      </c>
      <c r="Z3733" s="34"/>
      <c r="AA3733" s="34"/>
      <c r="AC3733" s="33" t="s">
        <v>193</v>
      </c>
      <c r="AF3733" s="33" t="s">
        <v>59</v>
      </c>
      <c r="AH3733" s="33" t="s">
        <v>60</v>
      </c>
      <c r="AK3733" s="33" t="s">
        <v>598</v>
      </c>
      <c r="AM3733" s="33" t="s">
        <v>62</v>
      </c>
      <c r="AV3733" s="33" t="s">
        <v>83</v>
      </c>
      <c r="BG3733" s="33" t="s">
        <v>156</v>
      </c>
      <c r="BI3733" s="33" t="s">
        <v>135</v>
      </c>
      <c r="BJ3733" s="33"/>
      <c r="BR3733" s="33" t="s">
        <v>1045</v>
      </c>
      <c r="BS3733" s="33"/>
    </row>
    <row r="3734" spans="2:71" ht="15" customHeight="1">
      <c r="B3734" s="35"/>
      <c r="E3734" s="34"/>
      <c r="F3734" s="34"/>
      <c r="H3734" s="33"/>
      <c r="J3734" s="33"/>
      <c r="K3734" s="33"/>
      <c r="M3734" s="33"/>
      <c r="O3734" s="34"/>
      <c r="P3734" s="34"/>
      <c r="R3734" s="34"/>
      <c r="S3734" s="34"/>
      <c r="W3734" s="34"/>
      <c r="Y3734" s="34"/>
      <c r="Z3734" s="34"/>
      <c r="AA3734" s="34"/>
      <c r="AC3734" s="33"/>
      <c r="AF3734" s="33"/>
      <c r="AH3734" s="33"/>
      <c r="AK3734" s="33"/>
      <c r="AM3734" s="33"/>
      <c r="AV3734" s="33"/>
      <c r="BG3734" s="33"/>
      <c r="BI3734" s="33"/>
      <c r="BJ3734" s="33"/>
      <c r="BR3734" s="33"/>
      <c r="BS3734" s="33"/>
    </row>
    <row r="3735" spans="2:71" ht="15" customHeight="1">
      <c r="B3735" s="35"/>
      <c r="E3735" s="34"/>
      <c r="F3735" s="34"/>
      <c r="H3735" s="33"/>
      <c r="J3735" s="33"/>
      <c r="K3735" s="33"/>
      <c r="M3735" s="33"/>
      <c r="O3735" s="34"/>
      <c r="P3735" s="34"/>
      <c r="R3735" s="34"/>
      <c r="S3735" s="34"/>
      <c r="W3735" s="34"/>
      <c r="Y3735" s="34"/>
      <c r="Z3735" s="34"/>
      <c r="AA3735" s="34"/>
      <c r="AC3735" s="33"/>
      <c r="AF3735" s="33"/>
      <c r="AH3735" s="33"/>
      <c r="AK3735" s="33"/>
      <c r="AM3735" s="33"/>
      <c r="AV3735" s="33"/>
      <c r="BG3735" s="33"/>
      <c r="BI3735" s="33"/>
      <c r="BJ3735" s="33"/>
      <c r="BR3735" s="33"/>
      <c r="BS3735" s="33"/>
    </row>
    <row r="3736" spans="2:71" ht="8.25" customHeight="1">
      <c r="B3736" s="35"/>
      <c r="E3736" s="34"/>
      <c r="F3736" s="34"/>
      <c r="H3736" s="33"/>
      <c r="J3736" s="33"/>
      <c r="K3736" s="33"/>
      <c r="M3736" s="33"/>
      <c r="O3736" s="34"/>
      <c r="P3736" s="34"/>
      <c r="R3736" s="34"/>
      <c r="S3736" s="34"/>
      <c r="W3736" s="34"/>
      <c r="Y3736" s="34"/>
      <c r="Z3736" s="34"/>
      <c r="AA3736" s="34"/>
      <c r="AC3736" s="33"/>
      <c r="AF3736" s="33"/>
      <c r="AH3736" s="33"/>
      <c r="AK3736" s="33"/>
      <c r="AM3736" s="33"/>
      <c r="AV3736" s="33"/>
      <c r="BG3736" s="33"/>
      <c r="BI3736" s="33"/>
      <c r="BJ3736" s="33"/>
      <c r="BR3736" s="33"/>
      <c r="BS3736" s="33"/>
    </row>
    <row r="3737" spans="2:71" ht="6.75" customHeight="1">
      <c r="AK3737" s="33"/>
    </row>
    <row r="3738" spans="2:71" ht="6" customHeight="1"/>
    <row r="3739" spans="2:71" ht="15" customHeight="1">
      <c r="B3739" s="35">
        <v>701</v>
      </c>
      <c r="E3739" s="34" t="s">
        <v>1356</v>
      </c>
      <c r="F3739" s="34"/>
      <c r="H3739" s="33" t="s">
        <v>1047</v>
      </c>
      <c r="J3739" s="33" t="s">
        <v>1344</v>
      </c>
      <c r="K3739" s="33"/>
      <c r="M3739" s="33" t="s">
        <v>54</v>
      </c>
      <c r="O3739" s="34" t="s">
        <v>55</v>
      </c>
      <c r="P3739" s="34"/>
      <c r="R3739" s="34" t="s">
        <v>55</v>
      </c>
      <c r="S3739" s="34"/>
      <c r="W3739" s="34" t="s">
        <v>962</v>
      </c>
      <c r="Y3739" s="34" t="s">
        <v>541</v>
      </c>
      <c r="Z3739" s="34"/>
      <c r="AA3739" s="34"/>
      <c r="AC3739" s="33" t="s">
        <v>399</v>
      </c>
      <c r="AF3739" s="33" t="s">
        <v>59</v>
      </c>
      <c r="AH3739" s="33" t="s">
        <v>268</v>
      </c>
      <c r="AK3739" s="33" t="s">
        <v>542</v>
      </c>
      <c r="AM3739" s="33" t="s">
        <v>62</v>
      </c>
      <c r="AP3739" s="34" t="s">
        <v>204</v>
      </c>
      <c r="AS3739" s="34" t="s">
        <v>267</v>
      </c>
      <c r="AV3739" s="33" t="s">
        <v>268</v>
      </c>
      <c r="AY3739" s="33" t="s">
        <v>543</v>
      </c>
      <c r="AZ3739" s="33"/>
      <c r="BC3739" s="33" t="s">
        <v>544</v>
      </c>
      <c r="BD3739" s="33"/>
      <c r="BE3739" s="33"/>
      <c r="BG3739" s="33" t="s">
        <v>68</v>
      </c>
      <c r="BI3739" s="33" t="s">
        <v>86</v>
      </c>
      <c r="BJ3739" s="33"/>
      <c r="BM3739" s="33" t="s">
        <v>545</v>
      </c>
      <c r="BP3739" s="33" t="s">
        <v>546</v>
      </c>
      <c r="BR3739" s="33" t="s">
        <v>547</v>
      </c>
      <c r="BS3739" s="33"/>
    </row>
    <row r="3740" spans="2:71" ht="15" customHeight="1">
      <c r="B3740" s="35"/>
      <c r="E3740" s="34"/>
      <c r="F3740" s="34"/>
      <c r="H3740" s="33"/>
      <c r="J3740" s="33"/>
      <c r="K3740" s="33"/>
      <c r="M3740" s="33"/>
      <c r="O3740" s="34"/>
      <c r="P3740" s="34"/>
      <c r="R3740" s="34"/>
      <c r="S3740" s="34"/>
      <c r="W3740" s="34"/>
      <c r="Y3740" s="34"/>
      <c r="Z3740" s="34"/>
      <c r="AA3740" s="34"/>
      <c r="AC3740" s="33"/>
      <c r="AF3740" s="33"/>
      <c r="AH3740" s="33"/>
      <c r="AK3740" s="33"/>
      <c r="AM3740" s="33"/>
      <c r="AP3740" s="34"/>
      <c r="AS3740" s="34"/>
      <c r="AV3740" s="33"/>
      <c r="AY3740" s="33"/>
      <c r="AZ3740" s="33"/>
      <c r="BC3740" s="33"/>
      <c r="BD3740" s="33"/>
      <c r="BE3740" s="33"/>
      <c r="BG3740" s="33"/>
      <c r="BI3740" s="33"/>
      <c r="BJ3740" s="33"/>
      <c r="BM3740" s="33"/>
      <c r="BP3740" s="33"/>
      <c r="BR3740" s="33"/>
      <c r="BS3740" s="33"/>
    </row>
    <row r="3741" spans="2:71" ht="23.25" customHeight="1">
      <c r="B3741" s="35"/>
      <c r="E3741" s="34"/>
      <c r="F3741" s="34"/>
      <c r="H3741" s="33"/>
      <c r="J3741" s="33"/>
      <c r="K3741" s="33"/>
      <c r="M3741" s="33"/>
      <c r="O3741" s="34"/>
      <c r="P3741" s="34"/>
      <c r="R3741" s="34"/>
      <c r="S3741" s="34"/>
      <c r="W3741" s="34"/>
      <c r="Y3741" s="34"/>
      <c r="Z3741" s="34"/>
      <c r="AA3741" s="34"/>
      <c r="AC3741" s="33"/>
      <c r="AF3741" s="33"/>
      <c r="AH3741" s="33"/>
      <c r="AK3741" s="33"/>
      <c r="AM3741" s="33"/>
      <c r="AP3741" s="34"/>
      <c r="AS3741" s="34"/>
      <c r="AV3741" s="33"/>
      <c r="AY3741" s="33"/>
      <c r="AZ3741" s="33"/>
      <c r="BC3741" s="33"/>
      <c r="BD3741" s="33"/>
      <c r="BE3741" s="33"/>
      <c r="BG3741" s="33"/>
      <c r="BI3741" s="33"/>
      <c r="BJ3741" s="33"/>
      <c r="BM3741" s="33"/>
      <c r="BP3741" s="33"/>
      <c r="BR3741" s="33"/>
      <c r="BS3741" s="33"/>
    </row>
    <row r="3742" spans="2:71" ht="6" customHeight="1"/>
    <row r="3743" spans="2:71" ht="15" customHeight="1">
      <c r="B3743" s="35">
        <v>702</v>
      </c>
      <c r="E3743" s="34" t="s">
        <v>1357</v>
      </c>
      <c r="F3743" s="34"/>
      <c r="H3743" s="33" t="s">
        <v>1047</v>
      </c>
      <c r="J3743" s="33" t="s">
        <v>1350</v>
      </c>
      <c r="K3743" s="33"/>
      <c r="M3743" s="33" t="s">
        <v>54</v>
      </c>
      <c r="O3743" s="34" t="s">
        <v>55</v>
      </c>
      <c r="P3743" s="34"/>
      <c r="R3743" s="34" t="s">
        <v>55</v>
      </c>
      <c r="S3743" s="34"/>
      <c r="W3743" s="34" t="s">
        <v>587</v>
      </c>
      <c r="Y3743" s="34" t="s">
        <v>1044</v>
      </c>
      <c r="Z3743" s="34"/>
      <c r="AA3743" s="34"/>
      <c r="AC3743" s="33" t="s">
        <v>193</v>
      </c>
      <c r="AF3743" s="33" t="s">
        <v>59</v>
      </c>
      <c r="AH3743" s="33" t="s">
        <v>60</v>
      </c>
      <c r="AK3743" s="33" t="s">
        <v>598</v>
      </c>
      <c r="AM3743" s="33" t="s">
        <v>62</v>
      </c>
      <c r="AV3743" s="33" t="s">
        <v>83</v>
      </c>
      <c r="BG3743" s="33" t="s">
        <v>156</v>
      </c>
      <c r="BI3743" s="33" t="s">
        <v>135</v>
      </c>
      <c r="BJ3743" s="33"/>
      <c r="BR3743" s="33" t="s">
        <v>1045</v>
      </c>
      <c r="BS3743" s="33"/>
    </row>
    <row r="3744" spans="2:71" ht="15" customHeight="1">
      <c r="B3744" s="35"/>
      <c r="E3744" s="34"/>
      <c r="F3744" s="34"/>
      <c r="H3744" s="33"/>
      <c r="J3744" s="33"/>
      <c r="K3744" s="33"/>
      <c r="M3744" s="33"/>
      <c r="O3744" s="34"/>
      <c r="P3744" s="34"/>
      <c r="R3744" s="34"/>
      <c r="S3744" s="34"/>
      <c r="W3744" s="34"/>
      <c r="Y3744" s="34"/>
      <c r="Z3744" s="34"/>
      <c r="AA3744" s="34"/>
      <c r="AC3744" s="33"/>
      <c r="AF3744" s="33"/>
      <c r="AH3744" s="33"/>
      <c r="AK3744" s="33"/>
      <c r="AM3744" s="33"/>
      <c r="AV3744" s="33"/>
      <c r="BG3744" s="33"/>
      <c r="BI3744" s="33"/>
      <c r="BJ3744" s="33"/>
      <c r="BR3744" s="33"/>
      <c r="BS3744" s="33"/>
    </row>
    <row r="3745" spans="2:71" ht="15" customHeight="1">
      <c r="B3745" s="35"/>
      <c r="E3745" s="34"/>
      <c r="F3745" s="34"/>
      <c r="H3745" s="33"/>
      <c r="J3745" s="33"/>
      <c r="K3745" s="33"/>
      <c r="M3745" s="33"/>
      <c r="O3745" s="34"/>
      <c r="P3745" s="34"/>
      <c r="R3745" s="34"/>
      <c r="S3745" s="34"/>
      <c r="W3745" s="34"/>
      <c r="Y3745" s="34"/>
      <c r="Z3745" s="34"/>
      <c r="AA3745" s="34"/>
      <c r="AC3745" s="33"/>
      <c r="AF3745" s="33"/>
      <c r="AH3745" s="33"/>
      <c r="AK3745" s="33"/>
      <c r="AM3745" s="33"/>
      <c r="AV3745" s="33"/>
      <c r="BG3745" s="33"/>
      <c r="BI3745" s="33"/>
      <c r="BJ3745" s="33"/>
      <c r="BR3745" s="33"/>
      <c r="BS3745" s="33"/>
    </row>
    <row r="3746" spans="2:71" ht="8.25" customHeight="1">
      <c r="B3746" s="35"/>
      <c r="E3746" s="34"/>
      <c r="F3746" s="34"/>
      <c r="H3746" s="33"/>
      <c r="J3746" s="33"/>
      <c r="K3746" s="33"/>
      <c r="M3746" s="33"/>
      <c r="O3746" s="34"/>
      <c r="P3746" s="34"/>
      <c r="R3746" s="34"/>
      <c r="S3746" s="34"/>
      <c r="W3746" s="34"/>
      <c r="Y3746" s="34"/>
      <c r="Z3746" s="34"/>
      <c r="AA3746" s="34"/>
      <c r="AC3746" s="33"/>
      <c r="AF3746" s="33"/>
      <c r="AH3746" s="33"/>
      <c r="AK3746" s="33"/>
      <c r="AM3746" s="33"/>
      <c r="AV3746" s="33"/>
      <c r="BG3746" s="33"/>
      <c r="BI3746" s="33"/>
      <c r="BJ3746" s="33"/>
      <c r="BR3746" s="33"/>
      <c r="BS3746" s="33"/>
    </row>
    <row r="3747" spans="2:71" ht="6.75" customHeight="1">
      <c r="AK3747" s="33"/>
    </row>
    <row r="3748" spans="2:71" ht="6" customHeight="1"/>
    <row r="3749" spans="2:71" ht="15" customHeight="1">
      <c r="B3749" s="35">
        <v>703</v>
      </c>
      <c r="E3749" s="34" t="s">
        <v>1358</v>
      </c>
      <c r="F3749" s="34"/>
      <c r="H3749" s="33" t="s">
        <v>1047</v>
      </c>
      <c r="J3749" s="33" t="s">
        <v>1344</v>
      </c>
      <c r="K3749" s="33"/>
      <c r="M3749" s="33" t="s">
        <v>54</v>
      </c>
      <c r="O3749" s="34" t="s">
        <v>55</v>
      </c>
      <c r="P3749" s="34"/>
      <c r="R3749" s="34" t="s">
        <v>55</v>
      </c>
      <c r="S3749" s="34"/>
      <c r="W3749" s="34" t="s">
        <v>962</v>
      </c>
      <c r="Y3749" s="34" t="s">
        <v>541</v>
      </c>
      <c r="Z3749" s="34"/>
      <c r="AA3749" s="34"/>
      <c r="AC3749" s="33" t="s">
        <v>399</v>
      </c>
      <c r="AF3749" s="33" t="s">
        <v>59</v>
      </c>
      <c r="AH3749" s="33" t="s">
        <v>268</v>
      </c>
      <c r="AK3749" s="33" t="s">
        <v>542</v>
      </c>
      <c r="AM3749" s="33" t="s">
        <v>62</v>
      </c>
      <c r="AP3749" s="34" t="s">
        <v>204</v>
      </c>
      <c r="AS3749" s="34" t="s">
        <v>267</v>
      </c>
      <c r="AV3749" s="33" t="s">
        <v>268</v>
      </c>
      <c r="AY3749" s="33" t="s">
        <v>543</v>
      </c>
      <c r="AZ3749" s="33"/>
      <c r="BC3749" s="33" t="s">
        <v>544</v>
      </c>
      <c r="BD3749" s="33"/>
      <c r="BE3749" s="33"/>
      <c r="BG3749" s="33" t="s">
        <v>68</v>
      </c>
      <c r="BI3749" s="33" t="s">
        <v>86</v>
      </c>
      <c r="BJ3749" s="33"/>
      <c r="BM3749" s="33" t="s">
        <v>545</v>
      </c>
      <c r="BP3749" s="33" t="s">
        <v>546</v>
      </c>
      <c r="BR3749" s="33" t="s">
        <v>547</v>
      </c>
      <c r="BS3749" s="33"/>
    </row>
    <row r="3750" spans="2:71" ht="15" customHeight="1">
      <c r="B3750" s="35"/>
      <c r="E3750" s="34"/>
      <c r="F3750" s="34"/>
      <c r="H3750" s="33"/>
      <c r="J3750" s="33"/>
      <c r="K3750" s="33"/>
      <c r="M3750" s="33"/>
      <c r="O3750" s="34"/>
      <c r="P3750" s="34"/>
      <c r="R3750" s="34"/>
      <c r="S3750" s="34"/>
      <c r="W3750" s="34"/>
      <c r="Y3750" s="34"/>
      <c r="Z3750" s="34"/>
      <c r="AA3750" s="34"/>
      <c r="AC3750" s="33"/>
      <c r="AF3750" s="33"/>
      <c r="AH3750" s="33"/>
      <c r="AK3750" s="33"/>
      <c r="AM3750" s="33"/>
      <c r="AP3750" s="34"/>
      <c r="AS3750" s="34"/>
      <c r="AV3750" s="33"/>
      <c r="AY3750" s="33"/>
      <c r="AZ3750" s="33"/>
      <c r="BC3750" s="33"/>
      <c r="BD3750" s="33"/>
      <c r="BE3750" s="33"/>
      <c r="BG3750" s="33"/>
      <c r="BI3750" s="33"/>
      <c r="BJ3750" s="33"/>
      <c r="BM3750" s="33"/>
      <c r="BP3750" s="33"/>
      <c r="BR3750" s="33"/>
      <c r="BS3750" s="33"/>
    </row>
    <row r="3751" spans="2:71" ht="23.25" customHeight="1">
      <c r="B3751" s="35"/>
      <c r="E3751" s="34"/>
      <c r="F3751" s="34"/>
      <c r="H3751" s="33"/>
      <c r="J3751" s="33"/>
      <c r="K3751" s="33"/>
      <c r="M3751" s="33"/>
      <c r="O3751" s="34"/>
      <c r="P3751" s="34"/>
      <c r="R3751" s="34"/>
      <c r="S3751" s="34"/>
      <c r="W3751" s="34"/>
      <c r="Y3751" s="34"/>
      <c r="Z3751" s="34"/>
      <c r="AA3751" s="34"/>
      <c r="AC3751" s="33"/>
      <c r="AF3751" s="33"/>
      <c r="AH3751" s="33"/>
      <c r="AK3751" s="33"/>
      <c r="AM3751" s="33"/>
      <c r="AP3751" s="34"/>
      <c r="AS3751" s="34"/>
      <c r="AV3751" s="33"/>
      <c r="AY3751" s="33"/>
      <c r="AZ3751" s="33"/>
      <c r="BC3751" s="33"/>
      <c r="BD3751" s="33"/>
      <c r="BE3751" s="33"/>
      <c r="BG3751" s="33"/>
      <c r="BI3751" s="33"/>
      <c r="BJ3751" s="33"/>
      <c r="BM3751" s="33"/>
      <c r="BP3751" s="33"/>
      <c r="BR3751" s="33"/>
      <c r="BS3751" s="33"/>
    </row>
    <row r="3752" spans="2:71" ht="6" customHeight="1"/>
    <row r="3753" spans="2:71" ht="15" customHeight="1">
      <c r="B3753" s="35">
        <v>704</v>
      </c>
      <c r="E3753" s="34" t="s">
        <v>1359</v>
      </c>
      <c r="F3753" s="34"/>
      <c r="H3753" s="33" t="s">
        <v>1047</v>
      </c>
      <c r="J3753" s="33" t="s">
        <v>1350</v>
      </c>
      <c r="K3753" s="33"/>
      <c r="M3753" s="33" t="s">
        <v>54</v>
      </c>
      <c r="O3753" s="34" t="s">
        <v>55</v>
      </c>
      <c r="P3753" s="34"/>
      <c r="R3753" s="34" t="s">
        <v>55</v>
      </c>
      <c r="S3753" s="34"/>
      <c r="W3753" s="34" t="s">
        <v>587</v>
      </c>
      <c r="Y3753" s="34" t="s">
        <v>1044</v>
      </c>
      <c r="Z3753" s="34"/>
      <c r="AA3753" s="34"/>
      <c r="AC3753" s="33" t="s">
        <v>193</v>
      </c>
      <c r="AF3753" s="33" t="s">
        <v>59</v>
      </c>
      <c r="AH3753" s="33" t="s">
        <v>60</v>
      </c>
      <c r="AK3753" s="33" t="s">
        <v>598</v>
      </c>
      <c r="AM3753" s="33" t="s">
        <v>62</v>
      </c>
      <c r="AV3753" s="33" t="s">
        <v>83</v>
      </c>
      <c r="BG3753" s="33" t="s">
        <v>156</v>
      </c>
      <c r="BI3753" s="33" t="s">
        <v>135</v>
      </c>
      <c r="BJ3753" s="33"/>
      <c r="BR3753" s="33" t="s">
        <v>1045</v>
      </c>
      <c r="BS3753" s="33"/>
    </row>
    <row r="3754" spans="2:71" ht="15" customHeight="1">
      <c r="B3754" s="35"/>
      <c r="E3754" s="34"/>
      <c r="F3754" s="34"/>
      <c r="H3754" s="33"/>
      <c r="J3754" s="33"/>
      <c r="K3754" s="33"/>
      <c r="M3754" s="33"/>
      <c r="O3754" s="34"/>
      <c r="P3754" s="34"/>
      <c r="R3754" s="34"/>
      <c r="S3754" s="34"/>
      <c r="W3754" s="34"/>
      <c r="Y3754" s="34"/>
      <c r="Z3754" s="34"/>
      <c r="AA3754" s="34"/>
      <c r="AC3754" s="33"/>
      <c r="AF3754" s="33"/>
      <c r="AH3754" s="33"/>
      <c r="AK3754" s="33"/>
      <c r="AM3754" s="33"/>
      <c r="AV3754" s="33"/>
      <c r="BG3754" s="33"/>
      <c r="BI3754" s="33"/>
      <c r="BJ3754" s="33"/>
      <c r="BR3754" s="33"/>
      <c r="BS3754" s="33"/>
    </row>
    <row r="3755" spans="2:71" ht="15" customHeight="1">
      <c r="B3755" s="35"/>
      <c r="E3755" s="34"/>
      <c r="F3755" s="34"/>
      <c r="H3755" s="33"/>
      <c r="J3755" s="33"/>
      <c r="K3755" s="33"/>
      <c r="M3755" s="33"/>
      <c r="O3755" s="34"/>
      <c r="P3755" s="34"/>
      <c r="R3755" s="34"/>
      <c r="S3755" s="34"/>
      <c r="W3755" s="34"/>
      <c r="Y3755" s="34"/>
      <c r="Z3755" s="34"/>
      <c r="AA3755" s="34"/>
      <c r="AC3755" s="33"/>
      <c r="AF3755" s="33"/>
      <c r="AH3755" s="33"/>
      <c r="AK3755" s="33"/>
      <c r="AM3755" s="33"/>
      <c r="AV3755" s="33"/>
      <c r="BG3755" s="33"/>
      <c r="BI3755" s="33"/>
      <c r="BJ3755" s="33"/>
      <c r="BR3755" s="33"/>
      <c r="BS3755" s="33"/>
    </row>
    <row r="3756" spans="2:71" ht="8.25" customHeight="1">
      <c r="B3756" s="35"/>
      <c r="E3756" s="34"/>
      <c r="F3756" s="34"/>
      <c r="H3756" s="33"/>
      <c r="J3756" s="33"/>
      <c r="K3756" s="33"/>
      <c r="M3756" s="33"/>
      <c r="O3756" s="34"/>
      <c r="P3756" s="34"/>
      <c r="R3756" s="34"/>
      <c r="S3756" s="34"/>
      <c r="W3756" s="34"/>
      <c r="Y3756" s="34"/>
      <c r="Z3756" s="34"/>
      <c r="AA3756" s="34"/>
      <c r="AC3756" s="33"/>
      <c r="AF3756" s="33"/>
      <c r="AH3756" s="33"/>
      <c r="AK3756" s="33"/>
      <c r="AM3756" s="33"/>
      <c r="AV3756" s="33"/>
      <c r="BG3756" s="33"/>
      <c r="BI3756" s="33"/>
      <c r="BJ3756" s="33"/>
      <c r="BR3756" s="33"/>
      <c r="BS3756" s="33"/>
    </row>
    <row r="3757" spans="2:71" ht="6.75" customHeight="1">
      <c r="AK3757" s="33"/>
    </row>
    <row r="3758" spans="2:71" ht="6" customHeight="1"/>
    <row r="3759" spans="2:71" ht="15" customHeight="1">
      <c r="B3759" s="35">
        <v>705</v>
      </c>
      <c r="E3759" s="34" t="s">
        <v>1360</v>
      </c>
      <c r="F3759" s="34"/>
      <c r="H3759" s="33" t="s">
        <v>1047</v>
      </c>
      <c r="J3759" s="33" t="s">
        <v>1344</v>
      </c>
      <c r="K3759" s="33"/>
      <c r="M3759" s="33" t="s">
        <v>54</v>
      </c>
      <c r="O3759" s="34" t="s">
        <v>55</v>
      </c>
      <c r="P3759" s="34"/>
      <c r="R3759" s="34" t="s">
        <v>55</v>
      </c>
      <c r="S3759" s="34"/>
      <c r="W3759" s="34" t="s">
        <v>962</v>
      </c>
      <c r="Y3759" s="34" t="s">
        <v>541</v>
      </c>
      <c r="Z3759" s="34"/>
      <c r="AA3759" s="34"/>
      <c r="AC3759" s="33" t="s">
        <v>399</v>
      </c>
      <c r="AF3759" s="33" t="s">
        <v>59</v>
      </c>
      <c r="AH3759" s="33" t="s">
        <v>268</v>
      </c>
      <c r="AK3759" s="33" t="s">
        <v>542</v>
      </c>
      <c r="AM3759" s="33" t="s">
        <v>62</v>
      </c>
      <c r="AP3759" s="34" t="s">
        <v>204</v>
      </c>
      <c r="AS3759" s="34" t="s">
        <v>267</v>
      </c>
      <c r="AV3759" s="33" t="s">
        <v>268</v>
      </c>
      <c r="AY3759" s="33" t="s">
        <v>543</v>
      </c>
      <c r="AZ3759" s="33"/>
      <c r="BC3759" s="33" t="s">
        <v>544</v>
      </c>
      <c r="BD3759" s="33"/>
      <c r="BE3759" s="33"/>
      <c r="BG3759" s="33" t="s">
        <v>68</v>
      </c>
      <c r="BI3759" s="33" t="s">
        <v>86</v>
      </c>
      <c r="BJ3759" s="33"/>
      <c r="BM3759" s="33" t="s">
        <v>545</v>
      </c>
      <c r="BP3759" s="33" t="s">
        <v>546</v>
      </c>
      <c r="BR3759" s="33" t="s">
        <v>547</v>
      </c>
      <c r="BS3759" s="33"/>
    </row>
    <row r="3760" spans="2:71" ht="15" customHeight="1">
      <c r="B3760" s="35"/>
      <c r="E3760" s="34"/>
      <c r="F3760" s="34"/>
      <c r="H3760" s="33"/>
      <c r="J3760" s="33"/>
      <c r="K3760" s="33"/>
      <c r="M3760" s="33"/>
      <c r="O3760" s="34"/>
      <c r="P3760" s="34"/>
      <c r="R3760" s="34"/>
      <c r="S3760" s="34"/>
      <c r="W3760" s="34"/>
      <c r="Y3760" s="34"/>
      <c r="Z3760" s="34"/>
      <c r="AA3760" s="34"/>
      <c r="AC3760" s="33"/>
      <c r="AF3760" s="33"/>
      <c r="AH3760" s="33"/>
      <c r="AK3760" s="33"/>
      <c r="AM3760" s="33"/>
      <c r="AP3760" s="34"/>
      <c r="AS3760" s="34"/>
      <c r="AV3760" s="33"/>
      <c r="AY3760" s="33"/>
      <c r="AZ3760" s="33"/>
      <c r="BC3760" s="33"/>
      <c r="BD3760" s="33"/>
      <c r="BE3760" s="33"/>
      <c r="BG3760" s="33"/>
      <c r="BI3760" s="33"/>
      <c r="BJ3760" s="33"/>
      <c r="BM3760" s="33"/>
      <c r="BP3760" s="33"/>
      <c r="BR3760" s="33"/>
      <c r="BS3760" s="33"/>
    </row>
    <row r="3761" spans="2:71" ht="23.25" customHeight="1">
      <c r="B3761" s="35"/>
      <c r="E3761" s="34"/>
      <c r="F3761" s="34"/>
      <c r="H3761" s="33"/>
      <c r="J3761" s="33"/>
      <c r="K3761" s="33"/>
      <c r="M3761" s="33"/>
      <c r="O3761" s="34"/>
      <c r="P3761" s="34"/>
      <c r="R3761" s="34"/>
      <c r="S3761" s="34"/>
      <c r="W3761" s="34"/>
      <c r="Y3761" s="34"/>
      <c r="Z3761" s="34"/>
      <c r="AA3761" s="34"/>
      <c r="AC3761" s="33"/>
      <c r="AF3761" s="33"/>
      <c r="AH3761" s="33"/>
      <c r="AK3761" s="33"/>
      <c r="AM3761" s="33"/>
      <c r="AP3761" s="34"/>
      <c r="AS3761" s="34"/>
      <c r="AV3761" s="33"/>
      <c r="AY3761" s="33"/>
      <c r="AZ3761" s="33"/>
      <c r="BC3761" s="33"/>
      <c r="BD3761" s="33"/>
      <c r="BE3761" s="33"/>
      <c r="BG3761" s="33"/>
      <c r="BI3761" s="33"/>
      <c r="BJ3761" s="33"/>
      <c r="BM3761" s="33"/>
      <c r="BP3761" s="33"/>
      <c r="BR3761" s="33"/>
      <c r="BS3761" s="33"/>
    </row>
    <row r="3762" spans="2:71" ht="6" customHeight="1"/>
    <row r="3763" spans="2:71" ht="15" customHeight="1">
      <c r="B3763" s="35">
        <v>706</v>
      </c>
      <c r="E3763" s="34" t="s">
        <v>1361</v>
      </c>
      <c r="F3763" s="34"/>
      <c r="H3763" s="33" t="s">
        <v>1047</v>
      </c>
      <c r="J3763" s="33" t="s">
        <v>1350</v>
      </c>
      <c r="K3763" s="33"/>
      <c r="M3763" s="33" t="s">
        <v>54</v>
      </c>
      <c r="O3763" s="34" t="s">
        <v>55</v>
      </c>
      <c r="P3763" s="34"/>
      <c r="R3763" s="34" t="s">
        <v>55</v>
      </c>
      <c r="S3763" s="34"/>
      <c r="W3763" s="34" t="s">
        <v>587</v>
      </c>
      <c r="Y3763" s="34" t="s">
        <v>1044</v>
      </c>
      <c r="Z3763" s="34"/>
      <c r="AA3763" s="34"/>
      <c r="AC3763" s="33" t="s">
        <v>193</v>
      </c>
      <c r="AF3763" s="33" t="s">
        <v>59</v>
      </c>
      <c r="AH3763" s="33" t="s">
        <v>60</v>
      </c>
      <c r="AK3763" s="33" t="s">
        <v>598</v>
      </c>
      <c r="AM3763" s="33" t="s">
        <v>62</v>
      </c>
      <c r="AV3763" s="33" t="s">
        <v>83</v>
      </c>
      <c r="BG3763" s="33" t="s">
        <v>156</v>
      </c>
      <c r="BI3763" s="33" t="s">
        <v>135</v>
      </c>
      <c r="BJ3763" s="33"/>
      <c r="BR3763" s="33" t="s">
        <v>1045</v>
      </c>
      <c r="BS3763" s="33"/>
    </row>
    <row r="3764" spans="2:71" ht="15" customHeight="1">
      <c r="B3764" s="35"/>
      <c r="E3764" s="34"/>
      <c r="F3764" s="34"/>
      <c r="H3764" s="33"/>
      <c r="J3764" s="33"/>
      <c r="K3764" s="33"/>
      <c r="M3764" s="33"/>
      <c r="O3764" s="34"/>
      <c r="P3764" s="34"/>
      <c r="R3764" s="34"/>
      <c r="S3764" s="34"/>
      <c r="W3764" s="34"/>
      <c r="Y3764" s="34"/>
      <c r="Z3764" s="34"/>
      <c r="AA3764" s="34"/>
      <c r="AC3764" s="33"/>
      <c r="AF3764" s="33"/>
      <c r="AH3764" s="33"/>
      <c r="AK3764" s="33"/>
      <c r="AM3764" s="33"/>
      <c r="AV3764" s="33"/>
      <c r="BG3764" s="33"/>
      <c r="BI3764" s="33"/>
      <c r="BJ3764" s="33"/>
      <c r="BR3764" s="33"/>
      <c r="BS3764" s="33"/>
    </row>
    <row r="3765" spans="2:71" ht="15" customHeight="1">
      <c r="B3765" s="35"/>
      <c r="E3765" s="34"/>
      <c r="F3765" s="34"/>
      <c r="H3765" s="33"/>
      <c r="J3765" s="33"/>
      <c r="K3765" s="33"/>
      <c r="M3765" s="33"/>
      <c r="O3765" s="34"/>
      <c r="P3765" s="34"/>
      <c r="R3765" s="34"/>
      <c r="S3765" s="34"/>
      <c r="W3765" s="34"/>
      <c r="Y3765" s="34"/>
      <c r="Z3765" s="34"/>
      <c r="AA3765" s="34"/>
      <c r="AC3765" s="33"/>
      <c r="AF3765" s="33"/>
      <c r="AH3765" s="33"/>
      <c r="AK3765" s="33"/>
      <c r="AM3765" s="33"/>
      <c r="AV3765" s="33"/>
      <c r="BG3765" s="33"/>
      <c r="BI3765" s="33"/>
      <c r="BJ3765" s="33"/>
      <c r="BR3765" s="33"/>
      <c r="BS3765" s="33"/>
    </row>
    <row r="3766" spans="2:71" ht="8.25" customHeight="1">
      <c r="B3766" s="35"/>
      <c r="E3766" s="34"/>
      <c r="F3766" s="34"/>
      <c r="H3766" s="33"/>
      <c r="J3766" s="33"/>
      <c r="K3766" s="33"/>
      <c r="M3766" s="33"/>
      <c r="O3766" s="34"/>
      <c r="P3766" s="34"/>
      <c r="R3766" s="34"/>
      <c r="S3766" s="34"/>
      <c r="W3766" s="34"/>
      <c r="Y3766" s="34"/>
      <c r="Z3766" s="34"/>
      <c r="AA3766" s="34"/>
      <c r="AC3766" s="33"/>
      <c r="AF3766" s="33"/>
      <c r="AH3766" s="33"/>
      <c r="AK3766" s="33"/>
      <c r="AM3766" s="33"/>
      <c r="AV3766" s="33"/>
      <c r="BG3766" s="33"/>
      <c r="BI3766" s="33"/>
      <c r="BJ3766" s="33"/>
      <c r="BR3766" s="33"/>
      <c r="BS3766" s="33"/>
    </row>
    <row r="3767" spans="2:71" ht="6.75" customHeight="1">
      <c r="AK3767" s="33"/>
    </row>
    <row r="3768" spans="2:71" ht="6" customHeight="1"/>
    <row r="3769" spans="2:71" ht="15" customHeight="1">
      <c r="B3769" s="35">
        <v>707</v>
      </c>
      <c r="E3769" s="34" t="s">
        <v>1362</v>
      </c>
      <c r="F3769" s="34"/>
      <c r="H3769" s="33" t="s">
        <v>1047</v>
      </c>
      <c r="J3769" s="33" t="s">
        <v>1344</v>
      </c>
      <c r="K3769" s="33"/>
      <c r="M3769" s="33" t="s">
        <v>54</v>
      </c>
      <c r="O3769" s="34" t="s">
        <v>55</v>
      </c>
      <c r="P3769" s="34"/>
      <c r="R3769" s="34" t="s">
        <v>55</v>
      </c>
      <c r="S3769" s="34"/>
      <c r="W3769" s="34" t="s">
        <v>962</v>
      </c>
      <c r="Y3769" s="34" t="s">
        <v>541</v>
      </c>
      <c r="Z3769" s="34"/>
      <c r="AA3769" s="34"/>
      <c r="AC3769" s="33" t="s">
        <v>399</v>
      </c>
      <c r="AF3769" s="33" t="s">
        <v>59</v>
      </c>
      <c r="AH3769" s="33" t="s">
        <v>268</v>
      </c>
      <c r="AK3769" s="33" t="s">
        <v>542</v>
      </c>
      <c r="AM3769" s="33" t="s">
        <v>62</v>
      </c>
      <c r="AP3769" s="34" t="s">
        <v>204</v>
      </c>
      <c r="AS3769" s="34" t="s">
        <v>267</v>
      </c>
      <c r="AV3769" s="33" t="s">
        <v>268</v>
      </c>
      <c r="AY3769" s="33" t="s">
        <v>543</v>
      </c>
      <c r="AZ3769" s="33"/>
      <c r="BC3769" s="33" t="s">
        <v>544</v>
      </c>
      <c r="BD3769" s="33"/>
      <c r="BE3769" s="33"/>
      <c r="BG3769" s="33" t="s">
        <v>68</v>
      </c>
      <c r="BI3769" s="33" t="s">
        <v>86</v>
      </c>
      <c r="BJ3769" s="33"/>
      <c r="BM3769" s="33" t="s">
        <v>545</v>
      </c>
      <c r="BP3769" s="33" t="s">
        <v>546</v>
      </c>
      <c r="BR3769" s="33" t="s">
        <v>547</v>
      </c>
      <c r="BS3769" s="33"/>
    </row>
    <row r="3770" spans="2:71" ht="15" customHeight="1">
      <c r="B3770" s="35"/>
      <c r="E3770" s="34"/>
      <c r="F3770" s="34"/>
      <c r="H3770" s="33"/>
      <c r="J3770" s="33"/>
      <c r="K3770" s="33"/>
      <c r="M3770" s="33"/>
      <c r="O3770" s="34"/>
      <c r="P3770" s="34"/>
      <c r="R3770" s="34"/>
      <c r="S3770" s="34"/>
      <c r="W3770" s="34"/>
      <c r="Y3770" s="34"/>
      <c r="Z3770" s="34"/>
      <c r="AA3770" s="34"/>
      <c r="AC3770" s="33"/>
      <c r="AF3770" s="33"/>
      <c r="AH3770" s="33"/>
      <c r="AK3770" s="33"/>
      <c r="AM3770" s="33"/>
      <c r="AP3770" s="34"/>
      <c r="AS3770" s="34"/>
      <c r="AV3770" s="33"/>
      <c r="AY3770" s="33"/>
      <c r="AZ3770" s="33"/>
      <c r="BC3770" s="33"/>
      <c r="BD3770" s="33"/>
      <c r="BE3770" s="33"/>
      <c r="BG3770" s="33"/>
      <c r="BI3770" s="33"/>
      <c r="BJ3770" s="33"/>
      <c r="BM3770" s="33"/>
      <c r="BP3770" s="33"/>
      <c r="BR3770" s="33"/>
      <c r="BS3770" s="33"/>
    </row>
    <row r="3771" spans="2:71" ht="23.25" customHeight="1">
      <c r="B3771" s="35"/>
      <c r="E3771" s="34"/>
      <c r="F3771" s="34"/>
      <c r="H3771" s="33"/>
      <c r="J3771" s="33"/>
      <c r="K3771" s="33"/>
      <c r="M3771" s="33"/>
      <c r="O3771" s="34"/>
      <c r="P3771" s="34"/>
      <c r="R3771" s="34"/>
      <c r="S3771" s="34"/>
      <c r="W3771" s="34"/>
      <c r="Y3771" s="34"/>
      <c r="Z3771" s="34"/>
      <c r="AA3771" s="34"/>
      <c r="AC3771" s="33"/>
      <c r="AF3771" s="33"/>
      <c r="AH3771" s="33"/>
      <c r="AK3771" s="33"/>
      <c r="AM3771" s="33"/>
      <c r="AP3771" s="34"/>
      <c r="AS3771" s="34"/>
      <c r="AV3771" s="33"/>
      <c r="AY3771" s="33"/>
      <c r="AZ3771" s="33"/>
      <c r="BC3771" s="33"/>
      <c r="BD3771" s="33"/>
      <c r="BE3771" s="33"/>
      <c r="BG3771" s="33"/>
      <c r="BI3771" s="33"/>
      <c r="BJ3771" s="33"/>
      <c r="BM3771" s="33"/>
      <c r="BP3771" s="33"/>
      <c r="BR3771" s="33"/>
      <c r="BS3771" s="33"/>
    </row>
    <row r="3772" spans="2:71" ht="6" customHeight="1"/>
    <row r="3773" spans="2:71" ht="15" customHeight="1">
      <c r="B3773" s="35">
        <v>708</v>
      </c>
      <c r="E3773" s="34" t="s">
        <v>1363</v>
      </c>
      <c r="F3773" s="34"/>
      <c r="H3773" s="33" t="s">
        <v>1047</v>
      </c>
      <c r="J3773" s="33" t="s">
        <v>1350</v>
      </c>
      <c r="K3773" s="33"/>
      <c r="M3773" s="33" t="s">
        <v>54</v>
      </c>
      <c r="O3773" s="34" t="s">
        <v>55</v>
      </c>
      <c r="P3773" s="34"/>
      <c r="R3773" s="34" t="s">
        <v>55</v>
      </c>
      <c r="S3773" s="34"/>
      <c r="W3773" s="34" t="s">
        <v>587</v>
      </c>
      <c r="Y3773" s="34" t="s">
        <v>1044</v>
      </c>
      <c r="Z3773" s="34"/>
      <c r="AA3773" s="34"/>
      <c r="AC3773" s="33" t="s">
        <v>193</v>
      </c>
      <c r="AF3773" s="33" t="s">
        <v>59</v>
      </c>
      <c r="AH3773" s="33" t="s">
        <v>60</v>
      </c>
      <c r="AK3773" s="33" t="s">
        <v>598</v>
      </c>
      <c r="AM3773" s="33" t="s">
        <v>62</v>
      </c>
      <c r="AV3773" s="33" t="s">
        <v>83</v>
      </c>
      <c r="BG3773" s="33" t="s">
        <v>156</v>
      </c>
      <c r="BI3773" s="33" t="s">
        <v>135</v>
      </c>
      <c r="BJ3773" s="33"/>
      <c r="BR3773" s="33" t="s">
        <v>1045</v>
      </c>
      <c r="BS3773" s="33"/>
    </row>
    <row r="3774" spans="2:71" ht="15" customHeight="1">
      <c r="B3774" s="35"/>
      <c r="E3774" s="34"/>
      <c r="F3774" s="34"/>
      <c r="H3774" s="33"/>
      <c r="J3774" s="33"/>
      <c r="K3774" s="33"/>
      <c r="M3774" s="33"/>
      <c r="O3774" s="34"/>
      <c r="P3774" s="34"/>
      <c r="R3774" s="34"/>
      <c r="S3774" s="34"/>
      <c r="W3774" s="34"/>
      <c r="Y3774" s="34"/>
      <c r="Z3774" s="34"/>
      <c r="AA3774" s="34"/>
      <c r="AC3774" s="33"/>
      <c r="AF3774" s="33"/>
      <c r="AH3774" s="33"/>
      <c r="AK3774" s="33"/>
      <c r="AM3774" s="33"/>
      <c r="AV3774" s="33"/>
      <c r="BG3774" s="33"/>
      <c r="BI3774" s="33"/>
      <c r="BJ3774" s="33"/>
      <c r="BR3774" s="33"/>
      <c r="BS3774" s="33"/>
    </row>
    <row r="3775" spans="2:71" ht="15" customHeight="1">
      <c r="B3775" s="35"/>
      <c r="E3775" s="34"/>
      <c r="F3775" s="34"/>
      <c r="H3775" s="33"/>
      <c r="J3775" s="33"/>
      <c r="K3775" s="33"/>
      <c r="M3775" s="33"/>
      <c r="O3775" s="34"/>
      <c r="P3775" s="34"/>
      <c r="R3775" s="34"/>
      <c r="S3775" s="34"/>
      <c r="W3775" s="34"/>
      <c r="Y3775" s="34"/>
      <c r="Z3775" s="34"/>
      <c r="AA3775" s="34"/>
      <c r="AC3775" s="33"/>
      <c r="AF3775" s="33"/>
      <c r="AH3775" s="33"/>
      <c r="AK3775" s="33"/>
      <c r="AM3775" s="33"/>
      <c r="AV3775" s="33"/>
      <c r="BG3775" s="33"/>
      <c r="BI3775" s="33"/>
      <c r="BJ3775" s="33"/>
      <c r="BR3775" s="33"/>
      <c r="BS3775" s="33"/>
    </row>
    <row r="3776" spans="2:71" ht="8.25" customHeight="1">
      <c r="B3776" s="35"/>
      <c r="E3776" s="34"/>
      <c r="F3776" s="34"/>
      <c r="H3776" s="33"/>
      <c r="J3776" s="33"/>
      <c r="K3776" s="33"/>
      <c r="M3776" s="33"/>
      <c r="O3776" s="34"/>
      <c r="P3776" s="34"/>
      <c r="R3776" s="34"/>
      <c r="S3776" s="34"/>
      <c r="W3776" s="34"/>
      <c r="Y3776" s="34"/>
      <c r="Z3776" s="34"/>
      <c r="AA3776" s="34"/>
      <c r="AC3776" s="33"/>
      <c r="AF3776" s="33"/>
      <c r="AH3776" s="33"/>
      <c r="AK3776" s="33"/>
      <c r="AM3776" s="33"/>
      <c r="AV3776" s="33"/>
      <c r="BG3776" s="33"/>
      <c r="BI3776" s="33"/>
      <c r="BJ3776" s="33"/>
      <c r="BR3776" s="33"/>
      <c r="BS3776" s="33"/>
    </row>
    <row r="3777" spans="2:71" ht="6.75" customHeight="1">
      <c r="AK3777" s="33"/>
    </row>
    <row r="3778" spans="2:71" ht="6" customHeight="1"/>
    <row r="3779" spans="2:71" ht="15" customHeight="1">
      <c r="B3779" s="35">
        <v>709</v>
      </c>
      <c r="E3779" s="34" t="s">
        <v>1364</v>
      </c>
      <c r="F3779" s="34"/>
      <c r="H3779" s="33" t="s">
        <v>1047</v>
      </c>
      <c r="J3779" s="33" t="s">
        <v>1365</v>
      </c>
      <c r="K3779" s="33"/>
      <c r="M3779" s="33" t="s">
        <v>54</v>
      </c>
      <c r="O3779" s="34" t="s">
        <v>55</v>
      </c>
      <c r="P3779" s="34"/>
      <c r="R3779" s="34" t="s">
        <v>55</v>
      </c>
      <c r="S3779" s="34"/>
      <c r="W3779" s="34" t="s">
        <v>1366</v>
      </c>
      <c r="Y3779" s="34" t="s">
        <v>170</v>
      </c>
      <c r="Z3779" s="34"/>
      <c r="AA3779" s="34"/>
      <c r="AC3779" s="33" t="s">
        <v>171</v>
      </c>
      <c r="AF3779" s="33" t="s">
        <v>59</v>
      </c>
      <c r="AH3779" s="33" t="s">
        <v>172</v>
      </c>
      <c r="AK3779" s="33" t="s">
        <v>173</v>
      </c>
      <c r="AM3779" s="33" t="s">
        <v>62</v>
      </c>
      <c r="BG3779" s="33" t="s">
        <v>174</v>
      </c>
      <c r="BI3779" s="33" t="s">
        <v>135</v>
      </c>
      <c r="BJ3779" s="33"/>
      <c r="BR3779" s="33" t="s">
        <v>175</v>
      </c>
      <c r="BS3779" s="33"/>
    </row>
    <row r="3780" spans="2:71" ht="15" customHeight="1">
      <c r="B3780" s="35"/>
      <c r="E3780" s="34"/>
      <c r="F3780" s="34"/>
      <c r="H3780" s="33"/>
      <c r="J3780" s="33"/>
      <c r="K3780" s="33"/>
      <c r="M3780" s="33"/>
      <c r="O3780" s="34"/>
      <c r="P3780" s="34"/>
      <c r="R3780" s="34"/>
      <c r="S3780" s="34"/>
      <c r="W3780" s="34"/>
      <c r="Y3780" s="34"/>
      <c r="Z3780" s="34"/>
      <c r="AA3780" s="34"/>
      <c r="AC3780" s="33"/>
      <c r="AF3780" s="33"/>
      <c r="AH3780" s="33"/>
      <c r="AK3780" s="33"/>
      <c r="AM3780" s="33"/>
      <c r="BG3780" s="33"/>
      <c r="BI3780" s="33"/>
      <c r="BJ3780" s="33"/>
      <c r="BR3780" s="33"/>
      <c r="BS3780" s="33"/>
    </row>
    <row r="3781" spans="2:71" ht="23.25" customHeight="1">
      <c r="B3781" s="35"/>
      <c r="E3781" s="34"/>
      <c r="F3781" s="34"/>
      <c r="H3781" s="33"/>
      <c r="J3781" s="33"/>
      <c r="K3781" s="33"/>
      <c r="M3781" s="33"/>
      <c r="O3781" s="34"/>
      <c r="P3781" s="34"/>
      <c r="R3781" s="34"/>
      <c r="S3781" s="34"/>
      <c r="W3781" s="34"/>
      <c r="Y3781" s="34"/>
      <c r="Z3781" s="34"/>
      <c r="AA3781" s="34"/>
      <c r="AC3781" s="33"/>
      <c r="AF3781" s="33"/>
      <c r="AH3781" s="33"/>
      <c r="AK3781" s="33"/>
      <c r="AM3781" s="33"/>
      <c r="BG3781" s="33"/>
      <c r="BI3781" s="33"/>
      <c r="BJ3781" s="33"/>
      <c r="BR3781" s="33"/>
      <c r="BS3781" s="33"/>
    </row>
    <row r="3782" spans="2:71" ht="6" customHeight="1"/>
    <row r="3783" spans="2:71" ht="15" customHeight="1">
      <c r="B3783" s="35">
        <v>710</v>
      </c>
      <c r="E3783" s="34" t="s">
        <v>1367</v>
      </c>
      <c r="F3783" s="34"/>
      <c r="H3783" s="33" t="s">
        <v>1047</v>
      </c>
      <c r="J3783" s="33" t="s">
        <v>1344</v>
      </c>
      <c r="K3783" s="33"/>
      <c r="M3783" s="33" t="s">
        <v>54</v>
      </c>
      <c r="O3783" s="34" t="s">
        <v>55</v>
      </c>
      <c r="P3783" s="34"/>
      <c r="R3783" s="34" t="s">
        <v>55</v>
      </c>
      <c r="S3783" s="34"/>
      <c r="W3783" s="34" t="s">
        <v>962</v>
      </c>
      <c r="Y3783" s="34" t="s">
        <v>541</v>
      </c>
      <c r="Z3783" s="34"/>
      <c r="AA3783" s="34"/>
      <c r="AC3783" s="33" t="s">
        <v>399</v>
      </c>
      <c r="AF3783" s="33" t="s">
        <v>59</v>
      </c>
      <c r="AH3783" s="33" t="s">
        <v>268</v>
      </c>
      <c r="AK3783" s="33" t="s">
        <v>542</v>
      </c>
      <c r="AM3783" s="33" t="s">
        <v>62</v>
      </c>
      <c r="AP3783" s="34" t="s">
        <v>204</v>
      </c>
      <c r="AS3783" s="34" t="s">
        <v>267</v>
      </c>
      <c r="AV3783" s="33" t="s">
        <v>268</v>
      </c>
      <c r="AY3783" s="33" t="s">
        <v>543</v>
      </c>
      <c r="AZ3783" s="33"/>
      <c r="BC3783" s="33" t="s">
        <v>544</v>
      </c>
      <c r="BD3783" s="33"/>
      <c r="BE3783" s="33"/>
      <c r="BG3783" s="33" t="s">
        <v>68</v>
      </c>
      <c r="BI3783" s="33" t="s">
        <v>86</v>
      </c>
      <c r="BJ3783" s="33"/>
      <c r="BM3783" s="33" t="s">
        <v>545</v>
      </c>
      <c r="BP3783" s="33" t="s">
        <v>546</v>
      </c>
      <c r="BR3783" s="33" t="s">
        <v>547</v>
      </c>
      <c r="BS3783" s="33"/>
    </row>
    <row r="3784" spans="2:71" ht="15" customHeight="1">
      <c r="B3784" s="35"/>
      <c r="E3784" s="34"/>
      <c r="F3784" s="34"/>
      <c r="H3784" s="33"/>
      <c r="J3784" s="33"/>
      <c r="K3784" s="33"/>
      <c r="M3784" s="33"/>
      <c r="O3784" s="34"/>
      <c r="P3784" s="34"/>
      <c r="R3784" s="34"/>
      <c r="S3784" s="34"/>
      <c r="W3784" s="34"/>
      <c r="Y3784" s="34"/>
      <c r="Z3784" s="34"/>
      <c r="AA3784" s="34"/>
      <c r="AC3784" s="33"/>
      <c r="AF3784" s="33"/>
      <c r="AH3784" s="33"/>
      <c r="AK3784" s="33"/>
      <c r="AM3784" s="33"/>
      <c r="AP3784" s="34"/>
      <c r="AS3784" s="34"/>
      <c r="AV3784" s="33"/>
      <c r="AY3784" s="33"/>
      <c r="AZ3784" s="33"/>
      <c r="BC3784" s="33"/>
      <c r="BD3784" s="33"/>
      <c r="BE3784" s="33"/>
      <c r="BG3784" s="33"/>
      <c r="BI3784" s="33"/>
      <c r="BJ3784" s="33"/>
      <c r="BM3784" s="33"/>
      <c r="BP3784" s="33"/>
      <c r="BR3784" s="33"/>
      <c r="BS3784" s="33"/>
    </row>
    <row r="3785" spans="2:71" ht="23.25" customHeight="1">
      <c r="B3785" s="35"/>
      <c r="E3785" s="34"/>
      <c r="F3785" s="34"/>
      <c r="H3785" s="33"/>
      <c r="J3785" s="33"/>
      <c r="K3785" s="33"/>
      <c r="M3785" s="33"/>
      <c r="O3785" s="34"/>
      <c r="P3785" s="34"/>
      <c r="R3785" s="34"/>
      <c r="S3785" s="34"/>
      <c r="W3785" s="34"/>
      <c r="Y3785" s="34"/>
      <c r="Z3785" s="34"/>
      <c r="AA3785" s="34"/>
      <c r="AC3785" s="33"/>
      <c r="AF3785" s="33"/>
      <c r="AH3785" s="33"/>
      <c r="AK3785" s="33"/>
      <c r="AM3785" s="33"/>
      <c r="AP3785" s="34"/>
      <c r="AS3785" s="34"/>
      <c r="AV3785" s="33"/>
      <c r="AY3785" s="33"/>
      <c r="AZ3785" s="33"/>
      <c r="BC3785" s="33"/>
      <c r="BD3785" s="33"/>
      <c r="BE3785" s="33"/>
      <c r="BG3785" s="33"/>
      <c r="BI3785" s="33"/>
      <c r="BJ3785" s="33"/>
      <c r="BM3785" s="33"/>
      <c r="BP3785" s="33"/>
      <c r="BR3785" s="33"/>
      <c r="BS3785" s="33"/>
    </row>
    <row r="3786" spans="2:71" ht="6" customHeight="1"/>
    <row r="3787" spans="2:71" ht="15" customHeight="1">
      <c r="B3787" s="35">
        <v>711</v>
      </c>
      <c r="E3787" s="34" t="s">
        <v>1368</v>
      </c>
      <c r="F3787" s="34"/>
      <c r="H3787" s="33" t="s">
        <v>1047</v>
      </c>
      <c r="J3787" s="33" t="s">
        <v>1350</v>
      </c>
      <c r="K3787" s="33"/>
      <c r="M3787" s="33" t="s">
        <v>54</v>
      </c>
      <c r="O3787" s="34" t="s">
        <v>55</v>
      </c>
      <c r="P3787" s="34"/>
      <c r="R3787" s="34" t="s">
        <v>55</v>
      </c>
      <c r="S3787" s="34"/>
      <c r="W3787" s="34" t="s">
        <v>587</v>
      </c>
      <c r="Y3787" s="34" t="s">
        <v>1044</v>
      </c>
      <c r="Z3787" s="34"/>
      <c r="AA3787" s="34"/>
      <c r="AC3787" s="33" t="s">
        <v>193</v>
      </c>
      <c r="AF3787" s="33" t="s">
        <v>59</v>
      </c>
      <c r="AH3787" s="33" t="s">
        <v>60</v>
      </c>
      <c r="AK3787" s="33" t="s">
        <v>598</v>
      </c>
      <c r="AM3787" s="33" t="s">
        <v>62</v>
      </c>
      <c r="AV3787" s="33" t="s">
        <v>83</v>
      </c>
      <c r="BG3787" s="33" t="s">
        <v>156</v>
      </c>
      <c r="BI3787" s="33" t="s">
        <v>135</v>
      </c>
      <c r="BJ3787" s="33"/>
      <c r="BR3787" s="33" t="s">
        <v>1045</v>
      </c>
      <c r="BS3787" s="33"/>
    </row>
    <row r="3788" spans="2:71" ht="15" customHeight="1">
      <c r="B3788" s="35"/>
      <c r="E3788" s="34"/>
      <c r="F3788" s="34"/>
      <c r="H3788" s="33"/>
      <c r="J3788" s="33"/>
      <c r="K3788" s="33"/>
      <c r="M3788" s="33"/>
      <c r="O3788" s="34"/>
      <c r="P3788" s="34"/>
      <c r="R3788" s="34"/>
      <c r="S3788" s="34"/>
      <c r="W3788" s="34"/>
      <c r="Y3788" s="34"/>
      <c r="Z3788" s="34"/>
      <c r="AA3788" s="34"/>
      <c r="AC3788" s="33"/>
      <c r="AF3788" s="33"/>
      <c r="AH3788" s="33"/>
      <c r="AK3788" s="33"/>
      <c r="AM3788" s="33"/>
      <c r="AV3788" s="33"/>
      <c r="BG3788" s="33"/>
      <c r="BI3788" s="33"/>
      <c r="BJ3788" s="33"/>
      <c r="BR3788" s="33"/>
      <c r="BS3788" s="33"/>
    </row>
    <row r="3789" spans="2:71" ht="15" customHeight="1">
      <c r="B3789" s="35"/>
      <c r="E3789" s="34"/>
      <c r="F3789" s="34"/>
      <c r="H3789" s="33"/>
      <c r="J3789" s="33"/>
      <c r="K3789" s="33"/>
      <c r="M3789" s="33"/>
      <c r="O3789" s="34"/>
      <c r="P3789" s="34"/>
      <c r="R3789" s="34"/>
      <c r="S3789" s="34"/>
      <c r="W3789" s="34"/>
      <c r="Y3789" s="34"/>
      <c r="Z3789" s="34"/>
      <c r="AA3789" s="34"/>
      <c r="AC3789" s="33"/>
      <c r="AF3789" s="33"/>
      <c r="AH3789" s="33"/>
      <c r="AK3789" s="33"/>
      <c r="AM3789" s="33"/>
      <c r="AV3789" s="33"/>
      <c r="BG3789" s="33"/>
      <c r="BI3789" s="33"/>
      <c r="BJ3789" s="33"/>
      <c r="BR3789" s="33"/>
      <c r="BS3789" s="33"/>
    </row>
    <row r="3790" spans="2:71" ht="8.25" customHeight="1">
      <c r="B3790" s="35"/>
      <c r="E3790" s="34"/>
      <c r="F3790" s="34"/>
      <c r="H3790" s="33"/>
      <c r="J3790" s="33"/>
      <c r="K3790" s="33"/>
      <c r="M3790" s="33"/>
      <c r="O3790" s="34"/>
      <c r="P3790" s="34"/>
      <c r="R3790" s="34"/>
      <c r="S3790" s="34"/>
      <c r="W3790" s="34"/>
      <c r="Y3790" s="34"/>
      <c r="Z3790" s="34"/>
      <c r="AA3790" s="34"/>
      <c r="AC3790" s="33"/>
      <c r="AF3790" s="33"/>
      <c r="AH3790" s="33"/>
      <c r="AK3790" s="33"/>
      <c r="AM3790" s="33"/>
      <c r="AV3790" s="33"/>
      <c r="BG3790" s="33"/>
      <c r="BI3790" s="33"/>
      <c r="BJ3790" s="33"/>
      <c r="BR3790" s="33"/>
      <c r="BS3790" s="33"/>
    </row>
    <row r="3791" spans="2:71" ht="6.75" customHeight="1">
      <c r="AK3791" s="33"/>
    </row>
    <row r="3792" spans="2:71" ht="6" customHeight="1"/>
    <row r="3793" spans="2:71" ht="15" customHeight="1">
      <c r="B3793" s="35">
        <v>712</v>
      </c>
      <c r="E3793" s="34" t="s">
        <v>1369</v>
      </c>
      <c r="F3793" s="34"/>
      <c r="H3793" s="33" t="s">
        <v>1047</v>
      </c>
      <c r="J3793" s="33" t="s">
        <v>1365</v>
      </c>
      <c r="K3793" s="33"/>
      <c r="M3793" s="33" t="s">
        <v>54</v>
      </c>
      <c r="O3793" s="34" t="s">
        <v>55</v>
      </c>
      <c r="P3793" s="34"/>
      <c r="R3793" s="34" t="s">
        <v>55</v>
      </c>
      <c r="S3793" s="34"/>
      <c r="W3793" s="34" t="s">
        <v>1366</v>
      </c>
      <c r="Y3793" s="34" t="s">
        <v>170</v>
      </c>
      <c r="Z3793" s="34"/>
      <c r="AA3793" s="34"/>
      <c r="AC3793" s="33" t="s">
        <v>171</v>
      </c>
      <c r="AF3793" s="33" t="s">
        <v>59</v>
      </c>
      <c r="AH3793" s="33" t="s">
        <v>172</v>
      </c>
      <c r="AK3793" s="33" t="s">
        <v>173</v>
      </c>
      <c r="AM3793" s="33" t="s">
        <v>62</v>
      </c>
      <c r="BG3793" s="33" t="s">
        <v>174</v>
      </c>
      <c r="BI3793" s="33" t="s">
        <v>135</v>
      </c>
      <c r="BJ3793" s="33"/>
      <c r="BR3793" s="33" t="s">
        <v>175</v>
      </c>
      <c r="BS3793" s="33"/>
    </row>
    <row r="3794" spans="2:71" ht="15" customHeight="1">
      <c r="B3794" s="35"/>
      <c r="E3794" s="34"/>
      <c r="F3794" s="34"/>
      <c r="H3794" s="33"/>
      <c r="J3794" s="33"/>
      <c r="K3794" s="33"/>
      <c r="M3794" s="33"/>
      <c r="O3794" s="34"/>
      <c r="P3794" s="34"/>
      <c r="R3794" s="34"/>
      <c r="S3794" s="34"/>
      <c r="W3794" s="34"/>
      <c r="Y3794" s="34"/>
      <c r="Z3794" s="34"/>
      <c r="AA3794" s="34"/>
      <c r="AC3794" s="33"/>
      <c r="AF3794" s="33"/>
      <c r="AH3794" s="33"/>
      <c r="AK3794" s="33"/>
      <c r="AM3794" s="33"/>
      <c r="BG3794" s="33"/>
      <c r="BI3794" s="33"/>
      <c r="BJ3794" s="33"/>
      <c r="BR3794" s="33"/>
      <c r="BS3794" s="33"/>
    </row>
    <row r="3795" spans="2:71" ht="23.25" customHeight="1">
      <c r="B3795" s="35"/>
      <c r="E3795" s="34"/>
      <c r="F3795" s="34"/>
      <c r="H3795" s="33"/>
      <c r="J3795" s="33"/>
      <c r="K3795" s="33"/>
      <c r="M3795" s="33"/>
      <c r="O3795" s="34"/>
      <c r="P3795" s="34"/>
      <c r="R3795" s="34"/>
      <c r="S3795" s="34"/>
      <c r="W3795" s="34"/>
      <c r="Y3795" s="34"/>
      <c r="Z3795" s="34"/>
      <c r="AA3795" s="34"/>
      <c r="AC3795" s="33"/>
      <c r="AF3795" s="33"/>
      <c r="AH3795" s="33"/>
      <c r="AK3795" s="33"/>
      <c r="AM3795" s="33"/>
      <c r="BG3795" s="33"/>
      <c r="BI3795" s="33"/>
      <c r="BJ3795" s="33"/>
      <c r="BR3795" s="33"/>
      <c r="BS3795" s="33"/>
    </row>
    <row r="3796" spans="2:71" ht="6" customHeight="1"/>
    <row r="3797" spans="2:71" ht="15" customHeight="1">
      <c r="B3797" s="35">
        <v>713</v>
      </c>
      <c r="E3797" s="34" t="s">
        <v>1370</v>
      </c>
      <c r="F3797" s="34"/>
      <c r="H3797" s="33" t="s">
        <v>1047</v>
      </c>
      <c r="J3797" s="33" t="s">
        <v>1344</v>
      </c>
      <c r="K3797" s="33"/>
      <c r="M3797" s="33" t="s">
        <v>54</v>
      </c>
      <c r="O3797" s="34" t="s">
        <v>55</v>
      </c>
      <c r="P3797" s="34"/>
      <c r="R3797" s="34" t="s">
        <v>55</v>
      </c>
      <c r="S3797" s="34"/>
      <c r="W3797" s="34" t="s">
        <v>962</v>
      </c>
      <c r="Y3797" s="34" t="s">
        <v>541</v>
      </c>
      <c r="Z3797" s="34"/>
      <c r="AA3797" s="34"/>
      <c r="AC3797" s="33" t="s">
        <v>399</v>
      </c>
      <c r="AF3797" s="33" t="s">
        <v>59</v>
      </c>
      <c r="AH3797" s="33" t="s">
        <v>268</v>
      </c>
      <c r="AK3797" s="33" t="s">
        <v>542</v>
      </c>
      <c r="AM3797" s="33" t="s">
        <v>62</v>
      </c>
      <c r="AP3797" s="34" t="s">
        <v>204</v>
      </c>
      <c r="AS3797" s="34" t="s">
        <v>267</v>
      </c>
      <c r="AV3797" s="33" t="s">
        <v>268</v>
      </c>
      <c r="AY3797" s="33" t="s">
        <v>543</v>
      </c>
      <c r="AZ3797" s="33"/>
      <c r="BC3797" s="33" t="s">
        <v>544</v>
      </c>
      <c r="BD3797" s="33"/>
      <c r="BE3797" s="33"/>
      <c r="BG3797" s="33" t="s">
        <v>68</v>
      </c>
      <c r="BI3797" s="33" t="s">
        <v>86</v>
      </c>
      <c r="BJ3797" s="33"/>
      <c r="BM3797" s="33" t="s">
        <v>545</v>
      </c>
      <c r="BP3797" s="33" t="s">
        <v>546</v>
      </c>
      <c r="BR3797" s="33" t="s">
        <v>547</v>
      </c>
      <c r="BS3797" s="33"/>
    </row>
    <row r="3798" spans="2:71" ht="15" customHeight="1">
      <c r="B3798" s="35"/>
      <c r="E3798" s="34"/>
      <c r="F3798" s="34"/>
      <c r="H3798" s="33"/>
      <c r="J3798" s="33"/>
      <c r="K3798" s="33"/>
      <c r="M3798" s="33"/>
      <c r="O3798" s="34"/>
      <c r="P3798" s="34"/>
      <c r="R3798" s="34"/>
      <c r="S3798" s="34"/>
      <c r="W3798" s="34"/>
      <c r="Y3798" s="34"/>
      <c r="Z3798" s="34"/>
      <c r="AA3798" s="34"/>
      <c r="AC3798" s="33"/>
      <c r="AF3798" s="33"/>
      <c r="AH3798" s="33"/>
      <c r="AK3798" s="33"/>
      <c r="AM3798" s="33"/>
      <c r="AP3798" s="34"/>
      <c r="AS3798" s="34"/>
      <c r="AV3798" s="33"/>
      <c r="AY3798" s="33"/>
      <c r="AZ3798" s="33"/>
      <c r="BC3798" s="33"/>
      <c r="BD3798" s="33"/>
      <c r="BE3798" s="33"/>
      <c r="BG3798" s="33"/>
      <c r="BI3798" s="33"/>
      <c r="BJ3798" s="33"/>
      <c r="BM3798" s="33"/>
      <c r="BP3798" s="33"/>
      <c r="BR3798" s="33"/>
      <c r="BS3798" s="33"/>
    </row>
    <row r="3799" spans="2:71" ht="23.25" customHeight="1">
      <c r="B3799" s="35"/>
      <c r="E3799" s="34"/>
      <c r="F3799" s="34"/>
      <c r="H3799" s="33"/>
      <c r="J3799" s="33"/>
      <c r="K3799" s="33"/>
      <c r="M3799" s="33"/>
      <c r="O3799" s="34"/>
      <c r="P3799" s="34"/>
      <c r="R3799" s="34"/>
      <c r="S3799" s="34"/>
      <c r="W3799" s="34"/>
      <c r="Y3799" s="34"/>
      <c r="Z3799" s="34"/>
      <c r="AA3799" s="34"/>
      <c r="AC3799" s="33"/>
      <c r="AF3799" s="33"/>
      <c r="AH3799" s="33"/>
      <c r="AK3799" s="33"/>
      <c r="AM3799" s="33"/>
      <c r="AP3799" s="34"/>
      <c r="AS3799" s="34"/>
      <c r="AV3799" s="33"/>
      <c r="AY3799" s="33"/>
      <c r="AZ3799" s="33"/>
      <c r="BC3799" s="33"/>
      <c r="BD3799" s="33"/>
      <c r="BE3799" s="33"/>
      <c r="BG3799" s="33"/>
      <c r="BI3799" s="33"/>
      <c r="BJ3799" s="33"/>
      <c r="BM3799" s="33"/>
      <c r="BP3799" s="33"/>
      <c r="BR3799" s="33"/>
      <c r="BS3799" s="33"/>
    </row>
    <row r="3800" spans="2:71" ht="6" customHeight="1"/>
    <row r="3801" spans="2:71" ht="15" customHeight="1">
      <c r="B3801" s="35">
        <v>714</v>
      </c>
      <c r="E3801" s="34" t="s">
        <v>1371</v>
      </c>
      <c r="F3801" s="34"/>
      <c r="H3801" s="33" t="s">
        <v>1047</v>
      </c>
      <c r="J3801" s="33" t="s">
        <v>1350</v>
      </c>
      <c r="K3801" s="33"/>
      <c r="M3801" s="33" t="s">
        <v>54</v>
      </c>
      <c r="O3801" s="34" t="s">
        <v>55</v>
      </c>
      <c r="P3801" s="34"/>
      <c r="R3801" s="34" t="s">
        <v>55</v>
      </c>
      <c r="S3801" s="34"/>
      <c r="W3801" s="34" t="s">
        <v>587</v>
      </c>
      <c r="Y3801" s="34" t="s">
        <v>1044</v>
      </c>
      <c r="Z3801" s="34"/>
      <c r="AA3801" s="34"/>
      <c r="AC3801" s="33" t="s">
        <v>193</v>
      </c>
      <c r="AF3801" s="33" t="s">
        <v>59</v>
      </c>
      <c r="AH3801" s="33" t="s">
        <v>60</v>
      </c>
      <c r="AK3801" s="33" t="s">
        <v>598</v>
      </c>
      <c r="AM3801" s="33" t="s">
        <v>62</v>
      </c>
      <c r="AV3801" s="33" t="s">
        <v>83</v>
      </c>
      <c r="BG3801" s="33" t="s">
        <v>156</v>
      </c>
      <c r="BI3801" s="33" t="s">
        <v>135</v>
      </c>
      <c r="BJ3801" s="33"/>
      <c r="BR3801" s="33" t="s">
        <v>1045</v>
      </c>
      <c r="BS3801" s="33"/>
    </row>
    <row r="3802" spans="2:71" ht="15" customHeight="1">
      <c r="B3802" s="35"/>
      <c r="E3802" s="34"/>
      <c r="F3802" s="34"/>
      <c r="H3802" s="33"/>
      <c r="J3802" s="33"/>
      <c r="K3802" s="33"/>
      <c r="M3802" s="33"/>
      <c r="O3802" s="34"/>
      <c r="P3802" s="34"/>
      <c r="R3802" s="34"/>
      <c r="S3802" s="34"/>
      <c r="W3802" s="34"/>
      <c r="Y3802" s="34"/>
      <c r="Z3802" s="34"/>
      <c r="AA3802" s="34"/>
      <c r="AC3802" s="33"/>
      <c r="AF3802" s="33"/>
      <c r="AH3802" s="33"/>
      <c r="AK3802" s="33"/>
      <c r="AM3802" s="33"/>
      <c r="AV3802" s="33"/>
      <c r="BG3802" s="33"/>
      <c r="BI3802" s="33"/>
      <c r="BJ3802" s="33"/>
      <c r="BR3802" s="33"/>
      <c r="BS3802" s="33"/>
    </row>
    <row r="3803" spans="2:71" ht="15" customHeight="1">
      <c r="B3803" s="35"/>
      <c r="E3803" s="34"/>
      <c r="F3803" s="34"/>
      <c r="H3803" s="33"/>
      <c r="J3803" s="33"/>
      <c r="K3803" s="33"/>
      <c r="M3803" s="33"/>
      <c r="O3803" s="34"/>
      <c r="P3803" s="34"/>
      <c r="R3803" s="34"/>
      <c r="S3803" s="34"/>
      <c r="W3803" s="34"/>
      <c r="Y3803" s="34"/>
      <c r="Z3803" s="34"/>
      <c r="AA3803" s="34"/>
      <c r="AC3803" s="33"/>
      <c r="AF3803" s="33"/>
      <c r="AH3803" s="33"/>
      <c r="AK3803" s="33"/>
      <c r="AM3803" s="33"/>
      <c r="AV3803" s="33"/>
      <c r="BG3803" s="33"/>
      <c r="BI3803" s="33"/>
      <c r="BJ3803" s="33"/>
      <c r="BR3803" s="33"/>
      <c r="BS3803" s="33"/>
    </row>
    <row r="3804" spans="2:71" ht="8.25" customHeight="1">
      <c r="B3804" s="35"/>
      <c r="E3804" s="34"/>
      <c r="F3804" s="34"/>
      <c r="H3804" s="33"/>
      <c r="J3804" s="33"/>
      <c r="K3804" s="33"/>
      <c r="M3804" s="33"/>
      <c r="O3804" s="34"/>
      <c r="P3804" s="34"/>
      <c r="R3804" s="34"/>
      <c r="S3804" s="34"/>
      <c r="W3804" s="34"/>
      <c r="Y3804" s="34"/>
      <c r="Z3804" s="34"/>
      <c r="AA3804" s="34"/>
      <c r="AC3804" s="33"/>
      <c r="AF3804" s="33"/>
      <c r="AH3804" s="33"/>
      <c r="AK3804" s="33"/>
      <c r="AM3804" s="33"/>
      <c r="AV3804" s="33"/>
      <c r="BG3804" s="33"/>
      <c r="BI3804" s="33"/>
      <c r="BJ3804" s="33"/>
      <c r="BR3804" s="33"/>
      <c r="BS3804" s="33"/>
    </row>
    <row r="3805" spans="2:71" ht="6.75" customHeight="1">
      <c r="AK3805" s="33"/>
    </row>
    <row r="3806" spans="2:71" ht="6" customHeight="1"/>
    <row r="3807" spans="2:71" ht="15" customHeight="1">
      <c r="B3807" s="35">
        <v>715</v>
      </c>
      <c r="E3807" s="34" t="s">
        <v>1372</v>
      </c>
      <c r="F3807" s="34"/>
      <c r="H3807" s="33" t="s">
        <v>1047</v>
      </c>
      <c r="J3807" s="33" t="s">
        <v>1365</v>
      </c>
      <c r="K3807" s="33"/>
      <c r="M3807" s="33" t="s">
        <v>54</v>
      </c>
      <c r="O3807" s="34" t="s">
        <v>55</v>
      </c>
      <c r="P3807" s="34"/>
      <c r="R3807" s="34" t="s">
        <v>55</v>
      </c>
      <c r="S3807" s="34"/>
      <c r="W3807" s="34" t="s">
        <v>1366</v>
      </c>
      <c r="Y3807" s="34" t="s">
        <v>170</v>
      </c>
      <c r="Z3807" s="34"/>
      <c r="AA3807" s="34"/>
      <c r="AC3807" s="33" t="s">
        <v>171</v>
      </c>
      <c r="AF3807" s="33" t="s">
        <v>59</v>
      </c>
      <c r="AH3807" s="33" t="s">
        <v>172</v>
      </c>
      <c r="AK3807" s="33" t="s">
        <v>173</v>
      </c>
      <c r="AM3807" s="33" t="s">
        <v>62</v>
      </c>
      <c r="BG3807" s="33" t="s">
        <v>174</v>
      </c>
      <c r="BI3807" s="33" t="s">
        <v>135</v>
      </c>
      <c r="BJ3807" s="33"/>
      <c r="BR3807" s="33" t="s">
        <v>175</v>
      </c>
      <c r="BS3807" s="33"/>
    </row>
    <row r="3808" spans="2:71" ht="15" customHeight="1">
      <c r="B3808" s="35"/>
      <c r="E3808" s="34"/>
      <c r="F3808" s="34"/>
      <c r="H3808" s="33"/>
      <c r="J3808" s="33"/>
      <c r="K3808" s="33"/>
      <c r="M3808" s="33"/>
      <c r="O3808" s="34"/>
      <c r="P3808" s="34"/>
      <c r="R3808" s="34"/>
      <c r="S3808" s="34"/>
      <c r="W3808" s="34"/>
      <c r="Y3808" s="34"/>
      <c r="Z3808" s="34"/>
      <c r="AA3808" s="34"/>
      <c r="AC3808" s="33"/>
      <c r="AF3808" s="33"/>
      <c r="AH3808" s="33"/>
      <c r="AK3808" s="33"/>
      <c r="AM3808" s="33"/>
      <c r="BG3808" s="33"/>
      <c r="BI3808" s="33"/>
      <c r="BJ3808" s="33"/>
      <c r="BR3808" s="33"/>
      <c r="BS3808" s="33"/>
    </row>
    <row r="3809" spans="2:71" ht="23.25" customHeight="1">
      <c r="B3809" s="35"/>
      <c r="E3809" s="34"/>
      <c r="F3809" s="34"/>
      <c r="H3809" s="33"/>
      <c r="J3809" s="33"/>
      <c r="K3809" s="33"/>
      <c r="M3809" s="33"/>
      <c r="O3809" s="34"/>
      <c r="P3809" s="34"/>
      <c r="R3809" s="34"/>
      <c r="S3809" s="34"/>
      <c r="W3809" s="34"/>
      <c r="Y3809" s="34"/>
      <c r="Z3809" s="34"/>
      <c r="AA3809" s="34"/>
      <c r="AC3809" s="33"/>
      <c r="AF3809" s="33"/>
      <c r="AH3809" s="33"/>
      <c r="AK3809" s="33"/>
      <c r="AM3809" s="33"/>
      <c r="BG3809" s="33"/>
      <c r="BI3809" s="33"/>
      <c r="BJ3809" s="33"/>
      <c r="BR3809" s="33"/>
      <c r="BS3809" s="33"/>
    </row>
    <row r="3810" spans="2:71" ht="6" customHeight="1"/>
    <row r="3811" spans="2:71" ht="15" customHeight="1">
      <c r="B3811" s="35">
        <v>716</v>
      </c>
      <c r="E3811" s="34" t="s">
        <v>1373</v>
      </c>
      <c r="F3811" s="34"/>
      <c r="H3811" s="33" t="s">
        <v>1047</v>
      </c>
      <c r="J3811" s="33" t="s">
        <v>1344</v>
      </c>
      <c r="K3811" s="33"/>
      <c r="M3811" s="33" t="s">
        <v>54</v>
      </c>
      <c r="O3811" s="34" t="s">
        <v>55</v>
      </c>
      <c r="P3811" s="34"/>
      <c r="R3811" s="34" t="s">
        <v>55</v>
      </c>
      <c r="S3811" s="34"/>
      <c r="W3811" s="34" t="s">
        <v>962</v>
      </c>
      <c r="Y3811" s="34" t="s">
        <v>541</v>
      </c>
      <c r="Z3811" s="34"/>
      <c r="AA3811" s="34"/>
      <c r="AC3811" s="33" t="s">
        <v>399</v>
      </c>
      <c r="AF3811" s="33" t="s">
        <v>59</v>
      </c>
      <c r="AH3811" s="33" t="s">
        <v>268</v>
      </c>
      <c r="AK3811" s="33" t="s">
        <v>542</v>
      </c>
      <c r="AM3811" s="33" t="s">
        <v>62</v>
      </c>
      <c r="AP3811" s="34" t="s">
        <v>204</v>
      </c>
      <c r="AS3811" s="34" t="s">
        <v>267</v>
      </c>
      <c r="AV3811" s="33" t="s">
        <v>268</v>
      </c>
      <c r="AY3811" s="33" t="s">
        <v>543</v>
      </c>
      <c r="AZ3811" s="33"/>
      <c r="BC3811" s="33" t="s">
        <v>544</v>
      </c>
      <c r="BD3811" s="33"/>
      <c r="BE3811" s="33"/>
      <c r="BG3811" s="33" t="s">
        <v>68</v>
      </c>
      <c r="BI3811" s="33" t="s">
        <v>86</v>
      </c>
      <c r="BJ3811" s="33"/>
      <c r="BM3811" s="33" t="s">
        <v>545</v>
      </c>
      <c r="BP3811" s="33" t="s">
        <v>546</v>
      </c>
      <c r="BR3811" s="33" t="s">
        <v>547</v>
      </c>
      <c r="BS3811" s="33"/>
    </row>
    <row r="3812" spans="2:71" ht="15" customHeight="1">
      <c r="B3812" s="35"/>
      <c r="E3812" s="34"/>
      <c r="F3812" s="34"/>
      <c r="H3812" s="33"/>
      <c r="J3812" s="33"/>
      <c r="K3812" s="33"/>
      <c r="M3812" s="33"/>
      <c r="O3812" s="34"/>
      <c r="P3812" s="34"/>
      <c r="R3812" s="34"/>
      <c r="S3812" s="34"/>
      <c r="W3812" s="34"/>
      <c r="Y3812" s="34"/>
      <c r="Z3812" s="34"/>
      <c r="AA3812" s="34"/>
      <c r="AC3812" s="33"/>
      <c r="AF3812" s="33"/>
      <c r="AH3812" s="33"/>
      <c r="AK3812" s="33"/>
      <c r="AM3812" s="33"/>
      <c r="AP3812" s="34"/>
      <c r="AS3812" s="34"/>
      <c r="AV3812" s="33"/>
      <c r="AY3812" s="33"/>
      <c r="AZ3812" s="33"/>
      <c r="BC3812" s="33"/>
      <c r="BD3812" s="33"/>
      <c r="BE3812" s="33"/>
      <c r="BG3812" s="33"/>
      <c r="BI3812" s="33"/>
      <c r="BJ3812" s="33"/>
      <c r="BM3812" s="33"/>
      <c r="BP3812" s="33"/>
      <c r="BR3812" s="33"/>
      <c r="BS3812" s="33"/>
    </row>
    <row r="3813" spans="2:71" ht="23.25" customHeight="1">
      <c r="B3813" s="35"/>
      <c r="E3813" s="34"/>
      <c r="F3813" s="34"/>
      <c r="H3813" s="33"/>
      <c r="J3813" s="33"/>
      <c r="K3813" s="33"/>
      <c r="M3813" s="33"/>
      <c r="O3813" s="34"/>
      <c r="P3813" s="34"/>
      <c r="R3813" s="34"/>
      <c r="S3813" s="34"/>
      <c r="W3813" s="34"/>
      <c r="Y3813" s="34"/>
      <c r="Z3813" s="34"/>
      <c r="AA3813" s="34"/>
      <c r="AC3813" s="33"/>
      <c r="AF3813" s="33"/>
      <c r="AH3813" s="33"/>
      <c r="AK3813" s="33"/>
      <c r="AM3813" s="33"/>
      <c r="AP3813" s="34"/>
      <c r="AS3813" s="34"/>
      <c r="AV3813" s="33"/>
      <c r="AY3813" s="33"/>
      <c r="AZ3813" s="33"/>
      <c r="BC3813" s="33"/>
      <c r="BD3813" s="33"/>
      <c r="BE3813" s="33"/>
      <c r="BG3813" s="33"/>
      <c r="BI3813" s="33"/>
      <c r="BJ3813" s="33"/>
      <c r="BM3813" s="33"/>
      <c r="BP3813" s="33"/>
      <c r="BR3813" s="33"/>
      <c r="BS3813" s="33"/>
    </row>
    <row r="3814" spans="2:71" ht="6" customHeight="1"/>
    <row r="3815" spans="2:71" ht="15" customHeight="1">
      <c r="B3815" s="35">
        <v>717</v>
      </c>
      <c r="E3815" s="34" t="s">
        <v>1374</v>
      </c>
      <c r="F3815" s="34"/>
      <c r="H3815" s="33" t="s">
        <v>1047</v>
      </c>
      <c r="J3815" s="33" t="s">
        <v>1350</v>
      </c>
      <c r="K3815" s="33"/>
      <c r="M3815" s="33" t="s">
        <v>54</v>
      </c>
      <c r="O3815" s="34" t="s">
        <v>55</v>
      </c>
      <c r="P3815" s="34"/>
      <c r="R3815" s="34" t="s">
        <v>55</v>
      </c>
      <c r="S3815" s="34"/>
      <c r="W3815" s="34" t="s">
        <v>587</v>
      </c>
      <c r="Y3815" s="34" t="s">
        <v>1044</v>
      </c>
      <c r="Z3815" s="34"/>
      <c r="AA3815" s="34"/>
      <c r="AC3815" s="33" t="s">
        <v>193</v>
      </c>
      <c r="AF3815" s="33" t="s">
        <v>59</v>
      </c>
      <c r="AH3815" s="33" t="s">
        <v>60</v>
      </c>
      <c r="AK3815" s="33" t="s">
        <v>598</v>
      </c>
      <c r="AM3815" s="33" t="s">
        <v>62</v>
      </c>
      <c r="AV3815" s="33" t="s">
        <v>83</v>
      </c>
      <c r="BG3815" s="33" t="s">
        <v>156</v>
      </c>
      <c r="BI3815" s="33" t="s">
        <v>135</v>
      </c>
      <c r="BJ3815" s="33"/>
      <c r="BR3815" s="33" t="s">
        <v>1045</v>
      </c>
      <c r="BS3815" s="33"/>
    </row>
    <row r="3816" spans="2:71" ht="15" customHeight="1">
      <c r="B3816" s="35"/>
      <c r="E3816" s="34"/>
      <c r="F3816" s="34"/>
      <c r="H3816" s="33"/>
      <c r="J3816" s="33"/>
      <c r="K3816" s="33"/>
      <c r="M3816" s="33"/>
      <c r="O3816" s="34"/>
      <c r="P3816" s="34"/>
      <c r="R3816" s="34"/>
      <c r="S3816" s="34"/>
      <c r="W3816" s="34"/>
      <c r="Y3816" s="34"/>
      <c r="Z3816" s="34"/>
      <c r="AA3816" s="34"/>
      <c r="AC3816" s="33"/>
      <c r="AF3816" s="33"/>
      <c r="AH3816" s="33"/>
      <c r="AK3816" s="33"/>
      <c r="AM3816" s="33"/>
      <c r="AV3816" s="33"/>
      <c r="BG3816" s="33"/>
      <c r="BI3816" s="33"/>
      <c r="BJ3816" s="33"/>
      <c r="BR3816" s="33"/>
      <c r="BS3816" s="33"/>
    </row>
    <row r="3817" spans="2:71" ht="15" customHeight="1">
      <c r="B3817" s="35"/>
      <c r="E3817" s="34"/>
      <c r="F3817" s="34"/>
      <c r="H3817" s="33"/>
      <c r="J3817" s="33"/>
      <c r="K3817" s="33"/>
      <c r="M3817" s="33"/>
      <c r="O3817" s="34"/>
      <c r="P3817" s="34"/>
      <c r="R3817" s="34"/>
      <c r="S3817" s="34"/>
      <c r="W3817" s="34"/>
      <c r="Y3817" s="34"/>
      <c r="Z3817" s="34"/>
      <c r="AA3817" s="34"/>
      <c r="AC3817" s="33"/>
      <c r="AF3817" s="33"/>
      <c r="AH3817" s="33"/>
      <c r="AK3817" s="33"/>
      <c r="AM3817" s="33"/>
      <c r="AV3817" s="33"/>
      <c r="BG3817" s="33"/>
      <c r="BI3817" s="33"/>
      <c r="BJ3817" s="33"/>
      <c r="BR3817" s="33"/>
      <c r="BS3817" s="33"/>
    </row>
    <row r="3818" spans="2:71" ht="8.25" customHeight="1">
      <c r="B3818" s="35"/>
      <c r="E3818" s="34"/>
      <c r="F3818" s="34"/>
      <c r="H3818" s="33"/>
      <c r="J3818" s="33"/>
      <c r="K3818" s="33"/>
      <c r="M3818" s="33"/>
      <c r="O3818" s="34"/>
      <c r="P3818" s="34"/>
      <c r="R3818" s="34"/>
      <c r="S3818" s="34"/>
      <c r="W3818" s="34"/>
      <c r="Y3818" s="34"/>
      <c r="Z3818" s="34"/>
      <c r="AA3818" s="34"/>
      <c r="AC3818" s="33"/>
      <c r="AF3818" s="33"/>
      <c r="AH3818" s="33"/>
      <c r="AK3818" s="33"/>
      <c r="AM3818" s="33"/>
      <c r="AV3818" s="33"/>
      <c r="BG3818" s="33"/>
      <c r="BI3818" s="33"/>
      <c r="BJ3818" s="33"/>
      <c r="BR3818" s="33"/>
      <c r="BS3818" s="33"/>
    </row>
    <row r="3819" spans="2:71" ht="6.75" customHeight="1">
      <c r="AK3819" s="33"/>
    </row>
    <row r="3820" spans="2:71" ht="6" customHeight="1"/>
    <row r="3821" spans="2:71" ht="15" customHeight="1">
      <c r="B3821" s="35">
        <v>718</v>
      </c>
      <c r="E3821" s="34" t="s">
        <v>1375</v>
      </c>
      <c r="F3821" s="34"/>
      <c r="H3821" s="33" t="s">
        <v>1047</v>
      </c>
      <c r="J3821" s="33" t="s">
        <v>1344</v>
      </c>
      <c r="K3821" s="33"/>
      <c r="M3821" s="33" t="s">
        <v>54</v>
      </c>
      <c r="O3821" s="34" t="s">
        <v>55</v>
      </c>
      <c r="P3821" s="34"/>
      <c r="R3821" s="34" t="s">
        <v>55</v>
      </c>
      <c r="S3821" s="34"/>
      <c r="W3821" s="34" t="s">
        <v>962</v>
      </c>
      <c r="Y3821" s="34" t="s">
        <v>541</v>
      </c>
      <c r="Z3821" s="34"/>
      <c r="AA3821" s="34"/>
      <c r="AC3821" s="33" t="s">
        <v>399</v>
      </c>
      <c r="AF3821" s="33" t="s">
        <v>59</v>
      </c>
      <c r="AH3821" s="33" t="s">
        <v>268</v>
      </c>
      <c r="AK3821" s="33" t="s">
        <v>542</v>
      </c>
      <c r="AM3821" s="33" t="s">
        <v>62</v>
      </c>
      <c r="AP3821" s="34" t="s">
        <v>204</v>
      </c>
      <c r="AS3821" s="34" t="s">
        <v>267</v>
      </c>
      <c r="AV3821" s="33" t="s">
        <v>268</v>
      </c>
      <c r="AY3821" s="33" t="s">
        <v>543</v>
      </c>
      <c r="AZ3821" s="33"/>
      <c r="BC3821" s="33" t="s">
        <v>544</v>
      </c>
      <c r="BD3821" s="33"/>
      <c r="BE3821" s="33"/>
      <c r="BG3821" s="33" t="s">
        <v>68</v>
      </c>
      <c r="BI3821" s="33" t="s">
        <v>86</v>
      </c>
      <c r="BJ3821" s="33"/>
      <c r="BM3821" s="33" t="s">
        <v>545</v>
      </c>
      <c r="BP3821" s="33" t="s">
        <v>546</v>
      </c>
      <c r="BR3821" s="33" t="s">
        <v>547</v>
      </c>
      <c r="BS3821" s="33"/>
    </row>
    <row r="3822" spans="2:71" ht="15" customHeight="1">
      <c r="B3822" s="35"/>
      <c r="E3822" s="34"/>
      <c r="F3822" s="34"/>
      <c r="H3822" s="33"/>
      <c r="J3822" s="33"/>
      <c r="K3822" s="33"/>
      <c r="M3822" s="33"/>
      <c r="O3822" s="34"/>
      <c r="P3822" s="34"/>
      <c r="R3822" s="34"/>
      <c r="S3822" s="34"/>
      <c r="W3822" s="34"/>
      <c r="Y3822" s="34"/>
      <c r="Z3822" s="34"/>
      <c r="AA3822" s="34"/>
      <c r="AC3822" s="33"/>
      <c r="AF3822" s="33"/>
      <c r="AH3822" s="33"/>
      <c r="AK3822" s="33"/>
      <c r="AM3822" s="33"/>
      <c r="AP3822" s="34"/>
      <c r="AS3822" s="34"/>
      <c r="AV3822" s="33"/>
      <c r="AY3822" s="33"/>
      <c r="AZ3822" s="33"/>
      <c r="BC3822" s="33"/>
      <c r="BD3822" s="33"/>
      <c r="BE3822" s="33"/>
      <c r="BG3822" s="33"/>
      <c r="BI3822" s="33"/>
      <c r="BJ3822" s="33"/>
      <c r="BM3822" s="33"/>
      <c r="BP3822" s="33"/>
      <c r="BR3822" s="33"/>
      <c r="BS3822" s="33"/>
    </row>
    <row r="3823" spans="2:71" ht="23.25" customHeight="1">
      <c r="B3823" s="35"/>
      <c r="E3823" s="34"/>
      <c r="F3823" s="34"/>
      <c r="H3823" s="33"/>
      <c r="J3823" s="33"/>
      <c r="K3823" s="33"/>
      <c r="M3823" s="33"/>
      <c r="O3823" s="34"/>
      <c r="P3823" s="34"/>
      <c r="R3823" s="34"/>
      <c r="S3823" s="34"/>
      <c r="W3823" s="34"/>
      <c r="Y3823" s="34"/>
      <c r="Z3823" s="34"/>
      <c r="AA3823" s="34"/>
      <c r="AC3823" s="33"/>
      <c r="AF3823" s="33"/>
      <c r="AH3823" s="33"/>
      <c r="AK3823" s="33"/>
      <c r="AM3823" s="33"/>
      <c r="AP3823" s="34"/>
      <c r="AS3823" s="34"/>
      <c r="AV3823" s="33"/>
      <c r="AY3823" s="33"/>
      <c r="AZ3823" s="33"/>
      <c r="BC3823" s="33"/>
      <c r="BD3823" s="33"/>
      <c r="BE3823" s="33"/>
      <c r="BG3823" s="33"/>
      <c r="BI3823" s="33"/>
      <c r="BJ3823" s="33"/>
      <c r="BM3823" s="33"/>
      <c r="BP3823" s="33"/>
      <c r="BR3823" s="33"/>
      <c r="BS3823" s="33"/>
    </row>
    <row r="3824" spans="2:71" ht="6" customHeight="1"/>
    <row r="3825" spans="2:71" ht="15" customHeight="1">
      <c r="B3825" s="35">
        <v>719</v>
      </c>
      <c r="E3825" s="34" t="s">
        <v>1376</v>
      </c>
      <c r="F3825" s="34"/>
      <c r="H3825" s="33" t="s">
        <v>1047</v>
      </c>
      <c r="J3825" s="33" t="s">
        <v>1377</v>
      </c>
      <c r="K3825" s="33"/>
      <c r="M3825" s="33" t="s">
        <v>54</v>
      </c>
      <c r="O3825" s="34" t="s">
        <v>55</v>
      </c>
      <c r="P3825" s="34"/>
      <c r="R3825" s="34" t="s">
        <v>55</v>
      </c>
      <c r="S3825" s="34"/>
      <c r="W3825" s="34" t="s">
        <v>1378</v>
      </c>
      <c r="Y3825" s="34" t="s">
        <v>1044</v>
      </c>
      <c r="Z3825" s="34"/>
      <c r="AA3825" s="34"/>
      <c r="AC3825" s="33" t="s">
        <v>193</v>
      </c>
      <c r="AF3825" s="33" t="s">
        <v>59</v>
      </c>
      <c r="AH3825" s="33" t="s">
        <v>60</v>
      </c>
      <c r="AK3825" s="33" t="s">
        <v>598</v>
      </c>
      <c r="AM3825" s="33" t="s">
        <v>62</v>
      </c>
      <c r="AV3825" s="33" t="s">
        <v>83</v>
      </c>
      <c r="BG3825" s="33" t="s">
        <v>134</v>
      </c>
      <c r="BI3825" s="33" t="s">
        <v>135</v>
      </c>
      <c r="BJ3825" s="33"/>
      <c r="BR3825" s="33" t="s">
        <v>1045</v>
      </c>
      <c r="BS3825" s="33"/>
    </row>
    <row r="3826" spans="2:71" ht="15" customHeight="1">
      <c r="B3826" s="35"/>
      <c r="E3826" s="34"/>
      <c r="F3826" s="34"/>
      <c r="H3826" s="33"/>
      <c r="J3826" s="33"/>
      <c r="K3826" s="33"/>
      <c r="M3826" s="33"/>
      <c r="O3826" s="34"/>
      <c r="P3826" s="34"/>
      <c r="R3826" s="34"/>
      <c r="S3826" s="34"/>
      <c r="W3826" s="34"/>
      <c r="Y3826" s="34"/>
      <c r="Z3826" s="34"/>
      <c r="AA3826" s="34"/>
      <c r="AC3826" s="33"/>
      <c r="AF3826" s="33"/>
      <c r="AH3826" s="33"/>
      <c r="AK3826" s="33"/>
      <c r="AM3826" s="33"/>
      <c r="AV3826" s="33"/>
      <c r="BG3826" s="33"/>
      <c r="BI3826" s="33"/>
      <c r="BJ3826" s="33"/>
      <c r="BR3826" s="33"/>
      <c r="BS3826" s="33"/>
    </row>
    <row r="3827" spans="2:71" ht="15" customHeight="1">
      <c r="B3827" s="35"/>
      <c r="E3827" s="34"/>
      <c r="F3827" s="34"/>
      <c r="H3827" s="33"/>
      <c r="J3827" s="33"/>
      <c r="K3827" s="33"/>
      <c r="M3827" s="33"/>
      <c r="O3827" s="34"/>
      <c r="P3827" s="34"/>
      <c r="R3827" s="34"/>
      <c r="S3827" s="34"/>
      <c r="W3827" s="34"/>
      <c r="Y3827" s="34"/>
      <c r="Z3827" s="34"/>
      <c r="AA3827" s="34"/>
      <c r="AC3827" s="33"/>
      <c r="AF3827" s="33"/>
      <c r="AH3827" s="33"/>
      <c r="AK3827" s="33"/>
      <c r="AM3827" s="33"/>
      <c r="AV3827" s="33"/>
      <c r="BG3827" s="33"/>
      <c r="BI3827" s="33"/>
      <c r="BJ3827" s="33"/>
      <c r="BR3827" s="33"/>
      <c r="BS3827" s="33"/>
    </row>
    <row r="3828" spans="2:71" ht="8.25" customHeight="1">
      <c r="B3828" s="35"/>
      <c r="E3828" s="34"/>
      <c r="F3828" s="34"/>
      <c r="H3828" s="33"/>
      <c r="J3828" s="33"/>
      <c r="K3828" s="33"/>
      <c r="M3828" s="33"/>
      <c r="O3828" s="34"/>
      <c r="P3828" s="34"/>
      <c r="R3828" s="34"/>
      <c r="S3828" s="34"/>
      <c r="W3828" s="34"/>
      <c r="Y3828" s="34"/>
      <c r="Z3828" s="34"/>
      <c r="AA3828" s="34"/>
      <c r="AC3828" s="33"/>
      <c r="AF3828" s="33"/>
      <c r="AH3828" s="33"/>
      <c r="AK3828" s="33"/>
      <c r="AM3828" s="33"/>
      <c r="AV3828" s="33"/>
      <c r="BG3828" s="33"/>
      <c r="BI3828" s="33"/>
      <c r="BJ3828" s="33"/>
      <c r="BR3828" s="33"/>
      <c r="BS3828" s="33"/>
    </row>
    <row r="3829" spans="2:71" ht="6.75" customHeight="1">
      <c r="AK3829" s="33"/>
    </row>
    <row r="3830" spans="2:71" ht="6" customHeight="1"/>
    <row r="3831" spans="2:71" ht="15" customHeight="1">
      <c r="B3831" s="35">
        <v>720</v>
      </c>
      <c r="E3831" s="34" t="s">
        <v>1379</v>
      </c>
      <c r="F3831" s="34"/>
      <c r="H3831" s="33" t="s">
        <v>1047</v>
      </c>
      <c r="J3831" s="33" t="s">
        <v>1380</v>
      </c>
      <c r="K3831" s="33"/>
      <c r="M3831" s="33" t="s">
        <v>54</v>
      </c>
      <c r="O3831" s="34" t="s">
        <v>55</v>
      </c>
      <c r="P3831" s="34"/>
      <c r="R3831" s="34" t="s">
        <v>55</v>
      </c>
      <c r="S3831" s="34"/>
      <c r="W3831" s="34" t="s">
        <v>1381</v>
      </c>
      <c r="Y3831" s="34" t="s">
        <v>1382</v>
      </c>
      <c r="Z3831" s="34"/>
      <c r="AA3831" s="34"/>
      <c r="AC3831" s="33" t="s">
        <v>58</v>
      </c>
      <c r="AF3831" s="33" t="s">
        <v>59</v>
      </c>
      <c r="AH3831" s="33" t="s">
        <v>60</v>
      </c>
      <c r="AK3831" s="33" t="s">
        <v>1383</v>
      </c>
      <c r="AM3831" s="33" t="s">
        <v>62</v>
      </c>
      <c r="AP3831" s="34" t="s">
        <v>129</v>
      </c>
      <c r="AS3831" s="34" t="s">
        <v>130</v>
      </c>
      <c r="AV3831" s="33" t="s">
        <v>131</v>
      </c>
      <c r="AY3831" s="33" t="s">
        <v>1384</v>
      </c>
      <c r="AZ3831" s="33"/>
      <c r="BC3831" s="33" t="s">
        <v>1385</v>
      </c>
      <c r="BD3831" s="33"/>
      <c r="BE3831" s="33"/>
      <c r="BG3831" s="33" t="s">
        <v>134</v>
      </c>
      <c r="BI3831" s="33" t="s">
        <v>135</v>
      </c>
      <c r="BJ3831" s="33"/>
      <c r="BR3831" s="33" t="s">
        <v>1386</v>
      </c>
      <c r="BS3831" s="33"/>
    </row>
    <row r="3832" spans="2:71" ht="15" customHeight="1">
      <c r="B3832" s="35"/>
      <c r="E3832" s="34"/>
      <c r="F3832" s="34"/>
      <c r="H3832" s="33"/>
      <c r="J3832" s="33"/>
      <c r="K3832" s="33"/>
      <c r="M3832" s="33"/>
      <c r="O3832" s="34"/>
      <c r="P3832" s="34"/>
      <c r="R3832" s="34"/>
      <c r="S3832" s="34"/>
      <c r="W3832" s="34"/>
      <c r="Y3832" s="34"/>
      <c r="Z3832" s="34"/>
      <c r="AA3832" s="34"/>
      <c r="AC3832" s="33"/>
      <c r="AF3832" s="33"/>
      <c r="AH3832" s="33"/>
      <c r="AK3832" s="33"/>
      <c r="AM3832" s="33"/>
      <c r="AP3832" s="34"/>
      <c r="AS3832" s="34"/>
      <c r="AV3832" s="33"/>
      <c r="AY3832" s="33"/>
      <c r="AZ3832" s="33"/>
      <c r="BC3832" s="33"/>
      <c r="BD3832" s="33"/>
      <c r="BE3832" s="33"/>
      <c r="BG3832" s="33"/>
      <c r="BI3832" s="33"/>
      <c r="BJ3832" s="33"/>
      <c r="BR3832" s="33"/>
      <c r="BS3832" s="33"/>
    </row>
    <row r="3833" spans="2:71" ht="15" customHeight="1">
      <c r="B3833" s="35"/>
      <c r="E3833" s="34"/>
      <c r="F3833" s="34"/>
      <c r="H3833" s="33"/>
      <c r="J3833" s="33"/>
      <c r="K3833" s="33"/>
      <c r="M3833" s="33"/>
      <c r="O3833" s="34"/>
      <c r="P3833" s="34"/>
      <c r="R3833" s="34"/>
      <c r="S3833" s="34"/>
      <c r="W3833" s="34"/>
      <c r="Y3833" s="34"/>
      <c r="Z3833" s="34"/>
      <c r="AA3833" s="34"/>
      <c r="AC3833" s="33"/>
      <c r="AF3833" s="33"/>
      <c r="AH3833" s="33"/>
      <c r="AK3833" s="33"/>
      <c r="AM3833" s="33"/>
      <c r="AP3833" s="34"/>
      <c r="AS3833" s="34"/>
      <c r="AV3833" s="33"/>
      <c r="AY3833" s="33"/>
      <c r="AZ3833" s="33"/>
      <c r="BC3833" s="33"/>
      <c r="BD3833" s="33"/>
      <c r="BE3833" s="33"/>
      <c r="BG3833" s="33"/>
      <c r="BI3833" s="33"/>
      <c r="BJ3833" s="33"/>
      <c r="BR3833" s="33"/>
      <c r="BS3833" s="33"/>
    </row>
    <row r="3834" spans="2:71" ht="8.25" customHeight="1">
      <c r="B3834" s="35"/>
      <c r="E3834" s="34"/>
      <c r="F3834" s="34"/>
      <c r="H3834" s="33"/>
      <c r="J3834" s="33"/>
      <c r="K3834" s="33"/>
      <c r="M3834" s="33"/>
      <c r="O3834" s="34"/>
      <c r="P3834" s="34"/>
      <c r="R3834" s="34"/>
      <c r="S3834" s="34"/>
      <c r="W3834" s="34"/>
      <c r="Y3834" s="34"/>
      <c r="Z3834" s="34"/>
      <c r="AA3834" s="34"/>
      <c r="AC3834" s="33"/>
      <c r="AF3834" s="33"/>
      <c r="AH3834" s="33"/>
      <c r="AK3834" s="33"/>
      <c r="AM3834" s="33"/>
      <c r="AP3834" s="34"/>
      <c r="AS3834" s="34"/>
      <c r="AV3834" s="33"/>
      <c r="AY3834" s="33"/>
      <c r="AZ3834" s="33"/>
      <c r="BC3834" s="33"/>
      <c r="BD3834" s="33"/>
      <c r="BE3834" s="33"/>
      <c r="BG3834" s="33"/>
      <c r="BI3834" s="33"/>
      <c r="BJ3834" s="33"/>
      <c r="BR3834" s="33"/>
      <c r="BS3834" s="33"/>
    </row>
    <row r="3835" spans="2:71" ht="6.75" customHeight="1">
      <c r="J3835" s="33"/>
      <c r="K3835" s="33"/>
    </row>
    <row r="3836" spans="2:71" ht="15" customHeight="1">
      <c r="J3836" s="33"/>
      <c r="K3836" s="33"/>
    </row>
    <row r="3837" spans="2:71" ht="6" customHeight="1"/>
    <row r="3838" spans="2:71" ht="15" customHeight="1">
      <c r="B3838" s="35">
        <v>721</v>
      </c>
      <c r="E3838" s="34" t="s">
        <v>1387</v>
      </c>
      <c r="F3838" s="34"/>
      <c r="H3838" s="33" t="s">
        <v>1047</v>
      </c>
      <c r="J3838" s="33" t="s">
        <v>1344</v>
      </c>
      <c r="K3838" s="33"/>
      <c r="M3838" s="33" t="s">
        <v>54</v>
      </c>
      <c r="O3838" s="34" t="s">
        <v>55</v>
      </c>
      <c r="P3838" s="34"/>
      <c r="R3838" s="34" t="s">
        <v>55</v>
      </c>
      <c r="S3838" s="34"/>
      <c r="W3838" s="34" t="s">
        <v>962</v>
      </c>
      <c r="Y3838" s="34" t="s">
        <v>541</v>
      </c>
      <c r="Z3838" s="34"/>
      <c r="AA3838" s="34"/>
      <c r="AC3838" s="33" t="s">
        <v>399</v>
      </c>
      <c r="AF3838" s="33" t="s">
        <v>59</v>
      </c>
      <c r="AH3838" s="33" t="s">
        <v>268</v>
      </c>
      <c r="AK3838" s="33" t="s">
        <v>542</v>
      </c>
      <c r="AM3838" s="33" t="s">
        <v>62</v>
      </c>
      <c r="AP3838" s="34" t="s">
        <v>204</v>
      </c>
      <c r="AS3838" s="34" t="s">
        <v>267</v>
      </c>
      <c r="AV3838" s="33" t="s">
        <v>268</v>
      </c>
      <c r="AY3838" s="33" t="s">
        <v>543</v>
      </c>
      <c r="AZ3838" s="33"/>
      <c r="BC3838" s="33" t="s">
        <v>544</v>
      </c>
      <c r="BD3838" s="33"/>
      <c r="BE3838" s="33"/>
      <c r="BG3838" s="33" t="s">
        <v>68</v>
      </c>
      <c r="BI3838" s="33" t="s">
        <v>86</v>
      </c>
      <c r="BJ3838" s="33"/>
      <c r="BM3838" s="33" t="s">
        <v>545</v>
      </c>
      <c r="BP3838" s="33" t="s">
        <v>546</v>
      </c>
      <c r="BR3838" s="33" t="s">
        <v>547</v>
      </c>
      <c r="BS3838" s="33"/>
    </row>
    <row r="3839" spans="2:71" ht="15" customHeight="1">
      <c r="B3839" s="35"/>
      <c r="E3839" s="34"/>
      <c r="F3839" s="34"/>
      <c r="H3839" s="33"/>
      <c r="J3839" s="33"/>
      <c r="K3839" s="33"/>
      <c r="M3839" s="33"/>
      <c r="O3839" s="34"/>
      <c r="P3839" s="34"/>
      <c r="R3839" s="34"/>
      <c r="S3839" s="34"/>
      <c r="W3839" s="34"/>
      <c r="Y3839" s="34"/>
      <c r="Z3839" s="34"/>
      <c r="AA3839" s="34"/>
      <c r="AC3839" s="33"/>
      <c r="AF3839" s="33"/>
      <c r="AH3839" s="33"/>
      <c r="AK3839" s="33"/>
      <c r="AM3839" s="33"/>
      <c r="AP3839" s="34"/>
      <c r="AS3839" s="34"/>
      <c r="AV3839" s="33"/>
      <c r="AY3839" s="33"/>
      <c r="AZ3839" s="33"/>
      <c r="BC3839" s="33"/>
      <c r="BD3839" s="33"/>
      <c r="BE3839" s="33"/>
      <c r="BG3839" s="33"/>
      <c r="BI3839" s="33"/>
      <c r="BJ3839" s="33"/>
      <c r="BM3839" s="33"/>
      <c r="BP3839" s="33"/>
      <c r="BR3839" s="33"/>
      <c r="BS3839" s="33"/>
    </row>
    <row r="3840" spans="2:71" ht="23.25" customHeight="1">
      <c r="B3840" s="35"/>
      <c r="E3840" s="34"/>
      <c r="F3840" s="34"/>
      <c r="H3840" s="33"/>
      <c r="J3840" s="33"/>
      <c r="K3840" s="33"/>
      <c r="M3840" s="33"/>
      <c r="O3840" s="34"/>
      <c r="P3840" s="34"/>
      <c r="R3840" s="34"/>
      <c r="S3840" s="34"/>
      <c r="W3840" s="34"/>
      <c r="Y3840" s="34"/>
      <c r="Z3840" s="34"/>
      <c r="AA3840" s="34"/>
      <c r="AC3840" s="33"/>
      <c r="AF3840" s="33"/>
      <c r="AH3840" s="33"/>
      <c r="AK3840" s="33"/>
      <c r="AM3840" s="33"/>
      <c r="AP3840" s="34"/>
      <c r="AS3840" s="34"/>
      <c r="AV3840" s="33"/>
      <c r="AY3840" s="33"/>
      <c r="AZ3840" s="33"/>
      <c r="BC3840" s="33"/>
      <c r="BD3840" s="33"/>
      <c r="BE3840" s="33"/>
      <c r="BG3840" s="33"/>
      <c r="BI3840" s="33"/>
      <c r="BJ3840" s="33"/>
      <c r="BM3840" s="33"/>
      <c r="BP3840" s="33"/>
      <c r="BR3840" s="33"/>
      <c r="BS3840" s="33"/>
    </row>
    <row r="3841" spans="2:71" ht="6" customHeight="1"/>
    <row r="3842" spans="2:71" ht="15" customHeight="1">
      <c r="B3842" s="35">
        <v>722</v>
      </c>
      <c r="E3842" s="34" t="s">
        <v>1388</v>
      </c>
      <c r="F3842" s="34"/>
      <c r="H3842" s="33" t="s">
        <v>1047</v>
      </c>
      <c r="J3842" s="33" t="s">
        <v>1377</v>
      </c>
      <c r="K3842" s="33"/>
      <c r="M3842" s="33" t="s">
        <v>54</v>
      </c>
      <c r="O3842" s="34" t="s">
        <v>55</v>
      </c>
      <c r="P3842" s="34"/>
      <c r="R3842" s="34" t="s">
        <v>55</v>
      </c>
      <c r="S3842" s="34"/>
      <c r="W3842" s="34" t="s">
        <v>1378</v>
      </c>
      <c r="Y3842" s="34" t="s">
        <v>1044</v>
      </c>
      <c r="Z3842" s="34"/>
      <c r="AA3842" s="34"/>
      <c r="AC3842" s="33" t="s">
        <v>193</v>
      </c>
      <c r="AF3842" s="33" t="s">
        <v>59</v>
      </c>
      <c r="AH3842" s="33" t="s">
        <v>60</v>
      </c>
      <c r="AK3842" s="33" t="s">
        <v>598</v>
      </c>
      <c r="AM3842" s="33" t="s">
        <v>62</v>
      </c>
      <c r="AV3842" s="33" t="s">
        <v>83</v>
      </c>
      <c r="BG3842" s="33" t="s">
        <v>134</v>
      </c>
      <c r="BI3842" s="33" t="s">
        <v>135</v>
      </c>
      <c r="BJ3842" s="33"/>
      <c r="BR3842" s="33" t="s">
        <v>1045</v>
      </c>
      <c r="BS3842" s="33"/>
    </row>
    <row r="3843" spans="2:71" ht="15" customHeight="1">
      <c r="B3843" s="35"/>
      <c r="E3843" s="34"/>
      <c r="F3843" s="34"/>
      <c r="H3843" s="33"/>
      <c r="J3843" s="33"/>
      <c r="K3843" s="33"/>
      <c r="M3843" s="33"/>
      <c r="O3843" s="34"/>
      <c r="P3843" s="34"/>
      <c r="R3843" s="34"/>
      <c r="S3843" s="34"/>
      <c r="W3843" s="34"/>
      <c r="Y3843" s="34"/>
      <c r="Z3843" s="34"/>
      <c r="AA3843" s="34"/>
      <c r="AC3843" s="33"/>
      <c r="AF3843" s="33"/>
      <c r="AH3843" s="33"/>
      <c r="AK3843" s="33"/>
      <c r="AM3843" s="33"/>
      <c r="AV3843" s="33"/>
      <c r="BG3843" s="33"/>
      <c r="BI3843" s="33"/>
      <c r="BJ3843" s="33"/>
      <c r="BR3843" s="33"/>
      <c r="BS3843" s="33"/>
    </row>
    <row r="3844" spans="2:71" ht="15" customHeight="1">
      <c r="B3844" s="35"/>
      <c r="E3844" s="34"/>
      <c r="F3844" s="34"/>
      <c r="H3844" s="33"/>
      <c r="J3844" s="33"/>
      <c r="K3844" s="33"/>
      <c r="M3844" s="33"/>
      <c r="O3844" s="34"/>
      <c r="P3844" s="34"/>
      <c r="R3844" s="34"/>
      <c r="S3844" s="34"/>
      <c r="W3844" s="34"/>
      <c r="Y3844" s="34"/>
      <c r="Z3844" s="34"/>
      <c r="AA3844" s="34"/>
      <c r="AC3844" s="33"/>
      <c r="AF3844" s="33"/>
      <c r="AH3844" s="33"/>
      <c r="AK3844" s="33"/>
      <c r="AM3844" s="33"/>
      <c r="AV3844" s="33"/>
      <c r="BG3844" s="33"/>
      <c r="BI3844" s="33"/>
      <c r="BJ3844" s="33"/>
      <c r="BR3844" s="33"/>
      <c r="BS3844" s="33"/>
    </row>
    <row r="3845" spans="2:71" ht="8.25" customHeight="1">
      <c r="B3845" s="35"/>
      <c r="E3845" s="34"/>
      <c r="F3845" s="34"/>
      <c r="H3845" s="33"/>
      <c r="J3845" s="33"/>
      <c r="K3845" s="33"/>
      <c r="M3845" s="33"/>
      <c r="O3845" s="34"/>
      <c r="P3845" s="34"/>
      <c r="R3845" s="34"/>
      <c r="S3845" s="34"/>
      <c r="W3845" s="34"/>
      <c r="Y3845" s="34"/>
      <c r="Z3845" s="34"/>
      <c r="AA3845" s="34"/>
      <c r="AC3845" s="33"/>
      <c r="AF3845" s="33"/>
      <c r="AH3845" s="33"/>
      <c r="AK3845" s="33"/>
      <c r="AM3845" s="33"/>
      <c r="AV3845" s="33"/>
      <c r="BG3845" s="33"/>
      <c r="BI3845" s="33"/>
      <c r="BJ3845" s="33"/>
      <c r="BR3845" s="33"/>
      <c r="BS3845" s="33"/>
    </row>
    <row r="3846" spans="2:71" ht="6.75" customHeight="1">
      <c r="AK3846" s="33"/>
    </row>
    <row r="3847" spans="2:71" ht="6" customHeight="1"/>
    <row r="3848" spans="2:71" ht="15" customHeight="1">
      <c r="B3848" s="35">
        <v>723</v>
      </c>
      <c r="E3848" s="34" t="s">
        <v>1389</v>
      </c>
      <c r="F3848" s="34"/>
      <c r="H3848" s="33" t="s">
        <v>1047</v>
      </c>
      <c r="J3848" s="33" t="s">
        <v>1344</v>
      </c>
      <c r="K3848" s="33"/>
      <c r="M3848" s="33" t="s">
        <v>54</v>
      </c>
      <c r="O3848" s="34" t="s">
        <v>55</v>
      </c>
      <c r="P3848" s="34"/>
      <c r="R3848" s="34" t="s">
        <v>55</v>
      </c>
      <c r="S3848" s="34"/>
      <c r="W3848" s="34" t="s">
        <v>962</v>
      </c>
      <c r="Y3848" s="34" t="s">
        <v>541</v>
      </c>
      <c r="Z3848" s="34"/>
      <c r="AA3848" s="34"/>
      <c r="AC3848" s="33" t="s">
        <v>399</v>
      </c>
      <c r="AF3848" s="33" t="s">
        <v>59</v>
      </c>
      <c r="AH3848" s="33" t="s">
        <v>268</v>
      </c>
      <c r="AK3848" s="33" t="s">
        <v>542</v>
      </c>
      <c r="AM3848" s="33" t="s">
        <v>62</v>
      </c>
      <c r="AP3848" s="34" t="s">
        <v>204</v>
      </c>
      <c r="AS3848" s="34" t="s">
        <v>267</v>
      </c>
      <c r="AV3848" s="33" t="s">
        <v>268</v>
      </c>
      <c r="AY3848" s="33" t="s">
        <v>543</v>
      </c>
      <c r="AZ3848" s="33"/>
      <c r="BC3848" s="33" t="s">
        <v>544</v>
      </c>
      <c r="BD3848" s="33"/>
      <c r="BE3848" s="33"/>
      <c r="BG3848" s="33" t="s">
        <v>68</v>
      </c>
      <c r="BI3848" s="33" t="s">
        <v>86</v>
      </c>
      <c r="BJ3848" s="33"/>
      <c r="BM3848" s="33" t="s">
        <v>545</v>
      </c>
      <c r="BP3848" s="33" t="s">
        <v>546</v>
      </c>
      <c r="BR3848" s="33" t="s">
        <v>547</v>
      </c>
      <c r="BS3848" s="33"/>
    </row>
    <row r="3849" spans="2:71" ht="15" customHeight="1">
      <c r="B3849" s="35"/>
      <c r="E3849" s="34"/>
      <c r="F3849" s="34"/>
      <c r="H3849" s="33"/>
      <c r="J3849" s="33"/>
      <c r="K3849" s="33"/>
      <c r="M3849" s="33"/>
      <c r="O3849" s="34"/>
      <c r="P3849" s="34"/>
      <c r="R3849" s="34"/>
      <c r="S3849" s="34"/>
      <c r="W3849" s="34"/>
      <c r="Y3849" s="34"/>
      <c r="Z3849" s="34"/>
      <c r="AA3849" s="34"/>
      <c r="AC3849" s="33"/>
      <c r="AF3849" s="33"/>
      <c r="AH3849" s="33"/>
      <c r="AK3849" s="33"/>
      <c r="AM3849" s="33"/>
      <c r="AP3849" s="34"/>
      <c r="AS3849" s="34"/>
      <c r="AV3849" s="33"/>
      <c r="AY3849" s="33"/>
      <c r="AZ3849" s="33"/>
      <c r="BC3849" s="33"/>
      <c r="BD3849" s="33"/>
      <c r="BE3849" s="33"/>
      <c r="BG3849" s="33"/>
      <c r="BI3849" s="33"/>
      <c r="BJ3849" s="33"/>
      <c r="BM3849" s="33"/>
      <c r="BP3849" s="33"/>
      <c r="BR3849" s="33"/>
      <c r="BS3849" s="33"/>
    </row>
    <row r="3850" spans="2:71" ht="23.25" customHeight="1">
      <c r="B3850" s="35"/>
      <c r="E3850" s="34"/>
      <c r="F3850" s="34"/>
      <c r="H3850" s="33"/>
      <c r="J3850" s="33"/>
      <c r="K3850" s="33"/>
      <c r="M3850" s="33"/>
      <c r="O3850" s="34"/>
      <c r="P3850" s="34"/>
      <c r="R3850" s="34"/>
      <c r="S3850" s="34"/>
      <c r="W3850" s="34"/>
      <c r="Y3850" s="34"/>
      <c r="Z3850" s="34"/>
      <c r="AA3850" s="34"/>
      <c r="AC3850" s="33"/>
      <c r="AF3850" s="33"/>
      <c r="AH3850" s="33"/>
      <c r="AK3850" s="33"/>
      <c r="AM3850" s="33"/>
      <c r="AP3850" s="34"/>
      <c r="AS3850" s="34"/>
      <c r="AV3850" s="33"/>
      <c r="AY3850" s="33"/>
      <c r="AZ3850" s="33"/>
      <c r="BC3850" s="33"/>
      <c r="BD3850" s="33"/>
      <c r="BE3850" s="33"/>
      <c r="BG3850" s="33"/>
      <c r="BI3850" s="33"/>
      <c r="BJ3850" s="33"/>
      <c r="BM3850" s="33"/>
      <c r="BP3850" s="33"/>
      <c r="BR3850" s="33"/>
      <c r="BS3850" s="33"/>
    </row>
    <row r="3851" spans="2:71" ht="6" customHeight="1"/>
    <row r="3852" spans="2:71" ht="15" customHeight="1">
      <c r="B3852" s="35">
        <v>724</v>
      </c>
      <c r="E3852" s="34" t="s">
        <v>1390</v>
      </c>
      <c r="F3852" s="34"/>
      <c r="H3852" s="33" t="s">
        <v>1047</v>
      </c>
      <c r="J3852" s="33" t="s">
        <v>1377</v>
      </c>
      <c r="K3852" s="33"/>
      <c r="M3852" s="33" t="s">
        <v>54</v>
      </c>
      <c r="O3852" s="34" t="s">
        <v>55</v>
      </c>
      <c r="P3852" s="34"/>
      <c r="R3852" s="34" t="s">
        <v>55</v>
      </c>
      <c r="S3852" s="34"/>
      <c r="W3852" s="34" t="s">
        <v>1378</v>
      </c>
      <c r="Y3852" s="34" t="s">
        <v>1044</v>
      </c>
      <c r="Z3852" s="34"/>
      <c r="AA3852" s="34"/>
      <c r="AC3852" s="33" t="s">
        <v>193</v>
      </c>
      <c r="AF3852" s="33" t="s">
        <v>59</v>
      </c>
      <c r="AH3852" s="33" t="s">
        <v>60</v>
      </c>
      <c r="AK3852" s="33" t="s">
        <v>598</v>
      </c>
      <c r="AM3852" s="33" t="s">
        <v>62</v>
      </c>
      <c r="AV3852" s="33" t="s">
        <v>83</v>
      </c>
      <c r="BG3852" s="33" t="s">
        <v>134</v>
      </c>
      <c r="BI3852" s="33" t="s">
        <v>135</v>
      </c>
      <c r="BJ3852" s="33"/>
      <c r="BR3852" s="33" t="s">
        <v>1045</v>
      </c>
      <c r="BS3852" s="33"/>
    </row>
    <row r="3853" spans="2:71" ht="15" customHeight="1">
      <c r="B3853" s="35"/>
      <c r="E3853" s="34"/>
      <c r="F3853" s="34"/>
      <c r="H3853" s="33"/>
      <c r="J3853" s="33"/>
      <c r="K3853" s="33"/>
      <c r="M3853" s="33"/>
      <c r="O3853" s="34"/>
      <c r="P3853" s="34"/>
      <c r="R3853" s="34"/>
      <c r="S3853" s="34"/>
      <c r="W3853" s="34"/>
      <c r="Y3853" s="34"/>
      <c r="Z3853" s="34"/>
      <c r="AA3853" s="34"/>
      <c r="AC3853" s="33"/>
      <c r="AF3853" s="33"/>
      <c r="AH3853" s="33"/>
      <c r="AK3853" s="33"/>
      <c r="AM3853" s="33"/>
      <c r="AV3853" s="33"/>
      <c r="BG3853" s="33"/>
      <c r="BI3853" s="33"/>
      <c r="BJ3853" s="33"/>
      <c r="BR3853" s="33"/>
      <c r="BS3853" s="33"/>
    </row>
    <row r="3854" spans="2:71" ht="15" customHeight="1">
      <c r="B3854" s="35"/>
      <c r="E3854" s="34"/>
      <c r="F3854" s="34"/>
      <c r="H3854" s="33"/>
      <c r="J3854" s="33"/>
      <c r="K3854" s="33"/>
      <c r="M3854" s="33"/>
      <c r="O3854" s="34"/>
      <c r="P3854" s="34"/>
      <c r="R3854" s="34"/>
      <c r="S3854" s="34"/>
      <c r="W3854" s="34"/>
      <c r="Y3854" s="34"/>
      <c r="Z3854" s="34"/>
      <c r="AA3854" s="34"/>
      <c r="AC3854" s="33"/>
      <c r="AF3854" s="33"/>
      <c r="AH3854" s="33"/>
      <c r="AK3854" s="33"/>
      <c r="AM3854" s="33"/>
      <c r="AV3854" s="33"/>
      <c r="BG3854" s="33"/>
      <c r="BI3854" s="33"/>
      <c r="BJ3854" s="33"/>
      <c r="BR3854" s="33"/>
      <c r="BS3854" s="33"/>
    </row>
    <row r="3855" spans="2:71" ht="8.25" customHeight="1">
      <c r="B3855" s="35"/>
      <c r="E3855" s="34"/>
      <c r="F3855" s="34"/>
      <c r="H3855" s="33"/>
      <c r="J3855" s="33"/>
      <c r="K3855" s="33"/>
      <c r="M3855" s="33"/>
      <c r="O3855" s="34"/>
      <c r="P3855" s="34"/>
      <c r="R3855" s="34"/>
      <c r="S3855" s="34"/>
      <c r="W3855" s="34"/>
      <c r="Y3855" s="34"/>
      <c r="Z3855" s="34"/>
      <c r="AA3855" s="34"/>
      <c r="AC3855" s="33"/>
      <c r="AF3855" s="33"/>
      <c r="AH3855" s="33"/>
      <c r="AK3855" s="33"/>
      <c r="AM3855" s="33"/>
      <c r="AV3855" s="33"/>
      <c r="BG3855" s="33"/>
      <c r="BI3855" s="33"/>
      <c r="BJ3855" s="33"/>
      <c r="BR3855" s="33"/>
      <c r="BS3855" s="33"/>
    </row>
    <row r="3856" spans="2:71" ht="6.75" customHeight="1">
      <c r="AK3856" s="33"/>
    </row>
    <row r="3857" spans="2:71" ht="6" customHeight="1"/>
    <row r="3858" spans="2:71" ht="15" customHeight="1">
      <c r="B3858" s="35">
        <v>725</v>
      </c>
      <c r="E3858" s="34" t="s">
        <v>1391</v>
      </c>
      <c r="F3858" s="34"/>
      <c r="H3858" s="33" t="s">
        <v>1047</v>
      </c>
      <c r="J3858" s="33" t="s">
        <v>1377</v>
      </c>
      <c r="K3858" s="33"/>
      <c r="M3858" s="33" t="s">
        <v>54</v>
      </c>
      <c r="O3858" s="34" t="s">
        <v>55</v>
      </c>
      <c r="P3858" s="34"/>
      <c r="R3858" s="34" t="s">
        <v>55</v>
      </c>
      <c r="S3858" s="34"/>
      <c r="W3858" s="34" t="s">
        <v>1378</v>
      </c>
      <c r="Y3858" s="34" t="s">
        <v>1044</v>
      </c>
      <c r="Z3858" s="34"/>
      <c r="AA3858" s="34"/>
      <c r="AC3858" s="33" t="s">
        <v>193</v>
      </c>
      <c r="AF3858" s="33" t="s">
        <v>59</v>
      </c>
      <c r="AH3858" s="33" t="s">
        <v>60</v>
      </c>
      <c r="AK3858" s="33" t="s">
        <v>598</v>
      </c>
      <c r="AM3858" s="33" t="s">
        <v>62</v>
      </c>
      <c r="AV3858" s="33" t="s">
        <v>83</v>
      </c>
      <c r="BG3858" s="33" t="s">
        <v>134</v>
      </c>
      <c r="BI3858" s="33" t="s">
        <v>135</v>
      </c>
      <c r="BJ3858" s="33"/>
      <c r="BR3858" s="33" t="s">
        <v>1045</v>
      </c>
      <c r="BS3858" s="33"/>
    </row>
    <row r="3859" spans="2:71" ht="15" customHeight="1">
      <c r="B3859" s="35"/>
      <c r="E3859" s="34"/>
      <c r="F3859" s="34"/>
      <c r="H3859" s="33"/>
      <c r="J3859" s="33"/>
      <c r="K3859" s="33"/>
      <c r="M3859" s="33"/>
      <c r="O3859" s="34"/>
      <c r="P3859" s="34"/>
      <c r="R3859" s="34"/>
      <c r="S3859" s="34"/>
      <c r="W3859" s="34"/>
      <c r="Y3859" s="34"/>
      <c r="Z3859" s="34"/>
      <c r="AA3859" s="34"/>
      <c r="AC3859" s="33"/>
      <c r="AF3859" s="33"/>
      <c r="AH3859" s="33"/>
      <c r="AK3859" s="33"/>
      <c r="AM3859" s="33"/>
      <c r="AV3859" s="33"/>
      <c r="BG3859" s="33"/>
      <c r="BI3859" s="33"/>
      <c r="BJ3859" s="33"/>
      <c r="BR3859" s="33"/>
      <c r="BS3859" s="33"/>
    </row>
    <row r="3860" spans="2:71" ht="15" customHeight="1">
      <c r="B3860" s="35"/>
      <c r="E3860" s="34"/>
      <c r="F3860" s="34"/>
      <c r="H3860" s="33"/>
      <c r="J3860" s="33"/>
      <c r="K3860" s="33"/>
      <c r="M3860" s="33"/>
      <c r="O3860" s="34"/>
      <c r="P3860" s="34"/>
      <c r="R3860" s="34"/>
      <c r="S3860" s="34"/>
      <c r="W3860" s="34"/>
      <c r="Y3860" s="34"/>
      <c r="Z3860" s="34"/>
      <c r="AA3860" s="34"/>
      <c r="AC3860" s="33"/>
      <c r="AF3860" s="33"/>
      <c r="AH3860" s="33"/>
      <c r="AK3860" s="33"/>
      <c r="AM3860" s="33"/>
      <c r="AV3860" s="33"/>
      <c r="BG3860" s="33"/>
      <c r="BI3860" s="33"/>
      <c r="BJ3860" s="33"/>
      <c r="BR3860" s="33"/>
      <c r="BS3860" s="33"/>
    </row>
    <row r="3861" spans="2:71" ht="8.25" customHeight="1">
      <c r="B3861" s="35"/>
      <c r="E3861" s="34"/>
      <c r="F3861" s="34"/>
      <c r="H3861" s="33"/>
      <c r="J3861" s="33"/>
      <c r="K3861" s="33"/>
      <c r="M3861" s="33"/>
      <c r="O3861" s="34"/>
      <c r="P3861" s="34"/>
      <c r="R3861" s="34"/>
      <c r="S3861" s="34"/>
      <c r="W3861" s="34"/>
      <c r="Y3861" s="34"/>
      <c r="Z3861" s="34"/>
      <c r="AA3861" s="34"/>
      <c r="AC3861" s="33"/>
      <c r="AF3861" s="33"/>
      <c r="AH3861" s="33"/>
      <c r="AK3861" s="33"/>
      <c r="AM3861" s="33"/>
      <c r="AV3861" s="33"/>
      <c r="BG3861" s="33"/>
      <c r="BI3861" s="33"/>
      <c r="BJ3861" s="33"/>
      <c r="BR3861" s="33"/>
      <c r="BS3861" s="33"/>
    </row>
    <row r="3862" spans="2:71" ht="6.75" customHeight="1">
      <c r="AK3862" s="33"/>
    </row>
    <row r="3863" spans="2:71" ht="6" customHeight="1"/>
    <row r="3864" spans="2:71" ht="15" customHeight="1">
      <c r="B3864" s="35">
        <v>726</v>
      </c>
      <c r="E3864" s="34" t="s">
        <v>1392</v>
      </c>
      <c r="F3864" s="34"/>
      <c r="H3864" s="33" t="s">
        <v>1047</v>
      </c>
      <c r="J3864" s="33" t="s">
        <v>1377</v>
      </c>
      <c r="K3864" s="33"/>
      <c r="M3864" s="33" t="s">
        <v>54</v>
      </c>
      <c r="O3864" s="34" t="s">
        <v>55</v>
      </c>
      <c r="P3864" s="34"/>
      <c r="R3864" s="34" t="s">
        <v>55</v>
      </c>
      <c r="S3864" s="34"/>
      <c r="W3864" s="34" t="s">
        <v>1378</v>
      </c>
      <c r="Y3864" s="34" t="s">
        <v>1044</v>
      </c>
      <c r="Z3864" s="34"/>
      <c r="AA3864" s="34"/>
      <c r="AC3864" s="33" t="s">
        <v>193</v>
      </c>
      <c r="AF3864" s="33" t="s">
        <v>59</v>
      </c>
      <c r="AH3864" s="33" t="s">
        <v>60</v>
      </c>
      <c r="AK3864" s="33" t="s">
        <v>598</v>
      </c>
      <c r="AM3864" s="33" t="s">
        <v>62</v>
      </c>
      <c r="AV3864" s="33" t="s">
        <v>83</v>
      </c>
      <c r="BG3864" s="33" t="s">
        <v>134</v>
      </c>
      <c r="BI3864" s="33" t="s">
        <v>135</v>
      </c>
      <c r="BJ3864" s="33"/>
      <c r="BR3864" s="33" t="s">
        <v>1045</v>
      </c>
      <c r="BS3864" s="33"/>
    </row>
    <row r="3865" spans="2:71" ht="15" customHeight="1">
      <c r="B3865" s="35"/>
      <c r="E3865" s="34"/>
      <c r="F3865" s="34"/>
      <c r="H3865" s="33"/>
      <c r="J3865" s="33"/>
      <c r="K3865" s="33"/>
      <c r="M3865" s="33"/>
      <c r="O3865" s="34"/>
      <c r="P3865" s="34"/>
      <c r="R3865" s="34"/>
      <c r="S3865" s="34"/>
      <c r="W3865" s="34"/>
      <c r="Y3865" s="34"/>
      <c r="Z3865" s="34"/>
      <c r="AA3865" s="34"/>
      <c r="AC3865" s="33"/>
      <c r="AF3865" s="33"/>
      <c r="AH3865" s="33"/>
      <c r="AK3865" s="33"/>
      <c r="AM3865" s="33"/>
      <c r="AV3865" s="33"/>
      <c r="BG3865" s="33"/>
      <c r="BI3865" s="33"/>
      <c r="BJ3865" s="33"/>
      <c r="BR3865" s="33"/>
      <c r="BS3865" s="33"/>
    </row>
    <row r="3866" spans="2:71" ht="15" customHeight="1">
      <c r="B3866" s="35"/>
      <c r="E3866" s="34"/>
      <c r="F3866" s="34"/>
      <c r="H3866" s="33"/>
      <c r="J3866" s="33"/>
      <c r="K3866" s="33"/>
      <c r="M3866" s="33"/>
      <c r="O3866" s="34"/>
      <c r="P3866" s="34"/>
      <c r="R3866" s="34"/>
      <c r="S3866" s="34"/>
      <c r="W3866" s="34"/>
      <c r="Y3866" s="34"/>
      <c r="Z3866" s="34"/>
      <c r="AA3866" s="34"/>
      <c r="AC3866" s="33"/>
      <c r="AF3866" s="33"/>
      <c r="AH3866" s="33"/>
      <c r="AK3866" s="33"/>
      <c r="AM3866" s="33"/>
      <c r="AV3866" s="33"/>
      <c r="BG3866" s="33"/>
      <c r="BI3866" s="33"/>
      <c r="BJ3866" s="33"/>
      <c r="BR3866" s="33"/>
      <c r="BS3866" s="33"/>
    </row>
    <row r="3867" spans="2:71" ht="8.25" customHeight="1">
      <c r="B3867" s="35"/>
      <c r="E3867" s="34"/>
      <c r="F3867" s="34"/>
      <c r="H3867" s="33"/>
      <c r="J3867" s="33"/>
      <c r="K3867" s="33"/>
      <c r="M3867" s="33"/>
      <c r="O3867" s="34"/>
      <c r="P3867" s="34"/>
      <c r="R3867" s="34"/>
      <c r="S3867" s="34"/>
      <c r="W3867" s="34"/>
      <c r="Y3867" s="34"/>
      <c r="Z3867" s="34"/>
      <c r="AA3867" s="34"/>
      <c r="AC3867" s="33"/>
      <c r="AF3867" s="33"/>
      <c r="AH3867" s="33"/>
      <c r="AK3867" s="33"/>
      <c r="AM3867" s="33"/>
      <c r="AV3867" s="33"/>
      <c r="BG3867" s="33"/>
      <c r="BI3867" s="33"/>
      <c r="BJ3867" s="33"/>
      <c r="BR3867" s="33"/>
      <c r="BS3867" s="33"/>
    </row>
    <row r="3868" spans="2:71" ht="6.75" customHeight="1">
      <c r="AK3868" s="33"/>
    </row>
    <row r="3869" spans="2:71" ht="6" customHeight="1"/>
    <row r="3870" spans="2:71" ht="15" customHeight="1">
      <c r="B3870" s="35">
        <v>727</v>
      </c>
      <c r="E3870" s="34" t="s">
        <v>1393</v>
      </c>
      <c r="F3870" s="34"/>
      <c r="H3870" s="33" t="s">
        <v>1047</v>
      </c>
      <c r="J3870" s="33" t="s">
        <v>1377</v>
      </c>
      <c r="K3870" s="33"/>
      <c r="M3870" s="33" t="s">
        <v>54</v>
      </c>
      <c r="O3870" s="34" t="s">
        <v>55</v>
      </c>
      <c r="P3870" s="34"/>
      <c r="R3870" s="34" t="s">
        <v>55</v>
      </c>
      <c r="S3870" s="34"/>
      <c r="W3870" s="34" t="s">
        <v>1378</v>
      </c>
      <c r="Y3870" s="34" t="s">
        <v>1044</v>
      </c>
      <c r="Z3870" s="34"/>
      <c r="AA3870" s="34"/>
      <c r="AC3870" s="33" t="s">
        <v>193</v>
      </c>
      <c r="AF3870" s="33" t="s">
        <v>59</v>
      </c>
      <c r="AH3870" s="33" t="s">
        <v>60</v>
      </c>
      <c r="AK3870" s="33" t="s">
        <v>598</v>
      </c>
      <c r="AM3870" s="33" t="s">
        <v>62</v>
      </c>
      <c r="AV3870" s="33" t="s">
        <v>83</v>
      </c>
      <c r="BG3870" s="33" t="s">
        <v>134</v>
      </c>
      <c r="BI3870" s="33" t="s">
        <v>135</v>
      </c>
      <c r="BJ3870" s="33"/>
      <c r="BR3870" s="33" t="s">
        <v>1045</v>
      </c>
      <c r="BS3870" s="33"/>
    </row>
    <row r="3871" spans="2:71" ht="15" customHeight="1">
      <c r="B3871" s="35"/>
      <c r="E3871" s="34"/>
      <c r="F3871" s="34"/>
      <c r="H3871" s="33"/>
      <c r="J3871" s="33"/>
      <c r="K3871" s="33"/>
      <c r="M3871" s="33"/>
      <c r="O3871" s="34"/>
      <c r="P3871" s="34"/>
      <c r="R3871" s="34"/>
      <c r="S3871" s="34"/>
      <c r="W3871" s="34"/>
      <c r="Y3871" s="34"/>
      <c r="Z3871" s="34"/>
      <c r="AA3871" s="34"/>
      <c r="AC3871" s="33"/>
      <c r="AF3871" s="33"/>
      <c r="AH3871" s="33"/>
      <c r="AK3871" s="33"/>
      <c r="AM3871" s="33"/>
      <c r="AV3871" s="33"/>
      <c r="BG3871" s="33"/>
      <c r="BI3871" s="33"/>
      <c r="BJ3871" s="33"/>
      <c r="BR3871" s="33"/>
      <c r="BS3871" s="33"/>
    </row>
    <row r="3872" spans="2:71" ht="15" customHeight="1">
      <c r="B3872" s="35"/>
      <c r="E3872" s="34"/>
      <c r="F3872" s="34"/>
      <c r="H3872" s="33"/>
      <c r="J3872" s="33"/>
      <c r="K3872" s="33"/>
      <c r="M3872" s="33"/>
      <c r="O3872" s="34"/>
      <c r="P3872" s="34"/>
      <c r="R3872" s="34"/>
      <c r="S3872" s="34"/>
      <c r="W3872" s="34"/>
      <c r="Y3872" s="34"/>
      <c r="Z3872" s="34"/>
      <c r="AA3872" s="34"/>
      <c r="AC3872" s="33"/>
      <c r="AF3872" s="33"/>
      <c r="AH3872" s="33"/>
      <c r="AK3872" s="33"/>
      <c r="AM3872" s="33"/>
      <c r="AV3872" s="33"/>
      <c r="BG3872" s="33"/>
      <c r="BI3872" s="33"/>
      <c r="BJ3872" s="33"/>
      <c r="BR3872" s="33"/>
      <c r="BS3872" s="33"/>
    </row>
    <row r="3873" spans="2:71" ht="8.25" customHeight="1">
      <c r="B3873" s="35"/>
      <c r="E3873" s="34"/>
      <c r="F3873" s="34"/>
      <c r="H3873" s="33"/>
      <c r="J3873" s="33"/>
      <c r="K3873" s="33"/>
      <c r="M3873" s="33"/>
      <c r="O3873" s="34"/>
      <c r="P3873" s="34"/>
      <c r="R3873" s="34"/>
      <c r="S3873" s="34"/>
      <c r="W3873" s="34"/>
      <c r="Y3873" s="34"/>
      <c r="Z3873" s="34"/>
      <c r="AA3873" s="34"/>
      <c r="AC3873" s="33"/>
      <c r="AF3873" s="33"/>
      <c r="AH3873" s="33"/>
      <c r="AK3873" s="33"/>
      <c r="AM3873" s="33"/>
      <c r="AV3873" s="33"/>
      <c r="BG3873" s="33"/>
      <c r="BI3873" s="33"/>
      <c r="BJ3873" s="33"/>
      <c r="BR3873" s="33"/>
      <c r="BS3873" s="33"/>
    </row>
    <row r="3874" spans="2:71" ht="6.75" customHeight="1">
      <c r="AK3874" s="33"/>
    </row>
    <row r="3875" spans="2:71" ht="6" customHeight="1"/>
    <row r="3876" spans="2:71" ht="15" customHeight="1">
      <c r="B3876" s="35">
        <v>728</v>
      </c>
      <c r="E3876" s="34" t="s">
        <v>1394</v>
      </c>
      <c r="F3876" s="34"/>
      <c r="H3876" s="33" t="s">
        <v>1047</v>
      </c>
      <c r="J3876" s="33" t="s">
        <v>1377</v>
      </c>
      <c r="K3876" s="33"/>
      <c r="M3876" s="33" t="s">
        <v>54</v>
      </c>
      <c r="O3876" s="34" t="s">
        <v>55</v>
      </c>
      <c r="P3876" s="34"/>
      <c r="R3876" s="34" t="s">
        <v>55</v>
      </c>
      <c r="S3876" s="34"/>
      <c r="W3876" s="34" t="s">
        <v>1378</v>
      </c>
      <c r="Y3876" s="34" t="s">
        <v>1044</v>
      </c>
      <c r="Z3876" s="34"/>
      <c r="AA3876" s="34"/>
      <c r="AC3876" s="33" t="s">
        <v>193</v>
      </c>
      <c r="AF3876" s="33" t="s">
        <v>59</v>
      </c>
      <c r="AH3876" s="33" t="s">
        <v>60</v>
      </c>
      <c r="AK3876" s="33" t="s">
        <v>598</v>
      </c>
      <c r="AM3876" s="33" t="s">
        <v>62</v>
      </c>
      <c r="AV3876" s="33" t="s">
        <v>83</v>
      </c>
      <c r="BG3876" s="33" t="s">
        <v>134</v>
      </c>
      <c r="BI3876" s="33" t="s">
        <v>135</v>
      </c>
      <c r="BJ3876" s="33"/>
      <c r="BR3876" s="33" t="s">
        <v>1045</v>
      </c>
      <c r="BS3876" s="33"/>
    </row>
    <row r="3877" spans="2:71" ht="15" customHeight="1">
      <c r="B3877" s="35"/>
      <c r="E3877" s="34"/>
      <c r="F3877" s="34"/>
      <c r="H3877" s="33"/>
      <c r="J3877" s="33"/>
      <c r="K3877" s="33"/>
      <c r="M3877" s="33"/>
      <c r="O3877" s="34"/>
      <c r="P3877" s="34"/>
      <c r="R3877" s="34"/>
      <c r="S3877" s="34"/>
      <c r="W3877" s="34"/>
      <c r="Y3877" s="34"/>
      <c r="Z3877" s="34"/>
      <c r="AA3877" s="34"/>
      <c r="AC3877" s="33"/>
      <c r="AF3877" s="33"/>
      <c r="AH3877" s="33"/>
      <c r="AK3877" s="33"/>
      <c r="AM3877" s="33"/>
      <c r="AV3877" s="33"/>
      <c r="BG3877" s="33"/>
      <c r="BI3877" s="33"/>
      <c r="BJ3877" s="33"/>
      <c r="BR3877" s="33"/>
      <c r="BS3877" s="33"/>
    </row>
    <row r="3878" spans="2:71" ht="15" customHeight="1">
      <c r="B3878" s="35"/>
      <c r="E3878" s="34"/>
      <c r="F3878" s="34"/>
      <c r="H3878" s="33"/>
      <c r="J3878" s="33"/>
      <c r="K3878" s="33"/>
      <c r="M3878" s="33"/>
      <c r="O3878" s="34"/>
      <c r="P3878" s="34"/>
      <c r="R3878" s="34"/>
      <c r="S3878" s="34"/>
      <c r="W3878" s="34"/>
      <c r="Y3878" s="34"/>
      <c r="Z3878" s="34"/>
      <c r="AA3878" s="34"/>
      <c r="AC3878" s="33"/>
      <c r="AF3878" s="33"/>
      <c r="AH3878" s="33"/>
      <c r="AK3878" s="33"/>
      <c r="AM3878" s="33"/>
      <c r="AV3878" s="33"/>
      <c r="BG3878" s="33"/>
      <c r="BI3878" s="33"/>
      <c r="BJ3878" s="33"/>
      <c r="BR3878" s="33"/>
      <c r="BS3878" s="33"/>
    </row>
    <row r="3879" spans="2:71" ht="8.25" customHeight="1">
      <c r="B3879" s="35"/>
      <c r="E3879" s="34"/>
      <c r="F3879" s="34"/>
      <c r="H3879" s="33"/>
      <c r="J3879" s="33"/>
      <c r="K3879" s="33"/>
      <c r="M3879" s="33"/>
      <c r="O3879" s="34"/>
      <c r="P3879" s="34"/>
      <c r="R3879" s="34"/>
      <c r="S3879" s="34"/>
      <c r="W3879" s="34"/>
      <c r="Y3879" s="34"/>
      <c r="Z3879" s="34"/>
      <c r="AA3879" s="34"/>
      <c r="AC3879" s="33"/>
      <c r="AF3879" s="33"/>
      <c r="AH3879" s="33"/>
      <c r="AK3879" s="33"/>
      <c r="AM3879" s="33"/>
      <c r="AV3879" s="33"/>
      <c r="BG3879" s="33"/>
      <c r="BI3879" s="33"/>
      <c r="BJ3879" s="33"/>
      <c r="BR3879" s="33"/>
      <c r="BS3879" s="33"/>
    </row>
    <row r="3880" spans="2:71" ht="6.75" customHeight="1">
      <c r="AK3880" s="33"/>
    </row>
    <row r="3881" spans="2:71" ht="6" customHeight="1"/>
    <row r="3882" spans="2:71" ht="15" customHeight="1">
      <c r="B3882" s="35">
        <v>729</v>
      </c>
      <c r="E3882" s="34" t="s">
        <v>1395</v>
      </c>
      <c r="F3882" s="34"/>
      <c r="H3882" s="33" t="s">
        <v>1047</v>
      </c>
      <c r="J3882" s="33" t="s">
        <v>1377</v>
      </c>
      <c r="K3882" s="33"/>
      <c r="M3882" s="33" t="s">
        <v>54</v>
      </c>
      <c r="O3882" s="34" t="s">
        <v>55</v>
      </c>
      <c r="P3882" s="34"/>
      <c r="R3882" s="34" t="s">
        <v>55</v>
      </c>
      <c r="S3882" s="34"/>
      <c r="W3882" s="34" t="s">
        <v>1378</v>
      </c>
      <c r="Y3882" s="34" t="s">
        <v>1044</v>
      </c>
      <c r="Z3882" s="34"/>
      <c r="AA3882" s="34"/>
      <c r="AC3882" s="33" t="s">
        <v>193</v>
      </c>
      <c r="AF3882" s="33" t="s">
        <v>59</v>
      </c>
      <c r="AH3882" s="33" t="s">
        <v>60</v>
      </c>
      <c r="AK3882" s="33" t="s">
        <v>598</v>
      </c>
      <c r="AM3882" s="33" t="s">
        <v>62</v>
      </c>
      <c r="AV3882" s="33" t="s">
        <v>83</v>
      </c>
      <c r="BG3882" s="33" t="s">
        <v>134</v>
      </c>
      <c r="BI3882" s="33" t="s">
        <v>135</v>
      </c>
      <c r="BJ3882" s="33"/>
      <c r="BR3882" s="33" t="s">
        <v>1045</v>
      </c>
      <c r="BS3882" s="33"/>
    </row>
    <row r="3883" spans="2:71" ht="15" customHeight="1">
      <c r="B3883" s="35"/>
      <c r="E3883" s="34"/>
      <c r="F3883" s="34"/>
      <c r="H3883" s="33"/>
      <c r="J3883" s="33"/>
      <c r="K3883" s="33"/>
      <c r="M3883" s="33"/>
      <c r="O3883" s="34"/>
      <c r="P3883" s="34"/>
      <c r="R3883" s="34"/>
      <c r="S3883" s="34"/>
      <c r="W3883" s="34"/>
      <c r="Y3883" s="34"/>
      <c r="Z3883" s="34"/>
      <c r="AA3883" s="34"/>
      <c r="AC3883" s="33"/>
      <c r="AF3883" s="33"/>
      <c r="AH3883" s="33"/>
      <c r="AK3883" s="33"/>
      <c r="AM3883" s="33"/>
      <c r="AV3883" s="33"/>
      <c r="BG3883" s="33"/>
      <c r="BI3883" s="33"/>
      <c r="BJ3883" s="33"/>
      <c r="BR3883" s="33"/>
      <c r="BS3883" s="33"/>
    </row>
    <row r="3884" spans="2:71" ht="15" customHeight="1">
      <c r="B3884" s="35"/>
      <c r="E3884" s="34"/>
      <c r="F3884" s="34"/>
      <c r="H3884" s="33"/>
      <c r="J3884" s="33"/>
      <c r="K3884" s="33"/>
      <c r="M3884" s="33"/>
      <c r="O3884" s="34"/>
      <c r="P3884" s="34"/>
      <c r="R3884" s="34"/>
      <c r="S3884" s="34"/>
      <c r="W3884" s="34"/>
      <c r="Y3884" s="34"/>
      <c r="Z3884" s="34"/>
      <c r="AA3884" s="34"/>
      <c r="AC3884" s="33"/>
      <c r="AF3884" s="33"/>
      <c r="AH3884" s="33"/>
      <c r="AK3884" s="33"/>
      <c r="AM3884" s="33"/>
      <c r="AV3884" s="33"/>
      <c r="BG3884" s="33"/>
      <c r="BI3884" s="33"/>
      <c r="BJ3884" s="33"/>
      <c r="BR3884" s="33"/>
      <c r="BS3884" s="33"/>
    </row>
    <row r="3885" spans="2:71" ht="8.25" customHeight="1">
      <c r="B3885" s="35"/>
      <c r="E3885" s="34"/>
      <c r="F3885" s="34"/>
      <c r="H3885" s="33"/>
      <c r="J3885" s="33"/>
      <c r="K3885" s="33"/>
      <c r="M3885" s="33"/>
      <c r="O3885" s="34"/>
      <c r="P3885" s="34"/>
      <c r="R3885" s="34"/>
      <c r="S3885" s="34"/>
      <c r="W3885" s="34"/>
      <c r="Y3885" s="34"/>
      <c r="Z3885" s="34"/>
      <c r="AA3885" s="34"/>
      <c r="AC3885" s="33"/>
      <c r="AF3885" s="33"/>
      <c r="AH3885" s="33"/>
      <c r="AK3885" s="33"/>
      <c r="AM3885" s="33"/>
      <c r="AV3885" s="33"/>
      <c r="BG3885" s="33"/>
      <c r="BI3885" s="33"/>
      <c r="BJ3885" s="33"/>
      <c r="BR3885" s="33"/>
      <c r="BS3885" s="33"/>
    </row>
    <row r="3886" spans="2:71" ht="6.75" customHeight="1">
      <c r="AK3886" s="33"/>
    </row>
    <row r="3887" spans="2:71" ht="6" customHeight="1"/>
    <row r="3888" spans="2:71" ht="15" customHeight="1">
      <c r="B3888" s="35">
        <v>730</v>
      </c>
      <c r="E3888" s="34" t="s">
        <v>1396</v>
      </c>
      <c r="F3888" s="34"/>
      <c r="H3888" s="33" t="s">
        <v>1047</v>
      </c>
      <c r="J3888" s="33" t="s">
        <v>1377</v>
      </c>
      <c r="K3888" s="33"/>
      <c r="M3888" s="33" t="s">
        <v>54</v>
      </c>
      <c r="O3888" s="34" t="s">
        <v>55</v>
      </c>
      <c r="P3888" s="34"/>
      <c r="R3888" s="34" t="s">
        <v>55</v>
      </c>
      <c r="S3888" s="34"/>
      <c r="W3888" s="34" t="s">
        <v>1378</v>
      </c>
      <c r="Y3888" s="34" t="s">
        <v>1044</v>
      </c>
      <c r="Z3888" s="34"/>
      <c r="AA3888" s="34"/>
      <c r="AC3888" s="33" t="s">
        <v>193</v>
      </c>
      <c r="AF3888" s="33" t="s">
        <v>59</v>
      </c>
      <c r="AH3888" s="33" t="s">
        <v>60</v>
      </c>
      <c r="AK3888" s="33" t="s">
        <v>598</v>
      </c>
      <c r="AM3888" s="33" t="s">
        <v>62</v>
      </c>
      <c r="AV3888" s="33" t="s">
        <v>83</v>
      </c>
      <c r="BG3888" s="33" t="s">
        <v>134</v>
      </c>
      <c r="BI3888" s="33" t="s">
        <v>135</v>
      </c>
      <c r="BJ3888" s="33"/>
      <c r="BR3888" s="33" t="s">
        <v>1045</v>
      </c>
      <c r="BS3888" s="33"/>
    </row>
    <row r="3889" spans="2:71" ht="15" customHeight="1">
      <c r="B3889" s="35"/>
      <c r="E3889" s="34"/>
      <c r="F3889" s="34"/>
      <c r="H3889" s="33"/>
      <c r="J3889" s="33"/>
      <c r="K3889" s="33"/>
      <c r="M3889" s="33"/>
      <c r="O3889" s="34"/>
      <c r="P3889" s="34"/>
      <c r="R3889" s="34"/>
      <c r="S3889" s="34"/>
      <c r="W3889" s="34"/>
      <c r="Y3889" s="34"/>
      <c r="Z3889" s="34"/>
      <c r="AA3889" s="34"/>
      <c r="AC3889" s="33"/>
      <c r="AF3889" s="33"/>
      <c r="AH3889" s="33"/>
      <c r="AK3889" s="33"/>
      <c r="AM3889" s="33"/>
      <c r="AV3889" s="33"/>
      <c r="BG3889" s="33"/>
      <c r="BI3889" s="33"/>
      <c r="BJ3889" s="33"/>
      <c r="BR3889" s="33"/>
      <c r="BS3889" s="33"/>
    </row>
    <row r="3890" spans="2:71" ht="15" customHeight="1">
      <c r="B3890" s="35"/>
      <c r="E3890" s="34"/>
      <c r="F3890" s="34"/>
      <c r="H3890" s="33"/>
      <c r="J3890" s="33"/>
      <c r="K3890" s="33"/>
      <c r="M3890" s="33"/>
      <c r="O3890" s="34"/>
      <c r="P3890" s="34"/>
      <c r="R3890" s="34"/>
      <c r="S3890" s="34"/>
      <c r="W3890" s="34"/>
      <c r="Y3890" s="34"/>
      <c r="Z3890" s="34"/>
      <c r="AA3890" s="34"/>
      <c r="AC3890" s="33"/>
      <c r="AF3890" s="33"/>
      <c r="AH3890" s="33"/>
      <c r="AK3890" s="33"/>
      <c r="AM3890" s="33"/>
      <c r="AV3890" s="33"/>
      <c r="BG3890" s="33"/>
      <c r="BI3890" s="33"/>
      <c r="BJ3890" s="33"/>
      <c r="BR3890" s="33"/>
      <c r="BS3890" s="33"/>
    </row>
    <row r="3891" spans="2:71" ht="8.25" customHeight="1">
      <c r="B3891" s="35"/>
      <c r="E3891" s="34"/>
      <c r="F3891" s="34"/>
      <c r="H3891" s="33"/>
      <c r="J3891" s="33"/>
      <c r="K3891" s="33"/>
      <c r="M3891" s="33"/>
      <c r="O3891" s="34"/>
      <c r="P3891" s="34"/>
      <c r="R3891" s="34"/>
      <c r="S3891" s="34"/>
      <c r="W3891" s="34"/>
      <c r="Y3891" s="34"/>
      <c r="Z3891" s="34"/>
      <c r="AA3891" s="34"/>
      <c r="AC3891" s="33"/>
      <c r="AF3891" s="33"/>
      <c r="AH3891" s="33"/>
      <c r="AK3891" s="33"/>
      <c r="AM3891" s="33"/>
      <c r="AV3891" s="33"/>
      <c r="BG3891" s="33"/>
      <c r="BI3891" s="33"/>
      <c r="BJ3891" s="33"/>
      <c r="BR3891" s="33"/>
      <c r="BS3891" s="33"/>
    </row>
    <row r="3892" spans="2:71" ht="6.75" customHeight="1">
      <c r="AK3892" s="33"/>
    </row>
    <row r="3893" spans="2:71" ht="6" customHeight="1"/>
    <row r="3894" spans="2:71" ht="15" customHeight="1">
      <c r="B3894" s="35">
        <v>731</v>
      </c>
      <c r="E3894" s="34" t="s">
        <v>1397</v>
      </c>
      <c r="F3894" s="34"/>
      <c r="H3894" s="33" t="s">
        <v>1047</v>
      </c>
      <c r="J3894" s="33" t="s">
        <v>1377</v>
      </c>
      <c r="K3894" s="33"/>
      <c r="M3894" s="33" t="s">
        <v>54</v>
      </c>
      <c r="O3894" s="34" t="s">
        <v>55</v>
      </c>
      <c r="P3894" s="34"/>
      <c r="R3894" s="34" t="s">
        <v>55</v>
      </c>
      <c r="S3894" s="34"/>
      <c r="W3894" s="34" t="s">
        <v>1378</v>
      </c>
      <c r="Y3894" s="34" t="s">
        <v>1044</v>
      </c>
      <c r="Z3894" s="34"/>
      <c r="AA3894" s="34"/>
      <c r="AC3894" s="33" t="s">
        <v>193</v>
      </c>
      <c r="AF3894" s="33" t="s">
        <v>59</v>
      </c>
      <c r="AH3894" s="33" t="s">
        <v>60</v>
      </c>
      <c r="AK3894" s="33" t="s">
        <v>598</v>
      </c>
      <c r="AM3894" s="33" t="s">
        <v>62</v>
      </c>
      <c r="AV3894" s="33" t="s">
        <v>83</v>
      </c>
      <c r="BG3894" s="33" t="s">
        <v>134</v>
      </c>
      <c r="BI3894" s="33" t="s">
        <v>135</v>
      </c>
      <c r="BJ3894" s="33"/>
      <c r="BR3894" s="33" t="s">
        <v>1045</v>
      </c>
      <c r="BS3894" s="33"/>
    </row>
    <row r="3895" spans="2:71" ht="15" customHeight="1">
      <c r="B3895" s="35"/>
      <c r="E3895" s="34"/>
      <c r="F3895" s="34"/>
      <c r="H3895" s="33"/>
      <c r="J3895" s="33"/>
      <c r="K3895" s="33"/>
      <c r="M3895" s="33"/>
      <c r="O3895" s="34"/>
      <c r="P3895" s="34"/>
      <c r="R3895" s="34"/>
      <c r="S3895" s="34"/>
      <c r="W3895" s="34"/>
      <c r="Y3895" s="34"/>
      <c r="Z3895" s="34"/>
      <c r="AA3895" s="34"/>
      <c r="AC3895" s="33"/>
      <c r="AF3895" s="33"/>
      <c r="AH3895" s="33"/>
      <c r="AK3895" s="33"/>
      <c r="AM3895" s="33"/>
      <c r="AV3895" s="33"/>
      <c r="BG3895" s="33"/>
      <c r="BI3895" s="33"/>
      <c r="BJ3895" s="33"/>
      <c r="BR3895" s="33"/>
      <c r="BS3895" s="33"/>
    </row>
    <row r="3896" spans="2:71" ht="15" customHeight="1">
      <c r="B3896" s="35"/>
      <c r="E3896" s="34"/>
      <c r="F3896" s="34"/>
      <c r="H3896" s="33"/>
      <c r="J3896" s="33"/>
      <c r="K3896" s="33"/>
      <c r="M3896" s="33"/>
      <c r="O3896" s="34"/>
      <c r="P3896" s="34"/>
      <c r="R3896" s="34"/>
      <c r="S3896" s="34"/>
      <c r="W3896" s="34"/>
      <c r="Y3896" s="34"/>
      <c r="Z3896" s="34"/>
      <c r="AA3896" s="34"/>
      <c r="AC3896" s="33"/>
      <c r="AF3896" s="33"/>
      <c r="AH3896" s="33"/>
      <c r="AK3896" s="33"/>
      <c r="AM3896" s="33"/>
      <c r="AV3896" s="33"/>
      <c r="BG3896" s="33"/>
      <c r="BI3896" s="33"/>
      <c r="BJ3896" s="33"/>
      <c r="BR3896" s="33"/>
      <c r="BS3896" s="33"/>
    </row>
    <row r="3897" spans="2:71" ht="8.25" customHeight="1">
      <c r="B3897" s="35"/>
      <c r="E3897" s="34"/>
      <c r="F3897" s="34"/>
      <c r="H3897" s="33"/>
      <c r="J3897" s="33"/>
      <c r="K3897" s="33"/>
      <c r="M3897" s="33"/>
      <c r="O3897" s="34"/>
      <c r="P3897" s="34"/>
      <c r="R3897" s="34"/>
      <c r="S3897" s="34"/>
      <c r="W3897" s="34"/>
      <c r="Y3897" s="34"/>
      <c r="Z3897" s="34"/>
      <c r="AA3897" s="34"/>
      <c r="AC3897" s="33"/>
      <c r="AF3897" s="33"/>
      <c r="AH3897" s="33"/>
      <c r="AK3897" s="33"/>
      <c r="AM3897" s="33"/>
      <c r="AV3897" s="33"/>
      <c r="BG3897" s="33"/>
      <c r="BI3897" s="33"/>
      <c r="BJ3897" s="33"/>
      <c r="BR3897" s="33"/>
      <c r="BS3897" s="33"/>
    </row>
    <row r="3898" spans="2:71" ht="6.75" customHeight="1">
      <c r="AK3898" s="33"/>
    </row>
    <row r="3899" spans="2:71" ht="6" customHeight="1"/>
    <row r="3900" spans="2:71" ht="15" customHeight="1">
      <c r="B3900" s="35">
        <v>732</v>
      </c>
      <c r="E3900" s="34" t="s">
        <v>1398</v>
      </c>
      <c r="F3900" s="34"/>
      <c r="H3900" s="33" t="s">
        <v>1047</v>
      </c>
      <c r="J3900" s="33" t="s">
        <v>1377</v>
      </c>
      <c r="K3900" s="33"/>
      <c r="M3900" s="33" t="s">
        <v>54</v>
      </c>
      <c r="O3900" s="34" t="s">
        <v>55</v>
      </c>
      <c r="P3900" s="34"/>
      <c r="R3900" s="34" t="s">
        <v>55</v>
      </c>
      <c r="S3900" s="34"/>
      <c r="W3900" s="34" t="s">
        <v>1378</v>
      </c>
      <c r="Y3900" s="34" t="s">
        <v>1044</v>
      </c>
      <c r="Z3900" s="34"/>
      <c r="AA3900" s="34"/>
      <c r="AC3900" s="33" t="s">
        <v>193</v>
      </c>
      <c r="AF3900" s="33" t="s">
        <v>59</v>
      </c>
      <c r="AH3900" s="33" t="s">
        <v>60</v>
      </c>
      <c r="AK3900" s="33" t="s">
        <v>598</v>
      </c>
      <c r="AM3900" s="33" t="s">
        <v>62</v>
      </c>
      <c r="AV3900" s="33" t="s">
        <v>83</v>
      </c>
      <c r="BG3900" s="33" t="s">
        <v>134</v>
      </c>
      <c r="BI3900" s="33" t="s">
        <v>135</v>
      </c>
      <c r="BJ3900" s="33"/>
      <c r="BR3900" s="33" t="s">
        <v>1045</v>
      </c>
      <c r="BS3900" s="33"/>
    </row>
    <row r="3901" spans="2:71" ht="15" customHeight="1">
      <c r="B3901" s="35"/>
      <c r="E3901" s="34"/>
      <c r="F3901" s="34"/>
      <c r="H3901" s="33"/>
      <c r="J3901" s="33"/>
      <c r="K3901" s="33"/>
      <c r="M3901" s="33"/>
      <c r="O3901" s="34"/>
      <c r="P3901" s="34"/>
      <c r="R3901" s="34"/>
      <c r="S3901" s="34"/>
      <c r="W3901" s="34"/>
      <c r="Y3901" s="34"/>
      <c r="Z3901" s="34"/>
      <c r="AA3901" s="34"/>
      <c r="AC3901" s="33"/>
      <c r="AF3901" s="33"/>
      <c r="AH3901" s="33"/>
      <c r="AK3901" s="33"/>
      <c r="AM3901" s="33"/>
      <c r="AV3901" s="33"/>
      <c r="BG3901" s="33"/>
      <c r="BI3901" s="33"/>
      <c r="BJ3901" s="33"/>
      <c r="BR3901" s="33"/>
      <c r="BS3901" s="33"/>
    </row>
    <row r="3902" spans="2:71" ht="15" customHeight="1">
      <c r="B3902" s="35"/>
      <c r="E3902" s="34"/>
      <c r="F3902" s="34"/>
      <c r="H3902" s="33"/>
      <c r="J3902" s="33"/>
      <c r="K3902" s="33"/>
      <c r="M3902" s="33"/>
      <c r="O3902" s="34"/>
      <c r="P3902" s="34"/>
      <c r="R3902" s="34"/>
      <c r="S3902" s="34"/>
      <c r="W3902" s="34"/>
      <c r="Y3902" s="34"/>
      <c r="Z3902" s="34"/>
      <c r="AA3902" s="34"/>
      <c r="AC3902" s="33"/>
      <c r="AF3902" s="33"/>
      <c r="AH3902" s="33"/>
      <c r="AK3902" s="33"/>
      <c r="AM3902" s="33"/>
      <c r="AV3902" s="33"/>
      <c r="BG3902" s="33"/>
      <c r="BI3902" s="33"/>
      <c r="BJ3902" s="33"/>
      <c r="BR3902" s="33"/>
      <c r="BS3902" s="33"/>
    </row>
    <row r="3903" spans="2:71" ht="8.25" customHeight="1">
      <c r="B3903" s="35"/>
      <c r="E3903" s="34"/>
      <c r="F3903" s="34"/>
      <c r="H3903" s="33"/>
      <c r="J3903" s="33"/>
      <c r="K3903" s="33"/>
      <c r="M3903" s="33"/>
      <c r="O3903" s="34"/>
      <c r="P3903" s="34"/>
      <c r="R3903" s="34"/>
      <c r="S3903" s="34"/>
      <c r="W3903" s="34"/>
      <c r="Y3903" s="34"/>
      <c r="Z3903" s="34"/>
      <c r="AA3903" s="34"/>
      <c r="AC3903" s="33"/>
      <c r="AF3903" s="33"/>
      <c r="AH3903" s="33"/>
      <c r="AK3903" s="33"/>
      <c r="AM3903" s="33"/>
      <c r="AV3903" s="33"/>
      <c r="BG3903" s="33"/>
      <c r="BI3903" s="33"/>
      <c r="BJ3903" s="33"/>
      <c r="BR3903" s="33"/>
      <c r="BS3903" s="33"/>
    </row>
    <row r="3904" spans="2:71" ht="6.75" customHeight="1">
      <c r="AK3904" s="33"/>
    </row>
    <row r="3905" spans="2:71" ht="6" customHeight="1"/>
    <row r="3906" spans="2:71" ht="15" customHeight="1">
      <c r="B3906" s="35">
        <v>733</v>
      </c>
      <c r="E3906" s="34" t="s">
        <v>1399</v>
      </c>
      <c r="F3906" s="34"/>
      <c r="H3906" s="33" t="s">
        <v>1047</v>
      </c>
      <c r="J3906" s="33" t="s">
        <v>1377</v>
      </c>
      <c r="K3906" s="33"/>
      <c r="M3906" s="33" t="s">
        <v>54</v>
      </c>
      <c r="O3906" s="34" t="s">
        <v>55</v>
      </c>
      <c r="P3906" s="34"/>
      <c r="R3906" s="34" t="s">
        <v>55</v>
      </c>
      <c r="S3906" s="34"/>
      <c r="W3906" s="34" t="s">
        <v>1378</v>
      </c>
      <c r="Y3906" s="34" t="s">
        <v>1044</v>
      </c>
      <c r="Z3906" s="34"/>
      <c r="AA3906" s="34"/>
      <c r="AC3906" s="33" t="s">
        <v>193</v>
      </c>
      <c r="AF3906" s="33" t="s">
        <v>59</v>
      </c>
      <c r="AH3906" s="33" t="s">
        <v>60</v>
      </c>
      <c r="AK3906" s="33" t="s">
        <v>598</v>
      </c>
      <c r="AM3906" s="33" t="s">
        <v>62</v>
      </c>
      <c r="AV3906" s="33" t="s">
        <v>83</v>
      </c>
      <c r="BG3906" s="33" t="s">
        <v>134</v>
      </c>
      <c r="BI3906" s="33" t="s">
        <v>135</v>
      </c>
      <c r="BJ3906" s="33"/>
      <c r="BR3906" s="33" t="s">
        <v>1045</v>
      </c>
      <c r="BS3906" s="33"/>
    </row>
    <row r="3907" spans="2:71" ht="15" customHeight="1">
      <c r="B3907" s="35"/>
      <c r="E3907" s="34"/>
      <c r="F3907" s="34"/>
      <c r="H3907" s="33"/>
      <c r="J3907" s="33"/>
      <c r="K3907" s="33"/>
      <c r="M3907" s="33"/>
      <c r="O3907" s="34"/>
      <c r="P3907" s="34"/>
      <c r="R3907" s="34"/>
      <c r="S3907" s="34"/>
      <c r="W3907" s="34"/>
      <c r="Y3907" s="34"/>
      <c r="Z3907" s="34"/>
      <c r="AA3907" s="34"/>
      <c r="AC3907" s="33"/>
      <c r="AF3907" s="33"/>
      <c r="AH3907" s="33"/>
      <c r="AK3907" s="33"/>
      <c r="AM3907" s="33"/>
      <c r="AV3907" s="33"/>
      <c r="BG3907" s="33"/>
      <c r="BI3907" s="33"/>
      <c r="BJ3907" s="33"/>
      <c r="BR3907" s="33"/>
      <c r="BS3907" s="33"/>
    </row>
    <row r="3908" spans="2:71" ht="15" customHeight="1">
      <c r="B3908" s="35"/>
      <c r="E3908" s="34"/>
      <c r="F3908" s="34"/>
      <c r="H3908" s="33"/>
      <c r="J3908" s="33"/>
      <c r="K3908" s="33"/>
      <c r="M3908" s="33"/>
      <c r="O3908" s="34"/>
      <c r="P3908" s="34"/>
      <c r="R3908" s="34"/>
      <c r="S3908" s="34"/>
      <c r="W3908" s="34"/>
      <c r="Y3908" s="34"/>
      <c r="Z3908" s="34"/>
      <c r="AA3908" s="34"/>
      <c r="AC3908" s="33"/>
      <c r="AF3908" s="33"/>
      <c r="AH3908" s="33"/>
      <c r="AK3908" s="33"/>
      <c r="AM3908" s="33"/>
      <c r="AV3908" s="33"/>
      <c r="BG3908" s="33"/>
      <c r="BI3908" s="33"/>
      <c r="BJ3908" s="33"/>
      <c r="BR3908" s="33"/>
      <c r="BS3908" s="33"/>
    </row>
    <row r="3909" spans="2:71" ht="8.25" customHeight="1">
      <c r="B3909" s="35"/>
      <c r="E3909" s="34"/>
      <c r="F3909" s="34"/>
      <c r="H3909" s="33"/>
      <c r="J3909" s="33"/>
      <c r="K3909" s="33"/>
      <c r="M3909" s="33"/>
      <c r="O3909" s="34"/>
      <c r="P3909" s="34"/>
      <c r="R3909" s="34"/>
      <c r="S3909" s="34"/>
      <c r="W3909" s="34"/>
      <c r="Y3909" s="34"/>
      <c r="Z3909" s="34"/>
      <c r="AA3909" s="34"/>
      <c r="AC3909" s="33"/>
      <c r="AF3909" s="33"/>
      <c r="AH3909" s="33"/>
      <c r="AK3909" s="33"/>
      <c r="AM3909" s="33"/>
      <c r="AV3909" s="33"/>
      <c r="BG3909" s="33"/>
      <c r="BI3909" s="33"/>
      <c r="BJ3909" s="33"/>
      <c r="BR3909" s="33"/>
      <c r="BS3909" s="33"/>
    </row>
    <row r="3910" spans="2:71" ht="6.75" customHeight="1">
      <c r="AK3910" s="33"/>
    </row>
    <row r="3911" spans="2:71" ht="6" customHeight="1"/>
    <row r="3912" spans="2:71" ht="15" customHeight="1">
      <c r="B3912" s="35">
        <v>734</v>
      </c>
      <c r="E3912" s="34" t="s">
        <v>1400</v>
      </c>
      <c r="F3912" s="34"/>
      <c r="H3912" s="33" t="s">
        <v>1047</v>
      </c>
      <c r="J3912" s="33" t="s">
        <v>1377</v>
      </c>
      <c r="K3912" s="33"/>
      <c r="M3912" s="33" t="s">
        <v>54</v>
      </c>
      <c r="O3912" s="34" t="s">
        <v>55</v>
      </c>
      <c r="P3912" s="34"/>
      <c r="R3912" s="34" t="s">
        <v>55</v>
      </c>
      <c r="S3912" s="34"/>
      <c r="W3912" s="34" t="s">
        <v>1378</v>
      </c>
      <c r="Y3912" s="34" t="s">
        <v>1044</v>
      </c>
      <c r="Z3912" s="34"/>
      <c r="AA3912" s="34"/>
      <c r="AC3912" s="33" t="s">
        <v>193</v>
      </c>
      <c r="AF3912" s="33" t="s">
        <v>59</v>
      </c>
      <c r="AH3912" s="33" t="s">
        <v>60</v>
      </c>
      <c r="AK3912" s="33" t="s">
        <v>598</v>
      </c>
      <c r="AM3912" s="33" t="s">
        <v>62</v>
      </c>
      <c r="AV3912" s="33" t="s">
        <v>83</v>
      </c>
      <c r="BG3912" s="33" t="s">
        <v>134</v>
      </c>
      <c r="BI3912" s="33" t="s">
        <v>135</v>
      </c>
      <c r="BJ3912" s="33"/>
      <c r="BR3912" s="33" t="s">
        <v>1045</v>
      </c>
      <c r="BS3912" s="33"/>
    </row>
    <row r="3913" spans="2:71" ht="15" customHeight="1">
      <c r="B3913" s="35"/>
      <c r="E3913" s="34"/>
      <c r="F3913" s="34"/>
      <c r="H3913" s="33"/>
      <c r="J3913" s="33"/>
      <c r="K3913" s="33"/>
      <c r="M3913" s="33"/>
      <c r="O3913" s="34"/>
      <c r="P3913" s="34"/>
      <c r="R3913" s="34"/>
      <c r="S3913" s="34"/>
      <c r="W3913" s="34"/>
      <c r="Y3913" s="34"/>
      <c r="Z3913" s="34"/>
      <c r="AA3913" s="34"/>
      <c r="AC3913" s="33"/>
      <c r="AF3913" s="33"/>
      <c r="AH3913" s="33"/>
      <c r="AK3913" s="33"/>
      <c r="AM3913" s="33"/>
      <c r="AV3913" s="33"/>
      <c r="BG3913" s="33"/>
      <c r="BI3913" s="33"/>
      <c r="BJ3913" s="33"/>
      <c r="BR3913" s="33"/>
      <c r="BS3913" s="33"/>
    </row>
    <row r="3914" spans="2:71" ht="15" customHeight="1">
      <c r="B3914" s="35"/>
      <c r="E3914" s="34"/>
      <c r="F3914" s="34"/>
      <c r="H3914" s="33"/>
      <c r="J3914" s="33"/>
      <c r="K3914" s="33"/>
      <c r="M3914" s="33"/>
      <c r="O3914" s="34"/>
      <c r="P3914" s="34"/>
      <c r="R3914" s="34"/>
      <c r="S3914" s="34"/>
      <c r="W3914" s="34"/>
      <c r="Y3914" s="34"/>
      <c r="Z3914" s="34"/>
      <c r="AA3914" s="34"/>
      <c r="AC3914" s="33"/>
      <c r="AF3914" s="33"/>
      <c r="AH3914" s="33"/>
      <c r="AK3914" s="33"/>
      <c r="AM3914" s="33"/>
      <c r="AV3914" s="33"/>
      <c r="BG3914" s="33"/>
      <c r="BI3914" s="33"/>
      <c r="BJ3914" s="33"/>
      <c r="BR3914" s="33"/>
      <c r="BS3914" s="33"/>
    </row>
    <row r="3915" spans="2:71" ht="8.25" customHeight="1">
      <c r="B3915" s="35"/>
      <c r="E3915" s="34"/>
      <c r="F3915" s="34"/>
      <c r="H3915" s="33"/>
      <c r="J3915" s="33"/>
      <c r="K3915" s="33"/>
      <c r="M3915" s="33"/>
      <c r="O3915" s="34"/>
      <c r="P3915" s="34"/>
      <c r="R3915" s="34"/>
      <c r="S3915" s="34"/>
      <c r="W3915" s="34"/>
      <c r="Y3915" s="34"/>
      <c r="Z3915" s="34"/>
      <c r="AA3915" s="34"/>
      <c r="AC3915" s="33"/>
      <c r="AF3915" s="33"/>
      <c r="AH3915" s="33"/>
      <c r="AK3915" s="33"/>
      <c r="AM3915" s="33"/>
      <c r="AV3915" s="33"/>
      <c r="BG3915" s="33"/>
      <c r="BI3915" s="33"/>
      <c r="BJ3915" s="33"/>
      <c r="BR3915" s="33"/>
      <c r="BS3915" s="33"/>
    </row>
    <row r="3916" spans="2:71" ht="6.75" customHeight="1">
      <c r="AK3916" s="33"/>
    </row>
    <row r="3917" spans="2:71" ht="6" customHeight="1"/>
    <row r="3918" spans="2:71" ht="15" customHeight="1">
      <c r="B3918" s="35">
        <v>735</v>
      </c>
      <c r="E3918" s="34" t="s">
        <v>1401</v>
      </c>
      <c r="F3918" s="34"/>
      <c r="H3918" s="33" t="s">
        <v>1047</v>
      </c>
      <c r="J3918" s="33" t="s">
        <v>1377</v>
      </c>
      <c r="K3918" s="33"/>
      <c r="M3918" s="33" t="s">
        <v>54</v>
      </c>
      <c r="O3918" s="34" t="s">
        <v>55</v>
      </c>
      <c r="P3918" s="34"/>
      <c r="R3918" s="34" t="s">
        <v>55</v>
      </c>
      <c r="S3918" s="34"/>
      <c r="W3918" s="34" t="s">
        <v>1378</v>
      </c>
      <c r="Y3918" s="34" t="s">
        <v>1044</v>
      </c>
      <c r="Z3918" s="34"/>
      <c r="AA3918" s="34"/>
      <c r="AC3918" s="33" t="s">
        <v>193</v>
      </c>
      <c r="AF3918" s="33" t="s">
        <v>59</v>
      </c>
      <c r="AH3918" s="33" t="s">
        <v>60</v>
      </c>
      <c r="AK3918" s="33" t="s">
        <v>598</v>
      </c>
      <c r="AM3918" s="33" t="s">
        <v>62</v>
      </c>
      <c r="AV3918" s="33" t="s">
        <v>83</v>
      </c>
      <c r="BG3918" s="33" t="s">
        <v>134</v>
      </c>
      <c r="BI3918" s="33" t="s">
        <v>135</v>
      </c>
      <c r="BJ3918" s="33"/>
      <c r="BR3918" s="33" t="s">
        <v>1045</v>
      </c>
      <c r="BS3918" s="33"/>
    </row>
    <row r="3919" spans="2:71" ht="15" customHeight="1">
      <c r="B3919" s="35"/>
      <c r="E3919" s="34"/>
      <c r="F3919" s="34"/>
      <c r="H3919" s="33"/>
      <c r="J3919" s="33"/>
      <c r="K3919" s="33"/>
      <c r="M3919" s="33"/>
      <c r="O3919" s="34"/>
      <c r="P3919" s="34"/>
      <c r="R3919" s="34"/>
      <c r="S3919" s="34"/>
      <c r="W3919" s="34"/>
      <c r="Y3919" s="34"/>
      <c r="Z3919" s="34"/>
      <c r="AA3919" s="34"/>
      <c r="AC3919" s="33"/>
      <c r="AF3919" s="33"/>
      <c r="AH3919" s="33"/>
      <c r="AK3919" s="33"/>
      <c r="AM3919" s="33"/>
      <c r="AV3919" s="33"/>
      <c r="BG3919" s="33"/>
      <c r="BI3919" s="33"/>
      <c r="BJ3919" s="33"/>
      <c r="BR3919" s="33"/>
      <c r="BS3919" s="33"/>
    </row>
    <row r="3920" spans="2:71" ht="15" customHeight="1">
      <c r="B3920" s="35"/>
      <c r="E3920" s="34"/>
      <c r="F3920" s="34"/>
      <c r="H3920" s="33"/>
      <c r="J3920" s="33"/>
      <c r="K3920" s="33"/>
      <c r="M3920" s="33"/>
      <c r="O3920" s="34"/>
      <c r="P3920" s="34"/>
      <c r="R3920" s="34"/>
      <c r="S3920" s="34"/>
      <c r="W3920" s="34"/>
      <c r="Y3920" s="34"/>
      <c r="Z3920" s="34"/>
      <c r="AA3920" s="34"/>
      <c r="AC3920" s="33"/>
      <c r="AF3920" s="33"/>
      <c r="AH3920" s="33"/>
      <c r="AK3920" s="33"/>
      <c r="AM3920" s="33"/>
      <c r="AV3920" s="33"/>
      <c r="BG3920" s="33"/>
      <c r="BI3920" s="33"/>
      <c r="BJ3920" s="33"/>
      <c r="BR3920" s="33"/>
      <c r="BS3920" s="33"/>
    </row>
    <row r="3921" spans="2:71" ht="8.25" customHeight="1">
      <c r="B3921" s="35"/>
      <c r="E3921" s="34"/>
      <c r="F3921" s="34"/>
      <c r="H3921" s="33"/>
      <c r="J3921" s="33"/>
      <c r="K3921" s="33"/>
      <c r="M3921" s="33"/>
      <c r="O3921" s="34"/>
      <c r="P3921" s="34"/>
      <c r="R3921" s="34"/>
      <c r="S3921" s="34"/>
      <c r="W3921" s="34"/>
      <c r="Y3921" s="34"/>
      <c r="Z3921" s="34"/>
      <c r="AA3921" s="34"/>
      <c r="AC3921" s="33"/>
      <c r="AF3921" s="33"/>
      <c r="AH3921" s="33"/>
      <c r="AK3921" s="33"/>
      <c r="AM3921" s="33"/>
      <c r="AV3921" s="33"/>
      <c r="BG3921" s="33"/>
      <c r="BI3921" s="33"/>
      <c r="BJ3921" s="33"/>
      <c r="BR3921" s="33"/>
      <c r="BS3921" s="33"/>
    </row>
    <row r="3922" spans="2:71" ht="6.75" customHeight="1">
      <c r="AK3922" s="33"/>
    </row>
    <row r="3923" spans="2:71" ht="6" customHeight="1"/>
    <row r="3924" spans="2:71" ht="15" customHeight="1">
      <c r="B3924" s="35">
        <v>736</v>
      </c>
      <c r="E3924" s="34" t="s">
        <v>1402</v>
      </c>
      <c r="F3924" s="34"/>
      <c r="H3924" s="33" t="s">
        <v>1047</v>
      </c>
      <c r="J3924" s="33" t="s">
        <v>1377</v>
      </c>
      <c r="K3924" s="33"/>
      <c r="M3924" s="33" t="s">
        <v>54</v>
      </c>
      <c r="O3924" s="34" t="s">
        <v>55</v>
      </c>
      <c r="P3924" s="34"/>
      <c r="R3924" s="34" t="s">
        <v>55</v>
      </c>
      <c r="S3924" s="34"/>
      <c r="W3924" s="34" t="s">
        <v>1378</v>
      </c>
      <c r="Y3924" s="34" t="s">
        <v>1044</v>
      </c>
      <c r="Z3924" s="34"/>
      <c r="AA3924" s="34"/>
      <c r="AC3924" s="33" t="s">
        <v>193</v>
      </c>
      <c r="AF3924" s="33" t="s">
        <v>59</v>
      </c>
      <c r="AH3924" s="33" t="s">
        <v>60</v>
      </c>
      <c r="AK3924" s="33" t="s">
        <v>598</v>
      </c>
      <c r="AM3924" s="33" t="s">
        <v>62</v>
      </c>
      <c r="AV3924" s="33" t="s">
        <v>83</v>
      </c>
      <c r="BG3924" s="33" t="s">
        <v>134</v>
      </c>
      <c r="BI3924" s="33" t="s">
        <v>135</v>
      </c>
      <c r="BJ3924" s="33"/>
      <c r="BR3924" s="33" t="s">
        <v>1045</v>
      </c>
      <c r="BS3924" s="33"/>
    </row>
    <row r="3925" spans="2:71" ht="15" customHeight="1">
      <c r="B3925" s="35"/>
      <c r="E3925" s="34"/>
      <c r="F3925" s="34"/>
      <c r="H3925" s="33"/>
      <c r="J3925" s="33"/>
      <c r="K3925" s="33"/>
      <c r="M3925" s="33"/>
      <c r="O3925" s="34"/>
      <c r="P3925" s="34"/>
      <c r="R3925" s="34"/>
      <c r="S3925" s="34"/>
      <c r="W3925" s="34"/>
      <c r="Y3925" s="34"/>
      <c r="Z3925" s="34"/>
      <c r="AA3925" s="34"/>
      <c r="AC3925" s="33"/>
      <c r="AF3925" s="33"/>
      <c r="AH3925" s="33"/>
      <c r="AK3925" s="33"/>
      <c r="AM3925" s="33"/>
      <c r="AV3925" s="33"/>
      <c r="BG3925" s="33"/>
      <c r="BI3925" s="33"/>
      <c r="BJ3925" s="33"/>
      <c r="BR3925" s="33"/>
      <c r="BS3925" s="33"/>
    </row>
    <row r="3926" spans="2:71" ht="15" customHeight="1">
      <c r="B3926" s="35"/>
      <c r="E3926" s="34"/>
      <c r="F3926" s="34"/>
      <c r="H3926" s="33"/>
      <c r="J3926" s="33"/>
      <c r="K3926" s="33"/>
      <c r="M3926" s="33"/>
      <c r="O3926" s="34"/>
      <c r="P3926" s="34"/>
      <c r="R3926" s="34"/>
      <c r="S3926" s="34"/>
      <c r="W3926" s="34"/>
      <c r="Y3926" s="34"/>
      <c r="Z3926" s="34"/>
      <c r="AA3926" s="34"/>
      <c r="AC3926" s="33"/>
      <c r="AF3926" s="33"/>
      <c r="AH3926" s="33"/>
      <c r="AK3926" s="33"/>
      <c r="AM3926" s="33"/>
      <c r="AV3926" s="33"/>
      <c r="BG3926" s="33"/>
      <c r="BI3926" s="33"/>
      <c r="BJ3926" s="33"/>
      <c r="BR3926" s="33"/>
      <c r="BS3926" s="33"/>
    </row>
    <row r="3927" spans="2:71" ht="8.25" customHeight="1">
      <c r="B3927" s="35"/>
      <c r="E3927" s="34"/>
      <c r="F3927" s="34"/>
      <c r="H3927" s="33"/>
      <c r="J3927" s="33"/>
      <c r="K3927" s="33"/>
      <c r="M3927" s="33"/>
      <c r="O3927" s="34"/>
      <c r="P3927" s="34"/>
      <c r="R3927" s="34"/>
      <c r="S3927" s="34"/>
      <c r="W3927" s="34"/>
      <c r="Y3927" s="34"/>
      <c r="Z3927" s="34"/>
      <c r="AA3927" s="34"/>
      <c r="AC3927" s="33"/>
      <c r="AF3927" s="33"/>
      <c r="AH3927" s="33"/>
      <c r="AK3927" s="33"/>
      <c r="AM3927" s="33"/>
      <c r="AV3927" s="33"/>
      <c r="BG3927" s="33"/>
      <c r="BI3927" s="33"/>
      <c r="BJ3927" s="33"/>
      <c r="BR3927" s="33"/>
      <c r="BS3927" s="33"/>
    </row>
    <row r="3928" spans="2:71" ht="6.75" customHeight="1">
      <c r="AK3928" s="33"/>
    </row>
    <row r="3929" spans="2:71" ht="6" customHeight="1"/>
    <row r="3930" spans="2:71" ht="15" customHeight="1">
      <c r="B3930" s="35">
        <v>737</v>
      </c>
      <c r="E3930" s="34" t="s">
        <v>1403</v>
      </c>
      <c r="F3930" s="34"/>
      <c r="H3930" s="33" t="s">
        <v>1047</v>
      </c>
      <c r="J3930" s="33" t="s">
        <v>1377</v>
      </c>
      <c r="K3930" s="33"/>
      <c r="M3930" s="33" t="s">
        <v>54</v>
      </c>
      <c r="O3930" s="34" t="s">
        <v>55</v>
      </c>
      <c r="P3930" s="34"/>
      <c r="R3930" s="34" t="s">
        <v>55</v>
      </c>
      <c r="S3930" s="34"/>
      <c r="W3930" s="34" t="s">
        <v>1378</v>
      </c>
      <c r="Y3930" s="34" t="s">
        <v>1044</v>
      </c>
      <c r="Z3930" s="34"/>
      <c r="AA3930" s="34"/>
      <c r="AC3930" s="33" t="s">
        <v>193</v>
      </c>
      <c r="AF3930" s="33" t="s">
        <v>59</v>
      </c>
      <c r="AH3930" s="33" t="s">
        <v>60</v>
      </c>
      <c r="AK3930" s="33" t="s">
        <v>598</v>
      </c>
      <c r="AM3930" s="33" t="s">
        <v>62</v>
      </c>
      <c r="AV3930" s="33" t="s">
        <v>83</v>
      </c>
      <c r="BG3930" s="33" t="s">
        <v>134</v>
      </c>
      <c r="BI3930" s="33" t="s">
        <v>135</v>
      </c>
      <c r="BJ3930" s="33"/>
      <c r="BR3930" s="33" t="s">
        <v>1045</v>
      </c>
      <c r="BS3930" s="33"/>
    </row>
    <row r="3931" spans="2:71" ht="15" customHeight="1">
      <c r="B3931" s="35"/>
      <c r="E3931" s="34"/>
      <c r="F3931" s="34"/>
      <c r="H3931" s="33"/>
      <c r="J3931" s="33"/>
      <c r="K3931" s="33"/>
      <c r="M3931" s="33"/>
      <c r="O3931" s="34"/>
      <c r="P3931" s="34"/>
      <c r="R3931" s="34"/>
      <c r="S3931" s="34"/>
      <c r="W3931" s="34"/>
      <c r="Y3931" s="34"/>
      <c r="Z3931" s="34"/>
      <c r="AA3931" s="34"/>
      <c r="AC3931" s="33"/>
      <c r="AF3931" s="33"/>
      <c r="AH3931" s="33"/>
      <c r="AK3931" s="33"/>
      <c r="AM3931" s="33"/>
      <c r="AV3931" s="33"/>
      <c r="BG3931" s="33"/>
      <c r="BI3931" s="33"/>
      <c r="BJ3931" s="33"/>
      <c r="BR3931" s="33"/>
      <c r="BS3931" s="33"/>
    </row>
    <row r="3932" spans="2:71" ht="15" customHeight="1">
      <c r="B3932" s="35"/>
      <c r="E3932" s="34"/>
      <c r="F3932" s="34"/>
      <c r="H3932" s="33"/>
      <c r="J3932" s="33"/>
      <c r="K3932" s="33"/>
      <c r="M3932" s="33"/>
      <c r="O3932" s="34"/>
      <c r="P3932" s="34"/>
      <c r="R3932" s="34"/>
      <c r="S3932" s="34"/>
      <c r="W3932" s="34"/>
      <c r="Y3932" s="34"/>
      <c r="Z3932" s="34"/>
      <c r="AA3932" s="34"/>
      <c r="AC3932" s="33"/>
      <c r="AF3932" s="33"/>
      <c r="AH3932" s="33"/>
      <c r="AK3932" s="33"/>
      <c r="AM3932" s="33"/>
      <c r="AV3932" s="33"/>
      <c r="BG3932" s="33"/>
      <c r="BI3932" s="33"/>
      <c r="BJ3932" s="33"/>
      <c r="BR3932" s="33"/>
      <c r="BS3932" s="33"/>
    </row>
    <row r="3933" spans="2:71" ht="8.25" customHeight="1">
      <c r="B3933" s="35"/>
      <c r="E3933" s="34"/>
      <c r="F3933" s="34"/>
      <c r="H3933" s="33"/>
      <c r="J3933" s="33"/>
      <c r="K3933" s="33"/>
      <c r="M3933" s="33"/>
      <c r="O3933" s="34"/>
      <c r="P3933" s="34"/>
      <c r="R3933" s="34"/>
      <c r="S3933" s="34"/>
      <c r="W3933" s="34"/>
      <c r="Y3933" s="34"/>
      <c r="Z3933" s="34"/>
      <c r="AA3933" s="34"/>
      <c r="AC3933" s="33"/>
      <c r="AF3933" s="33"/>
      <c r="AH3933" s="33"/>
      <c r="AK3933" s="33"/>
      <c r="AM3933" s="33"/>
      <c r="AV3933" s="33"/>
      <c r="BG3933" s="33"/>
      <c r="BI3933" s="33"/>
      <c r="BJ3933" s="33"/>
      <c r="BR3933" s="33"/>
      <c r="BS3933" s="33"/>
    </row>
    <row r="3934" spans="2:71" ht="6.75" customHeight="1">
      <c r="AK3934" s="33"/>
    </row>
    <row r="3935" spans="2:71" ht="6" customHeight="1"/>
    <row r="3936" spans="2:71" ht="15" customHeight="1">
      <c r="B3936" s="35">
        <v>738</v>
      </c>
      <c r="E3936" s="34" t="s">
        <v>1404</v>
      </c>
      <c r="F3936" s="34"/>
      <c r="H3936" s="33" t="s">
        <v>1047</v>
      </c>
      <c r="J3936" s="33" t="s">
        <v>1377</v>
      </c>
      <c r="K3936" s="33"/>
      <c r="M3936" s="33" t="s">
        <v>54</v>
      </c>
      <c r="O3936" s="34" t="s">
        <v>55</v>
      </c>
      <c r="P3936" s="34"/>
      <c r="R3936" s="34" t="s">
        <v>55</v>
      </c>
      <c r="S3936" s="34"/>
      <c r="W3936" s="34" t="s">
        <v>1378</v>
      </c>
      <c r="Y3936" s="34" t="s">
        <v>1044</v>
      </c>
      <c r="Z3936" s="34"/>
      <c r="AA3936" s="34"/>
      <c r="AC3936" s="33" t="s">
        <v>193</v>
      </c>
      <c r="AF3936" s="33" t="s">
        <v>59</v>
      </c>
      <c r="AH3936" s="33" t="s">
        <v>60</v>
      </c>
      <c r="AK3936" s="33" t="s">
        <v>598</v>
      </c>
      <c r="AM3936" s="33" t="s">
        <v>62</v>
      </c>
      <c r="AV3936" s="33" t="s">
        <v>83</v>
      </c>
      <c r="BG3936" s="33" t="s">
        <v>134</v>
      </c>
      <c r="BI3936" s="33" t="s">
        <v>135</v>
      </c>
      <c r="BJ3936" s="33"/>
      <c r="BR3936" s="33" t="s">
        <v>1045</v>
      </c>
      <c r="BS3936" s="33"/>
    </row>
    <row r="3937" spans="2:71" ht="15" customHeight="1">
      <c r="B3937" s="35"/>
      <c r="E3937" s="34"/>
      <c r="F3937" s="34"/>
      <c r="H3937" s="33"/>
      <c r="J3937" s="33"/>
      <c r="K3937" s="33"/>
      <c r="M3937" s="33"/>
      <c r="O3937" s="34"/>
      <c r="P3937" s="34"/>
      <c r="R3937" s="34"/>
      <c r="S3937" s="34"/>
      <c r="W3937" s="34"/>
      <c r="Y3937" s="34"/>
      <c r="Z3937" s="34"/>
      <c r="AA3937" s="34"/>
      <c r="AC3937" s="33"/>
      <c r="AF3937" s="33"/>
      <c r="AH3937" s="33"/>
      <c r="AK3937" s="33"/>
      <c r="AM3937" s="33"/>
      <c r="AV3937" s="33"/>
      <c r="BG3937" s="33"/>
      <c r="BI3937" s="33"/>
      <c r="BJ3937" s="33"/>
      <c r="BR3937" s="33"/>
      <c r="BS3937" s="33"/>
    </row>
    <row r="3938" spans="2:71" ht="15" customHeight="1">
      <c r="B3938" s="35"/>
      <c r="E3938" s="34"/>
      <c r="F3938" s="34"/>
      <c r="H3938" s="33"/>
      <c r="J3938" s="33"/>
      <c r="K3938" s="33"/>
      <c r="M3938" s="33"/>
      <c r="O3938" s="34"/>
      <c r="P3938" s="34"/>
      <c r="R3938" s="34"/>
      <c r="S3938" s="34"/>
      <c r="W3938" s="34"/>
      <c r="Y3938" s="34"/>
      <c r="Z3938" s="34"/>
      <c r="AA3938" s="34"/>
      <c r="AC3938" s="33"/>
      <c r="AF3938" s="33"/>
      <c r="AH3938" s="33"/>
      <c r="AK3938" s="33"/>
      <c r="AM3938" s="33"/>
      <c r="AV3938" s="33"/>
      <c r="BG3938" s="33"/>
      <c r="BI3938" s="33"/>
      <c r="BJ3938" s="33"/>
      <c r="BR3938" s="33"/>
      <c r="BS3938" s="33"/>
    </row>
    <row r="3939" spans="2:71" ht="8.25" customHeight="1">
      <c r="B3939" s="35"/>
      <c r="E3939" s="34"/>
      <c r="F3939" s="34"/>
      <c r="H3939" s="33"/>
      <c r="J3939" s="33"/>
      <c r="K3939" s="33"/>
      <c r="M3939" s="33"/>
      <c r="O3939" s="34"/>
      <c r="P3939" s="34"/>
      <c r="R3939" s="34"/>
      <c r="S3939" s="34"/>
      <c r="W3939" s="34"/>
      <c r="Y3939" s="34"/>
      <c r="Z3939" s="34"/>
      <c r="AA3939" s="34"/>
      <c r="AC3939" s="33"/>
      <c r="AF3939" s="33"/>
      <c r="AH3939" s="33"/>
      <c r="AK3939" s="33"/>
      <c r="AM3939" s="33"/>
      <c r="AV3939" s="33"/>
      <c r="BG3939" s="33"/>
      <c r="BI3939" s="33"/>
      <c r="BJ3939" s="33"/>
      <c r="BR3939" s="33"/>
      <c r="BS3939" s="33"/>
    </row>
    <row r="3940" spans="2:71" ht="6.75" customHeight="1">
      <c r="AK3940" s="33"/>
    </row>
    <row r="3941" spans="2:71" ht="6" customHeight="1"/>
    <row r="3942" spans="2:71" ht="15" customHeight="1">
      <c r="B3942" s="35">
        <v>739</v>
      </c>
      <c r="E3942" s="34" t="s">
        <v>1405</v>
      </c>
      <c r="F3942" s="34"/>
      <c r="H3942" s="33" t="s">
        <v>1047</v>
      </c>
      <c r="J3942" s="33" t="s">
        <v>1377</v>
      </c>
      <c r="K3942" s="33"/>
      <c r="M3942" s="33" t="s">
        <v>54</v>
      </c>
      <c r="O3942" s="34" t="s">
        <v>55</v>
      </c>
      <c r="P3942" s="34"/>
      <c r="R3942" s="34" t="s">
        <v>55</v>
      </c>
      <c r="S3942" s="34"/>
      <c r="W3942" s="34" t="s">
        <v>1378</v>
      </c>
      <c r="Y3942" s="34" t="s">
        <v>1044</v>
      </c>
      <c r="Z3942" s="34"/>
      <c r="AA3942" s="34"/>
      <c r="AC3942" s="33" t="s">
        <v>193</v>
      </c>
      <c r="AF3942" s="33" t="s">
        <v>59</v>
      </c>
      <c r="AH3942" s="33" t="s">
        <v>60</v>
      </c>
      <c r="AK3942" s="33" t="s">
        <v>598</v>
      </c>
      <c r="AM3942" s="33" t="s">
        <v>62</v>
      </c>
      <c r="AV3942" s="33" t="s">
        <v>83</v>
      </c>
      <c r="BG3942" s="33" t="s">
        <v>134</v>
      </c>
      <c r="BI3942" s="33" t="s">
        <v>135</v>
      </c>
      <c r="BJ3942" s="33"/>
      <c r="BR3942" s="33" t="s">
        <v>1045</v>
      </c>
      <c r="BS3942" s="33"/>
    </row>
    <row r="3943" spans="2:71" ht="15" customHeight="1">
      <c r="B3943" s="35"/>
      <c r="E3943" s="34"/>
      <c r="F3943" s="34"/>
      <c r="H3943" s="33"/>
      <c r="J3943" s="33"/>
      <c r="K3943" s="33"/>
      <c r="M3943" s="33"/>
      <c r="O3943" s="34"/>
      <c r="P3943" s="34"/>
      <c r="R3943" s="34"/>
      <c r="S3943" s="34"/>
      <c r="W3943" s="34"/>
      <c r="Y3943" s="34"/>
      <c r="Z3943" s="34"/>
      <c r="AA3943" s="34"/>
      <c r="AC3943" s="33"/>
      <c r="AF3943" s="33"/>
      <c r="AH3943" s="33"/>
      <c r="AK3943" s="33"/>
      <c r="AM3943" s="33"/>
      <c r="AV3943" s="33"/>
      <c r="BG3943" s="33"/>
      <c r="BI3943" s="33"/>
      <c r="BJ3943" s="33"/>
      <c r="BR3943" s="33"/>
      <c r="BS3943" s="33"/>
    </row>
    <row r="3944" spans="2:71" ht="15" customHeight="1">
      <c r="B3944" s="35"/>
      <c r="E3944" s="34"/>
      <c r="F3944" s="34"/>
      <c r="H3944" s="33"/>
      <c r="J3944" s="33"/>
      <c r="K3944" s="33"/>
      <c r="M3944" s="33"/>
      <c r="O3944" s="34"/>
      <c r="P3944" s="34"/>
      <c r="R3944" s="34"/>
      <c r="S3944" s="34"/>
      <c r="W3944" s="34"/>
      <c r="Y3944" s="34"/>
      <c r="Z3944" s="34"/>
      <c r="AA3944" s="34"/>
      <c r="AC3944" s="33"/>
      <c r="AF3944" s="33"/>
      <c r="AH3944" s="33"/>
      <c r="AK3944" s="33"/>
      <c r="AM3944" s="33"/>
      <c r="AV3944" s="33"/>
      <c r="BG3944" s="33"/>
      <c r="BI3944" s="33"/>
      <c r="BJ3944" s="33"/>
      <c r="BR3944" s="33"/>
      <c r="BS3944" s="33"/>
    </row>
    <row r="3945" spans="2:71" ht="8.25" customHeight="1">
      <c r="B3945" s="35"/>
      <c r="E3945" s="34"/>
      <c r="F3945" s="34"/>
      <c r="H3945" s="33"/>
      <c r="J3945" s="33"/>
      <c r="K3945" s="33"/>
      <c r="M3945" s="33"/>
      <c r="O3945" s="34"/>
      <c r="P3945" s="34"/>
      <c r="R3945" s="34"/>
      <c r="S3945" s="34"/>
      <c r="W3945" s="34"/>
      <c r="Y3945" s="34"/>
      <c r="Z3945" s="34"/>
      <c r="AA3945" s="34"/>
      <c r="AC3945" s="33"/>
      <c r="AF3945" s="33"/>
      <c r="AH3945" s="33"/>
      <c r="AK3945" s="33"/>
      <c r="AM3945" s="33"/>
      <c r="AV3945" s="33"/>
      <c r="BG3945" s="33"/>
      <c r="BI3945" s="33"/>
      <c r="BJ3945" s="33"/>
      <c r="BR3945" s="33"/>
      <c r="BS3945" s="33"/>
    </row>
    <row r="3946" spans="2:71" ht="6.75" customHeight="1">
      <c r="AK3946" s="33"/>
    </row>
    <row r="3947" spans="2:71" ht="6" customHeight="1"/>
    <row r="3948" spans="2:71" ht="15" customHeight="1">
      <c r="B3948" s="35">
        <v>740</v>
      </c>
      <c r="E3948" s="34" t="s">
        <v>1406</v>
      </c>
      <c r="F3948" s="34"/>
      <c r="H3948" s="33" t="s">
        <v>1047</v>
      </c>
      <c r="J3948" s="33" t="s">
        <v>1377</v>
      </c>
      <c r="K3948" s="33"/>
      <c r="M3948" s="33" t="s">
        <v>54</v>
      </c>
      <c r="O3948" s="34" t="s">
        <v>55</v>
      </c>
      <c r="P3948" s="34"/>
      <c r="R3948" s="34" t="s">
        <v>55</v>
      </c>
      <c r="S3948" s="34"/>
      <c r="W3948" s="34" t="s">
        <v>1378</v>
      </c>
      <c r="Y3948" s="34" t="s">
        <v>1044</v>
      </c>
      <c r="Z3948" s="34"/>
      <c r="AA3948" s="34"/>
      <c r="AC3948" s="33" t="s">
        <v>193</v>
      </c>
      <c r="AF3948" s="33" t="s">
        <v>59</v>
      </c>
      <c r="AH3948" s="33" t="s">
        <v>60</v>
      </c>
      <c r="AK3948" s="33" t="s">
        <v>598</v>
      </c>
      <c r="AM3948" s="33" t="s">
        <v>62</v>
      </c>
      <c r="AV3948" s="33" t="s">
        <v>83</v>
      </c>
      <c r="BG3948" s="33" t="s">
        <v>134</v>
      </c>
      <c r="BI3948" s="33" t="s">
        <v>135</v>
      </c>
      <c r="BJ3948" s="33"/>
      <c r="BR3948" s="33" t="s">
        <v>1045</v>
      </c>
      <c r="BS3948" s="33"/>
    </row>
    <row r="3949" spans="2:71" ht="15" customHeight="1">
      <c r="B3949" s="35"/>
      <c r="E3949" s="34"/>
      <c r="F3949" s="34"/>
      <c r="H3949" s="33"/>
      <c r="J3949" s="33"/>
      <c r="K3949" s="33"/>
      <c r="M3949" s="33"/>
      <c r="O3949" s="34"/>
      <c r="P3949" s="34"/>
      <c r="R3949" s="34"/>
      <c r="S3949" s="34"/>
      <c r="W3949" s="34"/>
      <c r="Y3949" s="34"/>
      <c r="Z3949" s="34"/>
      <c r="AA3949" s="34"/>
      <c r="AC3949" s="33"/>
      <c r="AF3949" s="33"/>
      <c r="AH3949" s="33"/>
      <c r="AK3949" s="33"/>
      <c r="AM3949" s="33"/>
      <c r="AV3949" s="33"/>
      <c r="BG3949" s="33"/>
      <c r="BI3949" s="33"/>
      <c r="BJ3949" s="33"/>
      <c r="BR3949" s="33"/>
      <c r="BS3949" s="33"/>
    </row>
    <row r="3950" spans="2:71" ht="15" customHeight="1">
      <c r="B3950" s="35"/>
      <c r="E3950" s="34"/>
      <c r="F3950" s="34"/>
      <c r="H3950" s="33"/>
      <c r="J3950" s="33"/>
      <c r="K3950" s="33"/>
      <c r="M3950" s="33"/>
      <c r="O3950" s="34"/>
      <c r="P3950" s="34"/>
      <c r="R3950" s="34"/>
      <c r="S3950" s="34"/>
      <c r="W3950" s="34"/>
      <c r="Y3950" s="34"/>
      <c r="Z3950" s="34"/>
      <c r="AA3950" s="34"/>
      <c r="AC3950" s="33"/>
      <c r="AF3950" s="33"/>
      <c r="AH3950" s="33"/>
      <c r="AK3950" s="33"/>
      <c r="AM3950" s="33"/>
      <c r="AV3950" s="33"/>
      <c r="BG3950" s="33"/>
      <c r="BI3950" s="33"/>
      <c r="BJ3950" s="33"/>
      <c r="BR3950" s="33"/>
      <c r="BS3950" s="33"/>
    </row>
    <row r="3951" spans="2:71" ht="8.25" customHeight="1">
      <c r="B3951" s="35"/>
      <c r="E3951" s="34"/>
      <c r="F3951" s="34"/>
      <c r="H3951" s="33"/>
      <c r="J3951" s="33"/>
      <c r="K3951" s="33"/>
      <c r="M3951" s="33"/>
      <c r="O3951" s="34"/>
      <c r="P3951" s="34"/>
      <c r="R3951" s="34"/>
      <c r="S3951" s="34"/>
      <c r="W3951" s="34"/>
      <c r="Y3951" s="34"/>
      <c r="Z3951" s="34"/>
      <c r="AA3951" s="34"/>
      <c r="AC3951" s="33"/>
      <c r="AF3951" s="33"/>
      <c r="AH3951" s="33"/>
      <c r="AK3951" s="33"/>
      <c r="AM3951" s="33"/>
      <c r="AV3951" s="33"/>
      <c r="BG3951" s="33"/>
      <c r="BI3951" s="33"/>
      <c r="BJ3951" s="33"/>
      <c r="BR3951" s="33"/>
      <c r="BS3951" s="33"/>
    </row>
    <row r="3952" spans="2:71" ht="6.75" customHeight="1">
      <c r="AK3952" s="33"/>
    </row>
    <row r="3953" spans="2:71" ht="6" customHeight="1"/>
    <row r="3954" spans="2:71" ht="15" customHeight="1">
      <c r="B3954" s="35">
        <v>741</v>
      </c>
      <c r="E3954" s="34" t="s">
        <v>1407</v>
      </c>
      <c r="F3954" s="34"/>
      <c r="H3954" s="33" t="s">
        <v>1047</v>
      </c>
      <c r="J3954" s="33" t="s">
        <v>1377</v>
      </c>
      <c r="K3954" s="33"/>
      <c r="M3954" s="33" t="s">
        <v>54</v>
      </c>
      <c r="O3954" s="34" t="s">
        <v>55</v>
      </c>
      <c r="P3954" s="34"/>
      <c r="R3954" s="34" t="s">
        <v>55</v>
      </c>
      <c r="S3954" s="34"/>
      <c r="W3954" s="34" t="s">
        <v>1378</v>
      </c>
      <c r="Y3954" s="34" t="s">
        <v>1044</v>
      </c>
      <c r="Z3954" s="34"/>
      <c r="AA3954" s="34"/>
      <c r="AC3954" s="33" t="s">
        <v>193</v>
      </c>
      <c r="AF3954" s="33" t="s">
        <v>59</v>
      </c>
      <c r="AH3954" s="33" t="s">
        <v>60</v>
      </c>
      <c r="AK3954" s="33" t="s">
        <v>598</v>
      </c>
      <c r="AM3954" s="33" t="s">
        <v>62</v>
      </c>
      <c r="AV3954" s="33" t="s">
        <v>83</v>
      </c>
      <c r="BG3954" s="33" t="s">
        <v>134</v>
      </c>
      <c r="BI3954" s="33" t="s">
        <v>135</v>
      </c>
      <c r="BJ3954" s="33"/>
      <c r="BR3954" s="33" t="s">
        <v>1045</v>
      </c>
      <c r="BS3954" s="33"/>
    </row>
    <row r="3955" spans="2:71" ht="15" customHeight="1">
      <c r="B3955" s="35"/>
      <c r="E3955" s="34"/>
      <c r="F3955" s="34"/>
      <c r="H3955" s="33"/>
      <c r="J3955" s="33"/>
      <c r="K3955" s="33"/>
      <c r="M3955" s="33"/>
      <c r="O3955" s="34"/>
      <c r="P3955" s="34"/>
      <c r="R3955" s="34"/>
      <c r="S3955" s="34"/>
      <c r="W3955" s="34"/>
      <c r="Y3955" s="34"/>
      <c r="Z3955" s="34"/>
      <c r="AA3955" s="34"/>
      <c r="AC3955" s="33"/>
      <c r="AF3955" s="33"/>
      <c r="AH3955" s="33"/>
      <c r="AK3955" s="33"/>
      <c r="AM3955" s="33"/>
      <c r="AV3955" s="33"/>
      <c r="BG3955" s="33"/>
      <c r="BI3955" s="33"/>
      <c r="BJ3955" s="33"/>
      <c r="BR3955" s="33"/>
      <c r="BS3955" s="33"/>
    </row>
    <row r="3956" spans="2:71" ht="15" customHeight="1">
      <c r="B3956" s="35"/>
      <c r="E3956" s="34"/>
      <c r="F3956" s="34"/>
      <c r="H3956" s="33"/>
      <c r="J3956" s="33"/>
      <c r="K3956" s="33"/>
      <c r="M3956" s="33"/>
      <c r="O3956" s="34"/>
      <c r="P3956" s="34"/>
      <c r="R3956" s="34"/>
      <c r="S3956" s="34"/>
      <c r="W3956" s="34"/>
      <c r="Y3956" s="34"/>
      <c r="Z3956" s="34"/>
      <c r="AA3956" s="34"/>
      <c r="AC3956" s="33"/>
      <c r="AF3956" s="33"/>
      <c r="AH3956" s="33"/>
      <c r="AK3956" s="33"/>
      <c r="AM3956" s="33"/>
      <c r="AV3956" s="33"/>
      <c r="BG3956" s="33"/>
      <c r="BI3956" s="33"/>
      <c r="BJ3956" s="33"/>
      <c r="BR3956" s="33"/>
      <c r="BS3956" s="33"/>
    </row>
    <row r="3957" spans="2:71" ht="8.25" customHeight="1">
      <c r="B3957" s="35"/>
      <c r="E3957" s="34"/>
      <c r="F3957" s="34"/>
      <c r="H3957" s="33"/>
      <c r="J3957" s="33"/>
      <c r="K3957" s="33"/>
      <c r="M3957" s="33"/>
      <c r="O3957" s="34"/>
      <c r="P3957" s="34"/>
      <c r="R3957" s="34"/>
      <c r="S3957" s="34"/>
      <c r="W3957" s="34"/>
      <c r="Y3957" s="34"/>
      <c r="Z3957" s="34"/>
      <c r="AA3957" s="34"/>
      <c r="AC3957" s="33"/>
      <c r="AF3957" s="33"/>
      <c r="AH3957" s="33"/>
      <c r="AK3957" s="33"/>
      <c r="AM3957" s="33"/>
      <c r="AV3957" s="33"/>
      <c r="BG3957" s="33"/>
      <c r="BI3957" s="33"/>
      <c r="BJ3957" s="33"/>
      <c r="BR3957" s="33"/>
      <c r="BS3957" s="33"/>
    </row>
    <row r="3958" spans="2:71" ht="6.75" customHeight="1">
      <c r="AK3958" s="33"/>
    </row>
    <row r="3959" spans="2:71" ht="6" customHeight="1"/>
    <row r="3960" spans="2:71" ht="15" customHeight="1">
      <c r="B3960" s="35">
        <v>742</v>
      </c>
      <c r="E3960" s="34" t="s">
        <v>1408</v>
      </c>
      <c r="F3960" s="34"/>
      <c r="H3960" s="33" t="s">
        <v>1047</v>
      </c>
      <c r="J3960" s="33" t="s">
        <v>1377</v>
      </c>
      <c r="K3960" s="33"/>
      <c r="M3960" s="33" t="s">
        <v>54</v>
      </c>
      <c r="O3960" s="34" t="s">
        <v>55</v>
      </c>
      <c r="P3960" s="34"/>
      <c r="R3960" s="34" t="s">
        <v>55</v>
      </c>
      <c r="S3960" s="34"/>
      <c r="W3960" s="34" t="s">
        <v>1378</v>
      </c>
      <c r="Y3960" s="34" t="s">
        <v>1044</v>
      </c>
      <c r="Z3960" s="34"/>
      <c r="AA3960" s="34"/>
      <c r="AC3960" s="33" t="s">
        <v>193</v>
      </c>
      <c r="AF3960" s="33" t="s">
        <v>59</v>
      </c>
      <c r="AH3960" s="33" t="s">
        <v>60</v>
      </c>
      <c r="AK3960" s="33" t="s">
        <v>598</v>
      </c>
      <c r="AM3960" s="33" t="s">
        <v>62</v>
      </c>
      <c r="AV3960" s="33" t="s">
        <v>83</v>
      </c>
      <c r="BG3960" s="33" t="s">
        <v>134</v>
      </c>
      <c r="BI3960" s="33" t="s">
        <v>135</v>
      </c>
      <c r="BJ3960" s="33"/>
      <c r="BR3960" s="33" t="s">
        <v>1045</v>
      </c>
      <c r="BS3960" s="33"/>
    </row>
    <row r="3961" spans="2:71" ht="15" customHeight="1">
      <c r="B3961" s="35"/>
      <c r="E3961" s="34"/>
      <c r="F3961" s="34"/>
      <c r="H3961" s="33"/>
      <c r="J3961" s="33"/>
      <c r="K3961" s="33"/>
      <c r="M3961" s="33"/>
      <c r="O3961" s="34"/>
      <c r="P3961" s="34"/>
      <c r="R3961" s="34"/>
      <c r="S3961" s="34"/>
      <c r="W3961" s="34"/>
      <c r="Y3961" s="34"/>
      <c r="Z3961" s="34"/>
      <c r="AA3961" s="34"/>
      <c r="AC3961" s="33"/>
      <c r="AF3961" s="33"/>
      <c r="AH3961" s="33"/>
      <c r="AK3961" s="33"/>
      <c r="AM3961" s="33"/>
      <c r="AV3961" s="33"/>
      <c r="BG3961" s="33"/>
      <c r="BI3961" s="33"/>
      <c r="BJ3961" s="33"/>
      <c r="BR3961" s="33"/>
      <c r="BS3961" s="33"/>
    </row>
    <row r="3962" spans="2:71" ht="15" customHeight="1">
      <c r="B3962" s="35"/>
      <c r="E3962" s="34"/>
      <c r="F3962" s="34"/>
      <c r="H3962" s="33"/>
      <c r="J3962" s="33"/>
      <c r="K3962" s="33"/>
      <c r="M3962" s="33"/>
      <c r="O3962" s="34"/>
      <c r="P3962" s="34"/>
      <c r="R3962" s="34"/>
      <c r="S3962" s="34"/>
      <c r="W3962" s="34"/>
      <c r="Y3962" s="34"/>
      <c r="Z3962" s="34"/>
      <c r="AA3962" s="34"/>
      <c r="AC3962" s="33"/>
      <c r="AF3962" s="33"/>
      <c r="AH3962" s="33"/>
      <c r="AK3962" s="33"/>
      <c r="AM3962" s="33"/>
      <c r="AV3962" s="33"/>
      <c r="BG3962" s="33"/>
      <c r="BI3962" s="33"/>
      <c r="BJ3962" s="33"/>
      <c r="BR3962" s="33"/>
      <c r="BS3962" s="33"/>
    </row>
    <row r="3963" spans="2:71" ht="8.25" customHeight="1">
      <c r="B3963" s="35"/>
      <c r="E3963" s="34"/>
      <c r="F3963" s="34"/>
      <c r="H3963" s="33"/>
      <c r="J3963" s="33"/>
      <c r="K3963" s="33"/>
      <c r="M3963" s="33"/>
      <c r="O3963" s="34"/>
      <c r="P3963" s="34"/>
      <c r="R3963" s="34"/>
      <c r="S3963" s="34"/>
      <c r="W3963" s="34"/>
      <c r="Y3963" s="34"/>
      <c r="Z3963" s="34"/>
      <c r="AA3963" s="34"/>
      <c r="AC3963" s="33"/>
      <c r="AF3963" s="33"/>
      <c r="AH3963" s="33"/>
      <c r="AK3963" s="33"/>
      <c r="AM3963" s="33"/>
      <c r="AV3963" s="33"/>
      <c r="BG3963" s="33"/>
      <c r="BI3963" s="33"/>
      <c r="BJ3963" s="33"/>
      <c r="BR3963" s="33"/>
      <c r="BS3963" s="33"/>
    </row>
    <row r="3964" spans="2:71" ht="6.75" customHeight="1">
      <c r="AK3964" s="33"/>
    </row>
    <row r="3965" spans="2:71" ht="6" customHeight="1"/>
    <row r="3966" spans="2:71" ht="15" customHeight="1">
      <c r="B3966" s="35">
        <v>743</v>
      </c>
      <c r="E3966" s="34" t="s">
        <v>1409</v>
      </c>
      <c r="F3966" s="34"/>
      <c r="H3966" s="33" t="s">
        <v>1047</v>
      </c>
      <c r="J3966" s="33" t="s">
        <v>1377</v>
      </c>
      <c r="K3966" s="33"/>
      <c r="M3966" s="33" t="s">
        <v>54</v>
      </c>
      <c r="O3966" s="34" t="s">
        <v>55</v>
      </c>
      <c r="P3966" s="34"/>
      <c r="R3966" s="34" t="s">
        <v>55</v>
      </c>
      <c r="S3966" s="34"/>
      <c r="W3966" s="34" t="s">
        <v>1378</v>
      </c>
      <c r="Y3966" s="34" t="s">
        <v>1044</v>
      </c>
      <c r="Z3966" s="34"/>
      <c r="AA3966" s="34"/>
      <c r="AC3966" s="33" t="s">
        <v>193</v>
      </c>
      <c r="AF3966" s="33" t="s">
        <v>59</v>
      </c>
      <c r="AH3966" s="33" t="s">
        <v>60</v>
      </c>
      <c r="AK3966" s="33" t="s">
        <v>598</v>
      </c>
      <c r="AM3966" s="33" t="s">
        <v>62</v>
      </c>
      <c r="AV3966" s="33" t="s">
        <v>83</v>
      </c>
      <c r="BG3966" s="33" t="s">
        <v>134</v>
      </c>
      <c r="BI3966" s="33" t="s">
        <v>135</v>
      </c>
      <c r="BJ3966" s="33"/>
      <c r="BR3966" s="33" t="s">
        <v>1045</v>
      </c>
      <c r="BS3966" s="33"/>
    </row>
    <row r="3967" spans="2:71" ht="15" customHeight="1">
      <c r="B3967" s="35"/>
      <c r="E3967" s="34"/>
      <c r="F3967" s="34"/>
      <c r="H3967" s="33"/>
      <c r="J3967" s="33"/>
      <c r="K3967" s="33"/>
      <c r="M3967" s="33"/>
      <c r="O3967" s="34"/>
      <c r="P3967" s="34"/>
      <c r="R3967" s="34"/>
      <c r="S3967" s="34"/>
      <c r="W3967" s="34"/>
      <c r="Y3967" s="34"/>
      <c r="Z3967" s="34"/>
      <c r="AA3967" s="34"/>
      <c r="AC3967" s="33"/>
      <c r="AF3967" s="33"/>
      <c r="AH3967" s="33"/>
      <c r="AK3967" s="33"/>
      <c r="AM3967" s="33"/>
      <c r="AV3967" s="33"/>
      <c r="BG3967" s="33"/>
      <c r="BI3967" s="33"/>
      <c r="BJ3967" s="33"/>
      <c r="BR3967" s="33"/>
      <c r="BS3967" s="33"/>
    </row>
    <row r="3968" spans="2:71" ht="15" customHeight="1">
      <c r="B3968" s="35"/>
      <c r="E3968" s="34"/>
      <c r="F3968" s="34"/>
      <c r="H3968" s="33"/>
      <c r="J3968" s="33"/>
      <c r="K3968" s="33"/>
      <c r="M3968" s="33"/>
      <c r="O3968" s="34"/>
      <c r="P3968" s="34"/>
      <c r="R3968" s="34"/>
      <c r="S3968" s="34"/>
      <c r="W3968" s="34"/>
      <c r="Y3968" s="34"/>
      <c r="Z3968" s="34"/>
      <c r="AA3968" s="34"/>
      <c r="AC3968" s="33"/>
      <c r="AF3968" s="33"/>
      <c r="AH3968" s="33"/>
      <c r="AK3968" s="33"/>
      <c r="AM3968" s="33"/>
      <c r="AV3968" s="33"/>
      <c r="BG3968" s="33"/>
      <c r="BI3968" s="33"/>
      <c r="BJ3968" s="33"/>
      <c r="BR3968" s="33"/>
      <c r="BS3968" s="33"/>
    </row>
    <row r="3969" spans="2:71" ht="8.25" customHeight="1">
      <c r="B3969" s="35"/>
      <c r="E3969" s="34"/>
      <c r="F3969" s="34"/>
      <c r="H3969" s="33"/>
      <c r="J3969" s="33"/>
      <c r="K3969" s="33"/>
      <c r="M3969" s="33"/>
      <c r="O3969" s="34"/>
      <c r="P3969" s="34"/>
      <c r="R3969" s="34"/>
      <c r="S3969" s="34"/>
      <c r="W3969" s="34"/>
      <c r="Y3969" s="34"/>
      <c r="Z3969" s="34"/>
      <c r="AA3969" s="34"/>
      <c r="AC3969" s="33"/>
      <c r="AF3969" s="33"/>
      <c r="AH3969" s="33"/>
      <c r="AK3969" s="33"/>
      <c r="AM3969" s="33"/>
      <c r="AV3969" s="33"/>
      <c r="BG3969" s="33"/>
      <c r="BI3969" s="33"/>
      <c r="BJ3969" s="33"/>
      <c r="BR3969" s="33"/>
      <c r="BS3969" s="33"/>
    </row>
    <row r="3970" spans="2:71" ht="6.75" customHeight="1">
      <c r="AK3970" s="33"/>
    </row>
    <row r="3971" spans="2:71" ht="6" customHeight="1"/>
    <row r="3972" spans="2:71" ht="15" customHeight="1">
      <c r="B3972" s="35">
        <v>744</v>
      </c>
      <c r="E3972" s="34" t="s">
        <v>1410</v>
      </c>
      <c r="F3972" s="34"/>
      <c r="H3972" s="33" t="s">
        <v>1047</v>
      </c>
      <c r="J3972" s="33" t="s">
        <v>1377</v>
      </c>
      <c r="K3972" s="33"/>
      <c r="M3972" s="33" t="s">
        <v>54</v>
      </c>
      <c r="O3972" s="34" t="s">
        <v>55</v>
      </c>
      <c r="P3972" s="34"/>
      <c r="R3972" s="34" t="s">
        <v>55</v>
      </c>
      <c r="S3972" s="34"/>
      <c r="W3972" s="34" t="s">
        <v>1378</v>
      </c>
      <c r="Y3972" s="34" t="s">
        <v>1044</v>
      </c>
      <c r="Z3972" s="34"/>
      <c r="AA3972" s="34"/>
      <c r="AC3972" s="33" t="s">
        <v>193</v>
      </c>
      <c r="AF3972" s="33" t="s">
        <v>59</v>
      </c>
      <c r="AH3972" s="33" t="s">
        <v>60</v>
      </c>
      <c r="AK3972" s="33" t="s">
        <v>598</v>
      </c>
      <c r="AM3972" s="33" t="s">
        <v>62</v>
      </c>
      <c r="AV3972" s="33" t="s">
        <v>83</v>
      </c>
      <c r="BG3972" s="33" t="s">
        <v>134</v>
      </c>
      <c r="BI3972" s="33" t="s">
        <v>135</v>
      </c>
      <c r="BJ3972" s="33"/>
      <c r="BR3972" s="33" t="s">
        <v>1045</v>
      </c>
      <c r="BS3972" s="33"/>
    </row>
    <row r="3973" spans="2:71" ht="15" customHeight="1">
      <c r="B3973" s="35"/>
      <c r="E3973" s="34"/>
      <c r="F3973" s="34"/>
      <c r="H3973" s="33"/>
      <c r="J3973" s="33"/>
      <c r="K3973" s="33"/>
      <c r="M3973" s="33"/>
      <c r="O3973" s="34"/>
      <c r="P3973" s="34"/>
      <c r="R3973" s="34"/>
      <c r="S3973" s="34"/>
      <c r="W3973" s="34"/>
      <c r="Y3973" s="34"/>
      <c r="Z3973" s="34"/>
      <c r="AA3973" s="34"/>
      <c r="AC3973" s="33"/>
      <c r="AF3973" s="33"/>
      <c r="AH3973" s="33"/>
      <c r="AK3973" s="33"/>
      <c r="AM3973" s="33"/>
      <c r="AV3973" s="33"/>
      <c r="BG3973" s="33"/>
      <c r="BI3973" s="33"/>
      <c r="BJ3973" s="33"/>
      <c r="BR3973" s="33"/>
      <c r="BS3973" s="33"/>
    </row>
    <row r="3974" spans="2:71" ht="15" customHeight="1">
      <c r="B3974" s="35"/>
      <c r="E3974" s="34"/>
      <c r="F3974" s="34"/>
      <c r="H3974" s="33"/>
      <c r="J3974" s="33"/>
      <c r="K3974" s="33"/>
      <c r="M3974" s="33"/>
      <c r="O3974" s="34"/>
      <c r="P3974" s="34"/>
      <c r="R3974" s="34"/>
      <c r="S3974" s="34"/>
      <c r="W3974" s="34"/>
      <c r="Y3974" s="34"/>
      <c r="Z3974" s="34"/>
      <c r="AA3974" s="34"/>
      <c r="AC3974" s="33"/>
      <c r="AF3974" s="33"/>
      <c r="AH3974" s="33"/>
      <c r="AK3974" s="33"/>
      <c r="AM3974" s="33"/>
      <c r="AV3974" s="33"/>
      <c r="BG3974" s="33"/>
      <c r="BI3974" s="33"/>
      <c r="BJ3974" s="33"/>
      <c r="BR3974" s="33"/>
      <c r="BS3974" s="33"/>
    </row>
    <row r="3975" spans="2:71" ht="8.25" customHeight="1">
      <c r="B3975" s="35"/>
      <c r="E3975" s="34"/>
      <c r="F3975" s="34"/>
      <c r="H3975" s="33"/>
      <c r="J3975" s="33"/>
      <c r="K3975" s="33"/>
      <c r="M3975" s="33"/>
      <c r="O3975" s="34"/>
      <c r="P3975" s="34"/>
      <c r="R3975" s="34"/>
      <c r="S3975" s="34"/>
      <c r="W3975" s="34"/>
      <c r="Y3975" s="34"/>
      <c r="Z3975" s="34"/>
      <c r="AA3975" s="34"/>
      <c r="AC3975" s="33"/>
      <c r="AF3975" s="33"/>
      <c r="AH3975" s="33"/>
      <c r="AK3975" s="33"/>
      <c r="AM3975" s="33"/>
      <c r="AV3975" s="33"/>
      <c r="BG3975" s="33"/>
      <c r="BI3975" s="33"/>
      <c r="BJ3975" s="33"/>
      <c r="BR3975" s="33"/>
      <c r="BS3975" s="33"/>
    </row>
    <row r="3976" spans="2:71" ht="6.75" customHeight="1">
      <c r="AK3976" s="33"/>
    </row>
    <row r="3977" spans="2:71" ht="6" customHeight="1"/>
    <row r="3978" spans="2:71" ht="15" customHeight="1">
      <c r="B3978" s="35">
        <v>745</v>
      </c>
      <c r="E3978" s="34" t="s">
        <v>1411</v>
      </c>
      <c r="F3978" s="34"/>
      <c r="H3978" s="33" t="s">
        <v>1047</v>
      </c>
      <c r="J3978" s="33" t="s">
        <v>1377</v>
      </c>
      <c r="K3978" s="33"/>
      <c r="M3978" s="33" t="s">
        <v>54</v>
      </c>
      <c r="O3978" s="34" t="s">
        <v>55</v>
      </c>
      <c r="P3978" s="34"/>
      <c r="R3978" s="34" t="s">
        <v>55</v>
      </c>
      <c r="S3978" s="34"/>
      <c r="W3978" s="34" t="s">
        <v>1378</v>
      </c>
      <c r="Y3978" s="34" t="s">
        <v>1044</v>
      </c>
      <c r="Z3978" s="34"/>
      <c r="AA3978" s="34"/>
      <c r="AC3978" s="33" t="s">
        <v>193</v>
      </c>
      <c r="AF3978" s="33" t="s">
        <v>59</v>
      </c>
      <c r="AH3978" s="33" t="s">
        <v>60</v>
      </c>
      <c r="AK3978" s="33" t="s">
        <v>598</v>
      </c>
      <c r="AM3978" s="33" t="s">
        <v>62</v>
      </c>
      <c r="AV3978" s="33" t="s">
        <v>83</v>
      </c>
      <c r="BG3978" s="33" t="s">
        <v>134</v>
      </c>
      <c r="BI3978" s="33" t="s">
        <v>135</v>
      </c>
      <c r="BJ3978" s="33"/>
      <c r="BR3978" s="33" t="s">
        <v>1045</v>
      </c>
      <c r="BS3978" s="33"/>
    </row>
    <row r="3979" spans="2:71" ht="15" customHeight="1">
      <c r="B3979" s="35"/>
      <c r="E3979" s="34"/>
      <c r="F3979" s="34"/>
      <c r="H3979" s="33"/>
      <c r="J3979" s="33"/>
      <c r="K3979" s="33"/>
      <c r="M3979" s="33"/>
      <c r="O3979" s="34"/>
      <c r="P3979" s="34"/>
      <c r="R3979" s="34"/>
      <c r="S3979" s="34"/>
      <c r="W3979" s="34"/>
      <c r="Y3979" s="34"/>
      <c r="Z3979" s="34"/>
      <c r="AA3979" s="34"/>
      <c r="AC3979" s="33"/>
      <c r="AF3979" s="33"/>
      <c r="AH3979" s="33"/>
      <c r="AK3979" s="33"/>
      <c r="AM3979" s="33"/>
      <c r="AV3979" s="33"/>
      <c r="BG3979" s="33"/>
      <c r="BI3979" s="33"/>
      <c r="BJ3979" s="33"/>
      <c r="BR3979" s="33"/>
      <c r="BS3979" s="33"/>
    </row>
    <row r="3980" spans="2:71" ht="15" customHeight="1">
      <c r="B3980" s="35"/>
      <c r="E3980" s="34"/>
      <c r="F3980" s="34"/>
      <c r="H3980" s="33"/>
      <c r="J3980" s="33"/>
      <c r="K3980" s="33"/>
      <c r="M3980" s="33"/>
      <c r="O3980" s="34"/>
      <c r="P3980" s="34"/>
      <c r="R3980" s="34"/>
      <c r="S3980" s="34"/>
      <c r="W3980" s="34"/>
      <c r="Y3980" s="34"/>
      <c r="Z3980" s="34"/>
      <c r="AA3980" s="34"/>
      <c r="AC3980" s="33"/>
      <c r="AF3980" s="33"/>
      <c r="AH3980" s="33"/>
      <c r="AK3980" s="33"/>
      <c r="AM3980" s="33"/>
      <c r="AV3980" s="33"/>
      <c r="BG3980" s="33"/>
      <c r="BI3980" s="33"/>
      <c r="BJ3980" s="33"/>
      <c r="BR3980" s="33"/>
      <c r="BS3980" s="33"/>
    </row>
    <row r="3981" spans="2:71" ht="8.25" customHeight="1">
      <c r="B3981" s="35"/>
      <c r="E3981" s="34"/>
      <c r="F3981" s="34"/>
      <c r="H3981" s="33"/>
      <c r="J3981" s="33"/>
      <c r="K3981" s="33"/>
      <c r="M3981" s="33"/>
      <c r="O3981" s="34"/>
      <c r="P3981" s="34"/>
      <c r="R3981" s="34"/>
      <c r="S3981" s="34"/>
      <c r="W3981" s="34"/>
      <c r="Y3981" s="34"/>
      <c r="Z3981" s="34"/>
      <c r="AA3981" s="34"/>
      <c r="AC3981" s="33"/>
      <c r="AF3981" s="33"/>
      <c r="AH3981" s="33"/>
      <c r="AK3981" s="33"/>
      <c r="AM3981" s="33"/>
      <c r="AV3981" s="33"/>
      <c r="BG3981" s="33"/>
      <c r="BI3981" s="33"/>
      <c r="BJ3981" s="33"/>
      <c r="BR3981" s="33"/>
      <c r="BS3981" s="33"/>
    </row>
    <row r="3982" spans="2:71" ht="6.75" customHeight="1">
      <c r="AK3982" s="33"/>
    </row>
    <row r="3983" spans="2:71" ht="6" customHeight="1"/>
    <row r="3984" spans="2:71" ht="15" customHeight="1">
      <c r="B3984" s="35">
        <v>746</v>
      </c>
      <c r="E3984" s="34" t="s">
        <v>1412</v>
      </c>
      <c r="F3984" s="34"/>
      <c r="H3984" s="33" t="s">
        <v>1047</v>
      </c>
      <c r="J3984" s="33" t="s">
        <v>1377</v>
      </c>
      <c r="K3984" s="33"/>
      <c r="M3984" s="33" t="s">
        <v>54</v>
      </c>
      <c r="O3984" s="34" t="s">
        <v>55</v>
      </c>
      <c r="P3984" s="34"/>
      <c r="R3984" s="34" t="s">
        <v>55</v>
      </c>
      <c r="S3984" s="34"/>
      <c r="W3984" s="34" t="s">
        <v>1378</v>
      </c>
      <c r="Y3984" s="34" t="s">
        <v>1044</v>
      </c>
      <c r="Z3984" s="34"/>
      <c r="AA3984" s="34"/>
      <c r="AC3984" s="33" t="s">
        <v>193</v>
      </c>
      <c r="AF3984" s="33" t="s">
        <v>59</v>
      </c>
      <c r="AH3984" s="33" t="s">
        <v>60</v>
      </c>
      <c r="AK3984" s="33" t="s">
        <v>598</v>
      </c>
      <c r="AM3984" s="33" t="s">
        <v>62</v>
      </c>
      <c r="AV3984" s="33" t="s">
        <v>83</v>
      </c>
      <c r="BG3984" s="33" t="s">
        <v>134</v>
      </c>
      <c r="BI3984" s="33" t="s">
        <v>135</v>
      </c>
      <c r="BJ3984" s="33"/>
      <c r="BR3984" s="33" t="s">
        <v>1045</v>
      </c>
      <c r="BS3984" s="33"/>
    </row>
    <row r="3985" spans="2:71" ht="15" customHeight="1">
      <c r="B3985" s="35"/>
      <c r="E3985" s="34"/>
      <c r="F3985" s="34"/>
      <c r="H3985" s="33"/>
      <c r="J3985" s="33"/>
      <c r="K3985" s="33"/>
      <c r="M3985" s="33"/>
      <c r="O3985" s="34"/>
      <c r="P3985" s="34"/>
      <c r="R3985" s="34"/>
      <c r="S3985" s="34"/>
      <c r="W3985" s="34"/>
      <c r="Y3985" s="34"/>
      <c r="Z3985" s="34"/>
      <c r="AA3985" s="34"/>
      <c r="AC3985" s="33"/>
      <c r="AF3985" s="33"/>
      <c r="AH3985" s="33"/>
      <c r="AK3985" s="33"/>
      <c r="AM3985" s="33"/>
      <c r="AV3985" s="33"/>
      <c r="BG3985" s="33"/>
      <c r="BI3985" s="33"/>
      <c r="BJ3985" s="33"/>
      <c r="BR3985" s="33"/>
      <c r="BS3985" s="33"/>
    </row>
    <row r="3986" spans="2:71" ht="15" customHeight="1">
      <c r="B3986" s="35"/>
      <c r="E3986" s="34"/>
      <c r="F3986" s="34"/>
      <c r="H3986" s="33"/>
      <c r="J3986" s="33"/>
      <c r="K3986" s="33"/>
      <c r="M3986" s="33"/>
      <c r="O3986" s="34"/>
      <c r="P3986" s="34"/>
      <c r="R3986" s="34"/>
      <c r="S3986" s="34"/>
      <c r="W3986" s="34"/>
      <c r="Y3986" s="34"/>
      <c r="Z3986" s="34"/>
      <c r="AA3986" s="34"/>
      <c r="AC3986" s="33"/>
      <c r="AF3986" s="33"/>
      <c r="AH3986" s="33"/>
      <c r="AK3986" s="33"/>
      <c r="AM3986" s="33"/>
      <c r="AV3986" s="33"/>
      <c r="BG3986" s="33"/>
      <c r="BI3986" s="33"/>
      <c r="BJ3986" s="33"/>
      <c r="BR3986" s="33"/>
      <c r="BS3986" s="33"/>
    </row>
    <row r="3987" spans="2:71" ht="8.25" customHeight="1">
      <c r="B3987" s="35"/>
      <c r="E3987" s="34"/>
      <c r="F3987" s="34"/>
      <c r="H3987" s="33"/>
      <c r="J3987" s="33"/>
      <c r="K3987" s="33"/>
      <c r="M3987" s="33"/>
      <c r="O3987" s="34"/>
      <c r="P3987" s="34"/>
      <c r="R3987" s="34"/>
      <c r="S3987" s="34"/>
      <c r="W3987" s="34"/>
      <c r="Y3987" s="34"/>
      <c r="Z3987" s="34"/>
      <c r="AA3987" s="34"/>
      <c r="AC3987" s="33"/>
      <c r="AF3987" s="33"/>
      <c r="AH3987" s="33"/>
      <c r="AK3987" s="33"/>
      <c r="AM3987" s="33"/>
      <c r="AV3987" s="33"/>
      <c r="BG3987" s="33"/>
      <c r="BI3987" s="33"/>
      <c r="BJ3987" s="33"/>
      <c r="BR3987" s="33"/>
      <c r="BS3987" s="33"/>
    </row>
    <row r="3988" spans="2:71" ht="6.75" customHeight="1">
      <c r="AK3988" s="33"/>
    </row>
    <row r="3989" spans="2:71" ht="6" customHeight="1"/>
    <row r="3990" spans="2:71" ht="15" customHeight="1">
      <c r="B3990" s="35">
        <v>747</v>
      </c>
      <c r="E3990" s="34" t="s">
        <v>1413</v>
      </c>
      <c r="F3990" s="34"/>
      <c r="H3990" s="33" t="s">
        <v>1047</v>
      </c>
      <c r="J3990" s="33" t="s">
        <v>1377</v>
      </c>
      <c r="K3990" s="33"/>
      <c r="M3990" s="33" t="s">
        <v>54</v>
      </c>
      <c r="O3990" s="34" t="s">
        <v>55</v>
      </c>
      <c r="P3990" s="34"/>
      <c r="R3990" s="34" t="s">
        <v>55</v>
      </c>
      <c r="S3990" s="34"/>
      <c r="W3990" s="34" t="s">
        <v>1378</v>
      </c>
      <c r="Y3990" s="34" t="s">
        <v>1044</v>
      </c>
      <c r="Z3990" s="34"/>
      <c r="AA3990" s="34"/>
      <c r="AC3990" s="33" t="s">
        <v>193</v>
      </c>
      <c r="AF3990" s="33" t="s">
        <v>59</v>
      </c>
      <c r="AH3990" s="33" t="s">
        <v>60</v>
      </c>
      <c r="AK3990" s="33" t="s">
        <v>598</v>
      </c>
      <c r="AM3990" s="33" t="s">
        <v>62</v>
      </c>
      <c r="AV3990" s="33" t="s">
        <v>83</v>
      </c>
      <c r="BG3990" s="33" t="s">
        <v>134</v>
      </c>
      <c r="BI3990" s="33" t="s">
        <v>135</v>
      </c>
      <c r="BJ3990" s="33"/>
      <c r="BR3990" s="33" t="s">
        <v>1045</v>
      </c>
      <c r="BS3990" s="33"/>
    </row>
    <row r="3991" spans="2:71" ht="15" customHeight="1">
      <c r="B3991" s="35"/>
      <c r="E3991" s="34"/>
      <c r="F3991" s="34"/>
      <c r="H3991" s="33"/>
      <c r="J3991" s="33"/>
      <c r="K3991" s="33"/>
      <c r="M3991" s="33"/>
      <c r="O3991" s="34"/>
      <c r="P3991" s="34"/>
      <c r="R3991" s="34"/>
      <c r="S3991" s="34"/>
      <c r="W3991" s="34"/>
      <c r="Y3991" s="34"/>
      <c r="Z3991" s="34"/>
      <c r="AA3991" s="34"/>
      <c r="AC3991" s="33"/>
      <c r="AF3991" s="33"/>
      <c r="AH3991" s="33"/>
      <c r="AK3991" s="33"/>
      <c r="AM3991" s="33"/>
      <c r="AV3991" s="33"/>
      <c r="BG3991" s="33"/>
      <c r="BI3991" s="33"/>
      <c r="BJ3991" s="33"/>
      <c r="BR3991" s="33"/>
      <c r="BS3991" s="33"/>
    </row>
    <row r="3992" spans="2:71" ht="15" customHeight="1">
      <c r="B3992" s="35"/>
      <c r="E3992" s="34"/>
      <c r="F3992" s="34"/>
      <c r="H3992" s="33"/>
      <c r="J3992" s="33"/>
      <c r="K3992" s="33"/>
      <c r="M3992" s="33"/>
      <c r="O3992" s="34"/>
      <c r="P3992" s="34"/>
      <c r="R3992" s="34"/>
      <c r="S3992" s="34"/>
      <c r="W3992" s="34"/>
      <c r="Y3992" s="34"/>
      <c r="Z3992" s="34"/>
      <c r="AA3992" s="34"/>
      <c r="AC3992" s="33"/>
      <c r="AF3992" s="33"/>
      <c r="AH3992" s="33"/>
      <c r="AK3992" s="33"/>
      <c r="AM3992" s="33"/>
      <c r="AV3992" s="33"/>
      <c r="BG3992" s="33"/>
      <c r="BI3992" s="33"/>
      <c r="BJ3992" s="33"/>
      <c r="BR3992" s="33"/>
      <c r="BS3992" s="33"/>
    </row>
    <row r="3993" spans="2:71" ht="8.25" customHeight="1">
      <c r="B3993" s="35"/>
      <c r="E3993" s="34"/>
      <c r="F3993" s="34"/>
      <c r="H3993" s="33"/>
      <c r="J3993" s="33"/>
      <c r="K3993" s="33"/>
      <c r="M3993" s="33"/>
      <c r="O3993" s="34"/>
      <c r="P3993" s="34"/>
      <c r="R3993" s="34"/>
      <c r="S3993" s="34"/>
      <c r="W3993" s="34"/>
      <c r="Y3993" s="34"/>
      <c r="Z3993" s="34"/>
      <c r="AA3993" s="34"/>
      <c r="AC3993" s="33"/>
      <c r="AF3993" s="33"/>
      <c r="AH3993" s="33"/>
      <c r="AK3993" s="33"/>
      <c r="AM3993" s="33"/>
      <c r="AV3993" s="33"/>
      <c r="BG3993" s="33"/>
      <c r="BI3993" s="33"/>
      <c r="BJ3993" s="33"/>
      <c r="BR3993" s="33"/>
      <c r="BS3993" s="33"/>
    </row>
    <row r="3994" spans="2:71" ht="6.75" customHeight="1">
      <c r="AK3994" s="33"/>
    </row>
    <row r="3995" spans="2:71" ht="6" customHeight="1"/>
    <row r="3996" spans="2:71" ht="15" customHeight="1">
      <c r="B3996" s="35">
        <v>748</v>
      </c>
      <c r="E3996" s="34" t="s">
        <v>1414</v>
      </c>
      <c r="F3996" s="34"/>
      <c r="H3996" s="33" t="s">
        <v>1047</v>
      </c>
      <c r="J3996" s="33" t="s">
        <v>1377</v>
      </c>
      <c r="K3996" s="33"/>
      <c r="M3996" s="33" t="s">
        <v>54</v>
      </c>
      <c r="O3996" s="34" t="s">
        <v>55</v>
      </c>
      <c r="P3996" s="34"/>
      <c r="R3996" s="34" t="s">
        <v>55</v>
      </c>
      <c r="S3996" s="34"/>
      <c r="W3996" s="34" t="s">
        <v>1378</v>
      </c>
      <c r="Y3996" s="34" t="s">
        <v>1044</v>
      </c>
      <c r="Z3996" s="34"/>
      <c r="AA3996" s="34"/>
      <c r="AC3996" s="33" t="s">
        <v>193</v>
      </c>
      <c r="AF3996" s="33" t="s">
        <v>59</v>
      </c>
      <c r="AH3996" s="33" t="s">
        <v>60</v>
      </c>
      <c r="AK3996" s="33" t="s">
        <v>598</v>
      </c>
      <c r="AM3996" s="33" t="s">
        <v>62</v>
      </c>
      <c r="AV3996" s="33" t="s">
        <v>83</v>
      </c>
      <c r="BG3996" s="33" t="s">
        <v>134</v>
      </c>
      <c r="BI3996" s="33" t="s">
        <v>135</v>
      </c>
      <c r="BJ3996" s="33"/>
      <c r="BR3996" s="33" t="s">
        <v>1045</v>
      </c>
      <c r="BS3996" s="33"/>
    </row>
    <row r="3997" spans="2:71" ht="15" customHeight="1">
      <c r="B3997" s="35"/>
      <c r="E3997" s="34"/>
      <c r="F3997" s="34"/>
      <c r="H3997" s="33"/>
      <c r="J3997" s="33"/>
      <c r="K3997" s="33"/>
      <c r="M3997" s="33"/>
      <c r="O3997" s="34"/>
      <c r="P3997" s="34"/>
      <c r="R3997" s="34"/>
      <c r="S3997" s="34"/>
      <c r="W3997" s="34"/>
      <c r="Y3997" s="34"/>
      <c r="Z3997" s="34"/>
      <c r="AA3997" s="34"/>
      <c r="AC3997" s="33"/>
      <c r="AF3997" s="33"/>
      <c r="AH3997" s="33"/>
      <c r="AK3997" s="33"/>
      <c r="AM3997" s="33"/>
      <c r="AV3997" s="33"/>
      <c r="BG3997" s="33"/>
      <c r="BI3997" s="33"/>
      <c r="BJ3997" s="33"/>
      <c r="BR3997" s="33"/>
      <c r="BS3997" s="33"/>
    </row>
    <row r="3998" spans="2:71" ht="15" customHeight="1">
      <c r="B3998" s="35"/>
      <c r="E3998" s="34"/>
      <c r="F3998" s="34"/>
      <c r="H3998" s="33"/>
      <c r="J3998" s="33"/>
      <c r="K3998" s="33"/>
      <c r="M3998" s="33"/>
      <c r="O3998" s="34"/>
      <c r="P3998" s="34"/>
      <c r="R3998" s="34"/>
      <c r="S3998" s="34"/>
      <c r="W3998" s="34"/>
      <c r="Y3998" s="34"/>
      <c r="Z3998" s="34"/>
      <c r="AA3998" s="34"/>
      <c r="AC3998" s="33"/>
      <c r="AF3998" s="33"/>
      <c r="AH3998" s="33"/>
      <c r="AK3998" s="33"/>
      <c r="AM3998" s="33"/>
      <c r="AV3998" s="33"/>
      <c r="BG3998" s="33"/>
      <c r="BI3998" s="33"/>
      <c r="BJ3998" s="33"/>
      <c r="BR3998" s="33"/>
      <c r="BS3998" s="33"/>
    </row>
    <row r="3999" spans="2:71" ht="8.25" customHeight="1">
      <c r="B3999" s="35"/>
      <c r="E3999" s="34"/>
      <c r="F3999" s="34"/>
      <c r="H3999" s="33"/>
      <c r="J3999" s="33"/>
      <c r="K3999" s="33"/>
      <c r="M3999" s="33"/>
      <c r="O3999" s="34"/>
      <c r="P3999" s="34"/>
      <c r="R3999" s="34"/>
      <c r="S3999" s="34"/>
      <c r="W3999" s="34"/>
      <c r="Y3999" s="34"/>
      <c r="Z3999" s="34"/>
      <c r="AA3999" s="34"/>
      <c r="AC3999" s="33"/>
      <c r="AF3999" s="33"/>
      <c r="AH3999" s="33"/>
      <c r="AK3999" s="33"/>
      <c r="AM3999" s="33"/>
      <c r="AV3999" s="33"/>
      <c r="BG3999" s="33"/>
      <c r="BI3999" s="33"/>
      <c r="BJ3999" s="33"/>
      <c r="BR3999" s="33"/>
      <c r="BS3999" s="33"/>
    </row>
    <row r="4000" spans="2:71" ht="6.75" customHeight="1">
      <c r="AK4000" s="33"/>
    </row>
    <row r="4001" spans="2:71" ht="6" customHeight="1"/>
    <row r="4002" spans="2:71" ht="15" customHeight="1">
      <c r="B4002" s="35">
        <v>749</v>
      </c>
      <c r="E4002" s="34" t="s">
        <v>1415</v>
      </c>
      <c r="F4002" s="34"/>
      <c r="H4002" s="33" t="s">
        <v>1047</v>
      </c>
      <c r="J4002" s="33" t="s">
        <v>1377</v>
      </c>
      <c r="K4002" s="33"/>
      <c r="M4002" s="33" t="s">
        <v>54</v>
      </c>
      <c r="O4002" s="34" t="s">
        <v>55</v>
      </c>
      <c r="P4002" s="34"/>
      <c r="R4002" s="34" t="s">
        <v>55</v>
      </c>
      <c r="S4002" s="34"/>
      <c r="W4002" s="34" t="s">
        <v>1378</v>
      </c>
      <c r="Y4002" s="34" t="s">
        <v>1044</v>
      </c>
      <c r="Z4002" s="34"/>
      <c r="AA4002" s="34"/>
      <c r="AC4002" s="33" t="s">
        <v>193</v>
      </c>
      <c r="AF4002" s="33" t="s">
        <v>59</v>
      </c>
      <c r="AH4002" s="33" t="s">
        <v>60</v>
      </c>
      <c r="AK4002" s="33" t="s">
        <v>598</v>
      </c>
      <c r="AM4002" s="33" t="s">
        <v>62</v>
      </c>
      <c r="AV4002" s="33" t="s">
        <v>83</v>
      </c>
      <c r="BG4002" s="33" t="s">
        <v>134</v>
      </c>
      <c r="BI4002" s="33" t="s">
        <v>135</v>
      </c>
      <c r="BJ4002" s="33"/>
      <c r="BR4002" s="33" t="s">
        <v>1045</v>
      </c>
      <c r="BS4002" s="33"/>
    </row>
    <row r="4003" spans="2:71" ht="15" customHeight="1">
      <c r="B4003" s="35"/>
      <c r="E4003" s="34"/>
      <c r="F4003" s="34"/>
      <c r="H4003" s="33"/>
      <c r="J4003" s="33"/>
      <c r="K4003" s="33"/>
      <c r="M4003" s="33"/>
      <c r="O4003" s="34"/>
      <c r="P4003" s="34"/>
      <c r="R4003" s="34"/>
      <c r="S4003" s="34"/>
      <c r="W4003" s="34"/>
      <c r="Y4003" s="34"/>
      <c r="Z4003" s="34"/>
      <c r="AA4003" s="34"/>
      <c r="AC4003" s="33"/>
      <c r="AF4003" s="33"/>
      <c r="AH4003" s="33"/>
      <c r="AK4003" s="33"/>
      <c r="AM4003" s="33"/>
      <c r="AV4003" s="33"/>
      <c r="BG4003" s="33"/>
      <c r="BI4003" s="33"/>
      <c r="BJ4003" s="33"/>
      <c r="BR4003" s="33"/>
      <c r="BS4003" s="33"/>
    </row>
    <row r="4004" spans="2:71" ht="15" customHeight="1">
      <c r="B4004" s="35"/>
      <c r="E4004" s="34"/>
      <c r="F4004" s="34"/>
      <c r="H4004" s="33"/>
      <c r="J4004" s="33"/>
      <c r="K4004" s="33"/>
      <c r="M4004" s="33"/>
      <c r="O4004" s="34"/>
      <c r="P4004" s="34"/>
      <c r="R4004" s="34"/>
      <c r="S4004" s="34"/>
      <c r="W4004" s="34"/>
      <c r="Y4004" s="34"/>
      <c r="Z4004" s="34"/>
      <c r="AA4004" s="34"/>
      <c r="AC4004" s="33"/>
      <c r="AF4004" s="33"/>
      <c r="AH4004" s="33"/>
      <c r="AK4004" s="33"/>
      <c r="AM4004" s="33"/>
      <c r="AV4004" s="33"/>
      <c r="BG4004" s="33"/>
      <c r="BI4004" s="33"/>
      <c r="BJ4004" s="33"/>
      <c r="BR4004" s="33"/>
      <c r="BS4004" s="33"/>
    </row>
    <row r="4005" spans="2:71" ht="8.25" customHeight="1">
      <c r="B4005" s="35"/>
      <c r="E4005" s="34"/>
      <c r="F4005" s="34"/>
      <c r="H4005" s="33"/>
      <c r="J4005" s="33"/>
      <c r="K4005" s="33"/>
      <c r="M4005" s="33"/>
      <c r="O4005" s="34"/>
      <c r="P4005" s="34"/>
      <c r="R4005" s="34"/>
      <c r="S4005" s="34"/>
      <c r="W4005" s="34"/>
      <c r="Y4005" s="34"/>
      <c r="Z4005" s="34"/>
      <c r="AA4005" s="34"/>
      <c r="AC4005" s="33"/>
      <c r="AF4005" s="33"/>
      <c r="AH4005" s="33"/>
      <c r="AK4005" s="33"/>
      <c r="AM4005" s="33"/>
      <c r="AV4005" s="33"/>
      <c r="BG4005" s="33"/>
      <c r="BI4005" s="33"/>
      <c r="BJ4005" s="33"/>
      <c r="BR4005" s="33"/>
      <c r="BS4005" s="33"/>
    </row>
    <row r="4006" spans="2:71" ht="6.75" customHeight="1">
      <c r="AK4006" s="33"/>
    </row>
    <row r="4007" spans="2:71" ht="6" customHeight="1"/>
    <row r="4008" spans="2:71" ht="15" customHeight="1">
      <c r="B4008" s="35">
        <v>750</v>
      </c>
      <c r="E4008" s="34" t="s">
        <v>1416</v>
      </c>
      <c r="F4008" s="34"/>
      <c r="H4008" s="33" t="s">
        <v>1047</v>
      </c>
      <c r="J4008" s="33" t="s">
        <v>1377</v>
      </c>
      <c r="K4008" s="33"/>
      <c r="M4008" s="33" t="s">
        <v>54</v>
      </c>
      <c r="O4008" s="34" t="s">
        <v>55</v>
      </c>
      <c r="P4008" s="34"/>
      <c r="R4008" s="34" t="s">
        <v>55</v>
      </c>
      <c r="S4008" s="34"/>
      <c r="W4008" s="34" t="s">
        <v>1378</v>
      </c>
      <c r="Y4008" s="34" t="s">
        <v>1044</v>
      </c>
      <c r="Z4008" s="34"/>
      <c r="AA4008" s="34"/>
      <c r="AC4008" s="33" t="s">
        <v>193</v>
      </c>
      <c r="AF4008" s="33" t="s">
        <v>59</v>
      </c>
      <c r="AH4008" s="33" t="s">
        <v>60</v>
      </c>
      <c r="AK4008" s="33" t="s">
        <v>598</v>
      </c>
      <c r="AM4008" s="33" t="s">
        <v>62</v>
      </c>
      <c r="AV4008" s="33" t="s">
        <v>83</v>
      </c>
      <c r="BG4008" s="33" t="s">
        <v>134</v>
      </c>
      <c r="BI4008" s="33" t="s">
        <v>135</v>
      </c>
      <c r="BJ4008" s="33"/>
      <c r="BR4008" s="33" t="s">
        <v>1045</v>
      </c>
      <c r="BS4008" s="33"/>
    </row>
    <row r="4009" spans="2:71" ht="15" customHeight="1">
      <c r="B4009" s="35"/>
      <c r="E4009" s="34"/>
      <c r="F4009" s="34"/>
      <c r="H4009" s="33"/>
      <c r="J4009" s="33"/>
      <c r="K4009" s="33"/>
      <c r="M4009" s="33"/>
      <c r="O4009" s="34"/>
      <c r="P4009" s="34"/>
      <c r="R4009" s="34"/>
      <c r="S4009" s="34"/>
      <c r="W4009" s="34"/>
      <c r="Y4009" s="34"/>
      <c r="Z4009" s="34"/>
      <c r="AA4009" s="34"/>
      <c r="AC4009" s="33"/>
      <c r="AF4009" s="33"/>
      <c r="AH4009" s="33"/>
      <c r="AK4009" s="33"/>
      <c r="AM4009" s="33"/>
      <c r="AV4009" s="33"/>
      <c r="BG4009" s="33"/>
      <c r="BI4009" s="33"/>
      <c r="BJ4009" s="33"/>
      <c r="BR4009" s="33"/>
      <c r="BS4009" s="33"/>
    </row>
    <row r="4010" spans="2:71" ht="15" customHeight="1">
      <c r="B4010" s="35"/>
      <c r="E4010" s="34"/>
      <c r="F4010" s="34"/>
      <c r="H4010" s="33"/>
      <c r="J4010" s="33"/>
      <c r="K4010" s="33"/>
      <c r="M4010" s="33"/>
      <c r="O4010" s="34"/>
      <c r="P4010" s="34"/>
      <c r="R4010" s="34"/>
      <c r="S4010" s="34"/>
      <c r="W4010" s="34"/>
      <c r="Y4010" s="34"/>
      <c r="Z4010" s="34"/>
      <c r="AA4010" s="34"/>
      <c r="AC4010" s="33"/>
      <c r="AF4010" s="33"/>
      <c r="AH4010" s="33"/>
      <c r="AK4010" s="33"/>
      <c r="AM4010" s="33"/>
      <c r="AV4010" s="33"/>
      <c r="BG4010" s="33"/>
      <c r="BI4010" s="33"/>
      <c r="BJ4010" s="33"/>
      <c r="BR4010" s="33"/>
      <c r="BS4010" s="33"/>
    </row>
    <row r="4011" spans="2:71" ht="8.25" customHeight="1">
      <c r="B4011" s="35"/>
      <c r="E4011" s="34"/>
      <c r="F4011" s="34"/>
      <c r="H4011" s="33"/>
      <c r="J4011" s="33"/>
      <c r="K4011" s="33"/>
      <c r="M4011" s="33"/>
      <c r="O4011" s="34"/>
      <c r="P4011" s="34"/>
      <c r="R4011" s="34"/>
      <c r="S4011" s="34"/>
      <c r="W4011" s="34"/>
      <c r="Y4011" s="34"/>
      <c r="Z4011" s="34"/>
      <c r="AA4011" s="34"/>
      <c r="AC4011" s="33"/>
      <c r="AF4011" s="33"/>
      <c r="AH4011" s="33"/>
      <c r="AK4011" s="33"/>
      <c r="AM4011" s="33"/>
      <c r="AV4011" s="33"/>
      <c r="BG4011" s="33"/>
      <c r="BI4011" s="33"/>
      <c r="BJ4011" s="33"/>
      <c r="BR4011" s="33"/>
      <c r="BS4011" s="33"/>
    </row>
    <row r="4012" spans="2:71" ht="6.75" customHeight="1">
      <c r="AK4012" s="33"/>
    </row>
    <row r="4013" spans="2:71" ht="6" customHeight="1"/>
    <row r="4014" spans="2:71" ht="15" customHeight="1">
      <c r="B4014" s="35">
        <v>751</v>
      </c>
      <c r="E4014" s="34" t="s">
        <v>1417</v>
      </c>
      <c r="F4014" s="34"/>
      <c r="H4014" s="33" t="s">
        <v>1047</v>
      </c>
      <c r="J4014" s="33" t="s">
        <v>1377</v>
      </c>
      <c r="K4014" s="33"/>
      <c r="M4014" s="33" t="s">
        <v>54</v>
      </c>
      <c r="O4014" s="34" t="s">
        <v>55</v>
      </c>
      <c r="P4014" s="34"/>
      <c r="R4014" s="34" t="s">
        <v>55</v>
      </c>
      <c r="S4014" s="34"/>
      <c r="W4014" s="34" t="s">
        <v>1378</v>
      </c>
      <c r="Y4014" s="34" t="s">
        <v>1044</v>
      </c>
      <c r="Z4014" s="34"/>
      <c r="AA4014" s="34"/>
      <c r="AC4014" s="33" t="s">
        <v>193</v>
      </c>
      <c r="AF4014" s="33" t="s">
        <v>59</v>
      </c>
      <c r="AH4014" s="33" t="s">
        <v>60</v>
      </c>
      <c r="AK4014" s="33" t="s">
        <v>598</v>
      </c>
      <c r="AM4014" s="33" t="s">
        <v>62</v>
      </c>
      <c r="AV4014" s="33" t="s">
        <v>83</v>
      </c>
      <c r="BG4014" s="33" t="s">
        <v>134</v>
      </c>
      <c r="BI4014" s="33" t="s">
        <v>135</v>
      </c>
      <c r="BJ4014" s="33"/>
      <c r="BR4014" s="33" t="s">
        <v>1045</v>
      </c>
      <c r="BS4014" s="33"/>
    </row>
    <row r="4015" spans="2:71" ht="15" customHeight="1">
      <c r="B4015" s="35"/>
      <c r="E4015" s="34"/>
      <c r="F4015" s="34"/>
      <c r="H4015" s="33"/>
      <c r="J4015" s="33"/>
      <c r="K4015" s="33"/>
      <c r="M4015" s="33"/>
      <c r="O4015" s="34"/>
      <c r="P4015" s="34"/>
      <c r="R4015" s="34"/>
      <c r="S4015" s="34"/>
      <c r="W4015" s="34"/>
      <c r="Y4015" s="34"/>
      <c r="Z4015" s="34"/>
      <c r="AA4015" s="34"/>
      <c r="AC4015" s="33"/>
      <c r="AF4015" s="33"/>
      <c r="AH4015" s="33"/>
      <c r="AK4015" s="33"/>
      <c r="AM4015" s="33"/>
      <c r="AV4015" s="33"/>
      <c r="BG4015" s="33"/>
      <c r="BI4015" s="33"/>
      <c r="BJ4015" s="33"/>
      <c r="BR4015" s="33"/>
      <c r="BS4015" s="33"/>
    </row>
    <row r="4016" spans="2:71" ht="15" customHeight="1">
      <c r="B4016" s="35"/>
      <c r="E4016" s="34"/>
      <c r="F4016" s="34"/>
      <c r="H4016" s="33"/>
      <c r="J4016" s="33"/>
      <c r="K4016" s="33"/>
      <c r="M4016" s="33"/>
      <c r="O4016" s="34"/>
      <c r="P4016" s="34"/>
      <c r="R4016" s="34"/>
      <c r="S4016" s="34"/>
      <c r="W4016" s="34"/>
      <c r="Y4016" s="34"/>
      <c r="Z4016" s="34"/>
      <c r="AA4016" s="34"/>
      <c r="AC4016" s="33"/>
      <c r="AF4016" s="33"/>
      <c r="AH4016" s="33"/>
      <c r="AK4016" s="33"/>
      <c r="AM4016" s="33"/>
      <c r="AV4016" s="33"/>
      <c r="BG4016" s="33"/>
      <c r="BI4016" s="33"/>
      <c r="BJ4016" s="33"/>
      <c r="BR4016" s="33"/>
      <c r="BS4016" s="33"/>
    </row>
    <row r="4017" spans="2:71" ht="8.25" customHeight="1">
      <c r="B4017" s="35"/>
      <c r="E4017" s="34"/>
      <c r="F4017" s="34"/>
      <c r="H4017" s="33"/>
      <c r="J4017" s="33"/>
      <c r="K4017" s="33"/>
      <c r="M4017" s="33"/>
      <c r="O4017" s="34"/>
      <c r="P4017" s="34"/>
      <c r="R4017" s="34"/>
      <c r="S4017" s="34"/>
      <c r="W4017" s="34"/>
      <c r="Y4017" s="34"/>
      <c r="Z4017" s="34"/>
      <c r="AA4017" s="34"/>
      <c r="AC4017" s="33"/>
      <c r="AF4017" s="33"/>
      <c r="AH4017" s="33"/>
      <c r="AK4017" s="33"/>
      <c r="AM4017" s="33"/>
      <c r="AV4017" s="33"/>
      <c r="BG4017" s="33"/>
      <c r="BI4017" s="33"/>
      <c r="BJ4017" s="33"/>
      <c r="BR4017" s="33"/>
      <c r="BS4017" s="33"/>
    </row>
    <row r="4018" spans="2:71" ht="6.75" customHeight="1">
      <c r="AK4018" s="33"/>
    </row>
    <row r="4019" spans="2:71" ht="6" customHeight="1"/>
    <row r="4020" spans="2:71" ht="15" customHeight="1">
      <c r="B4020" s="35">
        <v>752</v>
      </c>
      <c r="E4020" s="34" t="s">
        <v>1418</v>
      </c>
      <c r="F4020" s="34"/>
      <c r="H4020" s="33" t="s">
        <v>1047</v>
      </c>
      <c r="J4020" s="33" t="s">
        <v>1377</v>
      </c>
      <c r="K4020" s="33"/>
      <c r="M4020" s="33" t="s">
        <v>54</v>
      </c>
      <c r="O4020" s="34" t="s">
        <v>55</v>
      </c>
      <c r="P4020" s="34"/>
      <c r="R4020" s="34" t="s">
        <v>55</v>
      </c>
      <c r="S4020" s="34"/>
      <c r="W4020" s="34" t="s">
        <v>1378</v>
      </c>
      <c r="Y4020" s="34" t="s">
        <v>1044</v>
      </c>
      <c r="Z4020" s="34"/>
      <c r="AA4020" s="34"/>
      <c r="AC4020" s="33" t="s">
        <v>193</v>
      </c>
      <c r="AF4020" s="33" t="s">
        <v>59</v>
      </c>
      <c r="AH4020" s="33" t="s">
        <v>60</v>
      </c>
      <c r="AK4020" s="33" t="s">
        <v>598</v>
      </c>
      <c r="AM4020" s="33" t="s">
        <v>62</v>
      </c>
      <c r="AV4020" s="33" t="s">
        <v>83</v>
      </c>
      <c r="BG4020" s="33" t="s">
        <v>134</v>
      </c>
      <c r="BI4020" s="33" t="s">
        <v>135</v>
      </c>
      <c r="BJ4020" s="33"/>
      <c r="BR4020" s="33" t="s">
        <v>1045</v>
      </c>
      <c r="BS4020" s="33"/>
    </row>
    <row r="4021" spans="2:71" ht="15" customHeight="1">
      <c r="B4021" s="35"/>
      <c r="E4021" s="34"/>
      <c r="F4021" s="34"/>
      <c r="H4021" s="33"/>
      <c r="J4021" s="33"/>
      <c r="K4021" s="33"/>
      <c r="M4021" s="33"/>
      <c r="O4021" s="34"/>
      <c r="P4021" s="34"/>
      <c r="R4021" s="34"/>
      <c r="S4021" s="34"/>
      <c r="W4021" s="34"/>
      <c r="Y4021" s="34"/>
      <c r="Z4021" s="34"/>
      <c r="AA4021" s="34"/>
      <c r="AC4021" s="33"/>
      <c r="AF4021" s="33"/>
      <c r="AH4021" s="33"/>
      <c r="AK4021" s="33"/>
      <c r="AM4021" s="33"/>
      <c r="AV4021" s="33"/>
      <c r="BG4021" s="33"/>
      <c r="BI4021" s="33"/>
      <c r="BJ4021" s="33"/>
      <c r="BR4021" s="33"/>
      <c r="BS4021" s="33"/>
    </row>
    <row r="4022" spans="2:71" ht="15" customHeight="1">
      <c r="B4022" s="35"/>
      <c r="E4022" s="34"/>
      <c r="F4022" s="34"/>
      <c r="H4022" s="33"/>
      <c r="J4022" s="33"/>
      <c r="K4022" s="33"/>
      <c r="M4022" s="33"/>
      <c r="O4022" s="34"/>
      <c r="P4022" s="34"/>
      <c r="R4022" s="34"/>
      <c r="S4022" s="34"/>
      <c r="W4022" s="34"/>
      <c r="Y4022" s="34"/>
      <c r="Z4022" s="34"/>
      <c r="AA4022" s="34"/>
      <c r="AC4022" s="33"/>
      <c r="AF4022" s="33"/>
      <c r="AH4022" s="33"/>
      <c r="AK4022" s="33"/>
      <c r="AM4022" s="33"/>
      <c r="AV4022" s="33"/>
      <c r="BG4022" s="33"/>
      <c r="BI4022" s="33"/>
      <c r="BJ4022" s="33"/>
      <c r="BR4022" s="33"/>
      <c r="BS4022" s="33"/>
    </row>
    <row r="4023" spans="2:71" ht="8.25" customHeight="1">
      <c r="B4023" s="35"/>
      <c r="E4023" s="34"/>
      <c r="F4023" s="34"/>
      <c r="H4023" s="33"/>
      <c r="J4023" s="33"/>
      <c r="K4023" s="33"/>
      <c r="M4023" s="33"/>
      <c r="O4023" s="34"/>
      <c r="P4023" s="34"/>
      <c r="R4023" s="34"/>
      <c r="S4023" s="34"/>
      <c r="W4023" s="34"/>
      <c r="Y4023" s="34"/>
      <c r="Z4023" s="34"/>
      <c r="AA4023" s="34"/>
      <c r="AC4023" s="33"/>
      <c r="AF4023" s="33"/>
      <c r="AH4023" s="33"/>
      <c r="AK4023" s="33"/>
      <c r="AM4023" s="33"/>
      <c r="AV4023" s="33"/>
      <c r="BG4023" s="33"/>
      <c r="BI4023" s="33"/>
      <c r="BJ4023" s="33"/>
      <c r="BR4023" s="33"/>
      <c r="BS4023" s="33"/>
    </row>
    <row r="4024" spans="2:71" ht="6.75" customHeight="1">
      <c r="AK4024" s="33"/>
    </row>
    <row r="4025" spans="2:71" ht="6" customHeight="1"/>
    <row r="4026" spans="2:71" ht="15" customHeight="1">
      <c r="B4026" s="35">
        <v>753</v>
      </c>
      <c r="E4026" s="34" t="s">
        <v>1419</v>
      </c>
      <c r="F4026" s="34"/>
      <c r="H4026" s="33" t="s">
        <v>1047</v>
      </c>
      <c r="J4026" s="33" t="s">
        <v>1377</v>
      </c>
      <c r="K4026" s="33"/>
      <c r="M4026" s="33" t="s">
        <v>54</v>
      </c>
      <c r="O4026" s="34" t="s">
        <v>55</v>
      </c>
      <c r="P4026" s="34"/>
      <c r="R4026" s="34" t="s">
        <v>55</v>
      </c>
      <c r="S4026" s="34"/>
      <c r="W4026" s="34" t="s">
        <v>1378</v>
      </c>
      <c r="Y4026" s="34" t="s">
        <v>1044</v>
      </c>
      <c r="Z4026" s="34"/>
      <c r="AA4026" s="34"/>
      <c r="AC4026" s="33" t="s">
        <v>193</v>
      </c>
      <c r="AF4026" s="33" t="s">
        <v>59</v>
      </c>
      <c r="AH4026" s="33" t="s">
        <v>60</v>
      </c>
      <c r="AK4026" s="33" t="s">
        <v>598</v>
      </c>
      <c r="AM4026" s="33" t="s">
        <v>62</v>
      </c>
      <c r="AV4026" s="33" t="s">
        <v>83</v>
      </c>
      <c r="BG4026" s="33" t="s">
        <v>134</v>
      </c>
      <c r="BI4026" s="33" t="s">
        <v>135</v>
      </c>
      <c r="BJ4026" s="33"/>
      <c r="BR4026" s="33" t="s">
        <v>1045</v>
      </c>
      <c r="BS4026" s="33"/>
    </row>
    <row r="4027" spans="2:71" ht="15" customHeight="1">
      <c r="B4027" s="35"/>
      <c r="E4027" s="34"/>
      <c r="F4027" s="34"/>
      <c r="H4027" s="33"/>
      <c r="J4027" s="33"/>
      <c r="K4027" s="33"/>
      <c r="M4027" s="33"/>
      <c r="O4027" s="34"/>
      <c r="P4027" s="34"/>
      <c r="R4027" s="34"/>
      <c r="S4027" s="34"/>
      <c r="W4027" s="34"/>
      <c r="Y4027" s="34"/>
      <c r="Z4027" s="34"/>
      <c r="AA4027" s="34"/>
      <c r="AC4027" s="33"/>
      <c r="AF4027" s="33"/>
      <c r="AH4027" s="33"/>
      <c r="AK4027" s="33"/>
      <c r="AM4027" s="33"/>
      <c r="AV4027" s="33"/>
      <c r="BG4027" s="33"/>
      <c r="BI4027" s="33"/>
      <c r="BJ4027" s="33"/>
      <c r="BR4027" s="33"/>
      <c r="BS4027" s="33"/>
    </row>
    <row r="4028" spans="2:71" ht="15" customHeight="1">
      <c r="B4028" s="35"/>
      <c r="E4028" s="34"/>
      <c r="F4028" s="34"/>
      <c r="H4028" s="33"/>
      <c r="J4028" s="33"/>
      <c r="K4028" s="33"/>
      <c r="M4028" s="33"/>
      <c r="O4028" s="34"/>
      <c r="P4028" s="34"/>
      <c r="R4028" s="34"/>
      <c r="S4028" s="34"/>
      <c r="W4028" s="34"/>
      <c r="Y4028" s="34"/>
      <c r="Z4028" s="34"/>
      <c r="AA4028" s="34"/>
      <c r="AC4028" s="33"/>
      <c r="AF4028" s="33"/>
      <c r="AH4028" s="33"/>
      <c r="AK4028" s="33"/>
      <c r="AM4028" s="33"/>
      <c r="AV4028" s="33"/>
      <c r="BG4028" s="33"/>
      <c r="BI4028" s="33"/>
      <c r="BJ4028" s="33"/>
      <c r="BR4028" s="33"/>
      <c r="BS4028" s="33"/>
    </row>
    <row r="4029" spans="2:71" ht="8.25" customHeight="1">
      <c r="B4029" s="35"/>
      <c r="E4029" s="34"/>
      <c r="F4029" s="34"/>
      <c r="H4029" s="33"/>
      <c r="J4029" s="33"/>
      <c r="K4029" s="33"/>
      <c r="M4029" s="33"/>
      <c r="O4029" s="34"/>
      <c r="P4029" s="34"/>
      <c r="R4029" s="34"/>
      <c r="S4029" s="34"/>
      <c r="W4029" s="34"/>
      <c r="Y4029" s="34"/>
      <c r="Z4029" s="34"/>
      <c r="AA4029" s="34"/>
      <c r="AC4029" s="33"/>
      <c r="AF4029" s="33"/>
      <c r="AH4029" s="33"/>
      <c r="AK4029" s="33"/>
      <c r="AM4029" s="33"/>
      <c r="AV4029" s="33"/>
      <c r="BG4029" s="33"/>
      <c r="BI4029" s="33"/>
      <c r="BJ4029" s="33"/>
      <c r="BR4029" s="33"/>
      <c r="BS4029" s="33"/>
    </row>
    <row r="4030" spans="2:71" ht="6.75" customHeight="1">
      <c r="AK4030" s="33"/>
    </row>
    <row r="4031" spans="2:71" ht="6" customHeight="1"/>
    <row r="4032" spans="2:71" ht="15" customHeight="1">
      <c r="B4032" s="35">
        <v>754</v>
      </c>
      <c r="E4032" s="34" t="s">
        <v>1420</v>
      </c>
      <c r="F4032" s="34"/>
      <c r="H4032" s="33" t="s">
        <v>1047</v>
      </c>
      <c r="J4032" s="33" t="s">
        <v>1377</v>
      </c>
      <c r="K4032" s="33"/>
      <c r="M4032" s="33" t="s">
        <v>54</v>
      </c>
      <c r="O4032" s="34" t="s">
        <v>55</v>
      </c>
      <c r="P4032" s="34"/>
      <c r="R4032" s="34" t="s">
        <v>55</v>
      </c>
      <c r="S4032" s="34"/>
      <c r="W4032" s="34" t="s">
        <v>1378</v>
      </c>
      <c r="Y4032" s="34" t="s">
        <v>1044</v>
      </c>
      <c r="Z4032" s="34"/>
      <c r="AA4032" s="34"/>
      <c r="AC4032" s="33" t="s">
        <v>193</v>
      </c>
      <c r="AF4032" s="33" t="s">
        <v>59</v>
      </c>
      <c r="AH4032" s="33" t="s">
        <v>60</v>
      </c>
      <c r="AK4032" s="33" t="s">
        <v>598</v>
      </c>
      <c r="AM4032" s="33" t="s">
        <v>62</v>
      </c>
      <c r="AV4032" s="33" t="s">
        <v>83</v>
      </c>
      <c r="BG4032" s="33" t="s">
        <v>134</v>
      </c>
      <c r="BI4032" s="33" t="s">
        <v>135</v>
      </c>
      <c r="BJ4032" s="33"/>
      <c r="BR4032" s="33" t="s">
        <v>1045</v>
      </c>
      <c r="BS4032" s="33"/>
    </row>
    <row r="4033" spans="2:71" ht="15" customHeight="1">
      <c r="B4033" s="35"/>
      <c r="E4033" s="34"/>
      <c r="F4033" s="34"/>
      <c r="H4033" s="33"/>
      <c r="J4033" s="33"/>
      <c r="K4033" s="33"/>
      <c r="M4033" s="33"/>
      <c r="O4033" s="34"/>
      <c r="P4033" s="34"/>
      <c r="R4033" s="34"/>
      <c r="S4033" s="34"/>
      <c r="W4033" s="34"/>
      <c r="Y4033" s="34"/>
      <c r="Z4033" s="34"/>
      <c r="AA4033" s="34"/>
      <c r="AC4033" s="33"/>
      <c r="AF4033" s="33"/>
      <c r="AH4033" s="33"/>
      <c r="AK4033" s="33"/>
      <c r="AM4033" s="33"/>
      <c r="AV4033" s="33"/>
      <c r="BG4033" s="33"/>
      <c r="BI4033" s="33"/>
      <c r="BJ4033" s="33"/>
      <c r="BR4033" s="33"/>
      <c r="BS4033" s="33"/>
    </row>
    <row r="4034" spans="2:71" ht="15" customHeight="1">
      <c r="B4034" s="35"/>
      <c r="E4034" s="34"/>
      <c r="F4034" s="34"/>
      <c r="H4034" s="33"/>
      <c r="J4034" s="33"/>
      <c r="K4034" s="33"/>
      <c r="M4034" s="33"/>
      <c r="O4034" s="34"/>
      <c r="P4034" s="34"/>
      <c r="R4034" s="34"/>
      <c r="S4034" s="34"/>
      <c r="W4034" s="34"/>
      <c r="Y4034" s="34"/>
      <c r="Z4034" s="34"/>
      <c r="AA4034" s="34"/>
      <c r="AC4034" s="33"/>
      <c r="AF4034" s="33"/>
      <c r="AH4034" s="33"/>
      <c r="AK4034" s="33"/>
      <c r="AM4034" s="33"/>
      <c r="AV4034" s="33"/>
      <c r="BG4034" s="33"/>
      <c r="BI4034" s="33"/>
      <c r="BJ4034" s="33"/>
      <c r="BR4034" s="33"/>
      <c r="BS4034" s="33"/>
    </row>
    <row r="4035" spans="2:71" ht="8.25" customHeight="1">
      <c r="B4035" s="35"/>
      <c r="E4035" s="34"/>
      <c r="F4035" s="34"/>
      <c r="H4035" s="33"/>
      <c r="J4035" s="33"/>
      <c r="K4035" s="33"/>
      <c r="M4035" s="33"/>
      <c r="O4035" s="34"/>
      <c r="P4035" s="34"/>
      <c r="R4035" s="34"/>
      <c r="S4035" s="34"/>
      <c r="W4035" s="34"/>
      <c r="Y4035" s="34"/>
      <c r="Z4035" s="34"/>
      <c r="AA4035" s="34"/>
      <c r="AC4035" s="33"/>
      <c r="AF4035" s="33"/>
      <c r="AH4035" s="33"/>
      <c r="AK4035" s="33"/>
      <c r="AM4035" s="33"/>
      <c r="AV4035" s="33"/>
      <c r="BG4035" s="33"/>
      <c r="BI4035" s="33"/>
      <c r="BJ4035" s="33"/>
      <c r="BR4035" s="33"/>
      <c r="BS4035" s="33"/>
    </row>
    <row r="4036" spans="2:71" ht="6.75" customHeight="1">
      <c r="AK4036" s="33"/>
    </row>
    <row r="4037" spans="2:71" ht="6" customHeight="1"/>
    <row r="4038" spans="2:71" ht="15" customHeight="1">
      <c r="B4038" s="35">
        <v>755</v>
      </c>
      <c r="E4038" s="34" t="s">
        <v>1421</v>
      </c>
      <c r="F4038" s="34"/>
      <c r="H4038" s="33" t="s">
        <v>1047</v>
      </c>
      <c r="J4038" s="33" t="s">
        <v>1422</v>
      </c>
      <c r="K4038" s="33"/>
      <c r="M4038" s="33" t="s">
        <v>54</v>
      </c>
      <c r="O4038" s="34" t="s">
        <v>55</v>
      </c>
      <c r="P4038" s="34"/>
      <c r="R4038" s="34" t="s">
        <v>55</v>
      </c>
      <c r="S4038" s="34"/>
      <c r="W4038" s="34" t="s">
        <v>1423</v>
      </c>
      <c r="Y4038" s="34" t="s">
        <v>423</v>
      </c>
      <c r="Z4038" s="34"/>
      <c r="AA4038" s="34"/>
      <c r="AC4038" s="33" t="s">
        <v>147</v>
      </c>
      <c r="AF4038" s="33" t="s">
        <v>59</v>
      </c>
      <c r="AH4038" s="33" t="s">
        <v>60</v>
      </c>
      <c r="AK4038" s="33" t="s">
        <v>173</v>
      </c>
      <c r="AM4038" s="33" t="s">
        <v>183</v>
      </c>
      <c r="AP4038" s="34" t="s">
        <v>63</v>
      </c>
      <c r="AS4038" s="34" t="s">
        <v>184</v>
      </c>
      <c r="AV4038" s="33" t="s">
        <v>185</v>
      </c>
      <c r="AY4038" s="33" t="s">
        <v>424</v>
      </c>
      <c r="AZ4038" s="33"/>
      <c r="BC4038" s="33" t="s">
        <v>425</v>
      </c>
      <c r="BD4038" s="33"/>
      <c r="BE4038" s="33"/>
      <c r="BG4038" s="33" t="s">
        <v>68</v>
      </c>
      <c r="BI4038" s="33" t="s">
        <v>135</v>
      </c>
      <c r="BJ4038" s="33"/>
      <c r="BR4038" s="33" t="s">
        <v>426</v>
      </c>
      <c r="BS4038" s="33"/>
    </row>
    <row r="4039" spans="2:71" ht="15" customHeight="1">
      <c r="B4039" s="35"/>
      <c r="E4039" s="34"/>
      <c r="F4039" s="34"/>
      <c r="H4039" s="33"/>
      <c r="J4039" s="33"/>
      <c r="K4039" s="33"/>
      <c r="M4039" s="33"/>
      <c r="O4039" s="34"/>
      <c r="P4039" s="34"/>
      <c r="R4039" s="34"/>
      <c r="S4039" s="34"/>
      <c r="W4039" s="34"/>
      <c r="Y4039" s="34"/>
      <c r="Z4039" s="34"/>
      <c r="AA4039" s="34"/>
      <c r="AC4039" s="33"/>
      <c r="AF4039" s="33"/>
      <c r="AH4039" s="33"/>
      <c r="AK4039" s="33"/>
      <c r="AM4039" s="33"/>
      <c r="AP4039" s="34"/>
      <c r="AS4039" s="34"/>
      <c r="AV4039" s="33"/>
      <c r="AY4039" s="33"/>
      <c r="AZ4039" s="33"/>
      <c r="BC4039" s="33"/>
      <c r="BD4039" s="33"/>
      <c r="BE4039" s="33"/>
      <c r="BG4039" s="33"/>
      <c r="BI4039" s="33"/>
      <c r="BJ4039" s="33"/>
      <c r="BR4039" s="33"/>
      <c r="BS4039" s="33"/>
    </row>
    <row r="4040" spans="2:71" ht="23.25" customHeight="1">
      <c r="B4040" s="35"/>
      <c r="E4040" s="34"/>
      <c r="F4040" s="34"/>
      <c r="H4040" s="33"/>
      <c r="J4040" s="33"/>
      <c r="K4040" s="33"/>
      <c r="M4040" s="33"/>
      <c r="O4040" s="34"/>
      <c r="P4040" s="34"/>
      <c r="R4040" s="34"/>
      <c r="S4040" s="34"/>
      <c r="W4040" s="34"/>
      <c r="Y4040" s="34"/>
      <c r="Z4040" s="34"/>
      <c r="AA4040" s="34"/>
      <c r="AC4040" s="33"/>
      <c r="AF4040" s="33"/>
      <c r="AH4040" s="33"/>
      <c r="AK4040" s="33"/>
      <c r="AM4040" s="33"/>
      <c r="AP4040" s="34"/>
      <c r="AS4040" s="34"/>
      <c r="AV4040" s="33"/>
      <c r="AY4040" s="33"/>
      <c r="AZ4040" s="33"/>
      <c r="BC4040" s="33"/>
      <c r="BD4040" s="33"/>
      <c r="BE4040" s="33"/>
      <c r="BG4040" s="33"/>
      <c r="BI4040" s="33"/>
      <c r="BJ4040" s="33"/>
      <c r="BR4040" s="33"/>
      <c r="BS4040" s="33"/>
    </row>
    <row r="4041" spans="2:71" ht="6" customHeight="1"/>
    <row r="4042" spans="2:71" ht="15" customHeight="1">
      <c r="B4042" s="35">
        <v>756</v>
      </c>
      <c r="E4042" s="34" t="s">
        <v>1424</v>
      </c>
      <c r="F4042" s="34"/>
      <c r="H4042" s="33" t="s">
        <v>1047</v>
      </c>
      <c r="J4042" s="33" t="s">
        <v>1377</v>
      </c>
      <c r="K4042" s="33"/>
      <c r="M4042" s="33" t="s">
        <v>54</v>
      </c>
      <c r="O4042" s="34" t="s">
        <v>55</v>
      </c>
      <c r="P4042" s="34"/>
      <c r="R4042" s="34" t="s">
        <v>55</v>
      </c>
      <c r="S4042" s="34"/>
      <c r="W4042" s="34" t="s">
        <v>1378</v>
      </c>
      <c r="Y4042" s="34" t="s">
        <v>1044</v>
      </c>
      <c r="Z4042" s="34"/>
      <c r="AA4042" s="34"/>
      <c r="AC4042" s="33" t="s">
        <v>193</v>
      </c>
      <c r="AF4042" s="33" t="s">
        <v>59</v>
      </c>
      <c r="AH4042" s="33" t="s">
        <v>60</v>
      </c>
      <c r="AK4042" s="33" t="s">
        <v>598</v>
      </c>
      <c r="AM4042" s="33" t="s">
        <v>62</v>
      </c>
      <c r="AV4042" s="33" t="s">
        <v>83</v>
      </c>
      <c r="BG4042" s="33" t="s">
        <v>134</v>
      </c>
      <c r="BI4042" s="33" t="s">
        <v>135</v>
      </c>
      <c r="BJ4042" s="33"/>
      <c r="BR4042" s="33" t="s">
        <v>1045</v>
      </c>
      <c r="BS4042" s="33"/>
    </row>
    <row r="4043" spans="2:71" ht="15" customHeight="1">
      <c r="B4043" s="35"/>
      <c r="E4043" s="34"/>
      <c r="F4043" s="34"/>
      <c r="H4043" s="33"/>
      <c r="J4043" s="33"/>
      <c r="K4043" s="33"/>
      <c r="M4043" s="33"/>
      <c r="O4043" s="34"/>
      <c r="P4043" s="34"/>
      <c r="R4043" s="34"/>
      <c r="S4043" s="34"/>
      <c r="W4043" s="34"/>
      <c r="Y4043" s="34"/>
      <c r="Z4043" s="34"/>
      <c r="AA4043" s="34"/>
      <c r="AC4043" s="33"/>
      <c r="AF4043" s="33"/>
      <c r="AH4043" s="33"/>
      <c r="AK4043" s="33"/>
      <c r="AM4043" s="33"/>
      <c r="AV4043" s="33"/>
      <c r="BG4043" s="33"/>
      <c r="BI4043" s="33"/>
      <c r="BJ4043" s="33"/>
      <c r="BR4043" s="33"/>
      <c r="BS4043" s="33"/>
    </row>
    <row r="4044" spans="2:71" ht="15" customHeight="1">
      <c r="B4044" s="35"/>
      <c r="E4044" s="34"/>
      <c r="F4044" s="34"/>
      <c r="H4044" s="33"/>
      <c r="J4044" s="33"/>
      <c r="K4044" s="33"/>
      <c r="M4044" s="33"/>
      <c r="O4044" s="34"/>
      <c r="P4044" s="34"/>
      <c r="R4044" s="34"/>
      <c r="S4044" s="34"/>
      <c r="W4044" s="34"/>
      <c r="Y4044" s="34"/>
      <c r="Z4044" s="34"/>
      <c r="AA4044" s="34"/>
      <c r="AC4044" s="33"/>
      <c r="AF4044" s="33"/>
      <c r="AH4044" s="33"/>
      <c r="AK4044" s="33"/>
      <c r="AM4044" s="33"/>
      <c r="AV4044" s="33"/>
      <c r="BG4044" s="33"/>
      <c r="BI4044" s="33"/>
      <c r="BJ4044" s="33"/>
      <c r="BR4044" s="33"/>
      <c r="BS4044" s="33"/>
    </row>
    <row r="4045" spans="2:71" ht="8.25" customHeight="1">
      <c r="B4045" s="35"/>
      <c r="E4045" s="34"/>
      <c r="F4045" s="34"/>
      <c r="H4045" s="33"/>
      <c r="J4045" s="33"/>
      <c r="K4045" s="33"/>
      <c r="M4045" s="33"/>
      <c r="O4045" s="34"/>
      <c r="P4045" s="34"/>
      <c r="R4045" s="34"/>
      <c r="S4045" s="34"/>
      <c r="W4045" s="34"/>
      <c r="Y4045" s="34"/>
      <c r="Z4045" s="34"/>
      <c r="AA4045" s="34"/>
      <c r="AC4045" s="33"/>
      <c r="AF4045" s="33"/>
      <c r="AH4045" s="33"/>
      <c r="AK4045" s="33"/>
      <c r="AM4045" s="33"/>
      <c r="AV4045" s="33"/>
      <c r="BG4045" s="33"/>
      <c r="BI4045" s="33"/>
      <c r="BJ4045" s="33"/>
      <c r="BR4045" s="33"/>
      <c r="BS4045" s="33"/>
    </row>
    <row r="4046" spans="2:71" ht="6.75" customHeight="1">
      <c r="AK4046" s="33"/>
    </row>
    <row r="4047" spans="2:71" ht="6" customHeight="1"/>
    <row r="4048" spans="2:71" ht="15" customHeight="1">
      <c r="B4048" s="35">
        <v>757</v>
      </c>
      <c r="E4048" s="34" t="s">
        <v>1425</v>
      </c>
      <c r="F4048" s="34"/>
      <c r="H4048" s="33" t="s">
        <v>1047</v>
      </c>
      <c r="J4048" s="33" t="s">
        <v>1422</v>
      </c>
      <c r="K4048" s="33"/>
      <c r="M4048" s="33" t="s">
        <v>54</v>
      </c>
      <c r="O4048" s="34" t="s">
        <v>55</v>
      </c>
      <c r="P4048" s="34"/>
      <c r="R4048" s="34" t="s">
        <v>55</v>
      </c>
      <c r="S4048" s="34"/>
      <c r="W4048" s="34" t="s">
        <v>1423</v>
      </c>
      <c r="Y4048" s="34" t="s">
        <v>423</v>
      </c>
      <c r="Z4048" s="34"/>
      <c r="AA4048" s="34"/>
      <c r="AC4048" s="33" t="s">
        <v>147</v>
      </c>
      <c r="AF4048" s="33" t="s">
        <v>59</v>
      </c>
      <c r="AH4048" s="33" t="s">
        <v>60</v>
      </c>
      <c r="AK4048" s="33" t="s">
        <v>173</v>
      </c>
      <c r="AM4048" s="33" t="s">
        <v>183</v>
      </c>
      <c r="AP4048" s="34" t="s">
        <v>63</v>
      </c>
      <c r="AS4048" s="34" t="s">
        <v>184</v>
      </c>
      <c r="AV4048" s="33" t="s">
        <v>185</v>
      </c>
      <c r="AY4048" s="33" t="s">
        <v>424</v>
      </c>
      <c r="AZ4048" s="33"/>
      <c r="BC4048" s="33" t="s">
        <v>425</v>
      </c>
      <c r="BD4048" s="33"/>
      <c r="BE4048" s="33"/>
      <c r="BG4048" s="33" t="s">
        <v>68</v>
      </c>
      <c r="BI4048" s="33" t="s">
        <v>135</v>
      </c>
      <c r="BJ4048" s="33"/>
      <c r="BR4048" s="33" t="s">
        <v>426</v>
      </c>
      <c r="BS4048" s="33"/>
    </row>
    <row r="4049" spans="2:71" ht="15" customHeight="1">
      <c r="B4049" s="35"/>
      <c r="E4049" s="34"/>
      <c r="F4049" s="34"/>
      <c r="H4049" s="33"/>
      <c r="J4049" s="33"/>
      <c r="K4049" s="33"/>
      <c r="M4049" s="33"/>
      <c r="O4049" s="34"/>
      <c r="P4049" s="34"/>
      <c r="R4049" s="34"/>
      <c r="S4049" s="34"/>
      <c r="W4049" s="34"/>
      <c r="Y4049" s="34"/>
      <c r="Z4049" s="34"/>
      <c r="AA4049" s="34"/>
      <c r="AC4049" s="33"/>
      <c r="AF4049" s="33"/>
      <c r="AH4049" s="33"/>
      <c r="AK4049" s="33"/>
      <c r="AM4049" s="33"/>
      <c r="AP4049" s="34"/>
      <c r="AS4049" s="34"/>
      <c r="AV4049" s="33"/>
      <c r="AY4049" s="33"/>
      <c r="AZ4049" s="33"/>
      <c r="BC4049" s="33"/>
      <c r="BD4049" s="33"/>
      <c r="BE4049" s="33"/>
      <c r="BG4049" s="33"/>
      <c r="BI4049" s="33"/>
      <c r="BJ4049" s="33"/>
      <c r="BR4049" s="33"/>
      <c r="BS4049" s="33"/>
    </row>
    <row r="4050" spans="2:71" ht="23.25" customHeight="1">
      <c r="B4050" s="35"/>
      <c r="E4050" s="34"/>
      <c r="F4050" s="34"/>
      <c r="H4050" s="33"/>
      <c r="J4050" s="33"/>
      <c r="K4050" s="33"/>
      <c r="M4050" s="33"/>
      <c r="O4050" s="34"/>
      <c r="P4050" s="34"/>
      <c r="R4050" s="34"/>
      <c r="S4050" s="34"/>
      <c r="W4050" s="34"/>
      <c r="Y4050" s="34"/>
      <c r="Z4050" s="34"/>
      <c r="AA4050" s="34"/>
      <c r="AC4050" s="33"/>
      <c r="AF4050" s="33"/>
      <c r="AH4050" s="33"/>
      <c r="AK4050" s="33"/>
      <c r="AM4050" s="33"/>
      <c r="AP4050" s="34"/>
      <c r="AS4050" s="34"/>
      <c r="AV4050" s="33"/>
      <c r="AY4050" s="33"/>
      <c r="AZ4050" s="33"/>
      <c r="BC4050" s="33"/>
      <c r="BD4050" s="33"/>
      <c r="BE4050" s="33"/>
      <c r="BG4050" s="33"/>
      <c r="BI4050" s="33"/>
      <c r="BJ4050" s="33"/>
      <c r="BR4050" s="33"/>
      <c r="BS4050" s="33"/>
    </row>
    <row r="4051" spans="2:71" ht="6" customHeight="1"/>
    <row r="4052" spans="2:71" ht="15" customHeight="1">
      <c r="B4052" s="35">
        <v>758</v>
      </c>
      <c r="E4052" s="34" t="s">
        <v>1426</v>
      </c>
      <c r="F4052" s="34"/>
      <c r="H4052" s="33" t="s">
        <v>1047</v>
      </c>
      <c r="J4052" s="33" t="s">
        <v>1377</v>
      </c>
      <c r="K4052" s="33"/>
      <c r="M4052" s="33" t="s">
        <v>54</v>
      </c>
      <c r="O4052" s="34" t="s">
        <v>55</v>
      </c>
      <c r="P4052" s="34"/>
      <c r="R4052" s="34" t="s">
        <v>55</v>
      </c>
      <c r="S4052" s="34"/>
      <c r="W4052" s="34" t="s">
        <v>1378</v>
      </c>
      <c r="Y4052" s="34" t="s">
        <v>1044</v>
      </c>
      <c r="Z4052" s="34"/>
      <c r="AA4052" s="34"/>
      <c r="AC4052" s="33" t="s">
        <v>193</v>
      </c>
      <c r="AF4052" s="33" t="s">
        <v>59</v>
      </c>
      <c r="AH4052" s="33" t="s">
        <v>60</v>
      </c>
      <c r="AK4052" s="33" t="s">
        <v>598</v>
      </c>
      <c r="AM4052" s="33" t="s">
        <v>62</v>
      </c>
      <c r="AV4052" s="33" t="s">
        <v>83</v>
      </c>
      <c r="BG4052" s="33" t="s">
        <v>134</v>
      </c>
      <c r="BI4052" s="33" t="s">
        <v>135</v>
      </c>
      <c r="BJ4052" s="33"/>
      <c r="BR4052" s="33" t="s">
        <v>1045</v>
      </c>
      <c r="BS4052" s="33"/>
    </row>
    <row r="4053" spans="2:71" ht="15" customHeight="1">
      <c r="B4053" s="35"/>
      <c r="E4053" s="34"/>
      <c r="F4053" s="34"/>
      <c r="H4053" s="33"/>
      <c r="J4053" s="33"/>
      <c r="K4053" s="33"/>
      <c r="M4053" s="33"/>
      <c r="O4053" s="34"/>
      <c r="P4053" s="34"/>
      <c r="R4053" s="34"/>
      <c r="S4053" s="34"/>
      <c r="W4053" s="34"/>
      <c r="Y4053" s="34"/>
      <c r="Z4053" s="34"/>
      <c r="AA4053" s="34"/>
      <c r="AC4053" s="33"/>
      <c r="AF4053" s="33"/>
      <c r="AH4053" s="33"/>
      <c r="AK4053" s="33"/>
      <c r="AM4053" s="33"/>
      <c r="AV4053" s="33"/>
      <c r="BG4053" s="33"/>
      <c r="BI4053" s="33"/>
      <c r="BJ4053" s="33"/>
      <c r="BR4053" s="33"/>
      <c r="BS4053" s="33"/>
    </row>
    <row r="4054" spans="2:71" ht="15" customHeight="1">
      <c r="B4054" s="35"/>
      <c r="E4054" s="34"/>
      <c r="F4054" s="34"/>
      <c r="H4054" s="33"/>
      <c r="J4054" s="33"/>
      <c r="K4054" s="33"/>
      <c r="M4054" s="33"/>
      <c r="O4054" s="34"/>
      <c r="P4054" s="34"/>
      <c r="R4054" s="34"/>
      <c r="S4054" s="34"/>
      <c r="W4054" s="34"/>
      <c r="Y4054" s="34"/>
      <c r="Z4054" s="34"/>
      <c r="AA4054" s="34"/>
      <c r="AC4054" s="33"/>
      <c r="AF4054" s="33"/>
      <c r="AH4054" s="33"/>
      <c r="AK4054" s="33"/>
      <c r="AM4054" s="33"/>
      <c r="AV4054" s="33"/>
      <c r="BG4054" s="33"/>
      <c r="BI4054" s="33"/>
      <c r="BJ4054" s="33"/>
      <c r="BR4054" s="33"/>
      <c r="BS4054" s="33"/>
    </row>
    <row r="4055" spans="2:71" ht="8.25" customHeight="1">
      <c r="B4055" s="35"/>
      <c r="E4055" s="34"/>
      <c r="F4055" s="34"/>
      <c r="H4055" s="33"/>
      <c r="J4055" s="33"/>
      <c r="K4055" s="33"/>
      <c r="M4055" s="33"/>
      <c r="O4055" s="34"/>
      <c r="P4055" s="34"/>
      <c r="R4055" s="34"/>
      <c r="S4055" s="34"/>
      <c r="W4055" s="34"/>
      <c r="Y4055" s="34"/>
      <c r="Z4055" s="34"/>
      <c r="AA4055" s="34"/>
      <c r="AC4055" s="33"/>
      <c r="AF4055" s="33"/>
      <c r="AH4055" s="33"/>
      <c r="AK4055" s="33"/>
      <c r="AM4055" s="33"/>
      <c r="AV4055" s="33"/>
      <c r="BG4055" s="33"/>
      <c r="BI4055" s="33"/>
      <c r="BJ4055" s="33"/>
      <c r="BR4055" s="33"/>
      <c r="BS4055" s="33"/>
    </row>
    <row r="4056" spans="2:71" ht="6.75" customHeight="1">
      <c r="AK4056" s="33"/>
    </row>
    <row r="4057" spans="2:71" ht="6" customHeight="1"/>
    <row r="4058" spans="2:71" ht="15" customHeight="1">
      <c r="B4058" s="35">
        <v>759</v>
      </c>
      <c r="E4058" s="34" t="s">
        <v>1427</v>
      </c>
      <c r="F4058" s="34"/>
      <c r="H4058" s="33" t="s">
        <v>1047</v>
      </c>
      <c r="J4058" s="33" t="s">
        <v>1377</v>
      </c>
      <c r="K4058" s="33"/>
      <c r="M4058" s="33" t="s">
        <v>54</v>
      </c>
      <c r="O4058" s="34" t="s">
        <v>55</v>
      </c>
      <c r="P4058" s="34"/>
      <c r="R4058" s="34" t="s">
        <v>55</v>
      </c>
      <c r="S4058" s="34"/>
      <c r="W4058" s="34" t="s">
        <v>1378</v>
      </c>
      <c r="Y4058" s="34" t="s">
        <v>1044</v>
      </c>
      <c r="Z4058" s="34"/>
      <c r="AA4058" s="34"/>
      <c r="AC4058" s="33" t="s">
        <v>193</v>
      </c>
      <c r="AF4058" s="33" t="s">
        <v>59</v>
      </c>
      <c r="AH4058" s="33" t="s">
        <v>60</v>
      </c>
      <c r="AK4058" s="33" t="s">
        <v>598</v>
      </c>
      <c r="AM4058" s="33" t="s">
        <v>62</v>
      </c>
      <c r="AV4058" s="33" t="s">
        <v>83</v>
      </c>
      <c r="BG4058" s="33" t="s">
        <v>134</v>
      </c>
      <c r="BI4058" s="33" t="s">
        <v>135</v>
      </c>
      <c r="BJ4058" s="33"/>
      <c r="BR4058" s="33" t="s">
        <v>1045</v>
      </c>
      <c r="BS4058" s="33"/>
    </row>
    <row r="4059" spans="2:71" ht="15" customHeight="1">
      <c r="B4059" s="35"/>
      <c r="E4059" s="34"/>
      <c r="F4059" s="34"/>
      <c r="H4059" s="33"/>
      <c r="J4059" s="33"/>
      <c r="K4059" s="33"/>
      <c r="M4059" s="33"/>
      <c r="O4059" s="34"/>
      <c r="P4059" s="34"/>
      <c r="R4059" s="34"/>
      <c r="S4059" s="34"/>
      <c r="W4059" s="34"/>
      <c r="Y4059" s="34"/>
      <c r="Z4059" s="34"/>
      <c r="AA4059" s="34"/>
      <c r="AC4059" s="33"/>
      <c r="AF4059" s="33"/>
      <c r="AH4059" s="33"/>
      <c r="AK4059" s="33"/>
      <c r="AM4059" s="33"/>
      <c r="AV4059" s="33"/>
      <c r="BG4059" s="33"/>
      <c r="BI4059" s="33"/>
      <c r="BJ4059" s="33"/>
      <c r="BR4059" s="33"/>
      <c r="BS4059" s="33"/>
    </row>
    <row r="4060" spans="2:71" ht="15" customHeight="1">
      <c r="B4060" s="35"/>
      <c r="E4060" s="34"/>
      <c r="F4060" s="34"/>
      <c r="H4060" s="33"/>
      <c r="J4060" s="33"/>
      <c r="K4060" s="33"/>
      <c r="M4060" s="33"/>
      <c r="O4060" s="34"/>
      <c r="P4060" s="34"/>
      <c r="R4060" s="34"/>
      <c r="S4060" s="34"/>
      <c r="W4060" s="34"/>
      <c r="Y4060" s="34"/>
      <c r="Z4060" s="34"/>
      <c r="AA4060" s="34"/>
      <c r="AC4060" s="33"/>
      <c r="AF4060" s="33"/>
      <c r="AH4060" s="33"/>
      <c r="AK4060" s="33"/>
      <c r="AM4060" s="33"/>
      <c r="AV4060" s="33"/>
      <c r="BG4060" s="33"/>
      <c r="BI4060" s="33"/>
      <c r="BJ4060" s="33"/>
      <c r="BR4060" s="33"/>
      <c r="BS4060" s="33"/>
    </row>
    <row r="4061" spans="2:71" ht="8.25" customHeight="1">
      <c r="B4061" s="35"/>
      <c r="E4061" s="34"/>
      <c r="F4061" s="34"/>
      <c r="H4061" s="33"/>
      <c r="J4061" s="33"/>
      <c r="K4061" s="33"/>
      <c r="M4061" s="33"/>
      <c r="O4061" s="34"/>
      <c r="P4061" s="34"/>
      <c r="R4061" s="34"/>
      <c r="S4061" s="34"/>
      <c r="W4061" s="34"/>
      <c r="Y4061" s="34"/>
      <c r="Z4061" s="34"/>
      <c r="AA4061" s="34"/>
      <c r="AC4061" s="33"/>
      <c r="AF4061" s="33"/>
      <c r="AH4061" s="33"/>
      <c r="AK4061" s="33"/>
      <c r="AM4061" s="33"/>
      <c r="AV4061" s="33"/>
      <c r="BG4061" s="33"/>
      <c r="BI4061" s="33"/>
      <c r="BJ4061" s="33"/>
      <c r="BR4061" s="33"/>
      <c r="BS4061" s="33"/>
    </row>
    <row r="4062" spans="2:71" ht="6.75" customHeight="1">
      <c r="AK4062" s="33"/>
    </row>
    <row r="4063" spans="2:71" ht="6" customHeight="1"/>
    <row r="4064" spans="2:71" ht="15" customHeight="1">
      <c r="B4064" s="35">
        <v>760</v>
      </c>
      <c r="E4064" s="34" t="s">
        <v>1428</v>
      </c>
      <c r="F4064" s="34"/>
      <c r="H4064" s="33" t="s">
        <v>1047</v>
      </c>
      <c r="J4064" s="33" t="s">
        <v>1377</v>
      </c>
      <c r="K4064" s="33"/>
      <c r="M4064" s="33" t="s">
        <v>54</v>
      </c>
      <c r="O4064" s="34" t="s">
        <v>55</v>
      </c>
      <c r="P4064" s="34"/>
      <c r="R4064" s="34" t="s">
        <v>55</v>
      </c>
      <c r="S4064" s="34"/>
      <c r="W4064" s="34" t="s">
        <v>1378</v>
      </c>
      <c r="Y4064" s="34" t="s">
        <v>1044</v>
      </c>
      <c r="Z4064" s="34"/>
      <c r="AA4064" s="34"/>
      <c r="AC4064" s="33" t="s">
        <v>193</v>
      </c>
      <c r="AF4064" s="33" t="s">
        <v>59</v>
      </c>
      <c r="AH4064" s="33" t="s">
        <v>60</v>
      </c>
      <c r="AK4064" s="33" t="s">
        <v>598</v>
      </c>
      <c r="AM4064" s="33" t="s">
        <v>62</v>
      </c>
      <c r="AV4064" s="33" t="s">
        <v>83</v>
      </c>
      <c r="BG4064" s="33" t="s">
        <v>134</v>
      </c>
      <c r="BI4064" s="33" t="s">
        <v>135</v>
      </c>
      <c r="BJ4064" s="33"/>
      <c r="BR4064" s="33" t="s">
        <v>1045</v>
      </c>
      <c r="BS4064" s="33"/>
    </row>
    <row r="4065" spans="2:71" ht="15" customHeight="1">
      <c r="B4065" s="35"/>
      <c r="E4065" s="34"/>
      <c r="F4065" s="34"/>
      <c r="H4065" s="33"/>
      <c r="J4065" s="33"/>
      <c r="K4065" s="33"/>
      <c r="M4065" s="33"/>
      <c r="O4065" s="34"/>
      <c r="P4065" s="34"/>
      <c r="R4065" s="34"/>
      <c r="S4065" s="34"/>
      <c r="W4065" s="34"/>
      <c r="Y4065" s="34"/>
      <c r="Z4065" s="34"/>
      <c r="AA4065" s="34"/>
      <c r="AC4065" s="33"/>
      <c r="AF4065" s="33"/>
      <c r="AH4065" s="33"/>
      <c r="AK4065" s="33"/>
      <c r="AM4065" s="33"/>
      <c r="AV4065" s="33"/>
      <c r="BG4065" s="33"/>
      <c r="BI4065" s="33"/>
      <c r="BJ4065" s="33"/>
      <c r="BR4065" s="33"/>
      <c r="BS4065" s="33"/>
    </row>
    <row r="4066" spans="2:71" ht="15" customHeight="1">
      <c r="B4066" s="35"/>
      <c r="E4066" s="34"/>
      <c r="F4066" s="34"/>
      <c r="H4066" s="33"/>
      <c r="J4066" s="33"/>
      <c r="K4066" s="33"/>
      <c r="M4066" s="33"/>
      <c r="O4066" s="34"/>
      <c r="P4066" s="34"/>
      <c r="R4066" s="34"/>
      <c r="S4066" s="34"/>
      <c r="W4066" s="34"/>
      <c r="Y4066" s="34"/>
      <c r="Z4066" s="34"/>
      <c r="AA4066" s="34"/>
      <c r="AC4066" s="33"/>
      <c r="AF4066" s="33"/>
      <c r="AH4066" s="33"/>
      <c r="AK4066" s="33"/>
      <c r="AM4066" s="33"/>
      <c r="AV4066" s="33"/>
      <c r="BG4066" s="33"/>
      <c r="BI4066" s="33"/>
      <c r="BJ4066" s="33"/>
      <c r="BR4066" s="33"/>
      <c r="BS4066" s="33"/>
    </row>
    <row r="4067" spans="2:71" ht="8.25" customHeight="1">
      <c r="B4067" s="35"/>
      <c r="E4067" s="34"/>
      <c r="F4067" s="34"/>
      <c r="H4067" s="33"/>
      <c r="J4067" s="33"/>
      <c r="K4067" s="33"/>
      <c r="M4067" s="33"/>
      <c r="O4067" s="34"/>
      <c r="P4067" s="34"/>
      <c r="R4067" s="34"/>
      <c r="S4067" s="34"/>
      <c r="W4067" s="34"/>
      <c r="Y4067" s="34"/>
      <c r="Z4067" s="34"/>
      <c r="AA4067" s="34"/>
      <c r="AC4067" s="33"/>
      <c r="AF4067" s="33"/>
      <c r="AH4067" s="33"/>
      <c r="AK4067" s="33"/>
      <c r="AM4067" s="33"/>
      <c r="AV4067" s="33"/>
      <c r="BG4067" s="33"/>
      <c r="BI4067" s="33"/>
      <c r="BJ4067" s="33"/>
      <c r="BR4067" s="33"/>
      <c r="BS4067" s="33"/>
    </row>
    <row r="4068" spans="2:71" ht="6.75" customHeight="1">
      <c r="AK4068" s="33"/>
    </row>
    <row r="4069" spans="2:71" ht="6" customHeight="1"/>
    <row r="4070" spans="2:71" ht="15" customHeight="1">
      <c r="B4070" s="35">
        <v>761</v>
      </c>
      <c r="E4070" s="34" t="s">
        <v>1429</v>
      </c>
      <c r="F4070" s="34"/>
      <c r="H4070" s="33" t="s">
        <v>1047</v>
      </c>
      <c r="J4070" s="33" t="s">
        <v>1377</v>
      </c>
      <c r="K4070" s="33"/>
      <c r="M4070" s="33" t="s">
        <v>54</v>
      </c>
      <c r="O4070" s="34" t="s">
        <v>55</v>
      </c>
      <c r="P4070" s="34"/>
      <c r="R4070" s="34" t="s">
        <v>55</v>
      </c>
      <c r="S4070" s="34"/>
      <c r="W4070" s="34" t="s">
        <v>1378</v>
      </c>
      <c r="Y4070" s="34" t="s">
        <v>1044</v>
      </c>
      <c r="Z4070" s="34"/>
      <c r="AA4070" s="34"/>
      <c r="AC4070" s="33" t="s">
        <v>193</v>
      </c>
      <c r="AF4070" s="33" t="s">
        <v>59</v>
      </c>
      <c r="AH4070" s="33" t="s">
        <v>60</v>
      </c>
      <c r="AK4070" s="33" t="s">
        <v>598</v>
      </c>
      <c r="AM4070" s="33" t="s">
        <v>62</v>
      </c>
      <c r="AV4070" s="33" t="s">
        <v>83</v>
      </c>
      <c r="BG4070" s="33" t="s">
        <v>134</v>
      </c>
      <c r="BI4070" s="33" t="s">
        <v>135</v>
      </c>
      <c r="BJ4070" s="33"/>
      <c r="BR4070" s="33" t="s">
        <v>1045</v>
      </c>
      <c r="BS4070" s="33"/>
    </row>
    <row r="4071" spans="2:71" ht="15" customHeight="1">
      <c r="B4071" s="35"/>
      <c r="E4071" s="34"/>
      <c r="F4071" s="34"/>
      <c r="H4071" s="33"/>
      <c r="J4071" s="33"/>
      <c r="K4071" s="33"/>
      <c r="M4071" s="33"/>
      <c r="O4071" s="34"/>
      <c r="P4071" s="34"/>
      <c r="R4071" s="34"/>
      <c r="S4071" s="34"/>
      <c r="W4071" s="34"/>
      <c r="Y4071" s="34"/>
      <c r="Z4071" s="34"/>
      <c r="AA4071" s="34"/>
      <c r="AC4071" s="33"/>
      <c r="AF4071" s="33"/>
      <c r="AH4071" s="33"/>
      <c r="AK4071" s="33"/>
      <c r="AM4071" s="33"/>
      <c r="AV4071" s="33"/>
      <c r="BG4071" s="33"/>
      <c r="BI4071" s="33"/>
      <c r="BJ4071" s="33"/>
      <c r="BR4071" s="33"/>
      <c r="BS4071" s="33"/>
    </row>
    <row r="4072" spans="2:71" ht="15" customHeight="1">
      <c r="B4072" s="35"/>
      <c r="E4072" s="34"/>
      <c r="F4072" s="34"/>
      <c r="H4072" s="33"/>
      <c r="J4072" s="33"/>
      <c r="K4072" s="33"/>
      <c r="M4072" s="33"/>
      <c r="O4072" s="34"/>
      <c r="P4072" s="34"/>
      <c r="R4072" s="34"/>
      <c r="S4072" s="34"/>
      <c r="W4072" s="34"/>
      <c r="Y4072" s="34"/>
      <c r="Z4072" s="34"/>
      <c r="AA4072" s="34"/>
      <c r="AC4072" s="33"/>
      <c r="AF4072" s="33"/>
      <c r="AH4072" s="33"/>
      <c r="AK4072" s="33"/>
      <c r="AM4072" s="33"/>
      <c r="AV4072" s="33"/>
      <c r="BG4072" s="33"/>
      <c r="BI4072" s="33"/>
      <c r="BJ4072" s="33"/>
      <c r="BR4072" s="33"/>
      <c r="BS4072" s="33"/>
    </row>
    <row r="4073" spans="2:71" ht="8.25" customHeight="1">
      <c r="B4073" s="35"/>
      <c r="E4073" s="34"/>
      <c r="F4073" s="34"/>
      <c r="H4073" s="33"/>
      <c r="J4073" s="33"/>
      <c r="K4073" s="33"/>
      <c r="M4073" s="33"/>
      <c r="O4073" s="34"/>
      <c r="P4073" s="34"/>
      <c r="R4073" s="34"/>
      <c r="S4073" s="34"/>
      <c r="W4073" s="34"/>
      <c r="Y4073" s="34"/>
      <c r="Z4073" s="34"/>
      <c r="AA4073" s="34"/>
      <c r="AC4073" s="33"/>
      <c r="AF4073" s="33"/>
      <c r="AH4073" s="33"/>
      <c r="AK4073" s="33"/>
      <c r="AM4073" s="33"/>
      <c r="AV4073" s="33"/>
      <c r="BG4073" s="33"/>
      <c r="BI4073" s="33"/>
      <c r="BJ4073" s="33"/>
      <c r="BR4073" s="33"/>
      <c r="BS4073" s="33"/>
    </row>
    <row r="4074" spans="2:71" ht="6.75" customHeight="1">
      <c r="AK4074" s="33"/>
    </row>
    <row r="4075" spans="2:71" ht="6" customHeight="1"/>
    <row r="4076" spans="2:71" ht="15" customHeight="1">
      <c r="B4076" s="35">
        <v>762</v>
      </c>
      <c r="E4076" s="34" t="s">
        <v>1430</v>
      </c>
      <c r="F4076" s="34"/>
      <c r="H4076" s="33" t="s">
        <v>1047</v>
      </c>
      <c r="J4076" s="33" t="s">
        <v>1377</v>
      </c>
      <c r="K4076" s="33"/>
      <c r="M4076" s="33" t="s">
        <v>54</v>
      </c>
      <c r="O4076" s="34" t="s">
        <v>55</v>
      </c>
      <c r="P4076" s="34"/>
      <c r="R4076" s="34" t="s">
        <v>55</v>
      </c>
      <c r="S4076" s="34"/>
      <c r="W4076" s="34" t="s">
        <v>1378</v>
      </c>
      <c r="Y4076" s="34" t="s">
        <v>1044</v>
      </c>
      <c r="Z4076" s="34"/>
      <c r="AA4076" s="34"/>
      <c r="AC4076" s="33" t="s">
        <v>193</v>
      </c>
      <c r="AF4076" s="33" t="s">
        <v>59</v>
      </c>
      <c r="AH4076" s="33" t="s">
        <v>60</v>
      </c>
      <c r="AK4076" s="33" t="s">
        <v>598</v>
      </c>
      <c r="AM4076" s="33" t="s">
        <v>62</v>
      </c>
      <c r="AV4076" s="33" t="s">
        <v>83</v>
      </c>
      <c r="BG4076" s="33" t="s">
        <v>134</v>
      </c>
      <c r="BI4076" s="33" t="s">
        <v>135</v>
      </c>
      <c r="BJ4076" s="33"/>
      <c r="BR4076" s="33" t="s">
        <v>1045</v>
      </c>
      <c r="BS4076" s="33"/>
    </row>
    <row r="4077" spans="2:71" ht="15" customHeight="1">
      <c r="B4077" s="35"/>
      <c r="E4077" s="34"/>
      <c r="F4077" s="34"/>
      <c r="H4077" s="33"/>
      <c r="J4077" s="33"/>
      <c r="K4077" s="33"/>
      <c r="M4077" s="33"/>
      <c r="O4077" s="34"/>
      <c r="P4077" s="34"/>
      <c r="R4077" s="34"/>
      <c r="S4077" s="34"/>
      <c r="W4077" s="34"/>
      <c r="Y4077" s="34"/>
      <c r="Z4077" s="34"/>
      <c r="AA4077" s="34"/>
      <c r="AC4077" s="33"/>
      <c r="AF4077" s="33"/>
      <c r="AH4077" s="33"/>
      <c r="AK4077" s="33"/>
      <c r="AM4077" s="33"/>
      <c r="AV4077" s="33"/>
      <c r="BG4077" s="33"/>
      <c r="BI4077" s="33"/>
      <c r="BJ4077" s="33"/>
      <c r="BR4077" s="33"/>
      <c r="BS4077" s="33"/>
    </row>
    <row r="4078" spans="2:71" ht="15" customHeight="1">
      <c r="B4078" s="35"/>
      <c r="E4078" s="34"/>
      <c r="F4078" s="34"/>
      <c r="H4078" s="33"/>
      <c r="J4078" s="33"/>
      <c r="K4078" s="33"/>
      <c r="M4078" s="33"/>
      <c r="O4078" s="34"/>
      <c r="P4078" s="34"/>
      <c r="R4078" s="34"/>
      <c r="S4078" s="34"/>
      <c r="W4078" s="34"/>
      <c r="Y4078" s="34"/>
      <c r="Z4078" s="34"/>
      <c r="AA4078" s="34"/>
      <c r="AC4078" s="33"/>
      <c r="AF4078" s="33"/>
      <c r="AH4078" s="33"/>
      <c r="AK4078" s="33"/>
      <c r="AM4078" s="33"/>
      <c r="AV4078" s="33"/>
      <c r="BG4078" s="33"/>
      <c r="BI4078" s="33"/>
      <c r="BJ4078" s="33"/>
      <c r="BR4078" s="33"/>
      <c r="BS4078" s="33"/>
    </row>
    <row r="4079" spans="2:71" ht="8.25" customHeight="1">
      <c r="B4079" s="35"/>
      <c r="E4079" s="34"/>
      <c r="F4079" s="34"/>
      <c r="H4079" s="33"/>
      <c r="J4079" s="33"/>
      <c r="K4079" s="33"/>
      <c r="M4079" s="33"/>
      <c r="O4079" s="34"/>
      <c r="P4079" s="34"/>
      <c r="R4079" s="34"/>
      <c r="S4079" s="34"/>
      <c r="W4079" s="34"/>
      <c r="Y4079" s="34"/>
      <c r="Z4079" s="34"/>
      <c r="AA4079" s="34"/>
      <c r="AC4079" s="33"/>
      <c r="AF4079" s="33"/>
      <c r="AH4079" s="33"/>
      <c r="AK4079" s="33"/>
      <c r="AM4079" s="33"/>
      <c r="AV4079" s="33"/>
      <c r="BG4079" s="33"/>
      <c r="BI4079" s="33"/>
      <c r="BJ4079" s="33"/>
      <c r="BR4079" s="33"/>
      <c r="BS4079" s="33"/>
    </row>
    <row r="4080" spans="2:71" ht="6.75" customHeight="1">
      <c r="AK4080" s="33"/>
    </row>
    <row r="4081" spans="2:71" ht="6" customHeight="1"/>
    <row r="4082" spans="2:71" ht="15" customHeight="1">
      <c r="B4082" s="35">
        <v>763</v>
      </c>
      <c r="E4082" s="34" t="s">
        <v>1431</v>
      </c>
      <c r="F4082" s="34"/>
      <c r="H4082" s="33" t="s">
        <v>1047</v>
      </c>
      <c r="J4082" s="33" t="s">
        <v>1091</v>
      </c>
      <c r="K4082" s="33"/>
      <c r="M4082" s="33" t="s">
        <v>54</v>
      </c>
      <c r="O4082" s="34" t="s">
        <v>55</v>
      </c>
      <c r="P4082" s="34"/>
      <c r="R4082" s="34" t="s">
        <v>55</v>
      </c>
      <c r="S4082" s="34"/>
      <c r="U4082" s="34" t="s">
        <v>287</v>
      </c>
      <c r="W4082" s="34" t="s">
        <v>1432</v>
      </c>
      <c r="Y4082" s="34" t="s">
        <v>289</v>
      </c>
      <c r="Z4082" s="34"/>
      <c r="AA4082" s="34"/>
      <c r="AC4082" s="33" t="s">
        <v>202</v>
      </c>
      <c r="AF4082" s="33" t="s">
        <v>59</v>
      </c>
      <c r="AH4082" s="33" t="s">
        <v>290</v>
      </c>
      <c r="AK4082" s="33" t="s">
        <v>203</v>
      </c>
      <c r="AM4082" s="33" t="s">
        <v>150</v>
      </c>
      <c r="AP4082" s="34" t="s">
        <v>63</v>
      </c>
      <c r="AS4082" s="33" t="s">
        <v>291</v>
      </c>
      <c r="AV4082" s="33" t="s">
        <v>292</v>
      </c>
      <c r="AY4082" s="33" t="s">
        <v>293</v>
      </c>
      <c r="AZ4082" s="33"/>
      <c r="BC4082" s="33" t="s">
        <v>294</v>
      </c>
      <c r="BD4082" s="33"/>
      <c r="BE4082" s="33"/>
      <c r="BG4082" s="33" t="s">
        <v>222</v>
      </c>
      <c r="BI4082" s="33" t="s">
        <v>135</v>
      </c>
      <c r="BJ4082" s="33"/>
      <c r="BR4082" s="33" t="s">
        <v>295</v>
      </c>
      <c r="BS4082" s="33"/>
    </row>
    <row r="4083" spans="2:71" ht="15" customHeight="1">
      <c r="B4083" s="35"/>
      <c r="E4083" s="34"/>
      <c r="F4083" s="34"/>
      <c r="H4083" s="33"/>
      <c r="J4083" s="33"/>
      <c r="K4083" s="33"/>
      <c r="M4083" s="33"/>
      <c r="O4083" s="34"/>
      <c r="P4083" s="34"/>
      <c r="R4083" s="34"/>
      <c r="S4083" s="34"/>
      <c r="U4083" s="34"/>
      <c r="W4083" s="34"/>
      <c r="Y4083" s="34"/>
      <c r="Z4083" s="34"/>
      <c r="AA4083" s="34"/>
      <c r="AC4083" s="33"/>
      <c r="AF4083" s="33"/>
      <c r="AH4083" s="33"/>
      <c r="AK4083" s="33"/>
      <c r="AM4083" s="33"/>
      <c r="AP4083" s="34"/>
      <c r="AS4083" s="33"/>
      <c r="AV4083" s="33"/>
      <c r="AY4083" s="33"/>
      <c r="AZ4083" s="33"/>
      <c r="BC4083" s="33"/>
      <c r="BD4083" s="33"/>
      <c r="BE4083" s="33"/>
      <c r="BG4083" s="33"/>
      <c r="BI4083" s="33"/>
      <c r="BJ4083" s="33"/>
      <c r="BR4083" s="33"/>
      <c r="BS4083" s="33"/>
    </row>
    <row r="4084" spans="2:71" ht="15" customHeight="1">
      <c r="B4084" s="35"/>
      <c r="E4084" s="34"/>
      <c r="F4084" s="34"/>
      <c r="H4084" s="33"/>
      <c r="J4084" s="33"/>
      <c r="K4084" s="33"/>
      <c r="M4084" s="33"/>
      <c r="O4084" s="34"/>
      <c r="P4084" s="34"/>
      <c r="R4084" s="34"/>
      <c r="S4084" s="34"/>
      <c r="U4084" s="34"/>
      <c r="W4084" s="34"/>
      <c r="Y4084" s="34"/>
      <c r="Z4084" s="34"/>
      <c r="AA4084" s="34"/>
      <c r="AC4084" s="33"/>
      <c r="AF4084" s="33"/>
      <c r="AH4084" s="33"/>
      <c r="AK4084" s="33"/>
      <c r="AM4084" s="33"/>
      <c r="AP4084" s="34"/>
      <c r="AS4084" s="33"/>
      <c r="AV4084" s="33"/>
      <c r="AY4084" s="33"/>
      <c r="AZ4084" s="33"/>
      <c r="BC4084" s="33"/>
      <c r="BD4084" s="33"/>
      <c r="BE4084" s="33"/>
      <c r="BG4084" s="33"/>
      <c r="BI4084" s="33"/>
      <c r="BJ4084" s="33"/>
      <c r="BR4084" s="33"/>
      <c r="BS4084" s="33"/>
    </row>
    <row r="4085" spans="2:71" ht="8.25" customHeight="1">
      <c r="B4085" s="35"/>
      <c r="E4085" s="34"/>
      <c r="F4085" s="34"/>
      <c r="H4085" s="33"/>
      <c r="J4085" s="33"/>
      <c r="K4085" s="33"/>
      <c r="M4085" s="33"/>
      <c r="O4085" s="34"/>
      <c r="P4085" s="34"/>
      <c r="R4085" s="34"/>
      <c r="S4085" s="34"/>
      <c r="U4085" s="34"/>
      <c r="W4085" s="34"/>
      <c r="Y4085" s="34"/>
      <c r="Z4085" s="34"/>
      <c r="AA4085" s="34"/>
      <c r="AC4085" s="33"/>
      <c r="AF4085" s="33"/>
      <c r="AH4085" s="33"/>
      <c r="AK4085" s="33"/>
      <c r="AM4085" s="33"/>
      <c r="AP4085" s="34"/>
      <c r="AS4085" s="33"/>
      <c r="AV4085" s="33"/>
      <c r="AY4085" s="33"/>
      <c r="AZ4085" s="33"/>
      <c r="BC4085" s="33"/>
      <c r="BD4085" s="33"/>
      <c r="BE4085" s="33"/>
      <c r="BG4085" s="33"/>
      <c r="BI4085" s="33"/>
      <c r="BJ4085" s="33"/>
      <c r="BR4085" s="33"/>
      <c r="BS4085" s="33"/>
    </row>
    <row r="4086" spans="2:71" ht="6.75" customHeight="1">
      <c r="AK4086" s="33"/>
    </row>
    <row r="4087" spans="2:71" ht="6" customHeight="1"/>
    <row r="4088" spans="2:71" ht="15" customHeight="1">
      <c r="B4088" s="35">
        <v>764</v>
      </c>
      <c r="E4088" s="34" t="s">
        <v>1433</v>
      </c>
      <c r="F4088" s="34"/>
      <c r="H4088" s="33" t="s">
        <v>1047</v>
      </c>
      <c r="J4088" s="33" t="s">
        <v>1377</v>
      </c>
      <c r="K4088" s="33"/>
      <c r="M4088" s="33" t="s">
        <v>54</v>
      </c>
      <c r="O4088" s="34" t="s">
        <v>55</v>
      </c>
      <c r="P4088" s="34"/>
      <c r="R4088" s="34" t="s">
        <v>55</v>
      </c>
      <c r="S4088" s="34"/>
      <c r="W4088" s="34" t="s">
        <v>1378</v>
      </c>
      <c r="Y4088" s="34" t="s">
        <v>1044</v>
      </c>
      <c r="Z4088" s="34"/>
      <c r="AA4088" s="34"/>
      <c r="AC4088" s="33" t="s">
        <v>193</v>
      </c>
      <c r="AF4088" s="33" t="s">
        <v>59</v>
      </c>
      <c r="AH4088" s="33" t="s">
        <v>60</v>
      </c>
      <c r="AK4088" s="33" t="s">
        <v>598</v>
      </c>
      <c r="AM4088" s="33" t="s">
        <v>62</v>
      </c>
      <c r="AV4088" s="33" t="s">
        <v>83</v>
      </c>
      <c r="BG4088" s="33" t="s">
        <v>134</v>
      </c>
      <c r="BI4088" s="33" t="s">
        <v>135</v>
      </c>
      <c r="BJ4088" s="33"/>
      <c r="BR4088" s="33" t="s">
        <v>1045</v>
      </c>
      <c r="BS4088" s="33"/>
    </row>
    <row r="4089" spans="2:71" ht="15" customHeight="1">
      <c r="B4089" s="35"/>
      <c r="E4089" s="34"/>
      <c r="F4089" s="34"/>
      <c r="H4089" s="33"/>
      <c r="J4089" s="33"/>
      <c r="K4089" s="33"/>
      <c r="M4089" s="33"/>
      <c r="O4089" s="34"/>
      <c r="P4089" s="34"/>
      <c r="R4089" s="34"/>
      <c r="S4089" s="34"/>
      <c r="W4089" s="34"/>
      <c r="Y4089" s="34"/>
      <c r="Z4089" s="34"/>
      <c r="AA4089" s="34"/>
      <c r="AC4089" s="33"/>
      <c r="AF4089" s="33"/>
      <c r="AH4089" s="33"/>
      <c r="AK4089" s="33"/>
      <c r="AM4089" s="33"/>
      <c r="AV4089" s="33"/>
      <c r="BG4089" s="33"/>
      <c r="BI4089" s="33"/>
      <c r="BJ4089" s="33"/>
      <c r="BR4089" s="33"/>
      <c r="BS4089" s="33"/>
    </row>
    <row r="4090" spans="2:71" ht="15" customHeight="1">
      <c r="B4090" s="35"/>
      <c r="E4090" s="34"/>
      <c r="F4090" s="34"/>
      <c r="H4090" s="33"/>
      <c r="J4090" s="33"/>
      <c r="K4090" s="33"/>
      <c r="M4090" s="33"/>
      <c r="O4090" s="34"/>
      <c r="P4090" s="34"/>
      <c r="R4090" s="34"/>
      <c r="S4090" s="34"/>
      <c r="W4090" s="34"/>
      <c r="Y4090" s="34"/>
      <c r="Z4090" s="34"/>
      <c r="AA4090" s="34"/>
      <c r="AC4090" s="33"/>
      <c r="AF4090" s="33"/>
      <c r="AH4090" s="33"/>
      <c r="AK4090" s="33"/>
      <c r="AM4090" s="33"/>
      <c r="AV4090" s="33"/>
      <c r="BG4090" s="33"/>
      <c r="BI4090" s="33"/>
      <c r="BJ4090" s="33"/>
      <c r="BR4090" s="33"/>
      <c r="BS4090" s="33"/>
    </row>
    <row r="4091" spans="2:71" ht="8.25" customHeight="1">
      <c r="B4091" s="35"/>
      <c r="E4091" s="34"/>
      <c r="F4091" s="34"/>
      <c r="H4091" s="33"/>
      <c r="J4091" s="33"/>
      <c r="K4091" s="33"/>
      <c r="M4091" s="33"/>
      <c r="O4091" s="34"/>
      <c r="P4091" s="34"/>
      <c r="R4091" s="34"/>
      <c r="S4091" s="34"/>
      <c r="W4091" s="34"/>
      <c r="Y4091" s="34"/>
      <c r="Z4091" s="34"/>
      <c r="AA4091" s="34"/>
      <c r="AC4091" s="33"/>
      <c r="AF4091" s="33"/>
      <c r="AH4091" s="33"/>
      <c r="AK4091" s="33"/>
      <c r="AM4091" s="33"/>
      <c r="AV4091" s="33"/>
      <c r="BG4091" s="33"/>
      <c r="BI4091" s="33"/>
      <c r="BJ4091" s="33"/>
      <c r="BR4091" s="33"/>
      <c r="BS4091" s="33"/>
    </row>
    <row r="4092" spans="2:71" ht="6.75" customHeight="1">
      <c r="AK4092" s="33"/>
    </row>
    <row r="4093" spans="2:71" ht="6" customHeight="1"/>
    <row r="4094" spans="2:71" ht="15" customHeight="1">
      <c r="B4094" s="35">
        <v>765</v>
      </c>
      <c r="E4094" s="34" t="s">
        <v>1434</v>
      </c>
      <c r="F4094" s="34"/>
      <c r="H4094" s="33" t="s">
        <v>1047</v>
      </c>
      <c r="J4094" s="33" t="s">
        <v>1377</v>
      </c>
      <c r="K4094" s="33"/>
      <c r="M4094" s="33" t="s">
        <v>54</v>
      </c>
      <c r="O4094" s="34" t="s">
        <v>55</v>
      </c>
      <c r="P4094" s="34"/>
      <c r="R4094" s="34" t="s">
        <v>55</v>
      </c>
      <c r="S4094" s="34"/>
      <c r="W4094" s="34" t="s">
        <v>1378</v>
      </c>
      <c r="Y4094" s="34" t="s">
        <v>1044</v>
      </c>
      <c r="Z4094" s="34"/>
      <c r="AA4094" s="34"/>
      <c r="AC4094" s="33" t="s">
        <v>193</v>
      </c>
      <c r="AF4094" s="33" t="s">
        <v>59</v>
      </c>
      <c r="AH4094" s="33" t="s">
        <v>60</v>
      </c>
      <c r="AK4094" s="33" t="s">
        <v>598</v>
      </c>
      <c r="AM4094" s="33" t="s">
        <v>62</v>
      </c>
      <c r="AV4094" s="33" t="s">
        <v>83</v>
      </c>
      <c r="BG4094" s="33" t="s">
        <v>134</v>
      </c>
      <c r="BI4094" s="33" t="s">
        <v>135</v>
      </c>
      <c r="BJ4094" s="33"/>
      <c r="BR4094" s="33" t="s">
        <v>1045</v>
      </c>
      <c r="BS4094" s="33"/>
    </row>
    <row r="4095" spans="2:71" ht="15" customHeight="1">
      <c r="B4095" s="35"/>
      <c r="E4095" s="34"/>
      <c r="F4095" s="34"/>
      <c r="H4095" s="33"/>
      <c r="J4095" s="33"/>
      <c r="K4095" s="33"/>
      <c r="M4095" s="33"/>
      <c r="O4095" s="34"/>
      <c r="P4095" s="34"/>
      <c r="R4095" s="34"/>
      <c r="S4095" s="34"/>
      <c r="W4095" s="34"/>
      <c r="Y4095" s="34"/>
      <c r="Z4095" s="34"/>
      <c r="AA4095" s="34"/>
      <c r="AC4095" s="33"/>
      <c r="AF4095" s="33"/>
      <c r="AH4095" s="33"/>
      <c r="AK4095" s="33"/>
      <c r="AM4095" s="33"/>
      <c r="AV4095" s="33"/>
      <c r="BG4095" s="33"/>
      <c r="BI4095" s="33"/>
      <c r="BJ4095" s="33"/>
      <c r="BR4095" s="33"/>
      <c r="BS4095" s="33"/>
    </row>
    <row r="4096" spans="2:71" ht="15" customHeight="1">
      <c r="B4096" s="35"/>
      <c r="E4096" s="34"/>
      <c r="F4096" s="34"/>
      <c r="H4096" s="33"/>
      <c r="J4096" s="33"/>
      <c r="K4096" s="33"/>
      <c r="M4096" s="33"/>
      <c r="O4096" s="34"/>
      <c r="P4096" s="34"/>
      <c r="R4096" s="34"/>
      <c r="S4096" s="34"/>
      <c r="W4096" s="34"/>
      <c r="Y4096" s="34"/>
      <c r="Z4096" s="34"/>
      <c r="AA4096" s="34"/>
      <c r="AC4096" s="33"/>
      <c r="AF4096" s="33"/>
      <c r="AH4096" s="33"/>
      <c r="AK4096" s="33"/>
      <c r="AM4096" s="33"/>
      <c r="AV4096" s="33"/>
      <c r="BG4096" s="33"/>
      <c r="BI4096" s="33"/>
      <c r="BJ4096" s="33"/>
      <c r="BR4096" s="33"/>
      <c r="BS4096" s="33"/>
    </row>
    <row r="4097" spans="2:71" ht="8.25" customHeight="1">
      <c r="B4097" s="35"/>
      <c r="E4097" s="34"/>
      <c r="F4097" s="34"/>
      <c r="H4097" s="33"/>
      <c r="J4097" s="33"/>
      <c r="K4097" s="33"/>
      <c r="M4097" s="33"/>
      <c r="O4097" s="34"/>
      <c r="P4097" s="34"/>
      <c r="R4097" s="34"/>
      <c r="S4097" s="34"/>
      <c r="W4097" s="34"/>
      <c r="Y4097" s="34"/>
      <c r="Z4097" s="34"/>
      <c r="AA4097" s="34"/>
      <c r="AC4097" s="33"/>
      <c r="AF4097" s="33"/>
      <c r="AH4097" s="33"/>
      <c r="AK4097" s="33"/>
      <c r="AM4097" s="33"/>
      <c r="AV4097" s="33"/>
      <c r="BG4097" s="33"/>
      <c r="BI4097" s="33"/>
      <c r="BJ4097" s="33"/>
      <c r="BR4097" s="33"/>
      <c r="BS4097" s="33"/>
    </row>
    <row r="4098" spans="2:71" ht="6.75" customHeight="1">
      <c r="AK4098" s="33"/>
    </row>
    <row r="4099" spans="2:71" ht="6" customHeight="1"/>
    <row r="4100" spans="2:71" ht="15" customHeight="1">
      <c r="B4100" s="35">
        <v>766</v>
      </c>
      <c r="E4100" s="34" t="s">
        <v>1435</v>
      </c>
      <c r="F4100" s="34"/>
      <c r="H4100" s="33" t="s">
        <v>1047</v>
      </c>
      <c r="J4100" s="33" t="s">
        <v>1047</v>
      </c>
      <c r="K4100" s="33"/>
      <c r="M4100" s="33" t="s">
        <v>54</v>
      </c>
      <c r="O4100" s="34" t="s">
        <v>55</v>
      </c>
      <c r="P4100" s="34"/>
      <c r="R4100" s="34" t="s">
        <v>55</v>
      </c>
      <c r="S4100" s="34"/>
      <c r="W4100" s="34" t="s">
        <v>191</v>
      </c>
      <c r="Y4100" s="34" t="s">
        <v>588</v>
      </c>
      <c r="Z4100" s="34"/>
      <c r="AA4100" s="34"/>
      <c r="AC4100" s="33" t="s">
        <v>147</v>
      </c>
      <c r="AF4100" s="33" t="s">
        <v>59</v>
      </c>
      <c r="AH4100" s="33" t="s">
        <v>60</v>
      </c>
      <c r="AK4100" s="33" t="s">
        <v>589</v>
      </c>
      <c r="AM4100" s="33" t="s">
        <v>62</v>
      </c>
      <c r="AP4100" s="34" t="s">
        <v>204</v>
      </c>
      <c r="AS4100" s="34" t="s">
        <v>590</v>
      </c>
      <c r="AV4100" s="33" t="s">
        <v>591</v>
      </c>
      <c r="AY4100" s="33" t="s">
        <v>592</v>
      </c>
      <c r="AZ4100" s="33"/>
      <c r="BC4100" s="33" t="s">
        <v>593</v>
      </c>
      <c r="BD4100" s="33"/>
      <c r="BE4100" s="33"/>
      <c r="BG4100" s="33" t="s">
        <v>68</v>
      </c>
      <c r="BI4100" s="33" t="s">
        <v>135</v>
      </c>
      <c r="BJ4100" s="33"/>
      <c r="BR4100" s="33" t="s">
        <v>594</v>
      </c>
      <c r="BS4100" s="33"/>
    </row>
    <row r="4101" spans="2:71" ht="15" customHeight="1">
      <c r="B4101" s="35"/>
      <c r="E4101" s="34"/>
      <c r="F4101" s="34"/>
      <c r="H4101" s="33"/>
      <c r="J4101" s="33"/>
      <c r="K4101" s="33"/>
      <c r="M4101" s="33"/>
      <c r="O4101" s="34"/>
      <c r="P4101" s="34"/>
      <c r="R4101" s="34"/>
      <c r="S4101" s="34"/>
      <c r="W4101" s="34"/>
      <c r="Y4101" s="34"/>
      <c r="Z4101" s="34"/>
      <c r="AA4101" s="34"/>
      <c r="AC4101" s="33"/>
      <c r="AF4101" s="33"/>
      <c r="AH4101" s="33"/>
      <c r="AK4101" s="33"/>
      <c r="AM4101" s="33"/>
      <c r="AP4101" s="34"/>
      <c r="AS4101" s="34"/>
      <c r="AV4101" s="33"/>
      <c r="AY4101" s="33"/>
      <c r="AZ4101" s="33"/>
      <c r="BC4101" s="33"/>
      <c r="BD4101" s="33"/>
      <c r="BE4101" s="33"/>
      <c r="BG4101" s="33"/>
      <c r="BI4101" s="33"/>
      <c r="BJ4101" s="33"/>
      <c r="BR4101" s="33"/>
      <c r="BS4101" s="33"/>
    </row>
    <row r="4102" spans="2:71" ht="23.25" customHeight="1">
      <c r="B4102" s="35"/>
      <c r="E4102" s="34"/>
      <c r="F4102" s="34"/>
      <c r="H4102" s="33"/>
      <c r="J4102" s="33"/>
      <c r="K4102" s="33"/>
      <c r="M4102" s="33"/>
      <c r="O4102" s="34"/>
      <c r="P4102" s="34"/>
      <c r="R4102" s="34"/>
      <c r="S4102" s="34"/>
      <c r="W4102" s="34"/>
      <c r="Y4102" s="34"/>
      <c r="Z4102" s="34"/>
      <c r="AA4102" s="34"/>
      <c r="AC4102" s="33"/>
      <c r="AF4102" s="33"/>
      <c r="AH4102" s="33"/>
      <c r="AK4102" s="33"/>
      <c r="AM4102" s="33"/>
      <c r="AP4102" s="34"/>
      <c r="AS4102" s="34"/>
      <c r="AV4102" s="33"/>
      <c r="AY4102" s="33"/>
      <c r="AZ4102" s="33"/>
      <c r="BC4102" s="33"/>
      <c r="BD4102" s="33"/>
      <c r="BE4102" s="33"/>
      <c r="BG4102" s="33"/>
      <c r="BI4102" s="33"/>
      <c r="BJ4102" s="33"/>
      <c r="BR4102" s="33"/>
      <c r="BS4102" s="33"/>
    </row>
    <row r="4103" spans="2:71" ht="6" customHeight="1"/>
    <row r="4104" spans="2:71" ht="15" customHeight="1">
      <c r="B4104" s="35">
        <v>767</v>
      </c>
      <c r="E4104" s="34" t="s">
        <v>1436</v>
      </c>
      <c r="F4104" s="34"/>
      <c r="H4104" s="33" t="s">
        <v>1047</v>
      </c>
      <c r="J4104" s="33" t="s">
        <v>1377</v>
      </c>
      <c r="K4104" s="33"/>
      <c r="M4104" s="33" t="s">
        <v>54</v>
      </c>
      <c r="O4104" s="34" t="s">
        <v>55</v>
      </c>
      <c r="P4104" s="34"/>
      <c r="R4104" s="34" t="s">
        <v>55</v>
      </c>
      <c r="S4104" s="34"/>
      <c r="W4104" s="34" t="s">
        <v>1378</v>
      </c>
      <c r="Y4104" s="34" t="s">
        <v>1044</v>
      </c>
      <c r="Z4104" s="34"/>
      <c r="AA4104" s="34"/>
      <c r="AC4104" s="33" t="s">
        <v>193</v>
      </c>
      <c r="AF4104" s="33" t="s">
        <v>59</v>
      </c>
      <c r="AH4104" s="33" t="s">
        <v>60</v>
      </c>
      <c r="AK4104" s="33" t="s">
        <v>598</v>
      </c>
      <c r="AM4104" s="33" t="s">
        <v>62</v>
      </c>
      <c r="AV4104" s="33" t="s">
        <v>83</v>
      </c>
      <c r="BG4104" s="33" t="s">
        <v>134</v>
      </c>
      <c r="BI4104" s="33" t="s">
        <v>135</v>
      </c>
      <c r="BJ4104" s="33"/>
      <c r="BR4104" s="33" t="s">
        <v>1045</v>
      </c>
      <c r="BS4104" s="33"/>
    </row>
    <row r="4105" spans="2:71" ht="15" customHeight="1">
      <c r="B4105" s="35"/>
      <c r="E4105" s="34"/>
      <c r="F4105" s="34"/>
      <c r="H4105" s="33"/>
      <c r="J4105" s="33"/>
      <c r="K4105" s="33"/>
      <c r="M4105" s="33"/>
      <c r="O4105" s="34"/>
      <c r="P4105" s="34"/>
      <c r="R4105" s="34"/>
      <c r="S4105" s="34"/>
      <c r="W4105" s="34"/>
      <c r="Y4105" s="34"/>
      <c r="Z4105" s="34"/>
      <c r="AA4105" s="34"/>
      <c r="AC4105" s="33"/>
      <c r="AF4105" s="33"/>
      <c r="AH4105" s="33"/>
      <c r="AK4105" s="33"/>
      <c r="AM4105" s="33"/>
      <c r="AV4105" s="33"/>
      <c r="BG4105" s="33"/>
      <c r="BI4105" s="33"/>
      <c r="BJ4105" s="33"/>
      <c r="BR4105" s="33"/>
      <c r="BS4105" s="33"/>
    </row>
    <row r="4106" spans="2:71" ht="15" customHeight="1">
      <c r="B4106" s="35"/>
      <c r="E4106" s="34"/>
      <c r="F4106" s="34"/>
      <c r="H4106" s="33"/>
      <c r="J4106" s="33"/>
      <c r="K4106" s="33"/>
      <c r="M4106" s="33"/>
      <c r="O4106" s="34"/>
      <c r="P4106" s="34"/>
      <c r="R4106" s="34"/>
      <c r="S4106" s="34"/>
      <c r="W4106" s="34"/>
      <c r="Y4106" s="34"/>
      <c r="Z4106" s="34"/>
      <c r="AA4106" s="34"/>
      <c r="AC4106" s="33"/>
      <c r="AF4106" s="33"/>
      <c r="AH4106" s="33"/>
      <c r="AK4106" s="33"/>
      <c r="AM4106" s="33"/>
      <c r="AV4106" s="33"/>
      <c r="BG4106" s="33"/>
      <c r="BI4106" s="33"/>
      <c r="BJ4106" s="33"/>
      <c r="BR4106" s="33"/>
      <c r="BS4106" s="33"/>
    </row>
    <row r="4107" spans="2:71" ht="8.25" customHeight="1">
      <c r="B4107" s="35"/>
      <c r="E4107" s="34"/>
      <c r="F4107" s="34"/>
      <c r="H4107" s="33"/>
      <c r="J4107" s="33"/>
      <c r="K4107" s="33"/>
      <c r="M4107" s="33"/>
      <c r="O4107" s="34"/>
      <c r="P4107" s="34"/>
      <c r="R4107" s="34"/>
      <c r="S4107" s="34"/>
      <c r="W4107" s="34"/>
      <c r="Y4107" s="34"/>
      <c r="Z4107" s="34"/>
      <c r="AA4107" s="34"/>
      <c r="AC4107" s="33"/>
      <c r="AF4107" s="33"/>
      <c r="AH4107" s="33"/>
      <c r="AK4107" s="33"/>
      <c r="AM4107" s="33"/>
      <c r="AV4107" s="33"/>
      <c r="BG4107" s="33"/>
      <c r="BI4107" s="33"/>
      <c r="BJ4107" s="33"/>
      <c r="BR4107" s="33"/>
      <c r="BS4107" s="33"/>
    </row>
    <row r="4108" spans="2:71" ht="6.75" customHeight="1">
      <c r="AK4108" s="33"/>
    </row>
    <row r="4109" spans="2:71" ht="6" customHeight="1"/>
    <row r="4110" spans="2:71" ht="15" customHeight="1">
      <c r="B4110" s="35">
        <v>768</v>
      </c>
      <c r="E4110" s="34" t="s">
        <v>1437</v>
      </c>
      <c r="F4110" s="34"/>
      <c r="H4110" s="33" t="s">
        <v>1047</v>
      </c>
      <c r="J4110" s="33" t="s">
        <v>1377</v>
      </c>
      <c r="K4110" s="33"/>
      <c r="M4110" s="33" t="s">
        <v>54</v>
      </c>
      <c r="O4110" s="34" t="s">
        <v>55</v>
      </c>
      <c r="P4110" s="34"/>
      <c r="R4110" s="34" t="s">
        <v>55</v>
      </c>
      <c r="S4110" s="34"/>
      <c r="W4110" s="34" t="s">
        <v>1378</v>
      </c>
      <c r="Y4110" s="34" t="s">
        <v>1044</v>
      </c>
      <c r="Z4110" s="34"/>
      <c r="AA4110" s="34"/>
      <c r="AC4110" s="33" t="s">
        <v>193</v>
      </c>
      <c r="AF4110" s="33" t="s">
        <v>59</v>
      </c>
      <c r="AH4110" s="33" t="s">
        <v>60</v>
      </c>
      <c r="AK4110" s="33" t="s">
        <v>598</v>
      </c>
      <c r="AM4110" s="33" t="s">
        <v>62</v>
      </c>
      <c r="AV4110" s="33" t="s">
        <v>83</v>
      </c>
      <c r="BG4110" s="33" t="s">
        <v>134</v>
      </c>
      <c r="BI4110" s="33" t="s">
        <v>135</v>
      </c>
      <c r="BJ4110" s="33"/>
      <c r="BR4110" s="33" t="s">
        <v>1045</v>
      </c>
      <c r="BS4110" s="33"/>
    </row>
    <row r="4111" spans="2:71" ht="15" customHeight="1">
      <c r="B4111" s="35"/>
      <c r="E4111" s="34"/>
      <c r="F4111" s="34"/>
      <c r="H4111" s="33"/>
      <c r="J4111" s="33"/>
      <c r="K4111" s="33"/>
      <c r="M4111" s="33"/>
      <c r="O4111" s="34"/>
      <c r="P4111" s="34"/>
      <c r="R4111" s="34"/>
      <c r="S4111" s="34"/>
      <c r="W4111" s="34"/>
      <c r="Y4111" s="34"/>
      <c r="Z4111" s="34"/>
      <c r="AA4111" s="34"/>
      <c r="AC4111" s="33"/>
      <c r="AF4111" s="33"/>
      <c r="AH4111" s="33"/>
      <c r="AK4111" s="33"/>
      <c r="AM4111" s="33"/>
      <c r="AV4111" s="33"/>
      <c r="BG4111" s="33"/>
      <c r="BI4111" s="33"/>
      <c r="BJ4111" s="33"/>
      <c r="BR4111" s="33"/>
      <c r="BS4111" s="33"/>
    </row>
    <row r="4112" spans="2:71" ht="15" customHeight="1">
      <c r="B4112" s="35"/>
      <c r="E4112" s="34"/>
      <c r="F4112" s="34"/>
      <c r="H4112" s="33"/>
      <c r="J4112" s="33"/>
      <c r="K4112" s="33"/>
      <c r="M4112" s="33"/>
      <c r="O4112" s="34"/>
      <c r="P4112" s="34"/>
      <c r="R4112" s="34"/>
      <c r="S4112" s="34"/>
      <c r="W4112" s="34"/>
      <c r="Y4112" s="34"/>
      <c r="Z4112" s="34"/>
      <c r="AA4112" s="34"/>
      <c r="AC4112" s="33"/>
      <c r="AF4112" s="33"/>
      <c r="AH4112" s="33"/>
      <c r="AK4112" s="33"/>
      <c r="AM4112" s="33"/>
      <c r="AV4112" s="33"/>
      <c r="BG4112" s="33"/>
      <c r="BI4112" s="33"/>
      <c r="BJ4112" s="33"/>
      <c r="BR4112" s="33"/>
      <c r="BS4112" s="33"/>
    </row>
    <row r="4113" spans="2:71" ht="8.25" customHeight="1">
      <c r="B4113" s="35"/>
      <c r="E4113" s="34"/>
      <c r="F4113" s="34"/>
      <c r="H4113" s="33"/>
      <c r="J4113" s="33"/>
      <c r="K4113" s="33"/>
      <c r="M4113" s="33"/>
      <c r="O4113" s="34"/>
      <c r="P4113" s="34"/>
      <c r="R4113" s="34"/>
      <c r="S4113" s="34"/>
      <c r="W4113" s="34"/>
      <c r="Y4113" s="34"/>
      <c r="Z4113" s="34"/>
      <c r="AA4113" s="34"/>
      <c r="AC4113" s="33"/>
      <c r="AF4113" s="33"/>
      <c r="AH4113" s="33"/>
      <c r="AK4113" s="33"/>
      <c r="AM4113" s="33"/>
      <c r="AV4113" s="33"/>
      <c r="BG4113" s="33"/>
      <c r="BI4113" s="33"/>
      <c r="BJ4113" s="33"/>
      <c r="BR4113" s="33"/>
      <c r="BS4113" s="33"/>
    </row>
    <row r="4114" spans="2:71" ht="6.75" customHeight="1">
      <c r="AK4114" s="33"/>
    </row>
    <row r="4115" spans="2:71" ht="6" customHeight="1"/>
    <row r="4116" spans="2:71" ht="15" customHeight="1">
      <c r="B4116" s="35">
        <v>769</v>
      </c>
      <c r="E4116" s="34" t="s">
        <v>1438</v>
      </c>
      <c r="F4116" s="34"/>
      <c r="H4116" s="33" t="s">
        <v>1047</v>
      </c>
      <c r="J4116" s="33" t="s">
        <v>1377</v>
      </c>
      <c r="K4116" s="33"/>
      <c r="M4116" s="33" t="s">
        <v>54</v>
      </c>
      <c r="O4116" s="34" t="s">
        <v>55</v>
      </c>
      <c r="P4116" s="34"/>
      <c r="R4116" s="34" t="s">
        <v>55</v>
      </c>
      <c r="S4116" s="34"/>
      <c r="W4116" s="34" t="s">
        <v>1378</v>
      </c>
      <c r="Y4116" s="34" t="s">
        <v>1044</v>
      </c>
      <c r="Z4116" s="34"/>
      <c r="AA4116" s="34"/>
      <c r="AC4116" s="33" t="s">
        <v>193</v>
      </c>
      <c r="AF4116" s="33" t="s">
        <v>59</v>
      </c>
      <c r="AH4116" s="33" t="s">
        <v>60</v>
      </c>
      <c r="AK4116" s="33" t="s">
        <v>598</v>
      </c>
      <c r="AM4116" s="33" t="s">
        <v>62</v>
      </c>
      <c r="AV4116" s="33" t="s">
        <v>83</v>
      </c>
      <c r="BG4116" s="33" t="s">
        <v>134</v>
      </c>
      <c r="BI4116" s="33" t="s">
        <v>135</v>
      </c>
      <c r="BJ4116" s="33"/>
      <c r="BR4116" s="33" t="s">
        <v>1045</v>
      </c>
      <c r="BS4116" s="33"/>
    </row>
    <row r="4117" spans="2:71" ht="15" customHeight="1">
      <c r="B4117" s="35"/>
      <c r="E4117" s="34"/>
      <c r="F4117" s="34"/>
      <c r="H4117" s="33"/>
      <c r="J4117" s="33"/>
      <c r="K4117" s="33"/>
      <c r="M4117" s="33"/>
      <c r="O4117" s="34"/>
      <c r="P4117" s="34"/>
      <c r="R4117" s="34"/>
      <c r="S4117" s="34"/>
      <c r="W4117" s="34"/>
      <c r="Y4117" s="34"/>
      <c r="Z4117" s="34"/>
      <c r="AA4117" s="34"/>
      <c r="AC4117" s="33"/>
      <c r="AF4117" s="33"/>
      <c r="AH4117" s="33"/>
      <c r="AK4117" s="33"/>
      <c r="AM4117" s="33"/>
      <c r="AV4117" s="33"/>
      <c r="BG4117" s="33"/>
      <c r="BI4117" s="33"/>
      <c r="BJ4117" s="33"/>
      <c r="BR4117" s="33"/>
      <c r="BS4117" s="33"/>
    </row>
    <row r="4118" spans="2:71" ht="15" customHeight="1">
      <c r="B4118" s="35"/>
      <c r="E4118" s="34"/>
      <c r="F4118" s="34"/>
      <c r="H4118" s="33"/>
      <c r="J4118" s="33"/>
      <c r="K4118" s="33"/>
      <c r="M4118" s="33"/>
      <c r="O4118" s="34"/>
      <c r="P4118" s="34"/>
      <c r="R4118" s="34"/>
      <c r="S4118" s="34"/>
      <c r="W4118" s="34"/>
      <c r="Y4118" s="34"/>
      <c r="Z4118" s="34"/>
      <c r="AA4118" s="34"/>
      <c r="AC4118" s="33"/>
      <c r="AF4118" s="33"/>
      <c r="AH4118" s="33"/>
      <c r="AK4118" s="33"/>
      <c r="AM4118" s="33"/>
      <c r="AV4118" s="33"/>
      <c r="BG4118" s="33"/>
      <c r="BI4118" s="33"/>
      <c r="BJ4118" s="33"/>
      <c r="BR4118" s="33"/>
      <c r="BS4118" s="33"/>
    </row>
    <row r="4119" spans="2:71" ht="8.25" customHeight="1">
      <c r="B4119" s="35"/>
      <c r="E4119" s="34"/>
      <c r="F4119" s="34"/>
      <c r="H4119" s="33"/>
      <c r="J4119" s="33"/>
      <c r="K4119" s="33"/>
      <c r="M4119" s="33"/>
      <c r="O4119" s="34"/>
      <c r="P4119" s="34"/>
      <c r="R4119" s="34"/>
      <c r="S4119" s="34"/>
      <c r="W4119" s="34"/>
      <c r="Y4119" s="34"/>
      <c r="Z4119" s="34"/>
      <c r="AA4119" s="34"/>
      <c r="AC4119" s="33"/>
      <c r="AF4119" s="33"/>
      <c r="AH4119" s="33"/>
      <c r="AK4119" s="33"/>
      <c r="AM4119" s="33"/>
      <c r="AV4119" s="33"/>
      <c r="BG4119" s="33"/>
      <c r="BI4119" s="33"/>
      <c r="BJ4119" s="33"/>
      <c r="BR4119" s="33"/>
      <c r="BS4119" s="33"/>
    </row>
    <row r="4120" spans="2:71" ht="6.75" customHeight="1">
      <c r="AK4120" s="33"/>
    </row>
    <row r="4121" spans="2:71" ht="6" customHeight="1"/>
    <row r="4122" spans="2:71" ht="15" customHeight="1">
      <c r="B4122" s="35">
        <v>770</v>
      </c>
      <c r="E4122" s="34" t="s">
        <v>1439</v>
      </c>
      <c r="F4122" s="34"/>
      <c r="H4122" s="33" t="s">
        <v>1047</v>
      </c>
      <c r="J4122" s="33" t="s">
        <v>1377</v>
      </c>
      <c r="K4122" s="33"/>
      <c r="M4122" s="33" t="s">
        <v>54</v>
      </c>
      <c r="O4122" s="34" t="s">
        <v>55</v>
      </c>
      <c r="P4122" s="34"/>
      <c r="R4122" s="34" t="s">
        <v>55</v>
      </c>
      <c r="S4122" s="34"/>
      <c r="W4122" s="34" t="s">
        <v>1378</v>
      </c>
      <c r="Y4122" s="34" t="s">
        <v>1044</v>
      </c>
      <c r="Z4122" s="34"/>
      <c r="AA4122" s="34"/>
      <c r="AC4122" s="33" t="s">
        <v>193</v>
      </c>
      <c r="AF4122" s="33" t="s">
        <v>59</v>
      </c>
      <c r="AH4122" s="33" t="s">
        <v>60</v>
      </c>
      <c r="AK4122" s="33" t="s">
        <v>598</v>
      </c>
      <c r="AM4122" s="33" t="s">
        <v>62</v>
      </c>
      <c r="AV4122" s="33" t="s">
        <v>83</v>
      </c>
      <c r="BG4122" s="33" t="s">
        <v>134</v>
      </c>
      <c r="BI4122" s="33" t="s">
        <v>135</v>
      </c>
      <c r="BJ4122" s="33"/>
      <c r="BR4122" s="33" t="s">
        <v>1045</v>
      </c>
      <c r="BS4122" s="33"/>
    </row>
    <row r="4123" spans="2:71" ht="15" customHeight="1">
      <c r="B4123" s="35"/>
      <c r="E4123" s="34"/>
      <c r="F4123" s="34"/>
      <c r="H4123" s="33"/>
      <c r="J4123" s="33"/>
      <c r="K4123" s="33"/>
      <c r="M4123" s="33"/>
      <c r="O4123" s="34"/>
      <c r="P4123" s="34"/>
      <c r="R4123" s="34"/>
      <c r="S4123" s="34"/>
      <c r="W4123" s="34"/>
      <c r="Y4123" s="34"/>
      <c r="Z4123" s="34"/>
      <c r="AA4123" s="34"/>
      <c r="AC4123" s="33"/>
      <c r="AF4123" s="33"/>
      <c r="AH4123" s="33"/>
      <c r="AK4123" s="33"/>
      <c r="AM4123" s="33"/>
      <c r="AV4123" s="33"/>
      <c r="BG4123" s="33"/>
      <c r="BI4123" s="33"/>
      <c r="BJ4123" s="33"/>
      <c r="BR4123" s="33"/>
      <c r="BS4123" s="33"/>
    </row>
    <row r="4124" spans="2:71" ht="15" customHeight="1">
      <c r="B4124" s="35"/>
      <c r="E4124" s="34"/>
      <c r="F4124" s="34"/>
      <c r="H4124" s="33"/>
      <c r="J4124" s="33"/>
      <c r="K4124" s="33"/>
      <c r="M4124" s="33"/>
      <c r="O4124" s="34"/>
      <c r="P4124" s="34"/>
      <c r="R4124" s="34"/>
      <c r="S4124" s="34"/>
      <c r="W4124" s="34"/>
      <c r="Y4124" s="34"/>
      <c r="Z4124" s="34"/>
      <c r="AA4124" s="34"/>
      <c r="AC4124" s="33"/>
      <c r="AF4124" s="33"/>
      <c r="AH4124" s="33"/>
      <c r="AK4124" s="33"/>
      <c r="AM4124" s="33"/>
      <c r="AV4124" s="33"/>
      <c r="BG4124" s="33"/>
      <c r="BI4124" s="33"/>
      <c r="BJ4124" s="33"/>
      <c r="BR4124" s="33"/>
      <c r="BS4124" s="33"/>
    </row>
    <row r="4125" spans="2:71" ht="8.25" customHeight="1">
      <c r="B4125" s="35"/>
      <c r="E4125" s="34"/>
      <c r="F4125" s="34"/>
      <c r="H4125" s="33"/>
      <c r="J4125" s="33"/>
      <c r="K4125" s="33"/>
      <c r="M4125" s="33"/>
      <c r="O4125" s="34"/>
      <c r="P4125" s="34"/>
      <c r="R4125" s="34"/>
      <c r="S4125" s="34"/>
      <c r="W4125" s="34"/>
      <c r="Y4125" s="34"/>
      <c r="Z4125" s="34"/>
      <c r="AA4125" s="34"/>
      <c r="AC4125" s="33"/>
      <c r="AF4125" s="33"/>
      <c r="AH4125" s="33"/>
      <c r="AK4125" s="33"/>
      <c r="AM4125" s="33"/>
      <c r="AV4125" s="33"/>
      <c r="BG4125" s="33"/>
      <c r="BI4125" s="33"/>
      <c r="BJ4125" s="33"/>
      <c r="BR4125" s="33"/>
      <c r="BS4125" s="33"/>
    </row>
    <row r="4126" spans="2:71" ht="6.75" customHeight="1">
      <c r="AK4126" s="33"/>
    </row>
    <row r="4127" spans="2:71" ht="6" customHeight="1"/>
    <row r="4128" spans="2:71" ht="15" customHeight="1">
      <c r="B4128" s="35">
        <v>771</v>
      </c>
      <c r="E4128" s="34" t="s">
        <v>1440</v>
      </c>
      <c r="F4128" s="34"/>
      <c r="H4128" s="33" t="s">
        <v>1047</v>
      </c>
      <c r="J4128" s="33" t="s">
        <v>1377</v>
      </c>
      <c r="K4128" s="33"/>
      <c r="M4128" s="33" t="s">
        <v>54</v>
      </c>
      <c r="O4128" s="34" t="s">
        <v>55</v>
      </c>
      <c r="P4128" s="34"/>
      <c r="R4128" s="34" t="s">
        <v>55</v>
      </c>
      <c r="S4128" s="34"/>
      <c r="W4128" s="34" t="s">
        <v>1378</v>
      </c>
      <c r="Y4128" s="34" t="s">
        <v>1044</v>
      </c>
      <c r="Z4128" s="34"/>
      <c r="AA4128" s="34"/>
      <c r="AC4128" s="33" t="s">
        <v>193</v>
      </c>
      <c r="AF4128" s="33" t="s">
        <v>59</v>
      </c>
      <c r="AH4128" s="33" t="s">
        <v>60</v>
      </c>
      <c r="AK4128" s="33" t="s">
        <v>598</v>
      </c>
      <c r="AM4128" s="33" t="s">
        <v>62</v>
      </c>
      <c r="AV4128" s="33" t="s">
        <v>83</v>
      </c>
      <c r="BG4128" s="33" t="s">
        <v>134</v>
      </c>
      <c r="BI4128" s="33" t="s">
        <v>135</v>
      </c>
      <c r="BJ4128" s="33"/>
      <c r="BR4128" s="33" t="s">
        <v>1045</v>
      </c>
      <c r="BS4128" s="33"/>
    </row>
    <row r="4129" spans="2:71" ht="15" customHeight="1">
      <c r="B4129" s="35"/>
      <c r="E4129" s="34"/>
      <c r="F4129" s="34"/>
      <c r="H4129" s="33"/>
      <c r="J4129" s="33"/>
      <c r="K4129" s="33"/>
      <c r="M4129" s="33"/>
      <c r="O4129" s="34"/>
      <c r="P4129" s="34"/>
      <c r="R4129" s="34"/>
      <c r="S4129" s="34"/>
      <c r="W4129" s="34"/>
      <c r="Y4129" s="34"/>
      <c r="Z4129" s="34"/>
      <c r="AA4129" s="34"/>
      <c r="AC4129" s="33"/>
      <c r="AF4129" s="33"/>
      <c r="AH4129" s="33"/>
      <c r="AK4129" s="33"/>
      <c r="AM4129" s="33"/>
      <c r="AV4129" s="33"/>
      <c r="BG4129" s="33"/>
      <c r="BI4129" s="33"/>
      <c r="BJ4129" s="33"/>
      <c r="BR4129" s="33"/>
      <c r="BS4129" s="33"/>
    </row>
    <row r="4130" spans="2:71" ht="15" customHeight="1">
      <c r="B4130" s="35"/>
      <c r="E4130" s="34"/>
      <c r="F4130" s="34"/>
      <c r="H4130" s="33"/>
      <c r="J4130" s="33"/>
      <c r="K4130" s="33"/>
      <c r="M4130" s="33"/>
      <c r="O4130" s="34"/>
      <c r="P4130" s="34"/>
      <c r="R4130" s="34"/>
      <c r="S4130" s="34"/>
      <c r="W4130" s="34"/>
      <c r="Y4130" s="34"/>
      <c r="Z4130" s="34"/>
      <c r="AA4130" s="34"/>
      <c r="AC4130" s="33"/>
      <c r="AF4130" s="33"/>
      <c r="AH4130" s="33"/>
      <c r="AK4130" s="33"/>
      <c r="AM4130" s="33"/>
      <c r="AV4130" s="33"/>
      <c r="BG4130" s="33"/>
      <c r="BI4130" s="33"/>
      <c r="BJ4130" s="33"/>
      <c r="BR4130" s="33"/>
      <c r="BS4130" s="33"/>
    </row>
    <row r="4131" spans="2:71" ht="8.25" customHeight="1">
      <c r="B4131" s="35"/>
      <c r="E4131" s="34"/>
      <c r="F4131" s="34"/>
      <c r="H4131" s="33"/>
      <c r="J4131" s="33"/>
      <c r="K4131" s="33"/>
      <c r="M4131" s="33"/>
      <c r="O4131" s="34"/>
      <c r="P4131" s="34"/>
      <c r="R4131" s="34"/>
      <c r="S4131" s="34"/>
      <c r="W4131" s="34"/>
      <c r="Y4131" s="34"/>
      <c r="Z4131" s="34"/>
      <c r="AA4131" s="34"/>
      <c r="AC4131" s="33"/>
      <c r="AF4131" s="33"/>
      <c r="AH4131" s="33"/>
      <c r="AK4131" s="33"/>
      <c r="AM4131" s="33"/>
      <c r="AV4131" s="33"/>
      <c r="BG4131" s="33"/>
      <c r="BI4131" s="33"/>
      <c r="BJ4131" s="33"/>
      <c r="BR4131" s="33"/>
      <c r="BS4131" s="33"/>
    </row>
    <row r="4132" spans="2:71" ht="6.75" customHeight="1">
      <c r="AK4132" s="33"/>
    </row>
    <row r="4133" spans="2:71" ht="6" customHeight="1"/>
    <row r="4134" spans="2:71" ht="15" customHeight="1">
      <c r="B4134" s="35">
        <v>772</v>
      </c>
      <c r="E4134" s="34" t="s">
        <v>1441</v>
      </c>
      <c r="F4134" s="34"/>
      <c r="H4134" s="33" t="s">
        <v>1047</v>
      </c>
      <c r="J4134" s="33" t="s">
        <v>1377</v>
      </c>
      <c r="K4134" s="33"/>
      <c r="M4134" s="33" t="s">
        <v>54</v>
      </c>
      <c r="O4134" s="34" t="s">
        <v>55</v>
      </c>
      <c r="P4134" s="34"/>
      <c r="R4134" s="34" t="s">
        <v>55</v>
      </c>
      <c r="S4134" s="34"/>
      <c r="W4134" s="34" t="s">
        <v>1378</v>
      </c>
      <c r="Y4134" s="34" t="s">
        <v>1044</v>
      </c>
      <c r="Z4134" s="34"/>
      <c r="AA4134" s="34"/>
      <c r="AC4134" s="33" t="s">
        <v>193</v>
      </c>
      <c r="AF4134" s="33" t="s">
        <v>59</v>
      </c>
      <c r="AH4134" s="33" t="s">
        <v>60</v>
      </c>
      <c r="AK4134" s="33" t="s">
        <v>598</v>
      </c>
      <c r="AM4134" s="33" t="s">
        <v>62</v>
      </c>
      <c r="AV4134" s="33" t="s">
        <v>83</v>
      </c>
      <c r="BG4134" s="33" t="s">
        <v>134</v>
      </c>
      <c r="BI4134" s="33" t="s">
        <v>135</v>
      </c>
      <c r="BJ4134" s="33"/>
      <c r="BR4134" s="33" t="s">
        <v>1045</v>
      </c>
      <c r="BS4134" s="33"/>
    </row>
    <row r="4135" spans="2:71" ht="15" customHeight="1">
      <c r="B4135" s="35"/>
      <c r="E4135" s="34"/>
      <c r="F4135" s="34"/>
      <c r="H4135" s="33"/>
      <c r="J4135" s="33"/>
      <c r="K4135" s="33"/>
      <c r="M4135" s="33"/>
      <c r="O4135" s="34"/>
      <c r="P4135" s="34"/>
      <c r="R4135" s="34"/>
      <c r="S4135" s="34"/>
      <c r="W4135" s="34"/>
      <c r="Y4135" s="34"/>
      <c r="Z4135" s="34"/>
      <c r="AA4135" s="34"/>
      <c r="AC4135" s="33"/>
      <c r="AF4135" s="33"/>
      <c r="AH4135" s="33"/>
      <c r="AK4135" s="33"/>
      <c r="AM4135" s="33"/>
      <c r="AV4135" s="33"/>
      <c r="BG4135" s="33"/>
      <c r="BI4135" s="33"/>
      <c r="BJ4135" s="33"/>
      <c r="BR4135" s="33"/>
      <c r="BS4135" s="33"/>
    </row>
    <row r="4136" spans="2:71" ht="15" customHeight="1">
      <c r="B4136" s="35"/>
      <c r="E4136" s="34"/>
      <c r="F4136" s="34"/>
      <c r="H4136" s="33"/>
      <c r="J4136" s="33"/>
      <c r="K4136" s="33"/>
      <c r="M4136" s="33"/>
      <c r="O4136" s="34"/>
      <c r="P4136" s="34"/>
      <c r="R4136" s="34"/>
      <c r="S4136" s="34"/>
      <c r="W4136" s="34"/>
      <c r="Y4136" s="34"/>
      <c r="Z4136" s="34"/>
      <c r="AA4136" s="34"/>
      <c r="AC4136" s="33"/>
      <c r="AF4136" s="33"/>
      <c r="AH4136" s="33"/>
      <c r="AK4136" s="33"/>
      <c r="AM4136" s="33"/>
      <c r="AV4136" s="33"/>
      <c r="BG4136" s="33"/>
      <c r="BI4136" s="33"/>
      <c r="BJ4136" s="33"/>
      <c r="BR4136" s="33"/>
      <c r="BS4136" s="33"/>
    </row>
    <row r="4137" spans="2:71" ht="8.25" customHeight="1">
      <c r="B4137" s="35"/>
      <c r="E4137" s="34"/>
      <c r="F4137" s="34"/>
      <c r="H4137" s="33"/>
      <c r="J4137" s="33"/>
      <c r="K4137" s="33"/>
      <c r="M4137" s="33"/>
      <c r="O4137" s="34"/>
      <c r="P4137" s="34"/>
      <c r="R4137" s="34"/>
      <c r="S4137" s="34"/>
      <c r="W4137" s="34"/>
      <c r="Y4137" s="34"/>
      <c r="Z4137" s="34"/>
      <c r="AA4137" s="34"/>
      <c r="AC4137" s="33"/>
      <c r="AF4137" s="33"/>
      <c r="AH4137" s="33"/>
      <c r="AK4137" s="33"/>
      <c r="AM4137" s="33"/>
      <c r="AV4137" s="33"/>
      <c r="BG4137" s="33"/>
      <c r="BI4137" s="33"/>
      <c r="BJ4137" s="33"/>
      <c r="BR4137" s="33"/>
      <c r="BS4137" s="33"/>
    </row>
    <row r="4138" spans="2:71" ht="6.75" customHeight="1">
      <c r="AK4138" s="33"/>
    </row>
    <row r="4139" spans="2:71" ht="6" customHeight="1"/>
    <row r="4140" spans="2:71" ht="15" customHeight="1">
      <c r="B4140" s="35">
        <v>773</v>
      </c>
      <c r="E4140" s="34" t="s">
        <v>1442</v>
      </c>
      <c r="F4140" s="34"/>
      <c r="H4140" s="33" t="s">
        <v>1047</v>
      </c>
      <c r="J4140" s="33" t="s">
        <v>1377</v>
      </c>
      <c r="K4140" s="33"/>
      <c r="M4140" s="33" t="s">
        <v>54</v>
      </c>
      <c r="O4140" s="34" t="s">
        <v>55</v>
      </c>
      <c r="P4140" s="34"/>
      <c r="R4140" s="34" t="s">
        <v>55</v>
      </c>
      <c r="S4140" s="34"/>
      <c r="W4140" s="34" t="s">
        <v>1378</v>
      </c>
      <c r="Y4140" s="34" t="s">
        <v>1044</v>
      </c>
      <c r="Z4140" s="34"/>
      <c r="AA4140" s="34"/>
      <c r="AC4140" s="33" t="s">
        <v>193</v>
      </c>
      <c r="AF4140" s="33" t="s">
        <v>59</v>
      </c>
      <c r="AH4140" s="33" t="s">
        <v>60</v>
      </c>
      <c r="AK4140" s="33" t="s">
        <v>598</v>
      </c>
      <c r="AM4140" s="33" t="s">
        <v>62</v>
      </c>
      <c r="AV4140" s="33" t="s">
        <v>83</v>
      </c>
      <c r="BG4140" s="33" t="s">
        <v>134</v>
      </c>
      <c r="BI4140" s="33" t="s">
        <v>135</v>
      </c>
      <c r="BJ4140" s="33"/>
      <c r="BR4140" s="33" t="s">
        <v>1045</v>
      </c>
      <c r="BS4140" s="33"/>
    </row>
    <row r="4141" spans="2:71" ht="15" customHeight="1">
      <c r="B4141" s="35"/>
      <c r="E4141" s="34"/>
      <c r="F4141" s="34"/>
      <c r="H4141" s="33"/>
      <c r="J4141" s="33"/>
      <c r="K4141" s="33"/>
      <c r="M4141" s="33"/>
      <c r="O4141" s="34"/>
      <c r="P4141" s="34"/>
      <c r="R4141" s="34"/>
      <c r="S4141" s="34"/>
      <c r="W4141" s="34"/>
      <c r="Y4141" s="34"/>
      <c r="Z4141" s="34"/>
      <c r="AA4141" s="34"/>
      <c r="AC4141" s="33"/>
      <c r="AF4141" s="33"/>
      <c r="AH4141" s="33"/>
      <c r="AK4141" s="33"/>
      <c r="AM4141" s="33"/>
      <c r="AV4141" s="33"/>
      <c r="BG4141" s="33"/>
      <c r="BI4141" s="33"/>
      <c r="BJ4141" s="33"/>
      <c r="BR4141" s="33"/>
      <c r="BS4141" s="33"/>
    </row>
    <row r="4142" spans="2:71" ht="15" customHeight="1">
      <c r="B4142" s="35"/>
      <c r="E4142" s="34"/>
      <c r="F4142" s="34"/>
      <c r="H4142" s="33"/>
      <c r="J4142" s="33"/>
      <c r="K4142" s="33"/>
      <c r="M4142" s="33"/>
      <c r="O4142" s="34"/>
      <c r="P4142" s="34"/>
      <c r="R4142" s="34"/>
      <c r="S4142" s="34"/>
      <c r="W4142" s="34"/>
      <c r="Y4142" s="34"/>
      <c r="Z4142" s="34"/>
      <c r="AA4142" s="34"/>
      <c r="AC4142" s="33"/>
      <c r="AF4142" s="33"/>
      <c r="AH4142" s="33"/>
      <c r="AK4142" s="33"/>
      <c r="AM4142" s="33"/>
      <c r="AV4142" s="33"/>
      <c r="BG4142" s="33"/>
      <c r="BI4142" s="33"/>
      <c r="BJ4142" s="33"/>
      <c r="BR4142" s="33"/>
      <c r="BS4142" s="33"/>
    </row>
    <row r="4143" spans="2:71" ht="8.25" customHeight="1">
      <c r="B4143" s="35"/>
      <c r="E4143" s="34"/>
      <c r="F4143" s="34"/>
      <c r="H4143" s="33"/>
      <c r="J4143" s="33"/>
      <c r="K4143" s="33"/>
      <c r="M4143" s="33"/>
      <c r="O4143" s="34"/>
      <c r="P4143" s="34"/>
      <c r="R4143" s="34"/>
      <c r="S4143" s="34"/>
      <c r="W4143" s="34"/>
      <c r="Y4143" s="34"/>
      <c r="Z4143" s="34"/>
      <c r="AA4143" s="34"/>
      <c r="AC4143" s="33"/>
      <c r="AF4143" s="33"/>
      <c r="AH4143" s="33"/>
      <c r="AK4143" s="33"/>
      <c r="AM4143" s="33"/>
      <c r="AV4143" s="33"/>
      <c r="BG4143" s="33"/>
      <c r="BI4143" s="33"/>
      <c r="BJ4143" s="33"/>
      <c r="BR4143" s="33"/>
      <c r="BS4143" s="33"/>
    </row>
    <row r="4144" spans="2:71" ht="6.75" customHeight="1">
      <c r="AK4144" s="33"/>
    </row>
    <row r="4145" spans="2:71" ht="6" customHeight="1"/>
    <row r="4146" spans="2:71" ht="15" customHeight="1">
      <c r="B4146" s="35">
        <v>774</v>
      </c>
      <c r="E4146" s="34" t="s">
        <v>1443</v>
      </c>
      <c r="F4146" s="34"/>
      <c r="H4146" s="33" t="s">
        <v>1047</v>
      </c>
      <c r="J4146" s="33" t="s">
        <v>1377</v>
      </c>
      <c r="K4146" s="33"/>
      <c r="M4146" s="33" t="s">
        <v>54</v>
      </c>
      <c r="O4146" s="34" t="s">
        <v>55</v>
      </c>
      <c r="P4146" s="34"/>
      <c r="R4146" s="34" t="s">
        <v>55</v>
      </c>
      <c r="S4146" s="34"/>
      <c r="W4146" s="34" t="s">
        <v>1378</v>
      </c>
      <c r="Y4146" s="34" t="s">
        <v>1044</v>
      </c>
      <c r="Z4146" s="34"/>
      <c r="AA4146" s="34"/>
      <c r="AC4146" s="33" t="s">
        <v>193</v>
      </c>
      <c r="AF4146" s="33" t="s">
        <v>59</v>
      </c>
      <c r="AH4146" s="33" t="s">
        <v>60</v>
      </c>
      <c r="AK4146" s="33" t="s">
        <v>598</v>
      </c>
      <c r="AM4146" s="33" t="s">
        <v>62</v>
      </c>
      <c r="AV4146" s="33" t="s">
        <v>83</v>
      </c>
      <c r="BG4146" s="33" t="s">
        <v>134</v>
      </c>
      <c r="BI4146" s="33" t="s">
        <v>135</v>
      </c>
      <c r="BJ4146" s="33"/>
      <c r="BR4146" s="33" t="s">
        <v>1045</v>
      </c>
      <c r="BS4146" s="33"/>
    </row>
    <row r="4147" spans="2:71" ht="15" customHeight="1">
      <c r="B4147" s="35"/>
      <c r="E4147" s="34"/>
      <c r="F4147" s="34"/>
      <c r="H4147" s="33"/>
      <c r="J4147" s="33"/>
      <c r="K4147" s="33"/>
      <c r="M4147" s="33"/>
      <c r="O4147" s="34"/>
      <c r="P4147" s="34"/>
      <c r="R4147" s="34"/>
      <c r="S4147" s="34"/>
      <c r="W4147" s="34"/>
      <c r="Y4147" s="34"/>
      <c r="Z4147" s="34"/>
      <c r="AA4147" s="34"/>
      <c r="AC4147" s="33"/>
      <c r="AF4147" s="33"/>
      <c r="AH4147" s="33"/>
      <c r="AK4147" s="33"/>
      <c r="AM4147" s="33"/>
      <c r="AV4147" s="33"/>
      <c r="BG4147" s="33"/>
      <c r="BI4147" s="33"/>
      <c r="BJ4147" s="33"/>
      <c r="BR4147" s="33"/>
      <c r="BS4147" s="33"/>
    </row>
    <row r="4148" spans="2:71" ht="15" customHeight="1">
      <c r="B4148" s="35"/>
      <c r="E4148" s="34"/>
      <c r="F4148" s="34"/>
      <c r="H4148" s="33"/>
      <c r="J4148" s="33"/>
      <c r="K4148" s="33"/>
      <c r="M4148" s="33"/>
      <c r="O4148" s="34"/>
      <c r="P4148" s="34"/>
      <c r="R4148" s="34"/>
      <c r="S4148" s="34"/>
      <c r="W4148" s="34"/>
      <c r="Y4148" s="34"/>
      <c r="Z4148" s="34"/>
      <c r="AA4148" s="34"/>
      <c r="AC4148" s="33"/>
      <c r="AF4148" s="33"/>
      <c r="AH4148" s="33"/>
      <c r="AK4148" s="33"/>
      <c r="AM4148" s="33"/>
      <c r="AV4148" s="33"/>
      <c r="BG4148" s="33"/>
      <c r="BI4148" s="33"/>
      <c r="BJ4148" s="33"/>
      <c r="BR4148" s="33"/>
      <c r="BS4148" s="33"/>
    </row>
    <row r="4149" spans="2:71" ht="8.25" customHeight="1">
      <c r="B4149" s="35"/>
      <c r="E4149" s="34"/>
      <c r="F4149" s="34"/>
      <c r="H4149" s="33"/>
      <c r="J4149" s="33"/>
      <c r="K4149" s="33"/>
      <c r="M4149" s="33"/>
      <c r="O4149" s="34"/>
      <c r="P4149" s="34"/>
      <c r="R4149" s="34"/>
      <c r="S4149" s="34"/>
      <c r="W4149" s="34"/>
      <c r="Y4149" s="34"/>
      <c r="Z4149" s="34"/>
      <c r="AA4149" s="34"/>
      <c r="AC4149" s="33"/>
      <c r="AF4149" s="33"/>
      <c r="AH4149" s="33"/>
      <c r="AK4149" s="33"/>
      <c r="AM4149" s="33"/>
      <c r="AV4149" s="33"/>
      <c r="BG4149" s="33"/>
      <c r="BI4149" s="33"/>
      <c r="BJ4149" s="33"/>
      <c r="BR4149" s="33"/>
      <c r="BS4149" s="33"/>
    </row>
    <row r="4150" spans="2:71" ht="6.75" customHeight="1">
      <c r="AK4150" s="33"/>
    </row>
    <row r="4151" spans="2:71" ht="6" customHeight="1"/>
    <row r="4152" spans="2:71" ht="15" customHeight="1">
      <c r="B4152" s="35">
        <v>775</v>
      </c>
      <c r="E4152" s="34" t="s">
        <v>1444</v>
      </c>
      <c r="F4152" s="34"/>
      <c r="H4152" s="33" t="s">
        <v>1047</v>
      </c>
      <c r="J4152" s="33" t="s">
        <v>1377</v>
      </c>
      <c r="K4152" s="33"/>
      <c r="M4152" s="33" t="s">
        <v>54</v>
      </c>
      <c r="O4152" s="34" t="s">
        <v>55</v>
      </c>
      <c r="P4152" s="34"/>
      <c r="R4152" s="34" t="s">
        <v>55</v>
      </c>
      <c r="S4152" s="34"/>
      <c r="W4152" s="34" t="s">
        <v>1378</v>
      </c>
      <c r="Y4152" s="34" t="s">
        <v>1044</v>
      </c>
      <c r="Z4152" s="34"/>
      <c r="AA4152" s="34"/>
      <c r="AC4152" s="33" t="s">
        <v>193</v>
      </c>
      <c r="AF4152" s="33" t="s">
        <v>59</v>
      </c>
      <c r="AH4152" s="33" t="s">
        <v>60</v>
      </c>
      <c r="AK4152" s="33" t="s">
        <v>598</v>
      </c>
      <c r="AM4152" s="33" t="s">
        <v>62</v>
      </c>
      <c r="AV4152" s="33" t="s">
        <v>83</v>
      </c>
      <c r="BG4152" s="33" t="s">
        <v>134</v>
      </c>
      <c r="BI4152" s="33" t="s">
        <v>135</v>
      </c>
      <c r="BJ4152" s="33"/>
      <c r="BR4152" s="33" t="s">
        <v>1045</v>
      </c>
      <c r="BS4152" s="33"/>
    </row>
    <row r="4153" spans="2:71" ht="15" customHeight="1">
      <c r="B4153" s="35"/>
      <c r="E4153" s="34"/>
      <c r="F4153" s="34"/>
      <c r="H4153" s="33"/>
      <c r="J4153" s="33"/>
      <c r="K4153" s="33"/>
      <c r="M4153" s="33"/>
      <c r="O4153" s="34"/>
      <c r="P4153" s="34"/>
      <c r="R4153" s="34"/>
      <c r="S4153" s="34"/>
      <c r="W4153" s="34"/>
      <c r="Y4153" s="34"/>
      <c r="Z4153" s="34"/>
      <c r="AA4153" s="34"/>
      <c r="AC4153" s="33"/>
      <c r="AF4153" s="33"/>
      <c r="AH4153" s="33"/>
      <c r="AK4153" s="33"/>
      <c r="AM4153" s="33"/>
      <c r="AV4153" s="33"/>
      <c r="BG4153" s="33"/>
      <c r="BI4153" s="33"/>
      <c r="BJ4153" s="33"/>
      <c r="BR4153" s="33"/>
      <c r="BS4153" s="33"/>
    </row>
    <row r="4154" spans="2:71" ht="15" customHeight="1">
      <c r="B4154" s="35"/>
      <c r="E4154" s="34"/>
      <c r="F4154" s="34"/>
      <c r="H4154" s="33"/>
      <c r="J4154" s="33"/>
      <c r="K4154" s="33"/>
      <c r="M4154" s="33"/>
      <c r="O4154" s="34"/>
      <c r="P4154" s="34"/>
      <c r="R4154" s="34"/>
      <c r="S4154" s="34"/>
      <c r="W4154" s="34"/>
      <c r="Y4154" s="34"/>
      <c r="Z4154" s="34"/>
      <c r="AA4154" s="34"/>
      <c r="AC4154" s="33"/>
      <c r="AF4154" s="33"/>
      <c r="AH4154" s="33"/>
      <c r="AK4154" s="33"/>
      <c r="AM4154" s="33"/>
      <c r="AV4154" s="33"/>
      <c r="BG4154" s="33"/>
      <c r="BI4154" s="33"/>
      <c r="BJ4154" s="33"/>
      <c r="BR4154" s="33"/>
      <c r="BS4154" s="33"/>
    </row>
    <row r="4155" spans="2:71" ht="8.25" customHeight="1">
      <c r="B4155" s="35"/>
      <c r="E4155" s="34"/>
      <c r="F4155" s="34"/>
      <c r="H4155" s="33"/>
      <c r="J4155" s="33"/>
      <c r="K4155" s="33"/>
      <c r="M4155" s="33"/>
      <c r="O4155" s="34"/>
      <c r="P4155" s="34"/>
      <c r="R4155" s="34"/>
      <c r="S4155" s="34"/>
      <c r="W4155" s="34"/>
      <c r="Y4155" s="34"/>
      <c r="Z4155" s="34"/>
      <c r="AA4155" s="34"/>
      <c r="AC4155" s="33"/>
      <c r="AF4155" s="33"/>
      <c r="AH4155" s="33"/>
      <c r="AK4155" s="33"/>
      <c r="AM4155" s="33"/>
      <c r="AV4155" s="33"/>
      <c r="BG4155" s="33"/>
      <c r="BI4155" s="33"/>
      <c r="BJ4155" s="33"/>
      <c r="BR4155" s="33"/>
      <c r="BS4155" s="33"/>
    </row>
    <row r="4156" spans="2:71" ht="6.75" customHeight="1">
      <c r="AK4156" s="33"/>
    </row>
    <row r="4157" spans="2:71" ht="6" customHeight="1"/>
    <row r="4158" spans="2:71" ht="15" customHeight="1">
      <c r="B4158" s="35">
        <v>776</v>
      </c>
      <c r="E4158" s="34" t="s">
        <v>1445</v>
      </c>
      <c r="F4158" s="34"/>
      <c r="H4158" s="33" t="s">
        <v>1047</v>
      </c>
      <c r="J4158" s="33" t="s">
        <v>1377</v>
      </c>
      <c r="K4158" s="33"/>
      <c r="M4158" s="33" t="s">
        <v>54</v>
      </c>
      <c r="O4158" s="34" t="s">
        <v>55</v>
      </c>
      <c r="P4158" s="34"/>
      <c r="R4158" s="34" t="s">
        <v>55</v>
      </c>
      <c r="S4158" s="34"/>
      <c r="W4158" s="34" t="s">
        <v>1378</v>
      </c>
      <c r="Y4158" s="34" t="s">
        <v>1044</v>
      </c>
      <c r="Z4158" s="34"/>
      <c r="AA4158" s="34"/>
      <c r="AC4158" s="33" t="s">
        <v>193</v>
      </c>
      <c r="AF4158" s="33" t="s">
        <v>59</v>
      </c>
      <c r="AH4158" s="33" t="s">
        <v>60</v>
      </c>
      <c r="AK4158" s="33" t="s">
        <v>598</v>
      </c>
      <c r="AM4158" s="33" t="s">
        <v>62</v>
      </c>
      <c r="AV4158" s="33" t="s">
        <v>83</v>
      </c>
      <c r="BG4158" s="33" t="s">
        <v>134</v>
      </c>
      <c r="BI4158" s="33" t="s">
        <v>135</v>
      </c>
      <c r="BJ4158" s="33"/>
      <c r="BR4158" s="33" t="s">
        <v>1045</v>
      </c>
      <c r="BS4158" s="33"/>
    </row>
    <row r="4159" spans="2:71" ht="15" customHeight="1">
      <c r="B4159" s="35"/>
      <c r="E4159" s="34"/>
      <c r="F4159" s="34"/>
      <c r="H4159" s="33"/>
      <c r="J4159" s="33"/>
      <c r="K4159" s="33"/>
      <c r="M4159" s="33"/>
      <c r="O4159" s="34"/>
      <c r="P4159" s="34"/>
      <c r="R4159" s="34"/>
      <c r="S4159" s="34"/>
      <c r="W4159" s="34"/>
      <c r="Y4159" s="34"/>
      <c r="Z4159" s="34"/>
      <c r="AA4159" s="34"/>
      <c r="AC4159" s="33"/>
      <c r="AF4159" s="33"/>
      <c r="AH4159" s="33"/>
      <c r="AK4159" s="33"/>
      <c r="AM4159" s="33"/>
      <c r="AV4159" s="33"/>
      <c r="BG4159" s="33"/>
      <c r="BI4159" s="33"/>
      <c r="BJ4159" s="33"/>
      <c r="BR4159" s="33"/>
      <c r="BS4159" s="33"/>
    </row>
    <row r="4160" spans="2:71" ht="15" customHeight="1">
      <c r="B4160" s="35"/>
      <c r="E4160" s="34"/>
      <c r="F4160" s="34"/>
      <c r="H4160" s="33"/>
      <c r="J4160" s="33"/>
      <c r="K4160" s="33"/>
      <c r="M4160" s="33"/>
      <c r="O4160" s="34"/>
      <c r="P4160" s="34"/>
      <c r="R4160" s="34"/>
      <c r="S4160" s="34"/>
      <c r="W4160" s="34"/>
      <c r="Y4160" s="34"/>
      <c r="Z4160" s="34"/>
      <c r="AA4160" s="34"/>
      <c r="AC4160" s="33"/>
      <c r="AF4160" s="33"/>
      <c r="AH4160" s="33"/>
      <c r="AK4160" s="33"/>
      <c r="AM4160" s="33"/>
      <c r="AV4160" s="33"/>
      <c r="BG4160" s="33"/>
      <c r="BI4160" s="33"/>
      <c r="BJ4160" s="33"/>
      <c r="BR4160" s="33"/>
      <c r="BS4160" s="33"/>
    </row>
    <row r="4161" spans="2:71" ht="8.25" customHeight="1">
      <c r="B4161" s="35"/>
      <c r="E4161" s="34"/>
      <c r="F4161" s="34"/>
      <c r="H4161" s="33"/>
      <c r="J4161" s="33"/>
      <c r="K4161" s="33"/>
      <c r="M4161" s="33"/>
      <c r="O4161" s="34"/>
      <c r="P4161" s="34"/>
      <c r="R4161" s="34"/>
      <c r="S4161" s="34"/>
      <c r="W4161" s="34"/>
      <c r="Y4161" s="34"/>
      <c r="Z4161" s="34"/>
      <c r="AA4161" s="34"/>
      <c r="AC4161" s="33"/>
      <c r="AF4161" s="33"/>
      <c r="AH4161" s="33"/>
      <c r="AK4161" s="33"/>
      <c r="AM4161" s="33"/>
      <c r="AV4161" s="33"/>
      <c r="BG4161" s="33"/>
      <c r="BI4161" s="33"/>
      <c r="BJ4161" s="33"/>
      <c r="BR4161" s="33"/>
      <c r="BS4161" s="33"/>
    </row>
    <row r="4162" spans="2:71" ht="6.75" customHeight="1">
      <c r="AK4162" s="33"/>
    </row>
    <row r="4163" spans="2:71" ht="6" customHeight="1"/>
    <row r="4164" spans="2:71" ht="15" customHeight="1">
      <c r="B4164" s="35">
        <v>777</v>
      </c>
      <c r="E4164" s="34" t="s">
        <v>1446</v>
      </c>
      <c r="F4164" s="34"/>
      <c r="H4164" s="33" t="s">
        <v>1047</v>
      </c>
      <c r="J4164" s="33" t="s">
        <v>1377</v>
      </c>
      <c r="K4164" s="33"/>
      <c r="M4164" s="33" t="s">
        <v>54</v>
      </c>
      <c r="O4164" s="34" t="s">
        <v>55</v>
      </c>
      <c r="P4164" s="34"/>
      <c r="R4164" s="34" t="s">
        <v>55</v>
      </c>
      <c r="S4164" s="34"/>
      <c r="W4164" s="34" t="s">
        <v>1378</v>
      </c>
      <c r="Y4164" s="34" t="s">
        <v>1044</v>
      </c>
      <c r="Z4164" s="34"/>
      <c r="AA4164" s="34"/>
      <c r="AC4164" s="33" t="s">
        <v>193</v>
      </c>
      <c r="AF4164" s="33" t="s">
        <v>59</v>
      </c>
      <c r="AH4164" s="33" t="s">
        <v>60</v>
      </c>
      <c r="AK4164" s="33" t="s">
        <v>598</v>
      </c>
      <c r="AM4164" s="33" t="s">
        <v>62</v>
      </c>
      <c r="AV4164" s="33" t="s">
        <v>83</v>
      </c>
      <c r="BG4164" s="33" t="s">
        <v>134</v>
      </c>
      <c r="BI4164" s="33" t="s">
        <v>135</v>
      </c>
      <c r="BJ4164" s="33"/>
      <c r="BR4164" s="33" t="s">
        <v>1045</v>
      </c>
      <c r="BS4164" s="33"/>
    </row>
    <row r="4165" spans="2:71" ht="15" customHeight="1">
      <c r="B4165" s="35"/>
      <c r="E4165" s="34"/>
      <c r="F4165" s="34"/>
      <c r="H4165" s="33"/>
      <c r="J4165" s="33"/>
      <c r="K4165" s="33"/>
      <c r="M4165" s="33"/>
      <c r="O4165" s="34"/>
      <c r="P4165" s="34"/>
      <c r="R4165" s="34"/>
      <c r="S4165" s="34"/>
      <c r="W4165" s="34"/>
      <c r="Y4165" s="34"/>
      <c r="Z4165" s="34"/>
      <c r="AA4165" s="34"/>
      <c r="AC4165" s="33"/>
      <c r="AF4165" s="33"/>
      <c r="AH4165" s="33"/>
      <c r="AK4165" s="33"/>
      <c r="AM4165" s="33"/>
      <c r="AV4165" s="33"/>
      <c r="BG4165" s="33"/>
      <c r="BI4165" s="33"/>
      <c r="BJ4165" s="33"/>
      <c r="BR4165" s="33"/>
      <c r="BS4165" s="33"/>
    </row>
    <row r="4166" spans="2:71" ht="15" customHeight="1">
      <c r="B4166" s="35"/>
      <c r="E4166" s="34"/>
      <c r="F4166" s="34"/>
      <c r="H4166" s="33"/>
      <c r="J4166" s="33"/>
      <c r="K4166" s="33"/>
      <c r="M4166" s="33"/>
      <c r="O4166" s="34"/>
      <c r="P4166" s="34"/>
      <c r="R4166" s="34"/>
      <c r="S4166" s="34"/>
      <c r="W4166" s="34"/>
      <c r="Y4166" s="34"/>
      <c r="Z4166" s="34"/>
      <c r="AA4166" s="34"/>
      <c r="AC4166" s="33"/>
      <c r="AF4166" s="33"/>
      <c r="AH4166" s="33"/>
      <c r="AK4166" s="33"/>
      <c r="AM4166" s="33"/>
      <c r="AV4166" s="33"/>
      <c r="BG4166" s="33"/>
      <c r="BI4166" s="33"/>
      <c r="BJ4166" s="33"/>
      <c r="BR4166" s="33"/>
      <c r="BS4166" s="33"/>
    </row>
    <row r="4167" spans="2:71" ht="8.25" customHeight="1">
      <c r="B4167" s="35"/>
      <c r="E4167" s="34"/>
      <c r="F4167" s="34"/>
      <c r="H4167" s="33"/>
      <c r="J4167" s="33"/>
      <c r="K4167" s="33"/>
      <c r="M4167" s="33"/>
      <c r="O4167" s="34"/>
      <c r="P4167" s="34"/>
      <c r="R4167" s="34"/>
      <c r="S4167" s="34"/>
      <c r="W4167" s="34"/>
      <c r="Y4167" s="34"/>
      <c r="Z4167" s="34"/>
      <c r="AA4167" s="34"/>
      <c r="AC4167" s="33"/>
      <c r="AF4167" s="33"/>
      <c r="AH4167" s="33"/>
      <c r="AK4167" s="33"/>
      <c r="AM4167" s="33"/>
      <c r="AV4167" s="33"/>
      <c r="BG4167" s="33"/>
      <c r="BI4167" s="33"/>
      <c r="BJ4167" s="33"/>
      <c r="BR4167" s="33"/>
      <c r="BS4167" s="33"/>
    </row>
    <row r="4168" spans="2:71" ht="6.75" customHeight="1">
      <c r="AK4168" s="33"/>
    </row>
    <row r="4169" spans="2:71" ht="6" customHeight="1"/>
    <row r="4170" spans="2:71" ht="15" customHeight="1">
      <c r="B4170" s="35">
        <v>778</v>
      </c>
      <c r="E4170" s="34" t="s">
        <v>1447</v>
      </c>
      <c r="F4170" s="34"/>
      <c r="H4170" s="33" t="s">
        <v>1047</v>
      </c>
      <c r="J4170" s="33" t="s">
        <v>1377</v>
      </c>
      <c r="K4170" s="33"/>
      <c r="M4170" s="33" t="s">
        <v>54</v>
      </c>
      <c r="O4170" s="34" t="s">
        <v>55</v>
      </c>
      <c r="P4170" s="34"/>
      <c r="R4170" s="34" t="s">
        <v>55</v>
      </c>
      <c r="S4170" s="34"/>
      <c r="W4170" s="34" t="s">
        <v>1378</v>
      </c>
      <c r="Y4170" s="34" t="s">
        <v>1044</v>
      </c>
      <c r="Z4170" s="34"/>
      <c r="AA4170" s="34"/>
      <c r="AC4170" s="33" t="s">
        <v>193</v>
      </c>
      <c r="AF4170" s="33" t="s">
        <v>59</v>
      </c>
      <c r="AH4170" s="33" t="s">
        <v>60</v>
      </c>
      <c r="AK4170" s="33" t="s">
        <v>598</v>
      </c>
      <c r="AM4170" s="33" t="s">
        <v>62</v>
      </c>
      <c r="AV4170" s="33" t="s">
        <v>83</v>
      </c>
      <c r="BG4170" s="33" t="s">
        <v>134</v>
      </c>
      <c r="BI4170" s="33" t="s">
        <v>135</v>
      </c>
      <c r="BJ4170" s="33"/>
      <c r="BR4170" s="33" t="s">
        <v>1045</v>
      </c>
      <c r="BS4170" s="33"/>
    </row>
    <row r="4171" spans="2:71" ht="15" customHeight="1">
      <c r="B4171" s="35"/>
      <c r="E4171" s="34"/>
      <c r="F4171" s="34"/>
      <c r="H4171" s="33"/>
      <c r="J4171" s="33"/>
      <c r="K4171" s="33"/>
      <c r="M4171" s="33"/>
      <c r="O4171" s="34"/>
      <c r="P4171" s="34"/>
      <c r="R4171" s="34"/>
      <c r="S4171" s="34"/>
      <c r="W4171" s="34"/>
      <c r="Y4171" s="34"/>
      <c r="Z4171" s="34"/>
      <c r="AA4171" s="34"/>
      <c r="AC4171" s="33"/>
      <c r="AF4171" s="33"/>
      <c r="AH4171" s="33"/>
      <c r="AK4171" s="33"/>
      <c r="AM4171" s="33"/>
      <c r="AV4171" s="33"/>
      <c r="BG4171" s="33"/>
      <c r="BI4171" s="33"/>
      <c r="BJ4171" s="33"/>
      <c r="BR4171" s="33"/>
      <c r="BS4171" s="33"/>
    </row>
    <row r="4172" spans="2:71" ht="15" customHeight="1">
      <c r="B4172" s="35"/>
      <c r="E4172" s="34"/>
      <c r="F4172" s="34"/>
      <c r="H4172" s="33"/>
      <c r="J4172" s="33"/>
      <c r="K4172" s="33"/>
      <c r="M4172" s="33"/>
      <c r="O4172" s="34"/>
      <c r="P4172" s="34"/>
      <c r="R4172" s="34"/>
      <c r="S4172" s="34"/>
      <c r="W4172" s="34"/>
      <c r="Y4172" s="34"/>
      <c r="Z4172" s="34"/>
      <c r="AA4172" s="34"/>
      <c r="AC4172" s="33"/>
      <c r="AF4172" s="33"/>
      <c r="AH4172" s="33"/>
      <c r="AK4172" s="33"/>
      <c r="AM4172" s="33"/>
      <c r="AV4172" s="33"/>
      <c r="BG4172" s="33"/>
      <c r="BI4172" s="33"/>
      <c r="BJ4172" s="33"/>
      <c r="BR4172" s="33"/>
      <c r="BS4172" s="33"/>
    </row>
    <row r="4173" spans="2:71" ht="8.25" customHeight="1">
      <c r="B4173" s="35"/>
      <c r="E4173" s="34"/>
      <c r="F4173" s="34"/>
      <c r="H4173" s="33"/>
      <c r="J4173" s="33"/>
      <c r="K4173" s="33"/>
      <c r="M4173" s="33"/>
      <c r="O4173" s="34"/>
      <c r="P4173" s="34"/>
      <c r="R4173" s="34"/>
      <c r="S4173" s="34"/>
      <c r="W4173" s="34"/>
      <c r="Y4173" s="34"/>
      <c r="Z4173" s="34"/>
      <c r="AA4173" s="34"/>
      <c r="AC4173" s="33"/>
      <c r="AF4173" s="33"/>
      <c r="AH4173" s="33"/>
      <c r="AK4173" s="33"/>
      <c r="AM4173" s="33"/>
      <c r="AV4173" s="33"/>
      <c r="BG4173" s="33"/>
      <c r="BI4173" s="33"/>
      <c r="BJ4173" s="33"/>
      <c r="BR4173" s="33"/>
      <c r="BS4173" s="33"/>
    </row>
    <row r="4174" spans="2:71" ht="6.75" customHeight="1">
      <c r="AK4174" s="33"/>
    </row>
    <row r="4175" spans="2:71" ht="6" customHeight="1"/>
    <row r="4176" spans="2:71" ht="15" customHeight="1">
      <c r="B4176" s="35">
        <v>779</v>
      </c>
      <c r="E4176" s="34" t="s">
        <v>1448</v>
      </c>
      <c r="F4176" s="34"/>
      <c r="H4176" s="33" t="s">
        <v>1047</v>
      </c>
      <c r="J4176" s="33" t="s">
        <v>1377</v>
      </c>
      <c r="K4176" s="33"/>
      <c r="M4176" s="33" t="s">
        <v>54</v>
      </c>
      <c r="O4176" s="34" t="s">
        <v>55</v>
      </c>
      <c r="P4176" s="34"/>
      <c r="R4176" s="34" t="s">
        <v>55</v>
      </c>
      <c r="S4176" s="34"/>
      <c r="W4176" s="34" t="s">
        <v>1378</v>
      </c>
      <c r="Y4176" s="34" t="s">
        <v>1044</v>
      </c>
      <c r="Z4176" s="34"/>
      <c r="AA4176" s="34"/>
      <c r="AC4176" s="33" t="s">
        <v>193</v>
      </c>
      <c r="AF4176" s="33" t="s">
        <v>59</v>
      </c>
      <c r="AH4176" s="33" t="s">
        <v>60</v>
      </c>
      <c r="AK4176" s="33" t="s">
        <v>598</v>
      </c>
      <c r="AM4176" s="33" t="s">
        <v>62</v>
      </c>
      <c r="AV4176" s="33" t="s">
        <v>83</v>
      </c>
      <c r="BG4176" s="33" t="s">
        <v>134</v>
      </c>
      <c r="BI4176" s="33" t="s">
        <v>135</v>
      </c>
      <c r="BJ4176" s="33"/>
      <c r="BR4176" s="33" t="s">
        <v>1045</v>
      </c>
      <c r="BS4176" s="33"/>
    </row>
    <row r="4177" spans="2:71" ht="15" customHeight="1">
      <c r="B4177" s="35"/>
      <c r="E4177" s="34"/>
      <c r="F4177" s="34"/>
      <c r="H4177" s="33"/>
      <c r="J4177" s="33"/>
      <c r="K4177" s="33"/>
      <c r="M4177" s="33"/>
      <c r="O4177" s="34"/>
      <c r="P4177" s="34"/>
      <c r="R4177" s="34"/>
      <c r="S4177" s="34"/>
      <c r="W4177" s="34"/>
      <c r="Y4177" s="34"/>
      <c r="Z4177" s="34"/>
      <c r="AA4177" s="34"/>
      <c r="AC4177" s="33"/>
      <c r="AF4177" s="33"/>
      <c r="AH4177" s="33"/>
      <c r="AK4177" s="33"/>
      <c r="AM4177" s="33"/>
      <c r="AV4177" s="33"/>
      <c r="BG4177" s="33"/>
      <c r="BI4177" s="33"/>
      <c r="BJ4177" s="33"/>
      <c r="BR4177" s="33"/>
      <c r="BS4177" s="33"/>
    </row>
    <row r="4178" spans="2:71" ht="15" customHeight="1">
      <c r="B4178" s="35"/>
      <c r="E4178" s="34"/>
      <c r="F4178" s="34"/>
      <c r="H4178" s="33"/>
      <c r="J4178" s="33"/>
      <c r="K4178" s="33"/>
      <c r="M4178" s="33"/>
      <c r="O4178" s="34"/>
      <c r="P4178" s="34"/>
      <c r="R4178" s="34"/>
      <c r="S4178" s="34"/>
      <c r="W4178" s="34"/>
      <c r="Y4178" s="34"/>
      <c r="Z4178" s="34"/>
      <c r="AA4178" s="34"/>
      <c r="AC4178" s="33"/>
      <c r="AF4178" s="33"/>
      <c r="AH4178" s="33"/>
      <c r="AK4178" s="33"/>
      <c r="AM4178" s="33"/>
      <c r="AV4178" s="33"/>
      <c r="BG4178" s="33"/>
      <c r="BI4178" s="33"/>
      <c r="BJ4178" s="33"/>
      <c r="BR4178" s="33"/>
      <c r="BS4178" s="33"/>
    </row>
    <row r="4179" spans="2:71" ht="8.25" customHeight="1">
      <c r="B4179" s="35"/>
      <c r="E4179" s="34"/>
      <c r="F4179" s="34"/>
      <c r="H4179" s="33"/>
      <c r="J4179" s="33"/>
      <c r="K4179" s="33"/>
      <c r="M4179" s="33"/>
      <c r="O4179" s="34"/>
      <c r="P4179" s="34"/>
      <c r="R4179" s="34"/>
      <c r="S4179" s="34"/>
      <c r="W4179" s="34"/>
      <c r="Y4179" s="34"/>
      <c r="Z4179" s="34"/>
      <c r="AA4179" s="34"/>
      <c r="AC4179" s="33"/>
      <c r="AF4179" s="33"/>
      <c r="AH4179" s="33"/>
      <c r="AK4179" s="33"/>
      <c r="AM4179" s="33"/>
      <c r="AV4179" s="33"/>
      <c r="BG4179" s="33"/>
      <c r="BI4179" s="33"/>
      <c r="BJ4179" s="33"/>
      <c r="BR4179" s="33"/>
      <c r="BS4179" s="33"/>
    </row>
    <row r="4180" spans="2:71" ht="6.75" customHeight="1">
      <c r="AK4180" s="33"/>
    </row>
    <row r="4181" spans="2:71" ht="6" customHeight="1"/>
    <row r="4182" spans="2:71" ht="15" customHeight="1">
      <c r="B4182" s="35">
        <v>780</v>
      </c>
      <c r="E4182" s="34" t="s">
        <v>1449</v>
      </c>
      <c r="F4182" s="34"/>
      <c r="H4182" s="33" t="s">
        <v>1047</v>
      </c>
      <c r="J4182" s="33" t="s">
        <v>1377</v>
      </c>
      <c r="K4182" s="33"/>
      <c r="M4182" s="33" t="s">
        <v>54</v>
      </c>
      <c r="O4182" s="34" t="s">
        <v>55</v>
      </c>
      <c r="P4182" s="34"/>
      <c r="R4182" s="34" t="s">
        <v>55</v>
      </c>
      <c r="S4182" s="34"/>
      <c r="W4182" s="34" t="s">
        <v>1378</v>
      </c>
      <c r="Y4182" s="34" t="s">
        <v>1044</v>
      </c>
      <c r="Z4182" s="34"/>
      <c r="AA4182" s="34"/>
      <c r="AC4182" s="33" t="s">
        <v>193</v>
      </c>
      <c r="AF4182" s="33" t="s">
        <v>59</v>
      </c>
      <c r="AH4182" s="33" t="s">
        <v>60</v>
      </c>
      <c r="AK4182" s="33" t="s">
        <v>598</v>
      </c>
      <c r="AM4182" s="33" t="s">
        <v>62</v>
      </c>
      <c r="AV4182" s="33" t="s">
        <v>83</v>
      </c>
      <c r="BG4182" s="33" t="s">
        <v>134</v>
      </c>
      <c r="BI4182" s="33" t="s">
        <v>135</v>
      </c>
      <c r="BJ4182" s="33"/>
      <c r="BR4182" s="33" t="s">
        <v>1045</v>
      </c>
      <c r="BS4182" s="33"/>
    </row>
    <row r="4183" spans="2:71" ht="15" customHeight="1">
      <c r="B4183" s="35"/>
      <c r="E4183" s="34"/>
      <c r="F4183" s="34"/>
      <c r="H4183" s="33"/>
      <c r="J4183" s="33"/>
      <c r="K4183" s="33"/>
      <c r="M4183" s="33"/>
      <c r="O4183" s="34"/>
      <c r="P4183" s="34"/>
      <c r="R4183" s="34"/>
      <c r="S4183" s="34"/>
      <c r="W4183" s="34"/>
      <c r="Y4183" s="34"/>
      <c r="Z4183" s="34"/>
      <c r="AA4183" s="34"/>
      <c r="AC4183" s="33"/>
      <c r="AF4183" s="33"/>
      <c r="AH4183" s="33"/>
      <c r="AK4183" s="33"/>
      <c r="AM4183" s="33"/>
      <c r="AV4183" s="33"/>
      <c r="BG4183" s="33"/>
      <c r="BI4183" s="33"/>
      <c r="BJ4183" s="33"/>
      <c r="BR4183" s="33"/>
      <c r="BS4183" s="33"/>
    </row>
    <row r="4184" spans="2:71" ht="15" customHeight="1">
      <c r="B4184" s="35"/>
      <c r="E4184" s="34"/>
      <c r="F4184" s="34"/>
      <c r="H4184" s="33"/>
      <c r="J4184" s="33"/>
      <c r="K4184" s="33"/>
      <c r="M4184" s="33"/>
      <c r="O4184" s="34"/>
      <c r="P4184" s="34"/>
      <c r="R4184" s="34"/>
      <c r="S4184" s="34"/>
      <c r="W4184" s="34"/>
      <c r="Y4184" s="34"/>
      <c r="Z4184" s="34"/>
      <c r="AA4184" s="34"/>
      <c r="AC4184" s="33"/>
      <c r="AF4184" s="33"/>
      <c r="AH4184" s="33"/>
      <c r="AK4184" s="33"/>
      <c r="AM4184" s="33"/>
      <c r="AV4184" s="33"/>
      <c r="BG4184" s="33"/>
      <c r="BI4184" s="33"/>
      <c r="BJ4184" s="33"/>
      <c r="BR4184" s="33"/>
      <c r="BS4184" s="33"/>
    </row>
    <row r="4185" spans="2:71" ht="8.25" customHeight="1">
      <c r="B4185" s="35"/>
      <c r="E4185" s="34"/>
      <c r="F4185" s="34"/>
      <c r="H4185" s="33"/>
      <c r="J4185" s="33"/>
      <c r="K4185" s="33"/>
      <c r="M4185" s="33"/>
      <c r="O4185" s="34"/>
      <c r="P4185" s="34"/>
      <c r="R4185" s="34"/>
      <c r="S4185" s="34"/>
      <c r="W4185" s="34"/>
      <c r="Y4185" s="34"/>
      <c r="Z4185" s="34"/>
      <c r="AA4185" s="34"/>
      <c r="AC4185" s="33"/>
      <c r="AF4185" s="33"/>
      <c r="AH4185" s="33"/>
      <c r="AK4185" s="33"/>
      <c r="AM4185" s="33"/>
      <c r="AV4185" s="33"/>
      <c r="BG4185" s="33"/>
      <c r="BI4185" s="33"/>
      <c r="BJ4185" s="33"/>
      <c r="BR4185" s="33"/>
      <c r="BS4185" s="33"/>
    </row>
    <row r="4186" spans="2:71" ht="6.75" customHeight="1">
      <c r="AK4186" s="33"/>
    </row>
    <row r="4187" spans="2:71" ht="6" customHeight="1"/>
    <row r="4188" spans="2:71" ht="15" customHeight="1">
      <c r="B4188" s="35">
        <v>781</v>
      </c>
      <c r="E4188" s="34" t="s">
        <v>1450</v>
      </c>
      <c r="F4188" s="34"/>
      <c r="H4188" s="33" t="s">
        <v>1047</v>
      </c>
      <c r="J4188" s="33" t="s">
        <v>1377</v>
      </c>
      <c r="K4188" s="33"/>
      <c r="M4188" s="33" t="s">
        <v>54</v>
      </c>
      <c r="O4188" s="34" t="s">
        <v>55</v>
      </c>
      <c r="P4188" s="34"/>
      <c r="R4188" s="34" t="s">
        <v>55</v>
      </c>
      <c r="S4188" s="34"/>
      <c r="W4188" s="34" t="s">
        <v>1378</v>
      </c>
      <c r="Y4188" s="34" t="s">
        <v>1044</v>
      </c>
      <c r="Z4188" s="34"/>
      <c r="AA4188" s="34"/>
      <c r="AC4188" s="33" t="s">
        <v>193</v>
      </c>
      <c r="AF4188" s="33" t="s">
        <v>59</v>
      </c>
      <c r="AH4188" s="33" t="s">
        <v>60</v>
      </c>
      <c r="AK4188" s="33" t="s">
        <v>598</v>
      </c>
      <c r="AM4188" s="33" t="s">
        <v>62</v>
      </c>
      <c r="AV4188" s="33" t="s">
        <v>83</v>
      </c>
      <c r="BG4188" s="33" t="s">
        <v>134</v>
      </c>
      <c r="BI4188" s="33" t="s">
        <v>135</v>
      </c>
      <c r="BJ4188" s="33"/>
      <c r="BR4188" s="33" t="s">
        <v>1045</v>
      </c>
      <c r="BS4188" s="33"/>
    </row>
    <row r="4189" spans="2:71" ht="15" customHeight="1">
      <c r="B4189" s="35"/>
      <c r="E4189" s="34"/>
      <c r="F4189" s="34"/>
      <c r="H4189" s="33"/>
      <c r="J4189" s="33"/>
      <c r="K4189" s="33"/>
      <c r="M4189" s="33"/>
      <c r="O4189" s="34"/>
      <c r="P4189" s="34"/>
      <c r="R4189" s="34"/>
      <c r="S4189" s="34"/>
      <c r="W4189" s="34"/>
      <c r="Y4189" s="34"/>
      <c r="Z4189" s="34"/>
      <c r="AA4189" s="34"/>
      <c r="AC4189" s="33"/>
      <c r="AF4189" s="33"/>
      <c r="AH4189" s="33"/>
      <c r="AK4189" s="33"/>
      <c r="AM4189" s="33"/>
      <c r="AV4189" s="33"/>
      <c r="BG4189" s="33"/>
      <c r="BI4189" s="33"/>
      <c r="BJ4189" s="33"/>
      <c r="BR4189" s="33"/>
      <c r="BS4189" s="33"/>
    </row>
    <row r="4190" spans="2:71" ht="15" customHeight="1">
      <c r="B4190" s="35"/>
      <c r="E4190" s="34"/>
      <c r="F4190" s="34"/>
      <c r="H4190" s="33"/>
      <c r="J4190" s="33"/>
      <c r="K4190" s="33"/>
      <c r="M4190" s="33"/>
      <c r="O4190" s="34"/>
      <c r="P4190" s="34"/>
      <c r="R4190" s="34"/>
      <c r="S4190" s="34"/>
      <c r="W4190" s="34"/>
      <c r="Y4190" s="34"/>
      <c r="Z4190" s="34"/>
      <c r="AA4190" s="34"/>
      <c r="AC4190" s="33"/>
      <c r="AF4190" s="33"/>
      <c r="AH4190" s="33"/>
      <c r="AK4190" s="33"/>
      <c r="AM4190" s="33"/>
      <c r="AV4190" s="33"/>
      <c r="BG4190" s="33"/>
      <c r="BI4190" s="33"/>
      <c r="BJ4190" s="33"/>
      <c r="BR4190" s="33"/>
      <c r="BS4190" s="33"/>
    </row>
    <row r="4191" spans="2:71" ht="8.25" customHeight="1">
      <c r="B4191" s="35"/>
      <c r="E4191" s="34"/>
      <c r="F4191" s="34"/>
      <c r="H4191" s="33"/>
      <c r="J4191" s="33"/>
      <c r="K4191" s="33"/>
      <c r="M4191" s="33"/>
      <c r="O4191" s="34"/>
      <c r="P4191" s="34"/>
      <c r="R4191" s="34"/>
      <c r="S4191" s="34"/>
      <c r="W4191" s="34"/>
      <c r="Y4191" s="34"/>
      <c r="Z4191" s="34"/>
      <c r="AA4191" s="34"/>
      <c r="AC4191" s="33"/>
      <c r="AF4191" s="33"/>
      <c r="AH4191" s="33"/>
      <c r="AK4191" s="33"/>
      <c r="AM4191" s="33"/>
      <c r="AV4191" s="33"/>
      <c r="BG4191" s="33"/>
      <c r="BI4191" s="33"/>
      <c r="BJ4191" s="33"/>
      <c r="BR4191" s="33"/>
      <c r="BS4191" s="33"/>
    </row>
    <row r="4192" spans="2:71" ht="6.75" customHeight="1">
      <c r="AK4192" s="33"/>
    </row>
    <row r="4193" spans="2:71" ht="6" customHeight="1"/>
    <row r="4194" spans="2:71" ht="15" customHeight="1">
      <c r="B4194" s="35">
        <v>782</v>
      </c>
      <c r="E4194" s="34" t="s">
        <v>1451</v>
      </c>
      <c r="F4194" s="34"/>
      <c r="H4194" s="33" t="s">
        <v>1047</v>
      </c>
      <c r="J4194" s="33" t="s">
        <v>1377</v>
      </c>
      <c r="K4194" s="33"/>
      <c r="M4194" s="33" t="s">
        <v>54</v>
      </c>
      <c r="O4194" s="34" t="s">
        <v>55</v>
      </c>
      <c r="P4194" s="34"/>
      <c r="R4194" s="34" t="s">
        <v>55</v>
      </c>
      <c r="S4194" s="34"/>
      <c r="W4194" s="34" t="s">
        <v>1378</v>
      </c>
      <c r="Y4194" s="34" t="s">
        <v>1044</v>
      </c>
      <c r="Z4194" s="34"/>
      <c r="AA4194" s="34"/>
      <c r="AC4194" s="33" t="s">
        <v>193</v>
      </c>
      <c r="AF4194" s="33" t="s">
        <v>59</v>
      </c>
      <c r="AH4194" s="33" t="s">
        <v>60</v>
      </c>
      <c r="AK4194" s="33" t="s">
        <v>598</v>
      </c>
      <c r="AM4194" s="33" t="s">
        <v>62</v>
      </c>
      <c r="AV4194" s="33" t="s">
        <v>83</v>
      </c>
      <c r="BG4194" s="33" t="s">
        <v>134</v>
      </c>
      <c r="BI4194" s="33" t="s">
        <v>135</v>
      </c>
      <c r="BJ4194" s="33"/>
      <c r="BR4194" s="33" t="s">
        <v>1045</v>
      </c>
      <c r="BS4194" s="33"/>
    </row>
    <row r="4195" spans="2:71" ht="15" customHeight="1">
      <c r="B4195" s="35"/>
      <c r="E4195" s="34"/>
      <c r="F4195" s="34"/>
      <c r="H4195" s="33"/>
      <c r="J4195" s="33"/>
      <c r="K4195" s="33"/>
      <c r="M4195" s="33"/>
      <c r="O4195" s="34"/>
      <c r="P4195" s="34"/>
      <c r="R4195" s="34"/>
      <c r="S4195" s="34"/>
      <c r="W4195" s="34"/>
      <c r="Y4195" s="34"/>
      <c r="Z4195" s="34"/>
      <c r="AA4195" s="34"/>
      <c r="AC4195" s="33"/>
      <c r="AF4195" s="33"/>
      <c r="AH4195" s="33"/>
      <c r="AK4195" s="33"/>
      <c r="AM4195" s="33"/>
      <c r="AV4195" s="33"/>
      <c r="BG4195" s="33"/>
      <c r="BI4195" s="33"/>
      <c r="BJ4195" s="33"/>
      <c r="BR4195" s="33"/>
      <c r="BS4195" s="33"/>
    </row>
    <row r="4196" spans="2:71" ht="15" customHeight="1">
      <c r="B4196" s="35"/>
      <c r="E4196" s="34"/>
      <c r="F4196" s="34"/>
      <c r="H4196" s="33"/>
      <c r="J4196" s="33"/>
      <c r="K4196" s="33"/>
      <c r="M4196" s="33"/>
      <c r="O4196" s="34"/>
      <c r="P4196" s="34"/>
      <c r="R4196" s="34"/>
      <c r="S4196" s="34"/>
      <c r="W4196" s="34"/>
      <c r="Y4196" s="34"/>
      <c r="Z4196" s="34"/>
      <c r="AA4196" s="34"/>
      <c r="AC4196" s="33"/>
      <c r="AF4196" s="33"/>
      <c r="AH4196" s="33"/>
      <c r="AK4196" s="33"/>
      <c r="AM4196" s="33"/>
      <c r="AV4196" s="33"/>
      <c r="BG4196" s="33"/>
      <c r="BI4196" s="33"/>
      <c r="BJ4196" s="33"/>
      <c r="BR4196" s="33"/>
      <c r="BS4196" s="33"/>
    </row>
    <row r="4197" spans="2:71" ht="8.25" customHeight="1">
      <c r="B4197" s="35"/>
      <c r="E4197" s="34"/>
      <c r="F4197" s="34"/>
      <c r="H4197" s="33"/>
      <c r="J4197" s="33"/>
      <c r="K4197" s="33"/>
      <c r="M4197" s="33"/>
      <c r="O4197" s="34"/>
      <c r="P4197" s="34"/>
      <c r="R4197" s="34"/>
      <c r="S4197" s="34"/>
      <c r="W4197" s="34"/>
      <c r="Y4197" s="34"/>
      <c r="Z4197" s="34"/>
      <c r="AA4197" s="34"/>
      <c r="AC4197" s="33"/>
      <c r="AF4197" s="33"/>
      <c r="AH4197" s="33"/>
      <c r="AK4197" s="33"/>
      <c r="AM4197" s="33"/>
      <c r="AV4197" s="33"/>
      <c r="BG4197" s="33"/>
      <c r="BI4197" s="33"/>
      <c r="BJ4197" s="33"/>
      <c r="BR4197" s="33"/>
      <c r="BS4197" s="33"/>
    </row>
    <row r="4198" spans="2:71" ht="6.75" customHeight="1">
      <c r="AK4198" s="33"/>
    </row>
    <row r="4199" spans="2:71" ht="6" customHeight="1"/>
    <row r="4200" spans="2:71" ht="15" customHeight="1">
      <c r="B4200" s="35">
        <v>783</v>
      </c>
      <c r="E4200" s="34" t="s">
        <v>1452</v>
      </c>
      <c r="F4200" s="34"/>
      <c r="H4200" s="33" t="s">
        <v>1047</v>
      </c>
      <c r="J4200" s="33" t="s">
        <v>1377</v>
      </c>
      <c r="K4200" s="33"/>
      <c r="M4200" s="33" t="s">
        <v>54</v>
      </c>
      <c r="O4200" s="34" t="s">
        <v>55</v>
      </c>
      <c r="P4200" s="34"/>
      <c r="R4200" s="34" t="s">
        <v>55</v>
      </c>
      <c r="S4200" s="34"/>
      <c r="W4200" s="34" t="s">
        <v>1378</v>
      </c>
      <c r="Y4200" s="34" t="s">
        <v>1044</v>
      </c>
      <c r="Z4200" s="34"/>
      <c r="AA4200" s="34"/>
      <c r="AC4200" s="33" t="s">
        <v>193</v>
      </c>
      <c r="AF4200" s="33" t="s">
        <v>59</v>
      </c>
      <c r="AH4200" s="33" t="s">
        <v>60</v>
      </c>
      <c r="AK4200" s="33" t="s">
        <v>598</v>
      </c>
      <c r="AM4200" s="33" t="s">
        <v>62</v>
      </c>
      <c r="AV4200" s="33" t="s">
        <v>83</v>
      </c>
      <c r="BG4200" s="33" t="s">
        <v>134</v>
      </c>
      <c r="BI4200" s="33" t="s">
        <v>135</v>
      </c>
      <c r="BJ4200" s="33"/>
      <c r="BR4200" s="33" t="s">
        <v>1045</v>
      </c>
      <c r="BS4200" s="33"/>
    </row>
    <row r="4201" spans="2:71" ht="15" customHeight="1">
      <c r="B4201" s="35"/>
      <c r="E4201" s="34"/>
      <c r="F4201" s="34"/>
      <c r="H4201" s="33"/>
      <c r="J4201" s="33"/>
      <c r="K4201" s="33"/>
      <c r="M4201" s="33"/>
      <c r="O4201" s="34"/>
      <c r="P4201" s="34"/>
      <c r="R4201" s="34"/>
      <c r="S4201" s="34"/>
      <c r="W4201" s="34"/>
      <c r="Y4201" s="34"/>
      <c r="Z4201" s="34"/>
      <c r="AA4201" s="34"/>
      <c r="AC4201" s="33"/>
      <c r="AF4201" s="33"/>
      <c r="AH4201" s="33"/>
      <c r="AK4201" s="33"/>
      <c r="AM4201" s="33"/>
      <c r="AV4201" s="33"/>
      <c r="BG4201" s="33"/>
      <c r="BI4201" s="33"/>
      <c r="BJ4201" s="33"/>
      <c r="BR4201" s="33"/>
      <c r="BS4201" s="33"/>
    </row>
    <row r="4202" spans="2:71" ht="15" customHeight="1">
      <c r="B4202" s="35"/>
      <c r="E4202" s="34"/>
      <c r="F4202" s="34"/>
      <c r="H4202" s="33"/>
      <c r="J4202" s="33"/>
      <c r="K4202" s="33"/>
      <c r="M4202" s="33"/>
      <c r="O4202" s="34"/>
      <c r="P4202" s="34"/>
      <c r="R4202" s="34"/>
      <c r="S4202" s="34"/>
      <c r="W4202" s="34"/>
      <c r="Y4202" s="34"/>
      <c r="Z4202" s="34"/>
      <c r="AA4202" s="34"/>
      <c r="AC4202" s="33"/>
      <c r="AF4202" s="33"/>
      <c r="AH4202" s="33"/>
      <c r="AK4202" s="33"/>
      <c r="AM4202" s="33"/>
      <c r="AV4202" s="33"/>
      <c r="BG4202" s="33"/>
      <c r="BI4202" s="33"/>
      <c r="BJ4202" s="33"/>
      <c r="BR4202" s="33"/>
      <c r="BS4202" s="33"/>
    </row>
    <row r="4203" spans="2:71" ht="8.25" customHeight="1">
      <c r="B4203" s="35"/>
      <c r="E4203" s="34"/>
      <c r="F4203" s="34"/>
      <c r="H4203" s="33"/>
      <c r="J4203" s="33"/>
      <c r="K4203" s="33"/>
      <c r="M4203" s="33"/>
      <c r="O4203" s="34"/>
      <c r="P4203" s="34"/>
      <c r="R4203" s="34"/>
      <c r="S4203" s="34"/>
      <c r="W4203" s="34"/>
      <c r="Y4203" s="34"/>
      <c r="Z4203" s="34"/>
      <c r="AA4203" s="34"/>
      <c r="AC4203" s="33"/>
      <c r="AF4203" s="33"/>
      <c r="AH4203" s="33"/>
      <c r="AK4203" s="33"/>
      <c r="AM4203" s="33"/>
      <c r="AV4203" s="33"/>
      <c r="BG4203" s="33"/>
      <c r="BI4203" s="33"/>
      <c r="BJ4203" s="33"/>
      <c r="BR4203" s="33"/>
      <c r="BS4203" s="33"/>
    </row>
    <row r="4204" spans="2:71" ht="6.75" customHeight="1">
      <c r="AK4204" s="33"/>
    </row>
    <row r="4205" spans="2:71" ht="6" customHeight="1"/>
    <row r="4206" spans="2:71" ht="15" customHeight="1">
      <c r="B4206" s="35">
        <v>784</v>
      </c>
      <c r="E4206" s="34" t="s">
        <v>1453</v>
      </c>
      <c r="F4206" s="34"/>
      <c r="H4206" s="33" t="s">
        <v>1047</v>
      </c>
      <c r="J4206" s="33" t="s">
        <v>1377</v>
      </c>
      <c r="K4206" s="33"/>
      <c r="M4206" s="33" t="s">
        <v>54</v>
      </c>
      <c r="O4206" s="34" t="s">
        <v>55</v>
      </c>
      <c r="P4206" s="34"/>
      <c r="R4206" s="34" t="s">
        <v>55</v>
      </c>
      <c r="S4206" s="34"/>
      <c r="W4206" s="34" t="s">
        <v>1378</v>
      </c>
      <c r="Y4206" s="34" t="s">
        <v>1044</v>
      </c>
      <c r="Z4206" s="34"/>
      <c r="AA4206" s="34"/>
      <c r="AC4206" s="33" t="s">
        <v>193</v>
      </c>
      <c r="AF4206" s="33" t="s">
        <v>59</v>
      </c>
      <c r="AH4206" s="33" t="s">
        <v>60</v>
      </c>
      <c r="AK4206" s="33" t="s">
        <v>598</v>
      </c>
      <c r="AM4206" s="33" t="s">
        <v>62</v>
      </c>
      <c r="AV4206" s="33" t="s">
        <v>83</v>
      </c>
      <c r="BG4206" s="33" t="s">
        <v>134</v>
      </c>
      <c r="BI4206" s="33" t="s">
        <v>135</v>
      </c>
      <c r="BJ4206" s="33"/>
      <c r="BR4206" s="33" t="s">
        <v>1045</v>
      </c>
      <c r="BS4206" s="33"/>
    </row>
    <row r="4207" spans="2:71" ht="15" customHeight="1">
      <c r="B4207" s="35"/>
      <c r="E4207" s="34"/>
      <c r="F4207" s="34"/>
      <c r="H4207" s="33"/>
      <c r="J4207" s="33"/>
      <c r="K4207" s="33"/>
      <c r="M4207" s="33"/>
      <c r="O4207" s="34"/>
      <c r="P4207" s="34"/>
      <c r="R4207" s="34"/>
      <c r="S4207" s="34"/>
      <c r="W4207" s="34"/>
      <c r="Y4207" s="34"/>
      <c r="Z4207" s="34"/>
      <c r="AA4207" s="34"/>
      <c r="AC4207" s="33"/>
      <c r="AF4207" s="33"/>
      <c r="AH4207" s="33"/>
      <c r="AK4207" s="33"/>
      <c r="AM4207" s="33"/>
      <c r="AV4207" s="33"/>
      <c r="BG4207" s="33"/>
      <c r="BI4207" s="33"/>
      <c r="BJ4207" s="33"/>
      <c r="BR4207" s="33"/>
      <c r="BS4207" s="33"/>
    </row>
    <row r="4208" spans="2:71" ht="15" customHeight="1">
      <c r="B4208" s="35"/>
      <c r="E4208" s="34"/>
      <c r="F4208" s="34"/>
      <c r="H4208" s="33"/>
      <c r="J4208" s="33"/>
      <c r="K4208" s="33"/>
      <c r="M4208" s="33"/>
      <c r="O4208" s="34"/>
      <c r="P4208" s="34"/>
      <c r="R4208" s="34"/>
      <c r="S4208" s="34"/>
      <c r="W4208" s="34"/>
      <c r="Y4208" s="34"/>
      <c r="Z4208" s="34"/>
      <c r="AA4208" s="34"/>
      <c r="AC4208" s="33"/>
      <c r="AF4208" s="33"/>
      <c r="AH4208" s="33"/>
      <c r="AK4208" s="33"/>
      <c r="AM4208" s="33"/>
      <c r="AV4208" s="33"/>
      <c r="BG4208" s="33"/>
      <c r="BI4208" s="33"/>
      <c r="BJ4208" s="33"/>
      <c r="BR4208" s="33"/>
      <c r="BS4208" s="33"/>
    </row>
    <row r="4209" spans="2:71" ht="8.25" customHeight="1">
      <c r="B4209" s="35"/>
      <c r="E4209" s="34"/>
      <c r="F4209" s="34"/>
      <c r="H4209" s="33"/>
      <c r="J4209" s="33"/>
      <c r="K4209" s="33"/>
      <c r="M4209" s="33"/>
      <c r="O4209" s="34"/>
      <c r="P4209" s="34"/>
      <c r="R4209" s="34"/>
      <c r="S4209" s="34"/>
      <c r="W4209" s="34"/>
      <c r="Y4209" s="34"/>
      <c r="Z4209" s="34"/>
      <c r="AA4209" s="34"/>
      <c r="AC4209" s="33"/>
      <c r="AF4209" s="33"/>
      <c r="AH4209" s="33"/>
      <c r="AK4209" s="33"/>
      <c r="AM4209" s="33"/>
      <c r="AV4209" s="33"/>
      <c r="BG4209" s="33"/>
      <c r="BI4209" s="33"/>
      <c r="BJ4209" s="33"/>
      <c r="BR4209" s="33"/>
      <c r="BS4209" s="33"/>
    </row>
    <row r="4210" spans="2:71" ht="6.75" customHeight="1">
      <c r="AK4210" s="33"/>
    </row>
    <row r="4211" spans="2:71" ht="6" customHeight="1"/>
    <row r="4212" spans="2:71" ht="15" customHeight="1">
      <c r="B4212" s="35">
        <v>785</v>
      </c>
      <c r="E4212" s="34" t="s">
        <v>1454</v>
      </c>
      <c r="F4212" s="34"/>
      <c r="H4212" s="33" t="s">
        <v>1047</v>
      </c>
      <c r="J4212" s="33" t="s">
        <v>1377</v>
      </c>
      <c r="K4212" s="33"/>
      <c r="M4212" s="33" t="s">
        <v>54</v>
      </c>
      <c r="O4212" s="34" t="s">
        <v>55</v>
      </c>
      <c r="P4212" s="34"/>
      <c r="R4212" s="34" t="s">
        <v>55</v>
      </c>
      <c r="S4212" s="34"/>
      <c r="W4212" s="34" t="s">
        <v>1378</v>
      </c>
      <c r="Y4212" s="34" t="s">
        <v>1044</v>
      </c>
      <c r="Z4212" s="34"/>
      <c r="AA4212" s="34"/>
      <c r="AC4212" s="33" t="s">
        <v>193</v>
      </c>
      <c r="AF4212" s="33" t="s">
        <v>59</v>
      </c>
      <c r="AH4212" s="33" t="s">
        <v>60</v>
      </c>
      <c r="AK4212" s="33" t="s">
        <v>598</v>
      </c>
      <c r="AM4212" s="33" t="s">
        <v>62</v>
      </c>
      <c r="AV4212" s="33" t="s">
        <v>83</v>
      </c>
      <c r="BG4212" s="33" t="s">
        <v>134</v>
      </c>
      <c r="BI4212" s="33" t="s">
        <v>135</v>
      </c>
      <c r="BJ4212" s="33"/>
      <c r="BR4212" s="33" t="s">
        <v>1045</v>
      </c>
      <c r="BS4212" s="33"/>
    </row>
    <row r="4213" spans="2:71" ht="15" customHeight="1">
      <c r="B4213" s="35"/>
      <c r="E4213" s="34"/>
      <c r="F4213" s="34"/>
      <c r="H4213" s="33"/>
      <c r="J4213" s="33"/>
      <c r="K4213" s="33"/>
      <c r="M4213" s="33"/>
      <c r="O4213" s="34"/>
      <c r="P4213" s="34"/>
      <c r="R4213" s="34"/>
      <c r="S4213" s="34"/>
      <c r="W4213" s="34"/>
      <c r="Y4213" s="34"/>
      <c r="Z4213" s="34"/>
      <c r="AA4213" s="34"/>
      <c r="AC4213" s="33"/>
      <c r="AF4213" s="33"/>
      <c r="AH4213" s="33"/>
      <c r="AK4213" s="33"/>
      <c r="AM4213" s="33"/>
      <c r="AV4213" s="33"/>
      <c r="BG4213" s="33"/>
      <c r="BI4213" s="33"/>
      <c r="BJ4213" s="33"/>
      <c r="BR4213" s="33"/>
      <c r="BS4213" s="33"/>
    </row>
    <row r="4214" spans="2:71" ht="15" customHeight="1">
      <c r="B4214" s="35"/>
      <c r="E4214" s="34"/>
      <c r="F4214" s="34"/>
      <c r="H4214" s="33"/>
      <c r="J4214" s="33"/>
      <c r="K4214" s="33"/>
      <c r="M4214" s="33"/>
      <c r="O4214" s="34"/>
      <c r="P4214" s="34"/>
      <c r="R4214" s="34"/>
      <c r="S4214" s="34"/>
      <c r="W4214" s="34"/>
      <c r="Y4214" s="34"/>
      <c r="Z4214" s="34"/>
      <c r="AA4214" s="34"/>
      <c r="AC4214" s="33"/>
      <c r="AF4214" s="33"/>
      <c r="AH4214" s="33"/>
      <c r="AK4214" s="33"/>
      <c r="AM4214" s="33"/>
      <c r="AV4214" s="33"/>
      <c r="BG4214" s="33"/>
      <c r="BI4214" s="33"/>
      <c r="BJ4214" s="33"/>
      <c r="BR4214" s="33"/>
      <c r="BS4214" s="33"/>
    </row>
    <row r="4215" spans="2:71" ht="8.25" customHeight="1">
      <c r="B4215" s="35"/>
      <c r="E4215" s="34"/>
      <c r="F4215" s="34"/>
      <c r="H4215" s="33"/>
      <c r="J4215" s="33"/>
      <c r="K4215" s="33"/>
      <c r="M4215" s="33"/>
      <c r="O4215" s="34"/>
      <c r="P4215" s="34"/>
      <c r="R4215" s="34"/>
      <c r="S4215" s="34"/>
      <c r="W4215" s="34"/>
      <c r="Y4215" s="34"/>
      <c r="Z4215" s="34"/>
      <c r="AA4215" s="34"/>
      <c r="AC4215" s="33"/>
      <c r="AF4215" s="33"/>
      <c r="AH4215" s="33"/>
      <c r="AK4215" s="33"/>
      <c r="AM4215" s="33"/>
      <c r="AV4215" s="33"/>
      <c r="BG4215" s="33"/>
      <c r="BI4215" s="33"/>
      <c r="BJ4215" s="33"/>
      <c r="BR4215" s="33"/>
      <c r="BS4215" s="33"/>
    </row>
    <row r="4216" spans="2:71" ht="6.75" customHeight="1">
      <c r="AK4216" s="33"/>
    </row>
    <row r="4217" spans="2:71" ht="6" customHeight="1"/>
    <row r="4218" spans="2:71" ht="15" customHeight="1">
      <c r="B4218" s="35">
        <v>786</v>
      </c>
      <c r="E4218" s="34" t="s">
        <v>1455</v>
      </c>
      <c r="F4218" s="34"/>
      <c r="H4218" s="33" t="s">
        <v>1047</v>
      </c>
      <c r="J4218" s="33" t="s">
        <v>1377</v>
      </c>
      <c r="K4218" s="33"/>
      <c r="M4218" s="33" t="s">
        <v>54</v>
      </c>
      <c r="O4218" s="34" t="s">
        <v>55</v>
      </c>
      <c r="P4218" s="34"/>
      <c r="R4218" s="34" t="s">
        <v>55</v>
      </c>
      <c r="S4218" s="34"/>
      <c r="W4218" s="34" t="s">
        <v>1378</v>
      </c>
      <c r="Y4218" s="34" t="s">
        <v>1044</v>
      </c>
      <c r="Z4218" s="34"/>
      <c r="AA4218" s="34"/>
      <c r="AC4218" s="33" t="s">
        <v>193</v>
      </c>
      <c r="AF4218" s="33" t="s">
        <v>59</v>
      </c>
      <c r="AH4218" s="33" t="s">
        <v>60</v>
      </c>
      <c r="AK4218" s="33" t="s">
        <v>598</v>
      </c>
      <c r="AM4218" s="33" t="s">
        <v>62</v>
      </c>
      <c r="AV4218" s="33" t="s">
        <v>83</v>
      </c>
      <c r="BG4218" s="33" t="s">
        <v>134</v>
      </c>
      <c r="BI4218" s="33" t="s">
        <v>135</v>
      </c>
      <c r="BJ4218" s="33"/>
      <c r="BR4218" s="33" t="s">
        <v>1045</v>
      </c>
      <c r="BS4218" s="33"/>
    </row>
    <row r="4219" spans="2:71" ht="15" customHeight="1">
      <c r="B4219" s="35"/>
      <c r="E4219" s="34"/>
      <c r="F4219" s="34"/>
      <c r="H4219" s="33"/>
      <c r="J4219" s="33"/>
      <c r="K4219" s="33"/>
      <c r="M4219" s="33"/>
      <c r="O4219" s="34"/>
      <c r="P4219" s="34"/>
      <c r="R4219" s="34"/>
      <c r="S4219" s="34"/>
      <c r="W4219" s="34"/>
      <c r="Y4219" s="34"/>
      <c r="Z4219" s="34"/>
      <c r="AA4219" s="34"/>
      <c r="AC4219" s="33"/>
      <c r="AF4219" s="33"/>
      <c r="AH4219" s="33"/>
      <c r="AK4219" s="33"/>
      <c r="AM4219" s="33"/>
      <c r="AV4219" s="33"/>
      <c r="BG4219" s="33"/>
      <c r="BI4219" s="33"/>
      <c r="BJ4219" s="33"/>
      <c r="BR4219" s="33"/>
      <c r="BS4219" s="33"/>
    </row>
    <row r="4220" spans="2:71" ht="15" customHeight="1">
      <c r="B4220" s="35"/>
      <c r="E4220" s="34"/>
      <c r="F4220" s="34"/>
      <c r="H4220" s="33"/>
      <c r="J4220" s="33"/>
      <c r="K4220" s="33"/>
      <c r="M4220" s="33"/>
      <c r="O4220" s="34"/>
      <c r="P4220" s="34"/>
      <c r="R4220" s="34"/>
      <c r="S4220" s="34"/>
      <c r="W4220" s="34"/>
      <c r="Y4220" s="34"/>
      <c r="Z4220" s="34"/>
      <c r="AA4220" s="34"/>
      <c r="AC4220" s="33"/>
      <c r="AF4220" s="33"/>
      <c r="AH4220" s="33"/>
      <c r="AK4220" s="33"/>
      <c r="AM4220" s="33"/>
      <c r="AV4220" s="33"/>
      <c r="BG4220" s="33"/>
      <c r="BI4220" s="33"/>
      <c r="BJ4220" s="33"/>
      <c r="BR4220" s="33"/>
      <c r="BS4220" s="33"/>
    </row>
    <row r="4221" spans="2:71" ht="8.25" customHeight="1">
      <c r="B4221" s="35"/>
      <c r="E4221" s="34"/>
      <c r="F4221" s="34"/>
      <c r="H4221" s="33"/>
      <c r="J4221" s="33"/>
      <c r="K4221" s="33"/>
      <c r="M4221" s="33"/>
      <c r="O4221" s="34"/>
      <c r="P4221" s="34"/>
      <c r="R4221" s="34"/>
      <c r="S4221" s="34"/>
      <c r="W4221" s="34"/>
      <c r="Y4221" s="34"/>
      <c r="Z4221" s="34"/>
      <c r="AA4221" s="34"/>
      <c r="AC4221" s="33"/>
      <c r="AF4221" s="33"/>
      <c r="AH4221" s="33"/>
      <c r="AK4221" s="33"/>
      <c r="AM4221" s="33"/>
      <c r="AV4221" s="33"/>
      <c r="BG4221" s="33"/>
      <c r="BI4221" s="33"/>
      <c r="BJ4221" s="33"/>
      <c r="BR4221" s="33"/>
      <c r="BS4221" s="33"/>
    </row>
    <row r="4222" spans="2:71" ht="6.75" customHeight="1">
      <c r="AK4222" s="33"/>
    </row>
    <row r="4223" spans="2:71" ht="6" customHeight="1"/>
    <row r="4224" spans="2:71" ht="15" customHeight="1">
      <c r="B4224" s="35">
        <v>787</v>
      </c>
      <c r="E4224" s="34" t="s">
        <v>1456</v>
      </c>
      <c r="F4224" s="34"/>
      <c r="H4224" s="33" t="s">
        <v>1047</v>
      </c>
      <c r="J4224" s="33" t="s">
        <v>1377</v>
      </c>
      <c r="K4224" s="33"/>
      <c r="M4224" s="33" t="s">
        <v>54</v>
      </c>
      <c r="O4224" s="34" t="s">
        <v>55</v>
      </c>
      <c r="P4224" s="34"/>
      <c r="R4224" s="34" t="s">
        <v>55</v>
      </c>
      <c r="S4224" s="34"/>
      <c r="W4224" s="34" t="s">
        <v>1378</v>
      </c>
      <c r="Y4224" s="34" t="s">
        <v>1044</v>
      </c>
      <c r="Z4224" s="34"/>
      <c r="AA4224" s="34"/>
      <c r="AC4224" s="33" t="s">
        <v>193</v>
      </c>
      <c r="AF4224" s="33" t="s">
        <v>59</v>
      </c>
      <c r="AH4224" s="33" t="s">
        <v>60</v>
      </c>
      <c r="AK4224" s="33" t="s">
        <v>598</v>
      </c>
      <c r="AM4224" s="33" t="s">
        <v>62</v>
      </c>
      <c r="AV4224" s="33" t="s">
        <v>83</v>
      </c>
      <c r="BG4224" s="33" t="s">
        <v>134</v>
      </c>
      <c r="BI4224" s="33" t="s">
        <v>135</v>
      </c>
      <c r="BJ4224" s="33"/>
      <c r="BR4224" s="33" t="s">
        <v>1045</v>
      </c>
      <c r="BS4224" s="33"/>
    </row>
    <row r="4225" spans="2:71" ht="15" customHeight="1">
      <c r="B4225" s="35"/>
      <c r="E4225" s="34"/>
      <c r="F4225" s="34"/>
      <c r="H4225" s="33"/>
      <c r="J4225" s="33"/>
      <c r="K4225" s="33"/>
      <c r="M4225" s="33"/>
      <c r="O4225" s="34"/>
      <c r="P4225" s="34"/>
      <c r="R4225" s="34"/>
      <c r="S4225" s="34"/>
      <c r="W4225" s="34"/>
      <c r="Y4225" s="34"/>
      <c r="Z4225" s="34"/>
      <c r="AA4225" s="34"/>
      <c r="AC4225" s="33"/>
      <c r="AF4225" s="33"/>
      <c r="AH4225" s="33"/>
      <c r="AK4225" s="33"/>
      <c r="AM4225" s="33"/>
      <c r="AV4225" s="33"/>
      <c r="BG4225" s="33"/>
      <c r="BI4225" s="33"/>
      <c r="BJ4225" s="33"/>
      <c r="BR4225" s="33"/>
      <c r="BS4225" s="33"/>
    </row>
    <row r="4226" spans="2:71" ht="15" customHeight="1">
      <c r="B4226" s="35"/>
      <c r="E4226" s="34"/>
      <c r="F4226" s="34"/>
      <c r="H4226" s="33"/>
      <c r="J4226" s="33"/>
      <c r="K4226" s="33"/>
      <c r="M4226" s="33"/>
      <c r="O4226" s="34"/>
      <c r="P4226" s="34"/>
      <c r="R4226" s="34"/>
      <c r="S4226" s="34"/>
      <c r="W4226" s="34"/>
      <c r="Y4226" s="34"/>
      <c r="Z4226" s="34"/>
      <c r="AA4226" s="34"/>
      <c r="AC4226" s="33"/>
      <c r="AF4226" s="33"/>
      <c r="AH4226" s="33"/>
      <c r="AK4226" s="33"/>
      <c r="AM4226" s="33"/>
      <c r="AV4226" s="33"/>
      <c r="BG4226" s="33"/>
      <c r="BI4226" s="33"/>
      <c r="BJ4226" s="33"/>
      <c r="BR4226" s="33"/>
      <c r="BS4226" s="33"/>
    </row>
    <row r="4227" spans="2:71" ht="8.25" customHeight="1">
      <c r="B4227" s="35"/>
      <c r="E4227" s="34"/>
      <c r="F4227" s="34"/>
      <c r="H4227" s="33"/>
      <c r="J4227" s="33"/>
      <c r="K4227" s="33"/>
      <c r="M4227" s="33"/>
      <c r="O4227" s="34"/>
      <c r="P4227" s="34"/>
      <c r="R4227" s="34"/>
      <c r="S4227" s="34"/>
      <c r="W4227" s="34"/>
      <c r="Y4227" s="34"/>
      <c r="Z4227" s="34"/>
      <c r="AA4227" s="34"/>
      <c r="AC4227" s="33"/>
      <c r="AF4227" s="33"/>
      <c r="AH4227" s="33"/>
      <c r="AK4227" s="33"/>
      <c r="AM4227" s="33"/>
      <c r="AV4227" s="33"/>
      <c r="BG4227" s="33"/>
      <c r="BI4227" s="33"/>
      <c r="BJ4227" s="33"/>
      <c r="BR4227" s="33"/>
      <c r="BS4227" s="33"/>
    </row>
    <row r="4228" spans="2:71" ht="6.75" customHeight="1">
      <c r="AK4228" s="33"/>
    </row>
    <row r="4229" spans="2:71" ht="6" customHeight="1"/>
    <row r="4230" spans="2:71" ht="15" customHeight="1">
      <c r="B4230" s="35">
        <v>788</v>
      </c>
      <c r="E4230" s="34" t="s">
        <v>1457</v>
      </c>
      <c r="F4230" s="34"/>
      <c r="H4230" s="33" t="s">
        <v>1047</v>
      </c>
      <c r="J4230" s="33" t="s">
        <v>1377</v>
      </c>
      <c r="K4230" s="33"/>
      <c r="M4230" s="33" t="s">
        <v>54</v>
      </c>
      <c r="O4230" s="34" t="s">
        <v>55</v>
      </c>
      <c r="P4230" s="34"/>
      <c r="R4230" s="34" t="s">
        <v>55</v>
      </c>
      <c r="S4230" s="34"/>
      <c r="W4230" s="34" t="s">
        <v>1378</v>
      </c>
      <c r="Y4230" s="34" t="s">
        <v>1044</v>
      </c>
      <c r="Z4230" s="34"/>
      <c r="AA4230" s="34"/>
      <c r="AC4230" s="33" t="s">
        <v>193</v>
      </c>
      <c r="AF4230" s="33" t="s">
        <v>59</v>
      </c>
      <c r="AH4230" s="33" t="s">
        <v>60</v>
      </c>
      <c r="AK4230" s="33" t="s">
        <v>598</v>
      </c>
      <c r="AM4230" s="33" t="s">
        <v>62</v>
      </c>
      <c r="AV4230" s="33" t="s">
        <v>83</v>
      </c>
      <c r="BG4230" s="33" t="s">
        <v>134</v>
      </c>
      <c r="BI4230" s="33" t="s">
        <v>135</v>
      </c>
      <c r="BJ4230" s="33"/>
      <c r="BR4230" s="33" t="s">
        <v>1045</v>
      </c>
      <c r="BS4230" s="33"/>
    </row>
    <row r="4231" spans="2:71" ht="15" customHeight="1">
      <c r="B4231" s="35"/>
      <c r="E4231" s="34"/>
      <c r="F4231" s="34"/>
      <c r="H4231" s="33"/>
      <c r="J4231" s="33"/>
      <c r="K4231" s="33"/>
      <c r="M4231" s="33"/>
      <c r="O4231" s="34"/>
      <c r="P4231" s="34"/>
      <c r="R4231" s="34"/>
      <c r="S4231" s="34"/>
      <c r="W4231" s="34"/>
      <c r="Y4231" s="34"/>
      <c r="Z4231" s="34"/>
      <c r="AA4231" s="34"/>
      <c r="AC4231" s="33"/>
      <c r="AF4231" s="33"/>
      <c r="AH4231" s="33"/>
      <c r="AK4231" s="33"/>
      <c r="AM4231" s="33"/>
      <c r="AV4231" s="33"/>
      <c r="BG4231" s="33"/>
      <c r="BI4231" s="33"/>
      <c r="BJ4231" s="33"/>
      <c r="BR4231" s="33"/>
      <c r="BS4231" s="33"/>
    </row>
    <row r="4232" spans="2:71" ht="15" customHeight="1">
      <c r="B4232" s="35"/>
      <c r="E4232" s="34"/>
      <c r="F4232" s="34"/>
      <c r="H4232" s="33"/>
      <c r="J4232" s="33"/>
      <c r="K4232" s="33"/>
      <c r="M4232" s="33"/>
      <c r="O4232" s="34"/>
      <c r="P4232" s="34"/>
      <c r="R4232" s="34"/>
      <c r="S4232" s="34"/>
      <c r="W4232" s="34"/>
      <c r="Y4232" s="34"/>
      <c r="Z4232" s="34"/>
      <c r="AA4232" s="34"/>
      <c r="AC4232" s="33"/>
      <c r="AF4232" s="33"/>
      <c r="AH4232" s="33"/>
      <c r="AK4232" s="33"/>
      <c r="AM4232" s="33"/>
      <c r="AV4232" s="33"/>
      <c r="BG4232" s="33"/>
      <c r="BI4232" s="33"/>
      <c r="BJ4232" s="33"/>
      <c r="BR4232" s="33"/>
      <c r="BS4232" s="33"/>
    </row>
    <row r="4233" spans="2:71" ht="8.25" customHeight="1">
      <c r="B4233" s="35"/>
      <c r="E4233" s="34"/>
      <c r="F4233" s="34"/>
      <c r="H4233" s="33"/>
      <c r="J4233" s="33"/>
      <c r="K4233" s="33"/>
      <c r="M4233" s="33"/>
      <c r="O4233" s="34"/>
      <c r="P4233" s="34"/>
      <c r="R4233" s="34"/>
      <c r="S4233" s="34"/>
      <c r="W4233" s="34"/>
      <c r="Y4233" s="34"/>
      <c r="Z4233" s="34"/>
      <c r="AA4233" s="34"/>
      <c r="AC4233" s="33"/>
      <c r="AF4233" s="33"/>
      <c r="AH4233" s="33"/>
      <c r="AK4233" s="33"/>
      <c r="AM4233" s="33"/>
      <c r="AV4233" s="33"/>
      <c r="BG4233" s="33"/>
      <c r="BI4233" s="33"/>
      <c r="BJ4233" s="33"/>
      <c r="BR4233" s="33"/>
      <c r="BS4233" s="33"/>
    </row>
    <row r="4234" spans="2:71" ht="6.75" customHeight="1">
      <c r="AK4234" s="33"/>
    </row>
    <row r="4235" spans="2:71" ht="6" customHeight="1"/>
    <row r="4236" spans="2:71" ht="15" customHeight="1">
      <c r="B4236" s="35">
        <v>789</v>
      </c>
      <c r="E4236" s="34" t="s">
        <v>1458</v>
      </c>
      <c r="F4236" s="34"/>
      <c r="H4236" s="33" t="s">
        <v>1047</v>
      </c>
      <c r="J4236" s="33" t="s">
        <v>1377</v>
      </c>
      <c r="K4236" s="33"/>
      <c r="M4236" s="33" t="s">
        <v>54</v>
      </c>
      <c r="O4236" s="34" t="s">
        <v>55</v>
      </c>
      <c r="P4236" s="34"/>
      <c r="R4236" s="34" t="s">
        <v>55</v>
      </c>
      <c r="S4236" s="34"/>
      <c r="W4236" s="34" t="s">
        <v>1378</v>
      </c>
      <c r="Y4236" s="34" t="s">
        <v>1044</v>
      </c>
      <c r="Z4236" s="34"/>
      <c r="AA4236" s="34"/>
      <c r="AC4236" s="33" t="s">
        <v>193</v>
      </c>
      <c r="AF4236" s="33" t="s">
        <v>59</v>
      </c>
      <c r="AH4236" s="33" t="s">
        <v>60</v>
      </c>
      <c r="AK4236" s="33" t="s">
        <v>598</v>
      </c>
      <c r="AM4236" s="33" t="s">
        <v>62</v>
      </c>
      <c r="AV4236" s="33" t="s">
        <v>83</v>
      </c>
      <c r="BG4236" s="33" t="s">
        <v>134</v>
      </c>
      <c r="BI4236" s="33" t="s">
        <v>135</v>
      </c>
      <c r="BJ4236" s="33"/>
      <c r="BR4236" s="33" t="s">
        <v>1045</v>
      </c>
      <c r="BS4236" s="33"/>
    </row>
    <row r="4237" spans="2:71" ht="15" customHeight="1">
      <c r="B4237" s="35"/>
      <c r="E4237" s="34"/>
      <c r="F4237" s="34"/>
      <c r="H4237" s="33"/>
      <c r="J4237" s="33"/>
      <c r="K4237" s="33"/>
      <c r="M4237" s="33"/>
      <c r="O4237" s="34"/>
      <c r="P4237" s="34"/>
      <c r="R4237" s="34"/>
      <c r="S4237" s="34"/>
      <c r="W4237" s="34"/>
      <c r="Y4237" s="34"/>
      <c r="Z4237" s="34"/>
      <c r="AA4237" s="34"/>
      <c r="AC4237" s="33"/>
      <c r="AF4237" s="33"/>
      <c r="AH4237" s="33"/>
      <c r="AK4237" s="33"/>
      <c r="AM4237" s="33"/>
      <c r="AV4237" s="33"/>
      <c r="BG4237" s="33"/>
      <c r="BI4237" s="33"/>
      <c r="BJ4237" s="33"/>
      <c r="BR4237" s="33"/>
      <c r="BS4237" s="33"/>
    </row>
    <row r="4238" spans="2:71" ht="15" customHeight="1">
      <c r="B4238" s="35"/>
      <c r="E4238" s="34"/>
      <c r="F4238" s="34"/>
      <c r="H4238" s="33"/>
      <c r="J4238" s="33"/>
      <c r="K4238" s="33"/>
      <c r="M4238" s="33"/>
      <c r="O4238" s="34"/>
      <c r="P4238" s="34"/>
      <c r="R4238" s="34"/>
      <c r="S4238" s="34"/>
      <c r="W4238" s="34"/>
      <c r="Y4238" s="34"/>
      <c r="Z4238" s="34"/>
      <c r="AA4238" s="34"/>
      <c r="AC4238" s="33"/>
      <c r="AF4238" s="33"/>
      <c r="AH4238" s="33"/>
      <c r="AK4238" s="33"/>
      <c r="AM4238" s="33"/>
      <c r="AV4238" s="33"/>
      <c r="BG4238" s="33"/>
      <c r="BI4238" s="33"/>
      <c r="BJ4238" s="33"/>
      <c r="BR4238" s="33"/>
      <c r="BS4238" s="33"/>
    </row>
    <row r="4239" spans="2:71" ht="8.25" customHeight="1">
      <c r="B4239" s="35"/>
      <c r="E4239" s="34"/>
      <c r="F4239" s="34"/>
      <c r="H4239" s="33"/>
      <c r="J4239" s="33"/>
      <c r="K4239" s="33"/>
      <c r="M4239" s="33"/>
      <c r="O4239" s="34"/>
      <c r="P4239" s="34"/>
      <c r="R4239" s="34"/>
      <c r="S4239" s="34"/>
      <c r="W4239" s="34"/>
      <c r="Y4239" s="34"/>
      <c r="Z4239" s="34"/>
      <c r="AA4239" s="34"/>
      <c r="AC4239" s="33"/>
      <c r="AF4239" s="33"/>
      <c r="AH4239" s="33"/>
      <c r="AK4239" s="33"/>
      <c r="AM4239" s="33"/>
      <c r="AV4239" s="33"/>
      <c r="BG4239" s="33"/>
      <c r="BI4239" s="33"/>
      <c r="BJ4239" s="33"/>
      <c r="BR4239" s="33"/>
      <c r="BS4239" s="33"/>
    </row>
    <row r="4240" spans="2:71" ht="6.75" customHeight="1">
      <c r="AK4240" s="33"/>
    </row>
    <row r="4241" spans="2:71" ht="6" customHeight="1"/>
    <row r="4242" spans="2:71" ht="15" customHeight="1">
      <c r="B4242" s="35">
        <v>790</v>
      </c>
      <c r="E4242" s="34" t="s">
        <v>1459</v>
      </c>
      <c r="F4242" s="34"/>
      <c r="H4242" s="33" t="s">
        <v>1047</v>
      </c>
      <c r="J4242" s="33" t="s">
        <v>1377</v>
      </c>
      <c r="K4242" s="33"/>
      <c r="M4242" s="33" t="s">
        <v>54</v>
      </c>
      <c r="O4242" s="34" t="s">
        <v>55</v>
      </c>
      <c r="P4242" s="34"/>
      <c r="R4242" s="34" t="s">
        <v>55</v>
      </c>
      <c r="S4242" s="34"/>
      <c r="W4242" s="34" t="s">
        <v>1378</v>
      </c>
      <c r="Y4242" s="34" t="s">
        <v>1044</v>
      </c>
      <c r="Z4242" s="34"/>
      <c r="AA4242" s="34"/>
      <c r="AC4242" s="33" t="s">
        <v>193</v>
      </c>
      <c r="AF4242" s="33" t="s">
        <v>59</v>
      </c>
      <c r="AH4242" s="33" t="s">
        <v>60</v>
      </c>
      <c r="AK4242" s="33" t="s">
        <v>598</v>
      </c>
      <c r="AM4242" s="33" t="s">
        <v>62</v>
      </c>
      <c r="AV4242" s="33" t="s">
        <v>83</v>
      </c>
      <c r="BG4242" s="33" t="s">
        <v>134</v>
      </c>
      <c r="BI4242" s="33" t="s">
        <v>135</v>
      </c>
      <c r="BJ4242" s="33"/>
      <c r="BR4242" s="33" t="s">
        <v>1045</v>
      </c>
      <c r="BS4242" s="33"/>
    </row>
    <row r="4243" spans="2:71" ht="15" customHeight="1">
      <c r="B4243" s="35"/>
      <c r="E4243" s="34"/>
      <c r="F4243" s="34"/>
      <c r="H4243" s="33"/>
      <c r="J4243" s="33"/>
      <c r="K4243" s="33"/>
      <c r="M4243" s="33"/>
      <c r="O4243" s="34"/>
      <c r="P4243" s="34"/>
      <c r="R4243" s="34"/>
      <c r="S4243" s="34"/>
      <c r="W4243" s="34"/>
      <c r="Y4243" s="34"/>
      <c r="Z4243" s="34"/>
      <c r="AA4243" s="34"/>
      <c r="AC4243" s="33"/>
      <c r="AF4243" s="33"/>
      <c r="AH4243" s="33"/>
      <c r="AK4243" s="33"/>
      <c r="AM4243" s="33"/>
      <c r="AV4243" s="33"/>
      <c r="BG4243" s="33"/>
      <c r="BI4243" s="33"/>
      <c r="BJ4243" s="33"/>
      <c r="BR4243" s="33"/>
      <c r="BS4243" s="33"/>
    </row>
    <row r="4244" spans="2:71" ht="15" customHeight="1">
      <c r="B4244" s="35"/>
      <c r="E4244" s="34"/>
      <c r="F4244" s="34"/>
      <c r="H4244" s="33"/>
      <c r="J4244" s="33"/>
      <c r="K4244" s="33"/>
      <c r="M4244" s="33"/>
      <c r="O4244" s="34"/>
      <c r="P4244" s="34"/>
      <c r="R4244" s="34"/>
      <c r="S4244" s="34"/>
      <c r="W4244" s="34"/>
      <c r="Y4244" s="34"/>
      <c r="Z4244" s="34"/>
      <c r="AA4244" s="34"/>
      <c r="AC4244" s="33"/>
      <c r="AF4244" s="33"/>
      <c r="AH4244" s="33"/>
      <c r="AK4244" s="33"/>
      <c r="AM4244" s="33"/>
      <c r="AV4244" s="33"/>
      <c r="BG4244" s="33"/>
      <c r="BI4244" s="33"/>
      <c r="BJ4244" s="33"/>
      <c r="BR4244" s="33"/>
      <c r="BS4244" s="33"/>
    </row>
    <row r="4245" spans="2:71" ht="8.25" customHeight="1">
      <c r="B4245" s="35"/>
      <c r="E4245" s="34"/>
      <c r="F4245" s="34"/>
      <c r="H4245" s="33"/>
      <c r="J4245" s="33"/>
      <c r="K4245" s="33"/>
      <c r="M4245" s="33"/>
      <c r="O4245" s="34"/>
      <c r="P4245" s="34"/>
      <c r="R4245" s="34"/>
      <c r="S4245" s="34"/>
      <c r="W4245" s="34"/>
      <c r="Y4245" s="34"/>
      <c r="Z4245" s="34"/>
      <c r="AA4245" s="34"/>
      <c r="AC4245" s="33"/>
      <c r="AF4245" s="33"/>
      <c r="AH4245" s="33"/>
      <c r="AK4245" s="33"/>
      <c r="AM4245" s="33"/>
      <c r="AV4245" s="33"/>
      <c r="BG4245" s="33"/>
      <c r="BI4245" s="33"/>
      <c r="BJ4245" s="33"/>
      <c r="BR4245" s="33"/>
      <c r="BS4245" s="33"/>
    </row>
    <row r="4246" spans="2:71" ht="6.75" customHeight="1">
      <c r="AK4246" s="33"/>
    </row>
    <row r="4247" spans="2:71" ht="6" customHeight="1"/>
    <row r="4248" spans="2:71" ht="15" customHeight="1">
      <c r="B4248" s="35">
        <v>791</v>
      </c>
      <c r="E4248" s="34" t="s">
        <v>1460</v>
      </c>
      <c r="F4248" s="34"/>
      <c r="H4248" s="33" t="s">
        <v>1047</v>
      </c>
      <c r="J4248" s="33" t="s">
        <v>1377</v>
      </c>
      <c r="K4248" s="33"/>
      <c r="M4248" s="33" t="s">
        <v>54</v>
      </c>
      <c r="O4248" s="34" t="s">
        <v>55</v>
      </c>
      <c r="P4248" s="34"/>
      <c r="R4248" s="34" t="s">
        <v>55</v>
      </c>
      <c r="S4248" s="34"/>
      <c r="W4248" s="34" t="s">
        <v>1378</v>
      </c>
      <c r="Y4248" s="34" t="s">
        <v>1044</v>
      </c>
      <c r="Z4248" s="34"/>
      <c r="AA4248" s="34"/>
      <c r="AC4248" s="33" t="s">
        <v>193</v>
      </c>
      <c r="AF4248" s="33" t="s">
        <v>59</v>
      </c>
      <c r="AH4248" s="33" t="s">
        <v>60</v>
      </c>
      <c r="AK4248" s="33" t="s">
        <v>598</v>
      </c>
      <c r="AM4248" s="33" t="s">
        <v>62</v>
      </c>
      <c r="AV4248" s="33" t="s">
        <v>83</v>
      </c>
      <c r="BG4248" s="33" t="s">
        <v>134</v>
      </c>
      <c r="BI4248" s="33" t="s">
        <v>135</v>
      </c>
      <c r="BJ4248" s="33"/>
      <c r="BR4248" s="33" t="s">
        <v>1045</v>
      </c>
      <c r="BS4248" s="33"/>
    </row>
    <row r="4249" spans="2:71" ht="15" customHeight="1">
      <c r="B4249" s="35"/>
      <c r="E4249" s="34"/>
      <c r="F4249" s="34"/>
      <c r="H4249" s="33"/>
      <c r="J4249" s="33"/>
      <c r="K4249" s="33"/>
      <c r="M4249" s="33"/>
      <c r="O4249" s="34"/>
      <c r="P4249" s="34"/>
      <c r="R4249" s="34"/>
      <c r="S4249" s="34"/>
      <c r="W4249" s="34"/>
      <c r="Y4249" s="34"/>
      <c r="Z4249" s="34"/>
      <c r="AA4249" s="34"/>
      <c r="AC4249" s="33"/>
      <c r="AF4249" s="33"/>
      <c r="AH4249" s="33"/>
      <c r="AK4249" s="33"/>
      <c r="AM4249" s="33"/>
      <c r="AV4249" s="33"/>
      <c r="BG4249" s="33"/>
      <c r="BI4249" s="33"/>
      <c r="BJ4249" s="33"/>
      <c r="BR4249" s="33"/>
      <c r="BS4249" s="33"/>
    </row>
    <row r="4250" spans="2:71" ht="15" customHeight="1">
      <c r="B4250" s="35"/>
      <c r="E4250" s="34"/>
      <c r="F4250" s="34"/>
      <c r="H4250" s="33"/>
      <c r="J4250" s="33"/>
      <c r="K4250" s="33"/>
      <c r="M4250" s="33"/>
      <c r="O4250" s="34"/>
      <c r="P4250" s="34"/>
      <c r="R4250" s="34"/>
      <c r="S4250" s="34"/>
      <c r="W4250" s="34"/>
      <c r="Y4250" s="34"/>
      <c r="Z4250" s="34"/>
      <c r="AA4250" s="34"/>
      <c r="AC4250" s="33"/>
      <c r="AF4250" s="33"/>
      <c r="AH4250" s="33"/>
      <c r="AK4250" s="33"/>
      <c r="AM4250" s="33"/>
      <c r="AV4250" s="33"/>
      <c r="BG4250" s="33"/>
      <c r="BI4250" s="33"/>
      <c r="BJ4250" s="33"/>
      <c r="BR4250" s="33"/>
      <c r="BS4250" s="33"/>
    </row>
    <row r="4251" spans="2:71" ht="8.25" customHeight="1">
      <c r="B4251" s="35"/>
      <c r="E4251" s="34"/>
      <c r="F4251" s="34"/>
      <c r="H4251" s="33"/>
      <c r="J4251" s="33"/>
      <c r="K4251" s="33"/>
      <c r="M4251" s="33"/>
      <c r="O4251" s="34"/>
      <c r="P4251" s="34"/>
      <c r="R4251" s="34"/>
      <c r="S4251" s="34"/>
      <c r="W4251" s="34"/>
      <c r="Y4251" s="34"/>
      <c r="Z4251" s="34"/>
      <c r="AA4251" s="34"/>
      <c r="AC4251" s="33"/>
      <c r="AF4251" s="33"/>
      <c r="AH4251" s="33"/>
      <c r="AK4251" s="33"/>
      <c r="AM4251" s="33"/>
      <c r="AV4251" s="33"/>
      <c r="BG4251" s="33"/>
      <c r="BI4251" s="33"/>
      <c r="BJ4251" s="33"/>
      <c r="BR4251" s="33"/>
      <c r="BS4251" s="33"/>
    </row>
    <row r="4252" spans="2:71" ht="6.75" customHeight="1">
      <c r="AK4252" s="33"/>
    </row>
    <row r="4253" spans="2:71" ht="6" customHeight="1"/>
    <row r="4254" spans="2:71" ht="15" customHeight="1">
      <c r="B4254" s="35">
        <v>792</v>
      </c>
      <c r="E4254" s="34" t="s">
        <v>1461</v>
      </c>
      <c r="F4254" s="34"/>
      <c r="H4254" s="33" t="s">
        <v>1047</v>
      </c>
      <c r="J4254" s="33" t="s">
        <v>1377</v>
      </c>
      <c r="K4254" s="33"/>
      <c r="M4254" s="33" t="s">
        <v>54</v>
      </c>
      <c r="O4254" s="34" t="s">
        <v>55</v>
      </c>
      <c r="P4254" s="34"/>
      <c r="R4254" s="34" t="s">
        <v>55</v>
      </c>
      <c r="S4254" s="34"/>
      <c r="W4254" s="34" t="s">
        <v>1378</v>
      </c>
      <c r="Y4254" s="34" t="s">
        <v>1044</v>
      </c>
      <c r="Z4254" s="34"/>
      <c r="AA4254" s="34"/>
      <c r="AC4254" s="33" t="s">
        <v>193</v>
      </c>
      <c r="AF4254" s="33" t="s">
        <v>59</v>
      </c>
      <c r="AH4254" s="33" t="s">
        <v>60</v>
      </c>
      <c r="AK4254" s="33" t="s">
        <v>598</v>
      </c>
      <c r="AM4254" s="33" t="s">
        <v>62</v>
      </c>
      <c r="AV4254" s="33" t="s">
        <v>83</v>
      </c>
      <c r="BG4254" s="33" t="s">
        <v>134</v>
      </c>
      <c r="BI4254" s="33" t="s">
        <v>135</v>
      </c>
      <c r="BJ4254" s="33"/>
      <c r="BR4254" s="33" t="s">
        <v>1045</v>
      </c>
      <c r="BS4254" s="33"/>
    </row>
    <row r="4255" spans="2:71" ht="15" customHeight="1">
      <c r="B4255" s="35"/>
      <c r="E4255" s="34"/>
      <c r="F4255" s="34"/>
      <c r="H4255" s="33"/>
      <c r="J4255" s="33"/>
      <c r="K4255" s="33"/>
      <c r="M4255" s="33"/>
      <c r="O4255" s="34"/>
      <c r="P4255" s="34"/>
      <c r="R4255" s="34"/>
      <c r="S4255" s="34"/>
      <c r="W4255" s="34"/>
      <c r="Y4255" s="34"/>
      <c r="Z4255" s="34"/>
      <c r="AA4255" s="34"/>
      <c r="AC4255" s="33"/>
      <c r="AF4255" s="33"/>
      <c r="AH4255" s="33"/>
      <c r="AK4255" s="33"/>
      <c r="AM4255" s="33"/>
      <c r="AV4255" s="33"/>
      <c r="BG4255" s="33"/>
      <c r="BI4255" s="33"/>
      <c r="BJ4255" s="33"/>
      <c r="BR4255" s="33"/>
      <c r="BS4255" s="33"/>
    </row>
    <row r="4256" spans="2:71" ht="15" customHeight="1">
      <c r="B4256" s="35"/>
      <c r="E4256" s="34"/>
      <c r="F4256" s="34"/>
      <c r="H4256" s="33"/>
      <c r="J4256" s="33"/>
      <c r="K4256" s="33"/>
      <c r="M4256" s="33"/>
      <c r="O4256" s="34"/>
      <c r="P4256" s="34"/>
      <c r="R4256" s="34"/>
      <c r="S4256" s="34"/>
      <c r="W4256" s="34"/>
      <c r="Y4256" s="34"/>
      <c r="Z4256" s="34"/>
      <c r="AA4256" s="34"/>
      <c r="AC4256" s="33"/>
      <c r="AF4256" s="33"/>
      <c r="AH4256" s="33"/>
      <c r="AK4256" s="33"/>
      <c r="AM4256" s="33"/>
      <c r="AV4256" s="33"/>
      <c r="BG4256" s="33"/>
      <c r="BI4256" s="33"/>
      <c r="BJ4256" s="33"/>
      <c r="BR4256" s="33"/>
      <c r="BS4256" s="33"/>
    </row>
    <row r="4257" spans="2:71" ht="8.25" customHeight="1">
      <c r="B4257" s="35"/>
      <c r="E4257" s="34"/>
      <c r="F4257" s="34"/>
      <c r="H4257" s="33"/>
      <c r="J4257" s="33"/>
      <c r="K4257" s="33"/>
      <c r="M4257" s="33"/>
      <c r="O4257" s="34"/>
      <c r="P4257" s="34"/>
      <c r="R4257" s="34"/>
      <c r="S4257" s="34"/>
      <c r="W4257" s="34"/>
      <c r="Y4257" s="34"/>
      <c r="Z4257" s="34"/>
      <c r="AA4257" s="34"/>
      <c r="AC4257" s="33"/>
      <c r="AF4257" s="33"/>
      <c r="AH4257" s="33"/>
      <c r="AK4257" s="33"/>
      <c r="AM4257" s="33"/>
      <c r="AV4257" s="33"/>
      <c r="BG4257" s="33"/>
      <c r="BI4257" s="33"/>
      <c r="BJ4257" s="33"/>
      <c r="BR4257" s="33"/>
      <c r="BS4257" s="33"/>
    </row>
    <row r="4258" spans="2:71" ht="6.75" customHeight="1">
      <c r="AK4258" s="33"/>
    </row>
    <row r="4259" spans="2:71" ht="6" customHeight="1"/>
    <row r="4260" spans="2:71" ht="15" customHeight="1">
      <c r="B4260" s="35">
        <v>793</v>
      </c>
      <c r="E4260" s="34" t="s">
        <v>1462</v>
      </c>
      <c r="F4260" s="34"/>
      <c r="H4260" s="33" t="s">
        <v>1047</v>
      </c>
      <c r="J4260" s="33" t="s">
        <v>1377</v>
      </c>
      <c r="K4260" s="33"/>
      <c r="M4260" s="33" t="s">
        <v>54</v>
      </c>
      <c r="O4260" s="34" t="s">
        <v>55</v>
      </c>
      <c r="P4260" s="34"/>
      <c r="R4260" s="34" t="s">
        <v>55</v>
      </c>
      <c r="S4260" s="34"/>
      <c r="W4260" s="34" t="s">
        <v>1378</v>
      </c>
      <c r="Y4260" s="34" t="s">
        <v>1044</v>
      </c>
      <c r="Z4260" s="34"/>
      <c r="AA4260" s="34"/>
      <c r="AC4260" s="33" t="s">
        <v>193</v>
      </c>
      <c r="AF4260" s="33" t="s">
        <v>59</v>
      </c>
      <c r="AH4260" s="33" t="s">
        <v>60</v>
      </c>
      <c r="AK4260" s="33" t="s">
        <v>598</v>
      </c>
      <c r="AM4260" s="33" t="s">
        <v>62</v>
      </c>
      <c r="AV4260" s="33" t="s">
        <v>83</v>
      </c>
      <c r="BG4260" s="33" t="s">
        <v>134</v>
      </c>
      <c r="BI4260" s="33" t="s">
        <v>135</v>
      </c>
      <c r="BJ4260" s="33"/>
      <c r="BR4260" s="33" t="s">
        <v>1045</v>
      </c>
      <c r="BS4260" s="33"/>
    </row>
    <row r="4261" spans="2:71" ht="15" customHeight="1">
      <c r="B4261" s="35"/>
      <c r="E4261" s="34"/>
      <c r="F4261" s="34"/>
      <c r="H4261" s="33"/>
      <c r="J4261" s="33"/>
      <c r="K4261" s="33"/>
      <c r="M4261" s="33"/>
      <c r="O4261" s="34"/>
      <c r="P4261" s="34"/>
      <c r="R4261" s="34"/>
      <c r="S4261" s="34"/>
      <c r="W4261" s="34"/>
      <c r="Y4261" s="34"/>
      <c r="Z4261" s="34"/>
      <c r="AA4261" s="34"/>
      <c r="AC4261" s="33"/>
      <c r="AF4261" s="33"/>
      <c r="AH4261" s="33"/>
      <c r="AK4261" s="33"/>
      <c r="AM4261" s="33"/>
      <c r="AV4261" s="33"/>
      <c r="BG4261" s="33"/>
      <c r="BI4261" s="33"/>
      <c r="BJ4261" s="33"/>
      <c r="BR4261" s="33"/>
      <c r="BS4261" s="33"/>
    </row>
    <row r="4262" spans="2:71" ht="15" customHeight="1">
      <c r="B4262" s="35"/>
      <c r="E4262" s="34"/>
      <c r="F4262" s="34"/>
      <c r="H4262" s="33"/>
      <c r="J4262" s="33"/>
      <c r="K4262" s="33"/>
      <c r="M4262" s="33"/>
      <c r="O4262" s="34"/>
      <c r="P4262" s="34"/>
      <c r="R4262" s="34"/>
      <c r="S4262" s="34"/>
      <c r="W4262" s="34"/>
      <c r="Y4262" s="34"/>
      <c r="Z4262" s="34"/>
      <c r="AA4262" s="34"/>
      <c r="AC4262" s="33"/>
      <c r="AF4262" s="33"/>
      <c r="AH4262" s="33"/>
      <c r="AK4262" s="33"/>
      <c r="AM4262" s="33"/>
      <c r="AV4262" s="33"/>
      <c r="BG4262" s="33"/>
      <c r="BI4262" s="33"/>
      <c r="BJ4262" s="33"/>
      <c r="BR4262" s="33"/>
      <c r="BS4262" s="33"/>
    </row>
    <row r="4263" spans="2:71" ht="8.25" customHeight="1">
      <c r="B4263" s="35"/>
      <c r="E4263" s="34"/>
      <c r="F4263" s="34"/>
      <c r="H4263" s="33"/>
      <c r="J4263" s="33"/>
      <c r="K4263" s="33"/>
      <c r="M4263" s="33"/>
      <c r="O4263" s="34"/>
      <c r="P4263" s="34"/>
      <c r="R4263" s="34"/>
      <c r="S4263" s="34"/>
      <c r="W4263" s="34"/>
      <c r="Y4263" s="34"/>
      <c r="Z4263" s="34"/>
      <c r="AA4263" s="34"/>
      <c r="AC4263" s="33"/>
      <c r="AF4263" s="33"/>
      <c r="AH4263" s="33"/>
      <c r="AK4263" s="33"/>
      <c r="AM4263" s="33"/>
      <c r="AV4263" s="33"/>
      <c r="BG4263" s="33"/>
      <c r="BI4263" s="33"/>
      <c r="BJ4263" s="33"/>
      <c r="BR4263" s="33"/>
      <c r="BS4263" s="33"/>
    </row>
    <row r="4264" spans="2:71" ht="6.75" customHeight="1">
      <c r="AK4264" s="33"/>
    </row>
    <row r="4265" spans="2:71" ht="6" customHeight="1"/>
    <row r="4266" spans="2:71" ht="15" customHeight="1">
      <c r="B4266" s="35">
        <v>794</v>
      </c>
      <c r="E4266" s="34" t="s">
        <v>1463</v>
      </c>
      <c r="F4266" s="34"/>
      <c r="H4266" s="33" t="s">
        <v>1047</v>
      </c>
      <c r="J4266" s="33" t="s">
        <v>1377</v>
      </c>
      <c r="K4266" s="33"/>
      <c r="M4266" s="33" t="s">
        <v>54</v>
      </c>
      <c r="O4266" s="34" t="s">
        <v>55</v>
      </c>
      <c r="P4266" s="34"/>
      <c r="R4266" s="34" t="s">
        <v>55</v>
      </c>
      <c r="S4266" s="34"/>
      <c r="W4266" s="34" t="s">
        <v>1378</v>
      </c>
      <c r="Y4266" s="34" t="s">
        <v>1044</v>
      </c>
      <c r="Z4266" s="34"/>
      <c r="AA4266" s="34"/>
      <c r="AC4266" s="33" t="s">
        <v>193</v>
      </c>
      <c r="AF4266" s="33" t="s">
        <v>59</v>
      </c>
      <c r="AH4266" s="33" t="s">
        <v>60</v>
      </c>
      <c r="AK4266" s="33" t="s">
        <v>598</v>
      </c>
      <c r="AM4266" s="33" t="s">
        <v>62</v>
      </c>
      <c r="AV4266" s="33" t="s">
        <v>83</v>
      </c>
      <c r="BG4266" s="33" t="s">
        <v>134</v>
      </c>
      <c r="BI4266" s="33" t="s">
        <v>135</v>
      </c>
      <c r="BJ4266" s="33"/>
      <c r="BR4266" s="33" t="s">
        <v>1045</v>
      </c>
      <c r="BS4266" s="33"/>
    </row>
    <row r="4267" spans="2:71" ht="15" customHeight="1">
      <c r="B4267" s="35"/>
      <c r="E4267" s="34"/>
      <c r="F4267" s="34"/>
      <c r="H4267" s="33"/>
      <c r="J4267" s="33"/>
      <c r="K4267" s="33"/>
      <c r="M4267" s="33"/>
      <c r="O4267" s="34"/>
      <c r="P4267" s="34"/>
      <c r="R4267" s="34"/>
      <c r="S4267" s="34"/>
      <c r="W4267" s="34"/>
      <c r="Y4267" s="34"/>
      <c r="Z4267" s="34"/>
      <c r="AA4267" s="34"/>
      <c r="AC4267" s="33"/>
      <c r="AF4267" s="33"/>
      <c r="AH4267" s="33"/>
      <c r="AK4267" s="33"/>
      <c r="AM4267" s="33"/>
      <c r="AV4267" s="33"/>
      <c r="BG4267" s="33"/>
      <c r="BI4267" s="33"/>
      <c r="BJ4267" s="33"/>
      <c r="BR4267" s="33"/>
      <c r="BS4267" s="33"/>
    </row>
    <row r="4268" spans="2:71" ht="15" customHeight="1">
      <c r="B4268" s="35"/>
      <c r="E4268" s="34"/>
      <c r="F4268" s="34"/>
      <c r="H4268" s="33"/>
      <c r="J4268" s="33"/>
      <c r="K4268" s="33"/>
      <c r="M4268" s="33"/>
      <c r="O4268" s="34"/>
      <c r="P4268" s="34"/>
      <c r="R4268" s="34"/>
      <c r="S4268" s="34"/>
      <c r="W4268" s="34"/>
      <c r="Y4268" s="34"/>
      <c r="Z4268" s="34"/>
      <c r="AA4268" s="34"/>
      <c r="AC4268" s="33"/>
      <c r="AF4268" s="33"/>
      <c r="AH4268" s="33"/>
      <c r="AK4268" s="33"/>
      <c r="AM4268" s="33"/>
      <c r="AV4268" s="33"/>
      <c r="BG4268" s="33"/>
      <c r="BI4268" s="33"/>
      <c r="BJ4268" s="33"/>
      <c r="BR4268" s="33"/>
      <c r="BS4268" s="33"/>
    </row>
    <row r="4269" spans="2:71" ht="8.25" customHeight="1">
      <c r="B4269" s="35"/>
      <c r="E4269" s="34"/>
      <c r="F4269" s="34"/>
      <c r="H4269" s="33"/>
      <c r="J4269" s="33"/>
      <c r="K4269" s="33"/>
      <c r="M4269" s="33"/>
      <c r="O4269" s="34"/>
      <c r="P4269" s="34"/>
      <c r="R4269" s="34"/>
      <c r="S4269" s="34"/>
      <c r="W4269" s="34"/>
      <c r="Y4269" s="34"/>
      <c r="Z4269" s="34"/>
      <c r="AA4269" s="34"/>
      <c r="AC4269" s="33"/>
      <c r="AF4269" s="33"/>
      <c r="AH4269" s="33"/>
      <c r="AK4269" s="33"/>
      <c r="AM4269" s="33"/>
      <c r="AV4269" s="33"/>
      <c r="BG4269" s="33"/>
      <c r="BI4269" s="33"/>
      <c r="BJ4269" s="33"/>
      <c r="BR4269" s="33"/>
      <c r="BS4269" s="33"/>
    </row>
    <row r="4270" spans="2:71" ht="6.75" customHeight="1">
      <c r="AK4270" s="33"/>
    </row>
    <row r="4271" spans="2:71" ht="6" customHeight="1"/>
    <row r="4272" spans="2:71" ht="15" customHeight="1">
      <c r="B4272" s="35">
        <v>795</v>
      </c>
      <c r="E4272" s="34" t="s">
        <v>1464</v>
      </c>
      <c r="F4272" s="34"/>
      <c r="H4272" s="33" t="s">
        <v>1047</v>
      </c>
      <c r="J4272" s="33" t="s">
        <v>1377</v>
      </c>
      <c r="K4272" s="33"/>
      <c r="M4272" s="33" t="s">
        <v>54</v>
      </c>
      <c r="O4272" s="34" t="s">
        <v>55</v>
      </c>
      <c r="P4272" s="34"/>
      <c r="R4272" s="34" t="s">
        <v>55</v>
      </c>
      <c r="S4272" s="34"/>
      <c r="W4272" s="34" t="s">
        <v>1378</v>
      </c>
      <c r="Y4272" s="34" t="s">
        <v>1044</v>
      </c>
      <c r="Z4272" s="34"/>
      <c r="AA4272" s="34"/>
      <c r="AC4272" s="33" t="s">
        <v>193</v>
      </c>
      <c r="AF4272" s="33" t="s">
        <v>59</v>
      </c>
      <c r="AH4272" s="33" t="s">
        <v>60</v>
      </c>
      <c r="AK4272" s="33" t="s">
        <v>598</v>
      </c>
      <c r="AM4272" s="33" t="s">
        <v>62</v>
      </c>
      <c r="AV4272" s="33" t="s">
        <v>83</v>
      </c>
      <c r="BG4272" s="33" t="s">
        <v>134</v>
      </c>
      <c r="BI4272" s="33" t="s">
        <v>135</v>
      </c>
      <c r="BJ4272" s="33"/>
      <c r="BR4272" s="33" t="s">
        <v>1045</v>
      </c>
      <c r="BS4272" s="33"/>
    </row>
    <row r="4273" spans="2:71" ht="15" customHeight="1">
      <c r="B4273" s="35"/>
      <c r="E4273" s="34"/>
      <c r="F4273" s="34"/>
      <c r="H4273" s="33"/>
      <c r="J4273" s="33"/>
      <c r="K4273" s="33"/>
      <c r="M4273" s="33"/>
      <c r="O4273" s="34"/>
      <c r="P4273" s="34"/>
      <c r="R4273" s="34"/>
      <c r="S4273" s="34"/>
      <c r="W4273" s="34"/>
      <c r="Y4273" s="34"/>
      <c r="Z4273" s="34"/>
      <c r="AA4273" s="34"/>
      <c r="AC4273" s="33"/>
      <c r="AF4273" s="33"/>
      <c r="AH4273" s="33"/>
      <c r="AK4273" s="33"/>
      <c r="AM4273" s="33"/>
      <c r="AV4273" s="33"/>
      <c r="BG4273" s="33"/>
      <c r="BI4273" s="33"/>
      <c r="BJ4273" s="33"/>
      <c r="BR4273" s="33"/>
      <c r="BS4273" s="33"/>
    </row>
    <row r="4274" spans="2:71" ht="15" customHeight="1">
      <c r="B4274" s="35"/>
      <c r="E4274" s="34"/>
      <c r="F4274" s="34"/>
      <c r="H4274" s="33"/>
      <c r="J4274" s="33"/>
      <c r="K4274" s="33"/>
      <c r="M4274" s="33"/>
      <c r="O4274" s="34"/>
      <c r="P4274" s="34"/>
      <c r="R4274" s="34"/>
      <c r="S4274" s="34"/>
      <c r="W4274" s="34"/>
      <c r="Y4274" s="34"/>
      <c r="Z4274" s="34"/>
      <c r="AA4274" s="34"/>
      <c r="AC4274" s="33"/>
      <c r="AF4274" s="33"/>
      <c r="AH4274" s="33"/>
      <c r="AK4274" s="33"/>
      <c r="AM4274" s="33"/>
      <c r="AV4274" s="33"/>
      <c r="BG4274" s="33"/>
      <c r="BI4274" s="33"/>
      <c r="BJ4274" s="33"/>
      <c r="BR4274" s="33"/>
      <c r="BS4274" s="33"/>
    </row>
    <row r="4275" spans="2:71" ht="8.25" customHeight="1">
      <c r="B4275" s="35"/>
      <c r="E4275" s="34"/>
      <c r="F4275" s="34"/>
      <c r="H4275" s="33"/>
      <c r="J4275" s="33"/>
      <c r="K4275" s="33"/>
      <c r="M4275" s="33"/>
      <c r="O4275" s="34"/>
      <c r="P4275" s="34"/>
      <c r="R4275" s="34"/>
      <c r="S4275" s="34"/>
      <c r="W4275" s="34"/>
      <c r="Y4275" s="34"/>
      <c r="Z4275" s="34"/>
      <c r="AA4275" s="34"/>
      <c r="AC4275" s="33"/>
      <c r="AF4275" s="33"/>
      <c r="AH4275" s="33"/>
      <c r="AK4275" s="33"/>
      <c r="AM4275" s="33"/>
      <c r="AV4275" s="33"/>
      <c r="BG4275" s="33"/>
      <c r="BI4275" s="33"/>
      <c r="BJ4275" s="33"/>
      <c r="BR4275" s="33"/>
      <c r="BS4275" s="33"/>
    </row>
    <row r="4276" spans="2:71" ht="6.75" customHeight="1">
      <c r="AK4276" s="33"/>
    </row>
    <row r="4277" spans="2:71" ht="6" customHeight="1"/>
    <row r="4278" spans="2:71" ht="15" customHeight="1">
      <c r="B4278" s="35">
        <v>796</v>
      </c>
      <c r="E4278" s="34" t="s">
        <v>1465</v>
      </c>
      <c r="F4278" s="34"/>
      <c r="H4278" s="33" t="s">
        <v>1047</v>
      </c>
      <c r="J4278" s="33" t="s">
        <v>1377</v>
      </c>
      <c r="K4278" s="33"/>
      <c r="M4278" s="33" t="s">
        <v>54</v>
      </c>
      <c r="O4278" s="34" t="s">
        <v>55</v>
      </c>
      <c r="P4278" s="34"/>
      <c r="R4278" s="34" t="s">
        <v>55</v>
      </c>
      <c r="S4278" s="34"/>
      <c r="W4278" s="34" t="s">
        <v>1378</v>
      </c>
      <c r="Y4278" s="34" t="s">
        <v>1044</v>
      </c>
      <c r="Z4278" s="34"/>
      <c r="AA4278" s="34"/>
      <c r="AC4278" s="33" t="s">
        <v>193</v>
      </c>
      <c r="AF4278" s="33" t="s">
        <v>59</v>
      </c>
      <c r="AH4278" s="33" t="s">
        <v>60</v>
      </c>
      <c r="AK4278" s="33" t="s">
        <v>598</v>
      </c>
      <c r="AM4278" s="33" t="s">
        <v>62</v>
      </c>
      <c r="AV4278" s="33" t="s">
        <v>83</v>
      </c>
      <c r="BG4278" s="33" t="s">
        <v>134</v>
      </c>
      <c r="BI4278" s="33" t="s">
        <v>135</v>
      </c>
      <c r="BJ4278" s="33"/>
      <c r="BR4278" s="33" t="s">
        <v>1045</v>
      </c>
      <c r="BS4278" s="33"/>
    </row>
    <row r="4279" spans="2:71" ht="15" customHeight="1">
      <c r="B4279" s="35"/>
      <c r="E4279" s="34"/>
      <c r="F4279" s="34"/>
      <c r="H4279" s="33"/>
      <c r="J4279" s="33"/>
      <c r="K4279" s="33"/>
      <c r="M4279" s="33"/>
      <c r="O4279" s="34"/>
      <c r="P4279" s="34"/>
      <c r="R4279" s="34"/>
      <c r="S4279" s="34"/>
      <c r="W4279" s="34"/>
      <c r="Y4279" s="34"/>
      <c r="Z4279" s="34"/>
      <c r="AA4279" s="34"/>
      <c r="AC4279" s="33"/>
      <c r="AF4279" s="33"/>
      <c r="AH4279" s="33"/>
      <c r="AK4279" s="33"/>
      <c r="AM4279" s="33"/>
      <c r="AV4279" s="33"/>
      <c r="BG4279" s="33"/>
      <c r="BI4279" s="33"/>
      <c r="BJ4279" s="33"/>
      <c r="BR4279" s="33"/>
      <c r="BS4279" s="33"/>
    </row>
    <row r="4280" spans="2:71" ht="15" customHeight="1">
      <c r="B4280" s="35"/>
      <c r="E4280" s="34"/>
      <c r="F4280" s="34"/>
      <c r="H4280" s="33"/>
      <c r="J4280" s="33"/>
      <c r="K4280" s="33"/>
      <c r="M4280" s="33"/>
      <c r="O4280" s="34"/>
      <c r="P4280" s="34"/>
      <c r="R4280" s="34"/>
      <c r="S4280" s="34"/>
      <c r="W4280" s="34"/>
      <c r="Y4280" s="34"/>
      <c r="Z4280" s="34"/>
      <c r="AA4280" s="34"/>
      <c r="AC4280" s="33"/>
      <c r="AF4280" s="33"/>
      <c r="AH4280" s="33"/>
      <c r="AK4280" s="33"/>
      <c r="AM4280" s="33"/>
      <c r="AV4280" s="33"/>
      <c r="BG4280" s="33"/>
      <c r="BI4280" s="33"/>
      <c r="BJ4280" s="33"/>
      <c r="BR4280" s="33"/>
      <c r="BS4280" s="33"/>
    </row>
    <row r="4281" spans="2:71" ht="8.25" customHeight="1">
      <c r="B4281" s="35"/>
      <c r="E4281" s="34"/>
      <c r="F4281" s="34"/>
      <c r="H4281" s="33"/>
      <c r="J4281" s="33"/>
      <c r="K4281" s="33"/>
      <c r="M4281" s="33"/>
      <c r="O4281" s="34"/>
      <c r="P4281" s="34"/>
      <c r="R4281" s="34"/>
      <c r="S4281" s="34"/>
      <c r="W4281" s="34"/>
      <c r="Y4281" s="34"/>
      <c r="Z4281" s="34"/>
      <c r="AA4281" s="34"/>
      <c r="AC4281" s="33"/>
      <c r="AF4281" s="33"/>
      <c r="AH4281" s="33"/>
      <c r="AK4281" s="33"/>
      <c r="AM4281" s="33"/>
      <c r="AV4281" s="33"/>
      <c r="BG4281" s="33"/>
      <c r="BI4281" s="33"/>
      <c r="BJ4281" s="33"/>
      <c r="BR4281" s="33"/>
      <c r="BS4281" s="33"/>
    </row>
    <row r="4282" spans="2:71" ht="6.75" customHeight="1">
      <c r="AK4282" s="33"/>
    </row>
    <row r="4283" spans="2:71" ht="6" customHeight="1"/>
    <row r="4284" spans="2:71" ht="15" customHeight="1">
      <c r="B4284" s="35">
        <v>797</v>
      </c>
      <c r="E4284" s="34" t="s">
        <v>1466</v>
      </c>
      <c r="F4284" s="34"/>
      <c r="H4284" s="33" t="s">
        <v>1047</v>
      </c>
      <c r="J4284" s="33" t="s">
        <v>1377</v>
      </c>
      <c r="K4284" s="33"/>
      <c r="M4284" s="33" t="s">
        <v>54</v>
      </c>
      <c r="O4284" s="34" t="s">
        <v>55</v>
      </c>
      <c r="P4284" s="34"/>
      <c r="R4284" s="34" t="s">
        <v>55</v>
      </c>
      <c r="S4284" s="34"/>
      <c r="W4284" s="34" t="s">
        <v>1378</v>
      </c>
      <c r="Y4284" s="34" t="s">
        <v>1044</v>
      </c>
      <c r="Z4284" s="34"/>
      <c r="AA4284" s="34"/>
      <c r="AC4284" s="33" t="s">
        <v>193</v>
      </c>
      <c r="AF4284" s="33" t="s">
        <v>59</v>
      </c>
      <c r="AH4284" s="33" t="s">
        <v>60</v>
      </c>
      <c r="AK4284" s="33" t="s">
        <v>598</v>
      </c>
      <c r="AM4284" s="33" t="s">
        <v>62</v>
      </c>
      <c r="AV4284" s="33" t="s">
        <v>83</v>
      </c>
      <c r="BG4284" s="33" t="s">
        <v>134</v>
      </c>
      <c r="BI4284" s="33" t="s">
        <v>135</v>
      </c>
      <c r="BJ4284" s="33"/>
      <c r="BR4284" s="33" t="s">
        <v>1045</v>
      </c>
      <c r="BS4284" s="33"/>
    </row>
    <row r="4285" spans="2:71" ht="15" customHeight="1">
      <c r="B4285" s="35"/>
      <c r="E4285" s="34"/>
      <c r="F4285" s="34"/>
      <c r="H4285" s="33"/>
      <c r="J4285" s="33"/>
      <c r="K4285" s="33"/>
      <c r="M4285" s="33"/>
      <c r="O4285" s="34"/>
      <c r="P4285" s="34"/>
      <c r="R4285" s="34"/>
      <c r="S4285" s="34"/>
      <c r="W4285" s="34"/>
      <c r="Y4285" s="34"/>
      <c r="Z4285" s="34"/>
      <c r="AA4285" s="34"/>
      <c r="AC4285" s="33"/>
      <c r="AF4285" s="33"/>
      <c r="AH4285" s="33"/>
      <c r="AK4285" s="33"/>
      <c r="AM4285" s="33"/>
      <c r="AV4285" s="33"/>
      <c r="BG4285" s="33"/>
      <c r="BI4285" s="33"/>
      <c r="BJ4285" s="33"/>
      <c r="BR4285" s="33"/>
      <c r="BS4285" s="33"/>
    </row>
    <row r="4286" spans="2:71" ht="15" customHeight="1">
      <c r="B4286" s="35"/>
      <c r="E4286" s="34"/>
      <c r="F4286" s="34"/>
      <c r="H4286" s="33"/>
      <c r="J4286" s="33"/>
      <c r="K4286" s="33"/>
      <c r="M4286" s="33"/>
      <c r="O4286" s="34"/>
      <c r="P4286" s="34"/>
      <c r="R4286" s="34"/>
      <c r="S4286" s="34"/>
      <c r="W4286" s="34"/>
      <c r="Y4286" s="34"/>
      <c r="Z4286" s="34"/>
      <c r="AA4286" s="34"/>
      <c r="AC4286" s="33"/>
      <c r="AF4286" s="33"/>
      <c r="AH4286" s="33"/>
      <c r="AK4286" s="33"/>
      <c r="AM4286" s="33"/>
      <c r="AV4286" s="33"/>
      <c r="BG4286" s="33"/>
      <c r="BI4286" s="33"/>
      <c r="BJ4286" s="33"/>
      <c r="BR4286" s="33"/>
      <c r="BS4286" s="33"/>
    </row>
    <row r="4287" spans="2:71" ht="8.25" customHeight="1">
      <c r="B4287" s="35"/>
      <c r="E4287" s="34"/>
      <c r="F4287" s="34"/>
      <c r="H4287" s="33"/>
      <c r="J4287" s="33"/>
      <c r="K4287" s="33"/>
      <c r="M4287" s="33"/>
      <c r="O4287" s="34"/>
      <c r="P4287" s="34"/>
      <c r="R4287" s="34"/>
      <c r="S4287" s="34"/>
      <c r="W4287" s="34"/>
      <c r="Y4287" s="34"/>
      <c r="Z4287" s="34"/>
      <c r="AA4287" s="34"/>
      <c r="AC4287" s="33"/>
      <c r="AF4287" s="33"/>
      <c r="AH4287" s="33"/>
      <c r="AK4287" s="33"/>
      <c r="AM4287" s="33"/>
      <c r="AV4287" s="33"/>
      <c r="BG4287" s="33"/>
      <c r="BI4287" s="33"/>
      <c r="BJ4287" s="33"/>
      <c r="BR4287" s="33"/>
      <c r="BS4287" s="33"/>
    </row>
    <row r="4288" spans="2:71" ht="6.75" customHeight="1">
      <c r="AK4288" s="33"/>
    </row>
    <row r="4289" spans="2:71" ht="6" customHeight="1"/>
    <row r="4290" spans="2:71" ht="15" customHeight="1">
      <c r="B4290" s="35">
        <v>798</v>
      </c>
      <c r="E4290" s="34" t="s">
        <v>1467</v>
      </c>
      <c r="F4290" s="34"/>
      <c r="H4290" s="33" t="s">
        <v>1047</v>
      </c>
      <c r="J4290" s="33" t="s">
        <v>1377</v>
      </c>
      <c r="K4290" s="33"/>
      <c r="M4290" s="33" t="s">
        <v>54</v>
      </c>
      <c r="O4290" s="34" t="s">
        <v>55</v>
      </c>
      <c r="P4290" s="34"/>
      <c r="R4290" s="34" t="s">
        <v>55</v>
      </c>
      <c r="S4290" s="34"/>
      <c r="W4290" s="34" t="s">
        <v>1378</v>
      </c>
      <c r="Y4290" s="34" t="s">
        <v>1044</v>
      </c>
      <c r="Z4290" s="34"/>
      <c r="AA4290" s="34"/>
      <c r="AC4290" s="33" t="s">
        <v>193</v>
      </c>
      <c r="AF4290" s="33" t="s">
        <v>59</v>
      </c>
      <c r="AH4290" s="33" t="s">
        <v>60</v>
      </c>
      <c r="AK4290" s="33" t="s">
        <v>598</v>
      </c>
      <c r="AM4290" s="33" t="s">
        <v>62</v>
      </c>
      <c r="AV4290" s="33" t="s">
        <v>83</v>
      </c>
      <c r="BG4290" s="33" t="s">
        <v>134</v>
      </c>
      <c r="BI4290" s="33" t="s">
        <v>135</v>
      </c>
      <c r="BJ4290" s="33"/>
      <c r="BR4290" s="33" t="s">
        <v>1045</v>
      </c>
      <c r="BS4290" s="33"/>
    </row>
    <row r="4291" spans="2:71" ht="15" customHeight="1">
      <c r="B4291" s="35"/>
      <c r="E4291" s="34"/>
      <c r="F4291" s="34"/>
      <c r="H4291" s="33"/>
      <c r="J4291" s="33"/>
      <c r="K4291" s="33"/>
      <c r="M4291" s="33"/>
      <c r="O4291" s="34"/>
      <c r="P4291" s="34"/>
      <c r="R4291" s="34"/>
      <c r="S4291" s="34"/>
      <c r="W4291" s="34"/>
      <c r="Y4291" s="34"/>
      <c r="Z4291" s="34"/>
      <c r="AA4291" s="34"/>
      <c r="AC4291" s="33"/>
      <c r="AF4291" s="33"/>
      <c r="AH4291" s="33"/>
      <c r="AK4291" s="33"/>
      <c r="AM4291" s="33"/>
      <c r="AV4291" s="33"/>
      <c r="BG4291" s="33"/>
      <c r="BI4291" s="33"/>
      <c r="BJ4291" s="33"/>
      <c r="BR4291" s="33"/>
      <c r="BS4291" s="33"/>
    </row>
    <row r="4292" spans="2:71" ht="15" customHeight="1">
      <c r="B4292" s="35"/>
      <c r="E4292" s="34"/>
      <c r="F4292" s="34"/>
      <c r="H4292" s="33"/>
      <c r="J4292" s="33"/>
      <c r="K4292" s="33"/>
      <c r="M4292" s="33"/>
      <c r="O4292" s="34"/>
      <c r="P4292" s="34"/>
      <c r="R4292" s="34"/>
      <c r="S4292" s="34"/>
      <c r="W4292" s="34"/>
      <c r="Y4292" s="34"/>
      <c r="Z4292" s="34"/>
      <c r="AA4292" s="34"/>
      <c r="AC4292" s="33"/>
      <c r="AF4292" s="33"/>
      <c r="AH4292" s="33"/>
      <c r="AK4292" s="33"/>
      <c r="AM4292" s="33"/>
      <c r="AV4292" s="33"/>
      <c r="BG4292" s="33"/>
      <c r="BI4292" s="33"/>
      <c r="BJ4292" s="33"/>
      <c r="BR4292" s="33"/>
      <c r="BS4292" s="33"/>
    </row>
    <row r="4293" spans="2:71" ht="8.25" customHeight="1">
      <c r="B4293" s="35"/>
      <c r="E4293" s="34"/>
      <c r="F4293" s="34"/>
      <c r="H4293" s="33"/>
      <c r="J4293" s="33"/>
      <c r="K4293" s="33"/>
      <c r="M4293" s="33"/>
      <c r="O4293" s="34"/>
      <c r="P4293" s="34"/>
      <c r="R4293" s="34"/>
      <c r="S4293" s="34"/>
      <c r="W4293" s="34"/>
      <c r="Y4293" s="34"/>
      <c r="Z4293" s="34"/>
      <c r="AA4293" s="34"/>
      <c r="AC4293" s="33"/>
      <c r="AF4293" s="33"/>
      <c r="AH4293" s="33"/>
      <c r="AK4293" s="33"/>
      <c r="AM4293" s="33"/>
      <c r="AV4293" s="33"/>
      <c r="BG4293" s="33"/>
      <c r="BI4293" s="33"/>
      <c r="BJ4293" s="33"/>
      <c r="BR4293" s="33"/>
      <c r="BS4293" s="33"/>
    </row>
    <row r="4294" spans="2:71" ht="6.75" customHeight="1">
      <c r="AK4294" s="33"/>
    </row>
    <row r="4295" spans="2:71" ht="6" customHeight="1"/>
    <row r="4296" spans="2:71" ht="15" customHeight="1">
      <c r="B4296" s="35">
        <v>799</v>
      </c>
      <c r="E4296" s="34" t="s">
        <v>1468</v>
      </c>
      <c r="F4296" s="34"/>
      <c r="H4296" s="33" t="s">
        <v>1047</v>
      </c>
      <c r="J4296" s="33" t="s">
        <v>1377</v>
      </c>
      <c r="K4296" s="33"/>
      <c r="M4296" s="33" t="s">
        <v>54</v>
      </c>
      <c r="O4296" s="34" t="s">
        <v>55</v>
      </c>
      <c r="P4296" s="34"/>
      <c r="R4296" s="34" t="s">
        <v>55</v>
      </c>
      <c r="S4296" s="34"/>
      <c r="W4296" s="34" t="s">
        <v>1378</v>
      </c>
      <c r="Y4296" s="34" t="s">
        <v>1044</v>
      </c>
      <c r="Z4296" s="34"/>
      <c r="AA4296" s="34"/>
      <c r="AC4296" s="33" t="s">
        <v>193</v>
      </c>
      <c r="AF4296" s="33" t="s">
        <v>59</v>
      </c>
      <c r="AH4296" s="33" t="s">
        <v>60</v>
      </c>
      <c r="AK4296" s="33" t="s">
        <v>598</v>
      </c>
      <c r="AM4296" s="33" t="s">
        <v>62</v>
      </c>
      <c r="AV4296" s="33" t="s">
        <v>83</v>
      </c>
      <c r="BG4296" s="33" t="s">
        <v>134</v>
      </c>
      <c r="BI4296" s="33" t="s">
        <v>135</v>
      </c>
      <c r="BJ4296" s="33"/>
      <c r="BR4296" s="33" t="s">
        <v>1045</v>
      </c>
      <c r="BS4296" s="33"/>
    </row>
    <row r="4297" spans="2:71" ht="15" customHeight="1">
      <c r="B4297" s="35"/>
      <c r="E4297" s="34"/>
      <c r="F4297" s="34"/>
      <c r="H4297" s="33"/>
      <c r="J4297" s="33"/>
      <c r="K4297" s="33"/>
      <c r="M4297" s="33"/>
      <c r="O4297" s="34"/>
      <c r="P4297" s="34"/>
      <c r="R4297" s="34"/>
      <c r="S4297" s="34"/>
      <c r="W4297" s="34"/>
      <c r="Y4297" s="34"/>
      <c r="Z4297" s="34"/>
      <c r="AA4297" s="34"/>
      <c r="AC4297" s="33"/>
      <c r="AF4297" s="33"/>
      <c r="AH4297" s="33"/>
      <c r="AK4297" s="33"/>
      <c r="AM4297" s="33"/>
      <c r="AV4297" s="33"/>
      <c r="BG4297" s="33"/>
      <c r="BI4297" s="33"/>
      <c r="BJ4297" s="33"/>
      <c r="BR4297" s="33"/>
      <c r="BS4297" s="33"/>
    </row>
    <row r="4298" spans="2:71" ht="15" customHeight="1">
      <c r="B4298" s="35"/>
      <c r="E4298" s="34"/>
      <c r="F4298" s="34"/>
      <c r="H4298" s="33"/>
      <c r="J4298" s="33"/>
      <c r="K4298" s="33"/>
      <c r="M4298" s="33"/>
      <c r="O4298" s="34"/>
      <c r="P4298" s="34"/>
      <c r="R4298" s="34"/>
      <c r="S4298" s="34"/>
      <c r="W4298" s="34"/>
      <c r="Y4298" s="34"/>
      <c r="Z4298" s="34"/>
      <c r="AA4298" s="34"/>
      <c r="AC4298" s="33"/>
      <c r="AF4298" s="33"/>
      <c r="AH4298" s="33"/>
      <c r="AK4298" s="33"/>
      <c r="AM4298" s="33"/>
      <c r="AV4298" s="33"/>
      <c r="BG4298" s="33"/>
      <c r="BI4298" s="33"/>
      <c r="BJ4298" s="33"/>
      <c r="BR4298" s="33"/>
      <c r="BS4298" s="33"/>
    </row>
    <row r="4299" spans="2:71" ht="8.25" customHeight="1">
      <c r="B4299" s="35"/>
      <c r="E4299" s="34"/>
      <c r="F4299" s="34"/>
      <c r="H4299" s="33"/>
      <c r="J4299" s="33"/>
      <c r="K4299" s="33"/>
      <c r="M4299" s="33"/>
      <c r="O4299" s="34"/>
      <c r="P4299" s="34"/>
      <c r="R4299" s="34"/>
      <c r="S4299" s="34"/>
      <c r="W4299" s="34"/>
      <c r="Y4299" s="34"/>
      <c r="Z4299" s="34"/>
      <c r="AA4299" s="34"/>
      <c r="AC4299" s="33"/>
      <c r="AF4299" s="33"/>
      <c r="AH4299" s="33"/>
      <c r="AK4299" s="33"/>
      <c r="AM4299" s="33"/>
      <c r="AV4299" s="33"/>
      <c r="BG4299" s="33"/>
      <c r="BI4299" s="33"/>
      <c r="BJ4299" s="33"/>
      <c r="BR4299" s="33"/>
      <c r="BS4299" s="33"/>
    </row>
    <row r="4300" spans="2:71" ht="6.75" customHeight="1">
      <c r="AK4300" s="33"/>
    </row>
    <row r="4301" spans="2:71" ht="6" customHeight="1"/>
    <row r="4302" spans="2:71" ht="15" customHeight="1">
      <c r="B4302" s="35">
        <v>800</v>
      </c>
      <c r="E4302" s="34" t="s">
        <v>1469</v>
      </c>
      <c r="F4302" s="34"/>
      <c r="H4302" s="33" t="s">
        <v>1047</v>
      </c>
      <c r="J4302" s="33" t="s">
        <v>1377</v>
      </c>
      <c r="K4302" s="33"/>
      <c r="M4302" s="33" t="s">
        <v>54</v>
      </c>
      <c r="O4302" s="34" t="s">
        <v>55</v>
      </c>
      <c r="P4302" s="34"/>
      <c r="R4302" s="34" t="s">
        <v>55</v>
      </c>
      <c r="S4302" s="34"/>
      <c r="W4302" s="34" t="s">
        <v>1378</v>
      </c>
      <c r="Y4302" s="34" t="s">
        <v>1044</v>
      </c>
      <c r="Z4302" s="34"/>
      <c r="AA4302" s="34"/>
      <c r="AC4302" s="33" t="s">
        <v>193</v>
      </c>
      <c r="AF4302" s="33" t="s">
        <v>59</v>
      </c>
      <c r="AH4302" s="33" t="s">
        <v>60</v>
      </c>
      <c r="AK4302" s="33" t="s">
        <v>598</v>
      </c>
      <c r="AM4302" s="33" t="s">
        <v>62</v>
      </c>
      <c r="AV4302" s="33" t="s">
        <v>83</v>
      </c>
      <c r="BG4302" s="33" t="s">
        <v>134</v>
      </c>
      <c r="BI4302" s="33" t="s">
        <v>135</v>
      </c>
      <c r="BJ4302" s="33"/>
      <c r="BR4302" s="33" t="s">
        <v>1045</v>
      </c>
      <c r="BS4302" s="33"/>
    </row>
    <row r="4303" spans="2:71" ht="15" customHeight="1">
      <c r="B4303" s="35"/>
      <c r="E4303" s="34"/>
      <c r="F4303" s="34"/>
      <c r="H4303" s="33"/>
      <c r="J4303" s="33"/>
      <c r="K4303" s="33"/>
      <c r="M4303" s="33"/>
      <c r="O4303" s="34"/>
      <c r="P4303" s="34"/>
      <c r="R4303" s="34"/>
      <c r="S4303" s="34"/>
      <c r="W4303" s="34"/>
      <c r="Y4303" s="34"/>
      <c r="Z4303" s="34"/>
      <c r="AA4303" s="34"/>
      <c r="AC4303" s="33"/>
      <c r="AF4303" s="33"/>
      <c r="AH4303" s="33"/>
      <c r="AK4303" s="33"/>
      <c r="AM4303" s="33"/>
      <c r="AV4303" s="33"/>
      <c r="BG4303" s="33"/>
      <c r="BI4303" s="33"/>
      <c r="BJ4303" s="33"/>
      <c r="BR4303" s="33"/>
      <c r="BS4303" s="33"/>
    </row>
    <row r="4304" spans="2:71" ht="15" customHeight="1">
      <c r="B4304" s="35"/>
      <c r="E4304" s="34"/>
      <c r="F4304" s="34"/>
      <c r="H4304" s="33"/>
      <c r="J4304" s="33"/>
      <c r="K4304" s="33"/>
      <c r="M4304" s="33"/>
      <c r="O4304" s="34"/>
      <c r="P4304" s="34"/>
      <c r="R4304" s="34"/>
      <c r="S4304" s="34"/>
      <c r="W4304" s="34"/>
      <c r="Y4304" s="34"/>
      <c r="Z4304" s="34"/>
      <c r="AA4304" s="34"/>
      <c r="AC4304" s="33"/>
      <c r="AF4304" s="33"/>
      <c r="AH4304" s="33"/>
      <c r="AK4304" s="33"/>
      <c r="AM4304" s="33"/>
      <c r="AV4304" s="33"/>
      <c r="BG4304" s="33"/>
      <c r="BI4304" s="33"/>
      <c r="BJ4304" s="33"/>
      <c r="BR4304" s="33"/>
      <c r="BS4304" s="33"/>
    </row>
    <row r="4305" spans="2:71" ht="8.25" customHeight="1">
      <c r="B4305" s="35"/>
      <c r="E4305" s="34"/>
      <c r="F4305" s="34"/>
      <c r="H4305" s="33"/>
      <c r="J4305" s="33"/>
      <c r="K4305" s="33"/>
      <c r="M4305" s="33"/>
      <c r="O4305" s="34"/>
      <c r="P4305" s="34"/>
      <c r="R4305" s="34"/>
      <c r="S4305" s="34"/>
      <c r="W4305" s="34"/>
      <c r="Y4305" s="34"/>
      <c r="Z4305" s="34"/>
      <c r="AA4305" s="34"/>
      <c r="AC4305" s="33"/>
      <c r="AF4305" s="33"/>
      <c r="AH4305" s="33"/>
      <c r="AK4305" s="33"/>
      <c r="AM4305" s="33"/>
      <c r="AV4305" s="33"/>
      <c r="BG4305" s="33"/>
      <c r="BI4305" s="33"/>
      <c r="BJ4305" s="33"/>
      <c r="BR4305" s="33"/>
      <c r="BS4305" s="33"/>
    </row>
    <row r="4306" spans="2:71" ht="6.75" customHeight="1">
      <c r="AK4306" s="33"/>
    </row>
    <row r="4307" spans="2:71" ht="6" customHeight="1"/>
    <row r="4308" spans="2:71" ht="15" customHeight="1">
      <c r="B4308" s="35">
        <v>801</v>
      </c>
      <c r="E4308" s="34" t="s">
        <v>1470</v>
      </c>
      <c r="F4308" s="34"/>
      <c r="H4308" s="33" t="s">
        <v>1047</v>
      </c>
      <c r="J4308" s="33" t="s">
        <v>1377</v>
      </c>
      <c r="K4308" s="33"/>
      <c r="M4308" s="33" t="s">
        <v>54</v>
      </c>
      <c r="O4308" s="34" t="s">
        <v>55</v>
      </c>
      <c r="P4308" s="34"/>
      <c r="R4308" s="34" t="s">
        <v>55</v>
      </c>
      <c r="S4308" s="34"/>
      <c r="W4308" s="34" t="s">
        <v>1378</v>
      </c>
      <c r="Y4308" s="34" t="s">
        <v>1044</v>
      </c>
      <c r="Z4308" s="34"/>
      <c r="AA4308" s="34"/>
      <c r="AC4308" s="33" t="s">
        <v>193</v>
      </c>
      <c r="AF4308" s="33" t="s">
        <v>59</v>
      </c>
      <c r="AH4308" s="33" t="s">
        <v>60</v>
      </c>
      <c r="AK4308" s="33" t="s">
        <v>598</v>
      </c>
      <c r="AM4308" s="33" t="s">
        <v>62</v>
      </c>
      <c r="AV4308" s="33" t="s">
        <v>83</v>
      </c>
      <c r="BG4308" s="33" t="s">
        <v>134</v>
      </c>
      <c r="BI4308" s="33" t="s">
        <v>135</v>
      </c>
      <c r="BJ4308" s="33"/>
      <c r="BR4308" s="33" t="s">
        <v>1045</v>
      </c>
      <c r="BS4308" s="33"/>
    </row>
    <row r="4309" spans="2:71" ht="15" customHeight="1">
      <c r="B4309" s="35"/>
      <c r="E4309" s="34"/>
      <c r="F4309" s="34"/>
      <c r="H4309" s="33"/>
      <c r="J4309" s="33"/>
      <c r="K4309" s="33"/>
      <c r="M4309" s="33"/>
      <c r="O4309" s="34"/>
      <c r="P4309" s="34"/>
      <c r="R4309" s="34"/>
      <c r="S4309" s="34"/>
      <c r="W4309" s="34"/>
      <c r="Y4309" s="34"/>
      <c r="Z4309" s="34"/>
      <c r="AA4309" s="34"/>
      <c r="AC4309" s="33"/>
      <c r="AF4309" s="33"/>
      <c r="AH4309" s="33"/>
      <c r="AK4309" s="33"/>
      <c r="AM4309" s="33"/>
      <c r="AV4309" s="33"/>
      <c r="BG4309" s="33"/>
      <c r="BI4309" s="33"/>
      <c r="BJ4309" s="33"/>
      <c r="BR4309" s="33"/>
      <c r="BS4309" s="33"/>
    </row>
    <row r="4310" spans="2:71" ht="15" customHeight="1">
      <c r="B4310" s="35"/>
      <c r="E4310" s="34"/>
      <c r="F4310" s="34"/>
      <c r="H4310" s="33"/>
      <c r="J4310" s="33"/>
      <c r="K4310" s="33"/>
      <c r="M4310" s="33"/>
      <c r="O4310" s="34"/>
      <c r="P4310" s="34"/>
      <c r="R4310" s="34"/>
      <c r="S4310" s="34"/>
      <c r="W4310" s="34"/>
      <c r="Y4310" s="34"/>
      <c r="Z4310" s="34"/>
      <c r="AA4310" s="34"/>
      <c r="AC4310" s="33"/>
      <c r="AF4310" s="33"/>
      <c r="AH4310" s="33"/>
      <c r="AK4310" s="33"/>
      <c r="AM4310" s="33"/>
      <c r="AV4310" s="33"/>
      <c r="BG4310" s="33"/>
      <c r="BI4310" s="33"/>
      <c r="BJ4310" s="33"/>
      <c r="BR4310" s="33"/>
      <c r="BS4310" s="33"/>
    </row>
    <row r="4311" spans="2:71" ht="8.25" customHeight="1">
      <c r="B4311" s="35"/>
      <c r="E4311" s="34"/>
      <c r="F4311" s="34"/>
      <c r="H4311" s="33"/>
      <c r="J4311" s="33"/>
      <c r="K4311" s="33"/>
      <c r="M4311" s="33"/>
      <c r="O4311" s="34"/>
      <c r="P4311" s="34"/>
      <c r="R4311" s="34"/>
      <c r="S4311" s="34"/>
      <c r="W4311" s="34"/>
      <c r="Y4311" s="34"/>
      <c r="Z4311" s="34"/>
      <c r="AA4311" s="34"/>
      <c r="AC4311" s="33"/>
      <c r="AF4311" s="33"/>
      <c r="AH4311" s="33"/>
      <c r="AK4311" s="33"/>
      <c r="AM4311" s="33"/>
      <c r="AV4311" s="33"/>
      <c r="BG4311" s="33"/>
      <c r="BI4311" s="33"/>
      <c r="BJ4311" s="33"/>
      <c r="BR4311" s="33"/>
      <c r="BS4311" s="33"/>
    </row>
    <row r="4312" spans="2:71" ht="6.75" customHeight="1">
      <c r="AK4312" s="33"/>
    </row>
    <row r="4313" spans="2:71" ht="6" customHeight="1"/>
    <row r="4314" spans="2:71" ht="15" customHeight="1">
      <c r="B4314" s="35">
        <v>802</v>
      </c>
      <c r="E4314" s="34" t="s">
        <v>1471</v>
      </c>
      <c r="F4314" s="34"/>
      <c r="H4314" s="33" t="s">
        <v>1047</v>
      </c>
      <c r="J4314" s="33" t="s">
        <v>1377</v>
      </c>
      <c r="K4314" s="33"/>
      <c r="M4314" s="33" t="s">
        <v>54</v>
      </c>
      <c r="O4314" s="34" t="s">
        <v>55</v>
      </c>
      <c r="P4314" s="34"/>
      <c r="R4314" s="34" t="s">
        <v>55</v>
      </c>
      <c r="S4314" s="34"/>
      <c r="W4314" s="34" t="s">
        <v>1378</v>
      </c>
      <c r="Y4314" s="34" t="s">
        <v>1044</v>
      </c>
      <c r="Z4314" s="34"/>
      <c r="AA4314" s="34"/>
      <c r="AC4314" s="33" t="s">
        <v>193</v>
      </c>
      <c r="AF4314" s="33" t="s">
        <v>59</v>
      </c>
      <c r="AH4314" s="33" t="s">
        <v>60</v>
      </c>
      <c r="AK4314" s="33" t="s">
        <v>598</v>
      </c>
      <c r="AM4314" s="33" t="s">
        <v>62</v>
      </c>
      <c r="AV4314" s="33" t="s">
        <v>83</v>
      </c>
      <c r="BG4314" s="33" t="s">
        <v>134</v>
      </c>
      <c r="BI4314" s="33" t="s">
        <v>135</v>
      </c>
      <c r="BJ4314" s="33"/>
      <c r="BR4314" s="33" t="s">
        <v>1045</v>
      </c>
      <c r="BS4314" s="33"/>
    </row>
    <row r="4315" spans="2:71" ht="15" customHeight="1">
      <c r="B4315" s="35"/>
      <c r="E4315" s="34"/>
      <c r="F4315" s="34"/>
      <c r="H4315" s="33"/>
      <c r="J4315" s="33"/>
      <c r="K4315" s="33"/>
      <c r="M4315" s="33"/>
      <c r="O4315" s="34"/>
      <c r="P4315" s="34"/>
      <c r="R4315" s="34"/>
      <c r="S4315" s="34"/>
      <c r="W4315" s="34"/>
      <c r="Y4315" s="34"/>
      <c r="Z4315" s="34"/>
      <c r="AA4315" s="34"/>
      <c r="AC4315" s="33"/>
      <c r="AF4315" s="33"/>
      <c r="AH4315" s="33"/>
      <c r="AK4315" s="33"/>
      <c r="AM4315" s="33"/>
      <c r="AV4315" s="33"/>
      <c r="BG4315" s="33"/>
      <c r="BI4315" s="33"/>
      <c r="BJ4315" s="33"/>
      <c r="BR4315" s="33"/>
      <c r="BS4315" s="33"/>
    </row>
    <row r="4316" spans="2:71" ht="15" customHeight="1">
      <c r="B4316" s="35"/>
      <c r="E4316" s="34"/>
      <c r="F4316" s="34"/>
      <c r="H4316" s="33"/>
      <c r="J4316" s="33"/>
      <c r="K4316" s="33"/>
      <c r="M4316" s="33"/>
      <c r="O4316" s="34"/>
      <c r="P4316" s="34"/>
      <c r="R4316" s="34"/>
      <c r="S4316" s="34"/>
      <c r="W4316" s="34"/>
      <c r="Y4316" s="34"/>
      <c r="Z4316" s="34"/>
      <c r="AA4316" s="34"/>
      <c r="AC4316" s="33"/>
      <c r="AF4316" s="33"/>
      <c r="AH4316" s="33"/>
      <c r="AK4316" s="33"/>
      <c r="AM4316" s="33"/>
      <c r="AV4316" s="33"/>
      <c r="BG4316" s="33"/>
      <c r="BI4316" s="33"/>
      <c r="BJ4316" s="33"/>
      <c r="BR4316" s="33"/>
      <c r="BS4316" s="33"/>
    </row>
    <row r="4317" spans="2:71" ht="8.25" customHeight="1">
      <c r="B4317" s="35"/>
      <c r="E4317" s="34"/>
      <c r="F4317" s="34"/>
      <c r="H4317" s="33"/>
      <c r="J4317" s="33"/>
      <c r="K4317" s="33"/>
      <c r="M4317" s="33"/>
      <c r="O4317" s="34"/>
      <c r="P4317" s="34"/>
      <c r="R4317" s="34"/>
      <c r="S4317" s="34"/>
      <c r="W4317" s="34"/>
      <c r="Y4317" s="34"/>
      <c r="Z4317" s="34"/>
      <c r="AA4317" s="34"/>
      <c r="AC4317" s="33"/>
      <c r="AF4317" s="33"/>
      <c r="AH4317" s="33"/>
      <c r="AK4317" s="33"/>
      <c r="AM4317" s="33"/>
      <c r="AV4317" s="33"/>
      <c r="BG4317" s="33"/>
      <c r="BI4317" s="33"/>
      <c r="BJ4317" s="33"/>
      <c r="BR4317" s="33"/>
      <c r="BS4317" s="33"/>
    </row>
    <row r="4318" spans="2:71" ht="6.75" customHeight="1">
      <c r="AK4318" s="33"/>
    </row>
    <row r="4319" spans="2:71" ht="6" customHeight="1"/>
    <row r="4320" spans="2:71" ht="15" customHeight="1">
      <c r="B4320" s="35">
        <v>803</v>
      </c>
      <c r="E4320" s="34" t="s">
        <v>1472</v>
      </c>
      <c r="F4320" s="34"/>
      <c r="H4320" s="33" t="s">
        <v>1047</v>
      </c>
      <c r="J4320" s="33" t="s">
        <v>1377</v>
      </c>
      <c r="K4320" s="33"/>
      <c r="M4320" s="33" t="s">
        <v>54</v>
      </c>
      <c r="O4320" s="34" t="s">
        <v>55</v>
      </c>
      <c r="P4320" s="34"/>
      <c r="R4320" s="34" t="s">
        <v>55</v>
      </c>
      <c r="S4320" s="34"/>
      <c r="W4320" s="34" t="s">
        <v>1378</v>
      </c>
      <c r="Y4320" s="34" t="s">
        <v>1044</v>
      </c>
      <c r="Z4320" s="34"/>
      <c r="AA4320" s="34"/>
      <c r="AC4320" s="33" t="s">
        <v>193</v>
      </c>
      <c r="AF4320" s="33" t="s">
        <v>59</v>
      </c>
      <c r="AH4320" s="33" t="s">
        <v>60</v>
      </c>
      <c r="AK4320" s="33" t="s">
        <v>598</v>
      </c>
      <c r="AM4320" s="33" t="s">
        <v>62</v>
      </c>
      <c r="AV4320" s="33" t="s">
        <v>83</v>
      </c>
      <c r="BG4320" s="33" t="s">
        <v>134</v>
      </c>
      <c r="BI4320" s="33" t="s">
        <v>135</v>
      </c>
      <c r="BJ4320" s="33"/>
      <c r="BR4320" s="33" t="s">
        <v>1045</v>
      </c>
      <c r="BS4320" s="33"/>
    </row>
    <row r="4321" spans="2:71" ht="15" customHeight="1">
      <c r="B4321" s="35"/>
      <c r="E4321" s="34"/>
      <c r="F4321" s="34"/>
      <c r="H4321" s="33"/>
      <c r="J4321" s="33"/>
      <c r="K4321" s="33"/>
      <c r="M4321" s="33"/>
      <c r="O4321" s="34"/>
      <c r="P4321" s="34"/>
      <c r="R4321" s="34"/>
      <c r="S4321" s="34"/>
      <c r="W4321" s="34"/>
      <c r="Y4321" s="34"/>
      <c r="Z4321" s="34"/>
      <c r="AA4321" s="34"/>
      <c r="AC4321" s="33"/>
      <c r="AF4321" s="33"/>
      <c r="AH4321" s="33"/>
      <c r="AK4321" s="33"/>
      <c r="AM4321" s="33"/>
      <c r="AV4321" s="33"/>
      <c r="BG4321" s="33"/>
      <c r="BI4321" s="33"/>
      <c r="BJ4321" s="33"/>
      <c r="BR4321" s="33"/>
      <c r="BS4321" s="33"/>
    </row>
    <row r="4322" spans="2:71" ht="15" customHeight="1">
      <c r="B4322" s="35"/>
      <c r="E4322" s="34"/>
      <c r="F4322" s="34"/>
      <c r="H4322" s="33"/>
      <c r="J4322" s="33"/>
      <c r="K4322" s="33"/>
      <c r="M4322" s="33"/>
      <c r="O4322" s="34"/>
      <c r="P4322" s="34"/>
      <c r="R4322" s="34"/>
      <c r="S4322" s="34"/>
      <c r="W4322" s="34"/>
      <c r="Y4322" s="34"/>
      <c r="Z4322" s="34"/>
      <c r="AA4322" s="34"/>
      <c r="AC4322" s="33"/>
      <c r="AF4322" s="33"/>
      <c r="AH4322" s="33"/>
      <c r="AK4322" s="33"/>
      <c r="AM4322" s="33"/>
      <c r="AV4322" s="33"/>
      <c r="BG4322" s="33"/>
      <c r="BI4322" s="33"/>
      <c r="BJ4322" s="33"/>
      <c r="BR4322" s="33"/>
      <c r="BS4322" s="33"/>
    </row>
    <row r="4323" spans="2:71" ht="8.25" customHeight="1">
      <c r="B4323" s="35"/>
      <c r="E4323" s="34"/>
      <c r="F4323" s="34"/>
      <c r="H4323" s="33"/>
      <c r="J4323" s="33"/>
      <c r="K4323" s="33"/>
      <c r="M4323" s="33"/>
      <c r="O4323" s="34"/>
      <c r="P4323" s="34"/>
      <c r="R4323" s="34"/>
      <c r="S4323" s="34"/>
      <c r="W4323" s="34"/>
      <c r="Y4323" s="34"/>
      <c r="Z4323" s="34"/>
      <c r="AA4323" s="34"/>
      <c r="AC4323" s="33"/>
      <c r="AF4323" s="33"/>
      <c r="AH4323" s="33"/>
      <c r="AK4323" s="33"/>
      <c r="AM4323" s="33"/>
      <c r="AV4323" s="33"/>
      <c r="BG4323" s="33"/>
      <c r="BI4323" s="33"/>
      <c r="BJ4323" s="33"/>
      <c r="BR4323" s="33"/>
      <c r="BS4323" s="33"/>
    </row>
    <row r="4324" spans="2:71" ht="6.75" customHeight="1">
      <c r="AK4324" s="33"/>
    </row>
    <row r="4325" spans="2:71" ht="6" customHeight="1"/>
    <row r="4326" spans="2:71" ht="15" customHeight="1">
      <c r="B4326" s="35">
        <v>804</v>
      </c>
      <c r="E4326" s="34" t="s">
        <v>1473</v>
      </c>
      <c r="F4326" s="34"/>
      <c r="H4326" s="33" t="s">
        <v>1047</v>
      </c>
      <c r="J4326" s="33" t="s">
        <v>1047</v>
      </c>
      <c r="K4326" s="33"/>
      <c r="M4326" s="33" t="s">
        <v>54</v>
      </c>
      <c r="O4326" s="34" t="s">
        <v>55</v>
      </c>
      <c r="P4326" s="34"/>
      <c r="R4326" s="34" t="s">
        <v>55</v>
      </c>
      <c r="S4326" s="34"/>
      <c r="W4326" s="34" t="s">
        <v>651</v>
      </c>
      <c r="Y4326" s="34" t="s">
        <v>301</v>
      </c>
      <c r="Z4326" s="34"/>
      <c r="AA4326" s="34"/>
      <c r="AC4326" s="33" t="s">
        <v>302</v>
      </c>
      <c r="AF4326" s="33" t="s">
        <v>59</v>
      </c>
      <c r="AH4326" s="33" t="s">
        <v>60</v>
      </c>
      <c r="AK4326" s="33" t="s">
        <v>303</v>
      </c>
      <c r="AM4326" s="33" t="s">
        <v>98</v>
      </c>
      <c r="AP4326" s="34" t="s">
        <v>63</v>
      </c>
      <c r="AS4326" s="34" t="s">
        <v>304</v>
      </c>
      <c r="AV4326" s="33" t="s">
        <v>305</v>
      </c>
      <c r="AY4326" s="33" t="s">
        <v>306</v>
      </c>
      <c r="AZ4326" s="33"/>
      <c r="BC4326" s="33" t="s">
        <v>843</v>
      </c>
      <c r="BD4326" s="33"/>
      <c r="BE4326" s="33"/>
      <c r="BG4326" s="33" t="s">
        <v>156</v>
      </c>
      <c r="BI4326" s="33" t="s">
        <v>103</v>
      </c>
      <c r="BJ4326" s="33"/>
      <c r="BM4326" s="33" t="s">
        <v>308</v>
      </c>
      <c r="BP4326" s="33" t="s">
        <v>309</v>
      </c>
      <c r="BR4326" s="33" t="s">
        <v>310</v>
      </c>
      <c r="BS4326" s="33"/>
    </row>
    <row r="4327" spans="2:71" ht="15" customHeight="1">
      <c r="B4327" s="35"/>
      <c r="E4327" s="34"/>
      <c r="F4327" s="34"/>
      <c r="H4327" s="33"/>
      <c r="J4327" s="33"/>
      <c r="K4327" s="33"/>
      <c r="M4327" s="33"/>
      <c r="O4327" s="34"/>
      <c r="P4327" s="34"/>
      <c r="R4327" s="34"/>
      <c r="S4327" s="34"/>
      <c r="W4327" s="34"/>
      <c r="Y4327" s="34"/>
      <c r="Z4327" s="34"/>
      <c r="AA4327" s="34"/>
      <c r="AC4327" s="33"/>
      <c r="AF4327" s="33"/>
      <c r="AH4327" s="33"/>
      <c r="AK4327" s="33"/>
      <c r="AM4327" s="33"/>
      <c r="AP4327" s="34"/>
      <c r="AS4327" s="34"/>
      <c r="AV4327" s="33"/>
      <c r="AY4327" s="33"/>
      <c r="AZ4327" s="33"/>
      <c r="BC4327" s="33"/>
      <c r="BD4327" s="33"/>
      <c r="BE4327" s="33"/>
      <c r="BG4327" s="33"/>
      <c r="BI4327" s="33"/>
      <c r="BJ4327" s="33"/>
      <c r="BM4327" s="33"/>
      <c r="BP4327" s="33"/>
      <c r="BR4327" s="33"/>
      <c r="BS4327" s="33"/>
    </row>
    <row r="4328" spans="2:71" ht="23.25" customHeight="1">
      <c r="B4328" s="35"/>
      <c r="E4328" s="34"/>
      <c r="F4328" s="34"/>
      <c r="H4328" s="33"/>
      <c r="J4328" s="33"/>
      <c r="K4328" s="33"/>
      <c r="M4328" s="33"/>
      <c r="O4328" s="34"/>
      <c r="P4328" s="34"/>
      <c r="R4328" s="34"/>
      <c r="S4328" s="34"/>
      <c r="W4328" s="34"/>
      <c r="Y4328" s="34"/>
      <c r="Z4328" s="34"/>
      <c r="AA4328" s="34"/>
      <c r="AC4328" s="33"/>
      <c r="AF4328" s="33"/>
      <c r="AH4328" s="33"/>
      <c r="AK4328" s="33"/>
      <c r="AM4328" s="33"/>
      <c r="AP4328" s="34"/>
      <c r="AS4328" s="34"/>
      <c r="AV4328" s="33"/>
      <c r="AY4328" s="33"/>
      <c r="AZ4328" s="33"/>
      <c r="BC4328" s="33"/>
      <c r="BD4328" s="33"/>
      <c r="BE4328" s="33"/>
      <c r="BG4328" s="33"/>
      <c r="BI4328" s="33"/>
      <c r="BJ4328" s="33"/>
      <c r="BM4328" s="33"/>
      <c r="BP4328" s="33"/>
      <c r="BR4328" s="33"/>
      <c r="BS4328" s="33"/>
    </row>
    <row r="4329" spans="2:71" ht="6" customHeight="1"/>
    <row r="4330" spans="2:71" ht="15" customHeight="1">
      <c r="B4330" s="35">
        <v>805</v>
      </c>
      <c r="E4330" s="34" t="s">
        <v>1474</v>
      </c>
      <c r="F4330" s="34"/>
      <c r="H4330" s="33" t="s">
        <v>1047</v>
      </c>
      <c r="J4330" s="33" t="s">
        <v>1377</v>
      </c>
      <c r="K4330" s="33"/>
      <c r="M4330" s="33" t="s">
        <v>54</v>
      </c>
      <c r="O4330" s="34" t="s">
        <v>55</v>
      </c>
      <c r="P4330" s="34"/>
      <c r="R4330" s="34" t="s">
        <v>55</v>
      </c>
      <c r="S4330" s="34"/>
      <c r="W4330" s="34" t="s">
        <v>1378</v>
      </c>
      <c r="Y4330" s="34" t="s">
        <v>1044</v>
      </c>
      <c r="Z4330" s="34"/>
      <c r="AA4330" s="34"/>
      <c r="AC4330" s="33" t="s">
        <v>193</v>
      </c>
      <c r="AF4330" s="33" t="s">
        <v>59</v>
      </c>
      <c r="AH4330" s="33" t="s">
        <v>60</v>
      </c>
      <c r="AK4330" s="33" t="s">
        <v>598</v>
      </c>
      <c r="AM4330" s="33" t="s">
        <v>62</v>
      </c>
      <c r="AV4330" s="33" t="s">
        <v>83</v>
      </c>
      <c r="BG4330" s="33" t="s">
        <v>134</v>
      </c>
      <c r="BI4330" s="33" t="s">
        <v>135</v>
      </c>
      <c r="BJ4330" s="33"/>
      <c r="BR4330" s="33" t="s">
        <v>1045</v>
      </c>
      <c r="BS4330" s="33"/>
    </row>
    <row r="4331" spans="2:71" ht="15" customHeight="1">
      <c r="B4331" s="35"/>
      <c r="E4331" s="34"/>
      <c r="F4331" s="34"/>
      <c r="H4331" s="33"/>
      <c r="J4331" s="33"/>
      <c r="K4331" s="33"/>
      <c r="M4331" s="33"/>
      <c r="O4331" s="34"/>
      <c r="P4331" s="34"/>
      <c r="R4331" s="34"/>
      <c r="S4331" s="34"/>
      <c r="W4331" s="34"/>
      <c r="Y4331" s="34"/>
      <c r="Z4331" s="34"/>
      <c r="AA4331" s="34"/>
      <c r="AC4331" s="33"/>
      <c r="AF4331" s="33"/>
      <c r="AH4331" s="33"/>
      <c r="AK4331" s="33"/>
      <c r="AM4331" s="33"/>
      <c r="AV4331" s="33"/>
      <c r="BG4331" s="33"/>
      <c r="BI4331" s="33"/>
      <c r="BJ4331" s="33"/>
      <c r="BR4331" s="33"/>
      <c r="BS4331" s="33"/>
    </row>
    <row r="4332" spans="2:71" ht="15" customHeight="1">
      <c r="B4332" s="35"/>
      <c r="E4332" s="34"/>
      <c r="F4332" s="34"/>
      <c r="H4332" s="33"/>
      <c r="J4332" s="33"/>
      <c r="K4332" s="33"/>
      <c r="M4332" s="33"/>
      <c r="O4332" s="34"/>
      <c r="P4332" s="34"/>
      <c r="R4332" s="34"/>
      <c r="S4332" s="34"/>
      <c r="W4332" s="34"/>
      <c r="Y4332" s="34"/>
      <c r="Z4332" s="34"/>
      <c r="AA4332" s="34"/>
      <c r="AC4332" s="33"/>
      <c r="AF4332" s="33"/>
      <c r="AH4332" s="33"/>
      <c r="AK4332" s="33"/>
      <c r="AM4332" s="33"/>
      <c r="AV4332" s="33"/>
      <c r="BG4332" s="33"/>
      <c r="BI4332" s="33"/>
      <c r="BJ4332" s="33"/>
      <c r="BR4332" s="33"/>
      <c r="BS4332" s="33"/>
    </row>
    <row r="4333" spans="2:71" ht="8.25" customHeight="1">
      <c r="B4333" s="35"/>
      <c r="E4333" s="34"/>
      <c r="F4333" s="34"/>
      <c r="H4333" s="33"/>
      <c r="J4333" s="33"/>
      <c r="K4333" s="33"/>
      <c r="M4333" s="33"/>
      <c r="O4333" s="34"/>
      <c r="P4333" s="34"/>
      <c r="R4333" s="34"/>
      <c r="S4333" s="34"/>
      <c r="W4333" s="34"/>
      <c r="Y4333" s="34"/>
      <c r="Z4333" s="34"/>
      <c r="AA4333" s="34"/>
      <c r="AC4333" s="33"/>
      <c r="AF4333" s="33"/>
      <c r="AH4333" s="33"/>
      <c r="AK4333" s="33"/>
      <c r="AM4333" s="33"/>
      <c r="AV4333" s="33"/>
      <c r="BG4333" s="33"/>
      <c r="BI4333" s="33"/>
      <c r="BJ4333" s="33"/>
      <c r="BR4333" s="33"/>
      <c r="BS4333" s="33"/>
    </row>
    <row r="4334" spans="2:71" ht="6.75" customHeight="1">
      <c r="AK4334" s="33"/>
    </row>
    <row r="4335" spans="2:71" ht="6" customHeight="1"/>
    <row r="4336" spans="2:71" ht="15" customHeight="1">
      <c r="B4336" s="35">
        <v>806</v>
      </c>
      <c r="E4336" s="34" t="s">
        <v>1475</v>
      </c>
      <c r="F4336" s="34"/>
      <c r="H4336" s="33" t="s">
        <v>1047</v>
      </c>
      <c r="J4336" s="33" t="s">
        <v>1047</v>
      </c>
      <c r="K4336" s="33"/>
      <c r="M4336" s="33" t="s">
        <v>54</v>
      </c>
      <c r="O4336" s="34" t="s">
        <v>55</v>
      </c>
      <c r="P4336" s="34"/>
      <c r="R4336" s="34" t="s">
        <v>55</v>
      </c>
      <c r="S4336" s="34"/>
      <c r="W4336" s="34" t="s">
        <v>651</v>
      </c>
      <c r="Y4336" s="34" t="s">
        <v>301</v>
      </c>
      <c r="Z4336" s="34"/>
      <c r="AA4336" s="34"/>
      <c r="AC4336" s="33" t="s">
        <v>302</v>
      </c>
      <c r="AF4336" s="33" t="s">
        <v>59</v>
      </c>
      <c r="AH4336" s="33" t="s">
        <v>60</v>
      </c>
      <c r="AK4336" s="33" t="s">
        <v>303</v>
      </c>
      <c r="AM4336" s="33" t="s">
        <v>98</v>
      </c>
      <c r="AP4336" s="34" t="s">
        <v>63</v>
      </c>
      <c r="AS4336" s="34" t="s">
        <v>304</v>
      </c>
      <c r="AV4336" s="33" t="s">
        <v>305</v>
      </c>
      <c r="AY4336" s="33" t="s">
        <v>306</v>
      </c>
      <c r="AZ4336" s="33"/>
      <c r="BC4336" s="33" t="s">
        <v>843</v>
      </c>
      <c r="BD4336" s="33"/>
      <c r="BE4336" s="33"/>
      <c r="BG4336" s="33" t="s">
        <v>156</v>
      </c>
      <c r="BI4336" s="33" t="s">
        <v>103</v>
      </c>
      <c r="BJ4336" s="33"/>
      <c r="BM4336" s="33" t="s">
        <v>308</v>
      </c>
      <c r="BP4336" s="33" t="s">
        <v>309</v>
      </c>
      <c r="BR4336" s="33" t="s">
        <v>310</v>
      </c>
      <c r="BS4336" s="33"/>
    </row>
    <row r="4337" spans="2:71" ht="15" customHeight="1">
      <c r="B4337" s="35"/>
      <c r="E4337" s="34"/>
      <c r="F4337" s="34"/>
      <c r="H4337" s="33"/>
      <c r="J4337" s="33"/>
      <c r="K4337" s="33"/>
      <c r="M4337" s="33"/>
      <c r="O4337" s="34"/>
      <c r="P4337" s="34"/>
      <c r="R4337" s="34"/>
      <c r="S4337" s="34"/>
      <c r="W4337" s="34"/>
      <c r="Y4337" s="34"/>
      <c r="Z4337" s="34"/>
      <c r="AA4337" s="34"/>
      <c r="AC4337" s="33"/>
      <c r="AF4337" s="33"/>
      <c r="AH4337" s="33"/>
      <c r="AK4337" s="33"/>
      <c r="AM4337" s="33"/>
      <c r="AP4337" s="34"/>
      <c r="AS4337" s="34"/>
      <c r="AV4337" s="33"/>
      <c r="AY4337" s="33"/>
      <c r="AZ4337" s="33"/>
      <c r="BC4337" s="33"/>
      <c r="BD4337" s="33"/>
      <c r="BE4337" s="33"/>
      <c r="BG4337" s="33"/>
      <c r="BI4337" s="33"/>
      <c r="BJ4337" s="33"/>
      <c r="BM4337" s="33"/>
      <c r="BP4337" s="33"/>
      <c r="BR4337" s="33"/>
      <c r="BS4337" s="33"/>
    </row>
    <row r="4338" spans="2:71" ht="23.25" customHeight="1">
      <c r="B4338" s="35"/>
      <c r="E4338" s="34"/>
      <c r="F4338" s="34"/>
      <c r="H4338" s="33"/>
      <c r="J4338" s="33"/>
      <c r="K4338" s="33"/>
      <c r="M4338" s="33"/>
      <c r="O4338" s="34"/>
      <c r="P4338" s="34"/>
      <c r="R4338" s="34"/>
      <c r="S4338" s="34"/>
      <c r="W4338" s="34"/>
      <c r="Y4338" s="34"/>
      <c r="Z4338" s="34"/>
      <c r="AA4338" s="34"/>
      <c r="AC4338" s="33"/>
      <c r="AF4338" s="33"/>
      <c r="AH4338" s="33"/>
      <c r="AK4338" s="33"/>
      <c r="AM4338" s="33"/>
      <c r="AP4338" s="34"/>
      <c r="AS4338" s="34"/>
      <c r="AV4338" s="33"/>
      <c r="AY4338" s="33"/>
      <c r="AZ4338" s="33"/>
      <c r="BC4338" s="33"/>
      <c r="BD4338" s="33"/>
      <c r="BE4338" s="33"/>
      <c r="BG4338" s="33"/>
      <c r="BI4338" s="33"/>
      <c r="BJ4338" s="33"/>
      <c r="BM4338" s="33"/>
      <c r="BP4338" s="33"/>
      <c r="BR4338" s="33"/>
      <c r="BS4338" s="33"/>
    </row>
    <row r="4339" spans="2:71" ht="6" customHeight="1"/>
    <row r="4340" spans="2:71" ht="15" customHeight="1">
      <c r="B4340" s="35">
        <v>807</v>
      </c>
      <c r="E4340" s="34" t="s">
        <v>1476</v>
      </c>
      <c r="F4340" s="34"/>
      <c r="H4340" s="33" t="s">
        <v>1047</v>
      </c>
      <c r="J4340" s="33" t="s">
        <v>1377</v>
      </c>
      <c r="K4340" s="33"/>
      <c r="M4340" s="33" t="s">
        <v>54</v>
      </c>
      <c r="O4340" s="34" t="s">
        <v>55</v>
      </c>
      <c r="P4340" s="34"/>
      <c r="R4340" s="34" t="s">
        <v>55</v>
      </c>
      <c r="S4340" s="34"/>
      <c r="W4340" s="34" t="s">
        <v>1378</v>
      </c>
      <c r="Y4340" s="34" t="s">
        <v>1044</v>
      </c>
      <c r="Z4340" s="34"/>
      <c r="AA4340" s="34"/>
      <c r="AC4340" s="33" t="s">
        <v>193</v>
      </c>
      <c r="AF4340" s="33" t="s">
        <v>59</v>
      </c>
      <c r="AH4340" s="33" t="s">
        <v>60</v>
      </c>
      <c r="AK4340" s="33" t="s">
        <v>598</v>
      </c>
      <c r="AM4340" s="33" t="s">
        <v>62</v>
      </c>
      <c r="AV4340" s="33" t="s">
        <v>83</v>
      </c>
      <c r="BG4340" s="33" t="s">
        <v>134</v>
      </c>
      <c r="BI4340" s="33" t="s">
        <v>135</v>
      </c>
      <c r="BJ4340" s="33"/>
      <c r="BR4340" s="33" t="s">
        <v>1045</v>
      </c>
      <c r="BS4340" s="33"/>
    </row>
    <row r="4341" spans="2:71" ht="15" customHeight="1">
      <c r="B4341" s="35"/>
      <c r="E4341" s="34"/>
      <c r="F4341" s="34"/>
      <c r="H4341" s="33"/>
      <c r="J4341" s="33"/>
      <c r="K4341" s="33"/>
      <c r="M4341" s="33"/>
      <c r="O4341" s="34"/>
      <c r="P4341" s="34"/>
      <c r="R4341" s="34"/>
      <c r="S4341" s="34"/>
      <c r="W4341" s="34"/>
      <c r="Y4341" s="34"/>
      <c r="Z4341" s="34"/>
      <c r="AA4341" s="34"/>
      <c r="AC4341" s="33"/>
      <c r="AF4341" s="33"/>
      <c r="AH4341" s="33"/>
      <c r="AK4341" s="33"/>
      <c r="AM4341" s="33"/>
      <c r="AV4341" s="33"/>
      <c r="BG4341" s="33"/>
      <c r="BI4341" s="33"/>
      <c r="BJ4341" s="33"/>
      <c r="BR4341" s="33"/>
      <c r="BS4341" s="33"/>
    </row>
    <row r="4342" spans="2:71" ht="15" customHeight="1">
      <c r="B4342" s="35"/>
      <c r="E4342" s="34"/>
      <c r="F4342" s="34"/>
      <c r="H4342" s="33"/>
      <c r="J4342" s="33"/>
      <c r="K4342" s="33"/>
      <c r="M4342" s="33"/>
      <c r="O4342" s="34"/>
      <c r="P4342" s="34"/>
      <c r="R4342" s="34"/>
      <c r="S4342" s="34"/>
      <c r="W4342" s="34"/>
      <c r="Y4342" s="34"/>
      <c r="Z4342" s="34"/>
      <c r="AA4342" s="34"/>
      <c r="AC4342" s="33"/>
      <c r="AF4342" s="33"/>
      <c r="AH4342" s="33"/>
      <c r="AK4342" s="33"/>
      <c r="AM4342" s="33"/>
      <c r="AV4342" s="33"/>
      <c r="BG4342" s="33"/>
      <c r="BI4342" s="33"/>
      <c r="BJ4342" s="33"/>
      <c r="BR4342" s="33"/>
      <c r="BS4342" s="33"/>
    </row>
    <row r="4343" spans="2:71" ht="8.25" customHeight="1">
      <c r="B4343" s="35"/>
      <c r="E4343" s="34"/>
      <c r="F4343" s="34"/>
      <c r="H4343" s="33"/>
      <c r="J4343" s="33"/>
      <c r="K4343" s="33"/>
      <c r="M4343" s="33"/>
      <c r="O4343" s="34"/>
      <c r="P4343" s="34"/>
      <c r="R4343" s="34"/>
      <c r="S4343" s="34"/>
      <c r="W4343" s="34"/>
      <c r="Y4343" s="34"/>
      <c r="Z4343" s="34"/>
      <c r="AA4343" s="34"/>
      <c r="AC4343" s="33"/>
      <c r="AF4343" s="33"/>
      <c r="AH4343" s="33"/>
      <c r="AK4343" s="33"/>
      <c r="AM4343" s="33"/>
      <c r="AV4343" s="33"/>
      <c r="BG4343" s="33"/>
      <c r="BI4343" s="33"/>
      <c r="BJ4343" s="33"/>
      <c r="BR4343" s="33"/>
      <c r="BS4343" s="33"/>
    </row>
    <row r="4344" spans="2:71" ht="6.75" customHeight="1">
      <c r="AK4344" s="33"/>
    </row>
    <row r="4345" spans="2:71" ht="6" customHeight="1"/>
    <row r="4346" spans="2:71" ht="15" customHeight="1">
      <c r="B4346" s="35">
        <v>808</v>
      </c>
      <c r="E4346" s="34" t="s">
        <v>1477</v>
      </c>
      <c r="F4346" s="34"/>
      <c r="H4346" s="33" t="s">
        <v>1047</v>
      </c>
      <c r="J4346" s="33" t="s">
        <v>1047</v>
      </c>
      <c r="K4346" s="33"/>
      <c r="M4346" s="33" t="s">
        <v>54</v>
      </c>
      <c r="O4346" s="34" t="s">
        <v>55</v>
      </c>
      <c r="P4346" s="34"/>
      <c r="R4346" s="34" t="s">
        <v>55</v>
      </c>
      <c r="S4346" s="34"/>
      <c r="W4346" s="34" t="s">
        <v>651</v>
      </c>
      <c r="Y4346" s="34" t="s">
        <v>301</v>
      </c>
      <c r="Z4346" s="34"/>
      <c r="AA4346" s="34"/>
      <c r="AC4346" s="33" t="s">
        <v>302</v>
      </c>
      <c r="AF4346" s="33" t="s">
        <v>59</v>
      </c>
      <c r="AH4346" s="33" t="s">
        <v>60</v>
      </c>
      <c r="AK4346" s="33" t="s">
        <v>303</v>
      </c>
      <c r="AM4346" s="33" t="s">
        <v>98</v>
      </c>
      <c r="AP4346" s="34" t="s">
        <v>63</v>
      </c>
      <c r="AS4346" s="34" t="s">
        <v>304</v>
      </c>
      <c r="AV4346" s="33" t="s">
        <v>305</v>
      </c>
      <c r="AY4346" s="33" t="s">
        <v>306</v>
      </c>
      <c r="AZ4346" s="33"/>
      <c r="BC4346" s="33" t="s">
        <v>843</v>
      </c>
      <c r="BD4346" s="33"/>
      <c r="BE4346" s="33"/>
      <c r="BG4346" s="33" t="s">
        <v>156</v>
      </c>
      <c r="BI4346" s="33" t="s">
        <v>103</v>
      </c>
      <c r="BJ4346" s="33"/>
      <c r="BM4346" s="33" t="s">
        <v>308</v>
      </c>
      <c r="BP4346" s="33" t="s">
        <v>309</v>
      </c>
      <c r="BR4346" s="33" t="s">
        <v>310</v>
      </c>
      <c r="BS4346" s="33"/>
    </row>
    <row r="4347" spans="2:71" ht="15" customHeight="1">
      <c r="B4347" s="35"/>
      <c r="E4347" s="34"/>
      <c r="F4347" s="34"/>
      <c r="H4347" s="33"/>
      <c r="J4347" s="33"/>
      <c r="K4347" s="33"/>
      <c r="M4347" s="33"/>
      <c r="O4347" s="34"/>
      <c r="P4347" s="34"/>
      <c r="R4347" s="34"/>
      <c r="S4347" s="34"/>
      <c r="W4347" s="34"/>
      <c r="Y4347" s="34"/>
      <c r="Z4347" s="34"/>
      <c r="AA4347" s="34"/>
      <c r="AC4347" s="33"/>
      <c r="AF4347" s="33"/>
      <c r="AH4347" s="33"/>
      <c r="AK4347" s="33"/>
      <c r="AM4347" s="33"/>
      <c r="AP4347" s="34"/>
      <c r="AS4347" s="34"/>
      <c r="AV4347" s="33"/>
      <c r="AY4347" s="33"/>
      <c r="AZ4347" s="33"/>
      <c r="BC4347" s="33"/>
      <c r="BD4347" s="33"/>
      <c r="BE4347" s="33"/>
      <c r="BG4347" s="33"/>
      <c r="BI4347" s="33"/>
      <c r="BJ4347" s="33"/>
      <c r="BM4347" s="33"/>
      <c r="BP4347" s="33"/>
      <c r="BR4347" s="33"/>
      <c r="BS4347" s="33"/>
    </row>
    <row r="4348" spans="2:71" ht="23.25" customHeight="1">
      <c r="B4348" s="35"/>
      <c r="E4348" s="34"/>
      <c r="F4348" s="34"/>
      <c r="H4348" s="33"/>
      <c r="J4348" s="33"/>
      <c r="K4348" s="33"/>
      <c r="M4348" s="33"/>
      <c r="O4348" s="34"/>
      <c r="P4348" s="34"/>
      <c r="R4348" s="34"/>
      <c r="S4348" s="34"/>
      <c r="W4348" s="34"/>
      <c r="Y4348" s="34"/>
      <c r="Z4348" s="34"/>
      <c r="AA4348" s="34"/>
      <c r="AC4348" s="33"/>
      <c r="AF4348" s="33"/>
      <c r="AH4348" s="33"/>
      <c r="AK4348" s="33"/>
      <c r="AM4348" s="33"/>
      <c r="AP4348" s="34"/>
      <c r="AS4348" s="34"/>
      <c r="AV4348" s="33"/>
      <c r="AY4348" s="33"/>
      <c r="AZ4348" s="33"/>
      <c r="BC4348" s="33"/>
      <c r="BD4348" s="33"/>
      <c r="BE4348" s="33"/>
      <c r="BG4348" s="33"/>
      <c r="BI4348" s="33"/>
      <c r="BJ4348" s="33"/>
      <c r="BM4348" s="33"/>
      <c r="BP4348" s="33"/>
      <c r="BR4348" s="33"/>
      <c r="BS4348" s="33"/>
    </row>
    <row r="4349" spans="2:71" ht="6" customHeight="1"/>
    <row r="4350" spans="2:71" ht="15" customHeight="1">
      <c r="B4350" s="35">
        <v>809</v>
      </c>
      <c r="E4350" s="34" t="s">
        <v>1478</v>
      </c>
      <c r="F4350" s="34"/>
      <c r="H4350" s="33" t="s">
        <v>1047</v>
      </c>
      <c r="J4350" s="33" t="s">
        <v>1377</v>
      </c>
      <c r="K4350" s="33"/>
      <c r="M4350" s="33" t="s">
        <v>54</v>
      </c>
      <c r="O4350" s="34" t="s">
        <v>55</v>
      </c>
      <c r="P4350" s="34"/>
      <c r="R4350" s="34" t="s">
        <v>55</v>
      </c>
      <c r="S4350" s="34"/>
      <c r="W4350" s="34" t="s">
        <v>1378</v>
      </c>
      <c r="Y4350" s="34" t="s">
        <v>1044</v>
      </c>
      <c r="Z4350" s="34"/>
      <c r="AA4350" s="34"/>
      <c r="AC4350" s="33" t="s">
        <v>193</v>
      </c>
      <c r="AF4350" s="33" t="s">
        <v>59</v>
      </c>
      <c r="AH4350" s="33" t="s">
        <v>60</v>
      </c>
      <c r="AK4350" s="33" t="s">
        <v>598</v>
      </c>
      <c r="AM4350" s="33" t="s">
        <v>62</v>
      </c>
      <c r="AV4350" s="33" t="s">
        <v>83</v>
      </c>
      <c r="BG4350" s="33" t="s">
        <v>134</v>
      </c>
      <c r="BI4350" s="33" t="s">
        <v>135</v>
      </c>
      <c r="BJ4350" s="33"/>
      <c r="BR4350" s="33" t="s">
        <v>1045</v>
      </c>
      <c r="BS4350" s="33"/>
    </row>
    <row r="4351" spans="2:71" ht="15" customHeight="1">
      <c r="B4351" s="35"/>
      <c r="E4351" s="34"/>
      <c r="F4351" s="34"/>
      <c r="H4351" s="33"/>
      <c r="J4351" s="33"/>
      <c r="K4351" s="33"/>
      <c r="M4351" s="33"/>
      <c r="O4351" s="34"/>
      <c r="P4351" s="34"/>
      <c r="R4351" s="34"/>
      <c r="S4351" s="34"/>
      <c r="W4351" s="34"/>
      <c r="Y4351" s="34"/>
      <c r="Z4351" s="34"/>
      <c r="AA4351" s="34"/>
      <c r="AC4351" s="33"/>
      <c r="AF4351" s="33"/>
      <c r="AH4351" s="33"/>
      <c r="AK4351" s="33"/>
      <c r="AM4351" s="33"/>
      <c r="AV4351" s="33"/>
      <c r="BG4351" s="33"/>
      <c r="BI4351" s="33"/>
      <c r="BJ4351" s="33"/>
      <c r="BR4351" s="33"/>
      <c r="BS4351" s="33"/>
    </row>
    <row r="4352" spans="2:71" ht="15" customHeight="1">
      <c r="B4352" s="35"/>
      <c r="E4352" s="34"/>
      <c r="F4352" s="34"/>
      <c r="H4352" s="33"/>
      <c r="J4352" s="33"/>
      <c r="K4352" s="33"/>
      <c r="M4352" s="33"/>
      <c r="O4352" s="34"/>
      <c r="P4352" s="34"/>
      <c r="R4352" s="34"/>
      <c r="S4352" s="34"/>
      <c r="W4352" s="34"/>
      <c r="Y4352" s="34"/>
      <c r="Z4352" s="34"/>
      <c r="AA4352" s="34"/>
      <c r="AC4352" s="33"/>
      <c r="AF4352" s="33"/>
      <c r="AH4352" s="33"/>
      <c r="AK4352" s="33"/>
      <c r="AM4352" s="33"/>
      <c r="AV4352" s="33"/>
      <c r="BG4352" s="33"/>
      <c r="BI4352" s="33"/>
      <c r="BJ4352" s="33"/>
      <c r="BR4352" s="33"/>
      <c r="BS4352" s="33"/>
    </row>
    <row r="4353" spans="2:71" ht="8.25" customHeight="1">
      <c r="B4353" s="35"/>
      <c r="E4353" s="34"/>
      <c r="F4353" s="34"/>
      <c r="H4353" s="33"/>
      <c r="J4353" s="33"/>
      <c r="K4353" s="33"/>
      <c r="M4353" s="33"/>
      <c r="O4353" s="34"/>
      <c r="P4353" s="34"/>
      <c r="R4353" s="34"/>
      <c r="S4353" s="34"/>
      <c r="W4353" s="34"/>
      <c r="Y4353" s="34"/>
      <c r="Z4353" s="34"/>
      <c r="AA4353" s="34"/>
      <c r="AC4353" s="33"/>
      <c r="AF4353" s="33"/>
      <c r="AH4353" s="33"/>
      <c r="AK4353" s="33"/>
      <c r="AM4353" s="33"/>
      <c r="AV4353" s="33"/>
      <c r="BG4353" s="33"/>
      <c r="BI4353" s="33"/>
      <c r="BJ4353" s="33"/>
      <c r="BR4353" s="33"/>
      <c r="BS4353" s="33"/>
    </row>
    <row r="4354" spans="2:71" ht="6.75" customHeight="1">
      <c r="AK4354" s="33"/>
    </row>
    <row r="4355" spans="2:71" ht="6" customHeight="1"/>
    <row r="4356" spans="2:71" ht="15" customHeight="1">
      <c r="B4356" s="35">
        <v>810</v>
      </c>
      <c r="E4356" s="34" t="s">
        <v>1479</v>
      </c>
      <c r="F4356" s="34"/>
      <c r="H4356" s="33" t="s">
        <v>1047</v>
      </c>
      <c r="J4356" s="33" t="s">
        <v>1047</v>
      </c>
      <c r="K4356" s="33"/>
      <c r="M4356" s="33" t="s">
        <v>54</v>
      </c>
      <c r="O4356" s="34" t="s">
        <v>55</v>
      </c>
      <c r="P4356" s="34"/>
      <c r="R4356" s="34" t="s">
        <v>55</v>
      </c>
      <c r="S4356" s="34"/>
      <c r="W4356" s="34" t="s">
        <v>651</v>
      </c>
      <c r="Y4356" s="34" t="s">
        <v>301</v>
      </c>
      <c r="Z4356" s="34"/>
      <c r="AA4356" s="34"/>
      <c r="AC4356" s="33" t="s">
        <v>302</v>
      </c>
      <c r="AF4356" s="33" t="s">
        <v>59</v>
      </c>
      <c r="AH4356" s="33" t="s">
        <v>60</v>
      </c>
      <c r="AK4356" s="33" t="s">
        <v>303</v>
      </c>
      <c r="AM4356" s="33" t="s">
        <v>98</v>
      </c>
      <c r="AP4356" s="34" t="s">
        <v>63</v>
      </c>
      <c r="AS4356" s="34" t="s">
        <v>304</v>
      </c>
      <c r="AV4356" s="33" t="s">
        <v>305</v>
      </c>
      <c r="AY4356" s="33" t="s">
        <v>306</v>
      </c>
      <c r="AZ4356" s="33"/>
      <c r="BC4356" s="33" t="s">
        <v>843</v>
      </c>
      <c r="BD4356" s="33"/>
      <c r="BE4356" s="33"/>
      <c r="BG4356" s="33" t="s">
        <v>156</v>
      </c>
      <c r="BI4356" s="33" t="s">
        <v>103</v>
      </c>
      <c r="BJ4356" s="33"/>
      <c r="BM4356" s="33" t="s">
        <v>308</v>
      </c>
      <c r="BP4356" s="33" t="s">
        <v>309</v>
      </c>
      <c r="BR4356" s="33" t="s">
        <v>310</v>
      </c>
      <c r="BS4356" s="33"/>
    </row>
    <row r="4357" spans="2:71" ht="15" customHeight="1">
      <c r="B4357" s="35"/>
      <c r="E4357" s="34"/>
      <c r="F4357" s="34"/>
      <c r="H4357" s="33"/>
      <c r="J4357" s="33"/>
      <c r="K4357" s="33"/>
      <c r="M4357" s="33"/>
      <c r="O4357" s="34"/>
      <c r="P4357" s="34"/>
      <c r="R4357" s="34"/>
      <c r="S4357" s="34"/>
      <c r="W4357" s="34"/>
      <c r="Y4357" s="34"/>
      <c r="Z4357" s="34"/>
      <c r="AA4357" s="34"/>
      <c r="AC4357" s="33"/>
      <c r="AF4357" s="33"/>
      <c r="AH4357" s="33"/>
      <c r="AK4357" s="33"/>
      <c r="AM4357" s="33"/>
      <c r="AP4357" s="34"/>
      <c r="AS4357" s="34"/>
      <c r="AV4357" s="33"/>
      <c r="AY4357" s="33"/>
      <c r="AZ4357" s="33"/>
      <c r="BC4357" s="33"/>
      <c r="BD4357" s="33"/>
      <c r="BE4357" s="33"/>
      <c r="BG4357" s="33"/>
      <c r="BI4357" s="33"/>
      <c r="BJ4357" s="33"/>
      <c r="BM4357" s="33"/>
      <c r="BP4357" s="33"/>
      <c r="BR4357" s="33"/>
      <c r="BS4357" s="33"/>
    </row>
    <row r="4358" spans="2:71" ht="23.25" customHeight="1">
      <c r="B4358" s="35"/>
      <c r="E4358" s="34"/>
      <c r="F4358" s="34"/>
      <c r="H4358" s="33"/>
      <c r="J4358" s="33"/>
      <c r="K4358" s="33"/>
      <c r="M4358" s="33"/>
      <c r="O4358" s="34"/>
      <c r="P4358" s="34"/>
      <c r="R4358" s="34"/>
      <c r="S4358" s="34"/>
      <c r="W4358" s="34"/>
      <c r="Y4358" s="34"/>
      <c r="Z4358" s="34"/>
      <c r="AA4358" s="34"/>
      <c r="AC4358" s="33"/>
      <c r="AF4358" s="33"/>
      <c r="AH4358" s="33"/>
      <c r="AK4358" s="33"/>
      <c r="AM4358" s="33"/>
      <c r="AP4358" s="34"/>
      <c r="AS4358" s="34"/>
      <c r="AV4358" s="33"/>
      <c r="AY4358" s="33"/>
      <c r="AZ4358" s="33"/>
      <c r="BC4358" s="33"/>
      <c r="BD4358" s="33"/>
      <c r="BE4358" s="33"/>
      <c r="BG4358" s="33"/>
      <c r="BI4358" s="33"/>
      <c r="BJ4358" s="33"/>
      <c r="BM4358" s="33"/>
      <c r="BP4358" s="33"/>
      <c r="BR4358" s="33"/>
      <c r="BS4358" s="33"/>
    </row>
    <row r="4359" spans="2:71" ht="6" customHeight="1"/>
    <row r="4360" spans="2:71" ht="15" customHeight="1">
      <c r="B4360" s="35">
        <v>811</v>
      </c>
      <c r="E4360" s="34" t="s">
        <v>1480</v>
      </c>
      <c r="F4360" s="34"/>
      <c r="H4360" s="33" t="s">
        <v>1047</v>
      </c>
      <c r="J4360" s="33" t="s">
        <v>1377</v>
      </c>
      <c r="K4360" s="33"/>
      <c r="M4360" s="33" t="s">
        <v>54</v>
      </c>
      <c r="O4360" s="34" t="s">
        <v>55</v>
      </c>
      <c r="P4360" s="34"/>
      <c r="R4360" s="34" t="s">
        <v>55</v>
      </c>
      <c r="S4360" s="34"/>
      <c r="W4360" s="34" t="s">
        <v>1378</v>
      </c>
      <c r="Y4360" s="34" t="s">
        <v>1044</v>
      </c>
      <c r="Z4360" s="34"/>
      <c r="AA4360" s="34"/>
      <c r="AC4360" s="33" t="s">
        <v>193</v>
      </c>
      <c r="AF4360" s="33" t="s">
        <v>59</v>
      </c>
      <c r="AH4360" s="33" t="s">
        <v>60</v>
      </c>
      <c r="AK4360" s="33" t="s">
        <v>598</v>
      </c>
      <c r="AM4360" s="33" t="s">
        <v>62</v>
      </c>
      <c r="AV4360" s="33" t="s">
        <v>83</v>
      </c>
      <c r="BG4360" s="33" t="s">
        <v>134</v>
      </c>
      <c r="BI4360" s="33" t="s">
        <v>135</v>
      </c>
      <c r="BJ4360" s="33"/>
      <c r="BR4360" s="33" t="s">
        <v>1045</v>
      </c>
      <c r="BS4360" s="33"/>
    </row>
    <row r="4361" spans="2:71" ht="15" customHeight="1">
      <c r="B4361" s="35"/>
      <c r="E4361" s="34"/>
      <c r="F4361" s="34"/>
      <c r="H4361" s="33"/>
      <c r="J4361" s="33"/>
      <c r="K4361" s="33"/>
      <c r="M4361" s="33"/>
      <c r="O4361" s="34"/>
      <c r="P4361" s="34"/>
      <c r="R4361" s="34"/>
      <c r="S4361" s="34"/>
      <c r="W4361" s="34"/>
      <c r="Y4361" s="34"/>
      <c r="Z4361" s="34"/>
      <c r="AA4361" s="34"/>
      <c r="AC4361" s="33"/>
      <c r="AF4361" s="33"/>
      <c r="AH4361" s="33"/>
      <c r="AK4361" s="33"/>
      <c r="AM4361" s="33"/>
      <c r="AV4361" s="33"/>
      <c r="BG4361" s="33"/>
      <c r="BI4361" s="33"/>
      <c r="BJ4361" s="33"/>
      <c r="BR4361" s="33"/>
      <c r="BS4361" s="33"/>
    </row>
    <row r="4362" spans="2:71" ht="15" customHeight="1">
      <c r="B4362" s="35"/>
      <c r="E4362" s="34"/>
      <c r="F4362" s="34"/>
      <c r="H4362" s="33"/>
      <c r="J4362" s="33"/>
      <c r="K4362" s="33"/>
      <c r="M4362" s="33"/>
      <c r="O4362" s="34"/>
      <c r="P4362" s="34"/>
      <c r="R4362" s="34"/>
      <c r="S4362" s="34"/>
      <c r="W4362" s="34"/>
      <c r="Y4362" s="34"/>
      <c r="Z4362" s="34"/>
      <c r="AA4362" s="34"/>
      <c r="AC4362" s="33"/>
      <c r="AF4362" s="33"/>
      <c r="AH4362" s="33"/>
      <c r="AK4362" s="33"/>
      <c r="AM4362" s="33"/>
      <c r="AV4362" s="33"/>
      <c r="BG4362" s="33"/>
      <c r="BI4362" s="33"/>
      <c r="BJ4362" s="33"/>
      <c r="BR4362" s="33"/>
      <c r="BS4362" s="33"/>
    </row>
    <row r="4363" spans="2:71" ht="8.25" customHeight="1">
      <c r="B4363" s="35"/>
      <c r="E4363" s="34"/>
      <c r="F4363" s="34"/>
      <c r="H4363" s="33"/>
      <c r="J4363" s="33"/>
      <c r="K4363" s="33"/>
      <c r="M4363" s="33"/>
      <c r="O4363" s="34"/>
      <c r="P4363" s="34"/>
      <c r="R4363" s="34"/>
      <c r="S4363" s="34"/>
      <c r="W4363" s="34"/>
      <c r="Y4363" s="34"/>
      <c r="Z4363" s="34"/>
      <c r="AA4363" s="34"/>
      <c r="AC4363" s="33"/>
      <c r="AF4363" s="33"/>
      <c r="AH4363" s="33"/>
      <c r="AK4363" s="33"/>
      <c r="AM4363" s="33"/>
      <c r="AV4363" s="33"/>
      <c r="BG4363" s="33"/>
      <c r="BI4363" s="33"/>
      <c r="BJ4363" s="33"/>
      <c r="BR4363" s="33"/>
      <c r="BS4363" s="33"/>
    </row>
    <row r="4364" spans="2:71" ht="6.75" customHeight="1">
      <c r="AK4364" s="33"/>
    </row>
    <row r="4365" spans="2:71" ht="6" customHeight="1"/>
    <row r="4366" spans="2:71" ht="15" customHeight="1">
      <c r="B4366" s="35">
        <v>812</v>
      </c>
      <c r="E4366" s="34" t="s">
        <v>1481</v>
      </c>
      <c r="F4366" s="34"/>
      <c r="H4366" s="33" t="s">
        <v>1047</v>
      </c>
      <c r="J4366" s="33" t="s">
        <v>1047</v>
      </c>
      <c r="K4366" s="33"/>
      <c r="M4366" s="33" t="s">
        <v>54</v>
      </c>
      <c r="O4366" s="34" t="s">
        <v>55</v>
      </c>
      <c r="P4366" s="34"/>
      <c r="R4366" s="34" t="s">
        <v>55</v>
      </c>
      <c r="S4366" s="34"/>
      <c r="W4366" s="34" t="s">
        <v>651</v>
      </c>
      <c r="Y4366" s="34" t="s">
        <v>301</v>
      </c>
      <c r="Z4366" s="34"/>
      <c r="AA4366" s="34"/>
      <c r="AC4366" s="33" t="s">
        <v>302</v>
      </c>
      <c r="AF4366" s="33" t="s">
        <v>59</v>
      </c>
      <c r="AH4366" s="33" t="s">
        <v>60</v>
      </c>
      <c r="AK4366" s="33" t="s">
        <v>303</v>
      </c>
      <c r="AM4366" s="33" t="s">
        <v>98</v>
      </c>
      <c r="AP4366" s="34" t="s">
        <v>63</v>
      </c>
      <c r="AS4366" s="34" t="s">
        <v>304</v>
      </c>
      <c r="AV4366" s="33" t="s">
        <v>305</v>
      </c>
      <c r="AY4366" s="33" t="s">
        <v>306</v>
      </c>
      <c r="AZ4366" s="33"/>
      <c r="BC4366" s="33" t="s">
        <v>843</v>
      </c>
      <c r="BD4366" s="33"/>
      <c r="BE4366" s="33"/>
      <c r="BG4366" s="33" t="s">
        <v>156</v>
      </c>
      <c r="BI4366" s="33" t="s">
        <v>103</v>
      </c>
      <c r="BJ4366" s="33"/>
      <c r="BM4366" s="33" t="s">
        <v>308</v>
      </c>
      <c r="BP4366" s="33" t="s">
        <v>309</v>
      </c>
      <c r="BR4366" s="33" t="s">
        <v>310</v>
      </c>
      <c r="BS4366" s="33"/>
    </row>
    <row r="4367" spans="2:71" ht="15" customHeight="1">
      <c r="B4367" s="35"/>
      <c r="E4367" s="34"/>
      <c r="F4367" s="34"/>
      <c r="H4367" s="33"/>
      <c r="J4367" s="33"/>
      <c r="K4367" s="33"/>
      <c r="M4367" s="33"/>
      <c r="O4367" s="34"/>
      <c r="P4367" s="34"/>
      <c r="R4367" s="34"/>
      <c r="S4367" s="34"/>
      <c r="W4367" s="34"/>
      <c r="Y4367" s="34"/>
      <c r="Z4367" s="34"/>
      <c r="AA4367" s="34"/>
      <c r="AC4367" s="33"/>
      <c r="AF4367" s="33"/>
      <c r="AH4367" s="33"/>
      <c r="AK4367" s="33"/>
      <c r="AM4367" s="33"/>
      <c r="AP4367" s="34"/>
      <c r="AS4367" s="34"/>
      <c r="AV4367" s="33"/>
      <c r="AY4367" s="33"/>
      <c r="AZ4367" s="33"/>
      <c r="BC4367" s="33"/>
      <c r="BD4367" s="33"/>
      <c r="BE4367" s="33"/>
      <c r="BG4367" s="33"/>
      <c r="BI4367" s="33"/>
      <c r="BJ4367" s="33"/>
      <c r="BM4367" s="33"/>
      <c r="BP4367" s="33"/>
      <c r="BR4367" s="33"/>
      <c r="BS4367" s="33"/>
    </row>
    <row r="4368" spans="2:71" ht="23.25" customHeight="1">
      <c r="B4368" s="35"/>
      <c r="E4368" s="34"/>
      <c r="F4368" s="34"/>
      <c r="H4368" s="33"/>
      <c r="J4368" s="33"/>
      <c r="K4368" s="33"/>
      <c r="M4368" s="33"/>
      <c r="O4368" s="34"/>
      <c r="P4368" s="34"/>
      <c r="R4368" s="34"/>
      <c r="S4368" s="34"/>
      <c r="W4368" s="34"/>
      <c r="Y4368" s="34"/>
      <c r="Z4368" s="34"/>
      <c r="AA4368" s="34"/>
      <c r="AC4368" s="33"/>
      <c r="AF4368" s="33"/>
      <c r="AH4368" s="33"/>
      <c r="AK4368" s="33"/>
      <c r="AM4368" s="33"/>
      <c r="AP4368" s="34"/>
      <c r="AS4368" s="34"/>
      <c r="AV4368" s="33"/>
      <c r="AY4368" s="33"/>
      <c r="AZ4368" s="33"/>
      <c r="BC4368" s="33"/>
      <c r="BD4368" s="33"/>
      <c r="BE4368" s="33"/>
      <c r="BG4368" s="33"/>
      <c r="BI4368" s="33"/>
      <c r="BJ4368" s="33"/>
      <c r="BM4368" s="33"/>
      <c r="BP4368" s="33"/>
      <c r="BR4368" s="33"/>
      <c r="BS4368" s="33"/>
    </row>
    <row r="4369" spans="2:71" ht="6" customHeight="1"/>
    <row r="4370" spans="2:71" ht="15" customHeight="1">
      <c r="B4370" s="35">
        <v>813</v>
      </c>
      <c r="E4370" s="34" t="s">
        <v>1482</v>
      </c>
      <c r="F4370" s="34"/>
      <c r="H4370" s="33" t="s">
        <v>1047</v>
      </c>
      <c r="J4370" s="33" t="s">
        <v>1377</v>
      </c>
      <c r="K4370" s="33"/>
      <c r="M4370" s="33" t="s">
        <v>54</v>
      </c>
      <c r="O4370" s="34" t="s">
        <v>55</v>
      </c>
      <c r="P4370" s="34"/>
      <c r="R4370" s="34" t="s">
        <v>55</v>
      </c>
      <c r="S4370" s="34"/>
      <c r="W4370" s="34" t="s">
        <v>1378</v>
      </c>
      <c r="Y4370" s="34" t="s">
        <v>1044</v>
      </c>
      <c r="Z4370" s="34"/>
      <c r="AA4370" s="34"/>
      <c r="AC4370" s="33" t="s">
        <v>193</v>
      </c>
      <c r="AF4370" s="33" t="s">
        <v>59</v>
      </c>
      <c r="AH4370" s="33" t="s">
        <v>60</v>
      </c>
      <c r="AK4370" s="33" t="s">
        <v>598</v>
      </c>
      <c r="AM4370" s="33" t="s">
        <v>62</v>
      </c>
      <c r="AV4370" s="33" t="s">
        <v>83</v>
      </c>
      <c r="BG4370" s="33" t="s">
        <v>134</v>
      </c>
      <c r="BI4370" s="33" t="s">
        <v>135</v>
      </c>
      <c r="BJ4370" s="33"/>
      <c r="BR4370" s="33" t="s">
        <v>1045</v>
      </c>
      <c r="BS4370" s="33"/>
    </row>
    <row r="4371" spans="2:71" ht="15" customHeight="1">
      <c r="B4371" s="35"/>
      <c r="E4371" s="34"/>
      <c r="F4371" s="34"/>
      <c r="H4371" s="33"/>
      <c r="J4371" s="33"/>
      <c r="K4371" s="33"/>
      <c r="M4371" s="33"/>
      <c r="O4371" s="34"/>
      <c r="P4371" s="34"/>
      <c r="R4371" s="34"/>
      <c r="S4371" s="34"/>
      <c r="W4371" s="34"/>
      <c r="Y4371" s="34"/>
      <c r="Z4371" s="34"/>
      <c r="AA4371" s="34"/>
      <c r="AC4371" s="33"/>
      <c r="AF4371" s="33"/>
      <c r="AH4371" s="33"/>
      <c r="AK4371" s="33"/>
      <c r="AM4371" s="33"/>
      <c r="AV4371" s="33"/>
      <c r="BG4371" s="33"/>
      <c r="BI4371" s="33"/>
      <c r="BJ4371" s="33"/>
      <c r="BR4371" s="33"/>
      <c r="BS4371" s="33"/>
    </row>
    <row r="4372" spans="2:71" ht="15" customHeight="1">
      <c r="B4372" s="35"/>
      <c r="E4372" s="34"/>
      <c r="F4372" s="34"/>
      <c r="H4372" s="33"/>
      <c r="J4372" s="33"/>
      <c r="K4372" s="33"/>
      <c r="M4372" s="33"/>
      <c r="O4372" s="34"/>
      <c r="P4372" s="34"/>
      <c r="R4372" s="34"/>
      <c r="S4372" s="34"/>
      <c r="W4372" s="34"/>
      <c r="Y4372" s="34"/>
      <c r="Z4372" s="34"/>
      <c r="AA4372" s="34"/>
      <c r="AC4372" s="33"/>
      <c r="AF4372" s="33"/>
      <c r="AH4372" s="33"/>
      <c r="AK4372" s="33"/>
      <c r="AM4372" s="33"/>
      <c r="AV4372" s="33"/>
      <c r="BG4372" s="33"/>
      <c r="BI4372" s="33"/>
      <c r="BJ4372" s="33"/>
      <c r="BR4372" s="33"/>
      <c r="BS4372" s="33"/>
    </row>
    <row r="4373" spans="2:71" ht="8.25" customHeight="1">
      <c r="B4373" s="35"/>
      <c r="E4373" s="34"/>
      <c r="F4373" s="34"/>
      <c r="H4373" s="33"/>
      <c r="J4373" s="33"/>
      <c r="K4373" s="33"/>
      <c r="M4373" s="33"/>
      <c r="O4373" s="34"/>
      <c r="P4373" s="34"/>
      <c r="R4373" s="34"/>
      <c r="S4373" s="34"/>
      <c r="W4373" s="34"/>
      <c r="Y4373" s="34"/>
      <c r="Z4373" s="34"/>
      <c r="AA4373" s="34"/>
      <c r="AC4373" s="33"/>
      <c r="AF4373" s="33"/>
      <c r="AH4373" s="33"/>
      <c r="AK4373" s="33"/>
      <c r="AM4373" s="33"/>
      <c r="AV4373" s="33"/>
      <c r="BG4373" s="33"/>
      <c r="BI4373" s="33"/>
      <c r="BJ4373" s="33"/>
      <c r="BR4373" s="33"/>
      <c r="BS4373" s="33"/>
    </row>
    <row r="4374" spans="2:71" ht="6.75" customHeight="1">
      <c r="AK4374" s="33"/>
    </row>
    <row r="4375" spans="2:71" ht="6" customHeight="1"/>
    <row r="4376" spans="2:71" ht="15" customHeight="1">
      <c r="B4376" s="35">
        <v>814</v>
      </c>
      <c r="E4376" s="34" t="s">
        <v>1483</v>
      </c>
      <c r="F4376" s="34"/>
      <c r="H4376" s="33" t="s">
        <v>1047</v>
      </c>
      <c r="J4376" s="33" t="s">
        <v>1047</v>
      </c>
      <c r="K4376" s="33"/>
      <c r="M4376" s="33" t="s">
        <v>54</v>
      </c>
      <c r="O4376" s="34" t="s">
        <v>55</v>
      </c>
      <c r="P4376" s="34"/>
      <c r="R4376" s="34" t="s">
        <v>55</v>
      </c>
      <c r="S4376" s="34"/>
      <c r="W4376" s="34" t="s">
        <v>651</v>
      </c>
      <c r="Y4376" s="34" t="s">
        <v>301</v>
      </c>
      <c r="Z4376" s="34"/>
      <c r="AA4376" s="34"/>
      <c r="AC4376" s="33" t="s">
        <v>302</v>
      </c>
      <c r="AF4376" s="33" t="s">
        <v>59</v>
      </c>
      <c r="AH4376" s="33" t="s">
        <v>60</v>
      </c>
      <c r="AK4376" s="33" t="s">
        <v>303</v>
      </c>
      <c r="AM4376" s="33" t="s">
        <v>98</v>
      </c>
      <c r="AP4376" s="34" t="s">
        <v>63</v>
      </c>
      <c r="AS4376" s="34" t="s">
        <v>304</v>
      </c>
      <c r="AV4376" s="33" t="s">
        <v>305</v>
      </c>
      <c r="AY4376" s="33" t="s">
        <v>306</v>
      </c>
      <c r="AZ4376" s="33"/>
      <c r="BC4376" s="33" t="s">
        <v>843</v>
      </c>
      <c r="BD4376" s="33"/>
      <c r="BE4376" s="33"/>
      <c r="BG4376" s="33" t="s">
        <v>156</v>
      </c>
      <c r="BI4376" s="33" t="s">
        <v>103</v>
      </c>
      <c r="BJ4376" s="33"/>
      <c r="BM4376" s="33" t="s">
        <v>308</v>
      </c>
      <c r="BP4376" s="33" t="s">
        <v>309</v>
      </c>
      <c r="BR4376" s="33" t="s">
        <v>310</v>
      </c>
      <c r="BS4376" s="33"/>
    </row>
    <row r="4377" spans="2:71" ht="15" customHeight="1">
      <c r="B4377" s="35"/>
      <c r="E4377" s="34"/>
      <c r="F4377" s="34"/>
      <c r="H4377" s="33"/>
      <c r="J4377" s="33"/>
      <c r="K4377" s="33"/>
      <c r="M4377" s="33"/>
      <c r="O4377" s="34"/>
      <c r="P4377" s="34"/>
      <c r="R4377" s="34"/>
      <c r="S4377" s="34"/>
      <c r="W4377" s="34"/>
      <c r="Y4377" s="34"/>
      <c r="Z4377" s="34"/>
      <c r="AA4377" s="34"/>
      <c r="AC4377" s="33"/>
      <c r="AF4377" s="33"/>
      <c r="AH4377" s="33"/>
      <c r="AK4377" s="33"/>
      <c r="AM4377" s="33"/>
      <c r="AP4377" s="34"/>
      <c r="AS4377" s="34"/>
      <c r="AV4377" s="33"/>
      <c r="AY4377" s="33"/>
      <c r="AZ4377" s="33"/>
      <c r="BC4377" s="33"/>
      <c r="BD4377" s="33"/>
      <c r="BE4377" s="33"/>
      <c r="BG4377" s="33"/>
      <c r="BI4377" s="33"/>
      <c r="BJ4377" s="33"/>
      <c r="BM4377" s="33"/>
      <c r="BP4377" s="33"/>
      <c r="BR4377" s="33"/>
      <c r="BS4377" s="33"/>
    </row>
    <row r="4378" spans="2:71" ht="23.25" customHeight="1">
      <c r="B4378" s="35"/>
      <c r="E4378" s="34"/>
      <c r="F4378" s="34"/>
      <c r="H4378" s="33"/>
      <c r="J4378" s="33"/>
      <c r="K4378" s="33"/>
      <c r="M4378" s="33"/>
      <c r="O4378" s="34"/>
      <c r="P4378" s="34"/>
      <c r="R4378" s="34"/>
      <c r="S4378" s="34"/>
      <c r="W4378" s="34"/>
      <c r="Y4378" s="34"/>
      <c r="Z4378" s="34"/>
      <c r="AA4378" s="34"/>
      <c r="AC4378" s="33"/>
      <c r="AF4378" s="33"/>
      <c r="AH4378" s="33"/>
      <c r="AK4378" s="33"/>
      <c r="AM4378" s="33"/>
      <c r="AP4378" s="34"/>
      <c r="AS4378" s="34"/>
      <c r="AV4378" s="33"/>
      <c r="AY4378" s="33"/>
      <c r="AZ4378" s="33"/>
      <c r="BC4378" s="33"/>
      <c r="BD4378" s="33"/>
      <c r="BE4378" s="33"/>
      <c r="BG4378" s="33"/>
      <c r="BI4378" s="33"/>
      <c r="BJ4378" s="33"/>
      <c r="BM4378" s="33"/>
      <c r="BP4378" s="33"/>
      <c r="BR4378" s="33"/>
      <c r="BS4378" s="33"/>
    </row>
    <row r="4379" spans="2:71" ht="6" customHeight="1"/>
    <row r="4380" spans="2:71" ht="15" customHeight="1">
      <c r="B4380" s="35">
        <v>815</v>
      </c>
      <c r="E4380" s="34" t="s">
        <v>1484</v>
      </c>
      <c r="F4380" s="34"/>
      <c r="H4380" s="33" t="s">
        <v>1047</v>
      </c>
      <c r="J4380" s="33" t="s">
        <v>1377</v>
      </c>
      <c r="K4380" s="33"/>
      <c r="M4380" s="33" t="s">
        <v>54</v>
      </c>
      <c r="O4380" s="34" t="s">
        <v>55</v>
      </c>
      <c r="P4380" s="34"/>
      <c r="R4380" s="34" t="s">
        <v>55</v>
      </c>
      <c r="S4380" s="34"/>
      <c r="W4380" s="34" t="s">
        <v>1378</v>
      </c>
      <c r="Y4380" s="34" t="s">
        <v>1044</v>
      </c>
      <c r="Z4380" s="34"/>
      <c r="AA4380" s="34"/>
      <c r="AC4380" s="33" t="s">
        <v>193</v>
      </c>
      <c r="AF4380" s="33" t="s">
        <v>59</v>
      </c>
      <c r="AH4380" s="33" t="s">
        <v>60</v>
      </c>
      <c r="AK4380" s="33" t="s">
        <v>598</v>
      </c>
      <c r="AM4380" s="33" t="s">
        <v>62</v>
      </c>
      <c r="AV4380" s="33" t="s">
        <v>83</v>
      </c>
      <c r="BG4380" s="33" t="s">
        <v>134</v>
      </c>
      <c r="BI4380" s="33" t="s">
        <v>135</v>
      </c>
      <c r="BJ4380" s="33"/>
      <c r="BR4380" s="33" t="s">
        <v>1045</v>
      </c>
      <c r="BS4380" s="33"/>
    </row>
    <row r="4381" spans="2:71" ht="15" customHeight="1">
      <c r="B4381" s="35"/>
      <c r="E4381" s="34"/>
      <c r="F4381" s="34"/>
      <c r="H4381" s="33"/>
      <c r="J4381" s="33"/>
      <c r="K4381" s="33"/>
      <c r="M4381" s="33"/>
      <c r="O4381" s="34"/>
      <c r="P4381" s="34"/>
      <c r="R4381" s="34"/>
      <c r="S4381" s="34"/>
      <c r="W4381" s="34"/>
      <c r="Y4381" s="34"/>
      <c r="Z4381" s="34"/>
      <c r="AA4381" s="34"/>
      <c r="AC4381" s="33"/>
      <c r="AF4381" s="33"/>
      <c r="AH4381" s="33"/>
      <c r="AK4381" s="33"/>
      <c r="AM4381" s="33"/>
      <c r="AV4381" s="33"/>
      <c r="BG4381" s="33"/>
      <c r="BI4381" s="33"/>
      <c r="BJ4381" s="33"/>
      <c r="BR4381" s="33"/>
      <c r="BS4381" s="33"/>
    </row>
    <row r="4382" spans="2:71" ht="15" customHeight="1">
      <c r="B4382" s="35"/>
      <c r="E4382" s="34"/>
      <c r="F4382" s="34"/>
      <c r="H4382" s="33"/>
      <c r="J4382" s="33"/>
      <c r="K4382" s="33"/>
      <c r="M4382" s="33"/>
      <c r="O4382" s="34"/>
      <c r="P4382" s="34"/>
      <c r="R4382" s="34"/>
      <c r="S4382" s="34"/>
      <c r="W4382" s="34"/>
      <c r="Y4382" s="34"/>
      <c r="Z4382" s="34"/>
      <c r="AA4382" s="34"/>
      <c r="AC4382" s="33"/>
      <c r="AF4382" s="33"/>
      <c r="AH4382" s="33"/>
      <c r="AK4382" s="33"/>
      <c r="AM4382" s="33"/>
      <c r="AV4382" s="33"/>
      <c r="BG4382" s="33"/>
      <c r="BI4382" s="33"/>
      <c r="BJ4382" s="33"/>
      <c r="BR4382" s="33"/>
      <c r="BS4382" s="33"/>
    </row>
    <row r="4383" spans="2:71" ht="8.25" customHeight="1">
      <c r="B4383" s="35"/>
      <c r="E4383" s="34"/>
      <c r="F4383" s="34"/>
      <c r="H4383" s="33"/>
      <c r="J4383" s="33"/>
      <c r="K4383" s="33"/>
      <c r="M4383" s="33"/>
      <c r="O4383" s="34"/>
      <c r="P4383" s="34"/>
      <c r="R4383" s="34"/>
      <c r="S4383" s="34"/>
      <c r="W4383" s="34"/>
      <c r="Y4383" s="34"/>
      <c r="Z4383" s="34"/>
      <c r="AA4383" s="34"/>
      <c r="AC4383" s="33"/>
      <c r="AF4383" s="33"/>
      <c r="AH4383" s="33"/>
      <c r="AK4383" s="33"/>
      <c r="AM4383" s="33"/>
      <c r="AV4383" s="33"/>
      <c r="BG4383" s="33"/>
      <c r="BI4383" s="33"/>
      <c r="BJ4383" s="33"/>
      <c r="BR4383" s="33"/>
      <c r="BS4383" s="33"/>
    </row>
    <row r="4384" spans="2:71" ht="6.75" customHeight="1">
      <c r="AK4384" s="33"/>
    </row>
    <row r="4385" spans="2:71" ht="6" customHeight="1"/>
    <row r="4386" spans="2:71" ht="15" customHeight="1">
      <c r="B4386" s="35">
        <v>816</v>
      </c>
      <c r="E4386" s="34" t="s">
        <v>1485</v>
      </c>
      <c r="F4386" s="34"/>
      <c r="H4386" s="33" t="s">
        <v>1047</v>
      </c>
      <c r="J4386" s="33" t="s">
        <v>1047</v>
      </c>
      <c r="K4386" s="33"/>
      <c r="M4386" s="33" t="s">
        <v>54</v>
      </c>
      <c r="O4386" s="34" t="s">
        <v>55</v>
      </c>
      <c r="P4386" s="34"/>
      <c r="R4386" s="34" t="s">
        <v>55</v>
      </c>
      <c r="S4386" s="34"/>
      <c r="W4386" s="34" t="s">
        <v>651</v>
      </c>
      <c r="Y4386" s="34" t="s">
        <v>301</v>
      </c>
      <c r="Z4386" s="34"/>
      <c r="AA4386" s="34"/>
      <c r="AC4386" s="33" t="s">
        <v>302</v>
      </c>
      <c r="AF4386" s="33" t="s">
        <v>59</v>
      </c>
      <c r="AH4386" s="33" t="s">
        <v>60</v>
      </c>
      <c r="AK4386" s="33" t="s">
        <v>303</v>
      </c>
      <c r="AM4386" s="33" t="s">
        <v>98</v>
      </c>
      <c r="AP4386" s="34" t="s">
        <v>63</v>
      </c>
      <c r="AS4386" s="34" t="s">
        <v>304</v>
      </c>
      <c r="AV4386" s="33" t="s">
        <v>305</v>
      </c>
      <c r="AY4386" s="33" t="s">
        <v>306</v>
      </c>
      <c r="AZ4386" s="33"/>
      <c r="BC4386" s="33" t="s">
        <v>843</v>
      </c>
      <c r="BD4386" s="33"/>
      <c r="BE4386" s="33"/>
      <c r="BG4386" s="33" t="s">
        <v>156</v>
      </c>
      <c r="BI4386" s="33" t="s">
        <v>103</v>
      </c>
      <c r="BJ4386" s="33"/>
      <c r="BM4386" s="33" t="s">
        <v>308</v>
      </c>
      <c r="BP4386" s="33" t="s">
        <v>309</v>
      </c>
      <c r="BR4386" s="33" t="s">
        <v>310</v>
      </c>
      <c r="BS4386" s="33"/>
    </row>
    <row r="4387" spans="2:71" ht="15" customHeight="1">
      <c r="B4387" s="35"/>
      <c r="E4387" s="34"/>
      <c r="F4387" s="34"/>
      <c r="H4387" s="33"/>
      <c r="J4387" s="33"/>
      <c r="K4387" s="33"/>
      <c r="M4387" s="33"/>
      <c r="O4387" s="34"/>
      <c r="P4387" s="34"/>
      <c r="R4387" s="34"/>
      <c r="S4387" s="34"/>
      <c r="W4387" s="34"/>
      <c r="Y4387" s="34"/>
      <c r="Z4387" s="34"/>
      <c r="AA4387" s="34"/>
      <c r="AC4387" s="33"/>
      <c r="AF4387" s="33"/>
      <c r="AH4387" s="33"/>
      <c r="AK4387" s="33"/>
      <c r="AM4387" s="33"/>
      <c r="AP4387" s="34"/>
      <c r="AS4387" s="34"/>
      <c r="AV4387" s="33"/>
      <c r="AY4387" s="33"/>
      <c r="AZ4387" s="33"/>
      <c r="BC4387" s="33"/>
      <c r="BD4387" s="33"/>
      <c r="BE4387" s="33"/>
      <c r="BG4387" s="33"/>
      <c r="BI4387" s="33"/>
      <c r="BJ4387" s="33"/>
      <c r="BM4387" s="33"/>
      <c r="BP4387" s="33"/>
      <c r="BR4387" s="33"/>
      <c r="BS4387" s="33"/>
    </row>
    <row r="4388" spans="2:71" ht="23.25" customHeight="1">
      <c r="B4388" s="35"/>
      <c r="E4388" s="34"/>
      <c r="F4388" s="34"/>
      <c r="H4388" s="33"/>
      <c r="J4388" s="33"/>
      <c r="K4388" s="33"/>
      <c r="M4388" s="33"/>
      <c r="O4388" s="34"/>
      <c r="P4388" s="34"/>
      <c r="R4388" s="34"/>
      <c r="S4388" s="34"/>
      <c r="W4388" s="34"/>
      <c r="Y4388" s="34"/>
      <c r="Z4388" s="34"/>
      <c r="AA4388" s="34"/>
      <c r="AC4388" s="33"/>
      <c r="AF4388" s="33"/>
      <c r="AH4388" s="33"/>
      <c r="AK4388" s="33"/>
      <c r="AM4388" s="33"/>
      <c r="AP4388" s="34"/>
      <c r="AS4388" s="34"/>
      <c r="AV4388" s="33"/>
      <c r="AY4388" s="33"/>
      <c r="AZ4388" s="33"/>
      <c r="BC4388" s="33"/>
      <c r="BD4388" s="33"/>
      <c r="BE4388" s="33"/>
      <c r="BG4388" s="33"/>
      <c r="BI4388" s="33"/>
      <c r="BJ4388" s="33"/>
      <c r="BM4388" s="33"/>
      <c r="BP4388" s="33"/>
      <c r="BR4388" s="33"/>
      <c r="BS4388" s="33"/>
    </row>
    <row r="4389" spans="2:71" ht="6" customHeight="1"/>
    <row r="4390" spans="2:71" ht="15" customHeight="1">
      <c r="B4390" s="35">
        <v>817</v>
      </c>
      <c r="E4390" s="33" t="s">
        <v>1486</v>
      </c>
      <c r="F4390" s="33"/>
      <c r="H4390" s="33" t="s">
        <v>1047</v>
      </c>
      <c r="J4390" s="33" t="s">
        <v>1377</v>
      </c>
      <c r="K4390" s="33"/>
      <c r="M4390" s="33" t="s">
        <v>54</v>
      </c>
      <c r="O4390" s="34" t="s">
        <v>55</v>
      </c>
      <c r="P4390" s="34"/>
      <c r="R4390" s="34" t="s">
        <v>55</v>
      </c>
      <c r="S4390" s="34"/>
      <c r="W4390" s="34" t="s">
        <v>1378</v>
      </c>
      <c r="Y4390" s="34" t="s">
        <v>1044</v>
      </c>
      <c r="Z4390" s="34"/>
      <c r="AA4390" s="34"/>
      <c r="AC4390" s="33" t="s">
        <v>193</v>
      </c>
      <c r="AF4390" s="33" t="s">
        <v>59</v>
      </c>
      <c r="AH4390" s="33" t="s">
        <v>60</v>
      </c>
      <c r="AK4390" s="33" t="s">
        <v>598</v>
      </c>
      <c r="AM4390" s="33" t="s">
        <v>62</v>
      </c>
      <c r="AV4390" s="33" t="s">
        <v>83</v>
      </c>
      <c r="BG4390" s="33" t="s">
        <v>134</v>
      </c>
      <c r="BI4390" s="33" t="s">
        <v>135</v>
      </c>
      <c r="BJ4390" s="33"/>
      <c r="BR4390" s="33" t="s">
        <v>1045</v>
      </c>
      <c r="BS4390" s="33"/>
    </row>
    <row r="4391" spans="2:71" ht="15" customHeight="1">
      <c r="B4391" s="35"/>
      <c r="E4391" s="33"/>
      <c r="F4391" s="33"/>
      <c r="H4391" s="33"/>
      <c r="J4391" s="33"/>
      <c r="K4391" s="33"/>
      <c r="M4391" s="33"/>
      <c r="O4391" s="34"/>
      <c r="P4391" s="34"/>
      <c r="R4391" s="34"/>
      <c r="S4391" s="34"/>
      <c r="W4391" s="34"/>
      <c r="Y4391" s="34"/>
      <c r="Z4391" s="34"/>
      <c r="AA4391" s="34"/>
      <c r="AC4391" s="33"/>
      <c r="AF4391" s="33"/>
      <c r="AH4391" s="33"/>
      <c r="AK4391" s="33"/>
      <c r="AM4391" s="33"/>
      <c r="AV4391" s="33"/>
      <c r="BG4391" s="33"/>
      <c r="BI4391" s="33"/>
      <c r="BJ4391" s="33"/>
      <c r="BR4391" s="33"/>
      <c r="BS4391" s="33"/>
    </row>
    <row r="4392" spans="2:71" ht="15" customHeight="1">
      <c r="B4392" s="35"/>
      <c r="E4392" s="33"/>
      <c r="F4392" s="33"/>
      <c r="H4392" s="33"/>
      <c r="J4392" s="33"/>
      <c r="K4392" s="33"/>
      <c r="M4392" s="33"/>
      <c r="O4392" s="34"/>
      <c r="P4392" s="34"/>
      <c r="R4392" s="34"/>
      <c r="S4392" s="34"/>
      <c r="W4392" s="34"/>
      <c r="Y4392" s="34"/>
      <c r="Z4392" s="34"/>
      <c r="AA4392" s="34"/>
      <c r="AC4392" s="33"/>
      <c r="AF4392" s="33"/>
      <c r="AH4392" s="33"/>
      <c r="AK4392" s="33"/>
      <c r="AM4392" s="33"/>
      <c r="AV4392" s="33"/>
      <c r="BG4392" s="33"/>
      <c r="BI4392" s="33"/>
      <c r="BJ4392" s="33"/>
      <c r="BR4392" s="33"/>
      <c r="BS4392" s="33"/>
    </row>
    <row r="4393" spans="2:71" ht="8.25" customHeight="1">
      <c r="B4393" s="35"/>
      <c r="E4393" s="33"/>
      <c r="F4393" s="33"/>
      <c r="H4393" s="33"/>
      <c r="J4393" s="33"/>
      <c r="K4393" s="33"/>
      <c r="M4393" s="33"/>
      <c r="O4393" s="34"/>
      <c r="P4393" s="34"/>
      <c r="R4393" s="34"/>
      <c r="S4393" s="34"/>
      <c r="W4393" s="34"/>
      <c r="Y4393" s="34"/>
      <c r="Z4393" s="34"/>
      <c r="AA4393" s="34"/>
      <c r="AC4393" s="33"/>
      <c r="AF4393" s="33"/>
      <c r="AH4393" s="33"/>
      <c r="AK4393" s="33"/>
      <c r="AM4393" s="33"/>
      <c r="AV4393" s="33"/>
      <c r="BG4393" s="33"/>
      <c r="BI4393" s="33"/>
      <c r="BJ4393" s="33"/>
      <c r="BR4393" s="33"/>
      <c r="BS4393" s="33"/>
    </row>
    <row r="4394" spans="2:71" ht="6.75" customHeight="1">
      <c r="AK4394" s="33"/>
    </row>
    <row r="4395" spans="2:71" ht="6" customHeight="1"/>
    <row r="4396" spans="2:71" ht="15" customHeight="1">
      <c r="B4396" s="35">
        <v>818</v>
      </c>
      <c r="E4396" s="33" t="s">
        <v>1487</v>
      </c>
      <c r="F4396" s="33"/>
      <c r="H4396" s="33" t="s">
        <v>1047</v>
      </c>
      <c r="J4396" s="33" t="s">
        <v>1047</v>
      </c>
      <c r="K4396" s="33"/>
      <c r="M4396" s="33" t="s">
        <v>54</v>
      </c>
      <c r="O4396" s="34" t="s">
        <v>55</v>
      </c>
      <c r="P4396" s="34"/>
      <c r="R4396" s="34" t="s">
        <v>55</v>
      </c>
      <c r="S4396" s="34"/>
      <c r="W4396" s="34" t="s">
        <v>651</v>
      </c>
      <c r="Y4396" s="34" t="s">
        <v>301</v>
      </c>
      <c r="Z4396" s="34"/>
      <c r="AA4396" s="34"/>
      <c r="AC4396" s="33" t="s">
        <v>302</v>
      </c>
      <c r="AF4396" s="33" t="s">
        <v>59</v>
      </c>
      <c r="AH4396" s="33" t="s">
        <v>60</v>
      </c>
      <c r="AK4396" s="33" t="s">
        <v>303</v>
      </c>
      <c r="AM4396" s="33" t="s">
        <v>98</v>
      </c>
      <c r="AP4396" s="34" t="s">
        <v>63</v>
      </c>
      <c r="AS4396" s="34" t="s">
        <v>304</v>
      </c>
      <c r="AV4396" s="33" t="s">
        <v>305</v>
      </c>
      <c r="AY4396" s="33" t="s">
        <v>306</v>
      </c>
      <c r="AZ4396" s="33"/>
      <c r="BC4396" s="33" t="s">
        <v>843</v>
      </c>
      <c r="BD4396" s="33"/>
      <c r="BE4396" s="33"/>
      <c r="BG4396" s="33" t="s">
        <v>156</v>
      </c>
      <c r="BI4396" s="33" t="s">
        <v>103</v>
      </c>
      <c r="BJ4396" s="33"/>
      <c r="BM4396" s="33" t="s">
        <v>308</v>
      </c>
      <c r="BP4396" s="33" t="s">
        <v>309</v>
      </c>
      <c r="BR4396" s="33" t="s">
        <v>310</v>
      </c>
      <c r="BS4396" s="33"/>
    </row>
    <row r="4397" spans="2:71" ht="15" customHeight="1">
      <c r="B4397" s="35"/>
      <c r="E4397" s="33"/>
      <c r="F4397" s="33"/>
      <c r="H4397" s="33"/>
      <c r="J4397" s="33"/>
      <c r="K4397" s="33"/>
      <c r="M4397" s="33"/>
      <c r="O4397" s="34"/>
      <c r="P4397" s="34"/>
      <c r="R4397" s="34"/>
      <c r="S4397" s="34"/>
      <c r="W4397" s="34"/>
      <c r="Y4397" s="34"/>
      <c r="Z4397" s="34"/>
      <c r="AA4397" s="34"/>
      <c r="AC4397" s="33"/>
      <c r="AF4397" s="33"/>
      <c r="AH4397" s="33"/>
      <c r="AK4397" s="33"/>
      <c r="AM4397" s="33"/>
      <c r="AP4397" s="34"/>
      <c r="AS4397" s="34"/>
      <c r="AV4397" s="33"/>
      <c r="AY4397" s="33"/>
      <c r="AZ4397" s="33"/>
      <c r="BC4397" s="33"/>
      <c r="BD4397" s="33"/>
      <c r="BE4397" s="33"/>
      <c r="BG4397" s="33"/>
      <c r="BI4397" s="33"/>
      <c r="BJ4397" s="33"/>
      <c r="BM4397" s="33"/>
      <c r="BP4397" s="33"/>
      <c r="BR4397" s="33"/>
      <c r="BS4397" s="33"/>
    </row>
    <row r="4398" spans="2:71" ht="23.25" customHeight="1">
      <c r="B4398" s="35"/>
      <c r="E4398" s="33"/>
      <c r="F4398" s="33"/>
      <c r="H4398" s="33"/>
      <c r="J4398" s="33"/>
      <c r="K4398" s="33"/>
      <c r="M4398" s="33"/>
      <c r="O4398" s="34"/>
      <c r="P4398" s="34"/>
      <c r="R4398" s="34"/>
      <c r="S4398" s="34"/>
      <c r="W4398" s="34"/>
      <c r="Y4398" s="34"/>
      <c r="Z4398" s="34"/>
      <c r="AA4398" s="34"/>
      <c r="AC4398" s="33"/>
      <c r="AF4398" s="33"/>
      <c r="AH4398" s="33"/>
      <c r="AK4398" s="33"/>
      <c r="AM4398" s="33"/>
      <c r="AP4398" s="34"/>
      <c r="AS4398" s="34"/>
      <c r="AV4398" s="33"/>
      <c r="AY4398" s="33"/>
      <c r="AZ4398" s="33"/>
      <c r="BC4398" s="33"/>
      <c r="BD4398" s="33"/>
      <c r="BE4398" s="33"/>
      <c r="BG4398" s="33"/>
      <c r="BI4398" s="33"/>
      <c r="BJ4398" s="33"/>
      <c r="BM4398" s="33"/>
      <c r="BP4398" s="33"/>
      <c r="BR4398" s="33"/>
      <c r="BS4398" s="33"/>
    </row>
    <row r="4399" spans="2:71" ht="6" customHeight="1"/>
    <row r="4400" spans="2:71" ht="15" customHeight="1">
      <c r="B4400" s="35">
        <v>819</v>
      </c>
      <c r="E4400" s="33" t="s">
        <v>1488</v>
      </c>
      <c r="F4400" s="33"/>
      <c r="H4400" s="33" t="s">
        <v>1047</v>
      </c>
      <c r="J4400" s="33" t="s">
        <v>1377</v>
      </c>
      <c r="K4400" s="33"/>
      <c r="M4400" s="33" t="s">
        <v>54</v>
      </c>
      <c r="O4400" s="34" t="s">
        <v>55</v>
      </c>
      <c r="P4400" s="34"/>
      <c r="R4400" s="34" t="s">
        <v>55</v>
      </c>
      <c r="S4400" s="34"/>
      <c r="W4400" s="34" t="s">
        <v>1378</v>
      </c>
      <c r="Y4400" s="34" t="s">
        <v>1044</v>
      </c>
      <c r="Z4400" s="34"/>
      <c r="AA4400" s="34"/>
      <c r="AC4400" s="33" t="s">
        <v>193</v>
      </c>
      <c r="AF4400" s="33" t="s">
        <v>59</v>
      </c>
      <c r="AH4400" s="33" t="s">
        <v>60</v>
      </c>
      <c r="AK4400" s="33" t="s">
        <v>598</v>
      </c>
      <c r="AM4400" s="33" t="s">
        <v>62</v>
      </c>
      <c r="AV4400" s="33" t="s">
        <v>83</v>
      </c>
      <c r="BG4400" s="33" t="s">
        <v>134</v>
      </c>
      <c r="BI4400" s="33" t="s">
        <v>135</v>
      </c>
      <c r="BJ4400" s="33"/>
      <c r="BR4400" s="33" t="s">
        <v>1045</v>
      </c>
      <c r="BS4400" s="33"/>
    </row>
    <row r="4401" spans="2:71" ht="15" customHeight="1">
      <c r="B4401" s="35"/>
      <c r="E4401" s="33"/>
      <c r="F4401" s="33"/>
      <c r="H4401" s="33"/>
      <c r="J4401" s="33"/>
      <c r="K4401" s="33"/>
      <c r="M4401" s="33"/>
      <c r="O4401" s="34"/>
      <c r="P4401" s="34"/>
      <c r="R4401" s="34"/>
      <c r="S4401" s="34"/>
      <c r="W4401" s="34"/>
      <c r="Y4401" s="34"/>
      <c r="Z4401" s="34"/>
      <c r="AA4401" s="34"/>
      <c r="AC4401" s="33"/>
      <c r="AF4401" s="33"/>
      <c r="AH4401" s="33"/>
      <c r="AK4401" s="33"/>
      <c r="AM4401" s="33"/>
      <c r="AV4401" s="33"/>
      <c r="BG4401" s="33"/>
      <c r="BI4401" s="33"/>
      <c r="BJ4401" s="33"/>
      <c r="BR4401" s="33"/>
      <c r="BS4401" s="33"/>
    </row>
    <row r="4402" spans="2:71" ht="15" customHeight="1">
      <c r="B4402" s="35"/>
      <c r="E4402" s="33"/>
      <c r="F4402" s="33"/>
      <c r="H4402" s="33"/>
      <c r="J4402" s="33"/>
      <c r="K4402" s="33"/>
      <c r="M4402" s="33"/>
      <c r="O4402" s="34"/>
      <c r="P4402" s="34"/>
      <c r="R4402" s="34"/>
      <c r="S4402" s="34"/>
      <c r="W4402" s="34"/>
      <c r="Y4402" s="34"/>
      <c r="Z4402" s="34"/>
      <c r="AA4402" s="34"/>
      <c r="AC4402" s="33"/>
      <c r="AF4402" s="33"/>
      <c r="AH4402" s="33"/>
      <c r="AK4402" s="33"/>
      <c r="AM4402" s="33"/>
      <c r="AV4402" s="33"/>
      <c r="BG4402" s="33"/>
      <c r="BI4402" s="33"/>
      <c r="BJ4402" s="33"/>
      <c r="BR4402" s="33"/>
      <c r="BS4402" s="33"/>
    </row>
    <row r="4403" spans="2:71" ht="8.25" customHeight="1">
      <c r="B4403" s="35"/>
      <c r="E4403" s="33"/>
      <c r="F4403" s="33"/>
      <c r="H4403" s="33"/>
      <c r="J4403" s="33"/>
      <c r="K4403" s="33"/>
      <c r="M4403" s="33"/>
      <c r="O4403" s="34"/>
      <c r="P4403" s="34"/>
      <c r="R4403" s="34"/>
      <c r="S4403" s="34"/>
      <c r="W4403" s="34"/>
      <c r="Y4403" s="34"/>
      <c r="Z4403" s="34"/>
      <c r="AA4403" s="34"/>
      <c r="AC4403" s="33"/>
      <c r="AF4403" s="33"/>
      <c r="AH4403" s="33"/>
      <c r="AK4403" s="33"/>
      <c r="AM4403" s="33"/>
      <c r="AV4403" s="33"/>
      <c r="BG4403" s="33"/>
      <c r="BI4403" s="33"/>
      <c r="BJ4403" s="33"/>
      <c r="BR4403" s="33"/>
      <c r="BS4403" s="33"/>
    </row>
    <row r="4404" spans="2:71" ht="6.75" customHeight="1">
      <c r="AK4404" s="33"/>
    </row>
    <row r="4405" spans="2:71" ht="6" customHeight="1"/>
    <row r="4406" spans="2:71" ht="15" customHeight="1">
      <c r="B4406" s="35">
        <v>820</v>
      </c>
      <c r="E4406" s="33" t="s">
        <v>1489</v>
      </c>
      <c r="F4406" s="33"/>
      <c r="H4406" s="33" t="s">
        <v>1047</v>
      </c>
      <c r="J4406" s="33" t="s">
        <v>1047</v>
      </c>
      <c r="K4406" s="33"/>
      <c r="M4406" s="33" t="s">
        <v>54</v>
      </c>
      <c r="O4406" s="34" t="s">
        <v>55</v>
      </c>
      <c r="P4406" s="34"/>
      <c r="R4406" s="34" t="s">
        <v>55</v>
      </c>
      <c r="S4406" s="34"/>
      <c r="W4406" s="34" t="s">
        <v>651</v>
      </c>
      <c r="Y4406" s="34" t="s">
        <v>301</v>
      </c>
      <c r="Z4406" s="34"/>
      <c r="AA4406" s="34"/>
      <c r="AC4406" s="33" t="s">
        <v>302</v>
      </c>
      <c r="AF4406" s="33" t="s">
        <v>59</v>
      </c>
      <c r="AH4406" s="33" t="s">
        <v>60</v>
      </c>
      <c r="AK4406" s="33" t="s">
        <v>303</v>
      </c>
      <c r="AM4406" s="33" t="s">
        <v>98</v>
      </c>
      <c r="AP4406" s="34" t="s">
        <v>63</v>
      </c>
      <c r="AS4406" s="34" t="s">
        <v>304</v>
      </c>
      <c r="AV4406" s="33" t="s">
        <v>305</v>
      </c>
      <c r="AY4406" s="33" t="s">
        <v>306</v>
      </c>
      <c r="AZ4406" s="33"/>
      <c r="BC4406" s="33" t="s">
        <v>843</v>
      </c>
      <c r="BD4406" s="33"/>
      <c r="BE4406" s="33"/>
      <c r="BG4406" s="33" t="s">
        <v>156</v>
      </c>
      <c r="BI4406" s="33" t="s">
        <v>103</v>
      </c>
      <c r="BJ4406" s="33"/>
      <c r="BM4406" s="33" t="s">
        <v>308</v>
      </c>
      <c r="BP4406" s="33" t="s">
        <v>309</v>
      </c>
      <c r="BR4406" s="33" t="s">
        <v>310</v>
      </c>
      <c r="BS4406" s="33"/>
    </row>
    <row r="4407" spans="2:71" ht="15" customHeight="1">
      <c r="B4407" s="35"/>
      <c r="E4407" s="33"/>
      <c r="F4407" s="33"/>
      <c r="H4407" s="33"/>
      <c r="J4407" s="33"/>
      <c r="K4407" s="33"/>
      <c r="M4407" s="33"/>
      <c r="O4407" s="34"/>
      <c r="P4407" s="34"/>
      <c r="R4407" s="34"/>
      <c r="S4407" s="34"/>
      <c r="W4407" s="34"/>
      <c r="Y4407" s="34"/>
      <c r="Z4407" s="34"/>
      <c r="AA4407" s="34"/>
      <c r="AC4407" s="33"/>
      <c r="AF4407" s="33"/>
      <c r="AH4407" s="33"/>
      <c r="AK4407" s="33"/>
      <c r="AM4407" s="33"/>
      <c r="AP4407" s="34"/>
      <c r="AS4407" s="34"/>
      <c r="AV4407" s="33"/>
      <c r="AY4407" s="33"/>
      <c r="AZ4407" s="33"/>
      <c r="BC4407" s="33"/>
      <c r="BD4407" s="33"/>
      <c r="BE4407" s="33"/>
      <c r="BG4407" s="33"/>
      <c r="BI4407" s="33"/>
      <c r="BJ4407" s="33"/>
      <c r="BM4407" s="33"/>
      <c r="BP4407" s="33"/>
      <c r="BR4407" s="33"/>
      <c r="BS4407" s="33"/>
    </row>
    <row r="4408" spans="2:71" ht="23.25" customHeight="1">
      <c r="B4408" s="35"/>
      <c r="E4408" s="33"/>
      <c r="F4408" s="33"/>
      <c r="H4408" s="33"/>
      <c r="J4408" s="33"/>
      <c r="K4408" s="33"/>
      <c r="M4408" s="33"/>
      <c r="O4408" s="34"/>
      <c r="P4408" s="34"/>
      <c r="R4408" s="34"/>
      <c r="S4408" s="34"/>
      <c r="W4408" s="34"/>
      <c r="Y4408" s="34"/>
      <c r="Z4408" s="34"/>
      <c r="AA4408" s="34"/>
      <c r="AC4408" s="33"/>
      <c r="AF4408" s="33"/>
      <c r="AH4408" s="33"/>
      <c r="AK4408" s="33"/>
      <c r="AM4408" s="33"/>
      <c r="AP4408" s="34"/>
      <c r="AS4408" s="34"/>
      <c r="AV4408" s="33"/>
      <c r="AY4408" s="33"/>
      <c r="AZ4408" s="33"/>
      <c r="BC4408" s="33"/>
      <c r="BD4408" s="33"/>
      <c r="BE4408" s="33"/>
      <c r="BG4408" s="33"/>
      <c r="BI4408" s="33"/>
      <c r="BJ4408" s="33"/>
      <c r="BM4408" s="33"/>
      <c r="BP4408" s="33"/>
      <c r="BR4408" s="33"/>
      <c r="BS4408" s="33"/>
    </row>
    <row r="4409" spans="2:71" ht="6" customHeight="1"/>
    <row r="4410" spans="2:71" ht="15" customHeight="1">
      <c r="B4410" s="35">
        <v>821</v>
      </c>
      <c r="E4410" s="33" t="s">
        <v>1490</v>
      </c>
      <c r="F4410" s="33"/>
      <c r="H4410" s="33" t="s">
        <v>1047</v>
      </c>
      <c r="J4410" s="33" t="s">
        <v>1377</v>
      </c>
      <c r="K4410" s="33"/>
      <c r="M4410" s="33" t="s">
        <v>54</v>
      </c>
      <c r="O4410" s="34" t="s">
        <v>55</v>
      </c>
      <c r="P4410" s="34"/>
      <c r="R4410" s="34" t="s">
        <v>55</v>
      </c>
      <c r="S4410" s="34"/>
      <c r="W4410" s="34" t="s">
        <v>1378</v>
      </c>
      <c r="Y4410" s="34" t="s">
        <v>1044</v>
      </c>
      <c r="Z4410" s="34"/>
      <c r="AA4410" s="34"/>
      <c r="AC4410" s="33" t="s">
        <v>193</v>
      </c>
      <c r="AF4410" s="33" t="s">
        <v>59</v>
      </c>
      <c r="AH4410" s="33" t="s">
        <v>60</v>
      </c>
      <c r="AK4410" s="33" t="s">
        <v>598</v>
      </c>
      <c r="AM4410" s="33" t="s">
        <v>62</v>
      </c>
      <c r="AV4410" s="33" t="s">
        <v>83</v>
      </c>
      <c r="BG4410" s="33" t="s">
        <v>134</v>
      </c>
      <c r="BI4410" s="33" t="s">
        <v>135</v>
      </c>
      <c r="BJ4410" s="33"/>
      <c r="BR4410" s="33" t="s">
        <v>1045</v>
      </c>
      <c r="BS4410" s="33"/>
    </row>
    <row r="4411" spans="2:71" ht="15" customHeight="1">
      <c r="B4411" s="35"/>
      <c r="E4411" s="33"/>
      <c r="F4411" s="33"/>
      <c r="H4411" s="33"/>
      <c r="J4411" s="33"/>
      <c r="K4411" s="33"/>
      <c r="M4411" s="33"/>
      <c r="O4411" s="34"/>
      <c r="P4411" s="34"/>
      <c r="R4411" s="34"/>
      <c r="S4411" s="34"/>
      <c r="W4411" s="34"/>
      <c r="Y4411" s="34"/>
      <c r="Z4411" s="34"/>
      <c r="AA4411" s="34"/>
      <c r="AC4411" s="33"/>
      <c r="AF4411" s="33"/>
      <c r="AH4411" s="33"/>
      <c r="AK4411" s="33"/>
      <c r="AM4411" s="33"/>
      <c r="AV4411" s="33"/>
      <c r="BG4411" s="33"/>
      <c r="BI4411" s="33"/>
      <c r="BJ4411" s="33"/>
      <c r="BR4411" s="33"/>
      <c r="BS4411" s="33"/>
    </row>
    <row r="4412" spans="2:71" ht="15" customHeight="1">
      <c r="B4412" s="35"/>
      <c r="E4412" s="33"/>
      <c r="F4412" s="33"/>
      <c r="H4412" s="33"/>
      <c r="J4412" s="33"/>
      <c r="K4412" s="33"/>
      <c r="M4412" s="33"/>
      <c r="O4412" s="34"/>
      <c r="P4412" s="34"/>
      <c r="R4412" s="34"/>
      <c r="S4412" s="34"/>
      <c r="W4412" s="34"/>
      <c r="Y4412" s="34"/>
      <c r="Z4412" s="34"/>
      <c r="AA4412" s="34"/>
      <c r="AC4412" s="33"/>
      <c r="AF4412" s="33"/>
      <c r="AH4412" s="33"/>
      <c r="AK4412" s="33"/>
      <c r="AM4412" s="33"/>
      <c r="AV4412" s="33"/>
      <c r="BG4412" s="33"/>
      <c r="BI4412" s="33"/>
      <c r="BJ4412" s="33"/>
      <c r="BR4412" s="33"/>
      <c r="BS4412" s="33"/>
    </row>
    <row r="4413" spans="2:71" ht="8.25" customHeight="1">
      <c r="B4413" s="35"/>
      <c r="E4413" s="33"/>
      <c r="F4413" s="33"/>
      <c r="H4413" s="33"/>
      <c r="J4413" s="33"/>
      <c r="K4413" s="33"/>
      <c r="M4413" s="33"/>
      <c r="O4413" s="34"/>
      <c r="P4413" s="34"/>
      <c r="R4413" s="34"/>
      <c r="S4413" s="34"/>
      <c r="W4413" s="34"/>
      <c r="Y4413" s="34"/>
      <c r="Z4413" s="34"/>
      <c r="AA4413" s="34"/>
      <c r="AC4413" s="33"/>
      <c r="AF4413" s="33"/>
      <c r="AH4413" s="33"/>
      <c r="AK4413" s="33"/>
      <c r="AM4413" s="33"/>
      <c r="AV4413" s="33"/>
      <c r="BG4413" s="33"/>
      <c r="BI4413" s="33"/>
      <c r="BJ4413" s="33"/>
      <c r="BR4413" s="33"/>
      <c r="BS4413" s="33"/>
    </row>
    <row r="4414" spans="2:71" ht="6.75" customHeight="1">
      <c r="AK4414" s="33"/>
    </row>
    <row r="4415" spans="2:71" ht="6" customHeight="1"/>
    <row r="4416" spans="2:71" ht="15" customHeight="1">
      <c r="B4416" s="35">
        <v>822</v>
      </c>
      <c r="E4416" s="33" t="s">
        <v>1491</v>
      </c>
      <c r="F4416" s="33"/>
      <c r="H4416" s="33" t="s">
        <v>1047</v>
      </c>
      <c r="J4416" s="33" t="s">
        <v>1047</v>
      </c>
      <c r="K4416" s="33"/>
      <c r="M4416" s="33" t="s">
        <v>54</v>
      </c>
      <c r="O4416" s="34" t="s">
        <v>55</v>
      </c>
      <c r="P4416" s="34"/>
      <c r="R4416" s="34" t="s">
        <v>55</v>
      </c>
      <c r="S4416" s="34"/>
      <c r="W4416" s="34" t="s">
        <v>651</v>
      </c>
      <c r="Y4416" s="34" t="s">
        <v>301</v>
      </c>
      <c r="Z4416" s="34"/>
      <c r="AA4416" s="34"/>
      <c r="AC4416" s="33" t="s">
        <v>302</v>
      </c>
      <c r="AF4416" s="33" t="s">
        <v>59</v>
      </c>
      <c r="AH4416" s="33" t="s">
        <v>60</v>
      </c>
      <c r="AK4416" s="33" t="s">
        <v>303</v>
      </c>
      <c r="AM4416" s="33" t="s">
        <v>98</v>
      </c>
      <c r="AP4416" s="34" t="s">
        <v>63</v>
      </c>
      <c r="AS4416" s="34" t="s">
        <v>304</v>
      </c>
      <c r="AV4416" s="33" t="s">
        <v>305</v>
      </c>
      <c r="AY4416" s="33" t="s">
        <v>306</v>
      </c>
      <c r="AZ4416" s="33"/>
      <c r="BC4416" s="33" t="s">
        <v>843</v>
      </c>
      <c r="BD4416" s="33"/>
      <c r="BE4416" s="33"/>
      <c r="BG4416" s="33" t="s">
        <v>156</v>
      </c>
      <c r="BI4416" s="33" t="s">
        <v>103</v>
      </c>
      <c r="BJ4416" s="33"/>
      <c r="BM4416" s="33" t="s">
        <v>308</v>
      </c>
      <c r="BP4416" s="33" t="s">
        <v>309</v>
      </c>
      <c r="BR4416" s="33" t="s">
        <v>310</v>
      </c>
      <c r="BS4416" s="33"/>
    </row>
    <row r="4417" spans="2:71" ht="15" customHeight="1">
      <c r="B4417" s="35"/>
      <c r="E4417" s="33"/>
      <c r="F4417" s="33"/>
      <c r="H4417" s="33"/>
      <c r="J4417" s="33"/>
      <c r="K4417" s="33"/>
      <c r="M4417" s="33"/>
      <c r="O4417" s="34"/>
      <c r="P4417" s="34"/>
      <c r="R4417" s="34"/>
      <c r="S4417" s="34"/>
      <c r="W4417" s="34"/>
      <c r="Y4417" s="34"/>
      <c r="Z4417" s="34"/>
      <c r="AA4417" s="34"/>
      <c r="AC4417" s="33"/>
      <c r="AF4417" s="33"/>
      <c r="AH4417" s="33"/>
      <c r="AK4417" s="33"/>
      <c r="AM4417" s="33"/>
      <c r="AP4417" s="34"/>
      <c r="AS4417" s="34"/>
      <c r="AV4417" s="33"/>
      <c r="AY4417" s="33"/>
      <c r="AZ4417" s="33"/>
      <c r="BC4417" s="33"/>
      <c r="BD4417" s="33"/>
      <c r="BE4417" s="33"/>
      <c r="BG4417" s="33"/>
      <c r="BI4417" s="33"/>
      <c r="BJ4417" s="33"/>
      <c r="BM4417" s="33"/>
      <c r="BP4417" s="33"/>
      <c r="BR4417" s="33"/>
      <c r="BS4417" s="33"/>
    </row>
    <row r="4418" spans="2:71" ht="23.25" customHeight="1">
      <c r="B4418" s="35"/>
      <c r="E4418" s="33"/>
      <c r="F4418" s="33"/>
      <c r="H4418" s="33"/>
      <c r="J4418" s="33"/>
      <c r="K4418" s="33"/>
      <c r="M4418" s="33"/>
      <c r="O4418" s="34"/>
      <c r="P4418" s="34"/>
      <c r="R4418" s="34"/>
      <c r="S4418" s="34"/>
      <c r="W4418" s="34"/>
      <c r="Y4418" s="34"/>
      <c r="Z4418" s="34"/>
      <c r="AA4418" s="34"/>
      <c r="AC4418" s="33"/>
      <c r="AF4418" s="33"/>
      <c r="AH4418" s="33"/>
      <c r="AK4418" s="33"/>
      <c r="AM4418" s="33"/>
      <c r="AP4418" s="34"/>
      <c r="AS4418" s="34"/>
      <c r="AV4418" s="33"/>
      <c r="AY4418" s="33"/>
      <c r="AZ4418" s="33"/>
      <c r="BC4418" s="33"/>
      <c r="BD4418" s="33"/>
      <c r="BE4418" s="33"/>
      <c r="BG4418" s="33"/>
      <c r="BI4418" s="33"/>
      <c r="BJ4418" s="33"/>
      <c r="BM4418" s="33"/>
      <c r="BP4418" s="33"/>
      <c r="BR4418" s="33"/>
      <c r="BS4418" s="33"/>
    </row>
    <row r="4419" spans="2:71" ht="6" customHeight="1"/>
    <row r="4420" spans="2:71" ht="15" customHeight="1">
      <c r="B4420" s="35">
        <v>823</v>
      </c>
      <c r="E4420" s="33" t="s">
        <v>1492</v>
      </c>
      <c r="F4420" s="33"/>
      <c r="H4420" s="33" t="s">
        <v>1047</v>
      </c>
      <c r="J4420" s="33" t="s">
        <v>1377</v>
      </c>
      <c r="K4420" s="33"/>
      <c r="M4420" s="33" t="s">
        <v>54</v>
      </c>
      <c r="O4420" s="34" t="s">
        <v>55</v>
      </c>
      <c r="P4420" s="34"/>
      <c r="R4420" s="34" t="s">
        <v>55</v>
      </c>
      <c r="S4420" s="34"/>
      <c r="W4420" s="34" t="s">
        <v>1378</v>
      </c>
      <c r="Y4420" s="34" t="s">
        <v>1044</v>
      </c>
      <c r="Z4420" s="34"/>
      <c r="AA4420" s="34"/>
      <c r="AC4420" s="33" t="s">
        <v>193</v>
      </c>
      <c r="AF4420" s="33" t="s">
        <v>59</v>
      </c>
      <c r="AH4420" s="33" t="s">
        <v>60</v>
      </c>
      <c r="AK4420" s="33" t="s">
        <v>598</v>
      </c>
      <c r="AM4420" s="33" t="s">
        <v>62</v>
      </c>
      <c r="AV4420" s="33" t="s">
        <v>83</v>
      </c>
      <c r="BG4420" s="33" t="s">
        <v>134</v>
      </c>
      <c r="BI4420" s="33" t="s">
        <v>135</v>
      </c>
      <c r="BJ4420" s="33"/>
      <c r="BR4420" s="33" t="s">
        <v>1045</v>
      </c>
      <c r="BS4420" s="33"/>
    </row>
    <row r="4421" spans="2:71" ht="15" customHeight="1">
      <c r="B4421" s="35"/>
      <c r="E4421" s="33"/>
      <c r="F4421" s="33"/>
      <c r="H4421" s="33"/>
      <c r="J4421" s="33"/>
      <c r="K4421" s="33"/>
      <c r="M4421" s="33"/>
      <c r="O4421" s="34"/>
      <c r="P4421" s="34"/>
      <c r="R4421" s="34"/>
      <c r="S4421" s="34"/>
      <c r="W4421" s="34"/>
      <c r="Y4421" s="34"/>
      <c r="Z4421" s="34"/>
      <c r="AA4421" s="34"/>
      <c r="AC4421" s="33"/>
      <c r="AF4421" s="33"/>
      <c r="AH4421" s="33"/>
      <c r="AK4421" s="33"/>
      <c r="AM4421" s="33"/>
      <c r="AV4421" s="33"/>
      <c r="BG4421" s="33"/>
      <c r="BI4421" s="33"/>
      <c r="BJ4421" s="33"/>
      <c r="BR4421" s="33"/>
      <c r="BS4421" s="33"/>
    </row>
    <row r="4422" spans="2:71" ht="15" customHeight="1">
      <c r="B4422" s="35"/>
      <c r="E4422" s="33"/>
      <c r="F4422" s="33"/>
      <c r="H4422" s="33"/>
      <c r="J4422" s="33"/>
      <c r="K4422" s="33"/>
      <c r="M4422" s="33"/>
      <c r="O4422" s="34"/>
      <c r="P4422" s="34"/>
      <c r="R4422" s="34"/>
      <c r="S4422" s="34"/>
      <c r="W4422" s="34"/>
      <c r="Y4422" s="34"/>
      <c r="Z4422" s="34"/>
      <c r="AA4422" s="34"/>
      <c r="AC4422" s="33"/>
      <c r="AF4422" s="33"/>
      <c r="AH4422" s="33"/>
      <c r="AK4422" s="33"/>
      <c r="AM4422" s="33"/>
      <c r="AV4422" s="33"/>
      <c r="BG4422" s="33"/>
      <c r="BI4422" s="33"/>
      <c r="BJ4422" s="33"/>
      <c r="BR4422" s="33"/>
      <c r="BS4422" s="33"/>
    </row>
    <row r="4423" spans="2:71" ht="8.25" customHeight="1">
      <c r="B4423" s="35"/>
      <c r="E4423" s="33"/>
      <c r="F4423" s="33"/>
      <c r="H4423" s="33"/>
      <c r="J4423" s="33"/>
      <c r="K4423" s="33"/>
      <c r="M4423" s="33"/>
      <c r="O4423" s="34"/>
      <c r="P4423" s="34"/>
      <c r="R4423" s="34"/>
      <c r="S4423" s="34"/>
      <c r="W4423" s="34"/>
      <c r="Y4423" s="34"/>
      <c r="Z4423" s="34"/>
      <c r="AA4423" s="34"/>
      <c r="AC4423" s="33"/>
      <c r="AF4423" s="33"/>
      <c r="AH4423" s="33"/>
      <c r="AK4423" s="33"/>
      <c r="AM4423" s="33"/>
      <c r="AV4423" s="33"/>
      <c r="BG4423" s="33"/>
      <c r="BI4423" s="33"/>
      <c r="BJ4423" s="33"/>
      <c r="BR4423" s="33"/>
      <c r="BS4423" s="33"/>
    </row>
    <row r="4424" spans="2:71" ht="6.75" customHeight="1">
      <c r="AK4424" s="33"/>
    </row>
    <row r="4425" spans="2:71" ht="6" customHeight="1"/>
    <row r="4426" spans="2:71" ht="15" customHeight="1">
      <c r="B4426" s="35">
        <v>824</v>
      </c>
      <c r="E4426" s="33" t="s">
        <v>1493</v>
      </c>
      <c r="F4426" s="33"/>
      <c r="H4426" s="33" t="s">
        <v>1047</v>
      </c>
      <c r="J4426" s="33" t="s">
        <v>1047</v>
      </c>
      <c r="K4426" s="33"/>
      <c r="M4426" s="33" t="s">
        <v>54</v>
      </c>
      <c r="O4426" s="34" t="s">
        <v>55</v>
      </c>
      <c r="P4426" s="34"/>
      <c r="R4426" s="34" t="s">
        <v>55</v>
      </c>
      <c r="S4426" s="34"/>
      <c r="W4426" s="34" t="s">
        <v>651</v>
      </c>
      <c r="Y4426" s="34" t="s">
        <v>301</v>
      </c>
      <c r="Z4426" s="34"/>
      <c r="AA4426" s="34"/>
      <c r="AC4426" s="33" t="s">
        <v>302</v>
      </c>
      <c r="AF4426" s="33" t="s">
        <v>59</v>
      </c>
      <c r="AH4426" s="33" t="s">
        <v>60</v>
      </c>
      <c r="AK4426" s="33" t="s">
        <v>303</v>
      </c>
      <c r="AM4426" s="33" t="s">
        <v>98</v>
      </c>
      <c r="AP4426" s="34" t="s">
        <v>63</v>
      </c>
      <c r="AS4426" s="34" t="s">
        <v>304</v>
      </c>
      <c r="AV4426" s="33" t="s">
        <v>305</v>
      </c>
      <c r="AY4426" s="33" t="s">
        <v>306</v>
      </c>
      <c r="AZ4426" s="33"/>
      <c r="BC4426" s="33" t="s">
        <v>843</v>
      </c>
      <c r="BD4426" s="33"/>
      <c r="BE4426" s="33"/>
      <c r="BG4426" s="33" t="s">
        <v>156</v>
      </c>
      <c r="BI4426" s="33" t="s">
        <v>103</v>
      </c>
      <c r="BJ4426" s="33"/>
      <c r="BM4426" s="33" t="s">
        <v>308</v>
      </c>
      <c r="BP4426" s="33" t="s">
        <v>309</v>
      </c>
      <c r="BR4426" s="33" t="s">
        <v>310</v>
      </c>
      <c r="BS4426" s="33"/>
    </row>
    <row r="4427" spans="2:71" ht="15" customHeight="1">
      <c r="B4427" s="35"/>
      <c r="E4427" s="33"/>
      <c r="F4427" s="33"/>
      <c r="H4427" s="33"/>
      <c r="J4427" s="33"/>
      <c r="K4427" s="33"/>
      <c r="M4427" s="33"/>
      <c r="O4427" s="34"/>
      <c r="P4427" s="34"/>
      <c r="R4427" s="34"/>
      <c r="S4427" s="34"/>
      <c r="W4427" s="34"/>
      <c r="Y4427" s="34"/>
      <c r="Z4427" s="34"/>
      <c r="AA4427" s="34"/>
      <c r="AC4427" s="33"/>
      <c r="AF4427" s="33"/>
      <c r="AH4427" s="33"/>
      <c r="AK4427" s="33"/>
      <c r="AM4427" s="33"/>
      <c r="AP4427" s="34"/>
      <c r="AS4427" s="34"/>
      <c r="AV4427" s="33"/>
      <c r="AY4427" s="33"/>
      <c r="AZ4427" s="33"/>
      <c r="BC4427" s="33"/>
      <c r="BD4427" s="33"/>
      <c r="BE4427" s="33"/>
      <c r="BG4427" s="33"/>
      <c r="BI4427" s="33"/>
      <c r="BJ4427" s="33"/>
      <c r="BM4427" s="33"/>
      <c r="BP4427" s="33"/>
      <c r="BR4427" s="33"/>
      <c r="BS4427" s="33"/>
    </row>
    <row r="4428" spans="2:71" ht="23.25" customHeight="1">
      <c r="B4428" s="35"/>
      <c r="E4428" s="33"/>
      <c r="F4428" s="33"/>
      <c r="H4428" s="33"/>
      <c r="J4428" s="33"/>
      <c r="K4428" s="33"/>
      <c r="M4428" s="33"/>
      <c r="O4428" s="34"/>
      <c r="P4428" s="34"/>
      <c r="R4428" s="34"/>
      <c r="S4428" s="34"/>
      <c r="W4428" s="34"/>
      <c r="Y4428" s="34"/>
      <c r="Z4428" s="34"/>
      <c r="AA4428" s="34"/>
      <c r="AC4428" s="33"/>
      <c r="AF4428" s="33"/>
      <c r="AH4428" s="33"/>
      <c r="AK4428" s="33"/>
      <c r="AM4428" s="33"/>
      <c r="AP4428" s="34"/>
      <c r="AS4428" s="34"/>
      <c r="AV4428" s="33"/>
      <c r="AY4428" s="33"/>
      <c r="AZ4428" s="33"/>
      <c r="BC4428" s="33"/>
      <c r="BD4428" s="33"/>
      <c r="BE4428" s="33"/>
      <c r="BG4428" s="33"/>
      <c r="BI4428" s="33"/>
      <c r="BJ4428" s="33"/>
      <c r="BM4428" s="33"/>
      <c r="BP4428" s="33"/>
      <c r="BR4428" s="33"/>
      <c r="BS4428" s="33"/>
    </row>
    <row r="4429" spans="2:71" ht="6" customHeight="1"/>
    <row r="4430" spans="2:71" ht="15" customHeight="1">
      <c r="B4430" s="35">
        <v>825</v>
      </c>
      <c r="E4430" s="33" t="s">
        <v>1494</v>
      </c>
      <c r="F4430" s="33"/>
      <c r="H4430" s="33" t="s">
        <v>1047</v>
      </c>
      <c r="J4430" s="33" t="s">
        <v>1377</v>
      </c>
      <c r="K4430" s="33"/>
      <c r="M4430" s="33" t="s">
        <v>54</v>
      </c>
      <c r="O4430" s="34" t="s">
        <v>55</v>
      </c>
      <c r="P4430" s="34"/>
      <c r="R4430" s="34" t="s">
        <v>55</v>
      </c>
      <c r="S4430" s="34"/>
      <c r="W4430" s="34" t="s">
        <v>1378</v>
      </c>
      <c r="Y4430" s="34" t="s">
        <v>1044</v>
      </c>
      <c r="Z4430" s="34"/>
      <c r="AA4430" s="34"/>
      <c r="AC4430" s="33" t="s">
        <v>193</v>
      </c>
      <c r="AF4430" s="33" t="s">
        <v>59</v>
      </c>
      <c r="AH4430" s="33" t="s">
        <v>60</v>
      </c>
      <c r="AK4430" s="33" t="s">
        <v>598</v>
      </c>
      <c r="AM4430" s="33" t="s">
        <v>62</v>
      </c>
      <c r="AV4430" s="33" t="s">
        <v>83</v>
      </c>
      <c r="BG4430" s="33" t="s">
        <v>134</v>
      </c>
      <c r="BI4430" s="33" t="s">
        <v>135</v>
      </c>
      <c r="BJ4430" s="33"/>
      <c r="BR4430" s="33" t="s">
        <v>1045</v>
      </c>
      <c r="BS4430" s="33"/>
    </row>
    <row r="4431" spans="2:71" ht="15" customHeight="1">
      <c r="B4431" s="35"/>
      <c r="E4431" s="33"/>
      <c r="F4431" s="33"/>
      <c r="H4431" s="33"/>
      <c r="J4431" s="33"/>
      <c r="K4431" s="33"/>
      <c r="M4431" s="33"/>
      <c r="O4431" s="34"/>
      <c r="P4431" s="34"/>
      <c r="R4431" s="34"/>
      <c r="S4431" s="34"/>
      <c r="W4431" s="34"/>
      <c r="Y4431" s="34"/>
      <c r="Z4431" s="34"/>
      <c r="AA4431" s="34"/>
      <c r="AC4431" s="33"/>
      <c r="AF4431" s="33"/>
      <c r="AH4431" s="33"/>
      <c r="AK4431" s="33"/>
      <c r="AM4431" s="33"/>
      <c r="AV4431" s="33"/>
      <c r="BG4431" s="33"/>
      <c r="BI4431" s="33"/>
      <c r="BJ4431" s="33"/>
      <c r="BR4431" s="33"/>
      <c r="BS4431" s="33"/>
    </row>
    <row r="4432" spans="2:71" ht="15" customHeight="1">
      <c r="B4432" s="35"/>
      <c r="E4432" s="33"/>
      <c r="F4432" s="33"/>
      <c r="H4432" s="33"/>
      <c r="J4432" s="33"/>
      <c r="K4432" s="33"/>
      <c r="M4432" s="33"/>
      <c r="O4432" s="34"/>
      <c r="P4432" s="34"/>
      <c r="R4432" s="34"/>
      <c r="S4432" s="34"/>
      <c r="W4432" s="34"/>
      <c r="Y4432" s="34"/>
      <c r="Z4432" s="34"/>
      <c r="AA4432" s="34"/>
      <c r="AC4432" s="33"/>
      <c r="AF4432" s="33"/>
      <c r="AH4432" s="33"/>
      <c r="AK4432" s="33"/>
      <c r="AM4432" s="33"/>
      <c r="AV4432" s="33"/>
      <c r="BG4432" s="33"/>
      <c r="BI4432" s="33"/>
      <c r="BJ4432" s="33"/>
      <c r="BR4432" s="33"/>
      <c r="BS4432" s="33"/>
    </row>
    <row r="4433" spans="2:71" ht="8.25" customHeight="1">
      <c r="B4433" s="35"/>
      <c r="E4433" s="33"/>
      <c r="F4433" s="33"/>
      <c r="H4433" s="33"/>
      <c r="J4433" s="33"/>
      <c r="K4433" s="33"/>
      <c r="M4433" s="33"/>
      <c r="O4433" s="34"/>
      <c r="P4433" s="34"/>
      <c r="R4433" s="34"/>
      <c r="S4433" s="34"/>
      <c r="W4433" s="34"/>
      <c r="Y4433" s="34"/>
      <c r="Z4433" s="34"/>
      <c r="AA4433" s="34"/>
      <c r="AC4433" s="33"/>
      <c r="AF4433" s="33"/>
      <c r="AH4433" s="33"/>
      <c r="AK4433" s="33"/>
      <c r="AM4433" s="33"/>
      <c r="AV4433" s="33"/>
      <c r="BG4433" s="33"/>
      <c r="BI4433" s="33"/>
      <c r="BJ4433" s="33"/>
      <c r="BR4433" s="33"/>
      <c r="BS4433" s="33"/>
    </row>
    <row r="4434" spans="2:71" ht="6.75" customHeight="1">
      <c r="AK4434" s="33"/>
    </row>
    <row r="4435" spans="2:71" ht="6" customHeight="1"/>
    <row r="4436" spans="2:71" ht="15" customHeight="1">
      <c r="B4436" s="35">
        <v>826</v>
      </c>
      <c r="E4436" s="33" t="s">
        <v>1495</v>
      </c>
      <c r="F4436" s="33"/>
      <c r="H4436" s="33" t="s">
        <v>1047</v>
      </c>
      <c r="J4436" s="33" t="s">
        <v>1047</v>
      </c>
      <c r="K4436" s="33"/>
      <c r="M4436" s="33" t="s">
        <v>54</v>
      </c>
      <c r="O4436" s="34" t="s">
        <v>55</v>
      </c>
      <c r="P4436" s="34"/>
      <c r="R4436" s="34" t="s">
        <v>55</v>
      </c>
      <c r="S4436" s="34"/>
      <c r="W4436" s="34" t="s">
        <v>651</v>
      </c>
      <c r="Y4436" s="34" t="s">
        <v>301</v>
      </c>
      <c r="Z4436" s="34"/>
      <c r="AA4436" s="34"/>
      <c r="AC4436" s="33" t="s">
        <v>302</v>
      </c>
      <c r="AF4436" s="33" t="s">
        <v>59</v>
      </c>
      <c r="AH4436" s="33" t="s">
        <v>60</v>
      </c>
      <c r="AK4436" s="33" t="s">
        <v>303</v>
      </c>
      <c r="AM4436" s="33" t="s">
        <v>98</v>
      </c>
      <c r="AP4436" s="34" t="s">
        <v>63</v>
      </c>
      <c r="AS4436" s="34" t="s">
        <v>304</v>
      </c>
      <c r="AV4436" s="33" t="s">
        <v>305</v>
      </c>
      <c r="AY4436" s="33" t="s">
        <v>306</v>
      </c>
      <c r="AZ4436" s="33"/>
      <c r="BC4436" s="33" t="s">
        <v>843</v>
      </c>
      <c r="BD4436" s="33"/>
      <c r="BE4436" s="33"/>
      <c r="BG4436" s="33" t="s">
        <v>156</v>
      </c>
      <c r="BI4436" s="33" t="s">
        <v>103</v>
      </c>
      <c r="BJ4436" s="33"/>
      <c r="BM4436" s="33" t="s">
        <v>308</v>
      </c>
      <c r="BP4436" s="33" t="s">
        <v>309</v>
      </c>
      <c r="BR4436" s="33" t="s">
        <v>310</v>
      </c>
      <c r="BS4436" s="33"/>
    </row>
    <row r="4437" spans="2:71" ht="15" customHeight="1">
      <c r="B4437" s="35"/>
      <c r="E4437" s="33"/>
      <c r="F4437" s="33"/>
      <c r="H4437" s="33"/>
      <c r="J4437" s="33"/>
      <c r="K4437" s="33"/>
      <c r="M4437" s="33"/>
      <c r="O4437" s="34"/>
      <c r="P4437" s="34"/>
      <c r="R4437" s="34"/>
      <c r="S4437" s="34"/>
      <c r="W4437" s="34"/>
      <c r="Y4437" s="34"/>
      <c r="Z4437" s="34"/>
      <c r="AA4437" s="34"/>
      <c r="AC4437" s="33"/>
      <c r="AF4437" s="33"/>
      <c r="AH4437" s="33"/>
      <c r="AK4437" s="33"/>
      <c r="AM4437" s="33"/>
      <c r="AP4437" s="34"/>
      <c r="AS4437" s="34"/>
      <c r="AV4437" s="33"/>
      <c r="AY4437" s="33"/>
      <c r="AZ4437" s="33"/>
      <c r="BC4437" s="33"/>
      <c r="BD4437" s="33"/>
      <c r="BE4437" s="33"/>
      <c r="BG4437" s="33"/>
      <c r="BI4437" s="33"/>
      <c r="BJ4437" s="33"/>
      <c r="BM4437" s="33"/>
      <c r="BP4437" s="33"/>
      <c r="BR4437" s="33"/>
      <c r="BS4437" s="33"/>
    </row>
    <row r="4438" spans="2:71" ht="23.25" customHeight="1">
      <c r="B4438" s="35"/>
      <c r="E4438" s="33"/>
      <c r="F4438" s="33"/>
      <c r="H4438" s="33"/>
      <c r="J4438" s="33"/>
      <c r="K4438" s="33"/>
      <c r="M4438" s="33"/>
      <c r="O4438" s="34"/>
      <c r="P4438" s="34"/>
      <c r="R4438" s="34"/>
      <c r="S4438" s="34"/>
      <c r="W4438" s="34"/>
      <c r="Y4438" s="34"/>
      <c r="Z4438" s="34"/>
      <c r="AA4438" s="34"/>
      <c r="AC4438" s="33"/>
      <c r="AF4438" s="33"/>
      <c r="AH4438" s="33"/>
      <c r="AK4438" s="33"/>
      <c r="AM4438" s="33"/>
      <c r="AP4438" s="34"/>
      <c r="AS4438" s="34"/>
      <c r="AV4438" s="33"/>
      <c r="AY4438" s="33"/>
      <c r="AZ4438" s="33"/>
      <c r="BC4438" s="33"/>
      <c r="BD4438" s="33"/>
      <c r="BE4438" s="33"/>
      <c r="BG4438" s="33"/>
      <c r="BI4438" s="33"/>
      <c r="BJ4438" s="33"/>
      <c r="BM4438" s="33"/>
      <c r="BP4438" s="33"/>
      <c r="BR4438" s="33"/>
      <c r="BS4438" s="33"/>
    </row>
    <row r="4439" spans="2:71" ht="6" customHeight="1"/>
    <row r="4440" spans="2:71" ht="15" customHeight="1">
      <c r="B4440" s="35">
        <v>827</v>
      </c>
      <c r="E4440" s="33" t="s">
        <v>1496</v>
      </c>
      <c r="F4440" s="33"/>
      <c r="H4440" s="33" t="s">
        <v>1047</v>
      </c>
      <c r="J4440" s="33" t="s">
        <v>1377</v>
      </c>
      <c r="K4440" s="33"/>
      <c r="M4440" s="33" t="s">
        <v>54</v>
      </c>
      <c r="O4440" s="34" t="s">
        <v>55</v>
      </c>
      <c r="P4440" s="34"/>
      <c r="R4440" s="34" t="s">
        <v>55</v>
      </c>
      <c r="S4440" s="34"/>
      <c r="W4440" s="34" t="s">
        <v>1378</v>
      </c>
      <c r="Y4440" s="34" t="s">
        <v>1044</v>
      </c>
      <c r="Z4440" s="34"/>
      <c r="AA4440" s="34"/>
      <c r="AC4440" s="33" t="s">
        <v>193</v>
      </c>
      <c r="AF4440" s="33" t="s">
        <v>59</v>
      </c>
      <c r="AH4440" s="33" t="s">
        <v>60</v>
      </c>
      <c r="AK4440" s="33" t="s">
        <v>598</v>
      </c>
      <c r="AM4440" s="33" t="s">
        <v>62</v>
      </c>
      <c r="AV4440" s="33" t="s">
        <v>83</v>
      </c>
      <c r="BG4440" s="33" t="s">
        <v>134</v>
      </c>
      <c r="BI4440" s="33" t="s">
        <v>135</v>
      </c>
      <c r="BJ4440" s="33"/>
      <c r="BR4440" s="33" t="s">
        <v>1045</v>
      </c>
      <c r="BS4440" s="33"/>
    </row>
    <row r="4441" spans="2:71" ht="15" customHeight="1">
      <c r="B4441" s="35"/>
      <c r="E4441" s="33"/>
      <c r="F4441" s="33"/>
      <c r="H4441" s="33"/>
      <c r="J4441" s="33"/>
      <c r="K4441" s="33"/>
      <c r="M4441" s="33"/>
      <c r="O4441" s="34"/>
      <c r="P4441" s="34"/>
      <c r="R4441" s="34"/>
      <c r="S4441" s="34"/>
      <c r="W4441" s="34"/>
      <c r="Y4441" s="34"/>
      <c r="Z4441" s="34"/>
      <c r="AA4441" s="34"/>
      <c r="AC4441" s="33"/>
      <c r="AF4441" s="33"/>
      <c r="AH4441" s="33"/>
      <c r="AK4441" s="33"/>
      <c r="AM4441" s="33"/>
      <c r="AV4441" s="33"/>
      <c r="BG4441" s="33"/>
      <c r="BI4441" s="33"/>
      <c r="BJ4441" s="33"/>
      <c r="BR4441" s="33"/>
      <c r="BS4441" s="33"/>
    </row>
    <row r="4442" spans="2:71" ht="15" customHeight="1">
      <c r="B4442" s="35"/>
      <c r="E4442" s="33"/>
      <c r="F4442" s="33"/>
      <c r="H4442" s="33"/>
      <c r="J4442" s="33"/>
      <c r="K4442" s="33"/>
      <c r="M4442" s="33"/>
      <c r="O4442" s="34"/>
      <c r="P4442" s="34"/>
      <c r="R4442" s="34"/>
      <c r="S4442" s="34"/>
      <c r="W4442" s="34"/>
      <c r="Y4442" s="34"/>
      <c r="Z4442" s="34"/>
      <c r="AA4442" s="34"/>
      <c r="AC4442" s="33"/>
      <c r="AF4442" s="33"/>
      <c r="AH4442" s="33"/>
      <c r="AK4442" s="33"/>
      <c r="AM4442" s="33"/>
      <c r="AV4442" s="33"/>
      <c r="BG4442" s="33"/>
      <c r="BI4442" s="33"/>
      <c r="BJ4442" s="33"/>
      <c r="BR4442" s="33"/>
      <c r="BS4442" s="33"/>
    </row>
    <row r="4443" spans="2:71" ht="8.25" customHeight="1">
      <c r="B4443" s="35"/>
      <c r="E4443" s="33"/>
      <c r="F4443" s="33"/>
      <c r="H4443" s="33"/>
      <c r="J4443" s="33"/>
      <c r="K4443" s="33"/>
      <c r="M4443" s="33"/>
      <c r="O4443" s="34"/>
      <c r="P4443" s="34"/>
      <c r="R4443" s="34"/>
      <c r="S4443" s="34"/>
      <c r="W4443" s="34"/>
      <c r="Y4443" s="34"/>
      <c r="Z4443" s="34"/>
      <c r="AA4443" s="34"/>
      <c r="AC4443" s="33"/>
      <c r="AF4443" s="33"/>
      <c r="AH4443" s="33"/>
      <c r="AK4443" s="33"/>
      <c r="AM4443" s="33"/>
      <c r="AV4443" s="33"/>
      <c r="BG4443" s="33"/>
      <c r="BI4443" s="33"/>
      <c r="BJ4443" s="33"/>
      <c r="BR4443" s="33"/>
      <c r="BS4443" s="33"/>
    </row>
    <row r="4444" spans="2:71" ht="6.75" customHeight="1">
      <c r="AK4444" s="33"/>
    </row>
    <row r="4445" spans="2:71" ht="6" customHeight="1"/>
    <row r="4446" spans="2:71" ht="15" customHeight="1">
      <c r="B4446" s="35">
        <v>828</v>
      </c>
      <c r="E4446" s="33" t="s">
        <v>1497</v>
      </c>
      <c r="F4446" s="33"/>
      <c r="H4446" s="33" t="s">
        <v>1047</v>
      </c>
      <c r="J4446" s="33" t="s">
        <v>1047</v>
      </c>
      <c r="K4446" s="33"/>
      <c r="M4446" s="33" t="s">
        <v>54</v>
      </c>
      <c r="O4446" s="34" t="s">
        <v>55</v>
      </c>
      <c r="P4446" s="34"/>
      <c r="R4446" s="34" t="s">
        <v>55</v>
      </c>
      <c r="S4446" s="34"/>
      <c r="W4446" s="34" t="s">
        <v>651</v>
      </c>
      <c r="Y4446" s="34" t="s">
        <v>301</v>
      </c>
      <c r="Z4446" s="34"/>
      <c r="AA4446" s="34"/>
      <c r="AC4446" s="33" t="s">
        <v>302</v>
      </c>
      <c r="AF4446" s="33" t="s">
        <v>59</v>
      </c>
      <c r="AH4446" s="33" t="s">
        <v>60</v>
      </c>
      <c r="AK4446" s="33" t="s">
        <v>303</v>
      </c>
      <c r="AM4446" s="33" t="s">
        <v>98</v>
      </c>
      <c r="AP4446" s="34" t="s">
        <v>63</v>
      </c>
      <c r="AS4446" s="34" t="s">
        <v>304</v>
      </c>
      <c r="AV4446" s="33" t="s">
        <v>305</v>
      </c>
      <c r="AY4446" s="33" t="s">
        <v>306</v>
      </c>
      <c r="AZ4446" s="33"/>
      <c r="BC4446" s="33" t="s">
        <v>843</v>
      </c>
      <c r="BD4446" s="33"/>
      <c r="BE4446" s="33"/>
      <c r="BG4446" s="33" t="s">
        <v>156</v>
      </c>
      <c r="BI4446" s="33" t="s">
        <v>103</v>
      </c>
      <c r="BJ4446" s="33"/>
      <c r="BM4446" s="33" t="s">
        <v>308</v>
      </c>
      <c r="BP4446" s="33" t="s">
        <v>309</v>
      </c>
      <c r="BR4446" s="33" t="s">
        <v>310</v>
      </c>
      <c r="BS4446" s="33"/>
    </row>
    <row r="4447" spans="2:71" ht="15" customHeight="1">
      <c r="B4447" s="35"/>
      <c r="E4447" s="33"/>
      <c r="F4447" s="33"/>
      <c r="H4447" s="33"/>
      <c r="J4447" s="33"/>
      <c r="K4447" s="33"/>
      <c r="M4447" s="33"/>
      <c r="O4447" s="34"/>
      <c r="P4447" s="34"/>
      <c r="R4447" s="34"/>
      <c r="S4447" s="34"/>
      <c r="W4447" s="34"/>
      <c r="Y4447" s="34"/>
      <c r="Z4447" s="34"/>
      <c r="AA4447" s="34"/>
      <c r="AC4447" s="33"/>
      <c r="AF4447" s="33"/>
      <c r="AH4447" s="33"/>
      <c r="AK4447" s="33"/>
      <c r="AM4447" s="33"/>
      <c r="AP4447" s="34"/>
      <c r="AS4447" s="34"/>
      <c r="AV4447" s="33"/>
      <c r="AY4447" s="33"/>
      <c r="AZ4447" s="33"/>
      <c r="BC4447" s="33"/>
      <c r="BD4447" s="33"/>
      <c r="BE4447" s="33"/>
      <c r="BG4447" s="33"/>
      <c r="BI4447" s="33"/>
      <c r="BJ4447" s="33"/>
      <c r="BM4447" s="33"/>
      <c r="BP4447" s="33"/>
      <c r="BR4447" s="33"/>
      <c r="BS4447" s="33"/>
    </row>
    <row r="4448" spans="2:71" ht="23.25" customHeight="1">
      <c r="B4448" s="35"/>
      <c r="E4448" s="33"/>
      <c r="F4448" s="33"/>
      <c r="H4448" s="33"/>
      <c r="J4448" s="33"/>
      <c r="K4448" s="33"/>
      <c r="M4448" s="33"/>
      <c r="O4448" s="34"/>
      <c r="P4448" s="34"/>
      <c r="R4448" s="34"/>
      <c r="S4448" s="34"/>
      <c r="W4448" s="34"/>
      <c r="Y4448" s="34"/>
      <c r="Z4448" s="34"/>
      <c r="AA4448" s="34"/>
      <c r="AC4448" s="33"/>
      <c r="AF4448" s="33"/>
      <c r="AH4448" s="33"/>
      <c r="AK4448" s="33"/>
      <c r="AM4448" s="33"/>
      <c r="AP4448" s="34"/>
      <c r="AS4448" s="34"/>
      <c r="AV4448" s="33"/>
      <c r="AY4448" s="33"/>
      <c r="AZ4448" s="33"/>
      <c r="BC4448" s="33"/>
      <c r="BD4448" s="33"/>
      <c r="BE4448" s="33"/>
      <c r="BG4448" s="33"/>
      <c r="BI4448" s="33"/>
      <c r="BJ4448" s="33"/>
      <c r="BM4448" s="33"/>
      <c r="BP4448" s="33"/>
      <c r="BR4448" s="33"/>
      <c r="BS4448" s="33"/>
    </row>
    <row r="4449" spans="2:71" ht="6" customHeight="1"/>
    <row r="4450" spans="2:71" ht="15" customHeight="1">
      <c r="B4450" s="35">
        <v>829</v>
      </c>
      <c r="E4450" s="33" t="s">
        <v>1498</v>
      </c>
      <c r="F4450" s="33"/>
      <c r="H4450" s="33" t="s">
        <v>1047</v>
      </c>
      <c r="J4450" s="33" t="s">
        <v>1377</v>
      </c>
      <c r="K4450" s="33"/>
      <c r="M4450" s="33" t="s">
        <v>54</v>
      </c>
      <c r="O4450" s="34" t="s">
        <v>55</v>
      </c>
      <c r="P4450" s="34"/>
      <c r="R4450" s="34" t="s">
        <v>55</v>
      </c>
      <c r="S4450" s="34"/>
      <c r="W4450" s="34" t="s">
        <v>1378</v>
      </c>
      <c r="Y4450" s="34" t="s">
        <v>1044</v>
      </c>
      <c r="Z4450" s="34"/>
      <c r="AA4450" s="34"/>
      <c r="AC4450" s="33" t="s">
        <v>193</v>
      </c>
      <c r="AF4450" s="33" t="s">
        <v>59</v>
      </c>
      <c r="AH4450" s="33" t="s">
        <v>60</v>
      </c>
      <c r="AK4450" s="33" t="s">
        <v>598</v>
      </c>
      <c r="AM4450" s="33" t="s">
        <v>62</v>
      </c>
      <c r="AV4450" s="33" t="s">
        <v>83</v>
      </c>
      <c r="BG4450" s="33" t="s">
        <v>134</v>
      </c>
      <c r="BI4450" s="33" t="s">
        <v>135</v>
      </c>
      <c r="BJ4450" s="33"/>
      <c r="BR4450" s="33" t="s">
        <v>1045</v>
      </c>
      <c r="BS4450" s="33"/>
    </row>
    <row r="4451" spans="2:71" ht="15" customHeight="1">
      <c r="B4451" s="35"/>
      <c r="E4451" s="33"/>
      <c r="F4451" s="33"/>
      <c r="H4451" s="33"/>
      <c r="J4451" s="33"/>
      <c r="K4451" s="33"/>
      <c r="M4451" s="33"/>
      <c r="O4451" s="34"/>
      <c r="P4451" s="34"/>
      <c r="R4451" s="34"/>
      <c r="S4451" s="34"/>
      <c r="W4451" s="34"/>
      <c r="Y4451" s="34"/>
      <c r="Z4451" s="34"/>
      <c r="AA4451" s="34"/>
      <c r="AC4451" s="33"/>
      <c r="AF4451" s="33"/>
      <c r="AH4451" s="33"/>
      <c r="AK4451" s="33"/>
      <c r="AM4451" s="33"/>
      <c r="AV4451" s="33"/>
      <c r="BG4451" s="33"/>
      <c r="BI4451" s="33"/>
      <c r="BJ4451" s="33"/>
      <c r="BR4451" s="33"/>
      <c r="BS4451" s="33"/>
    </row>
    <row r="4452" spans="2:71" ht="15" customHeight="1">
      <c r="B4452" s="35"/>
      <c r="E4452" s="33"/>
      <c r="F4452" s="33"/>
      <c r="H4452" s="33"/>
      <c r="J4452" s="33"/>
      <c r="K4452" s="33"/>
      <c r="M4452" s="33"/>
      <c r="O4452" s="34"/>
      <c r="P4452" s="34"/>
      <c r="R4452" s="34"/>
      <c r="S4452" s="34"/>
      <c r="W4452" s="34"/>
      <c r="Y4452" s="34"/>
      <c r="Z4452" s="34"/>
      <c r="AA4452" s="34"/>
      <c r="AC4452" s="33"/>
      <c r="AF4452" s="33"/>
      <c r="AH4452" s="33"/>
      <c r="AK4452" s="33"/>
      <c r="AM4452" s="33"/>
      <c r="AV4452" s="33"/>
      <c r="BG4452" s="33"/>
      <c r="BI4452" s="33"/>
      <c r="BJ4452" s="33"/>
      <c r="BR4452" s="33"/>
      <c r="BS4452" s="33"/>
    </row>
    <row r="4453" spans="2:71" ht="8.25" customHeight="1">
      <c r="B4453" s="35"/>
      <c r="E4453" s="33"/>
      <c r="F4453" s="33"/>
      <c r="H4453" s="33"/>
      <c r="J4453" s="33"/>
      <c r="K4453" s="33"/>
      <c r="M4453" s="33"/>
      <c r="O4453" s="34"/>
      <c r="P4453" s="34"/>
      <c r="R4453" s="34"/>
      <c r="S4453" s="34"/>
      <c r="W4453" s="34"/>
      <c r="Y4453" s="34"/>
      <c r="Z4453" s="34"/>
      <c r="AA4453" s="34"/>
      <c r="AC4453" s="33"/>
      <c r="AF4453" s="33"/>
      <c r="AH4453" s="33"/>
      <c r="AK4453" s="33"/>
      <c r="AM4453" s="33"/>
      <c r="AV4453" s="33"/>
      <c r="BG4453" s="33"/>
      <c r="BI4453" s="33"/>
      <c r="BJ4453" s="33"/>
      <c r="BR4453" s="33"/>
      <c r="BS4453" s="33"/>
    </row>
    <row r="4454" spans="2:71" ht="6.75" customHeight="1">
      <c r="AK4454" s="33"/>
    </row>
    <row r="4455" spans="2:71" ht="6" customHeight="1"/>
    <row r="4456" spans="2:71" ht="15" customHeight="1">
      <c r="B4456" s="35">
        <v>830</v>
      </c>
      <c r="E4456" s="33" t="s">
        <v>1499</v>
      </c>
      <c r="F4456" s="33"/>
      <c r="H4456" s="33" t="s">
        <v>1047</v>
      </c>
      <c r="J4456" s="33" t="s">
        <v>1047</v>
      </c>
      <c r="K4456" s="33"/>
      <c r="M4456" s="33" t="s">
        <v>54</v>
      </c>
      <c r="O4456" s="34" t="s">
        <v>55</v>
      </c>
      <c r="P4456" s="34"/>
      <c r="R4456" s="34" t="s">
        <v>55</v>
      </c>
      <c r="S4456" s="34"/>
      <c r="W4456" s="34" t="s">
        <v>651</v>
      </c>
      <c r="Y4456" s="34" t="s">
        <v>301</v>
      </c>
      <c r="Z4456" s="34"/>
      <c r="AA4456" s="34"/>
      <c r="AC4456" s="33" t="s">
        <v>302</v>
      </c>
      <c r="AF4456" s="33" t="s">
        <v>59</v>
      </c>
      <c r="AH4456" s="33" t="s">
        <v>60</v>
      </c>
      <c r="AK4456" s="33" t="s">
        <v>303</v>
      </c>
      <c r="AM4456" s="33" t="s">
        <v>98</v>
      </c>
      <c r="AP4456" s="34" t="s">
        <v>63</v>
      </c>
      <c r="AS4456" s="34" t="s">
        <v>304</v>
      </c>
      <c r="AV4456" s="33" t="s">
        <v>305</v>
      </c>
      <c r="AY4456" s="33" t="s">
        <v>306</v>
      </c>
      <c r="AZ4456" s="33"/>
      <c r="BC4456" s="33" t="s">
        <v>843</v>
      </c>
      <c r="BD4456" s="33"/>
      <c r="BE4456" s="33"/>
      <c r="BG4456" s="33" t="s">
        <v>156</v>
      </c>
      <c r="BI4456" s="33" t="s">
        <v>103</v>
      </c>
      <c r="BJ4456" s="33"/>
      <c r="BM4456" s="33" t="s">
        <v>308</v>
      </c>
      <c r="BP4456" s="33" t="s">
        <v>309</v>
      </c>
      <c r="BR4456" s="33" t="s">
        <v>310</v>
      </c>
      <c r="BS4456" s="33"/>
    </row>
    <row r="4457" spans="2:71" ht="15" customHeight="1">
      <c r="B4457" s="35"/>
      <c r="E4457" s="33"/>
      <c r="F4457" s="33"/>
      <c r="H4457" s="33"/>
      <c r="J4457" s="33"/>
      <c r="K4457" s="33"/>
      <c r="M4457" s="33"/>
      <c r="O4457" s="34"/>
      <c r="P4457" s="34"/>
      <c r="R4457" s="34"/>
      <c r="S4457" s="34"/>
      <c r="W4457" s="34"/>
      <c r="Y4457" s="34"/>
      <c r="Z4457" s="34"/>
      <c r="AA4457" s="34"/>
      <c r="AC4457" s="33"/>
      <c r="AF4457" s="33"/>
      <c r="AH4457" s="33"/>
      <c r="AK4457" s="33"/>
      <c r="AM4457" s="33"/>
      <c r="AP4457" s="34"/>
      <c r="AS4457" s="34"/>
      <c r="AV4457" s="33"/>
      <c r="AY4457" s="33"/>
      <c r="AZ4457" s="33"/>
      <c r="BC4457" s="33"/>
      <c r="BD4457" s="33"/>
      <c r="BE4457" s="33"/>
      <c r="BG4457" s="33"/>
      <c r="BI4457" s="33"/>
      <c r="BJ4457" s="33"/>
      <c r="BM4457" s="33"/>
      <c r="BP4457" s="33"/>
      <c r="BR4457" s="33"/>
      <c r="BS4457" s="33"/>
    </row>
    <row r="4458" spans="2:71" ht="23.25" customHeight="1">
      <c r="B4458" s="35"/>
      <c r="E4458" s="33"/>
      <c r="F4458" s="33"/>
      <c r="H4458" s="33"/>
      <c r="J4458" s="33"/>
      <c r="K4458" s="33"/>
      <c r="M4458" s="33"/>
      <c r="O4458" s="34"/>
      <c r="P4458" s="34"/>
      <c r="R4458" s="34"/>
      <c r="S4458" s="34"/>
      <c r="W4458" s="34"/>
      <c r="Y4458" s="34"/>
      <c r="Z4458" s="34"/>
      <c r="AA4458" s="34"/>
      <c r="AC4458" s="33"/>
      <c r="AF4458" s="33"/>
      <c r="AH4458" s="33"/>
      <c r="AK4458" s="33"/>
      <c r="AM4458" s="33"/>
      <c r="AP4458" s="34"/>
      <c r="AS4458" s="34"/>
      <c r="AV4458" s="33"/>
      <c r="AY4458" s="33"/>
      <c r="AZ4458" s="33"/>
      <c r="BC4458" s="33"/>
      <c r="BD4458" s="33"/>
      <c r="BE4458" s="33"/>
      <c r="BG4458" s="33"/>
      <c r="BI4458" s="33"/>
      <c r="BJ4458" s="33"/>
      <c r="BM4458" s="33"/>
      <c r="BP4458" s="33"/>
      <c r="BR4458" s="33"/>
      <c r="BS4458" s="33"/>
    </row>
    <row r="4459" spans="2:71" ht="6" customHeight="1"/>
    <row r="4460" spans="2:71" ht="15" customHeight="1">
      <c r="B4460" s="35">
        <v>831</v>
      </c>
      <c r="E4460" s="33" t="s">
        <v>1500</v>
      </c>
      <c r="F4460" s="33"/>
      <c r="H4460" s="33" t="s">
        <v>1047</v>
      </c>
      <c r="J4460" s="33" t="s">
        <v>1377</v>
      </c>
      <c r="K4460" s="33"/>
      <c r="M4460" s="33" t="s">
        <v>54</v>
      </c>
      <c r="O4460" s="34" t="s">
        <v>55</v>
      </c>
      <c r="P4460" s="34"/>
      <c r="R4460" s="34" t="s">
        <v>55</v>
      </c>
      <c r="S4460" s="34"/>
      <c r="W4460" s="34" t="s">
        <v>1378</v>
      </c>
      <c r="Y4460" s="34" t="s">
        <v>1044</v>
      </c>
      <c r="Z4460" s="34"/>
      <c r="AA4460" s="34"/>
      <c r="AC4460" s="33" t="s">
        <v>193</v>
      </c>
      <c r="AF4460" s="33" t="s">
        <v>59</v>
      </c>
      <c r="AH4460" s="33" t="s">
        <v>60</v>
      </c>
      <c r="AK4460" s="33" t="s">
        <v>598</v>
      </c>
      <c r="AM4460" s="33" t="s">
        <v>62</v>
      </c>
      <c r="AV4460" s="33" t="s">
        <v>83</v>
      </c>
      <c r="BG4460" s="33" t="s">
        <v>134</v>
      </c>
      <c r="BI4460" s="33" t="s">
        <v>135</v>
      </c>
      <c r="BJ4460" s="33"/>
      <c r="BR4460" s="33" t="s">
        <v>1045</v>
      </c>
      <c r="BS4460" s="33"/>
    </row>
    <row r="4461" spans="2:71" ht="15" customHeight="1">
      <c r="B4461" s="35"/>
      <c r="E4461" s="33"/>
      <c r="F4461" s="33"/>
      <c r="H4461" s="33"/>
      <c r="J4461" s="33"/>
      <c r="K4461" s="33"/>
      <c r="M4461" s="33"/>
      <c r="O4461" s="34"/>
      <c r="P4461" s="34"/>
      <c r="R4461" s="34"/>
      <c r="S4461" s="34"/>
      <c r="W4461" s="34"/>
      <c r="Y4461" s="34"/>
      <c r="Z4461" s="34"/>
      <c r="AA4461" s="34"/>
      <c r="AC4461" s="33"/>
      <c r="AF4461" s="33"/>
      <c r="AH4461" s="33"/>
      <c r="AK4461" s="33"/>
      <c r="AM4461" s="33"/>
      <c r="AV4461" s="33"/>
      <c r="BG4461" s="33"/>
      <c r="BI4461" s="33"/>
      <c r="BJ4461" s="33"/>
      <c r="BR4461" s="33"/>
      <c r="BS4461" s="33"/>
    </row>
    <row r="4462" spans="2:71" ht="15" customHeight="1">
      <c r="B4462" s="35"/>
      <c r="E4462" s="33"/>
      <c r="F4462" s="33"/>
      <c r="H4462" s="33"/>
      <c r="J4462" s="33"/>
      <c r="K4462" s="33"/>
      <c r="M4462" s="33"/>
      <c r="O4462" s="34"/>
      <c r="P4462" s="34"/>
      <c r="R4462" s="34"/>
      <c r="S4462" s="34"/>
      <c r="W4462" s="34"/>
      <c r="Y4462" s="34"/>
      <c r="Z4462" s="34"/>
      <c r="AA4462" s="34"/>
      <c r="AC4462" s="33"/>
      <c r="AF4462" s="33"/>
      <c r="AH4462" s="33"/>
      <c r="AK4462" s="33"/>
      <c r="AM4462" s="33"/>
      <c r="AV4462" s="33"/>
      <c r="BG4462" s="33"/>
      <c r="BI4462" s="33"/>
      <c r="BJ4462" s="33"/>
      <c r="BR4462" s="33"/>
      <c r="BS4462" s="33"/>
    </row>
    <row r="4463" spans="2:71" ht="8.25" customHeight="1">
      <c r="B4463" s="35"/>
      <c r="E4463" s="33"/>
      <c r="F4463" s="33"/>
      <c r="H4463" s="33"/>
      <c r="J4463" s="33"/>
      <c r="K4463" s="33"/>
      <c r="M4463" s="33"/>
      <c r="O4463" s="34"/>
      <c r="P4463" s="34"/>
      <c r="R4463" s="34"/>
      <c r="S4463" s="34"/>
      <c r="W4463" s="34"/>
      <c r="Y4463" s="34"/>
      <c r="Z4463" s="34"/>
      <c r="AA4463" s="34"/>
      <c r="AC4463" s="33"/>
      <c r="AF4463" s="33"/>
      <c r="AH4463" s="33"/>
      <c r="AK4463" s="33"/>
      <c r="AM4463" s="33"/>
      <c r="AV4463" s="33"/>
      <c r="BG4463" s="33"/>
      <c r="BI4463" s="33"/>
      <c r="BJ4463" s="33"/>
      <c r="BR4463" s="33"/>
      <c r="BS4463" s="33"/>
    </row>
    <row r="4464" spans="2:71" ht="6.75" customHeight="1">
      <c r="AK4464" s="33"/>
    </row>
    <row r="4465" spans="2:71" ht="6" customHeight="1"/>
    <row r="4466" spans="2:71" ht="15" customHeight="1">
      <c r="B4466" s="35">
        <v>832</v>
      </c>
      <c r="E4466" s="33" t="s">
        <v>1501</v>
      </c>
      <c r="F4466" s="33"/>
      <c r="H4466" s="33" t="s">
        <v>1047</v>
      </c>
      <c r="J4466" s="33" t="s">
        <v>1047</v>
      </c>
      <c r="K4466" s="33"/>
      <c r="M4466" s="33" t="s">
        <v>54</v>
      </c>
      <c r="O4466" s="34" t="s">
        <v>55</v>
      </c>
      <c r="P4466" s="34"/>
      <c r="R4466" s="34" t="s">
        <v>55</v>
      </c>
      <c r="S4466" s="34"/>
      <c r="W4466" s="34" t="s">
        <v>651</v>
      </c>
      <c r="Y4466" s="34" t="s">
        <v>301</v>
      </c>
      <c r="Z4466" s="34"/>
      <c r="AA4466" s="34"/>
      <c r="AC4466" s="33" t="s">
        <v>302</v>
      </c>
      <c r="AF4466" s="33" t="s">
        <v>59</v>
      </c>
      <c r="AH4466" s="33" t="s">
        <v>60</v>
      </c>
      <c r="AK4466" s="33" t="s">
        <v>303</v>
      </c>
      <c r="AM4466" s="33" t="s">
        <v>98</v>
      </c>
      <c r="AP4466" s="34" t="s">
        <v>63</v>
      </c>
      <c r="AS4466" s="34" t="s">
        <v>304</v>
      </c>
      <c r="AV4466" s="33" t="s">
        <v>305</v>
      </c>
      <c r="AY4466" s="33" t="s">
        <v>306</v>
      </c>
      <c r="AZ4466" s="33"/>
      <c r="BC4466" s="33" t="s">
        <v>843</v>
      </c>
      <c r="BD4466" s="33"/>
      <c r="BE4466" s="33"/>
      <c r="BG4466" s="33" t="s">
        <v>156</v>
      </c>
      <c r="BI4466" s="33" t="s">
        <v>103</v>
      </c>
      <c r="BJ4466" s="33"/>
      <c r="BM4466" s="33" t="s">
        <v>308</v>
      </c>
      <c r="BP4466" s="33" t="s">
        <v>309</v>
      </c>
      <c r="BR4466" s="33" t="s">
        <v>310</v>
      </c>
      <c r="BS4466" s="33"/>
    </row>
    <row r="4467" spans="2:71" ht="15" customHeight="1">
      <c r="B4467" s="35"/>
      <c r="E4467" s="33"/>
      <c r="F4467" s="33"/>
      <c r="H4467" s="33"/>
      <c r="J4467" s="33"/>
      <c r="K4467" s="33"/>
      <c r="M4467" s="33"/>
      <c r="O4467" s="34"/>
      <c r="P4467" s="34"/>
      <c r="R4467" s="34"/>
      <c r="S4467" s="34"/>
      <c r="W4467" s="34"/>
      <c r="Y4467" s="34"/>
      <c r="Z4467" s="34"/>
      <c r="AA4467" s="34"/>
      <c r="AC4467" s="33"/>
      <c r="AF4467" s="33"/>
      <c r="AH4467" s="33"/>
      <c r="AK4467" s="33"/>
      <c r="AM4467" s="33"/>
      <c r="AP4467" s="34"/>
      <c r="AS4467" s="34"/>
      <c r="AV4467" s="33"/>
      <c r="AY4467" s="33"/>
      <c r="AZ4467" s="33"/>
      <c r="BC4467" s="33"/>
      <c r="BD4467" s="33"/>
      <c r="BE4467" s="33"/>
      <c r="BG4467" s="33"/>
      <c r="BI4467" s="33"/>
      <c r="BJ4467" s="33"/>
      <c r="BM4467" s="33"/>
      <c r="BP4467" s="33"/>
      <c r="BR4467" s="33"/>
      <c r="BS4467" s="33"/>
    </row>
    <row r="4468" spans="2:71" ht="23.25" customHeight="1">
      <c r="B4468" s="35"/>
      <c r="E4468" s="33"/>
      <c r="F4468" s="33"/>
      <c r="H4468" s="33"/>
      <c r="J4468" s="33"/>
      <c r="K4468" s="33"/>
      <c r="M4468" s="33"/>
      <c r="O4468" s="34"/>
      <c r="P4468" s="34"/>
      <c r="R4468" s="34"/>
      <c r="S4468" s="34"/>
      <c r="W4468" s="34"/>
      <c r="Y4468" s="34"/>
      <c r="Z4468" s="34"/>
      <c r="AA4468" s="34"/>
      <c r="AC4468" s="33"/>
      <c r="AF4468" s="33"/>
      <c r="AH4468" s="33"/>
      <c r="AK4468" s="33"/>
      <c r="AM4468" s="33"/>
      <c r="AP4468" s="34"/>
      <c r="AS4468" s="34"/>
      <c r="AV4468" s="33"/>
      <c r="AY4468" s="33"/>
      <c r="AZ4468" s="33"/>
      <c r="BC4468" s="33"/>
      <c r="BD4468" s="33"/>
      <c r="BE4468" s="33"/>
      <c r="BG4468" s="33"/>
      <c r="BI4468" s="33"/>
      <c r="BJ4468" s="33"/>
      <c r="BM4468" s="33"/>
      <c r="BP4468" s="33"/>
      <c r="BR4468" s="33"/>
      <c r="BS4468" s="33"/>
    </row>
    <row r="4469" spans="2:71" ht="6" customHeight="1"/>
    <row r="4470" spans="2:71" ht="15" customHeight="1">
      <c r="B4470" s="35">
        <v>833</v>
      </c>
      <c r="E4470" s="33" t="s">
        <v>1502</v>
      </c>
      <c r="F4470" s="33"/>
      <c r="H4470" s="33" t="s">
        <v>1047</v>
      </c>
      <c r="J4470" s="33" t="s">
        <v>1377</v>
      </c>
      <c r="K4470" s="33"/>
      <c r="M4470" s="33" t="s">
        <v>54</v>
      </c>
      <c r="O4470" s="34" t="s">
        <v>55</v>
      </c>
      <c r="P4470" s="34"/>
      <c r="R4470" s="34" t="s">
        <v>55</v>
      </c>
      <c r="S4470" s="34"/>
      <c r="W4470" s="34" t="s">
        <v>1378</v>
      </c>
      <c r="Y4470" s="34" t="s">
        <v>1044</v>
      </c>
      <c r="Z4470" s="34"/>
      <c r="AA4470" s="34"/>
      <c r="AC4470" s="33" t="s">
        <v>193</v>
      </c>
      <c r="AF4470" s="33" t="s">
        <v>59</v>
      </c>
      <c r="AH4470" s="33" t="s">
        <v>60</v>
      </c>
      <c r="AK4470" s="33" t="s">
        <v>598</v>
      </c>
      <c r="AM4470" s="33" t="s">
        <v>62</v>
      </c>
      <c r="AV4470" s="33" t="s">
        <v>83</v>
      </c>
      <c r="BG4470" s="33" t="s">
        <v>134</v>
      </c>
      <c r="BI4470" s="33" t="s">
        <v>135</v>
      </c>
      <c r="BJ4470" s="33"/>
      <c r="BR4470" s="33" t="s">
        <v>1045</v>
      </c>
      <c r="BS4470" s="33"/>
    </row>
    <row r="4471" spans="2:71" ht="15" customHeight="1">
      <c r="B4471" s="35"/>
      <c r="E4471" s="33"/>
      <c r="F4471" s="33"/>
      <c r="H4471" s="33"/>
      <c r="J4471" s="33"/>
      <c r="K4471" s="33"/>
      <c r="M4471" s="33"/>
      <c r="O4471" s="34"/>
      <c r="P4471" s="34"/>
      <c r="R4471" s="34"/>
      <c r="S4471" s="34"/>
      <c r="W4471" s="34"/>
      <c r="Y4471" s="34"/>
      <c r="Z4471" s="34"/>
      <c r="AA4471" s="34"/>
      <c r="AC4471" s="33"/>
      <c r="AF4471" s="33"/>
      <c r="AH4471" s="33"/>
      <c r="AK4471" s="33"/>
      <c r="AM4471" s="33"/>
      <c r="AV4471" s="33"/>
      <c r="BG4471" s="33"/>
      <c r="BI4471" s="33"/>
      <c r="BJ4471" s="33"/>
      <c r="BR4471" s="33"/>
      <c r="BS4471" s="33"/>
    </row>
    <row r="4472" spans="2:71" ht="15" customHeight="1">
      <c r="B4472" s="35"/>
      <c r="E4472" s="33"/>
      <c r="F4472" s="33"/>
      <c r="H4472" s="33"/>
      <c r="J4472" s="33"/>
      <c r="K4472" s="33"/>
      <c r="M4472" s="33"/>
      <c r="O4472" s="34"/>
      <c r="P4472" s="34"/>
      <c r="R4472" s="34"/>
      <c r="S4472" s="34"/>
      <c r="W4472" s="34"/>
      <c r="Y4472" s="34"/>
      <c r="Z4472" s="34"/>
      <c r="AA4472" s="34"/>
      <c r="AC4472" s="33"/>
      <c r="AF4472" s="33"/>
      <c r="AH4472" s="33"/>
      <c r="AK4472" s="33"/>
      <c r="AM4472" s="33"/>
      <c r="AV4472" s="33"/>
      <c r="BG4472" s="33"/>
      <c r="BI4472" s="33"/>
      <c r="BJ4472" s="33"/>
      <c r="BR4472" s="33"/>
      <c r="BS4472" s="33"/>
    </row>
    <row r="4473" spans="2:71" ht="8.25" customHeight="1">
      <c r="B4473" s="35"/>
      <c r="E4473" s="33"/>
      <c r="F4473" s="33"/>
      <c r="H4473" s="33"/>
      <c r="J4473" s="33"/>
      <c r="K4473" s="33"/>
      <c r="M4473" s="33"/>
      <c r="O4473" s="34"/>
      <c r="P4473" s="34"/>
      <c r="R4473" s="34"/>
      <c r="S4473" s="34"/>
      <c r="W4473" s="34"/>
      <c r="Y4473" s="34"/>
      <c r="Z4473" s="34"/>
      <c r="AA4473" s="34"/>
      <c r="AC4473" s="33"/>
      <c r="AF4473" s="33"/>
      <c r="AH4473" s="33"/>
      <c r="AK4473" s="33"/>
      <c r="AM4473" s="33"/>
      <c r="AV4473" s="33"/>
      <c r="BG4473" s="33"/>
      <c r="BI4473" s="33"/>
      <c r="BJ4473" s="33"/>
      <c r="BR4473" s="33"/>
      <c r="BS4473" s="33"/>
    </row>
    <row r="4474" spans="2:71" ht="6.75" customHeight="1">
      <c r="AK4474" s="33"/>
    </row>
    <row r="4475" spans="2:71" ht="6" customHeight="1"/>
    <row r="4476" spans="2:71" ht="15" customHeight="1">
      <c r="B4476" s="35">
        <v>834</v>
      </c>
      <c r="E4476" s="33" t="s">
        <v>1503</v>
      </c>
      <c r="F4476" s="33"/>
      <c r="H4476" s="33" t="s">
        <v>1047</v>
      </c>
      <c r="J4476" s="33" t="s">
        <v>1047</v>
      </c>
      <c r="K4476" s="33"/>
      <c r="M4476" s="33" t="s">
        <v>54</v>
      </c>
      <c r="O4476" s="34" t="s">
        <v>55</v>
      </c>
      <c r="P4476" s="34"/>
      <c r="R4476" s="34" t="s">
        <v>55</v>
      </c>
      <c r="S4476" s="34"/>
      <c r="W4476" s="34" t="s">
        <v>651</v>
      </c>
      <c r="Y4476" s="34" t="s">
        <v>301</v>
      </c>
      <c r="Z4476" s="34"/>
      <c r="AA4476" s="34"/>
      <c r="AC4476" s="33" t="s">
        <v>302</v>
      </c>
      <c r="AF4476" s="33" t="s">
        <v>59</v>
      </c>
      <c r="AH4476" s="33" t="s">
        <v>60</v>
      </c>
      <c r="AK4476" s="33" t="s">
        <v>303</v>
      </c>
      <c r="AM4476" s="33" t="s">
        <v>98</v>
      </c>
      <c r="AP4476" s="34" t="s">
        <v>63</v>
      </c>
      <c r="AS4476" s="34" t="s">
        <v>304</v>
      </c>
      <c r="AV4476" s="33" t="s">
        <v>305</v>
      </c>
      <c r="AY4476" s="33" t="s">
        <v>306</v>
      </c>
      <c r="AZ4476" s="33"/>
      <c r="BC4476" s="33" t="s">
        <v>843</v>
      </c>
      <c r="BD4476" s="33"/>
      <c r="BE4476" s="33"/>
      <c r="BG4476" s="33" t="s">
        <v>156</v>
      </c>
      <c r="BI4476" s="33" t="s">
        <v>103</v>
      </c>
      <c r="BJ4476" s="33"/>
      <c r="BM4476" s="33" t="s">
        <v>308</v>
      </c>
      <c r="BP4476" s="33" t="s">
        <v>309</v>
      </c>
      <c r="BR4476" s="33" t="s">
        <v>310</v>
      </c>
      <c r="BS4476" s="33"/>
    </row>
    <row r="4477" spans="2:71" ht="15" customHeight="1">
      <c r="B4477" s="35"/>
      <c r="E4477" s="33"/>
      <c r="F4477" s="33"/>
      <c r="H4477" s="33"/>
      <c r="J4477" s="33"/>
      <c r="K4477" s="33"/>
      <c r="M4477" s="33"/>
      <c r="O4477" s="34"/>
      <c r="P4477" s="34"/>
      <c r="R4477" s="34"/>
      <c r="S4477" s="34"/>
      <c r="W4477" s="34"/>
      <c r="Y4477" s="34"/>
      <c r="Z4477" s="34"/>
      <c r="AA4477" s="34"/>
      <c r="AC4477" s="33"/>
      <c r="AF4477" s="33"/>
      <c r="AH4477" s="33"/>
      <c r="AK4477" s="33"/>
      <c r="AM4477" s="33"/>
      <c r="AP4477" s="34"/>
      <c r="AS4477" s="34"/>
      <c r="AV4477" s="33"/>
      <c r="AY4477" s="33"/>
      <c r="AZ4477" s="33"/>
      <c r="BC4477" s="33"/>
      <c r="BD4477" s="33"/>
      <c r="BE4477" s="33"/>
      <c r="BG4477" s="33"/>
      <c r="BI4477" s="33"/>
      <c r="BJ4477" s="33"/>
      <c r="BM4477" s="33"/>
      <c r="BP4477" s="33"/>
      <c r="BR4477" s="33"/>
      <c r="BS4477" s="33"/>
    </row>
    <row r="4478" spans="2:71" ht="23.25" customHeight="1">
      <c r="B4478" s="35"/>
      <c r="E4478" s="33"/>
      <c r="F4478" s="33"/>
      <c r="H4478" s="33"/>
      <c r="J4478" s="33"/>
      <c r="K4478" s="33"/>
      <c r="M4478" s="33"/>
      <c r="O4478" s="34"/>
      <c r="P4478" s="34"/>
      <c r="R4478" s="34"/>
      <c r="S4478" s="34"/>
      <c r="W4478" s="34"/>
      <c r="Y4478" s="34"/>
      <c r="Z4478" s="34"/>
      <c r="AA4478" s="34"/>
      <c r="AC4478" s="33"/>
      <c r="AF4478" s="33"/>
      <c r="AH4478" s="33"/>
      <c r="AK4478" s="33"/>
      <c r="AM4478" s="33"/>
      <c r="AP4478" s="34"/>
      <c r="AS4478" s="34"/>
      <c r="AV4478" s="33"/>
      <c r="AY4478" s="33"/>
      <c r="AZ4478" s="33"/>
      <c r="BC4478" s="33"/>
      <c r="BD4478" s="33"/>
      <c r="BE4478" s="33"/>
      <c r="BG4478" s="33"/>
      <c r="BI4478" s="33"/>
      <c r="BJ4478" s="33"/>
      <c r="BM4478" s="33"/>
      <c r="BP4478" s="33"/>
      <c r="BR4478" s="33"/>
      <c r="BS4478" s="33"/>
    </row>
    <row r="4479" spans="2:71" ht="6" customHeight="1"/>
    <row r="4480" spans="2:71" ht="15" customHeight="1">
      <c r="B4480" s="35">
        <v>835</v>
      </c>
      <c r="E4480" s="33" t="s">
        <v>1504</v>
      </c>
      <c r="F4480" s="33"/>
      <c r="H4480" s="33" t="s">
        <v>1047</v>
      </c>
      <c r="J4480" s="33" t="s">
        <v>1377</v>
      </c>
      <c r="K4480" s="33"/>
      <c r="M4480" s="33" t="s">
        <v>54</v>
      </c>
      <c r="O4480" s="34" t="s">
        <v>55</v>
      </c>
      <c r="P4480" s="34"/>
      <c r="R4480" s="34" t="s">
        <v>55</v>
      </c>
      <c r="S4480" s="34"/>
      <c r="W4480" s="34" t="s">
        <v>1378</v>
      </c>
      <c r="Y4480" s="34" t="s">
        <v>1044</v>
      </c>
      <c r="Z4480" s="34"/>
      <c r="AA4480" s="34"/>
      <c r="AC4480" s="33" t="s">
        <v>193</v>
      </c>
      <c r="AF4480" s="33" t="s">
        <v>59</v>
      </c>
      <c r="AH4480" s="33" t="s">
        <v>60</v>
      </c>
      <c r="AK4480" s="33" t="s">
        <v>598</v>
      </c>
      <c r="AM4480" s="33" t="s">
        <v>62</v>
      </c>
      <c r="AV4480" s="33" t="s">
        <v>83</v>
      </c>
      <c r="BG4480" s="33" t="s">
        <v>134</v>
      </c>
      <c r="BI4480" s="33" t="s">
        <v>135</v>
      </c>
      <c r="BJ4480" s="33"/>
      <c r="BR4480" s="33" t="s">
        <v>1045</v>
      </c>
      <c r="BS4480" s="33"/>
    </row>
    <row r="4481" spans="2:71" ht="15" customHeight="1">
      <c r="B4481" s="35"/>
      <c r="E4481" s="33"/>
      <c r="F4481" s="33"/>
      <c r="H4481" s="33"/>
      <c r="J4481" s="33"/>
      <c r="K4481" s="33"/>
      <c r="M4481" s="33"/>
      <c r="O4481" s="34"/>
      <c r="P4481" s="34"/>
      <c r="R4481" s="34"/>
      <c r="S4481" s="34"/>
      <c r="W4481" s="34"/>
      <c r="Y4481" s="34"/>
      <c r="Z4481" s="34"/>
      <c r="AA4481" s="34"/>
      <c r="AC4481" s="33"/>
      <c r="AF4481" s="33"/>
      <c r="AH4481" s="33"/>
      <c r="AK4481" s="33"/>
      <c r="AM4481" s="33"/>
      <c r="AV4481" s="33"/>
      <c r="BG4481" s="33"/>
      <c r="BI4481" s="33"/>
      <c r="BJ4481" s="33"/>
      <c r="BR4481" s="33"/>
      <c r="BS4481" s="33"/>
    </row>
    <row r="4482" spans="2:71" ht="15" customHeight="1">
      <c r="B4482" s="35"/>
      <c r="E4482" s="33"/>
      <c r="F4482" s="33"/>
      <c r="H4482" s="33"/>
      <c r="J4482" s="33"/>
      <c r="K4482" s="33"/>
      <c r="M4482" s="33"/>
      <c r="O4482" s="34"/>
      <c r="P4482" s="34"/>
      <c r="R4482" s="34"/>
      <c r="S4482" s="34"/>
      <c r="W4482" s="34"/>
      <c r="Y4482" s="34"/>
      <c r="Z4482" s="34"/>
      <c r="AA4482" s="34"/>
      <c r="AC4482" s="33"/>
      <c r="AF4482" s="33"/>
      <c r="AH4482" s="33"/>
      <c r="AK4482" s="33"/>
      <c r="AM4482" s="33"/>
      <c r="AV4482" s="33"/>
      <c r="BG4482" s="33"/>
      <c r="BI4482" s="33"/>
      <c r="BJ4482" s="33"/>
      <c r="BR4482" s="33"/>
      <c r="BS4482" s="33"/>
    </row>
    <row r="4483" spans="2:71" ht="8.25" customHeight="1">
      <c r="B4483" s="35"/>
      <c r="E4483" s="33"/>
      <c r="F4483" s="33"/>
      <c r="H4483" s="33"/>
      <c r="J4483" s="33"/>
      <c r="K4483" s="33"/>
      <c r="M4483" s="33"/>
      <c r="O4483" s="34"/>
      <c r="P4483" s="34"/>
      <c r="R4483" s="34"/>
      <c r="S4483" s="34"/>
      <c r="W4483" s="34"/>
      <c r="Y4483" s="34"/>
      <c r="Z4483" s="34"/>
      <c r="AA4483" s="34"/>
      <c r="AC4483" s="33"/>
      <c r="AF4483" s="33"/>
      <c r="AH4483" s="33"/>
      <c r="AK4483" s="33"/>
      <c r="AM4483" s="33"/>
      <c r="AV4483" s="33"/>
      <c r="BG4483" s="33"/>
      <c r="BI4483" s="33"/>
      <c r="BJ4483" s="33"/>
      <c r="BR4483" s="33"/>
      <c r="BS4483" s="33"/>
    </row>
    <row r="4484" spans="2:71" ht="6.75" customHeight="1">
      <c r="AK4484" s="33"/>
    </row>
    <row r="4485" spans="2:71" ht="6" customHeight="1"/>
    <row r="4486" spans="2:71" ht="15" customHeight="1">
      <c r="B4486" s="35">
        <v>836</v>
      </c>
      <c r="E4486" s="33" t="s">
        <v>1505</v>
      </c>
      <c r="F4486" s="33"/>
      <c r="H4486" s="33" t="s">
        <v>1047</v>
      </c>
      <c r="J4486" s="33" t="s">
        <v>1047</v>
      </c>
      <c r="K4486" s="33"/>
      <c r="M4486" s="33" t="s">
        <v>54</v>
      </c>
      <c r="O4486" s="34" t="s">
        <v>55</v>
      </c>
      <c r="P4486" s="34"/>
      <c r="R4486" s="34" t="s">
        <v>55</v>
      </c>
      <c r="S4486" s="34"/>
      <c r="W4486" s="34" t="s">
        <v>651</v>
      </c>
      <c r="Y4486" s="34" t="s">
        <v>301</v>
      </c>
      <c r="Z4486" s="34"/>
      <c r="AA4486" s="34"/>
      <c r="AC4486" s="33" t="s">
        <v>302</v>
      </c>
      <c r="AF4486" s="33" t="s">
        <v>59</v>
      </c>
      <c r="AH4486" s="33" t="s">
        <v>60</v>
      </c>
      <c r="AK4486" s="33" t="s">
        <v>303</v>
      </c>
      <c r="AM4486" s="33" t="s">
        <v>98</v>
      </c>
      <c r="AP4486" s="34" t="s">
        <v>63</v>
      </c>
      <c r="AS4486" s="34" t="s">
        <v>304</v>
      </c>
      <c r="AV4486" s="33" t="s">
        <v>305</v>
      </c>
      <c r="AY4486" s="33" t="s">
        <v>306</v>
      </c>
      <c r="AZ4486" s="33"/>
      <c r="BC4486" s="33" t="s">
        <v>843</v>
      </c>
      <c r="BD4486" s="33"/>
      <c r="BE4486" s="33"/>
      <c r="BG4486" s="33" t="s">
        <v>156</v>
      </c>
      <c r="BI4486" s="33" t="s">
        <v>103</v>
      </c>
      <c r="BJ4486" s="33"/>
      <c r="BM4486" s="33" t="s">
        <v>308</v>
      </c>
      <c r="BP4486" s="33" t="s">
        <v>309</v>
      </c>
      <c r="BR4486" s="33" t="s">
        <v>310</v>
      </c>
      <c r="BS4486" s="33"/>
    </row>
    <row r="4487" spans="2:71" ht="15" customHeight="1">
      <c r="B4487" s="35"/>
      <c r="E4487" s="33"/>
      <c r="F4487" s="33"/>
      <c r="H4487" s="33"/>
      <c r="J4487" s="33"/>
      <c r="K4487" s="33"/>
      <c r="M4487" s="33"/>
      <c r="O4487" s="34"/>
      <c r="P4487" s="34"/>
      <c r="R4487" s="34"/>
      <c r="S4487" s="34"/>
      <c r="W4487" s="34"/>
      <c r="Y4487" s="34"/>
      <c r="Z4487" s="34"/>
      <c r="AA4487" s="34"/>
      <c r="AC4487" s="33"/>
      <c r="AF4487" s="33"/>
      <c r="AH4487" s="33"/>
      <c r="AK4487" s="33"/>
      <c r="AM4487" s="33"/>
      <c r="AP4487" s="34"/>
      <c r="AS4487" s="34"/>
      <c r="AV4487" s="33"/>
      <c r="AY4487" s="33"/>
      <c r="AZ4487" s="33"/>
      <c r="BC4487" s="33"/>
      <c r="BD4487" s="33"/>
      <c r="BE4487" s="33"/>
      <c r="BG4487" s="33"/>
      <c r="BI4487" s="33"/>
      <c r="BJ4487" s="33"/>
      <c r="BM4487" s="33"/>
      <c r="BP4487" s="33"/>
      <c r="BR4487" s="33"/>
      <c r="BS4487" s="33"/>
    </row>
    <row r="4488" spans="2:71" ht="23.25" customHeight="1">
      <c r="B4488" s="35"/>
      <c r="E4488" s="33"/>
      <c r="F4488" s="33"/>
      <c r="H4488" s="33"/>
      <c r="J4488" s="33"/>
      <c r="K4488" s="33"/>
      <c r="M4488" s="33"/>
      <c r="O4488" s="34"/>
      <c r="P4488" s="34"/>
      <c r="R4488" s="34"/>
      <c r="S4488" s="34"/>
      <c r="W4488" s="34"/>
      <c r="Y4488" s="34"/>
      <c r="Z4488" s="34"/>
      <c r="AA4488" s="34"/>
      <c r="AC4488" s="33"/>
      <c r="AF4488" s="33"/>
      <c r="AH4488" s="33"/>
      <c r="AK4488" s="33"/>
      <c r="AM4488" s="33"/>
      <c r="AP4488" s="34"/>
      <c r="AS4488" s="34"/>
      <c r="AV4488" s="33"/>
      <c r="AY4488" s="33"/>
      <c r="AZ4488" s="33"/>
      <c r="BC4488" s="33"/>
      <c r="BD4488" s="33"/>
      <c r="BE4488" s="33"/>
      <c r="BG4488" s="33"/>
      <c r="BI4488" s="33"/>
      <c r="BJ4488" s="33"/>
      <c r="BM4488" s="33"/>
      <c r="BP4488" s="33"/>
      <c r="BR4488" s="33"/>
      <c r="BS4488" s="33"/>
    </row>
    <row r="4489" spans="2:71" ht="6" customHeight="1"/>
    <row r="4490" spans="2:71" ht="15" customHeight="1">
      <c r="B4490" s="35">
        <v>837</v>
      </c>
      <c r="E4490" s="33" t="s">
        <v>1506</v>
      </c>
      <c r="F4490" s="33"/>
      <c r="H4490" s="33" t="s">
        <v>1047</v>
      </c>
      <c r="J4490" s="33" t="s">
        <v>1377</v>
      </c>
      <c r="K4490" s="33"/>
      <c r="M4490" s="33" t="s">
        <v>54</v>
      </c>
      <c r="O4490" s="34" t="s">
        <v>55</v>
      </c>
      <c r="P4490" s="34"/>
      <c r="R4490" s="34" t="s">
        <v>55</v>
      </c>
      <c r="S4490" s="34"/>
      <c r="W4490" s="34" t="s">
        <v>1378</v>
      </c>
      <c r="Y4490" s="34" t="s">
        <v>1044</v>
      </c>
      <c r="Z4490" s="34"/>
      <c r="AA4490" s="34"/>
      <c r="AC4490" s="33" t="s">
        <v>193</v>
      </c>
      <c r="AF4490" s="33" t="s">
        <v>59</v>
      </c>
      <c r="AH4490" s="33" t="s">
        <v>60</v>
      </c>
      <c r="AK4490" s="33" t="s">
        <v>598</v>
      </c>
      <c r="AM4490" s="33" t="s">
        <v>62</v>
      </c>
      <c r="AV4490" s="33" t="s">
        <v>83</v>
      </c>
      <c r="BG4490" s="33" t="s">
        <v>134</v>
      </c>
      <c r="BI4490" s="33" t="s">
        <v>135</v>
      </c>
      <c r="BJ4490" s="33"/>
      <c r="BR4490" s="33" t="s">
        <v>1045</v>
      </c>
      <c r="BS4490" s="33"/>
    </row>
    <row r="4491" spans="2:71" ht="15" customHeight="1">
      <c r="B4491" s="35"/>
      <c r="E4491" s="33"/>
      <c r="F4491" s="33"/>
      <c r="H4491" s="33"/>
      <c r="J4491" s="33"/>
      <c r="K4491" s="33"/>
      <c r="M4491" s="33"/>
      <c r="O4491" s="34"/>
      <c r="P4491" s="34"/>
      <c r="R4491" s="34"/>
      <c r="S4491" s="34"/>
      <c r="W4491" s="34"/>
      <c r="Y4491" s="34"/>
      <c r="Z4491" s="34"/>
      <c r="AA4491" s="34"/>
      <c r="AC4491" s="33"/>
      <c r="AF4491" s="33"/>
      <c r="AH4491" s="33"/>
      <c r="AK4491" s="33"/>
      <c r="AM4491" s="33"/>
      <c r="AV4491" s="33"/>
      <c r="BG4491" s="33"/>
      <c r="BI4491" s="33"/>
      <c r="BJ4491" s="33"/>
      <c r="BR4491" s="33"/>
      <c r="BS4491" s="33"/>
    </row>
    <row r="4492" spans="2:71" ht="15" customHeight="1">
      <c r="B4492" s="35"/>
      <c r="E4492" s="33"/>
      <c r="F4492" s="33"/>
      <c r="H4492" s="33"/>
      <c r="J4492" s="33"/>
      <c r="K4492" s="33"/>
      <c r="M4492" s="33"/>
      <c r="O4492" s="34"/>
      <c r="P4492" s="34"/>
      <c r="R4492" s="34"/>
      <c r="S4492" s="34"/>
      <c r="W4492" s="34"/>
      <c r="Y4492" s="34"/>
      <c r="Z4492" s="34"/>
      <c r="AA4492" s="34"/>
      <c r="AC4492" s="33"/>
      <c r="AF4492" s="33"/>
      <c r="AH4492" s="33"/>
      <c r="AK4492" s="33"/>
      <c r="AM4492" s="33"/>
      <c r="AV4492" s="33"/>
      <c r="BG4492" s="33"/>
      <c r="BI4492" s="33"/>
      <c r="BJ4492" s="33"/>
      <c r="BR4492" s="33"/>
      <c r="BS4492" s="33"/>
    </row>
    <row r="4493" spans="2:71" ht="8.25" customHeight="1">
      <c r="B4493" s="35"/>
      <c r="E4493" s="33"/>
      <c r="F4493" s="33"/>
      <c r="H4493" s="33"/>
      <c r="J4493" s="33"/>
      <c r="K4493" s="33"/>
      <c r="M4493" s="33"/>
      <c r="O4493" s="34"/>
      <c r="P4493" s="34"/>
      <c r="R4493" s="34"/>
      <c r="S4493" s="34"/>
      <c r="W4493" s="34"/>
      <c r="Y4493" s="34"/>
      <c r="Z4493" s="34"/>
      <c r="AA4493" s="34"/>
      <c r="AC4493" s="33"/>
      <c r="AF4493" s="33"/>
      <c r="AH4493" s="33"/>
      <c r="AK4493" s="33"/>
      <c r="AM4493" s="33"/>
      <c r="AV4493" s="33"/>
      <c r="BG4493" s="33"/>
      <c r="BI4493" s="33"/>
      <c r="BJ4493" s="33"/>
      <c r="BR4493" s="33"/>
      <c r="BS4493" s="33"/>
    </row>
    <row r="4494" spans="2:71" ht="6.75" customHeight="1">
      <c r="AK4494" s="33"/>
    </row>
    <row r="4495" spans="2:71" ht="6" customHeight="1"/>
    <row r="4496" spans="2:71" ht="15" customHeight="1">
      <c r="B4496" s="35">
        <v>838</v>
      </c>
      <c r="E4496" s="33" t="s">
        <v>1507</v>
      </c>
      <c r="F4496" s="33"/>
      <c r="H4496" s="33" t="s">
        <v>1047</v>
      </c>
      <c r="J4496" s="33" t="s">
        <v>1047</v>
      </c>
      <c r="K4496" s="33"/>
      <c r="M4496" s="33" t="s">
        <v>54</v>
      </c>
      <c r="O4496" s="34" t="s">
        <v>55</v>
      </c>
      <c r="P4496" s="34"/>
      <c r="R4496" s="34" t="s">
        <v>55</v>
      </c>
      <c r="S4496" s="34"/>
      <c r="W4496" s="34" t="s">
        <v>651</v>
      </c>
      <c r="Y4496" s="34" t="s">
        <v>301</v>
      </c>
      <c r="Z4496" s="34"/>
      <c r="AA4496" s="34"/>
      <c r="AC4496" s="33" t="s">
        <v>302</v>
      </c>
      <c r="AF4496" s="33" t="s">
        <v>59</v>
      </c>
      <c r="AH4496" s="33" t="s">
        <v>60</v>
      </c>
      <c r="AK4496" s="33" t="s">
        <v>303</v>
      </c>
      <c r="AM4496" s="33" t="s">
        <v>98</v>
      </c>
      <c r="AP4496" s="34" t="s">
        <v>63</v>
      </c>
      <c r="AS4496" s="34" t="s">
        <v>304</v>
      </c>
      <c r="AV4496" s="33" t="s">
        <v>305</v>
      </c>
      <c r="AY4496" s="33" t="s">
        <v>306</v>
      </c>
      <c r="AZ4496" s="33"/>
      <c r="BC4496" s="33" t="s">
        <v>843</v>
      </c>
      <c r="BD4496" s="33"/>
      <c r="BE4496" s="33"/>
      <c r="BG4496" s="33" t="s">
        <v>156</v>
      </c>
      <c r="BI4496" s="33" t="s">
        <v>103</v>
      </c>
      <c r="BJ4496" s="33"/>
      <c r="BM4496" s="33" t="s">
        <v>308</v>
      </c>
      <c r="BP4496" s="33" t="s">
        <v>309</v>
      </c>
      <c r="BR4496" s="33" t="s">
        <v>310</v>
      </c>
      <c r="BS4496" s="33"/>
    </row>
    <row r="4497" spans="2:71" ht="15" customHeight="1">
      <c r="B4497" s="35"/>
      <c r="E4497" s="33"/>
      <c r="F4497" s="33"/>
      <c r="H4497" s="33"/>
      <c r="J4497" s="33"/>
      <c r="K4497" s="33"/>
      <c r="M4497" s="33"/>
      <c r="O4497" s="34"/>
      <c r="P4497" s="34"/>
      <c r="R4497" s="34"/>
      <c r="S4497" s="34"/>
      <c r="W4497" s="34"/>
      <c r="Y4497" s="34"/>
      <c r="Z4497" s="34"/>
      <c r="AA4497" s="34"/>
      <c r="AC4497" s="33"/>
      <c r="AF4497" s="33"/>
      <c r="AH4497" s="33"/>
      <c r="AK4497" s="33"/>
      <c r="AM4497" s="33"/>
      <c r="AP4497" s="34"/>
      <c r="AS4497" s="34"/>
      <c r="AV4497" s="33"/>
      <c r="AY4497" s="33"/>
      <c r="AZ4497" s="33"/>
      <c r="BC4497" s="33"/>
      <c r="BD4497" s="33"/>
      <c r="BE4497" s="33"/>
      <c r="BG4497" s="33"/>
      <c r="BI4497" s="33"/>
      <c r="BJ4497" s="33"/>
      <c r="BM4497" s="33"/>
      <c r="BP4497" s="33"/>
      <c r="BR4497" s="33"/>
      <c r="BS4497" s="33"/>
    </row>
    <row r="4498" spans="2:71" ht="23.25" customHeight="1">
      <c r="B4498" s="35"/>
      <c r="E4498" s="33"/>
      <c r="F4498" s="33"/>
      <c r="H4498" s="33"/>
      <c r="J4498" s="33"/>
      <c r="K4498" s="33"/>
      <c r="M4498" s="33"/>
      <c r="O4498" s="34"/>
      <c r="P4498" s="34"/>
      <c r="R4498" s="34"/>
      <c r="S4498" s="34"/>
      <c r="W4498" s="34"/>
      <c r="Y4498" s="34"/>
      <c r="Z4498" s="34"/>
      <c r="AA4498" s="34"/>
      <c r="AC4498" s="33"/>
      <c r="AF4498" s="33"/>
      <c r="AH4498" s="33"/>
      <c r="AK4498" s="33"/>
      <c r="AM4498" s="33"/>
      <c r="AP4498" s="34"/>
      <c r="AS4498" s="34"/>
      <c r="AV4498" s="33"/>
      <c r="AY4498" s="33"/>
      <c r="AZ4498" s="33"/>
      <c r="BC4498" s="33"/>
      <c r="BD4498" s="33"/>
      <c r="BE4498" s="33"/>
      <c r="BG4498" s="33"/>
      <c r="BI4498" s="33"/>
      <c r="BJ4498" s="33"/>
      <c r="BM4498" s="33"/>
      <c r="BP4498" s="33"/>
      <c r="BR4498" s="33"/>
      <c r="BS4498" s="33"/>
    </row>
    <row r="4499" spans="2:71" ht="6" customHeight="1"/>
    <row r="4500" spans="2:71" ht="15" customHeight="1">
      <c r="B4500" s="35">
        <v>839</v>
      </c>
      <c r="E4500" s="33" t="s">
        <v>1508</v>
      </c>
      <c r="F4500" s="33"/>
      <c r="H4500" s="33" t="s">
        <v>1047</v>
      </c>
      <c r="J4500" s="33" t="s">
        <v>1377</v>
      </c>
      <c r="K4500" s="33"/>
      <c r="M4500" s="33" t="s">
        <v>54</v>
      </c>
      <c r="O4500" s="34" t="s">
        <v>55</v>
      </c>
      <c r="P4500" s="34"/>
      <c r="R4500" s="34" t="s">
        <v>55</v>
      </c>
      <c r="S4500" s="34"/>
      <c r="W4500" s="34" t="s">
        <v>1378</v>
      </c>
      <c r="Y4500" s="34" t="s">
        <v>1044</v>
      </c>
      <c r="Z4500" s="34"/>
      <c r="AA4500" s="34"/>
      <c r="AC4500" s="33" t="s">
        <v>193</v>
      </c>
      <c r="AF4500" s="33" t="s">
        <v>59</v>
      </c>
      <c r="AH4500" s="33" t="s">
        <v>60</v>
      </c>
      <c r="AK4500" s="33" t="s">
        <v>598</v>
      </c>
      <c r="AM4500" s="33" t="s">
        <v>62</v>
      </c>
      <c r="AV4500" s="33" t="s">
        <v>83</v>
      </c>
      <c r="BG4500" s="33" t="s">
        <v>134</v>
      </c>
      <c r="BI4500" s="33" t="s">
        <v>135</v>
      </c>
      <c r="BJ4500" s="33"/>
      <c r="BR4500" s="33" t="s">
        <v>1045</v>
      </c>
      <c r="BS4500" s="33"/>
    </row>
    <row r="4501" spans="2:71" ht="15" customHeight="1">
      <c r="B4501" s="35"/>
      <c r="E4501" s="33"/>
      <c r="F4501" s="33"/>
      <c r="H4501" s="33"/>
      <c r="J4501" s="33"/>
      <c r="K4501" s="33"/>
      <c r="M4501" s="33"/>
      <c r="O4501" s="34"/>
      <c r="P4501" s="34"/>
      <c r="R4501" s="34"/>
      <c r="S4501" s="34"/>
      <c r="W4501" s="34"/>
      <c r="Y4501" s="34"/>
      <c r="Z4501" s="34"/>
      <c r="AA4501" s="34"/>
      <c r="AC4501" s="33"/>
      <c r="AF4501" s="33"/>
      <c r="AH4501" s="33"/>
      <c r="AK4501" s="33"/>
      <c r="AM4501" s="33"/>
      <c r="AV4501" s="33"/>
      <c r="BG4501" s="33"/>
      <c r="BI4501" s="33"/>
      <c r="BJ4501" s="33"/>
      <c r="BR4501" s="33"/>
      <c r="BS4501" s="33"/>
    </row>
    <row r="4502" spans="2:71" ht="15" customHeight="1">
      <c r="B4502" s="35"/>
      <c r="E4502" s="33"/>
      <c r="F4502" s="33"/>
      <c r="H4502" s="33"/>
      <c r="J4502" s="33"/>
      <c r="K4502" s="33"/>
      <c r="M4502" s="33"/>
      <c r="O4502" s="34"/>
      <c r="P4502" s="34"/>
      <c r="R4502" s="34"/>
      <c r="S4502" s="34"/>
      <c r="W4502" s="34"/>
      <c r="Y4502" s="34"/>
      <c r="Z4502" s="34"/>
      <c r="AA4502" s="34"/>
      <c r="AC4502" s="33"/>
      <c r="AF4502" s="33"/>
      <c r="AH4502" s="33"/>
      <c r="AK4502" s="33"/>
      <c r="AM4502" s="33"/>
      <c r="AV4502" s="33"/>
      <c r="BG4502" s="33"/>
      <c r="BI4502" s="33"/>
      <c r="BJ4502" s="33"/>
      <c r="BR4502" s="33"/>
      <c r="BS4502" s="33"/>
    </row>
    <row r="4503" spans="2:71" ht="8.25" customHeight="1">
      <c r="B4503" s="35"/>
      <c r="E4503" s="33"/>
      <c r="F4503" s="33"/>
      <c r="H4503" s="33"/>
      <c r="J4503" s="33"/>
      <c r="K4503" s="33"/>
      <c r="M4503" s="33"/>
      <c r="O4503" s="34"/>
      <c r="P4503" s="34"/>
      <c r="R4503" s="34"/>
      <c r="S4503" s="34"/>
      <c r="W4503" s="34"/>
      <c r="Y4503" s="34"/>
      <c r="Z4503" s="34"/>
      <c r="AA4503" s="34"/>
      <c r="AC4503" s="33"/>
      <c r="AF4503" s="33"/>
      <c r="AH4503" s="33"/>
      <c r="AK4503" s="33"/>
      <c r="AM4503" s="33"/>
      <c r="AV4503" s="33"/>
      <c r="BG4503" s="33"/>
      <c r="BI4503" s="33"/>
      <c r="BJ4503" s="33"/>
      <c r="BR4503" s="33"/>
      <c r="BS4503" s="33"/>
    </row>
    <row r="4504" spans="2:71" ht="6.75" customHeight="1">
      <c r="AK4504" s="33"/>
    </row>
    <row r="4505" spans="2:71" ht="6" customHeight="1"/>
    <row r="4506" spans="2:71" ht="15" customHeight="1">
      <c r="B4506" s="35">
        <v>840</v>
      </c>
      <c r="E4506" s="33" t="s">
        <v>1509</v>
      </c>
      <c r="F4506" s="33"/>
      <c r="H4506" s="33" t="s">
        <v>1047</v>
      </c>
      <c r="J4506" s="33" t="s">
        <v>1047</v>
      </c>
      <c r="K4506" s="33"/>
      <c r="M4506" s="33" t="s">
        <v>54</v>
      </c>
      <c r="O4506" s="34" t="s">
        <v>55</v>
      </c>
      <c r="P4506" s="34"/>
      <c r="R4506" s="34" t="s">
        <v>55</v>
      </c>
      <c r="S4506" s="34"/>
      <c r="W4506" s="34" t="s">
        <v>651</v>
      </c>
      <c r="Y4506" s="34" t="s">
        <v>301</v>
      </c>
      <c r="Z4506" s="34"/>
      <c r="AA4506" s="34"/>
      <c r="AC4506" s="33" t="s">
        <v>302</v>
      </c>
      <c r="AF4506" s="33" t="s">
        <v>59</v>
      </c>
      <c r="AH4506" s="33" t="s">
        <v>60</v>
      </c>
      <c r="AK4506" s="33" t="s">
        <v>303</v>
      </c>
      <c r="AM4506" s="33" t="s">
        <v>98</v>
      </c>
      <c r="AP4506" s="34" t="s">
        <v>63</v>
      </c>
      <c r="AS4506" s="34" t="s">
        <v>304</v>
      </c>
      <c r="AV4506" s="33" t="s">
        <v>305</v>
      </c>
      <c r="AY4506" s="33" t="s">
        <v>306</v>
      </c>
      <c r="AZ4506" s="33"/>
      <c r="BC4506" s="33" t="s">
        <v>843</v>
      </c>
      <c r="BD4506" s="33"/>
      <c r="BE4506" s="33"/>
      <c r="BG4506" s="33" t="s">
        <v>156</v>
      </c>
      <c r="BI4506" s="33" t="s">
        <v>103</v>
      </c>
      <c r="BJ4506" s="33"/>
      <c r="BM4506" s="33" t="s">
        <v>308</v>
      </c>
      <c r="BP4506" s="33" t="s">
        <v>309</v>
      </c>
      <c r="BR4506" s="33" t="s">
        <v>310</v>
      </c>
      <c r="BS4506" s="33"/>
    </row>
    <row r="4507" spans="2:71" ht="15" customHeight="1">
      <c r="B4507" s="35"/>
      <c r="E4507" s="33"/>
      <c r="F4507" s="33"/>
      <c r="H4507" s="33"/>
      <c r="J4507" s="33"/>
      <c r="K4507" s="33"/>
      <c r="M4507" s="33"/>
      <c r="O4507" s="34"/>
      <c r="P4507" s="34"/>
      <c r="R4507" s="34"/>
      <c r="S4507" s="34"/>
      <c r="W4507" s="34"/>
      <c r="Y4507" s="34"/>
      <c r="Z4507" s="34"/>
      <c r="AA4507" s="34"/>
      <c r="AC4507" s="33"/>
      <c r="AF4507" s="33"/>
      <c r="AH4507" s="33"/>
      <c r="AK4507" s="33"/>
      <c r="AM4507" s="33"/>
      <c r="AP4507" s="34"/>
      <c r="AS4507" s="34"/>
      <c r="AV4507" s="33"/>
      <c r="AY4507" s="33"/>
      <c r="AZ4507" s="33"/>
      <c r="BC4507" s="33"/>
      <c r="BD4507" s="33"/>
      <c r="BE4507" s="33"/>
      <c r="BG4507" s="33"/>
      <c r="BI4507" s="33"/>
      <c r="BJ4507" s="33"/>
      <c r="BM4507" s="33"/>
      <c r="BP4507" s="33"/>
      <c r="BR4507" s="33"/>
      <c r="BS4507" s="33"/>
    </row>
    <row r="4508" spans="2:71" ht="23.25" customHeight="1">
      <c r="B4508" s="35"/>
      <c r="E4508" s="33"/>
      <c r="F4508" s="33"/>
      <c r="H4508" s="33"/>
      <c r="J4508" s="33"/>
      <c r="K4508" s="33"/>
      <c r="M4508" s="33"/>
      <c r="O4508" s="34"/>
      <c r="P4508" s="34"/>
      <c r="R4508" s="34"/>
      <c r="S4508" s="34"/>
      <c r="W4508" s="34"/>
      <c r="Y4508" s="34"/>
      <c r="Z4508" s="34"/>
      <c r="AA4508" s="34"/>
      <c r="AC4508" s="33"/>
      <c r="AF4508" s="33"/>
      <c r="AH4508" s="33"/>
      <c r="AK4508" s="33"/>
      <c r="AM4508" s="33"/>
      <c r="AP4508" s="34"/>
      <c r="AS4508" s="34"/>
      <c r="AV4508" s="33"/>
      <c r="AY4508" s="33"/>
      <c r="AZ4508" s="33"/>
      <c r="BC4508" s="33"/>
      <c r="BD4508" s="33"/>
      <c r="BE4508" s="33"/>
      <c r="BG4508" s="33"/>
      <c r="BI4508" s="33"/>
      <c r="BJ4508" s="33"/>
      <c r="BM4508" s="33"/>
      <c r="BP4508" s="33"/>
      <c r="BR4508" s="33"/>
      <c r="BS4508" s="33"/>
    </row>
    <row r="4509" spans="2:71" ht="6" customHeight="1"/>
    <row r="4510" spans="2:71" ht="15" customHeight="1">
      <c r="B4510" s="35">
        <v>841</v>
      </c>
      <c r="E4510" s="33" t="s">
        <v>1510</v>
      </c>
      <c r="F4510" s="33"/>
      <c r="H4510" s="33" t="s">
        <v>1047</v>
      </c>
      <c r="J4510" s="33" t="s">
        <v>1377</v>
      </c>
      <c r="K4510" s="33"/>
      <c r="M4510" s="33" t="s">
        <v>54</v>
      </c>
      <c r="O4510" s="34" t="s">
        <v>55</v>
      </c>
      <c r="P4510" s="34"/>
      <c r="R4510" s="34" t="s">
        <v>55</v>
      </c>
      <c r="S4510" s="34"/>
      <c r="W4510" s="34" t="s">
        <v>1378</v>
      </c>
      <c r="Y4510" s="34" t="s">
        <v>1044</v>
      </c>
      <c r="Z4510" s="34"/>
      <c r="AA4510" s="34"/>
      <c r="AC4510" s="33" t="s">
        <v>193</v>
      </c>
      <c r="AF4510" s="33" t="s">
        <v>59</v>
      </c>
      <c r="AH4510" s="33" t="s">
        <v>60</v>
      </c>
      <c r="AK4510" s="33" t="s">
        <v>598</v>
      </c>
      <c r="AM4510" s="33" t="s">
        <v>62</v>
      </c>
      <c r="AV4510" s="33" t="s">
        <v>83</v>
      </c>
      <c r="BG4510" s="33" t="s">
        <v>134</v>
      </c>
      <c r="BI4510" s="33" t="s">
        <v>135</v>
      </c>
      <c r="BJ4510" s="33"/>
      <c r="BR4510" s="33" t="s">
        <v>1045</v>
      </c>
      <c r="BS4510" s="33"/>
    </row>
    <row r="4511" spans="2:71" ht="15" customHeight="1">
      <c r="B4511" s="35"/>
      <c r="E4511" s="33"/>
      <c r="F4511" s="33"/>
      <c r="H4511" s="33"/>
      <c r="J4511" s="33"/>
      <c r="K4511" s="33"/>
      <c r="M4511" s="33"/>
      <c r="O4511" s="34"/>
      <c r="P4511" s="34"/>
      <c r="R4511" s="34"/>
      <c r="S4511" s="34"/>
      <c r="W4511" s="34"/>
      <c r="Y4511" s="34"/>
      <c r="Z4511" s="34"/>
      <c r="AA4511" s="34"/>
      <c r="AC4511" s="33"/>
      <c r="AF4511" s="33"/>
      <c r="AH4511" s="33"/>
      <c r="AK4511" s="33"/>
      <c r="AM4511" s="33"/>
      <c r="AV4511" s="33"/>
      <c r="BG4511" s="33"/>
      <c r="BI4511" s="33"/>
      <c r="BJ4511" s="33"/>
      <c r="BR4511" s="33"/>
      <c r="BS4511" s="33"/>
    </row>
    <row r="4512" spans="2:71" ht="15" customHeight="1">
      <c r="B4512" s="35"/>
      <c r="E4512" s="33"/>
      <c r="F4512" s="33"/>
      <c r="H4512" s="33"/>
      <c r="J4512" s="33"/>
      <c r="K4512" s="33"/>
      <c r="M4512" s="33"/>
      <c r="O4512" s="34"/>
      <c r="P4512" s="34"/>
      <c r="R4512" s="34"/>
      <c r="S4512" s="34"/>
      <c r="W4512" s="34"/>
      <c r="Y4512" s="34"/>
      <c r="Z4512" s="34"/>
      <c r="AA4512" s="34"/>
      <c r="AC4512" s="33"/>
      <c r="AF4512" s="33"/>
      <c r="AH4512" s="33"/>
      <c r="AK4512" s="33"/>
      <c r="AM4512" s="33"/>
      <c r="AV4512" s="33"/>
      <c r="BG4512" s="33"/>
      <c r="BI4512" s="33"/>
      <c r="BJ4512" s="33"/>
      <c r="BR4512" s="33"/>
      <c r="BS4512" s="33"/>
    </row>
    <row r="4513" spans="2:71" ht="8.25" customHeight="1">
      <c r="B4513" s="35"/>
      <c r="E4513" s="33"/>
      <c r="F4513" s="33"/>
      <c r="H4513" s="33"/>
      <c r="J4513" s="33"/>
      <c r="K4513" s="33"/>
      <c r="M4513" s="33"/>
      <c r="O4513" s="34"/>
      <c r="P4513" s="34"/>
      <c r="R4513" s="34"/>
      <c r="S4513" s="34"/>
      <c r="W4513" s="34"/>
      <c r="Y4513" s="34"/>
      <c r="Z4513" s="34"/>
      <c r="AA4513" s="34"/>
      <c r="AC4513" s="33"/>
      <c r="AF4513" s="33"/>
      <c r="AH4513" s="33"/>
      <c r="AK4513" s="33"/>
      <c r="AM4513" s="33"/>
      <c r="AV4513" s="33"/>
      <c r="BG4513" s="33"/>
      <c r="BI4513" s="33"/>
      <c r="BJ4513" s="33"/>
      <c r="BR4513" s="33"/>
      <c r="BS4513" s="33"/>
    </row>
    <row r="4514" spans="2:71" ht="6.75" customHeight="1">
      <c r="AK4514" s="33"/>
    </row>
    <row r="4515" spans="2:71" ht="6" customHeight="1"/>
    <row r="4516" spans="2:71" ht="15" customHeight="1">
      <c r="B4516" s="35">
        <v>842</v>
      </c>
      <c r="E4516" s="33" t="s">
        <v>1511</v>
      </c>
      <c r="F4516" s="33"/>
      <c r="H4516" s="33" t="s">
        <v>1047</v>
      </c>
      <c r="J4516" s="33" t="s">
        <v>1047</v>
      </c>
      <c r="K4516" s="33"/>
      <c r="M4516" s="33" t="s">
        <v>54</v>
      </c>
      <c r="O4516" s="34" t="s">
        <v>55</v>
      </c>
      <c r="P4516" s="34"/>
      <c r="R4516" s="34" t="s">
        <v>55</v>
      </c>
      <c r="S4516" s="34"/>
      <c r="W4516" s="34" t="s">
        <v>651</v>
      </c>
      <c r="Y4516" s="34" t="s">
        <v>301</v>
      </c>
      <c r="Z4516" s="34"/>
      <c r="AA4516" s="34"/>
      <c r="AC4516" s="33" t="s">
        <v>302</v>
      </c>
      <c r="AF4516" s="33" t="s">
        <v>59</v>
      </c>
      <c r="AH4516" s="33" t="s">
        <v>60</v>
      </c>
      <c r="AK4516" s="33" t="s">
        <v>303</v>
      </c>
      <c r="AM4516" s="33" t="s">
        <v>98</v>
      </c>
      <c r="AP4516" s="34" t="s">
        <v>63</v>
      </c>
      <c r="AS4516" s="34" t="s">
        <v>304</v>
      </c>
      <c r="AV4516" s="33" t="s">
        <v>305</v>
      </c>
      <c r="AY4516" s="33" t="s">
        <v>306</v>
      </c>
      <c r="AZ4516" s="33"/>
      <c r="BC4516" s="33" t="s">
        <v>843</v>
      </c>
      <c r="BD4516" s="33"/>
      <c r="BE4516" s="33"/>
      <c r="BG4516" s="33" t="s">
        <v>156</v>
      </c>
      <c r="BI4516" s="33" t="s">
        <v>103</v>
      </c>
      <c r="BJ4516" s="33"/>
      <c r="BM4516" s="33" t="s">
        <v>308</v>
      </c>
      <c r="BP4516" s="33" t="s">
        <v>309</v>
      </c>
      <c r="BR4516" s="33" t="s">
        <v>310</v>
      </c>
      <c r="BS4516" s="33"/>
    </row>
    <row r="4517" spans="2:71" ht="15" customHeight="1">
      <c r="B4517" s="35"/>
      <c r="E4517" s="33"/>
      <c r="F4517" s="33"/>
      <c r="H4517" s="33"/>
      <c r="J4517" s="33"/>
      <c r="K4517" s="33"/>
      <c r="M4517" s="33"/>
      <c r="O4517" s="34"/>
      <c r="P4517" s="34"/>
      <c r="R4517" s="34"/>
      <c r="S4517" s="34"/>
      <c r="W4517" s="34"/>
      <c r="Y4517" s="34"/>
      <c r="Z4517" s="34"/>
      <c r="AA4517" s="34"/>
      <c r="AC4517" s="33"/>
      <c r="AF4517" s="33"/>
      <c r="AH4517" s="33"/>
      <c r="AK4517" s="33"/>
      <c r="AM4517" s="33"/>
      <c r="AP4517" s="34"/>
      <c r="AS4517" s="34"/>
      <c r="AV4517" s="33"/>
      <c r="AY4517" s="33"/>
      <c r="AZ4517" s="33"/>
      <c r="BC4517" s="33"/>
      <c r="BD4517" s="33"/>
      <c r="BE4517" s="33"/>
      <c r="BG4517" s="33"/>
      <c r="BI4517" s="33"/>
      <c r="BJ4517" s="33"/>
      <c r="BM4517" s="33"/>
      <c r="BP4517" s="33"/>
      <c r="BR4517" s="33"/>
      <c r="BS4517" s="33"/>
    </row>
    <row r="4518" spans="2:71" ht="23.25" customHeight="1">
      <c r="B4518" s="35"/>
      <c r="E4518" s="33"/>
      <c r="F4518" s="33"/>
      <c r="H4518" s="33"/>
      <c r="J4518" s="33"/>
      <c r="K4518" s="33"/>
      <c r="M4518" s="33"/>
      <c r="O4518" s="34"/>
      <c r="P4518" s="34"/>
      <c r="R4518" s="34"/>
      <c r="S4518" s="34"/>
      <c r="W4518" s="34"/>
      <c r="Y4518" s="34"/>
      <c r="Z4518" s="34"/>
      <c r="AA4518" s="34"/>
      <c r="AC4518" s="33"/>
      <c r="AF4518" s="33"/>
      <c r="AH4518" s="33"/>
      <c r="AK4518" s="33"/>
      <c r="AM4518" s="33"/>
      <c r="AP4518" s="34"/>
      <c r="AS4518" s="34"/>
      <c r="AV4518" s="33"/>
      <c r="AY4518" s="33"/>
      <c r="AZ4518" s="33"/>
      <c r="BC4518" s="33"/>
      <c r="BD4518" s="33"/>
      <c r="BE4518" s="33"/>
      <c r="BG4518" s="33"/>
      <c r="BI4518" s="33"/>
      <c r="BJ4518" s="33"/>
      <c r="BM4518" s="33"/>
      <c r="BP4518" s="33"/>
      <c r="BR4518" s="33"/>
      <c r="BS4518" s="33"/>
    </row>
    <row r="4519" spans="2:71" ht="6" customHeight="1"/>
    <row r="4520" spans="2:71" ht="15" customHeight="1">
      <c r="B4520" s="35">
        <v>843</v>
      </c>
      <c r="E4520" s="33" t="s">
        <v>1512</v>
      </c>
      <c r="F4520" s="33"/>
      <c r="H4520" s="33" t="s">
        <v>1047</v>
      </c>
      <c r="J4520" s="33" t="s">
        <v>1377</v>
      </c>
      <c r="K4520" s="33"/>
      <c r="M4520" s="33" t="s">
        <v>54</v>
      </c>
      <c r="O4520" s="34" t="s">
        <v>55</v>
      </c>
      <c r="P4520" s="34"/>
      <c r="R4520" s="34" t="s">
        <v>55</v>
      </c>
      <c r="S4520" s="34"/>
      <c r="W4520" s="34" t="s">
        <v>1378</v>
      </c>
      <c r="Y4520" s="34" t="s">
        <v>1044</v>
      </c>
      <c r="Z4520" s="34"/>
      <c r="AA4520" s="34"/>
      <c r="AC4520" s="33" t="s">
        <v>193</v>
      </c>
      <c r="AF4520" s="33" t="s">
        <v>59</v>
      </c>
      <c r="AH4520" s="33" t="s">
        <v>60</v>
      </c>
      <c r="AK4520" s="33" t="s">
        <v>598</v>
      </c>
      <c r="AM4520" s="33" t="s">
        <v>62</v>
      </c>
      <c r="AV4520" s="33" t="s">
        <v>83</v>
      </c>
      <c r="BG4520" s="33" t="s">
        <v>134</v>
      </c>
      <c r="BI4520" s="33" t="s">
        <v>135</v>
      </c>
      <c r="BJ4520" s="33"/>
      <c r="BR4520" s="33" t="s">
        <v>1045</v>
      </c>
      <c r="BS4520" s="33"/>
    </row>
    <row r="4521" spans="2:71" ht="15" customHeight="1">
      <c r="B4521" s="35"/>
      <c r="E4521" s="33"/>
      <c r="F4521" s="33"/>
      <c r="H4521" s="33"/>
      <c r="J4521" s="33"/>
      <c r="K4521" s="33"/>
      <c r="M4521" s="33"/>
      <c r="O4521" s="34"/>
      <c r="P4521" s="34"/>
      <c r="R4521" s="34"/>
      <c r="S4521" s="34"/>
      <c r="W4521" s="34"/>
      <c r="Y4521" s="34"/>
      <c r="Z4521" s="34"/>
      <c r="AA4521" s="34"/>
      <c r="AC4521" s="33"/>
      <c r="AF4521" s="33"/>
      <c r="AH4521" s="33"/>
      <c r="AK4521" s="33"/>
      <c r="AM4521" s="33"/>
      <c r="AV4521" s="33"/>
      <c r="BG4521" s="33"/>
      <c r="BI4521" s="33"/>
      <c r="BJ4521" s="33"/>
      <c r="BR4521" s="33"/>
      <c r="BS4521" s="33"/>
    </row>
    <row r="4522" spans="2:71" ht="15" customHeight="1">
      <c r="B4522" s="35"/>
      <c r="E4522" s="33"/>
      <c r="F4522" s="33"/>
      <c r="H4522" s="33"/>
      <c r="J4522" s="33"/>
      <c r="K4522" s="33"/>
      <c r="M4522" s="33"/>
      <c r="O4522" s="34"/>
      <c r="P4522" s="34"/>
      <c r="R4522" s="34"/>
      <c r="S4522" s="34"/>
      <c r="W4522" s="34"/>
      <c r="Y4522" s="34"/>
      <c r="Z4522" s="34"/>
      <c r="AA4522" s="34"/>
      <c r="AC4522" s="33"/>
      <c r="AF4522" s="33"/>
      <c r="AH4522" s="33"/>
      <c r="AK4522" s="33"/>
      <c r="AM4522" s="33"/>
      <c r="AV4522" s="33"/>
      <c r="BG4522" s="33"/>
      <c r="BI4522" s="33"/>
      <c r="BJ4522" s="33"/>
      <c r="BR4522" s="33"/>
      <c r="BS4522" s="33"/>
    </row>
    <row r="4523" spans="2:71" ht="8.25" customHeight="1">
      <c r="B4523" s="35"/>
      <c r="E4523" s="33"/>
      <c r="F4523" s="33"/>
      <c r="H4523" s="33"/>
      <c r="J4523" s="33"/>
      <c r="K4523" s="33"/>
      <c r="M4523" s="33"/>
      <c r="O4523" s="34"/>
      <c r="P4523" s="34"/>
      <c r="R4523" s="34"/>
      <c r="S4523" s="34"/>
      <c r="W4523" s="34"/>
      <c r="Y4523" s="34"/>
      <c r="Z4523" s="34"/>
      <c r="AA4523" s="34"/>
      <c r="AC4523" s="33"/>
      <c r="AF4523" s="33"/>
      <c r="AH4523" s="33"/>
      <c r="AK4523" s="33"/>
      <c r="AM4523" s="33"/>
      <c r="AV4523" s="33"/>
      <c r="BG4523" s="33"/>
      <c r="BI4523" s="33"/>
      <c r="BJ4523" s="33"/>
      <c r="BR4523" s="33"/>
      <c r="BS4523" s="33"/>
    </row>
    <row r="4524" spans="2:71" ht="6.75" customHeight="1">
      <c r="AK4524" s="33"/>
    </row>
    <row r="4525" spans="2:71" ht="6" customHeight="1"/>
    <row r="4526" spans="2:71" ht="15" customHeight="1">
      <c r="B4526" s="35">
        <v>844</v>
      </c>
      <c r="E4526" s="33" t="s">
        <v>1513</v>
      </c>
      <c r="F4526" s="33"/>
      <c r="H4526" s="33" t="s">
        <v>1047</v>
      </c>
      <c r="J4526" s="33" t="s">
        <v>1047</v>
      </c>
      <c r="K4526" s="33"/>
      <c r="M4526" s="33" t="s">
        <v>54</v>
      </c>
      <c r="O4526" s="34" t="s">
        <v>55</v>
      </c>
      <c r="P4526" s="34"/>
      <c r="R4526" s="34" t="s">
        <v>55</v>
      </c>
      <c r="S4526" s="34"/>
      <c r="W4526" s="34" t="s">
        <v>651</v>
      </c>
      <c r="Y4526" s="34" t="s">
        <v>301</v>
      </c>
      <c r="Z4526" s="34"/>
      <c r="AA4526" s="34"/>
      <c r="AC4526" s="33" t="s">
        <v>302</v>
      </c>
      <c r="AF4526" s="33" t="s">
        <v>59</v>
      </c>
      <c r="AH4526" s="33" t="s">
        <v>60</v>
      </c>
      <c r="AK4526" s="33" t="s">
        <v>303</v>
      </c>
      <c r="AM4526" s="33" t="s">
        <v>98</v>
      </c>
      <c r="AP4526" s="34" t="s">
        <v>63</v>
      </c>
      <c r="AS4526" s="34" t="s">
        <v>304</v>
      </c>
      <c r="AV4526" s="33" t="s">
        <v>305</v>
      </c>
      <c r="AY4526" s="33" t="s">
        <v>306</v>
      </c>
      <c r="AZ4526" s="33"/>
      <c r="BC4526" s="33" t="s">
        <v>843</v>
      </c>
      <c r="BD4526" s="33"/>
      <c r="BE4526" s="33"/>
      <c r="BG4526" s="33" t="s">
        <v>156</v>
      </c>
      <c r="BI4526" s="33" t="s">
        <v>103</v>
      </c>
      <c r="BJ4526" s="33"/>
      <c r="BM4526" s="33" t="s">
        <v>308</v>
      </c>
      <c r="BP4526" s="33" t="s">
        <v>309</v>
      </c>
      <c r="BR4526" s="33" t="s">
        <v>310</v>
      </c>
      <c r="BS4526" s="33"/>
    </row>
    <row r="4527" spans="2:71" ht="15" customHeight="1">
      <c r="B4527" s="35"/>
      <c r="E4527" s="33"/>
      <c r="F4527" s="33"/>
      <c r="H4527" s="33"/>
      <c r="J4527" s="33"/>
      <c r="K4527" s="33"/>
      <c r="M4527" s="33"/>
      <c r="O4527" s="34"/>
      <c r="P4527" s="34"/>
      <c r="R4527" s="34"/>
      <c r="S4527" s="34"/>
      <c r="W4527" s="34"/>
      <c r="Y4527" s="34"/>
      <c r="Z4527" s="34"/>
      <c r="AA4527" s="34"/>
      <c r="AC4527" s="33"/>
      <c r="AF4527" s="33"/>
      <c r="AH4527" s="33"/>
      <c r="AK4527" s="33"/>
      <c r="AM4527" s="33"/>
      <c r="AP4527" s="34"/>
      <c r="AS4527" s="34"/>
      <c r="AV4527" s="33"/>
      <c r="AY4527" s="33"/>
      <c r="AZ4527" s="33"/>
      <c r="BC4527" s="33"/>
      <c r="BD4527" s="33"/>
      <c r="BE4527" s="33"/>
      <c r="BG4527" s="33"/>
      <c r="BI4527" s="33"/>
      <c r="BJ4527" s="33"/>
      <c r="BM4527" s="33"/>
      <c r="BP4527" s="33"/>
      <c r="BR4527" s="33"/>
      <c r="BS4527" s="33"/>
    </row>
    <row r="4528" spans="2:71" ht="23.25" customHeight="1">
      <c r="B4528" s="35"/>
      <c r="E4528" s="33"/>
      <c r="F4528" s="33"/>
      <c r="H4528" s="33"/>
      <c r="J4528" s="33"/>
      <c r="K4528" s="33"/>
      <c r="M4528" s="33"/>
      <c r="O4528" s="34"/>
      <c r="P4528" s="34"/>
      <c r="R4528" s="34"/>
      <c r="S4528" s="34"/>
      <c r="W4528" s="34"/>
      <c r="Y4528" s="34"/>
      <c r="Z4528" s="34"/>
      <c r="AA4528" s="34"/>
      <c r="AC4528" s="33"/>
      <c r="AF4528" s="33"/>
      <c r="AH4528" s="33"/>
      <c r="AK4528" s="33"/>
      <c r="AM4528" s="33"/>
      <c r="AP4528" s="34"/>
      <c r="AS4528" s="34"/>
      <c r="AV4528" s="33"/>
      <c r="AY4528" s="33"/>
      <c r="AZ4528" s="33"/>
      <c r="BC4528" s="33"/>
      <c r="BD4528" s="33"/>
      <c r="BE4528" s="33"/>
      <c r="BG4528" s="33"/>
      <c r="BI4528" s="33"/>
      <c r="BJ4528" s="33"/>
      <c r="BM4528" s="33"/>
      <c r="BP4528" s="33"/>
      <c r="BR4528" s="33"/>
      <c r="BS4528" s="33"/>
    </row>
    <row r="4529" spans="2:71" ht="6" customHeight="1"/>
    <row r="4530" spans="2:71" ht="15" customHeight="1">
      <c r="B4530" s="35">
        <v>845</v>
      </c>
      <c r="E4530" s="33" t="s">
        <v>1514</v>
      </c>
      <c r="F4530" s="33"/>
      <c r="H4530" s="33" t="s">
        <v>1047</v>
      </c>
      <c r="J4530" s="33" t="s">
        <v>1377</v>
      </c>
      <c r="K4530" s="33"/>
      <c r="M4530" s="33" t="s">
        <v>54</v>
      </c>
      <c r="O4530" s="34" t="s">
        <v>55</v>
      </c>
      <c r="P4530" s="34"/>
      <c r="R4530" s="34" t="s">
        <v>55</v>
      </c>
      <c r="S4530" s="34"/>
      <c r="W4530" s="34" t="s">
        <v>1378</v>
      </c>
      <c r="Y4530" s="34" t="s">
        <v>1044</v>
      </c>
      <c r="Z4530" s="34"/>
      <c r="AA4530" s="34"/>
      <c r="AC4530" s="33" t="s">
        <v>193</v>
      </c>
      <c r="AF4530" s="33" t="s">
        <v>59</v>
      </c>
      <c r="AH4530" s="33" t="s">
        <v>60</v>
      </c>
      <c r="AK4530" s="33" t="s">
        <v>598</v>
      </c>
      <c r="AM4530" s="33" t="s">
        <v>62</v>
      </c>
      <c r="AV4530" s="33" t="s">
        <v>83</v>
      </c>
      <c r="BG4530" s="33" t="s">
        <v>134</v>
      </c>
      <c r="BI4530" s="33" t="s">
        <v>135</v>
      </c>
      <c r="BJ4530" s="33"/>
      <c r="BR4530" s="33" t="s">
        <v>1045</v>
      </c>
      <c r="BS4530" s="33"/>
    </row>
    <row r="4531" spans="2:71" ht="15" customHeight="1">
      <c r="B4531" s="35"/>
      <c r="E4531" s="33"/>
      <c r="F4531" s="33"/>
      <c r="H4531" s="33"/>
      <c r="J4531" s="33"/>
      <c r="K4531" s="33"/>
      <c r="M4531" s="33"/>
      <c r="O4531" s="34"/>
      <c r="P4531" s="34"/>
      <c r="R4531" s="34"/>
      <c r="S4531" s="34"/>
      <c r="W4531" s="34"/>
      <c r="Y4531" s="34"/>
      <c r="Z4531" s="34"/>
      <c r="AA4531" s="34"/>
      <c r="AC4531" s="33"/>
      <c r="AF4531" s="33"/>
      <c r="AH4531" s="33"/>
      <c r="AK4531" s="33"/>
      <c r="AM4531" s="33"/>
      <c r="AV4531" s="33"/>
      <c r="BG4531" s="33"/>
      <c r="BI4531" s="33"/>
      <c r="BJ4531" s="33"/>
      <c r="BR4531" s="33"/>
      <c r="BS4531" s="33"/>
    </row>
    <row r="4532" spans="2:71" ht="15" customHeight="1">
      <c r="B4532" s="35"/>
      <c r="E4532" s="33"/>
      <c r="F4532" s="33"/>
      <c r="H4532" s="33"/>
      <c r="J4532" s="33"/>
      <c r="K4532" s="33"/>
      <c r="M4532" s="33"/>
      <c r="O4532" s="34"/>
      <c r="P4532" s="34"/>
      <c r="R4532" s="34"/>
      <c r="S4532" s="34"/>
      <c r="W4532" s="34"/>
      <c r="Y4532" s="34"/>
      <c r="Z4532" s="34"/>
      <c r="AA4532" s="34"/>
      <c r="AC4532" s="33"/>
      <c r="AF4532" s="33"/>
      <c r="AH4532" s="33"/>
      <c r="AK4532" s="33"/>
      <c r="AM4532" s="33"/>
      <c r="AV4532" s="33"/>
      <c r="BG4532" s="33"/>
      <c r="BI4532" s="33"/>
      <c r="BJ4532" s="33"/>
      <c r="BR4532" s="33"/>
      <c r="BS4532" s="33"/>
    </row>
    <row r="4533" spans="2:71" ht="8.25" customHeight="1">
      <c r="B4533" s="35"/>
      <c r="E4533" s="33"/>
      <c r="F4533" s="33"/>
      <c r="H4533" s="33"/>
      <c r="J4533" s="33"/>
      <c r="K4533" s="33"/>
      <c r="M4533" s="33"/>
      <c r="O4533" s="34"/>
      <c r="P4533" s="34"/>
      <c r="R4533" s="34"/>
      <c r="S4533" s="34"/>
      <c r="W4533" s="34"/>
      <c r="Y4533" s="34"/>
      <c r="Z4533" s="34"/>
      <c r="AA4533" s="34"/>
      <c r="AC4533" s="33"/>
      <c r="AF4533" s="33"/>
      <c r="AH4533" s="33"/>
      <c r="AK4533" s="33"/>
      <c r="AM4533" s="33"/>
      <c r="AV4533" s="33"/>
      <c r="BG4533" s="33"/>
      <c r="BI4533" s="33"/>
      <c r="BJ4533" s="33"/>
      <c r="BR4533" s="33"/>
      <c r="BS4533" s="33"/>
    </row>
    <row r="4534" spans="2:71" ht="6.75" customHeight="1">
      <c r="AK4534" s="33"/>
    </row>
    <row r="4535" spans="2:71" ht="6" customHeight="1"/>
    <row r="4536" spans="2:71" ht="15" customHeight="1">
      <c r="B4536" s="35">
        <v>846</v>
      </c>
      <c r="E4536" s="33" t="s">
        <v>1515</v>
      </c>
      <c r="F4536" s="33"/>
      <c r="H4536" s="33" t="s">
        <v>1047</v>
      </c>
      <c r="J4536" s="33" t="s">
        <v>1047</v>
      </c>
      <c r="K4536" s="33"/>
      <c r="M4536" s="33" t="s">
        <v>54</v>
      </c>
      <c r="O4536" s="34" t="s">
        <v>55</v>
      </c>
      <c r="P4536" s="34"/>
      <c r="R4536" s="34" t="s">
        <v>55</v>
      </c>
      <c r="S4536" s="34"/>
      <c r="W4536" s="34" t="s">
        <v>651</v>
      </c>
      <c r="Y4536" s="34" t="s">
        <v>301</v>
      </c>
      <c r="Z4536" s="34"/>
      <c r="AA4536" s="34"/>
      <c r="AC4536" s="33" t="s">
        <v>302</v>
      </c>
      <c r="AF4536" s="33" t="s">
        <v>59</v>
      </c>
      <c r="AH4536" s="33" t="s">
        <v>60</v>
      </c>
      <c r="AK4536" s="33" t="s">
        <v>303</v>
      </c>
      <c r="AM4536" s="33" t="s">
        <v>98</v>
      </c>
      <c r="AP4536" s="34" t="s">
        <v>63</v>
      </c>
      <c r="AS4536" s="34" t="s">
        <v>304</v>
      </c>
      <c r="AV4536" s="33" t="s">
        <v>305</v>
      </c>
      <c r="AY4536" s="33" t="s">
        <v>306</v>
      </c>
      <c r="AZ4536" s="33"/>
      <c r="BC4536" s="33" t="s">
        <v>843</v>
      </c>
      <c r="BD4536" s="33"/>
      <c r="BE4536" s="33"/>
      <c r="BG4536" s="33" t="s">
        <v>156</v>
      </c>
      <c r="BI4536" s="33" t="s">
        <v>103</v>
      </c>
      <c r="BJ4536" s="33"/>
      <c r="BM4536" s="33" t="s">
        <v>308</v>
      </c>
      <c r="BP4536" s="33" t="s">
        <v>309</v>
      </c>
      <c r="BR4536" s="33" t="s">
        <v>310</v>
      </c>
      <c r="BS4536" s="33"/>
    </row>
    <row r="4537" spans="2:71" ht="15" customHeight="1">
      <c r="B4537" s="35"/>
      <c r="E4537" s="33"/>
      <c r="F4537" s="33"/>
      <c r="H4537" s="33"/>
      <c r="J4537" s="33"/>
      <c r="K4537" s="33"/>
      <c r="M4537" s="33"/>
      <c r="O4537" s="34"/>
      <c r="P4537" s="34"/>
      <c r="R4537" s="34"/>
      <c r="S4537" s="34"/>
      <c r="W4537" s="34"/>
      <c r="Y4537" s="34"/>
      <c r="Z4537" s="34"/>
      <c r="AA4537" s="34"/>
      <c r="AC4537" s="33"/>
      <c r="AF4537" s="33"/>
      <c r="AH4537" s="33"/>
      <c r="AK4537" s="33"/>
      <c r="AM4537" s="33"/>
      <c r="AP4537" s="34"/>
      <c r="AS4537" s="34"/>
      <c r="AV4537" s="33"/>
      <c r="AY4537" s="33"/>
      <c r="AZ4537" s="33"/>
      <c r="BC4537" s="33"/>
      <c r="BD4537" s="33"/>
      <c r="BE4537" s="33"/>
      <c r="BG4537" s="33"/>
      <c r="BI4537" s="33"/>
      <c r="BJ4537" s="33"/>
      <c r="BM4537" s="33"/>
      <c r="BP4537" s="33"/>
      <c r="BR4537" s="33"/>
      <c r="BS4537" s="33"/>
    </row>
    <row r="4538" spans="2:71" ht="23.25" customHeight="1">
      <c r="B4538" s="35"/>
      <c r="E4538" s="33"/>
      <c r="F4538" s="33"/>
      <c r="H4538" s="33"/>
      <c r="J4538" s="33"/>
      <c r="K4538" s="33"/>
      <c r="M4538" s="33"/>
      <c r="O4538" s="34"/>
      <c r="P4538" s="34"/>
      <c r="R4538" s="34"/>
      <c r="S4538" s="34"/>
      <c r="W4538" s="34"/>
      <c r="Y4538" s="34"/>
      <c r="Z4538" s="34"/>
      <c r="AA4538" s="34"/>
      <c r="AC4538" s="33"/>
      <c r="AF4538" s="33"/>
      <c r="AH4538" s="33"/>
      <c r="AK4538" s="33"/>
      <c r="AM4538" s="33"/>
      <c r="AP4538" s="34"/>
      <c r="AS4538" s="34"/>
      <c r="AV4538" s="33"/>
      <c r="AY4538" s="33"/>
      <c r="AZ4538" s="33"/>
      <c r="BC4538" s="33"/>
      <c r="BD4538" s="33"/>
      <c r="BE4538" s="33"/>
      <c r="BG4538" s="33"/>
      <c r="BI4538" s="33"/>
      <c r="BJ4538" s="33"/>
      <c r="BM4538" s="33"/>
      <c r="BP4538" s="33"/>
      <c r="BR4538" s="33"/>
      <c r="BS4538" s="33"/>
    </row>
    <row r="4539" spans="2:71" ht="6" customHeight="1"/>
    <row r="4540" spans="2:71" ht="15" customHeight="1">
      <c r="B4540" s="35">
        <v>847</v>
      </c>
      <c r="E4540" s="33" t="s">
        <v>1516</v>
      </c>
      <c r="F4540" s="33"/>
      <c r="H4540" s="33" t="s">
        <v>1047</v>
      </c>
      <c r="J4540" s="33" t="s">
        <v>1377</v>
      </c>
      <c r="K4540" s="33"/>
      <c r="M4540" s="33" t="s">
        <v>54</v>
      </c>
      <c r="O4540" s="34" t="s">
        <v>55</v>
      </c>
      <c r="P4540" s="34"/>
      <c r="R4540" s="34" t="s">
        <v>55</v>
      </c>
      <c r="S4540" s="34"/>
      <c r="W4540" s="34" t="s">
        <v>1378</v>
      </c>
      <c r="Y4540" s="34" t="s">
        <v>1044</v>
      </c>
      <c r="Z4540" s="34"/>
      <c r="AA4540" s="34"/>
      <c r="AC4540" s="33" t="s">
        <v>193</v>
      </c>
      <c r="AF4540" s="33" t="s">
        <v>59</v>
      </c>
      <c r="AH4540" s="33" t="s">
        <v>60</v>
      </c>
      <c r="AK4540" s="33" t="s">
        <v>598</v>
      </c>
      <c r="AM4540" s="33" t="s">
        <v>62</v>
      </c>
      <c r="AV4540" s="33" t="s">
        <v>83</v>
      </c>
      <c r="BG4540" s="33" t="s">
        <v>134</v>
      </c>
      <c r="BI4540" s="33" t="s">
        <v>135</v>
      </c>
      <c r="BJ4540" s="33"/>
      <c r="BR4540" s="33" t="s">
        <v>1045</v>
      </c>
      <c r="BS4540" s="33"/>
    </row>
    <row r="4541" spans="2:71" ht="15" customHeight="1">
      <c r="B4541" s="35"/>
      <c r="E4541" s="33"/>
      <c r="F4541" s="33"/>
      <c r="H4541" s="33"/>
      <c r="J4541" s="33"/>
      <c r="K4541" s="33"/>
      <c r="M4541" s="33"/>
      <c r="O4541" s="34"/>
      <c r="P4541" s="34"/>
      <c r="R4541" s="34"/>
      <c r="S4541" s="34"/>
      <c r="W4541" s="34"/>
      <c r="Y4541" s="34"/>
      <c r="Z4541" s="34"/>
      <c r="AA4541" s="34"/>
      <c r="AC4541" s="33"/>
      <c r="AF4541" s="33"/>
      <c r="AH4541" s="33"/>
      <c r="AK4541" s="33"/>
      <c r="AM4541" s="33"/>
      <c r="AV4541" s="33"/>
      <c r="BG4541" s="33"/>
      <c r="BI4541" s="33"/>
      <c r="BJ4541" s="33"/>
      <c r="BR4541" s="33"/>
      <c r="BS4541" s="33"/>
    </row>
    <row r="4542" spans="2:71" ht="15" customHeight="1">
      <c r="B4542" s="35"/>
      <c r="E4542" s="33"/>
      <c r="F4542" s="33"/>
      <c r="H4542" s="33"/>
      <c r="J4542" s="33"/>
      <c r="K4542" s="33"/>
      <c r="M4542" s="33"/>
      <c r="O4542" s="34"/>
      <c r="P4542" s="34"/>
      <c r="R4542" s="34"/>
      <c r="S4542" s="34"/>
      <c r="W4542" s="34"/>
      <c r="Y4542" s="34"/>
      <c r="Z4542" s="34"/>
      <c r="AA4542" s="34"/>
      <c r="AC4542" s="33"/>
      <c r="AF4542" s="33"/>
      <c r="AH4542" s="33"/>
      <c r="AK4542" s="33"/>
      <c r="AM4542" s="33"/>
      <c r="AV4542" s="33"/>
      <c r="BG4542" s="33"/>
      <c r="BI4542" s="33"/>
      <c r="BJ4542" s="33"/>
      <c r="BR4542" s="33"/>
      <c r="BS4542" s="33"/>
    </row>
    <row r="4543" spans="2:71" ht="8.25" customHeight="1">
      <c r="B4543" s="35"/>
      <c r="E4543" s="33"/>
      <c r="F4543" s="33"/>
      <c r="H4543" s="33"/>
      <c r="J4543" s="33"/>
      <c r="K4543" s="33"/>
      <c r="M4543" s="33"/>
      <c r="O4543" s="34"/>
      <c r="P4543" s="34"/>
      <c r="R4543" s="34"/>
      <c r="S4543" s="34"/>
      <c r="W4543" s="34"/>
      <c r="Y4543" s="34"/>
      <c r="Z4543" s="34"/>
      <c r="AA4543" s="34"/>
      <c r="AC4543" s="33"/>
      <c r="AF4543" s="33"/>
      <c r="AH4543" s="33"/>
      <c r="AK4543" s="33"/>
      <c r="AM4543" s="33"/>
      <c r="AV4543" s="33"/>
      <c r="BG4543" s="33"/>
      <c r="BI4543" s="33"/>
      <c r="BJ4543" s="33"/>
      <c r="BR4543" s="33"/>
      <c r="BS4543" s="33"/>
    </row>
    <row r="4544" spans="2:71" ht="6.75" customHeight="1">
      <c r="AK4544" s="33"/>
    </row>
    <row r="4545" spans="2:71" ht="6" customHeight="1"/>
    <row r="4546" spans="2:71" ht="15" customHeight="1">
      <c r="B4546" s="35">
        <v>848</v>
      </c>
      <c r="E4546" s="33" t="s">
        <v>1517</v>
      </c>
      <c r="F4546" s="33"/>
      <c r="H4546" s="33" t="s">
        <v>1047</v>
      </c>
      <c r="J4546" s="33" t="s">
        <v>1047</v>
      </c>
      <c r="K4546" s="33"/>
      <c r="M4546" s="33" t="s">
        <v>54</v>
      </c>
      <c r="O4546" s="34" t="s">
        <v>55</v>
      </c>
      <c r="P4546" s="34"/>
      <c r="R4546" s="34" t="s">
        <v>55</v>
      </c>
      <c r="S4546" s="34"/>
      <c r="W4546" s="34" t="s">
        <v>651</v>
      </c>
      <c r="Y4546" s="34" t="s">
        <v>301</v>
      </c>
      <c r="Z4546" s="34"/>
      <c r="AA4546" s="34"/>
      <c r="AC4546" s="33" t="s">
        <v>302</v>
      </c>
      <c r="AF4546" s="33" t="s">
        <v>59</v>
      </c>
      <c r="AH4546" s="33" t="s">
        <v>60</v>
      </c>
      <c r="AK4546" s="33" t="s">
        <v>303</v>
      </c>
      <c r="AM4546" s="33" t="s">
        <v>98</v>
      </c>
      <c r="AP4546" s="34" t="s">
        <v>63</v>
      </c>
      <c r="AS4546" s="34" t="s">
        <v>304</v>
      </c>
      <c r="AV4546" s="33" t="s">
        <v>305</v>
      </c>
      <c r="AY4546" s="33" t="s">
        <v>306</v>
      </c>
      <c r="AZ4546" s="33"/>
      <c r="BC4546" s="33" t="s">
        <v>843</v>
      </c>
      <c r="BD4546" s="33"/>
      <c r="BE4546" s="33"/>
      <c r="BG4546" s="33" t="s">
        <v>156</v>
      </c>
      <c r="BI4546" s="33" t="s">
        <v>103</v>
      </c>
      <c r="BJ4546" s="33"/>
      <c r="BM4546" s="33" t="s">
        <v>308</v>
      </c>
      <c r="BP4546" s="33" t="s">
        <v>309</v>
      </c>
      <c r="BR4546" s="33" t="s">
        <v>310</v>
      </c>
      <c r="BS4546" s="33"/>
    </row>
    <row r="4547" spans="2:71" ht="15" customHeight="1">
      <c r="B4547" s="35"/>
      <c r="E4547" s="33"/>
      <c r="F4547" s="33"/>
      <c r="H4547" s="33"/>
      <c r="J4547" s="33"/>
      <c r="K4547" s="33"/>
      <c r="M4547" s="33"/>
      <c r="O4547" s="34"/>
      <c r="P4547" s="34"/>
      <c r="R4547" s="34"/>
      <c r="S4547" s="34"/>
      <c r="W4547" s="34"/>
      <c r="Y4547" s="34"/>
      <c r="Z4547" s="34"/>
      <c r="AA4547" s="34"/>
      <c r="AC4547" s="33"/>
      <c r="AF4547" s="33"/>
      <c r="AH4547" s="33"/>
      <c r="AK4547" s="33"/>
      <c r="AM4547" s="33"/>
      <c r="AP4547" s="34"/>
      <c r="AS4547" s="34"/>
      <c r="AV4547" s="33"/>
      <c r="AY4547" s="33"/>
      <c r="AZ4547" s="33"/>
      <c r="BC4547" s="33"/>
      <c r="BD4547" s="33"/>
      <c r="BE4547" s="33"/>
      <c r="BG4547" s="33"/>
      <c r="BI4547" s="33"/>
      <c r="BJ4547" s="33"/>
      <c r="BM4547" s="33"/>
      <c r="BP4547" s="33"/>
      <c r="BR4547" s="33"/>
      <c r="BS4547" s="33"/>
    </row>
    <row r="4548" spans="2:71" ht="23.25" customHeight="1">
      <c r="B4548" s="35"/>
      <c r="E4548" s="33"/>
      <c r="F4548" s="33"/>
      <c r="H4548" s="33"/>
      <c r="J4548" s="33"/>
      <c r="K4548" s="33"/>
      <c r="M4548" s="33"/>
      <c r="O4548" s="34"/>
      <c r="P4548" s="34"/>
      <c r="R4548" s="34"/>
      <c r="S4548" s="34"/>
      <c r="W4548" s="34"/>
      <c r="Y4548" s="34"/>
      <c r="Z4548" s="34"/>
      <c r="AA4548" s="34"/>
      <c r="AC4548" s="33"/>
      <c r="AF4548" s="33"/>
      <c r="AH4548" s="33"/>
      <c r="AK4548" s="33"/>
      <c r="AM4548" s="33"/>
      <c r="AP4548" s="34"/>
      <c r="AS4548" s="34"/>
      <c r="AV4548" s="33"/>
      <c r="AY4548" s="33"/>
      <c r="AZ4548" s="33"/>
      <c r="BC4548" s="33"/>
      <c r="BD4548" s="33"/>
      <c r="BE4548" s="33"/>
      <c r="BG4548" s="33"/>
      <c r="BI4548" s="33"/>
      <c r="BJ4548" s="33"/>
      <c r="BM4548" s="33"/>
      <c r="BP4548" s="33"/>
      <c r="BR4548" s="33"/>
      <c r="BS4548" s="33"/>
    </row>
    <row r="4549" spans="2:71" ht="6" customHeight="1"/>
    <row r="4550" spans="2:71" ht="15" customHeight="1">
      <c r="B4550" s="35">
        <v>849</v>
      </c>
      <c r="E4550" s="33" t="s">
        <v>1518</v>
      </c>
      <c r="F4550" s="33"/>
      <c r="H4550" s="33" t="s">
        <v>1047</v>
      </c>
      <c r="J4550" s="33" t="s">
        <v>1377</v>
      </c>
      <c r="K4550" s="33"/>
      <c r="M4550" s="33" t="s">
        <v>54</v>
      </c>
      <c r="O4550" s="34" t="s">
        <v>55</v>
      </c>
      <c r="P4550" s="34"/>
      <c r="R4550" s="34" t="s">
        <v>55</v>
      </c>
      <c r="S4550" s="34"/>
      <c r="W4550" s="34" t="s">
        <v>1378</v>
      </c>
      <c r="Y4550" s="34" t="s">
        <v>1044</v>
      </c>
      <c r="Z4550" s="34"/>
      <c r="AA4550" s="34"/>
      <c r="AC4550" s="33" t="s">
        <v>193</v>
      </c>
      <c r="AF4550" s="33" t="s">
        <v>59</v>
      </c>
      <c r="AH4550" s="33" t="s">
        <v>60</v>
      </c>
      <c r="AK4550" s="33" t="s">
        <v>598</v>
      </c>
      <c r="AM4550" s="33" t="s">
        <v>62</v>
      </c>
      <c r="AV4550" s="33" t="s">
        <v>83</v>
      </c>
      <c r="BG4550" s="33" t="s">
        <v>134</v>
      </c>
      <c r="BI4550" s="33" t="s">
        <v>135</v>
      </c>
      <c r="BJ4550" s="33"/>
      <c r="BR4550" s="33" t="s">
        <v>1045</v>
      </c>
      <c r="BS4550" s="33"/>
    </row>
    <row r="4551" spans="2:71" ht="15" customHeight="1">
      <c r="B4551" s="35"/>
      <c r="E4551" s="33"/>
      <c r="F4551" s="33"/>
      <c r="H4551" s="33"/>
      <c r="J4551" s="33"/>
      <c r="K4551" s="33"/>
      <c r="M4551" s="33"/>
      <c r="O4551" s="34"/>
      <c r="P4551" s="34"/>
      <c r="R4551" s="34"/>
      <c r="S4551" s="34"/>
      <c r="W4551" s="34"/>
      <c r="Y4551" s="34"/>
      <c r="Z4551" s="34"/>
      <c r="AA4551" s="34"/>
      <c r="AC4551" s="33"/>
      <c r="AF4551" s="33"/>
      <c r="AH4551" s="33"/>
      <c r="AK4551" s="33"/>
      <c r="AM4551" s="33"/>
      <c r="AV4551" s="33"/>
      <c r="BG4551" s="33"/>
      <c r="BI4551" s="33"/>
      <c r="BJ4551" s="33"/>
      <c r="BR4551" s="33"/>
      <c r="BS4551" s="33"/>
    </row>
    <row r="4552" spans="2:71" ht="15" customHeight="1">
      <c r="B4552" s="35"/>
      <c r="E4552" s="33"/>
      <c r="F4552" s="33"/>
      <c r="H4552" s="33"/>
      <c r="J4552" s="33"/>
      <c r="K4552" s="33"/>
      <c r="M4552" s="33"/>
      <c r="O4552" s="34"/>
      <c r="P4552" s="34"/>
      <c r="R4552" s="34"/>
      <c r="S4552" s="34"/>
      <c r="W4552" s="34"/>
      <c r="Y4552" s="34"/>
      <c r="Z4552" s="34"/>
      <c r="AA4552" s="34"/>
      <c r="AC4552" s="33"/>
      <c r="AF4552" s="33"/>
      <c r="AH4552" s="33"/>
      <c r="AK4552" s="33"/>
      <c r="AM4552" s="33"/>
      <c r="AV4552" s="33"/>
      <c r="BG4552" s="33"/>
      <c r="BI4552" s="33"/>
      <c r="BJ4552" s="33"/>
      <c r="BR4552" s="33"/>
      <c r="BS4552" s="33"/>
    </row>
    <row r="4553" spans="2:71" ht="8.25" customHeight="1">
      <c r="B4553" s="35"/>
      <c r="E4553" s="33"/>
      <c r="F4553" s="33"/>
      <c r="H4553" s="33"/>
      <c r="J4553" s="33"/>
      <c r="K4553" s="33"/>
      <c r="M4553" s="33"/>
      <c r="O4553" s="34"/>
      <c r="P4553" s="34"/>
      <c r="R4553" s="34"/>
      <c r="S4553" s="34"/>
      <c r="W4553" s="34"/>
      <c r="Y4553" s="34"/>
      <c r="Z4553" s="34"/>
      <c r="AA4553" s="34"/>
      <c r="AC4553" s="33"/>
      <c r="AF4553" s="33"/>
      <c r="AH4553" s="33"/>
      <c r="AK4553" s="33"/>
      <c r="AM4553" s="33"/>
      <c r="AV4553" s="33"/>
      <c r="BG4553" s="33"/>
      <c r="BI4553" s="33"/>
      <c r="BJ4553" s="33"/>
      <c r="BR4553" s="33"/>
      <c r="BS4553" s="33"/>
    </row>
    <row r="4554" spans="2:71" ht="6.75" customHeight="1">
      <c r="AK4554" s="33"/>
    </row>
    <row r="4555" spans="2:71" ht="6" customHeight="1"/>
    <row r="4556" spans="2:71" ht="15" customHeight="1">
      <c r="B4556" s="35">
        <v>850</v>
      </c>
      <c r="E4556" s="33" t="s">
        <v>1519</v>
      </c>
      <c r="F4556" s="33"/>
      <c r="H4556" s="33" t="s">
        <v>1047</v>
      </c>
      <c r="J4556" s="33" t="s">
        <v>1377</v>
      </c>
      <c r="K4556" s="33"/>
      <c r="M4556" s="33" t="s">
        <v>54</v>
      </c>
      <c r="O4556" s="34" t="s">
        <v>55</v>
      </c>
      <c r="P4556" s="34"/>
      <c r="R4556" s="34" t="s">
        <v>55</v>
      </c>
      <c r="S4556" s="34"/>
      <c r="W4556" s="34" t="s">
        <v>1378</v>
      </c>
      <c r="Y4556" s="34" t="s">
        <v>1044</v>
      </c>
      <c r="Z4556" s="34"/>
      <c r="AA4556" s="34"/>
      <c r="AC4556" s="33" t="s">
        <v>193</v>
      </c>
      <c r="AF4556" s="33" t="s">
        <v>59</v>
      </c>
      <c r="AH4556" s="33" t="s">
        <v>60</v>
      </c>
      <c r="AK4556" s="33" t="s">
        <v>598</v>
      </c>
      <c r="AM4556" s="33" t="s">
        <v>62</v>
      </c>
      <c r="AV4556" s="33" t="s">
        <v>83</v>
      </c>
      <c r="BG4556" s="33" t="s">
        <v>134</v>
      </c>
      <c r="BI4556" s="33" t="s">
        <v>135</v>
      </c>
      <c r="BJ4556" s="33"/>
      <c r="BR4556" s="33" t="s">
        <v>1045</v>
      </c>
      <c r="BS4556" s="33"/>
    </row>
    <row r="4557" spans="2:71" ht="15" customHeight="1">
      <c r="B4557" s="35"/>
      <c r="E4557" s="33"/>
      <c r="F4557" s="33"/>
      <c r="H4557" s="33"/>
      <c r="J4557" s="33"/>
      <c r="K4557" s="33"/>
      <c r="M4557" s="33"/>
      <c r="O4557" s="34"/>
      <c r="P4557" s="34"/>
      <c r="R4557" s="34"/>
      <c r="S4557" s="34"/>
      <c r="W4557" s="34"/>
      <c r="Y4557" s="34"/>
      <c r="Z4557" s="34"/>
      <c r="AA4557" s="34"/>
      <c r="AC4557" s="33"/>
      <c r="AF4557" s="33"/>
      <c r="AH4557" s="33"/>
      <c r="AK4557" s="33"/>
      <c r="AM4557" s="33"/>
      <c r="AV4557" s="33"/>
      <c r="BG4557" s="33"/>
      <c r="BI4557" s="33"/>
      <c r="BJ4557" s="33"/>
      <c r="BR4557" s="33"/>
      <c r="BS4557" s="33"/>
    </row>
    <row r="4558" spans="2:71" ht="15" customHeight="1">
      <c r="B4558" s="35"/>
      <c r="E4558" s="33"/>
      <c r="F4558" s="33"/>
      <c r="H4558" s="33"/>
      <c r="J4558" s="33"/>
      <c r="K4558" s="33"/>
      <c r="M4558" s="33"/>
      <c r="O4558" s="34"/>
      <c r="P4558" s="34"/>
      <c r="R4558" s="34"/>
      <c r="S4558" s="34"/>
      <c r="W4558" s="34"/>
      <c r="Y4558" s="34"/>
      <c r="Z4558" s="34"/>
      <c r="AA4558" s="34"/>
      <c r="AC4558" s="33"/>
      <c r="AF4558" s="33"/>
      <c r="AH4558" s="33"/>
      <c r="AK4558" s="33"/>
      <c r="AM4558" s="33"/>
      <c r="AV4558" s="33"/>
      <c r="BG4558" s="33"/>
      <c r="BI4558" s="33"/>
      <c r="BJ4558" s="33"/>
      <c r="BR4558" s="33"/>
      <c r="BS4558" s="33"/>
    </row>
    <row r="4559" spans="2:71" ht="8.25" customHeight="1">
      <c r="B4559" s="35"/>
      <c r="E4559" s="33"/>
      <c r="F4559" s="33"/>
      <c r="H4559" s="33"/>
      <c r="J4559" s="33"/>
      <c r="K4559" s="33"/>
      <c r="M4559" s="33"/>
      <c r="O4559" s="34"/>
      <c r="P4559" s="34"/>
      <c r="R4559" s="34"/>
      <c r="S4559" s="34"/>
      <c r="W4559" s="34"/>
      <c r="Y4559" s="34"/>
      <c r="Z4559" s="34"/>
      <c r="AA4559" s="34"/>
      <c r="AC4559" s="33"/>
      <c r="AF4559" s="33"/>
      <c r="AH4559" s="33"/>
      <c r="AK4559" s="33"/>
      <c r="AM4559" s="33"/>
      <c r="AV4559" s="33"/>
      <c r="BG4559" s="33"/>
      <c r="BI4559" s="33"/>
      <c r="BJ4559" s="33"/>
      <c r="BR4559" s="33"/>
      <c r="BS4559" s="33"/>
    </row>
    <row r="4560" spans="2:71" ht="6.75" customHeight="1">
      <c r="AK4560" s="33"/>
    </row>
    <row r="4561" spans="2:71" ht="6" customHeight="1"/>
    <row r="4562" spans="2:71" ht="15" customHeight="1">
      <c r="B4562" s="35">
        <v>851</v>
      </c>
      <c r="E4562" s="33" t="s">
        <v>1520</v>
      </c>
      <c r="F4562" s="33"/>
      <c r="H4562" s="33" t="s">
        <v>1047</v>
      </c>
      <c r="J4562" s="33" t="s">
        <v>1377</v>
      </c>
      <c r="K4562" s="33"/>
      <c r="M4562" s="33" t="s">
        <v>54</v>
      </c>
      <c r="O4562" s="34" t="s">
        <v>55</v>
      </c>
      <c r="P4562" s="34"/>
      <c r="R4562" s="34" t="s">
        <v>55</v>
      </c>
      <c r="S4562" s="34"/>
      <c r="W4562" s="34" t="s">
        <v>1378</v>
      </c>
      <c r="Y4562" s="34" t="s">
        <v>1044</v>
      </c>
      <c r="Z4562" s="34"/>
      <c r="AA4562" s="34"/>
      <c r="AC4562" s="33" t="s">
        <v>193</v>
      </c>
      <c r="AF4562" s="33" t="s">
        <v>59</v>
      </c>
      <c r="AH4562" s="33" t="s">
        <v>60</v>
      </c>
      <c r="AK4562" s="33" t="s">
        <v>598</v>
      </c>
      <c r="AM4562" s="33" t="s">
        <v>62</v>
      </c>
      <c r="AV4562" s="33" t="s">
        <v>83</v>
      </c>
      <c r="BG4562" s="33" t="s">
        <v>134</v>
      </c>
      <c r="BI4562" s="33" t="s">
        <v>135</v>
      </c>
      <c r="BJ4562" s="33"/>
      <c r="BR4562" s="33" t="s">
        <v>1045</v>
      </c>
      <c r="BS4562" s="33"/>
    </row>
    <row r="4563" spans="2:71" ht="15" customHeight="1">
      <c r="B4563" s="35"/>
      <c r="E4563" s="33"/>
      <c r="F4563" s="33"/>
      <c r="H4563" s="33"/>
      <c r="J4563" s="33"/>
      <c r="K4563" s="33"/>
      <c r="M4563" s="33"/>
      <c r="O4563" s="34"/>
      <c r="P4563" s="34"/>
      <c r="R4563" s="34"/>
      <c r="S4563" s="34"/>
      <c r="W4563" s="34"/>
      <c r="Y4563" s="34"/>
      <c r="Z4563" s="34"/>
      <c r="AA4563" s="34"/>
      <c r="AC4563" s="33"/>
      <c r="AF4563" s="33"/>
      <c r="AH4563" s="33"/>
      <c r="AK4563" s="33"/>
      <c r="AM4563" s="33"/>
      <c r="AV4563" s="33"/>
      <c r="BG4563" s="33"/>
      <c r="BI4563" s="33"/>
      <c r="BJ4563" s="33"/>
      <c r="BR4563" s="33"/>
      <c r="BS4563" s="33"/>
    </row>
    <row r="4564" spans="2:71" ht="15" customHeight="1">
      <c r="B4564" s="35"/>
      <c r="E4564" s="33"/>
      <c r="F4564" s="33"/>
      <c r="H4564" s="33"/>
      <c r="J4564" s="33"/>
      <c r="K4564" s="33"/>
      <c r="M4564" s="33"/>
      <c r="O4564" s="34"/>
      <c r="P4564" s="34"/>
      <c r="R4564" s="34"/>
      <c r="S4564" s="34"/>
      <c r="W4564" s="34"/>
      <c r="Y4564" s="34"/>
      <c r="Z4564" s="34"/>
      <c r="AA4564" s="34"/>
      <c r="AC4564" s="33"/>
      <c r="AF4564" s="33"/>
      <c r="AH4564" s="33"/>
      <c r="AK4564" s="33"/>
      <c r="AM4564" s="33"/>
      <c r="AV4564" s="33"/>
      <c r="BG4564" s="33"/>
      <c r="BI4564" s="33"/>
      <c r="BJ4564" s="33"/>
      <c r="BR4564" s="33"/>
      <c r="BS4564" s="33"/>
    </row>
    <row r="4565" spans="2:71" ht="8.25" customHeight="1">
      <c r="B4565" s="35"/>
      <c r="E4565" s="33"/>
      <c r="F4565" s="33"/>
      <c r="H4565" s="33"/>
      <c r="J4565" s="33"/>
      <c r="K4565" s="33"/>
      <c r="M4565" s="33"/>
      <c r="O4565" s="34"/>
      <c r="P4565" s="34"/>
      <c r="R4565" s="34"/>
      <c r="S4565" s="34"/>
      <c r="W4565" s="34"/>
      <c r="Y4565" s="34"/>
      <c r="Z4565" s="34"/>
      <c r="AA4565" s="34"/>
      <c r="AC4565" s="33"/>
      <c r="AF4565" s="33"/>
      <c r="AH4565" s="33"/>
      <c r="AK4565" s="33"/>
      <c r="AM4565" s="33"/>
      <c r="AV4565" s="33"/>
      <c r="BG4565" s="33"/>
      <c r="BI4565" s="33"/>
      <c r="BJ4565" s="33"/>
      <c r="BR4565" s="33"/>
      <c r="BS4565" s="33"/>
    </row>
    <row r="4566" spans="2:71" ht="6.75" customHeight="1">
      <c r="AK4566" s="33"/>
    </row>
    <row r="4567" spans="2:71" ht="6" customHeight="1"/>
    <row r="4568" spans="2:71" ht="15" customHeight="1">
      <c r="B4568" s="35">
        <v>852</v>
      </c>
      <c r="E4568" s="33" t="s">
        <v>1521</v>
      </c>
      <c r="F4568" s="33"/>
      <c r="H4568" s="33" t="s">
        <v>1047</v>
      </c>
      <c r="J4568" s="33" t="s">
        <v>1047</v>
      </c>
      <c r="K4568" s="33"/>
      <c r="M4568" s="33" t="s">
        <v>54</v>
      </c>
      <c r="O4568" s="33" t="s">
        <v>341</v>
      </c>
      <c r="P4568" s="33"/>
      <c r="R4568" s="33" t="s">
        <v>116</v>
      </c>
      <c r="S4568" s="33"/>
      <c r="W4568" s="34" t="s">
        <v>587</v>
      </c>
      <c r="Y4568" s="34" t="s">
        <v>343</v>
      </c>
      <c r="Z4568" s="34"/>
      <c r="AA4568" s="34"/>
      <c r="AC4568" s="33" t="s">
        <v>193</v>
      </c>
      <c r="AF4568" s="33" t="s">
        <v>59</v>
      </c>
      <c r="AH4568" s="33" t="s">
        <v>60</v>
      </c>
      <c r="AK4568" s="33" t="s">
        <v>344</v>
      </c>
      <c r="AM4568" s="33" t="s">
        <v>62</v>
      </c>
      <c r="AP4568" s="34" t="s">
        <v>63</v>
      </c>
      <c r="AS4568" s="34" t="s">
        <v>345</v>
      </c>
      <c r="AV4568" s="33" t="s">
        <v>346</v>
      </c>
      <c r="AY4568" s="33" t="s">
        <v>347</v>
      </c>
      <c r="AZ4568" s="33"/>
      <c r="BC4568" s="33" t="s">
        <v>348</v>
      </c>
      <c r="BD4568" s="33"/>
      <c r="BE4568" s="33"/>
      <c r="BG4568" s="33" t="s">
        <v>156</v>
      </c>
      <c r="BI4568" s="33" t="s">
        <v>135</v>
      </c>
      <c r="BJ4568" s="33"/>
      <c r="BR4568" s="33" t="s">
        <v>349</v>
      </c>
      <c r="BS4568" s="33"/>
    </row>
    <row r="4569" spans="2:71" ht="15" customHeight="1">
      <c r="B4569" s="35"/>
      <c r="E4569" s="33"/>
      <c r="F4569" s="33"/>
      <c r="H4569" s="33"/>
      <c r="J4569" s="33"/>
      <c r="K4569" s="33"/>
      <c r="M4569" s="33"/>
      <c r="O4569" s="33"/>
      <c r="P4569" s="33"/>
      <c r="R4569" s="33"/>
      <c r="S4569" s="33"/>
      <c r="W4569" s="34"/>
      <c r="Y4569" s="34"/>
      <c r="Z4569" s="34"/>
      <c r="AA4569" s="34"/>
      <c r="AC4569" s="33"/>
      <c r="AF4569" s="33"/>
      <c r="AH4569" s="33"/>
      <c r="AK4569" s="33"/>
      <c r="AM4569" s="33"/>
      <c r="AP4569" s="34"/>
      <c r="AS4569" s="34"/>
      <c r="AV4569" s="33"/>
      <c r="AY4569" s="33"/>
      <c r="AZ4569" s="33"/>
      <c r="BC4569" s="33"/>
      <c r="BD4569" s="33"/>
      <c r="BE4569" s="33"/>
      <c r="BG4569" s="33"/>
      <c r="BI4569" s="33"/>
      <c r="BJ4569" s="33"/>
      <c r="BR4569" s="33"/>
      <c r="BS4569" s="33"/>
    </row>
    <row r="4570" spans="2:71" ht="23.25" customHeight="1">
      <c r="B4570" s="35"/>
      <c r="E4570" s="33"/>
      <c r="F4570" s="33"/>
      <c r="H4570" s="33"/>
      <c r="J4570" s="33"/>
      <c r="K4570" s="33"/>
      <c r="M4570" s="33"/>
      <c r="O4570" s="33"/>
      <c r="P4570" s="33"/>
      <c r="R4570" s="33"/>
      <c r="S4570" s="33"/>
      <c r="W4570" s="34"/>
      <c r="Y4570" s="34"/>
      <c r="Z4570" s="34"/>
      <c r="AA4570" s="34"/>
      <c r="AC4570" s="33"/>
      <c r="AF4570" s="33"/>
      <c r="AH4570" s="33"/>
      <c r="AK4570" s="33"/>
      <c r="AM4570" s="33"/>
      <c r="AP4570" s="34"/>
      <c r="AS4570" s="34"/>
      <c r="AV4570" s="33"/>
      <c r="AY4570" s="33"/>
      <c r="AZ4570" s="33"/>
      <c r="BC4570" s="33"/>
      <c r="BD4570" s="33"/>
      <c r="BE4570" s="33"/>
      <c r="BG4570" s="33"/>
      <c r="BI4570" s="33"/>
      <c r="BJ4570" s="33"/>
      <c r="BR4570" s="33"/>
      <c r="BS4570" s="33"/>
    </row>
    <row r="4571" spans="2:71" ht="6" customHeight="1"/>
    <row r="4572" spans="2:71" ht="15" customHeight="1">
      <c r="B4572" s="35">
        <v>853</v>
      </c>
      <c r="E4572" s="33" t="s">
        <v>1522</v>
      </c>
      <c r="F4572" s="33"/>
      <c r="H4572" s="33" t="s">
        <v>1047</v>
      </c>
      <c r="J4572" s="33" t="s">
        <v>1377</v>
      </c>
      <c r="K4572" s="33"/>
      <c r="M4572" s="33" t="s">
        <v>54</v>
      </c>
      <c r="O4572" s="34" t="s">
        <v>55</v>
      </c>
      <c r="P4572" s="34"/>
      <c r="R4572" s="34" t="s">
        <v>55</v>
      </c>
      <c r="S4572" s="34"/>
      <c r="W4572" s="34" t="s">
        <v>1378</v>
      </c>
      <c r="Y4572" s="34" t="s">
        <v>1044</v>
      </c>
      <c r="Z4572" s="34"/>
      <c r="AA4572" s="34"/>
      <c r="AC4572" s="33" t="s">
        <v>193</v>
      </c>
      <c r="AF4572" s="33" t="s">
        <v>59</v>
      </c>
      <c r="AH4572" s="33" t="s">
        <v>60</v>
      </c>
      <c r="AK4572" s="33" t="s">
        <v>598</v>
      </c>
      <c r="AM4572" s="33" t="s">
        <v>62</v>
      </c>
      <c r="AV4572" s="33" t="s">
        <v>83</v>
      </c>
      <c r="BG4572" s="33" t="s">
        <v>134</v>
      </c>
      <c r="BI4572" s="33" t="s">
        <v>135</v>
      </c>
      <c r="BJ4572" s="33"/>
      <c r="BR4572" s="33" t="s">
        <v>1045</v>
      </c>
      <c r="BS4572" s="33"/>
    </row>
    <row r="4573" spans="2:71" ht="15" customHeight="1">
      <c r="B4573" s="35"/>
      <c r="E4573" s="33"/>
      <c r="F4573" s="33"/>
      <c r="H4573" s="33"/>
      <c r="J4573" s="33"/>
      <c r="K4573" s="33"/>
      <c r="M4573" s="33"/>
      <c r="O4573" s="34"/>
      <c r="P4573" s="34"/>
      <c r="R4573" s="34"/>
      <c r="S4573" s="34"/>
      <c r="W4573" s="34"/>
      <c r="Y4573" s="34"/>
      <c r="Z4573" s="34"/>
      <c r="AA4573" s="34"/>
      <c r="AC4573" s="33"/>
      <c r="AF4573" s="33"/>
      <c r="AH4573" s="33"/>
      <c r="AK4573" s="33"/>
      <c r="AM4573" s="33"/>
      <c r="AV4573" s="33"/>
      <c r="BG4573" s="33"/>
      <c r="BI4573" s="33"/>
      <c r="BJ4573" s="33"/>
      <c r="BR4573" s="33"/>
      <c r="BS4573" s="33"/>
    </row>
    <row r="4574" spans="2:71" ht="15" customHeight="1">
      <c r="B4574" s="35"/>
      <c r="E4574" s="33"/>
      <c r="F4574" s="33"/>
      <c r="H4574" s="33"/>
      <c r="J4574" s="33"/>
      <c r="K4574" s="33"/>
      <c r="M4574" s="33"/>
      <c r="O4574" s="34"/>
      <c r="P4574" s="34"/>
      <c r="R4574" s="34"/>
      <c r="S4574" s="34"/>
      <c r="W4574" s="34"/>
      <c r="Y4574" s="34"/>
      <c r="Z4574" s="34"/>
      <c r="AA4574" s="34"/>
      <c r="AC4574" s="33"/>
      <c r="AF4574" s="33"/>
      <c r="AH4574" s="33"/>
      <c r="AK4574" s="33"/>
      <c r="AM4574" s="33"/>
      <c r="AV4574" s="33"/>
      <c r="BG4574" s="33"/>
      <c r="BI4574" s="33"/>
      <c r="BJ4574" s="33"/>
      <c r="BR4574" s="33"/>
      <c r="BS4574" s="33"/>
    </row>
    <row r="4575" spans="2:71" ht="8.25" customHeight="1">
      <c r="B4575" s="35"/>
      <c r="E4575" s="33"/>
      <c r="F4575" s="33"/>
      <c r="H4575" s="33"/>
      <c r="J4575" s="33"/>
      <c r="K4575" s="33"/>
      <c r="M4575" s="33"/>
      <c r="O4575" s="34"/>
      <c r="P4575" s="34"/>
      <c r="R4575" s="34"/>
      <c r="S4575" s="34"/>
      <c r="W4575" s="34"/>
      <c r="Y4575" s="34"/>
      <c r="Z4575" s="34"/>
      <c r="AA4575" s="34"/>
      <c r="AC4575" s="33"/>
      <c r="AF4575" s="33"/>
      <c r="AH4575" s="33"/>
      <c r="AK4575" s="33"/>
      <c r="AM4575" s="33"/>
      <c r="AV4575" s="33"/>
      <c r="BG4575" s="33"/>
      <c r="BI4575" s="33"/>
      <c r="BJ4575" s="33"/>
      <c r="BR4575" s="33"/>
      <c r="BS4575" s="33"/>
    </row>
    <row r="4576" spans="2:71" ht="6.75" customHeight="1">
      <c r="AK4576" s="33"/>
    </row>
    <row r="4577" spans="2:71" ht="6" customHeight="1"/>
    <row r="4578" spans="2:71" ht="15" customHeight="1">
      <c r="B4578" s="35">
        <v>854</v>
      </c>
      <c r="E4578" s="33" t="s">
        <v>1523</v>
      </c>
      <c r="F4578" s="33"/>
      <c r="H4578" s="33" t="s">
        <v>1047</v>
      </c>
      <c r="J4578" s="33" t="s">
        <v>1047</v>
      </c>
      <c r="K4578" s="33"/>
      <c r="M4578" s="33" t="s">
        <v>54</v>
      </c>
      <c r="O4578" s="33" t="s">
        <v>341</v>
      </c>
      <c r="P4578" s="33"/>
      <c r="R4578" s="33" t="s">
        <v>116</v>
      </c>
      <c r="S4578" s="33"/>
      <c r="W4578" s="34" t="s">
        <v>587</v>
      </c>
      <c r="Y4578" s="34" t="s">
        <v>343</v>
      </c>
      <c r="Z4578" s="34"/>
      <c r="AA4578" s="34"/>
      <c r="AC4578" s="33" t="s">
        <v>193</v>
      </c>
      <c r="AF4578" s="33" t="s">
        <v>59</v>
      </c>
      <c r="AH4578" s="33" t="s">
        <v>60</v>
      </c>
      <c r="AK4578" s="33" t="s">
        <v>344</v>
      </c>
      <c r="AM4578" s="33" t="s">
        <v>62</v>
      </c>
      <c r="AP4578" s="34" t="s">
        <v>63</v>
      </c>
      <c r="AS4578" s="34" t="s">
        <v>345</v>
      </c>
      <c r="AV4578" s="33" t="s">
        <v>346</v>
      </c>
      <c r="AY4578" s="33" t="s">
        <v>347</v>
      </c>
      <c r="AZ4578" s="33"/>
      <c r="BC4578" s="33" t="s">
        <v>348</v>
      </c>
      <c r="BD4578" s="33"/>
      <c r="BE4578" s="33"/>
      <c r="BG4578" s="33" t="s">
        <v>156</v>
      </c>
      <c r="BI4578" s="33" t="s">
        <v>135</v>
      </c>
      <c r="BJ4578" s="33"/>
      <c r="BR4578" s="33" t="s">
        <v>349</v>
      </c>
      <c r="BS4578" s="33"/>
    </row>
    <row r="4579" spans="2:71" ht="15" customHeight="1">
      <c r="B4579" s="35"/>
      <c r="E4579" s="33"/>
      <c r="F4579" s="33"/>
      <c r="H4579" s="33"/>
      <c r="J4579" s="33"/>
      <c r="K4579" s="33"/>
      <c r="M4579" s="33"/>
      <c r="O4579" s="33"/>
      <c r="P4579" s="33"/>
      <c r="R4579" s="33"/>
      <c r="S4579" s="33"/>
      <c r="W4579" s="34"/>
      <c r="Y4579" s="34"/>
      <c r="Z4579" s="34"/>
      <c r="AA4579" s="34"/>
      <c r="AC4579" s="33"/>
      <c r="AF4579" s="33"/>
      <c r="AH4579" s="33"/>
      <c r="AK4579" s="33"/>
      <c r="AM4579" s="33"/>
      <c r="AP4579" s="34"/>
      <c r="AS4579" s="34"/>
      <c r="AV4579" s="33"/>
      <c r="AY4579" s="33"/>
      <c r="AZ4579" s="33"/>
      <c r="BC4579" s="33"/>
      <c r="BD4579" s="33"/>
      <c r="BE4579" s="33"/>
      <c r="BG4579" s="33"/>
      <c r="BI4579" s="33"/>
      <c r="BJ4579" s="33"/>
      <c r="BR4579" s="33"/>
      <c r="BS4579" s="33"/>
    </row>
    <row r="4580" spans="2:71" ht="23.25" customHeight="1">
      <c r="B4580" s="35"/>
      <c r="E4580" s="33"/>
      <c r="F4580" s="33"/>
      <c r="H4580" s="33"/>
      <c r="J4580" s="33"/>
      <c r="K4580" s="33"/>
      <c r="M4580" s="33"/>
      <c r="O4580" s="33"/>
      <c r="P4580" s="33"/>
      <c r="R4580" s="33"/>
      <c r="S4580" s="33"/>
      <c r="W4580" s="34"/>
      <c r="Y4580" s="34"/>
      <c r="Z4580" s="34"/>
      <c r="AA4580" s="34"/>
      <c r="AC4580" s="33"/>
      <c r="AF4580" s="33"/>
      <c r="AH4580" s="33"/>
      <c r="AK4580" s="33"/>
      <c r="AM4580" s="33"/>
      <c r="AP4580" s="34"/>
      <c r="AS4580" s="34"/>
      <c r="AV4580" s="33"/>
      <c r="AY4580" s="33"/>
      <c r="AZ4580" s="33"/>
      <c r="BC4580" s="33"/>
      <c r="BD4580" s="33"/>
      <c r="BE4580" s="33"/>
      <c r="BG4580" s="33"/>
      <c r="BI4580" s="33"/>
      <c r="BJ4580" s="33"/>
      <c r="BR4580" s="33"/>
      <c r="BS4580" s="33"/>
    </row>
    <row r="4581" spans="2:71" ht="6" customHeight="1"/>
    <row r="4582" spans="2:71" ht="15" customHeight="1">
      <c r="B4582" s="35">
        <v>855</v>
      </c>
      <c r="E4582" s="33" t="s">
        <v>1524</v>
      </c>
      <c r="F4582" s="33"/>
      <c r="H4582" s="33" t="s">
        <v>1047</v>
      </c>
      <c r="J4582" s="33" t="s">
        <v>1377</v>
      </c>
      <c r="K4582" s="33"/>
      <c r="M4582" s="33" t="s">
        <v>54</v>
      </c>
      <c r="O4582" s="34" t="s">
        <v>55</v>
      </c>
      <c r="P4582" s="34"/>
      <c r="R4582" s="34" t="s">
        <v>55</v>
      </c>
      <c r="S4582" s="34"/>
      <c r="W4582" s="34" t="s">
        <v>1378</v>
      </c>
      <c r="Y4582" s="34" t="s">
        <v>1044</v>
      </c>
      <c r="Z4582" s="34"/>
      <c r="AA4582" s="34"/>
      <c r="AC4582" s="33" t="s">
        <v>193</v>
      </c>
      <c r="AF4582" s="33" t="s">
        <v>59</v>
      </c>
      <c r="AH4582" s="33" t="s">
        <v>60</v>
      </c>
      <c r="AK4582" s="33" t="s">
        <v>598</v>
      </c>
      <c r="AM4582" s="33" t="s">
        <v>62</v>
      </c>
      <c r="AV4582" s="33" t="s">
        <v>83</v>
      </c>
      <c r="BG4582" s="33" t="s">
        <v>134</v>
      </c>
      <c r="BI4582" s="33" t="s">
        <v>135</v>
      </c>
      <c r="BJ4582" s="33"/>
      <c r="BR4582" s="33" t="s">
        <v>1045</v>
      </c>
      <c r="BS4582" s="33"/>
    </row>
    <row r="4583" spans="2:71" ht="15" customHeight="1">
      <c r="B4583" s="35"/>
      <c r="E4583" s="33"/>
      <c r="F4583" s="33"/>
      <c r="H4583" s="33"/>
      <c r="J4583" s="33"/>
      <c r="K4583" s="33"/>
      <c r="M4583" s="33"/>
      <c r="O4583" s="34"/>
      <c r="P4583" s="34"/>
      <c r="R4583" s="34"/>
      <c r="S4583" s="34"/>
      <c r="W4583" s="34"/>
      <c r="Y4583" s="34"/>
      <c r="Z4583" s="34"/>
      <c r="AA4583" s="34"/>
      <c r="AC4583" s="33"/>
      <c r="AF4583" s="33"/>
      <c r="AH4583" s="33"/>
      <c r="AK4583" s="33"/>
      <c r="AM4583" s="33"/>
      <c r="AV4583" s="33"/>
      <c r="BG4583" s="33"/>
      <c r="BI4583" s="33"/>
      <c r="BJ4583" s="33"/>
      <c r="BR4583" s="33"/>
      <c r="BS4583" s="33"/>
    </row>
    <row r="4584" spans="2:71" ht="15" customHeight="1">
      <c r="B4584" s="35"/>
      <c r="E4584" s="33"/>
      <c r="F4584" s="33"/>
      <c r="H4584" s="33"/>
      <c r="J4584" s="33"/>
      <c r="K4584" s="33"/>
      <c r="M4584" s="33"/>
      <c r="O4584" s="34"/>
      <c r="P4584" s="34"/>
      <c r="R4584" s="34"/>
      <c r="S4584" s="34"/>
      <c r="W4584" s="34"/>
      <c r="Y4584" s="34"/>
      <c r="Z4584" s="34"/>
      <c r="AA4584" s="34"/>
      <c r="AC4584" s="33"/>
      <c r="AF4584" s="33"/>
      <c r="AH4584" s="33"/>
      <c r="AK4584" s="33"/>
      <c r="AM4584" s="33"/>
      <c r="AV4584" s="33"/>
      <c r="BG4584" s="33"/>
      <c r="BI4584" s="33"/>
      <c r="BJ4584" s="33"/>
      <c r="BR4584" s="33"/>
      <c r="BS4584" s="33"/>
    </row>
    <row r="4585" spans="2:71" ht="8.25" customHeight="1">
      <c r="B4585" s="35"/>
      <c r="E4585" s="33"/>
      <c r="F4585" s="33"/>
      <c r="H4585" s="33"/>
      <c r="J4585" s="33"/>
      <c r="K4585" s="33"/>
      <c r="M4585" s="33"/>
      <c r="O4585" s="34"/>
      <c r="P4585" s="34"/>
      <c r="R4585" s="34"/>
      <c r="S4585" s="34"/>
      <c r="W4585" s="34"/>
      <c r="Y4585" s="34"/>
      <c r="Z4585" s="34"/>
      <c r="AA4585" s="34"/>
      <c r="AC4585" s="33"/>
      <c r="AF4585" s="33"/>
      <c r="AH4585" s="33"/>
      <c r="AK4585" s="33"/>
      <c r="AM4585" s="33"/>
      <c r="AV4585" s="33"/>
      <c r="BG4585" s="33"/>
      <c r="BI4585" s="33"/>
      <c r="BJ4585" s="33"/>
      <c r="BR4585" s="33"/>
      <c r="BS4585" s="33"/>
    </row>
    <row r="4586" spans="2:71" ht="6.75" customHeight="1">
      <c r="AK4586" s="33"/>
    </row>
    <row r="4587" spans="2:71" ht="6" customHeight="1"/>
    <row r="4588" spans="2:71" ht="15" customHeight="1">
      <c r="B4588" s="35">
        <v>856</v>
      </c>
      <c r="E4588" s="33" t="s">
        <v>1525</v>
      </c>
      <c r="F4588" s="33"/>
      <c r="H4588" s="33" t="s">
        <v>1047</v>
      </c>
      <c r="J4588" s="33" t="s">
        <v>1047</v>
      </c>
      <c r="K4588" s="33"/>
      <c r="M4588" s="33" t="s">
        <v>54</v>
      </c>
      <c r="O4588" s="33" t="s">
        <v>341</v>
      </c>
      <c r="P4588" s="33"/>
      <c r="R4588" s="33" t="s">
        <v>116</v>
      </c>
      <c r="S4588" s="33"/>
      <c r="W4588" s="34" t="s">
        <v>587</v>
      </c>
      <c r="Y4588" s="34" t="s">
        <v>343</v>
      </c>
      <c r="Z4588" s="34"/>
      <c r="AA4588" s="34"/>
      <c r="AC4588" s="33" t="s">
        <v>193</v>
      </c>
      <c r="AF4588" s="33" t="s">
        <v>59</v>
      </c>
      <c r="AH4588" s="33" t="s">
        <v>60</v>
      </c>
      <c r="AK4588" s="33" t="s">
        <v>344</v>
      </c>
      <c r="AM4588" s="33" t="s">
        <v>62</v>
      </c>
      <c r="AP4588" s="34" t="s">
        <v>63</v>
      </c>
      <c r="AS4588" s="34" t="s">
        <v>345</v>
      </c>
      <c r="AV4588" s="33" t="s">
        <v>346</v>
      </c>
      <c r="AY4588" s="33" t="s">
        <v>347</v>
      </c>
      <c r="AZ4588" s="33"/>
      <c r="BC4588" s="33" t="s">
        <v>348</v>
      </c>
      <c r="BD4588" s="33"/>
      <c r="BE4588" s="33"/>
      <c r="BG4588" s="33" t="s">
        <v>156</v>
      </c>
      <c r="BI4588" s="33" t="s">
        <v>135</v>
      </c>
      <c r="BJ4588" s="33"/>
      <c r="BR4588" s="33" t="s">
        <v>349</v>
      </c>
      <c r="BS4588" s="33"/>
    </row>
    <row r="4589" spans="2:71" ht="15" customHeight="1">
      <c r="B4589" s="35"/>
      <c r="E4589" s="33"/>
      <c r="F4589" s="33"/>
      <c r="H4589" s="33"/>
      <c r="J4589" s="33"/>
      <c r="K4589" s="33"/>
      <c r="M4589" s="33"/>
      <c r="O4589" s="33"/>
      <c r="P4589" s="33"/>
      <c r="R4589" s="33"/>
      <c r="S4589" s="33"/>
      <c r="W4589" s="34"/>
      <c r="Y4589" s="34"/>
      <c r="Z4589" s="34"/>
      <c r="AA4589" s="34"/>
      <c r="AC4589" s="33"/>
      <c r="AF4589" s="33"/>
      <c r="AH4589" s="33"/>
      <c r="AK4589" s="33"/>
      <c r="AM4589" s="33"/>
      <c r="AP4589" s="34"/>
      <c r="AS4589" s="34"/>
      <c r="AV4589" s="33"/>
      <c r="AY4589" s="33"/>
      <c r="AZ4589" s="33"/>
      <c r="BC4589" s="33"/>
      <c r="BD4589" s="33"/>
      <c r="BE4589" s="33"/>
      <c r="BG4589" s="33"/>
      <c r="BI4589" s="33"/>
      <c r="BJ4589" s="33"/>
      <c r="BR4589" s="33"/>
      <c r="BS4589" s="33"/>
    </row>
    <row r="4590" spans="2:71" ht="23.25" customHeight="1">
      <c r="B4590" s="35"/>
      <c r="E4590" s="33"/>
      <c r="F4590" s="33"/>
      <c r="H4590" s="33"/>
      <c r="J4590" s="33"/>
      <c r="K4590" s="33"/>
      <c r="M4590" s="33"/>
      <c r="O4590" s="33"/>
      <c r="P4590" s="33"/>
      <c r="R4590" s="33"/>
      <c r="S4590" s="33"/>
      <c r="W4590" s="34"/>
      <c r="Y4590" s="34"/>
      <c r="Z4590" s="34"/>
      <c r="AA4590" s="34"/>
      <c r="AC4590" s="33"/>
      <c r="AF4590" s="33"/>
      <c r="AH4590" s="33"/>
      <c r="AK4590" s="33"/>
      <c r="AM4590" s="33"/>
      <c r="AP4590" s="34"/>
      <c r="AS4590" s="34"/>
      <c r="AV4590" s="33"/>
      <c r="AY4590" s="33"/>
      <c r="AZ4590" s="33"/>
      <c r="BC4590" s="33"/>
      <c r="BD4590" s="33"/>
      <c r="BE4590" s="33"/>
      <c r="BG4590" s="33"/>
      <c r="BI4590" s="33"/>
      <c r="BJ4590" s="33"/>
      <c r="BR4590" s="33"/>
      <c r="BS4590" s="33"/>
    </row>
    <row r="4591" spans="2:71" ht="6" customHeight="1"/>
    <row r="4592" spans="2:71" ht="15" customHeight="1">
      <c r="B4592" s="35">
        <v>857</v>
      </c>
      <c r="E4592" s="33" t="s">
        <v>1526</v>
      </c>
      <c r="F4592" s="33"/>
      <c r="H4592" s="33" t="s">
        <v>1047</v>
      </c>
      <c r="J4592" s="33" t="s">
        <v>1377</v>
      </c>
      <c r="K4592" s="33"/>
      <c r="M4592" s="33" t="s">
        <v>54</v>
      </c>
      <c r="O4592" s="34" t="s">
        <v>55</v>
      </c>
      <c r="P4592" s="34"/>
      <c r="R4592" s="34" t="s">
        <v>55</v>
      </c>
      <c r="S4592" s="34"/>
      <c r="W4592" s="34" t="s">
        <v>1378</v>
      </c>
      <c r="Y4592" s="34" t="s">
        <v>1044</v>
      </c>
      <c r="Z4592" s="34"/>
      <c r="AA4592" s="34"/>
      <c r="AC4592" s="33" t="s">
        <v>193</v>
      </c>
      <c r="AF4592" s="33" t="s">
        <v>59</v>
      </c>
      <c r="AH4592" s="33" t="s">
        <v>60</v>
      </c>
      <c r="AK4592" s="33" t="s">
        <v>598</v>
      </c>
      <c r="AM4592" s="33" t="s">
        <v>62</v>
      </c>
      <c r="AV4592" s="33" t="s">
        <v>83</v>
      </c>
      <c r="BG4592" s="33" t="s">
        <v>134</v>
      </c>
      <c r="BI4592" s="33" t="s">
        <v>135</v>
      </c>
      <c r="BJ4592" s="33"/>
      <c r="BR4592" s="33" t="s">
        <v>1045</v>
      </c>
      <c r="BS4592" s="33"/>
    </row>
    <row r="4593" spans="2:71" ht="15" customHeight="1">
      <c r="B4593" s="35"/>
      <c r="E4593" s="33"/>
      <c r="F4593" s="33"/>
      <c r="H4593" s="33"/>
      <c r="J4593" s="33"/>
      <c r="K4593" s="33"/>
      <c r="M4593" s="33"/>
      <c r="O4593" s="34"/>
      <c r="P4593" s="34"/>
      <c r="R4593" s="34"/>
      <c r="S4593" s="34"/>
      <c r="W4593" s="34"/>
      <c r="Y4593" s="34"/>
      <c r="Z4593" s="34"/>
      <c r="AA4593" s="34"/>
      <c r="AC4593" s="33"/>
      <c r="AF4593" s="33"/>
      <c r="AH4593" s="33"/>
      <c r="AK4593" s="33"/>
      <c r="AM4593" s="33"/>
      <c r="AV4593" s="33"/>
      <c r="BG4593" s="33"/>
      <c r="BI4593" s="33"/>
      <c r="BJ4593" s="33"/>
      <c r="BR4593" s="33"/>
      <c r="BS4593" s="33"/>
    </row>
    <row r="4594" spans="2:71" ht="15" customHeight="1">
      <c r="B4594" s="35"/>
      <c r="E4594" s="33"/>
      <c r="F4594" s="33"/>
      <c r="H4594" s="33"/>
      <c r="J4594" s="33"/>
      <c r="K4594" s="33"/>
      <c r="M4594" s="33"/>
      <c r="O4594" s="34"/>
      <c r="P4594" s="34"/>
      <c r="R4594" s="34"/>
      <c r="S4594" s="34"/>
      <c r="W4594" s="34"/>
      <c r="Y4594" s="34"/>
      <c r="Z4594" s="34"/>
      <c r="AA4594" s="34"/>
      <c r="AC4594" s="33"/>
      <c r="AF4594" s="33"/>
      <c r="AH4594" s="33"/>
      <c r="AK4594" s="33"/>
      <c r="AM4594" s="33"/>
      <c r="AV4594" s="33"/>
      <c r="BG4594" s="33"/>
      <c r="BI4594" s="33"/>
      <c r="BJ4594" s="33"/>
      <c r="BR4594" s="33"/>
      <c r="BS4594" s="33"/>
    </row>
    <row r="4595" spans="2:71" ht="8.25" customHeight="1">
      <c r="B4595" s="35"/>
      <c r="E4595" s="33"/>
      <c r="F4595" s="33"/>
      <c r="H4595" s="33"/>
      <c r="J4595" s="33"/>
      <c r="K4595" s="33"/>
      <c r="M4595" s="33"/>
      <c r="O4595" s="34"/>
      <c r="P4595" s="34"/>
      <c r="R4595" s="34"/>
      <c r="S4595" s="34"/>
      <c r="W4595" s="34"/>
      <c r="Y4595" s="34"/>
      <c r="Z4595" s="34"/>
      <c r="AA4595" s="34"/>
      <c r="AC4595" s="33"/>
      <c r="AF4595" s="33"/>
      <c r="AH4595" s="33"/>
      <c r="AK4595" s="33"/>
      <c r="AM4595" s="33"/>
      <c r="AV4595" s="33"/>
      <c r="BG4595" s="33"/>
      <c r="BI4595" s="33"/>
      <c r="BJ4595" s="33"/>
      <c r="BR4595" s="33"/>
      <c r="BS4595" s="33"/>
    </row>
    <row r="4596" spans="2:71" ht="6.75" customHeight="1">
      <c r="AK4596" s="33"/>
    </row>
    <row r="4597" spans="2:71" ht="6" customHeight="1"/>
    <row r="4598" spans="2:71" ht="15" customHeight="1">
      <c r="B4598" s="35">
        <v>858</v>
      </c>
      <c r="E4598" s="33" t="s">
        <v>1527</v>
      </c>
      <c r="F4598" s="33"/>
      <c r="H4598" s="33" t="s">
        <v>1047</v>
      </c>
      <c r="J4598" s="33" t="s">
        <v>1047</v>
      </c>
      <c r="K4598" s="33"/>
      <c r="M4598" s="33" t="s">
        <v>54</v>
      </c>
      <c r="O4598" s="33" t="s">
        <v>341</v>
      </c>
      <c r="P4598" s="33"/>
      <c r="R4598" s="33" t="s">
        <v>116</v>
      </c>
      <c r="S4598" s="33"/>
      <c r="W4598" s="34" t="s">
        <v>587</v>
      </c>
      <c r="Y4598" s="34" t="s">
        <v>343</v>
      </c>
      <c r="Z4598" s="34"/>
      <c r="AA4598" s="34"/>
      <c r="AC4598" s="33" t="s">
        <v>193</v>
      </c>
      <c r="AF4598" s="33" t="s">
        <v>59</v>
      </c>
      <c r="AH4598" s="33" t="s">
        <v>60</v>
      </c>
      <c r="AK4598" s="33" t="s">
        <v>344</v>
      </c>
      <c r="AM4598" s="33" t="s">
        <v>62</v>
      </c>
      <c r="AP4598" s="34" t="s">
        <v>63</v>
      </c>
      <c r="AS4598" s="34" t="s">
        <v>345</v>
      </c>
      <c r="AV4598" s="33" t="s">
        <v>346</v>
      </c>
      <c r="AY4598" s="33" t="s">
        <v>347</v>
      </c>
      <c r="AZ4598" s="33"/>
      <c r="BC4598" s="33" t="s">
        <v>348</v>
      </c>
      <c r="BD4598" s="33"/>
      <c r="BE4598" s="33"/>
      <c r="BG4598" s="33" t="s">
        <v>156</v>
      </c>
      <c r="BI4598" s="33" t="s">
        <v>135</v>
      </c>
      <c r="BJ4598" s="33"/>
      <c r="BR4598" s="33" t="s">
        <v>349</v>
      </c>
      <c r="BS4598" s="33"/>
    </row>
    <row r="4599" spans="2:71" ht="15" customHeight="1">
      <c r="B4599" s="35"/>
      <c r="E4599" s="33"/>
      <c r="F4599" s="33"/>
      <c r="H4599" s="33"/>
      <c r="J4599" s="33"/>
      <c r="K4599" s="33"/>
      <c r="M4599" s="33"/>
      <c r="O4599" s="33"/>
      <c r="P4599" s="33"/>
      <c r="R4599" s="33"/>
      <c r="S4599" s="33"/>
      <c r="W4599" s="34"/>
      <c r="Y4599" s="34"/>
      <c r="Z4599" s="34"/>
      <c r="AA4599" s="34"/>
      <c r="AC4599" s="33"/>
      <c r="AF4599" s="33"/>
      <c r="AH4599" s="33"/>
      <c r="AK4599" s="33"/>
      <c r="AM4599" s="33"/>
      <c r="AP4599" s="34"/>
      <c r="AS4599" s="34"/>
      <c r="AV4599" s="33"/>
      <c r="AY4599" s="33"/>
      <c r="AZ4599" s="33"/>
      <c r="BC4599" s="33"/>
      <c r="BD4599" s="33"/>
      <c r="BE4599" s="33"/>
      <c r="BG4599" s="33"/>
      <c r="BI4599" s="33"/>
      <c r="BJ4599" s="33"/>
      <c r="BR4599" s="33"/>
      <c r="BS4599" s="33"/>
    </row>
    <row r="4600" spans="2:71" ht="23.25" customHeight="1">
      <c r="B4600" s="35"/>
      <c r="E4600" s="33"/>
      <c r="F4600" s="33"/>
      <c r="H4600" s="33"/>
      <c r="J4600" s="33"/>
      <c r="K4600" s="33"/>
      <c r="M4600" s="33"/>
      <c r="O4600" s="33"/>
      <c r="P4600" s="33"/>
      <c r="R4600" s="33"/>
      <c r="S4600" s="33"/>
      <c r="W4600" s="34"/>
      <c r="Y4600" s="34"/>
      <c r="Z4600" s="34"/>
      <c r="AA4600" s="34"/>
      <c r="AC4600" s="33"/>
      <c r="AF4600" s="33"/>
      <c r="AH4600" s="33"/>
      <c r="AK4600" s="33"/>
      <c r="AM4600" s="33"/>
      <c r="AP4600" s="34"/>
      <c r="AS4600" s="34"/>
      <c r="AV4600" s="33"/>
      <c r="AY4600" s="33"/>
      <c r="AZ4600" s="33"/>
      <c r="BC4600" s="33"/>
      <c r="BD4600" s="33"/>
      <c r="BE4600" s="33"/>
      <c r="BG4600" s="33"/>
      <c r="BI4600" s="33"/>
      <c r="BJ4600" s="33"/>
      <c r="BR4600" s="33"/>
      <c r="BS4600" s="33"/>
    </row>
    <row r="4601" spans="2:71" ht="6" customHeight="1"/>
    <row r="4602" spans="2:71" ht="15" customHeight="1">
      <c r="B4602" s="35">
        <v>859</v>
      </c>
      <c r="E4602" s="33" t="s">
        <v>1528</v>
      </c>
      <c r="F4602" s="33"/>
      <c r="H4602" s="33" t="s">
        <v>1047</v>
      </c>
      <c r="J4602" s="33" t="s">
        <v>1377</v>
      </c>
      <c r="K4602" s="33"/>
      <c r="M4602" s="33" t="s">
        <v>54</v>
      </c>
      <c r="O4602" s="34" t="s">
        <v>55</v>
      </c>
      <c r="P4602" s="34"/>
      <c r="R4602" s="34" t="s">
        <v>55</v>
      </c>
      <c r="S4602" s="34"/>
      <c r="W4602" s="34" t="s">
        <v>1378</v>
      </c>
      <c r="Y4602" s="34" t="s">
        <v>1044</v>
      </c>
      <c r="Z4602" s="34"/>
      <c r="AA4602" s="34"/>
      <c r="AC4602" s="33" t="s">
        <v>193</v>
      </c>
      <c r="AF4602" s="33" t="s">
        <v>59</v>
      </c>
      <c r="AH4602" s="33" t="s">
        <v>60</v>
      </c>
      <c r="AK4602" s="33" t="s">
        <v>598</v>
      </c>
      <c r="AM4602" s="33" t="s">
        <v>62</v>
      </c>
      <c r="AV4602" s="33" t="s">
        <v>83</v>
      </c>
      <c r="BG4602" s="33" t="s">
        <v>134</v>
      </c>
      <c r="BI4602" s="33" t="s">
        <v>135</v>
      </c>
      <c r="BJ4602" s="33"/>
      <c r="BR4602" s="33" t="s">
        <v>1045</v>
      </c>
      <c r="BS4602" s="33"/>
    </row>
    <row r="4603" spans="2:71" ht="15" customHeight="1">
      <c r="B4603" s="35"/>
      <c r="E4603" s="33"/>
      <c r="F4603" s="33"/>
      <c r="H4603" s="33"/>
      <c r="J4603" s="33"/>
      <c r="K4603" s="33"/>
      <c r="M4603" s="33"/>
      <c r="O4603" s="34"/>
      <c r="P4603" s="34"/>
      <c r="R4603" s="34"/>
      <c r="S4603" s="34"/>
      <c r="W4603" s="34"/>
      <c r="Y4603" s="34"/>
      <c r="Z4603" s="34"/>
      <c r="AA4603" s="34"/>
      <c r="AC4603" s="33"/>
      <c r="AF4603" s="33"/>
      <c r="AH4603" s="33"/>
      <c r="AK4603" s="33"/>
      <c r="AM4603" s="33"/>
      <c r="AV4603" s="33"/>
      <c r="BG4603" s="33"/>
      <c r="BI4603" s="33"/>
      <c r="BJ4603" s="33"/>
      <c r="BR4603" s="33"/>
      <c r="BS4603" s="33"/>
    </row>
    <row r="4604" spans="2:71" ht="15" customHeight="1">
      <c r="B4604" s="35"/>
      <c r="E4604" s="33"/>
      <c r="F4604" s="33"/>
      <c r="H4604" s="33"/>
      <c r="J4604" s="33"/>
      <c r="K4604" s="33"/>
      <c r="M4604" s="33"/>
      <c r="O4604" s="34"/>
      <c r="P4604" s="34"/>
      <c r="R4604" s="34"/>
      <c r="S4604" s="34"/>
      <c r="W4604" s="34"/>
      <c r="Y4604" s="34"/>
      <c r="Z4604" s="34"/>
      <c r="AA4604" s="34"/>
      <c r="AC4604" s="33"/>
      <c r="AF4604" s="33"/>
      <c r="AH4604" s="33"/>
      <c r="AK4604" s="33"/>
      <c r="AM4604" s="33"/>
      <c r="AV4604" s="33"/>
      <c r="BG4604" s="33"/>
      <c r="BI4604" s="33"/>
      <c r="BJ4604" s="33"/>
      <c r="BR4604" s="33"/>
      <c r="BS4604" s="33"/>
    </row>
    <row r="4605" spans="2:71" ht="8.25" customHeight="1">
      <c r="B4605" s="35"/>
      <c r="E4605" s="33"/>
      <c r="F4605" s="33"/>
      <c r="H4605" s="33"/>
      <c r="J4605" s="33"/>
      <c r="K4605" s="33"/>
      <c r="M4605" s="33"/>
      <c r="O4605" s="34"/>
      <c r="P4605" s="34"/>
      <c r="R4605" s="34"/>
      <c r="S4605" s="34"/>
      <c r="W4605" s="34"/>
      <c r="Y4605" s="34"/>
      <c r="Z4605" s="34"/>
      <c r="AA4605" s="34"/>
      <c r="AC4605" s="33"/>
      <c r="AF4605" s="33"/>
      <c r="AH4605" s="33"/>
      <c r="AK4605" s="33"/>
      <c r="AM4605" s="33"/>
      <c r="AV4605" s="33"/>
      <c r="BG4605" s="33"/>
      <c r="BI4605" s="33"/>
      <c r="BJ4605" s="33"/>
      <c r="BR4605" s="33"/>
      <c r="BS4605" s="33"/>
    </row>
    <row r="4606" spans="2:71" ht="6.75" customHeight="1">
      <c r="AK4606" s="33"/>
    </row>
    <row r="4607" spans="2:71" ht="6" customHeight="1"/>
    <row r="4608" spans="2:71" ht="15" customHeight="1">
      <c r="B4608" s="35">
        <v>860</v>
      </c>
      <c r="E4608" s="33" t="s">
        <v>1529</v>
      </c>
      <c r="F4608" s="33"/>
      <c r="H4608" s="33" t="s">
        <v>1047</v>
      </c>
      <c r="J4608" s="33" t="s">
        <v>1047</v>
      </c>
      <c r="K4608" s="33"/>
      <c r="M4608" s="33" t="s">
        <v>54</v>
      </c>
      <c r="O4608" s="33" t="s">
        <v>341</v>
      </c>
      <c r="P4608" s="33"/>
      <c r="R4608" s="33" t="s">
        <v>116</v>
      </c>
      <c r="S4608" s="33"/>
      <c r="W4608" s="34" t="s">
        <v>587</v>
      </c>
      <c r="Y4608" s="34" t="s">
        <v>343</v>
      </c>
      <c r="Z4608" s="34"/>
      <c r="AA4608" s="34"/>
      <c r="AC4608" s="33" t="s">
        <v>193</v>
      </c>
      <c r="AF4608" s="33" t="s">
        <v>59</v>
      </c>
      <c r="AH4608" s="33" t="s">
        <v>60</v>
      </c>
      <c r="AK4608" s="33" t="s">
        <v>344</v>
      </c>
      <c r="AM4608" s="33" t="s">
        <v>62</v>
      </c>
      <c r="AP4608" s="34" t="s">
        <v>63</v>
      </c>
      <c r="AS4608" s="34" t="s">
        <v>345</v>
      </c>
      <c r="AV4608" s="33" t="s">
        <v>346</v>
      </c>
      <c r="AY4608" s="33" t="s">
        <v>347</v>
      </c>
      <c r="AZ4608" s="33"/>
      <c r="BC4608" s="33" t="s">
        <v>348</v>
      </c>
      <c r="BD4608" s="33"/>
      <c r="BE4608" s="33"/>
      <c r="BG4608" s="33" t="s">
        <v>156</v>
      </c>
      <c r="BI4608" s="33" t="s">
        <v>135</v>
      </c>
      <c r="BJ4608" s="33"/>
      <c r="BR4608" s="33" t="s">
        <v>349</v>
      </c>
      <c r="BS4608" s="33"/>
    </row>
    <row r="4609" spans="2:71" ht="15" customHeight="1">
      <c r="B4609" s="35"/>
      <c r="E4609" s="33"/>
      <c r="F4609" s="33"/>
      <c r="H4609" s="33"/>
      <c r="J4609" s="33"/>
      <c r="K4609" s="33"/>
      <c r="M4609" s="33"/>
      <c r="O4609" s="33"/>
      <c r="P4609" s="33"/>
      <c r="R4609" s="33"/>
      <c r="S4609" s="33"/>
      <c r="W4609" s="34"/>
      <c r="Y4609" s="34"/>
      <c r="Z4609" s="34"/>
      <c r="AA4609" s="34"/>
      <c r="AC4609" s="33"/>
      <c r="AF4609" s="33"/>
      <c r="AH4609" s="33"/>
      <c r="AK4609" s="33"/>
      <c r="AM4609" s="33"/>
      <c r="AP4609" s="34"/>
      <c r="AS4609" s="34"/>
      <c r="AV4609" s="33"/>
      <c r="AY4609" s="33"/>
      <c r="AZ4609" s="33"/>
      <c r="BC4609" s="33"/>
      <c r="BD4609" s="33"/>
      <c r="BE4609" s="33"/>
      <c r="BG4609" s="33"/>
      <c r="BI4609" s="33"/>
      <c r="BJ4609" s="33"/>
      <c r="BR4609" s="33"/>
      <c r="BS4609" s="33"/>
    </row>
    <row r="4610" spans="2:71" ht="23.25" customHeight="1">
      <c r="B4610" s="35"/>
      <c r="E4610" s="33"/>
      <c r="F4610" s="33"/>
      <c r="H4610" s="33"/>
      <c r="J4610" s="33"/>
      <c r="K4610" s="33"/>
      <c r="M4610" s="33"/>
      <c r="O4610" s="33"/>
      <c r="P4610" s="33"/>
      <c r="R4610" s="33"/>
      <c r="S4610" s="33"/>
      <c r="W4610" s="34"/>
      <c r="Y4610" s="34"/>
      <c r="Z4610" s="34"/>
      <c r="AA4610" s="34"/>
      <c r="AC4610" s="33"/>
      <c r="AF4610" s="33"/>
      <c r="AH4610" s="33"/>
      <c r="AK4610" s="33"/>
      <c r="AM4610" s="33"/>
      <c r="AP4610" s="34"/>
      <c r="AS4610" s="34"/>
      <c r="AV4610" s="33"/>
      <c r="AY4610" s="33"/>
      <c r="AZ4610" s="33"/>
      <c r="BC4610" s="33"/>
      <c r="BD4610" s="33"/>
      <c r="BE4610" s="33"/>
      <c r="BG4610" s="33"/>
      <c r="BI4610" s="33"/>
      <c r="BJ4610" s="33"/>
      <c r="BR4610" s="33"/>
      <c r="BS4610" s="33"/>
    </row>
    <row r="4611" spans="2:71" ht="6" customHeight="1"/>
    <row r="4612" spans="2:71" ht="15" customHeight="1">
      <c r="B4612" s="35">
        <v>861</v>
      </c>
      <c r="E4612" s="33" t="s">
        <v>1530</v>
      </c>
      <c r="F4612" s="33"/>
      <c r="H4612" s="33" t="s">
        <v>1047</v>
      </c>
      <c r="J4612" s="33" t="s">
        <v>1377</v>
      </c>
      <c r="K4612" s="33"/>
      <c r="M4612" s="33" t="s">
        <v>54</v>
      </c>
      <c r="O4612" s="34" t="s">
        <v>55</v>
      </c>
      <c r="P4612" s="34"/>
      <c r="R4612" s="34" t="s">
        <v>55</v>
      </c>
      <c r="S4612" s="34"/>
      <c r="W4612" s="34" t="s">
        <v>1378</v>
      </c>
      <c r="Y4612" s="34" t="s">
        <v>1044</v>
      </c>
      <c r="Z4612" s="34"/>
      <c r="AA4612" s="34"/>
      <c r="AC4612" s="33" t="s">
        <v>193</v>
      </c>
      <c r="AF4612" s="33" t="s">
        <v>59</v>
      </c>
      <c r="AH4612" s="33" t="s">
        <v>60</v>
      </c>
      <c r="AK4612" s="33" t="s">
        <v>598</v>
      </c>
      <c r="AM4612" s="33" t="s">
        <v>62</v>
      </c>
      <c r="AV4612" s="33" t="s">
        <v>83</v>
      </c>
      <c r="BG4612" s="33" t="s">
        <v>134</v>
      </c>
      <c r="BI4612" s="33" t="s">
        <v>135</v>
      </c>
      <c r="BJ4612" s="33"/>
      <c r="BR4612" s="33" t="s">
        <v>1045</v>
      </c>
      <c r="BS4612" s="33"/>
    </row>
    <row r="4613" spans="2:71" ht="15" customHeight="1">
      <c r="B4613" s="35"/>
      <c r="E4613" s="33"/>
      <c r="F4613" s="33"/>
      <c r="H4613" s="33"/>
      <c r="J4613" s="33"/>
      <c r="K4613" s="33"/>
      <c r="M4613" s="33"/>
      <c r="O4613" s="34"/>
      <c r="P4613" s="34"/>
      <c r="R4613" s="34"/>
      <c r="S4613" s="34"/>
      <c r="W4613" s="34"/>
      <c r="Y4613" s="34"/>
      <c r="Z4613" s="34"/>
      <c r="AA4613" s="34"/>
      <c r="AC4613" s="33"/>
      <c r="AF4613" s="33"/>
      <c r="AH4613" s="33"/>
      <c r="AK4613" s="33"/>
      <c r="AM4613" s="33"/>
      <c r="AV4613" s="33"/>
      <c r="BG4613" s="33"/>
      <c r="BI4613" s="33"/>
      <c r="BJ4613" s="33"/>
      <c r="BR4613" s="33"/>
      <c r="BS4613" s="33"/>
    </row>
    <row r="4614" spans="2:71" ht="15" customHeight="1">
      <c r="B4614" s="35"/>
      <c r="E4614" s="33"/>
      <c r="F4614" s="33"/>
      <c r="H4614" s="33"/>
      <c r="J4614" s="33"/>
      <c r="K4614" s="33"/>
      <c r="M4614" s="33"/>
      <c r="O4614" s="34"/>
      <c r="P4614" s="34"/>
      <c r="R4614" s="34"/>
      <c r="S4614" s="34"/>
      <c r="W4614" s="34"/>
      <c r="Y4614" s="34"/>
      <c r="Z4614" s="34"/>
      <c r="AA4614" s="34"/>
      <c r="AC4614" s="33"/>
      <c r="AF4614" s="33"/>
      <c r="AH4614" s="33"/>
      <c r="AK4614" s="33"/>
      <c r="AM4614" s="33"/>
      <c r="AV4614" s="33"/>
      <c r="BG4614" s="33"/>
      <c r="BI4614" s="33"/>
      <c r="BJ4614" s="33"/>
      <c r="BR4614" s="33"/>
      <c r="BS4614" s="33"/>
    </row>
    <row r="4615" spans="2:71" ht="8.25" customHeight="1">
      <c r="B4615" s="35"/>
      <c r="E4615" s="33"/>
      <c r="F4615" s="33"/>
      <c r="H4615" s="33"/>
      <c r="J4615" s="33"/>
      <c r="K4615" s="33"/>
      <c r="M4615" s="33"/>
      <c r="O4615" s="34"/>
      <c r="P4615" s="34"/>
      <c r="R4615" s="34"/>
      <c r="S4615" s="34"/>
      <c r="W4615" s="34"/>
      <c r="Y4615" s="34"/>
      <c r="Z4615" s="34"/>
      <c r="AA4615" s="34"/>
      <c r="AC4615" s="33"/>
      <c r="AF4615" s="33"/>
      <c r="AH4615" s="33"/>
      <c r="AK4615" s="33"/>
      <c r="AM4615" s="33"/>
      <c r="AV4615" s="33"/>
      <c r="BG4615" s="33"/>
      <c r="BI4615" s="33"/>
      <c r="BJ4615" s="33"/>
      <c r="BR4615" s="33"/>
      <c r="BS4615" s="33"/>
    </row>
    <row r="4616" spans="2:71" ht="6.75" customHeight="1">
      <c r="AK4616" s="33"/>
    </row>
    <row r="4617" spans="2:71" ht="6" customHeight="1"/>
    <row r="4618" spans="2:71" ht="15" customHeight="1">
      <c r="B4618" s="35">
        <v>862</v>
      </c>
      <c r="E4618" s="33" t="s">
        <v>1531</v>
      </c>
      <c r="F4618" s="33"/>
      <c r="H4618" s="33" t="s">
        <v>1047</v>
      </c>
      <c r="J4618" s="33" t="s">
        <v>1047</v>
      </c>
      <c r="K4618" s="33"/>
      <c r="M4618" s="33" t="s">
        <v>54</v>
      </c>
      <c r="O4618" s="33" t="s">
        <v>341</v>
      </c>
      <c r="P4618" s="33"/>
      <c r="R4618" s="33" t="s">
        <v>116</v>
      </c>
      <c r="S4618" s="33"/>
      <c r="W4618" s="34" t="s">
        <v>587</v>
      </c>
      <c r="Y4618" s="34" t="s">
        <v>343</v>
      </c>
      <c r="Z4618" s="34"/>
      <c r="AA4618" s="34"/>
      <c r="AC4618" s="33" t="s">
        <v>193</v>
      </c>
      <c r="AF4618" s="33" t="s">
        <v>59</v>
      </c>
      <c r="AH4618" s="33" t="s">
        <v>60</v>
      </c>
      <c r="AK4618" s="33" t="s">
        <v>344</v>
      </c>
      <c r="AM4618" s="33" t="s">
        <v>62</v>
      </c>
      <c r="AP4618" s="34" t="s">
        <v>63</v>
      </c>
      <c r="AS4618" s="34" t="s">
        <v>345</v>
      </c>
      <c r="AV4618" s="33" t="s">
        <v>346</v>
      </c>
      <c r="AY4618" s="33" t="s">
        <v>347</v>
      </c>
      <c r="AZ4618" s="33"/>
      <c r="BC4618" s="33" t="s">
        <v>348</v>
      </c>
      <c r="BD4618" s="33"/>
      <c r="BE4618" s="33"/>
      <c r="BG4618" s="33" t="s">
        <v>156</v>
      </c>
      <c r="BI4618" s="33" t="s">
        <v>135</v>
      </c>
      <c r="BJ4618" s="33"/>
      <c r="BR4618" s="33" t="s">
        <v>349</v>
      </c>
      <c r="BS4618" s="33"/>
    </row>
    <row r="4619" spans="2:71" ht="15" customHeight="1">
      <c r="B4619" s="35"/>
      <c r="E4619" s="33"/>
      <c r="F4619" s="33"/>
      <c r="H4619" s="33"/>
      <c r="J4619" s="33"/>
      <c r="K4619" s="33"/>
      <c r="M4619" s="33"/>
      <c r="O4619" s="33"/>
      <c r="P4619" s="33"/>
      <c r="R4619" s="33"/>
      <c r="S4619" s="33"/>
      <c r="W4619" s="34"/>
      <c r="Y4619" s="34"/>
      <c r="Z4619" s="34"/>
      <c r="AA4619" s="34"/>
      <c r="AC4619" s="33"/>
      <c r="AF4619" s="33"/>
      <c r="AH4619" s="33"/>
      <c r="AK4619" s="33"/>
      <c r="AM4619" s="33"/>
      <c r="AP4619" s="34"/>
      <c r="AS4619" s="34"/>
      <c r="AV4619" s="33"/>
      <c r="AY4619" s="33"/>
      <c r="AZ4619" s="33"/>
      <c r="BC4619" s="33"/>
      <c r="BD4619" s="33"/>
      <c r="BE4619" s="33"/>
      <c r="BG4619" s="33"/>
      <c r="BI4619" s="33"/>
      <c r="BJ4619" s="33"/>
      <c r="BR4619" s="33"/>
      <c r="BS4619" s="33"/>
    </row>
    <row r="4620" spans="2:71" ht="23.25" customHeight="1">
      <c r="B4620" s="35"/>
      <c r="E4620" s="33"/>
      <c r="F4620" s="33"/>
      <c r="H4620" s="33"/>
      <c r="J4620" s="33"/>
      <c r="K4620" s="33"/>
      <c r="M4620" s="33"/>
      <c r="O4620" s="33"/>
      <c r="P4620" s="33"/>
      <c r="R4620" s="33"/>
      <c r="S4620" s="33"/>
      <c r="W4620" s="34"/>
      <c r="Y4620" s="34"/>
      <c r="Z4620" s="34"/>
      <c r="AA4620" s="34"/>
      <c r="AC4620" s="33"/>
      <c r="AF4620" s="33"/>
      <c r="AH4620" s="33"/>
      <c r="AK4620" s="33"/>
      <c r="AM4620" s="33"/>
      <c r="AP4620" s="34"/>
      <c r="AS4620" s="34"/>
      <c r="AV4620" s="33"/>
      <c r="AY4620" s="33"/>
      <c r="AZ4620" s="33"/>
      <c r="BC4620" s="33"/>
      <c r="BD4620" s="33"/>
      <c r="BE4620" s="33"/>
      <c r="BG4620" s="33"/>
      <c r="BI4620" s="33"/>
      <c r="BJ4620" s="33"/>
      <c r="BR4620" s="33"/>
      <c r="BS4620" s="33"/>
    </row>
    <row r="4621" spans="2:71" ht="6" customHeight="1"/>
    <row r="4622" spans="2:71" ht="15" customHeight="1">
      <c r="B4622" s="35">
        <v>863</v>
      </c>
      <c r="E4622" s="33" t="s">
        <v>1532</v>
      </c>
      <c r="F4622" s="33"/>
      <c r="H4622" s="33" t="s">
        <v>1047</v>
      </c>
      <c r="J4622" s="33" t="s">
        <v>1377</v>
      </c>
      <c r="K4622" s="33"/>
      <c r="M4622" s="33" t="s">
        <v>54</v>
      </c>
      <c r="O4622" s="34" t="s">
        <v>55</v>
      </c>
      <c r="P4622" s="34"/>
      <c r="R4622" s="34" t="s">
        <v>55</v>
      </c>
      <c r="S4622" s="34"/>
      <c r="W4622" s="34" t="s">
        <v>1378</v>
      </c>
      <c r="Y4622" s="34" t="s">
        <v>1044</v>
      </c>
      <c r="Z4622" s="34"/>
      <c r="AA4622" s="34"/>
      <c r="AC4622" s="33" t="s">
        <v>193</v>
      </c>
      <c r="AF4622" s="33" t="s">
        <v>59</v>
      </c>
      <c r="AH4622" s="33" t="s">
        <v>60</v>
      </c>
      <c r="AK4622" s="33" t="s">
        <v>598</v>
      </c>
      <c r="AM4622" s="33" t="s">
        <v>62</v>
      </c>
      <c r="AV4622" s="33" t="s">
        <v>83</v>
      </c>
      <c r="BG4622" s="33" t="s">
        <v>134</v>
      </c>
      <c r="BI4622" s="33" t="s">
        <v>135</v>
      </c>
      <c r="BJ4622" s="33"/>
      <c r="BR4622" s="33" t="s">
        <v>1045</v>
      </c>
      <c r="BS4622" s="33"/>
    </row>
    <row r="4623" spans="2:71" ht="15" customHeight="1">
      <c r="B4623" s="35"/>
      <c r="E4623" s="33"/>
      <c r="F4623" s="33"/>
      <c r="H4623" s="33"/>
      <c r="J4623" s="33"/>
      <c r="K4623" s="33"/>
      <c r="M4623" s="33"/>
      <c r="O4623" s="34"/>
      <c r="P4623" s="34"/>
      <c r="R4623" s="34"/>
      <c r="S4623" s="34"/>
      <c r="W4623" s="34"/>
      <c r="Y4623" s="34"/>
      <c r="Z4623" s="34"/>
      <c r="AA4623" s="34"/>
      <c r="AC4623" s="33"/>
      <c r="AF4623" s="33"/>
      <c r="AH4623" s="33"/>
      <c r="AK4623" s="33"/>
      <c r="AM4623" s="33"/>
      <c r="AV4623" s="33"/>
      <c r="BG4623" s="33"/>
      <c r="BI4623" s="33"/>
      <c r="BJ4623" s="33"/>
      <c r="BR4623" s="33"/>
      <c r="BS4623" s="33"/>
    </row>
    <row r="4624" spans="2:71" ht="15" customHeight="1">
      <c r="B4624" s="35"/>
      <c r="E4624" s="33"/>
      <c r="F4624" s="33"/>
      <c r="H4624" s="33"/>
      <c r="J4624" s="33"/>
      <c r="K4624" s="33"/>
      <c r="M4624" s="33"/>
      <c r="O4624" s="34"/>
      <c r="P4624" s="34"/>
      <c r="R4624" s="34"/>
      <c r="S4624" s="34"/>
      <c r="W4624" s="34"/>
      <c r="Y4624" s="34"/>
      <c r="Z4624" s="34"/>
      <c r="AA4624" s="34"/>
      <c r="AC4624" s="33"/>
      <c r="AF4624" s="33"/>
      <c r="AH4624" s="33"/>
      <c r="AK4624" s="33"/>
      <c r="AM4624" s="33"/>
      <c r="AV4624" s="33"/>
      <c r="BG4624" s="33"/>
      <c r="BI4624" s="33"/>
      <c r="BJ4624" s="33"/>
      <c r="BR4624" s="33"/>
      <c r="BS4624" s="33"/>
    </row>
    <row r="4625" spans="2:71" ht="8.25" customHeight="1">
      <c r="B4625" s="35"/>
      <c r="E4625" s="33"/>
      <c r="F4625" s="33"/>
      <c r="H4625" s="33"/>
      <c r="J4625" s="33"/>
      <c r="K4625" s="33"/>
      <c r="M4625" s="33"/>
      <c r="O4625" s="34"/>
      <c r="P4625" s="34"/>
      <c r="R4625" s="34"/>
      <c r="S4625" s="34"/>
      <c r="W4625" s="34"/>
      <c r="Y4625" s="34"/>
      <c r="Z4625" s="34"/>
      <c r="AA4625" s="34"/>
      <c r="AC4625" s="33"/>
      <c r="AF4625" s="33"/>
      <c r="AH4625" s="33"/>
      <c r="AK4625" s="33"/>
      <c r="AM4625" s="33"/>
      <c r="AV4625" s="33"/>
      <c r="BG4625" s="33"/>
      <c r="BI4625" s="33"/>
      <c r="BJ4625" s="33"/>
      <c r="BR4625" s="33"/>
      <c r="BS4625" s="33"/>
    </row>
    <row r="4626" spans="2:71" ht="6.75" customHeight="1">
      <c r="AK4626" s="33"/>
    </row>
    <row r="4627" spans="2:71" ht="6" customHeight="1"/>
    <row r="4628" spans="2:71" ht="15" customHeight="1">
      <c r="B4628" s="35">
        <v>864</v>
      </c>
      <c r="E4628" s="33" t="s">
        <v>1533</v>
      </c>
      <c r="F4628" s="33"/>
      <c r="H4628" s="33" t="s">
        <v>1047</v>
      </c>
      <c r="J4628" s="33" t="s">
        <v>1047</v>
      </c>
      <c r="K4628" s="33"/>
      <c r="M4628" s="33" t="s">
        <v>54</v>
      </c>
      <c r="O4628" s="33" t="s">
        <v>341</v>
      </c>
      <c r="P4628" s="33"/>
      <c r="R4628" s="33" t="s">
        <v>116</v>
      </c>
      <c r="S4628" s="33"/>
      <c r="W4628" s="34" t="s">
        <v>587</v>
      </c>
      <c r="Y4628" s="34" t="s">
        <v>343</v>
      </c>
      <c r="Z4628" s="34"/>
      <c r="AA4628" s="34"/>
      <c r="AC4628" s="33" t="s">
        <v>193</v>
      </c>
      <c r="AF4628" s="33" t="s">
        <v>59</v>
      </c>
      <c r="AH4628" s="33" t="s">
        <v>60</v>
      </c>
      <c r="AK4628" s="33" t="s">
        <v>344</v>
      </c>
      <c r="AM4628" s="33" t="s">
        <v>62</v>
      </c>
      <c r="AP4628" s="34" t="s">
        <v>63</v>
      </c>
      <c r="AS4628" s="34" t="s">
        <v>345</v>
      </c>
      <c r="AV4628" s="33" t="s">
        <v>346</v>
      </c>
      <c r="AY4628" s="33" t="s">
        <v>347</v>
      </c>
      <c r="AZ4628" s="33"/>
      <c r="BC4628" s="33" t="s">
        <v>348</v>
      </c>
      <c r="BD4628" s="33"/>
      <c r="BE4628" s="33"/>
      <c r="BG4628" s="33" t="s">
        <v>156</v>
      </c>
      <c r="BI4628" s="33" t="s">
        <v>135</v>
      </c>
      <c r="BJ4628" s="33"/>
      <c r="BR4628" s="33" t="s">
        <v>349</v>
      </c>
      <c r="BS4628" s="33"/>
    </row>
    <row r="4629" spans="2:71" ht="15" customHeight="1">
      <c r="B4629" s="35"/>
      <c r="E4629" s="33"/>
      <c r="F4629" s="33"/>
      <c r="H4629" s="33"/>
      <c r="J4629" s="33"/>
      <c r="K4629" s="33"/>
      <c r="M4629" s="33"/>
      <c r="O4629" s="33"/>
      <c r="P4629" s="33"/>
      <c r="R4629" s="33"/>
      <c r="S4629" s="33"/>
      <c r="W4629" s="34"/>
      <c r="Y4629" s="34"/>
      <c r="Z4629" s="34"/>
      <c r="AA4629" s="34"/>
      <c r="AC4629" s="33"/>
      <c r="AF4629" s="33"/>
      <c r="AH4629" s="33"/>
      <c r="AK4629" s="33"/>
      <c r="AM4629" s="33"/>
      <c r="AP4629" s="34"/>
      <c r="AS4629" s="34"/>
      <c r="AV4629" s="33"/>
      <c r="AY4629" s="33"/>
      <c r="AZ4629" s="33"/>
      <c r="BC4629" s="33"/>
      <c r="BD4629" s="33"/>
      <c r="BE4629" s="33"/>
      <c r="BG4629" s="33"/>
      <c r="BI4629" s="33"/>
      <c r="BJ4629" s="33"/>
      <c r="BR4629" s="33"/>
      <c r="BS4629" s="33"/>
    </row>
    <row r="4630" spans="2:71" ht="23.25" customHeight="1">
      <c r="B4630" s="35"/>
      <c r="E4630" s="33"/>
      <c r="F4630" s="33"/>
      <c r="H4630" s="33"/>
      <c r="J4630" s="33"/>
      <c r="K4630" s="33"/>
      <c r="M4630" s="33"/>
      <c r="O4630" s="33"/>
      <c r="P4630" s="33"/>
      <c r="R4630" s="33"/>
      <c r="S4630" s="33"/>
      <c r="W4630" s="34"/>
      <c r="Y4630" s="34"/>
      <c r="Z4630" s="34"/>
      <c r="AA4630" s="34"/>
      <c r="AC4630" s="33"/>
      <c r="AF4630" s="33"/>
      <c r="AH4630" s="33"/>
      <c r="AK4630" s="33"/>
      <c r="AM4630" s="33"/>
      <c r="AP4630" s="34"/>
      <c r="AS4630" s="34"/>
      <c r="AV4630" s="33"/>
      <c r="AY4630" s="33"/>
      <c r="AZ4630" s="33"/>
      <c r="BC4630" s="33"/>
      <c r="BD4630" s="33"/>
      <c r="BE4630" s="33"/>
      <c r="BG4630" s="33"/>
      <c r="BI4630" s="33"/>
      <c r="BJ4630" s="33"/>
      <c r="BR4630" s="33"/>
      <c r="BS4630" s="33"/>
    </row>
    <row r="4631" spans="2:71" ht="6" customHeight="1"/>
    <row r="4632" spans="2:71" ht="15" customHeight="1">
      <c r="B4632" s="35">
        <v>865</v>
      </c>
      <c r="E4632" s="33" t="s">
        <v>1534</v>
      </c>
      <c r="F4632" s="33"/>
      <c r="H4632" s="33" t="s">
        <v>1047</v>
      </c>
      <c r="J4632" s="33" t="s">
        <v>1377</v>
      </c>
      <c r="K4632" s="33"/>
      <c r="M4632" s="33" t="s">
        <v>54</v>
      </c>
      <c r="O4632" s="34" t="s">
        <v>55</v>
      </c>
      <c r="P4632" s="34"/>
      <c r="R4632" s="34" t="s">
        <v>55</v>
      </c>
      <c r="S4632" s="34"/>
      <c r="W4632" s="34" t="s">
        <v>1378</v>
      </c>
      <c r="Y4632" s="34" t="s">
        <v>1044</v>
      </c>
      <c r="Z4632" s="34"/>
      <c r="AA4632" s="34"/>
      <c r="AC4632" s="33" t="s">
        <v>193</v>
      </c>
      <c r="AF4632" s="33" t="s">
        <v>59</v>
      </c>
      <c r="AH4632" s="33" t="s">
        <v>60</v>
      </c>
      <c r="AK4632" s="33" t="s">
        <v>598</v>
      </c>
      <c r="AM4632" s="33" t="s">
        <v>62</v>
      </c>
      <c r="AV4632" s="33" t="s">
        <v>83</v>
      </c>
      <c r="BG4632" s="33" t="s">
        <v>134</v>
      </c>
      <c r="BI4632" s="33" t="s">
        <v>135</v>
      </c>
      <c r="BJ4632" s="33"/>
      <c r="BR4632" s="33" t="s">
        <v>1045</v>
      </c>
      <c r="BS4632" s="33"/>
    </row>
    <row r="4633" spans="2:71" ht="15" customHeight="1">
      <c r="B4633" s="35"/>
      <c r="E4633" s="33"/>
      <c r="F4633" s="33"/>
      <c r="H4633" s="33"/>
      <c r="J4633" s="33"/>
      <c r="K4633" s="33"/>
      <c r="M4633" s="33"/>
      <c r="O4633" s="34"/>
      <c r="P4633" s="34"/>
      <c r="R4633" s="34"/>
      <c r="S4633" s="34"/>
      <c r="W4633" s="34"/>
      <c r="Y4633" s="34"/>
      <c r="Z4633" s="34"/>
      <c r="AA4633" s="34"/>
      <c r="AC4633" s="33"/>
      <c r="AF4633" s="33"/>
      <c r="AH4633" s="33"/>
      <c r="AK4633" s="33"/>
      <c r="AM4633" s="33"/>
      <c r="AV4633" s="33"/>
      <c r="BG4633" s="33"/>
      <c r="BI4633" s="33"/>
      <c r="BJ4633" s="33"/>
      <c r="BR4633" s="33"/>
      <c r="BS4633" s="33"/>
    </row>
    <row r="4634" spans="2:71" ht="15" customHeight="1">
      <c r="B4634" s="35"/>
      <c r="E4634" s="33"/>
      <c r="F4634" s="33"/>
      <c r="H4634" s="33"/>
      <c r="J4634" s="33"/>
      <c r="K4634" s="33"/>
      <c r="M4634" s="33"/>
      <c r="O4634" s="34"/>
      <c r="P4634" s="34"/>
      <c r="R4634" s="34"/>
      <c r="S4634" s="34"/>
      <c r="W4634" s="34"/>
      <c r="Y4634" s="34"/>
      <c r="Z4634" s="34"/>
      <c r="AA4634" s="34"/>
      <c r="AC4634" s="33"/>
      <c r="AF4634" s="33"/>
      <c r="AH4634" s="33"/>
      <c r="AK4634" s="33"/>
      <c r="AM4634" s="33"/>
      <c r="AV4634" s="33"/>
      <c r="BG4634" s="33"/>
      <c r="BI4634" s="33"/>
      <c r="BJ4634" s="33"/>
      <c r="BR4634" s="33"/>
      <c r="BS4634" s="33"/>
    </row>
    <row r="4635" spans="2:71" ht="8.25" customHeight="1">
      <c r="B4635" s="35"/>
      <c r="E4635" s="33"/>
      <c r="F4635" s="33"/>
      <c r="H4635" s="33"/>
      <c r="J4635" s="33"/>
      <c r="K4635" s="33"/>
      <c r="M4635" s="33"/>
      <c r="O4635" s="34"/>
      <c r="P4635" s="34"/>
      <c r="R4635" s="34"/>
      <c r="S4635" s="34"/>
      <c r="W4635" s="34"/>
      <c r="Y4635" s="34"/>
      <c r="Z4635" s="34"/>
      <c r="AA4635" s="34"/>
      <c r="AC4635" s="33"/>
      <c r="AF4635" s="33"/>
      <c r="AH4635" s="33"/>
      <c r="AK4635" s="33"/>
      <c r="AM4635" s="33"/>
      <c r="AV4635" s="33"/>
      <c r="BG4635" s="33"/>
      <c r="BI4635" s="33"/>
      <c r="BJ4635" s="33"/>
      <c r="BR4635" s="33"/>
      <c r="BS4635" s="33"/>
    </row>
    <row r="4636" spans="2:71" ht="6.75" customHeight="1">
      <c r="AK4636" s="33"/>
    </row>
    <row r="4637" spans="2:71" ht="6" customHeight="1"/>
    <row r="4638" spans="2:71" ht="15" customHeight="1">
      <c r="B4638" s="35">
        <v>866</v>
      </c>
      <c r="E4638" s="33" t="s">
        <v>1535</v>
      </c>
      <c r="F4638" s="33"/>
      <c r="H4638" s="33" t="s">
        <v>1047</v>
      </c>
      <c r="J4638" s="33" t="s">
        <v>1047</v>
      </c>
      <c r="K4638" s="33"/>
      <c r="M4638" s="33" t="s">
        <v>54</v>
      </c>
      <c r="O4638" s="33" t="s">
        <v>341</v>
      </c>
      <c r="P4638" s="33"/>
      <c r="R4638" s="33" t="s">
        <v>116</v>
      </c>
      <c r="S4638" s="33"/>
      <c r="W4638" s="34" t="s">
        <v>587</v>
      </c>
      <c r="Y4638" s="34" t="s">
        <v>343</v>
      </c>
      <c r="Z4638" s="34"/>
      <c r="AA4638" s="34"/>
      <c r="AC4638" s="33" t="s">
        <v>193</v>
      </c>
      <c r="AF4638" s="33" t="s">
        <v>59</v>
      </c>
      <c r="AH4638" s="33" t="s">
        <v>60</v>
      </c>
      <c r="AK4638" s="33" t="s">
        <v>344</v>
      </c>
      <c r="AM4638" s="33" t="s">
        <v>62</v>
      </c>
      <c r="AP4638" s="34" t="s">
        <v>63</v>
      </c>
      <c r="AS4638" s="34" t="s">
        <v>345</v>
      </c>
      <c r="AV4638" s="33" t="s">
        <v>346</v>
      </c>
      <c r="AY4638" s="33" t="s">
        <v>347</v>
      </c>
      <c r="AZ4638" s="33"/>
      <c r="BC4638" s="33" t="s">
        <v>348</v>
      </c>
      <c r="BD4638" s="33"/>
      <c r="BE4638" s="33"/>
      <c r="BG4638" s="33" t="s">
        <v>156</v>
      </c>
      <c r="BI4638" s="33" t="s">
        <v>135</v>
      </c>
      <c r="BJ4638" s="33"/>
      <c r="BR4638" s="33" t="s">
        <v>349</v>
      </c>
      <c r="BS4638" s="33"/>
    </row>
    <row r="4639" spans="2:71" ht="15" customHeight="1">
      <c r="B4639" s="35"/>
      <c r="E4639" s="33"/>
      <c r="F4639" s="33"/>
      <c r="H4639" s="33"/>
      <c r="J4639" s="33"/>
      <c r="K4639" s="33"/>
      <c r="M4639" s="33"/>
      <c r="O4639" s="33"/>
      <c r="P4639" s="33"/>
      <c r="R4639" s="33"/>
      <c r="S4639" s="33"/>
      <c r="W4639" s="34"/>
      <c r="Y4639" s="34"/>
      <c r="Z4639" s="34"/>
      <c r="AA4639" s="34"/>
      <c r="AC4639" s="33"/>
      <c r="AF4639" s="33"/>
      <c r="AH4639" s="33"/>
      <c r="AK4639" s="33"/>
      <c r="AM4639" s="33"/>
      <c r="AP4639" s="34"/>
      <c r="AS4639" s="34"/>
      <c r="AV4639" s="33"/>
      <c r="AY4639" s="33"/>
      <c r="AZ4639" s="33"/>
      <c r="BC4639" s="33"/>
      <c r="BD4639" s="33"/>
      <c r="BE4639" s="33"/>
      <c r="BG4639" s="33"/>
      <c r="BI4639" s="33"/>
      <c r="BJ4639" s="33"/>
      <c r="BR4639" s="33"/>
      <c r="BS4639" s="33"/>
    </row>
    <row r="4640" spans="2:71" ht="23.25" customHeight="1">
      <c r="B4640" s="35"/>
      <c r="E4640" s="33"/>
      <c r="F4640" s="33"/>
      <c r="H4640" s="33"/>
      <c r="J4640" s="33"/>
      <c r="K4640" s="33"/>
      <c r="M4640" s="33"/>
      <c r="O4640" s="33"/>
      <c r="P4640" s="33"/>
      <c r="R4640" s="33"/>
      <c r="S4640" s="33"/>
      <c r="W4640" s="34"/>
      <c r="Y4640" s="34"/>
      <c r="Z4640" s="34"/>
      <c r="AA4640" s="34"/>
      <c r="AC4640" s="33"/>
      <c r="AF4640" s="33"/>
      <c r="AH4640" s="33"/>
      <c r="AK4640" s="33"/>
      <c r="AM4640" s="33"/>
      <c r="AP4640" s="34"/>
      <c r="AS4640" s="34"/>
      <c r="AV4640" s="33"/>
      <c r="AY4640" s="33"/>
      <c r="AZ4640" s="33"/>
      <c r="BC4640" s="33"/>
      <c r="BD4640" s="33"/>
      <c r="BE4640" s="33"/>
      <c r="BG4640" s="33"/>
      <c r="BI4640" s="33"/>
      <c r="BJ4640" s="33"/>
      <c r="BR4640" s="33"/>
      <c r="BS4640" s="33"/>
    </row>
    <row r="4641" spans="2:71" ht="6" customHeight="1"/>
    <row r="4642" spans="2:71" ht="15" customHeight="1">
      <c r="B4642" s="35">
        <v>867</v>
      </c>
      <c r="E4642" s="33" t="s">
        <v>1536</v>
      </c>
      <c r="F4642" s="33"/>
      <c r="H4642" s="33" t="s">
        <v>1047</v>
      </c>
      <c r="J4642" s="33" t="s">
        <v>1377</v>
      </c>
      <c r="K4642" s="33"/>
      <c r="M4642" s="33" t="s">
        <v>54</v>
      </c>
      <c r="O4642" s="34" t="s">
        <v>55</v>
      </c>
      <c r="P4642" s="34"/>
      <c r="R4642" s="34" t="s">
        <v>55</v>
      </c>
      <c r="S4642" s="34"/>
      <c r="W4642" s="34" t="s">
        <v>1378</v>
      </c>
      <c r="Y4642" s="34" t="s">
        <v>1044</v>
      </c>
      <c r="Z4642" s="34"/>
      <c r="AA4642" s="34"/>
      <c r="AC4642" s="33" t="s">
        <v>193</v>
      </c>
      <c r="AF4642" s="33" t="s">
        <v>59</v>
      </c>
      <c r="AH4642" s="33" t="s">
        <v>60</v>
      </c>
      <c r="AK4642" s="33" t="s">
        <v>598</v>
      </c>
      <c r="AM4642" s="33" t="s">
        <v>62</v>
      </c>
      <c r="AV4642" s="33" t="s">
        <v>83</v>
      </c>
      <c r="BG4642" s="33" t="s">
        <v>134</v>
      </c>
      <c r="BI4642" s="33" t="s">
        <v>135</v>
      </c>
      <c r="BJ4642" s="33"/>
      <c r="BR4642" s="33" t="s">
        <v>1045</v>
      </c>
      <c r="BS4642" s="33"/>
    </row>
    <row r="4643" spans="2:71" ht="15" customHeight="1">
      <c r="B4643" s="35"/>
      <c r="E4643" s="33"/>
      <c r="F4643" s="33"/>
      <c r="H4643" s="33"/>
      <c r="J4643" s="33"/>
      <c r="K4643" s="33"/>
      <c r="M4643" s="33"/>
      <c r="O4643" s="34"/>
      <c r="P4643" s="34"/>
      <c r="R4643" s="34"/>
      <c r="S4643" s="34"/>
      <c r="W4643" s="34"/>
      <c r="Y4643" s="34"/>
      <c r="Z4643" s="34"/>
      <c r="AA4643" s="34"/>
      <c r="AC4643" s="33"/>
      <c r="AF4643" s="33"/>
      <c r="AH4643" s="33"/>
      <c r="AK4643" s="33"/>
      <c r="AM4643" s="33"/>
      <c r="AV4643" s="33"/>
      <c r="BG4643" s="33"/>
      <c r="BI4643" s="33"/>
      <c r="BJ4643" s="33"/>
      <c r="BR4643" s="33"/>
      <c r="BS4643" s="33"/>
    </row>
    <row r="4644" spans="2:71" ht="15" customHeight="1">
      <c r="B4644" s="35"/>
      <c r="E4644" s="33"/>
      <c r="F4644" s="33"/>
      <c r="H4644" s="33"/>
      <c r="J4644" s="33"/>
      <c r="K4644" s="33"/>
      <c r="M4644" s="33"/>
      <c r="O4644" s="34"/>
      <c r="P4644" s="34"/>
      <c r="R4644" s="34"/>
      <c r="S4644" s="34"/>
      <c r="W4644" s="34"/>
      <c r="Y4644" s="34"/>
      <c r="Z4644" s="34"/>
      <c r="AA4644" s="34"/>
      <c r="AC4644" s="33"/>
      <c r="AF4644" s="33"/>
      <c r="AH4644" s="33"/>
      <c r="AK4644" s="33"/>
      <c r="AM4644" s="33"/>
      <c r="AV4644" s="33"/>
      <c r="BG4644" s="33"/>
      <c r="BI4644" s="33"/>
      <c r="BJ4644" s="33"/>
      <c r="BR4644" s="33"/>
      <c r="BS4644" s="33"/>
    </row>
    <row r="4645" spans="2:71" ht="8.25" customHeight="1">
      <c r="B4645" s="35"/>
      <c r="E4645" s="33"/>
      <c r="F4645" s="33"/>
      <c r="H4645" s="33"/>
      <c r="J4645" s="33"/>
      <c r="K4645" s="33"/>
      <c r="M4645" s="33"/>
      <c r="O4645" s="34"/>
      <c r="P4645" s="34"/>
      <c r="R4645" s="34"/>
      <c r="S4645" s="34"/>
      <c r="W4645" s="34"/>
      <c r="Y4645" s="34"/>
      <c r="Z4645" s="34"/>
      <c r="AA4645" s="34"/>
      <c r="AC4645" s="33"/>
      <c r="AF4645" s="33"/>
      <c r="AH4645" s="33"/>
      <c r="AK4645" s="33"/>
      <c r="AM4645" s="33"/>
      <c r="AV4645" s="33"/>
      <c r="BG4645" s="33"/>
      <c r="BI4645" s="33"/>
      <c r="BJ4645" s="33"/>
      <c r="BR4645" s="33"/>
      <c r="BS4645" s="33"/>
    </row>
    <row r="4646" spans="2:71" ht="6.75" customHeight="1">
      <c r="AK4646" s="33"/>
    </row>
    <row r="4647" spans="2:71" ht="6" customHeight="1"/>
    <row r="4648" spans="2:71" ht="15" customHeight="1">
      <c r="B4648" s="35">
        <v>868</v>
      </c>
      <c r="E4648" s="33" t="s">
        <v>1537</v>
      </c>
      <c r="F4648" s="33"/>
      <c r="H4648" s="33" t="s">
        <v>1047</v>
      </c>
      <c r="J4648" s="33" t="s">
        <v>1047</v>
      </c>
      <c r="K4648" s="33"/>
      <c r="M4648" s="33" t="s">
        <v>54</v>
      </c>
      <c r="O4648" s="33" t="s">
        <v>341</v>
      </c>
      <c r="P4648" s="33"/>
      <c r="R4648" s="33" t="s">
        <v>116</v>
      </c>
      <c r="S4648" s="33"/>
      <c r="W4648" s="34" t="s">
        <v>587</v>
      </c>
      <c r="Y4648" s="34" t="s">
        <v>343</v>
      </c>
      <c r="Z4648" s="34"/>
      <c r="AA4648" s="34"/>
      <c r="AC4648" s="33" t="s">
        <v>193</v>
      </c>
      <c r="AF4648" s="33" t="s">
        <v>59</v>
      </c>
      <c r="AH4648" s="33" t="s">
        <v>60</v>
      </c>
      <c r="AK4648" s="33" t="s">
        <v>344</v>
      </c>
      <c r="AM4648" s="33" t="s">
        <v>62</v>
      </c>
      <c r="AP4648" s="34" t="s">
        <v>63</v>
      </c>
      <c r="AS4648" s="34" t="s">
        <v>345</v>
      </c>
      <c r="AV4648" s="33" t="s">
        <v>346</v>
      </c>
      <c r="AY4648" s="33" t="s">
        <v>347</v>
      </c>
      <c r="AZ4648" s="33"/>
      <c r="BC4648" s="33" t="s">
        <v>348</v>
      </c>
      <c r="BD4648" s="33"/>
      <c r="BE4648" s="33"/>
      <c r="BG4648" s="33" t="s">
        <v>156</v>
      </c>
      <c r="BI4648" s="33" t="s">
        <v>135</v>
      </c>
      <c r="BJ4648" s="33"/>
      <c r="BR4648" s="33" t="s">
        <v>349</v>
      </c>
      <c r="BS4648" s="33"/>
    </row>
    <row r="4649" spans="2:71" ht="15" customHeight="1">
      <c r="B4649" s="35"/>
      <c r="E4649" s="33"/>
      <c r="F4649" s="33"/>
      <c r="H4649" s="33"/>
      <c r="J4649" s="33"/>
      <c r="K4649" s="33"/>
      <c r="M4649" s="33"/>
      <c r="O4649" s="33"/>
      <c r="P4649" s="33"/>
      <c r="R4649" s="33"/>
      <c r="S4649" s="33"/>
      <c r="W4649" s="34"/>
      <c r="Y4649" s="34"/>
      <c r="Z4649" s="34"/>
      <c r="AA4649" s="34"/>
      <c r="AC4649" s="33"/>
      <c r="AF4649" s="33"/>
      <c r="AH4649" s="33"/>
      <c r="AK4649" s="33"/>
      <c r="AM4649" s="33"/>
      <c r="AP4649" s="34"/>
      <c r="AS4649" s="34"/>
      <c r="AV4649" s="33"/>
      <c r="AY4649" s="33"/>
      <c r="AZ4649" s="33"/>
      <c r="BC4649" s="33"/>
      <c r="BD4649" s="33"/>
      <c r="BE4649" s="33"/>
      <c r="BG4649" s="33"/>
      <c r="BI4649" s="33"/>
      <c r="BJ4649" s="33"/>
      <c r="BR4649" s="33"/>
      <c r="BS4649" s="33"/>
    </row>
    <row r="4650" spans="2:71" ht="23.25" customHeight="1">
      <c r="B4650" s="35"/>
      <c r="E4650" s="33"/>
      <c r="F4650" s="33"/>
      <c r="H4650" s="33"/>
      <c r="J4650" s="33"/>
      <c r="K4650" s="33"/>
      <c r="M4650" s="33"/>
      <c r="O4650" s="33"/>
      <c r="P4650" s="33"/>
      <c r="R4650" s="33"/>
      <c r="S4650" s="33"/>
      <c r="W4650" s="34"/>
      <c r="Y4650" s="34"/>
      <c r="Z4650" s="34"/>
      <c r="AA4650" s="34"/>
      <c r="AC4650" s="33"/>
      <c r="AF4650" s="33"/>
      <c r="AH4650" s="33"/>
      <c r="AK4650" s="33"/>
      <c r="AM4650" s="33"/>
      <c r="AP4650" s="34"/>
      <c r="AS4650" s="34"/>
      <c r="AV4650" s="33"/>
      <c r="AY4650" s="33"/>
      <c r="AZ4650" s="33"/>
      <c r="BC4650" s="33"/>
      <c r="BD4650" s="33"/>
      <c r="BE4650" s="33"/>
      <c r="BG4650" s="33"/>
      <c r="BI4650" s="33"/>
      <c r="BJ4650" s="33"/>
      <c r="BR4650" s="33"/>
      <c r="BS4650" s="33"/>
    </row>
    <row r="4651" spans="2:71" ht="6" customHeight="1"/>
    <row r="4652" spans="2:71" ht="15" customHeight="1">
      <c r="B4652" s="35">
        <v>869</v>
      </c>
      <c r="E4652" s="33" t="s">
        <v>1538</v>
      </c>
      <c r="F4652" s="33"/>
      <c r="H4652" s="33" t="s">
        <v>1047</v>
      </c>
      <c r="J4652" s="33" t="s">
        <v>1377</v>
      </c>
      <c r="K4652" s="33"/>
      <c r="M4652" s="33" t="s">
        <v>54</v>
      </c>
      <c r="O4652" s="34" t="s">
        <v>55</v>
      </c>
      <c r="P4652" s="34"/>
      <c r="R4652" s="34" t="s">
        <v>55</v>
      </c>
      <c r="S4652" s="34"/>
      <c r="W4652" s="34" t="s">
        <v>1378</v>
      </c>
      <c r="Y4652" s="34" t="s">
        <v>1044</v>
      </c>
      <c r="Z4652" s="34"/>
      <c r="AA4652" s="34"/>
      <c r="AC4652" s="33" t="s">
        <v>193</v>
      </c>
      <c r="AF4652" s="33" t="s">
        <v>59</v>
      </c>
      <c r="AH4652" s="33" t="s">
        <v>60</v>
      </c>
      <c r="AK4652" s="33" t="s">
        <v>598</v>
      </c>
      <c r="AM4652" s="33" t="s">
        <v>62</v>
      </c>
      <c r="AV4652" s="33" t="s">
        <v>83</v>
      </c>
      <c r="BG4652" s="33" t="s">
        <v>134</v>
      </c>
      <c r="BI4652" s="33" t="s">
        <v>135</v>
      </c>
      <c r="BJ4652" s="33"/>
      <c r="BR4652" s="33" t="s">
        <v>1045</v>
      </c>
      <c r="BS4652" s="33"/>
    </row>
    <row r="4653" spans="2:71" ht="15" customHeight="1">
      <c r="B4653" s="35"/>
      <c r="E4653" s="33"/>
      <c r="F4653" s="33"/>
      <c r="H4653" s="33"/>
      <c r="J4653" s="33"/>
      <c r="K4653" s="33"/>
      <c r="M4653" s="33"/>
      <c r="O4653" s="34"/>
      <c r="P4653" s="34"/>
      <c r="R4653" s="34"/>
      <c r="S4653" s="34"/>
      <c r="W4653" s="34"/>
      <c r="Y4653" s="34"/>
      <c r="Z4653" s="34"/>
      <c r="AA4653" s="34"/>
      <c r="AC4653" s="33"/>
      <c r="AF4653" s="33"/>
      <c r="AH4653" s="33"/>
      <c r="AK4653" s="33"/>
      <c r="AM4653" s="33"/>
      <c r="AV4653" s="33"/>
      <c r="BG4653" s="33"/>
      <c r="BI4653" s="33"/>
      <c r="BJ4653" s="33"/>
      <c r="BR4653" s="33"/>
      <c r="BS4653" s="33"/>
    </row>
    <row r="4654" spans="2:71" ht="15" customHeight="1">
      <c r="B4654" s="35"/>
      <c r="E4654" s="33"/>
      <c r="F4654" s="33"/>
      <c r="H4654" s="33"/>
      <c r="J4654" s="33"/>
      <c r="K4654" s="33"/>
      <c r="M4654" s="33"/>
      <c r="O4654" s="34"/>
      <c r="P4654" s="34"/>
      <c r="R4654" s="34"/>
      <c r="S4654" s="34"/>
      <c r="W4654" s="34"/>
      <c r="Y4654" s="34"/>
      <c r="Z4654" s="34"/>
      <c r="AA4654" s="34"/>
      <c r="AC4654" s="33"/>
      <c r="AF4654" s="33"/>
      <c r="AH4654" s="33"/>
      <c r="AK4654" s="33"/>
      <c r="AM4654" s="33"/>
      <c r="AV4654" s="33"/>
      <c r="BG4654" s="33"/>
      <c r="BI4654" s="33"/>
      <c r="BJ4654" s="33"/>
      <c r="BR4654" s="33"/>
      <c r="BS4654" s="33"/>
    </row>
    <row r="4655" spans="2:71" ht="8.25" customHeight="1">
      <c r="B4655" s="35"/>
      <c r="E4655" s="33"/>
      <c r="F4655" s="33"/>
      <c r="H4655" s="33"/>
      <c r="J4655" s="33"/>
      <c r="K4655" s="33"/>
      <c r="M4655" s="33"/>
      <c r="O4655" s="34"/>
      <c r="P4655" s="34"/>
      <c r="R4655" s="34"/>
      <c r="S4655" s="34"/>
      <c r="W4655" s="34"/>
      <c r="Y4655" s="34"/>
      <c r="Z4655" s="34"/>
      <c r="AA4655" s="34"/>
      <c r="AC4655" s="33"/>
      <c r="AF4655" s="33"/>
      <c r="AH4655" s="33"/>
      <c r="AK4655" s="33"/>
      <c r="AM4655" s="33"/>
      <c r="AV4655" s="33"/>
      <c r="BG4655" s="33"/>
      <c r="BI4655" s="33"/>
      <c r="BJ4655" s="33"/>
      <c r="BR4655" s="33"/>
      <c r="BS4655" s="33"/>
    </row>
    <row r="4656" spans="2:71" ht="6.75" customHeight="1">
      <c r="AK4656" s="33"/>
    </row>
    <row r="4657" spans="2:71" ht="6" customHeight="1"/>
    <row r="4658" spans="2:71" ht="15" customHeight="1">
      <c r="B4658" s="35">
        <v>870</v>
      </c>
      <c r="E4658" s="33" t="s">
        <v>1539</v>
      </c>
      <c r="F4658" s="33"/>
      <c r="H4658" s="33" t="s">
        <v>1047</v>
      </c>
      <c r="J4658" s="33" t="s">
        <v>1047</v>
      </c>
      <c r="K4658" s="33"/>
      <c r="M4658" s="33" t="s">
        <v>54</v>
      </c>
      <c r="O4658" s="33" t="s">
        <v>341</v>
      </c>
      <c r="P4658" s="33"/>
      <c r="R4658" s="33" t="s">
        <v>116</v>
      </c>
      <c r="S4658" s="33"/>
      <c r="W4658" s="34" t="s">
        <v>587</v>
      </c>
      <c r="Y4658" s="34" t="s">
        <v>343</v>
      </c>
      <c r="Z4658" s="34"/>
      <c r="AA4658" s="34"/>
      <c r="AC4658" s="33" t="s">
        <v>193</v>
      </c>
      <c r="AF4658" s="33" t="s">
        <v>59</v>
      </c>
      <c r="AH4658" s="33" t="s">
        <v>60</v>
      </c>
      <c r="AK4658" s="33" t="s">
        <v>344</v>
      </c>
      <c r="AM4658" s="33" t="s">
        <v>62</v>
      </c>
      <c r="AP4658" s="34" t="s">
        <v>63</v>
      </c>
      <c r="AS4658" s="34" t="s">
        <v>345</v>
      </c>
      <c r="AV4658" s="33" t="s">
        <v>346</v>
      </c>
      <c r="AY4658" s="33" t="s">
        <v>347</v>
      </c>
      <c r="AZ4658" s="33"/>
      <c r="BC4658" s="33" t="s">
        <v>348</v>
      </c>
      <c r="BD4658" s="33"/>
      <c r="BE4658" s="33"/>
      <c r="BG4658" s="33" t="s">
        <v>156</v>
      </c>
      <c r="BI4658" s="33" t="s">
        <v>135</v>
      </c>
      <c r="BJ4658" s="33"/>
      <c r="BR4658" s="33" t="s">
        <v>349</v>
      </c>
      <c r="BS4658" s="33"/>
    </row>
    <row r="4659" spans="2:71" ht="15" customHeight="1">
      <c r="B4659" s="35"/>
      <c r="E4659" s="33"/>
      <c r="F4659" s="33"/>
      <c r="H4659" s="33"/>
      <c r="J4659" s="33"/>
      <c r="K4659" s="33"/>
      <c r="M4659" s="33"/>
      <c r="O4659" s="33"/>
      <c r="P4659" s="33"/>
      <c r="R4659" s="33"/>
      <c r="S4659" s="33"/>
      <c r="W4659" s="34"/>
      <c r="Y4659" s="34"/>
      <c r="Z4659" s="34"/>
      <c r="AA4659" s="34"/>
      <c r="AC4659" s="33"/>
      <c r="AF4659" s="33"/>
      <c r="AH4659" s="33"/>
      <c r="AK4659" s="33"/>
      <c r="AM4659" s="33"/>
      <c r="AP4659" s="34"/>
      <c r="AS4659" s="34"/>
      <c r="AV4659" s="33"/>
      <c r="AY4659" s="33"/>
      <c r="AZ4659" s="33"/>
      <c r="BC4659" s="33"/>
      <c r="BD4659" s="33"/>
      <c r="BE4659" s="33"/>
      <c r="BG4659" s="33"/>
      <c r="BI4659" s="33"/>
      <c r="BJ4659" s="33"/>
      <c r="BR4659" s="33"/>
      <c r="BS4659" s="33"/>
    </row>
    <row r="4660" spans="2:71" ht="23.25" customHeight="1">
      <c r="B4660" s="35"/>
      <c r="E4660" s="33"/>
      <c r="F4660" s="33"/>
      <c r="H4660" s="33"/>
      <c r="J4660" s="33"/>
      <c r="K4660" s="33"/>
      <c r="M4660" s="33"/>
      <c r="O4660" s="33"/>
      <c r="P4660" s="33"/>
      <c r="R4660" s="33"/>
      <c r="S4660" s="33"/>
      <c r="W4660" s="34"/>
      <c r="Y4660" s="34"/>
      <c r="Z4660" s="34"/>
      <c r="AA4660" s="34"/>
      <c r="AC4660" s="33"/>
      <c r="AF4660" s="33"/>
      <c r="AH4660" s="33"/>
      <c r="AK4660" s="33"/>
      <c r="AM4660" s="33"/>
      <c r="AP4660" s="34"/>
      <c r="AS4660" s="34"/>
      <c r="AV4660" s="33"/>
      <c r="AY4660" s="33"/>
      <c r="AZ4660" s="33"/>
      <c r="BC4660" s="33"/>
      <c r="BD4660" s="33"/>
      <c r="BE4660" s="33"/>
      <c r="BG4660" s="33"/>
      <c r="BI4660" s="33"/>
      <c r="BJ4660" s="33"/>
      <c r="BR4660" s="33"/>
      <c r="BS4660" s="33"/>
    </row>
    <row r="4661" spans="2:71" ht="6" customHeight="1"/>
    <row r="4662" spans="2:71" ht="15" customHeight="1">
      <c r="B4662" s="35">
        <v>871</v>
      </c>
      <c r="E4662" s="33" t="s">
        <v>1540</v>
      </c>
      <c r="F4662" s="33"/>
      <c r="H4662" s="33" t="s">
        <v>1047</v>
      </c>
      <c r="J4662" s="33" t="s">
        <v>1377</v>
      </c>
      <c r="K4662" s="33"/>
      <c r="M4662" s="33" t="s">
        <v>54</v>
      </c>
      <c r="O4662" s="34" t="s">
        <v>55</v>
      </c>
      <c r="P4662" s="34"/>
      <c r="R4662" s="34" t="s">
        <v>55</v>
      </c>
      <c r="S4662" s="34"/>
      <c r="W4662" s="34" t="s">
        <v>1378</v>
      </c>
      <c r="Y4662" s="34" t="s">
        <v>1044</v>
      </c>
      <c r="Z4662" s="34"/>
      <c r="AA4662" s="34"/>
      <c r="AC4662" s="33" t="s">
        <v>193</v>
      </c>
      <c r="AF4662" s="33" t="s">
        <v>59</v>
      </c>
      <c r="AH4662" s="33" t="s">
        <v>60</v>
      </c>
      <c r="AK4662" s="33" t="s">
        <v>598</v>
      </c>
      <c r="AM4662" s="33" t="s">
        <v>62</v>
      </c>
      <c r="AV4662" s="33" t="s">
        <v>83</v>
      </c>
      <c r="BG4662" s="33" t="s">
        <v>134</v>
      </c>
      <c r="BI4662" s="33" t="s">
        <v>135</v>
      </c>
      <c r="BJ4662" s="33"/>
      <c r="BR4662" s="33" t="s">
        <v>1045</v>
      </c>
      <c r="BS4662" s="33"/>
    </row>
    <row r="4663" spans="2:71" ht="15" customHeight="1">
      <c r="B4663" s="35"/>
      <c r="E4663" s="33"/>
      <c r="F4663" s="33"/>
      <c r="H4663" s="33"/>
      <c r="J4663" s="33"/>
      <c r="K4663" s="33"/>
      <c r="M4663" s="33"/>
      <c r="O4663" s="34"/>
      <c r="P4663" s="34"/>
      <c r="R4663" s="34"/>
      <c r="S4663" s="34"/>
      <c r="W4663" s="34"/>
      <c r="Y4663" s="34"/>
      <c r="Z4663" s="34"/>
      <c r="AA4663" s="34"/>
      <c r="AC4663" s="33"/>
      <c r="AF4663" s="33"/>
      <c r="AH4663" s="33"/>
      <c r="AK4663" s="33"/>
      <c r="AM4663" s="33"/>
      <c r="AV4663" s="33"/>
      <c r="BG4663" s="33"/>
      <c r="BI4663" s="33"/>
      <c r="BJ4663" s="33"/>
      <c r="BR4663" s="33"/>
      <c r="BS4663" s="33"/>
    </row>
    <row r="4664" spans="2:71" ht="15" customHeight="1">
      <c r="B4664" s="35"/>
      <c r="E4664" s="33"/>
      <c r="F4664" s="33"/>
      <c r="H4664" s="33"/>
      <c r="J4664" s="33"/>
      <c r="K4664" s="33"/>
      <c r="M4664" s="33"/>
      <c r="O4664" s="34"/>
      <c r="P4664" s="34"/>
      <c r="R4664" s="34"/>
      <c r="S4664" s="34"/>
      <c r="W4664" s="34"/>
      <c r="Y4664" s="34"/>
      <c r="Z4664" s="34"/>
      <c r="AA4664" s="34"/>
      <c r="AC4664" s="33"/>
      <c r="AF4664" s="33"/>
      <c r="AH4664" s="33"/>
      <c r="AK4664" s="33"/>
      <c r="AM4664" s="33"/>
      <c r="AV4664" s="33"/>
      <c r="BG4664" s="33"/>
      <c r="BI4664" s="33"/>
      <c r="BJ4664" s="33"/>
      <c r="BR4664" s="33"/>
      <c r="BS4664" s="33"/>
    </row>
    <row r="4665" spans="2:71" ht="8.25" customHeight="1">
      <c r="B4665" s="35"/>
      <c r="E4665" s="33"/>
      <c r="F4665" s="33"/>
      <c r="H4665" s="33"/>
      <c r="J4665" s="33"/>
      <c r="K4665" s="33"/>
      <c r="M4665" s="33"/>
      <c r="O4665" s="34"/>
      <c r="P4665" s="34"/>
      <c r="R4665" s="34"/>
      <c r="S4665" s="34"/>
      <c r="W4665" s="34"/>
      <c r="Y4665" s="34"/>
      <c r="Z4665" s="34"/>
      <c r="AA4665" s="34"/>
      <c r="AC4665" s="33"/>
      <c r="AF4665" s="33"/>
      <c r="AH4665" s="33"/>
      <c r="AK4665" s="33"/>
      <c r="AM4665" s="33"/>
      <c r="AV4665" s="33"/>
      <c r="BG4665" s="33"/>
      <c r="BI4665" s="33"/>
      <c r="BJ4665" s="33"/>
      <c r="BR4665" s="33"/>
      <c r="BS4665" s="33"/>
    </row>
    <row r="4666" spans="2:71" ht="6.75" customHeight="1">
      <c r="AK4666" s="33"/>
    </row>
    <row r="4667" spans="2:71" ht="6" customHeight="1"/>
    <row r="4668" spans="2:71" ht="15" customHeight="1">
      <c r="B4668" s="35">
        <v>872</v>
      </c>
      <c r="E4668" s="33" t="s">
        <v>1541</v>
      </c>
      <c r="F4668" s="33"/>
      <c r="H4668" s="33" t="s">
        <v>1047</v>
      </c>
      <c r="J4668" s="33" t="s">
        <v>1047</v>
      </c>
      <c r="K4668" s="33"/>
      <c r="M4668" s="33" t="s">
        <v>54</v>
      </c>
      <c r="O4668" s="33" t="s">
        <v>341</v>
      </c>
      <c r="P4668" s="33"/>
      <c r="R4668" s="33" t="s">
        <v>116</v>
      </c>
      <c r="S4668" s="33"/>
      <c r="W4668" s="34" t="s">
        <v>587</v>
      </c>
      <c r="Y4668" s="34" t="s">
        <v>343</v>
      </c>
      <c r="Z4668" s="34"/>
      <c r="AA4668" s="34"/>
      <c r="AC4668" s="33" t="s">
        <v>193</v>
      </c>
      <c r="AF4668" s="33" t="s">
        <v>59</v>
      </c>
      <c r="AH4668" s="33" t="s">
        <v>60</v>
      </c>
      <c r="AK4668" s="33" t="s">
        <v>344</v>
      </c>
      <c r="AM4668" s="33" t="s">
        <v>62</v>
      </c>
      <c r="AP4668" s="34" t="s">
        <v>63</v>
      </c>
      <c r="AS4668" s="34" t="s">
        <v>345</v>
      </c>
      <c r="AV4668" s="33" t="s">
        <v>346</v>
      </c>
      <c r="AY4668" s="33" t="s">
        <v>347</v>
      </c>
      <c r="AZ4668" s="33"/>
      <c r="BC4668" s="33" t="s">
        <v>348</v>
      </c>
      <c r="BD4668" s="33"/>
      <c r="BE4668" s="33"/>
      <c r="BG4668" s="33" t="s">
        <v>156</v>
      </c>
      <c r="BI4668" s="33" t="s">
        <v>135</v>
      </c>
      <c r="BJ4668" s="33"/>
      <c r="BR4668" s="33" t="s">
        <v>349</v>
      </c>
      <c r="BS4668" s="33"/>
    </row>
    <row r="4669" spans="2:71" ht="15" customHeight="1">
      <c r="B4669" s="35"/>
      <c r="E4669" s="33"/>
      <c r="F4669" s="33"/>
      <c r="H4669" s="33"/>
      <c r="J4669" s="33"/>
      <c r="K4669" s="33"/>
      <c r="M4669" s="33"/>
      <c r="O4669" s="33"/>
      <c r="P4669" s="33"/>
      <c r="R4669" s="33"/>
      <c r="S4669" s="33"/>
      <c r="W4669" s="34"/>
      <c r="Y4669" s="34"/>
      <c r="Z4669" s="34"/>
      <c r="AA4669" s="34"/>
      <c r="AC4669" s="33"/>
      <c r="AF4669" s="33"/>
      <c r="AH4669" s="33"/>
      <c r="AK4669" s="33"/>
      <c r="AM4669" s="33"/>
      <c r="AP4669" s="34"/>
      <c r="AS4669" s="34"/>
      <c r="AV4669" s="33"/>
      <c r="AY4669" s="33"/>
      <c r="AZ4669" s="33"/>
      <c r="BC4669" s="33"/>
      <c r="BD4669" s="33"/>
      <c r="BE4669" s="33"/>
      <c r="BG4669" s="33"/>
      <c r="BI4669" s="33"/>
      <c r="BJ4669" s="33"/>
      <c r="BR4669" s="33"/>
      <c r="BS4669" s="33"/>
    </row>
    <row r="4670" spans="2:71" ht="23.25" customHeight="1">
      <c r="B4670" s="35"/>
      <c r="E4670" s="33"/>
      <c r="F4670" s="33"/>
      <c r="H4670" s="33"/>
      <c r="J4670" s="33"/>
      <c r="K4670" s="33"/>
      <c r="M4670" s="33"/>
      <c r="O4670" s="33"/>
      <c r="P4670" s="33"/>
      <c r="R4670" s="33"/>
      <c r="S4670" s="33"/>
      <c r="W4670" s="34"/>
      <c r="Y4670" s="34"/>
      <c r="Z4670" s="34"/>
      <c r="AA4670" s="34"/>
      <c r="AC4670" s="33"/>
      <c r="AF4670" s="33"/>
      <c r="AH4670" s="33"/>
      <c r="AK4670" s="33"/>
      <c r="AM4670" s="33"/>
      <c r="AP4670" s="34"/>
      <c r="AS4670" s="34"/>
      <c r="AV4670" s="33"/>
      <c r="AY4670" s="33"/>
      <c r="AZ4670" s="33"/>
      <c r="BC4670" s="33"/>
      <c r="BD4670" s="33"/>
      <c r="BE4670" s="33"/>
      <c r="BG4670" s="33"/>
      <c r="BI4670" s="33"/>
      <c r="BJ4670" s="33"/>
      <c r="BR4670" s="33"/>
      <c r="BS4670" s="33"/>
    </row>
    <row r="4671" spans="2:71" ht="6" customHeight="1"/>
    <row r="4672" spans="2:71" ht="15" customHeight="1">
      <c r="B4672" s="35">
        <v>873</v>
      </c>
      <c r="E4672" s="33" t="s">
        <v>1542</v>
      </c>
      <c r="F4672" s="33"/>
      <c r="H4672" s="33" t="s">
        <v>1047</v>
      </c>
      <c r="J4672" s="33" t="s">
        <v>1377</v>
      </c>
      <c r="K4672" s="33"/>
      <c r="M4672" s="33" t="s">
        <v>54</v>
      </c>
      <c r="O4672" s="34" t="s">
        <v>55</v>
      </c>
      <c r="P4672" s="34"/>
      <c r="R4672" s="34" t="s">
        <v>55</v>
      </c>
      <c r="S4672" s="34"/>
      <c r="W4672" s="34" t="s">
        <v>1378</v>
      </c>
      <c r="Y4672" s="34" t="s">
        <v>1044</v>
      </c>
      <c r="Z4672" s="34"/>
      <c r="AA4672" s="34"/>
      <c r="AC4672" s="33" t="s">
        <v>193</v>
      </c>
      <c r="AF4672" s="33" t="s">
        <v>59</v>
      </c>
      <c r="AH4672" s="33" t="s">
        <v>60</v>
      </c>
      <c r="AK4672" s="33" t="s">
        <v>598</v>
      </c>
      <c r="AM4672" s="33" t="s">
        <v>62</v>
      </c>
      <c r="AV4672" s="33" t="s">
        <v>83</v>
      </c>
      <c r="BG4672" s="33" t="s">
        <v>134</v>
      </c>
      <c r="BI4672" s="33" t="s">
        <v>135</v>
      </c>
      <c r="BJ4672" s="33"/>
      <c r="BR4672" s="33" t="s">
        <v>1045</v>
      </c>
      <c r="BS4672" s="33"/>
    </row>
    <row r="4673" spans="2:71" ht="15" customHeight="1">
      <c r="B4673" s="35"/>
      <c r="E4673" s="33"/>
      <c r="F4673" s="33"/>
      <c r="H4673" s="33"/>
      <c r="J4673" s="33"/>
      <c r="K4673" s="33"/>
      <c r="M4673" s="33"/>
      <c r="O4673" s="34"/>
      <c r="P4673" s="34"/>
      <c r="R4673" s="34"/>
      <c r="S4673" s="34"/>
      <c r="W4673" s="34"/>
      <c r="Y4673" s="34"/>
      <c r="Z4673" s="34"/>
      <c r="AA4673" s="34"/>
      <c r="AC4673" s="33"/>
      <c r="AF4673" s="33"/>
      <c r="AH4673" s="33"/>
      <c r="AK4673" s="33"/>
      <c r="AM4673" s="33"/>
      <c r="AV4673" s="33"/>
      <c r="BG4673" s="33"/>
      <c r="BI4673" s="33"/>
      <c r="BJ4673" s="33"/>
      <c r="BR4673" s="33"/>
      <c r="BS4673" s="33"/>
    </row>
    <row r="4674" spans="2:71" ht="15" customHeight="1">
      <c r="B4674" s="35"/>
      <c r="E4674" s="33"/>
      <c r="F4674" s="33"/>
      <c r="H4674" s="33"/>
      <c r="J4674" s="33"/>
      <c r="K4674" s="33"/>
      <c r="M4674" s="33"/>
      <c r="O4674" s="34"/>
      <c r="P4674" s="34"/>
      <c r="R4674" s="34"/>
      <c r="S4674" s="34"/>
      <c r="W4674" s="34"/>
      <c r="Y4674" s="34"/>
      <c r="Z4674" s="34"/>
      <c r="AA4674" s="34"/>
      <c r="AC4674" s="33"/>
      <c r="AF4674" s="33"/>
      <c r="AH4674" s="33"/>
      <c r="AK4674" s="33"/>
      <c r="AM4674" s="33"/>
      <c r="AV4674" s="33"/>
      <c r="BG4674" s="33"/>
      <c r="BI4674" s="33"/>
      <c r="BJ4674" s="33"/>
      <c r="BR4674" s="33"/>
      <c r="BS4674" s="33"/>
    </row>
    <row r="4675" spans="2:71" ht="8.25" customHeight="1">
      <c r="B4675" s="35"/>
      <c r="E4675" s="33"/>
      <c r="F4675" s="33"/>
      <c r="H4675" s="33"/>
      <c r="J4675" s="33"/>
      <c r="K4675" s="33"/>
      <c r="M4675" s="33"/>
      <c r="O4675" s="34"/>
      <c r="P4675" s="34"/>
      <c r="R4675" s="34"/>
      <c r="S4675" s="34"/>
      <c r="W4675" s="34"/>
      <c r="Y4675" s="34"/>
      <c r="Z4675" s="34"/>
      <c r="AA4675" s="34"/>
      <c r="AC4675" s="33"/>
      <c r="AF4675" s="33"/>
      <c r="AH4675" s="33"/>
      <c r="AK4675" s="33"/>
      <c r="AM4675" s="33"/>
      <c r="AV4675" s="33"/>
      <c r="BG4675" s="33"/>
      <c r="BI4675" s="33"/>
      <c r="BJ4675" s="33"/>
      <c r="BR4675" s="33"/>
      <c r="BS4675" s="33"/>
    </row>
    <row r="4676" spans="2:71" ht="6.75" customHeight="1">
      <c r="AK4676" s="33"/>
    </row>
    <row r="4677" spans="2:71" ht="6" customHeight="1"/>
    <row r="4678" spans="2:71" ht="15" customHeight="1">
      <c r="B4678" s="35">
        <v>874</v>
      </c>
      <c r="E4678" s="33" t="s">
        <v>1543</v>
      </c>
      <c r="F4678" s="33"/>
      <c r="H4678" s="33" t="s">
        <v>1047</v>
      </c>
      <c r="J4678" s="33" t="s">
        <v>1047</v>
      </c>
      <c r="K4678" s="33"/>
      <c r="M4678" s="33" t="s">
        <v>54</v>
      </c>
      <c r="O4678" s="33" t="s">
        <v>341</v>
      </c>
      <c r="P4678" s="33"/>
      <c r="R4678" s="33" t="s">
        <v>116</v>
      </c>
      <c r="S4678" s="33"/>
      <c r="W4678" s="34" t="s">
        <v>587</v>
      </c>
      <c r="Y4678" s="34" t="s">
        <v>343</v>
      </c>
      <c r="Z4678" s="34"/>
      <c r="AA4678" s="34"/>
      <c r="AC4678" s="33" t="s">
        <v>193</v>
      </c>
      <c r="AF4678" s="33" t="s">
        <v>59</v>
      </c>
      <c r="AH4678" s="33" t="s">
        <v>60</v>
      </c>
      <c r="AK4678" s="33" t="s">
        <v>344</v>
      </c>
      <c r="AM4678" s="33" t="s">
        <v>62</v>
      </c>
      <c r="AP4678" s="34" t="s">
        <v>63</v>
      </c>
      <c r="AS4678" s="34" t="s">
        <v>345</v>
      </c>
      <c r="AV4678" s="33" t="s">
        <v>346</v>
      </c>
      <c r="AY4678" s="33" t="s">
        <v>347</v>
      </c>
      <c r="AZ4678" s="33"/>
      <c r="BC4678" s="33" t="s">
        <v>348</v>
      </c>
      <c r="BD4678" s="33"/>
      <c r="BE4678" s="33"/>
      <c r="BG4678" s="33" t="s">
        <v>156</v>
      </c>
      <c r="BI4678" s="33" t="s">
        <v>135</v>
      </c>
      <c r="BJ4678" s="33"/>
      <c r="BR4678" s="33" t="s">
        <v>349</v>
      </c>
      <c r="BS4678" s="33"/>
    </row>
    <row r="4679" spans="2:71" ht="15" customHeight="1">
      <c r="B4679" s="35"/>
      <c r="E4679" s="33"/>
      <c r="F4679" s="33"/>
      <c r="H4679" s="33"/>
      <c r="J4679" s="33"/>
      <c r="K4679" s="33"/>
      <c r="M4679" s="33"/>
      <c r="O4679" s="33"/>
      <c r="P4679" s="33"/>
      <c r="R4679" s="33"/>
      <c r="S4679" s="33"/>
      <c r="W4679" s="34"/>
      <c r="Y4679" s="34"/>
      <c r="Z4679" s="34"/>
      <c r="AA4679" s="34"/>
      <c r="AC4679" s="33"/>
      <c r="AF4679" s="33"/>
      <c r="AH4679" s="33"/>
      <c r="AK4679" s="33"/>
      <c r="AM4679" s="33"/>
      <c r="AP4679" s="34"/>
      <c r="AS4679" s="34"/>
      <c r="AV4679" s="33"/>
      <c r="AY4679" s="33"/>
      <c r="AZ4679" s="33"/>
      <c r="BC4679" s="33"/>
      <c r="BD4679" s="33"/>
      <c r="BE4679" s="33"/>
      <c r="BG4679" s="33"/>
      <c r="BI4679" s="33"/>
      <c r="BJ4679" s="33"/>
      <c r="BR4679" s="33"/>
      <c r="BS4679" s="33"/>
    </row>
    <row r="4680" spans="2:71" ht="23.25" customHeight="1">
      <c r="B4680" s="35"/>
      <c r="E4680" s="33"/>
      <c r="F4680" s="33"/>
      <c r="H4680" s="33"/>
      <c r="J4680" s="33"/>
      <c r="K4680" s="33"/>
      <c r="M4680" s="33"/>
      <c r="O4680" s="33"/>
      <c r="P4680" s="33"/>
      <c r="R4680" s="33"/>
      <c r="S4680" s="33"/>
      <c r="W4680" s="34"/>
      <c r="Y4680" s="34"/>
      <c r="Z4680" s="34"/>
      <c r="AA4680" s="34"/>
      <c r="AC4680" s="33"/>
      <c r="AF4680" s="33"/>
      <c r="AH4680" s="33"/>
      <c r="AK4680" s="33"/>
      <c r="AM4680" s="33"/>
      <c r="AP4680" s="34"/>
      <c r="AS4680" s="34"/>
      <c r="AV4680" s="33"/>
      <c r="AY4680" s="33"/>
      <c r="AZ4680" s="33"/>
      <c r="BC4680" s="33"/>
      <c r="BD4680" s="33"/>
      <c r="BE4680" s="33"/>
      <c r="BG4680" s="33"/>
      <c r="BI4680" s="33"/>
      <c r="BJ4680" s="33"/>
      <c r="BR4680" s="33"/>
      <c r="BS4680" s="33"/>
    </row>
    <row r="4681" spans="2:71" ht="6" customHeight="1"/>
    <row r="4682" spans="2:71" ht="15" customHeight="1">
      <c r="B4682" s="35">
        <v>875</v>
      </c>
      <c r="E4682" s="33" t="s">
        <v>1544</v>
      </c>
      <c r="F4682" s="33"/>
      <c r="H4682" s="33" t="s">
        <v>1047</v>
      </c>
      <c r="J4682" s="33" t="s">
        <v>1377</v>
      </c>
      <c r="K4682" s="33"/>
      <c r="M4682" s="33" t="s">
        <v>54</v>
      </c>
      <c r="O4682" s="34" t="s">
        <v>55</v>
      </c>
      <c r="P4682" s="34"/>
      <c r="R4682" s="34" t="s">
        <v>55</v>
      </c>
      <c r="S4682" s="34"/>
      <c r="W4682" s="34" t="s">
        <v>1378</v>
      </c>
      <c r="Y4682" s="34" t="s">
        <v>1044</v>
      </c>
      <c r="Z4682" s="34"/>
      <c r="AA4682" s="34"/>
      <c r="AC4682" s="33" t="s">
        <v>193</v>
      </c>
      <c r="AF4682" s="33" t="s">
        <v>59</v>
      </c>
      <c r="AH4682" s="33" t="s">
        <v>60</v>
      </c>
      <c r="AK4682" s="33" t="s">
        <v>598</v>
      </c>
      <c r="AM4682" s="33" t="s">
        <v>62</v>
      </c>
      <c r="AV4682" s="33" t="s">
        <v>83</v>
      </c>
      <c r="BG4682" s="33" t="s">
        <v>134</v>
      </c>
      <c r="BI4682" s="33" t="s">
        <v>135</v>
      </c>
      <c r="BJ4682" s="33"/>
      <c r="BR4682" s="33" t="s">
        <v>1045</v>
      </c>
      <c r="BS4682" s="33"/>
    </row>
    <row r="4683" spans="2:71" ht="15" customHeight="1">
      <c r="B4683" s="35"/>
      <c r="E4683" s="33"/>
      <c r="F4683" s="33"/>
      <c r="H4683" s="33"/>
      <c r="J4683" s="33"/>
      <c r="K4683" s="33"/>
      <c r="M4683" s="33"/>
      <c r="O4683" s="34"/>
      <c r="P4683" s="34"/>
      <c r="R4683" s="34"/>
      <c r="S4683" s="34"/>
      <c r="W4683" s="34"/>
      <c r="Y4683" s="34"/>
      <c r="Z4683" s="34"/>
      <c r="AA4683" s="34"/>
      <c r="AC4683" s="33"/>
      <c r="AF4683" s="33"/>
      <c r="AH4683" s="33"/>
      <c r="AK4683" s="33"/>
      <c r="AM4683" s="33"/>
      <c r="AV4683" s="33"/>
      <c r="BG4683" s="33"/>
      <c r="BI4683" s="33"/>
      <c r="BJ4683" s="33"/>
      <c r="BR4683" s="33"/>
      <c r="BS4683" s="33"/>
    </row>
    <row r="4684" spans="2:71" ht="15" customHeight="1">
      <c r="B4684" s="35"/>
      <c r="E4684" s="33"/>
      <c r="F4684" s="33"/>
      <c r="H4684" s="33"/>
      <c r="J4684" s="33"/>
      <c r="K4684" s="33"/>
      <c r="M4684" s="33"/>
      <c r="O4684" s="34"/>
      <c r="P4684" s="34"/>
      <c r="R4684" s="34"/>
      <c r="S4684" s="34"/>
      <c r="W4684" s="34"/>
      <c r="Y4684" s="34"/>
      <c r="Z4684" s="34"/>
      <c r="AA4684" s="34"/>
      <c r="AC4684" s="33"/>
      <c r="AF4684" s="33"/>
      <c r="AH4684" s="33"/>
      <c r="AK4684" s="33"/>
      <c r="AM4684" s="33"/>
      <c r="AV4684" s="33"/>
      <c r="BG4684" s="33"/>
      <c r="BI4684" s="33"/>
      <c r="BJ4684" s="33"/>
      <c r="BR4684" s="33"/>
      <c r="BS4684" s="33"/>
    </row>
    <row r="4685" spans="2:71" ht="8.25" customHeight="1">
      <c r="B4685" s="35"/>
      <c r="E4685" s="33"/>
      <c r="F4685" s="33"/>
      <c r="H4685" s="33"/>
      <c r="J4685" s="33"/>
      <c r="K4685" s="33"/>
      <c r="M4685" s="33"/>
      <c r="O4685" s="34"/>
      <c r="P4685" s="34"/>
      <c r="R4685" s="34"/>
      <c r="S4685" s="34"/>
      <c r="W4685" s="34"/>
      <c r="Y4685" s="34"/>
      <c r="Z4685" s="34"/>
      <c r="AA4685" s="34"/>
      <c r="AC4685" s="33"/>
      <c r="AF4685" s="33"/>
      <c r="AH4685" s="33"/>
      <c r="AK4685" s="33"/>
      <c r="AM4685" s="33"/>
      <c r="AV4685" s="33"/>
      <c r="BG4685" s="33"/>
      <c r="BI4685" s="33"/>
      <c r="BJ4685" s="33"/>
      <c r="BR4685" s="33"/>
      <c r="BS4685" s="33"/>
    </row>
    <row r="4686" spans="2:71" ht="6.75" customHeight="1">
      <c r="AK4686" s="33"/>
    </row>
    <row r="4687" spans="2:71" ht="6" customHeight="1"/>
    <row r="4688" spans="2:71" ht="15" customHeight="1">
      <c r="B4688" s="35">
        <v>876</v>
      </c>
      <c r="E4688" s="33" t="s">
        <v>1545</v>
      </c>
      <c r="F4688" s="33"/>
      <c r="H4688" s="33" t="s">
        <v>1047</v>
      </c>
      <c r="J4688" s="33" t="s">
        <v>1047</v>
      </c>
      <c r="K4688" s="33"/>
      <c r="M4688" s="33" t="s">
        <v>54</v>
      </c>
      <c r="O4688" s="33" t="s">
        <v>341</v>
      </c>
      <c r="P4688" s="33"/>
      <c r="R4688" s="33" t="s">
        <v>116</v>
      </c>
      <c r="S4688" s="33"/>
      <c r="W4688" s="34" t="s">
        <v>587</v>
      </c>
      <c r="Y4688" s="34" t="s">
        <v>343</v>
      </c>
      <c r="Z4688" s="34"/>
      <c r="AA4688" s="34"/>
      <c r="AC4688" s="33" t="s">
        <v>193</v>
      </c>
      <c r="AF4688" s="33" t="s">
        <v>59</v>
      </c>
      <c r="AH4688" s="33" t="s">
        <v>60</v>
      </c>
      <c r="AK4688" s="33" t="s">
        <v>344</v>
      </c>
      <c r="AM4688" s="33" t="s">
        <v>62</v>
      </c>
      <c r="AP4688" s="34" t="s">
        <v>63</v>
      </c>
      <c r="AS4688" s="34" t="s">
        <v>345</v>
      </c>
      <c r="AV4688" s="33" t="s">
        <v>346</v>
      </c>
      <c r="AY4688" s="33" t="s">
        <v>347</v>
      </c>
      <c r="AZ4688" s="33"/>
      <c r="BC4688" s="33" t="s">
        <v>348</v>
      </c>
      <c r="BD4688" s="33"/>
      <c r="BE4688" s="33"/>
      <c r="BG4688" s="33" t="s">
        <v>156</v>
      </c>
      <c r="BI4688" s="33" t="s">
        <v>135</v>
      </c>
      <c r="BJ4688" s="33"/>
      <c r="BR4688" s="33" t="s">
        <v>349</v>
      </c>
      <c r="BS4688" s="33"/>
    </row>
    <row r="4689" spans="2:71" ht="15" customHeight="1">
      <c r="B4689" s="35"/>
      <c r="E4689" s="33"/>
      <c r="F4689" s="33"/>
      <c r="H4689" s="33"/>
      <c r="J4689" s="33"/>
      <c r="K4689" s="33"/>
      <c r="M4689" s="33"/>
      <c r="O4689" s="33"/>
      <c r="P4689" s="33"/>
      <c r="R4689" s="33"/>
      <c r="S4689" s="33"/>
      <c r="W4689" s="34"/>
      <c r="Y4689" s="34"/>
      <c r="Z4689" s="34"/>
      <c r="AA4689" s="34"/>
      <c r="AC4689" s="33"/>
      <c r="AF4689" s="33"/>
      <c r="AH4689" s="33"/>
      <c r="AK4689" s="33"/>
      <c r="AM4689" s="33"/>
      <c r="AP4689" s="34"/>
      <c r="AS4689" s="34"/>
      <c r="AV4689" s="33"/>
      <c r="AY4689" s="33"/>
      <c r="AZ4689" s="33"/>
      <c r="BC4689" s="33"/>
      <c r="BD4689" s="33"/>
      <c r="BE4689" s="33"/>
      <c r="BG4689" s="33"/>
      <c r="BI4689" s="33"/>
      <c r="BJ4689" s="33"/>
      <c r="BR4689" s="33"/>
      <c r="BS4689" s="33"/>
    </row>
    <row r="4690" spans="2:71" ht="23.25" customHeight="1">
      <c r="B4690" s="35"/>
      <c r="E4690" s="33"/>
      <c r="F4690" s="33"/>
      <c r="H4690" s="33"/>
      <c r="J4690" s="33"/>
      <c r="K4690" s="33"/>
      <c r="M4690" s="33"/>
      <c r="O4690" s="33"/>
      <c r="P4690" s="33"/>
      <c r="R4690" s="33"/>
      <c r="S4690" s="33"/>
      <c r="W4690" s="34"/>
      <c r="Y4690" s="34"/>
      <c r="Z4690" s="34"/>
      <c r="AA4690" s="34"/>
      <c r="AC4690" s="33"/>
      <c r="AF4690" s="33"/>
      <c r="AH4690" s="33"/>
      <c r="AK4690" s="33"/>
      <c r="AM4690" s="33"/>
      <c r="AP4690" s="34"/>
      <c r="AS4690" s="34"/>
      <c r="AV4690" s="33"/>
      <c r="AY4690" s="33"/>
      <c r="AZ4690" s="33"/>
      <c r="BC4690" s="33"/>
      <c r="BD4690" s="33"/>
      <c r="BE4690" s="33"/>
      <c r="BG4690" s="33"/>
      <c r="BI4690" s="33"/>
      <c r="BJ4690" s="33"/>
      <c r="BR4690" s="33"/>
      <c r="BS4690" s="33"/>
    </row>
    <row r="4691" spans="2:71" ht="6" customHeight="1"/>
    <row r="4692" spans="2:71" ht="15" customHeight="1">
      <c r="B4692" s="35">
        <v>877</v>
      </c>
      <c r="E4692" s="33" t="s">
        <v>1546</v>
      </c>
      <c r="F4692" s="33"/>
      <c r="H4692" s="33" t="s">
        <v>1047</v>
      </c>
      <c r="J4692" s="33" t="s">
        <v>1377</v>
      </c>
      <c r="K4692" s="33"/>
      <c r="M4692" s="33" t="s">
        <v>54</v>
      </c>
      <c r="O4692" s="34" t="s">
        <v>55</v>
      </c>
      <c r="P4692" s="34"/>
      <c r="R4692" s="34" t="s">
        <v>55</v>
      </c>
      <c r="S4692" s="34"/>
      <c r="W4692" s="34" t="s">
        <v>1378</v>
      </c>
      <c r="Y4692" s="34" t="s">
        <v>1044</v>
      </c>
      <c r="Z4692" s="34"/>
      <c r="AA4692" s="34"/>
      <c r="AC4692" s="33" t="s">
        <v>193</v>
      </c>
      <c r="AF4692" s="33" t="s">
        <v>59</v>
      </c>
      <c r="AH4692" s="33" t="s">
        <v>60</v>
      </c>
      <c r="AK4692" s="33" t="s">
        <v>598</v>
      </c>
      <c r="AM4692" s="33" t="s">
        <v>62</v>
      </c>
      <c r="AV4692" s="33" t="s">
        <v>83</v>
      </c>
      <c r="BG4692" s="33" t="s">
        <v>134</v>
      </c>
      <c r="BI4692" s="33" t="s">
        <v>135</v>
      </c>
      <c r="BJ4692" s="33"/>
      <c r="BR4692" s="33" t="s">
        <v>1045</v>
      </c>
      <c r="BS4692" s="33"/>
    </row>
    <row r="4693" spans="2:71" ht="15" customHeight="1">
      <c r="B4693" s="35"/>
      <c r="E4693" s="33"/>
      <c r="F4693" s="33"/>
      <c r="H4693" s="33"/>
      <c r="J4693" s="33"/>
      <c r="K4693" s="33"/>
      <c r="M4693" s="33"/>
      <c r="O4693" s="34"/>
      <c r="P4693" s="34"/>
      <c r="R4693" s="34"/>
      <c r="S4693" s="34"/>
      <c r="W4693" s="34"/>
      <c r="Y4693" s="34"/>
      <c r="Z4693" s="34"/>
      <c r="AA4693" s="34"/>
      <c r="AC4693" s="33"/>
      <c r="AF4693" s="33"/>
      <c r="AH4693" s="33"/>
      <c r="AK4693" s="33"/>
      <c r="AM4693" s="33"/>
      <c r="AV4693" s="33"/>
      <c r="BG4693" s="33"/>
      <c r="BI4693" s="33"/>
      <c r="BJ4693" s="33"/>
      <c r="BR4693" s="33"/>
      <c r="BS4693" s="33"/>
    </row>
    <row r="4694" spans="2:71" ht="15" customHeight="1">
      <c r="B4694" s="35"/>
      <c r="E4694" s="33"/>
      <c r="F4694" s="33"/>
      <c r="H4694" s="33"/>
      <c r="J4694" s="33"/>
      <c r="K4694" s="33"/>
      <c r="M4694" s="33"/>
      <c r="O4694" s="34"/>
      <c r="P4694" s="34"/>
      <c r="R4694" s="34"/>
      <c r="S4694" s="34"/>
      <c r="W4694" s="34"/>
      <c r="Y4694" s="34"/>
      <c r="Z4694" s="34"/>
      <c r="AA4694" s="34"/>
      <c r="AC4694" s="33"/>
      <c r="AF4694" s="33"/>
      <c r="AH4694" s="33"/>
      <c r="AK4694" s="33"/>
      <c r="AM4694" s="33"/>
      <c r="AV4694" s="33"/>
      <c r="BG4694" s="33"/>
      <c r="BI4694" s="33"/>
      <c r="BJ4694" s="33"/>
      <c r="BR4694" s="33"/>
      <c r="BS4694" s="33"/>
    </row>
    <row r="4695" spans="2:71" ht="8.25" customHeight="1">
      <c r="B4695" s="35"/>
      <c r="E4695" s="33"/>
      <c r="F4695" s="33"/>
      <c r="H4695" s="33"/>
      <c r="J4695" s="33"/>
      <c r="K4695" s="33"/>
      <c r="M4695" s="33"/>
      <c r="O4695" s="34"/>
      <c r="P4695" s="34"/>
      <c r="R4695" s="34"/>
      <c r="S4695" s="34"/>
      <c r="W4695" s="34"/>
      <c r="Y4695" s="34"/>
      <c r="Z4695" s="34"/>
      <c r="AA4695" s="34"/>
      <c r="AC4695" s="33"/>
      <c r="AF4695" s="33"/>
      <c r="AH4695" s="33"/>
      <c r="AK4695" s="33"/>
      <c r="AM4695" s="33"/>
      <c r="AV4695" s="33"/>
      <c r="BG4695" s="33"/>
      <c r="BI4695" s="33"/>
      <c r="BJ4695" s="33"/>
      <c r="BR4695" s="33"/>
      <c r="BS4695" s="33"/>
    </row>
    <row r="4696" spans="2:71" ht="6.75" customHeight="1">
      <c r="AK4696" s="33"/>
    </row>
    <row r="4697" spans="2:71" ht="6" customHeight="1"/>
    <row r="4698" spans="2:71" ht="15" customHeight="1">
      <c r="B4698" s="35">
        <v>878</v>
      </c>
      <c r="E4698" s="33" t="s">
        <v>1547</v>
      </c>
      <c r="F4698" s="33"/>
      <c r="H4698" s="33" t="s">
        <v>1047</v>
      </c>
      <c r="J4698" s="33" t="s">
        <v>1377</v>
      </c>
      <c r="K4698" s="33"/>
      <c r="M4698" s="33" t="s">
        <v>54</v>
      </c>
      <c r="O4698" s="34" t="s">
        <v>55</v>
      </c>
      <c r="P4698" s="34"/>
      <c r="R4698" s="34" t="s">
        <v>55</v>
      </c>
      <c r="S4698" s="34"/>
      <c r="W4698" s="34" t="s">
        <v>1378</v>
      </c>
      <c r="Y4698" s="34" t="s">
        <v>1044</v>
      </c>
      <c r="Z4698" s="34"/>
      <c r="AA4698" s="34"/>
      <c r="AC4698" s="33" t="s">
        <v>193</v>
      </c>
      <c r="AF4698" s="33" t="s">
        <v>59</v>
      </c>
      <c r="AH4698" s="33" t="s">
        <v>60</v>
      </c>
      <c r="AK4698" s="33" t="s">
        <v>598</v>
      </c>
      <c r="AM4698" s="33" t="s">
        <v>62</v>
      </c>
      <c r="AV4698" s="33" t="s">
        <v>83</v>
      </c>
      <c r="BG4698" s="33" t="s">
        <v>134</v>
      </c>
      <c r="BI4698" s="33" t="s">
        <v>135</v>
      </c>
      <c r="BJ4698" s="33"/>
      <c r="BR4698" s="33" t="s">
        <v>1045</v>
      </c>
      <c r="BS4698" s="33"/>
    </row>
    <row r="4699" spans="2:71" ht="15" customHeight="1">
      <c r="B4699" s="35"/>
      <c r="E4699" s="33"/>
      <c r="F4699" s="33"/>
      <c r="H4699" s="33"/>
      <c r="J4699" s="33"/>
      <c r="K4699" s="33"/>
      <c r="M4699" s="33"/>
      <c r="O4699" s="34"/>
      <c r="P4699" s="34"/>
      <c r="R4699" s="34"/>
      <c r="S4699" s="34"/>
      <c r="W4699" s="34"/>
      <c r="Y4699" s="34"/>
      <c r="Z4699" s="34"/>
      <c r="AA4699" s="34"/>
      <c r="AC4699" s="33"/>
      <c r="AF4699" s="33"/>
      <c r="AH4699" s="33"/>
      <c r="AK4699" s="33"/>
      <c r="AM4699" s="33"/>
      <c r="AV4699" s="33"/>
      <c r="BG4699" s="33"/>
      <c r="BI4699" s="33"/>
      <c r="BJ4699" s="33"/>
      <c r="BR4699" s="33"/>
      <c r="BS4699" s="33"/>
    </row>
    <row r="4700" spans="2:71" ht="15" customHeight="1">
      <c r="B4700" s="35"/>
      <c r="E4700" s="33"/>
      <c r="F4700" s="33"/>
      <c r="H4700" s="33"/>
      <c r="J4700" s="33"/>
      <c r="K4700" s="33"/>
      <c r="M4700" s="33"/>
      <c r="O4700" s="34"/>
      <c r="P4700" s="34"/>
      <c r="R4700" s="34"/>
      <c r="S4700" s="34"/>
      <c r="W4700" s="34"/>
      <c r="Y4700" s="34"/>
      <c r="Z4700" s="34"/>
      <c r="AA4700" s="34"/>
      <c r="AC4700" s="33"/>
      <c r="AF4700" s="33"/>
      <c r="AH4700" s="33"/>
      <c r="AK4700" s="33"/>
      <c r="AM4700" s="33"/>
      <c r="AV4700" s="33"/>
      <c r="BG4700" s="33"/>
      <c r="BI4700" s="33"/>
      <c r="BJ4700" s="33"/>
      <c r="BR4700" s="33"/>
      <c r="BS4700" s="33"/>
    </row>
    <row r="4701" spans="2:71" ht="8.25" customHeight="1">
      <c r="B4701" s="35"/>
      <c r="E4701" s="33"/>
      <c r="F4701" s="33"/>
      <c r="H4701" s="33"/>
      <c r="J4701" s="33"/>
      <c r="K4701" s="33"/>
      <c r="M4701" s="33"/>
      <c r="O4701" s="34"/>
      <c r="P4701" s="34"/>
      <c r="R4701" s="34"/>
      <c r="S4701" s="34"/>
      <c r="W4701" s="34"/>
      <c r="Y4701" s="34"/>
      <c r="Z4701" s="34"/>
      <c r="AA4701" s="34"/>
      <c r="AC4701" s="33"/>
      <c r="AF4701" s="33"/>
      <c r="AH4701" s="33"/>
      <c r="AK4701" s="33"/>
      <c r="AM4701" s="33"/>
      <c r="AV4701" s="33"/>
      <c r="BG4701" s="33"/>
      <c r="BI4701" s="33"/>
      <c r="BJ4701" s="33"/>
      <c r="BR4701" s="33"/>
      <c r="BS4701" s="33"/>
    </row>
    <row r="4702" spans="2:71" ht="6.75" customHeight="1">
      <c r="AK4702" s="33"/>
    </row>
    <row r="4703" spans="2:71" ht="6" customHeight="1"/>
    <row r="4704" spans="2:71" ht="15" customHeight="1">
      <c r="B4704" s="35">
        <v>879</v>
      </c>
      <c r="E4704" s="33" t="s">
        <v>1548</v>
      </c>
      <c r="F4704" s="33"/>
      <c r="H4704" s="33" t="s">
        <v>1047</v>
      </c>
      <c r="J4704" s="33" t="s">
        <v>1377</v>
      </c>
      <c r="K4704" s="33"/>
      <c r="M4704" s="33" t="s">
        <v>54</v>
      </c>
      <c r="O4704" s="34" t="s">
        <v>55</v>
      </c>
      <c r="P4704" s="34"/>
      <c r="R4704" s="34" t="s">
        <v>55</v>
      </c>
      <c r="S4704" s="34"/>
      <c r="W4704" s="34" t="s">
        <v>1378</v>
      </c>
      <c r="Y4704" s="34" t="s">
        <v>1044</v>
      </c>
      <c r="Z4704" s="34"/>
      <c r="AA4704" s="34"/>
      <c r="AC4704" s="33" t="s">
        <v>193</v>
      </c>
      <c r="AF4704" s="33" t="s">
        <v>59</v>
      </c>
      <c r="AH4704" s="33" t="s">
        <v>60</v>
      </c>
      <c r="AK4704" s="33" t="s">
        <v>598</v>
      </c>
      <c r="AM4704" s="33" t="s">
        <v>62</v>
      </c>
      <c r="AV4704" s="33" t="s">
        <v>83</v>
      </c>
      <c r="BG4704" s="33" t="s">
        <v>134</v>
      </c>
      <c r="BI4704" s="33" t="s">
        <v>135</v>
      </c>
      <c r="BJ4704" s="33"/>
      <c r="BR4704" s="33" t="s">
        <v>1045</v>
      </c>
      <c r="BS4704" s="33"/>
    </row>
    <row r="4705" spans="2:71" ht="15" customHeight="1">
      <c r="B4705" s="35"/>
      <c r="E4705" s="33"/>
      <c r="F4705" s="33"/>
      <c r="H4705" s="33"/>
      <c r="J4705" s="33"/>
      <c r="K4705" s="33"/>
      <c r="M4705" s="33"/>
      <c r="O4705" s="34"/>
      <c r="P4705" s="34"/>
      <c r="R4705" s="34"/>
      <c r="S4705" s="34"/>
      <c r="W4705" s="34"/>
      <c r="Y4705" s="34"/>
      <c r="Z4705" s="34"/>
      <c r="AA4705" s="34"/>
      <c r="AC4705" s="33"/>
      <c r="AF4705" s="33"/>
      <c r="AH4705" s="33"/>
      <c r="AK4705" s="33"/>
      <c r="AM4705" s="33"/>
      <c r="AV4705" s="33"/>
      <c r="BG4705" s="33"/>
      <c r="BI4705" s="33"/>
      <c r="BJ4705" s="33"/>
      <c r="BR4705" s="33"/>
      <c r="BS4705" s="33"/>
    </row>
    <row r="4706" spans="2:71" ht="15" customHeight="1">
      <c r="B4706" s="35"/>
      <c r="E4706" s="33"/>
      <c r="F4706" s="33"/>
      <c r="H4706" s="33"/>
      <c r="J4706" s="33"/>
      <c r="K4706" s="33"/>
      <c r="M4706" s="33"/>
      <c r="O4706" s="34"/>
      <c r="P4706" s="34"/>
      <c r="R4706" s="34"/>
      <c r="S4706" s="34"/>
      <c r="W4706" s="34"/>
      <c r="Y4706" s="34"/>
      <c r="Z4706" s="34"/>
      <c r="AA4706" s="34"/>
      <c r="AC4706" s="33"/>
      <c r="AF4706" s="33"/>
      <c r="AH4706" s="33"/>
      <c r="AK4706" s="33"/>
      <c r="AM4706" s="33"/>
      <c r="AV4706" s="33"/>
      <c r="BG4706" s="33"/>
      <c r="BI4706" s="33"/>
      <c r="BJ4706" s="33"/>
      <c r="BR4706" s="33"/>
      <c r="BS4706" s="33"/>
    </row>
    <row r="4707" spans="2:71" ht="8.25" customHeight="1">
      <c r="B4707" s="35"/>
      <c r="E4707" s="33"/>
      <c r="F4707" s="33"/>
      <c r="H4707" s="33"/>
      <c r="J4707" s="33"/>
      <c r="K4707" s="33"/>
      <c r="M4707" s="33"/>
      <c r="O4707" s="34"/>
      <c r="P4707" s="34"/>
      <c r="R4707" s="34"/>
      <c r="S4707" s="34"/>
      <c r="W4707" s="34"/>
      <c r="Y4707" s="34"/>
      <c r="Z4707" s="34"/>
      <c r="AA4707" s="34"/>
      <c r="AC4707" s="33"/>
      <c r="AF4707" s="33"/>
      <c r="AH4707" s="33"/>
      <c r="AK4707" s="33"/>
      <c r="AM4707" s="33"/>
      <c r="AV4707" s="33"/>
      <c r="BG4707" s="33"/>
      <c r="BI4707" s="33"/>
      <c r="BJ4707" s="33"/>
      <c r="BR4707" s="33"/>
      <c r="BS4707" s="33"/>
    </row>
    <row r="4708" spans="2:71" ht="6.75" customHeight="1">
      <c r="AK4708" s="33"/>
    </row>
    <row r="4709" spans="2:71" ht="6" customHeight="1"/>
    <row r="4710" spans="2:71" ht="15" customHeight="1">
      <c r="B4710" s="35">
        <v>880</v>
      </c>
      <c r="E4710" s="33" t="s">
        <v>1549</v>
      </c>
      <c r="F4710" s="33"/>
      <c r="H4710" s="33" t="s">
        <v>1047</v>
      </c>
      <c r="J4710" s="33" t="s">
        <v>1377</v>
      </c>
      <c r="K4710" s="33"/>
      <c r="M4710" s="33" t="s">
        <v>54</v>
      </c>
      <c r="O4710" s="34" t="s">
        <v>55</v>
      </c>
      <c r="P4710" s="34"/>
      <c r="R4710" s="34" t="s">
        <v>55</v>
      </c>
      <c r="S4710" s="34"/>
      <c r="W4710" s="34" t="s">
        <v>1378</v>
      </c>
      <c r="Y4710" s="34" t="s">
        <v>1044</v>
      </c>
      <c r="Z4710" s="34"/>
      <c r="AA4710" s="34"/>
      <c r="AC4710" s="33" t="s">
        <v>193</v>
      </c>
      <c r="AF4710" s="33" t="s">
        <v>59</v>
      </c>
      <c r="AH4710" s="33" t="s">
        <v>60</v>
      </c>
      <c r="AK4710" s="33" t="s">
        <v>598</v>
      </c>
      <c r="AM4710" s="33" t="s">
        <v>62</v>
      </c>
      <c r="AV4710" s="33" t="s">
        <v>83</v>
      </c>
      <c r="BG4710" s="33" t="s">
        <v>134</v>
      </c>
      <c r="BI4710" s="33" t="s">
        <v>135</v>
      </c>
      <c r="BJ4710" s="33"/>
      <c r="BR4710" s="33" t="s">
        <v>1045</v>
      </c>
      <c r="BS4710" s="33"/>
    </row>
    <row r="4711" spans="2:71" ht="15" customHeight="1">
      <c r="B4711" s="35"/>
      <c r="E4711" s="33"/>
      <c r="F4711" s="33"/>
      <c r="H4711" s="33"/>
      <c r="J4711" s="33"/>
      <c r="K4711" s="33"/>
      <c r="M4711" s="33"/>
      <c r="O4711" s="34"/>
      <c r="P4711" s="34"/>
      <c r="R4711" s="34"/>
      <c r="S4711" s="34"/>
      <c r="W4711" s="34"/>
      <c r="Y4711" s="34"/>
      <c r="Z4711" s="34"/>
      <c r="AA4711" s="34"/>
      <c r="AC4711" s="33"/>
      <c r="AF4711" s="33"/>
      <c r="AH4711" s="33"/>
      <c r="AK4711" s="33"/>
      <c r="AM4711" s="33"/>
      <c r="AV4711" s="33"/>
      <c r="BG4711" s="33"/>
      <c r="BI4711" s="33"/>
      <c r="BJ4711" s="33"/>
      <c r="BR4711" s="33"/>
      <c r="BS4711" s="33"/>
    </row>
    <row r="4712" spans="2:71" ht="15" customHeight="1">
      <c r="B4712" s="35"/>
      <c r="E4712" s="33"/>
      <c r="F4712" s="33"/>
      <c r="H4712" s="33"/>
      <c r="J4712" s="33"/>
      <c r="K4712" s="33"/>
      <c r="M4712" s="33"/>
      <c r="O4712" s="34"/>
      <c r="P4712" s="34"/>
      <c r="R4712" s="34"/>
      <c r="S4712" s="34"/>
      <c r="W4712" s="34"/>
      <c r="Y4712" s="34"/>
      <c r="Z4712" s="34"/>
      <c r="AA4712" s="34"/>
      <c r="AC4712" s="33"/>
      <c r="AF4712" s="33"/>
      <c r="AH4712" s="33"/>
      <c r="AK4712" s="33"/>
      <c r="AM4712" s="33"/>
      <c r="AV4712" s="33"/>
      <c r="BG4712" s="33"/>
      <c r="BI4712" s="33"/>
      <c r="BJ4712" s="33"/>
      <c r="BR4712" s="33"/>
      <c r="BS4712" s="33"/>
    </row>
    <row r="4713" spans="2:71" ht="8.25" customHeight="1">
      <c r="B4713" s="35"/>
      <c r="E4713" s="33"/>
      <c r="F4713" s="33"/>
      <c r="H4713" s="33"/>
      <c r="J4713" s="33"/>
      <c r="K4713" s="33"/>
      <c r="M4713" s="33"/>
      <c r="O4713" s="34"/>
      <c r="P4713" s="34"/>
      <c r="R4713" s="34"/>
      <c r="S4713" s="34"/>
      <c r="W4713" s="34"/>
      <c r="Y4713" s="34"/>
      <c r="Z4713" s="34"/>
      <c r="AA4713" s="34"/>
      <c r="AC4713" s="33"/>
      <c r="AF4713" s="33"/>
      <c r="AH4713" s="33"/>
      <c r="AK4713" s="33"/>
      <c r="AM4713" s="33"/>
      <c r="AV4713" s="33"/>
      <c r="BG4713" s="33"/>
      <c r="BI4713" s="33"/>
      <c r="BJ4713" s="33"/>
      <c r="BR4713" s="33"/>
      <c r="BS4713" s="33"/>
    </row>
    <row r="4714" spans="2:71" ht="6.75" customHeight="1">
      <c r="AK4714" s="33"/>
    </row>
    <row r="4715" spans="2:71" ht="6" customHeight="1"/>
    <row r="4716" spans="2:71" ht="15" customHeight="1">
      <c r="B4716" s="35">
        <v>881</v>
      </c>
      <c r="E4716" s="33" t="s">
        <v>1550</v>
      </c>
      <c r="F4716" s="33"/>
      <c r="H4716" s="33" t="s">
        <v>1047</v>
      </c>
      <c r="J4716" s="33" t="s">
        <v>1377</v>
      </c>
      <c r="K4716" s="33"/>
      <c r="M4716" s="33" t="s">
        <v>54</v>
      </c>
      <c r="O4716" s="34" t="s">
        <v>55</v>
      </c>
      <c r="P4716" s="34"/>
      <c r="R4716" s="34" t="s">
        <v>55</v>
      </c>
      <c r="S4716" s="34"/>
      <c r="W4716" s="34" t="s">
        <v>1378</v>
      </c>
      <c r="Y4716" s="34" t="s">
        <v>1044</v>
      </c>
      <c r="Z4716" s="34"/>
      <c r="AA4716" s="34"/>
      <c r="AC4716" s="33" t="s">
        <v>193</v>
      </c>
      <c r="AF4716" s="33" t="s">
        <v>59</v>
      </c>
      <c r="AH4716" s="33" t="s">
        <v>60</v>
      </c>
      <c r="AK4716" s="33" t="s">
        <v>598</v>
      </c>
      <c r="AM4716" s="33" t="s">
        <v>62</v>
      </c>
      <c r="AV4716" s="33" t="s">
        <v>83</v>
      </c>
      <c r="BG4716" s="33" t="s">
        <v>134</v>
      </c>
      <c r="BI4716" s="33" t="s">
        <v>135</v>
      </c>
      <c r="BJ4716" s="33"/>
      <c r="BR4716" s="33" t="s">
        <v>1045</v>
      </c>
      <c r="BS4716" s="33"/>
    </row>
    <row r="4717" spans="2:71" ht="15" customHeight="1">
      <c r="B4717" s="35"/>
      <c r="E4717" s="33"/>
      <c r="F4717" s="33"/>
      <c r="H4717" s="33"/>
      <c r="J4717" s="33"/>
      <c r="K4717" s="33"/>
      <c r="M4717" s="33"/>
      <c r="O4717" s="34"/>
      <c r="P4717" s="34"/>
      <c r="R4717" s="34"/>
      <c r="S4717" s="34"/>
      <c r="W4717" s="34"/>
      <c r="Y4717" s="34"/>
      <c r="Z4717" s="34"/>
      <c r="AA4717" s="34"/>
      <c r="AC4717" s="33"/>
      <c r="AF4717" s="33"/>
      <c r="AH4717" s="33"/>
      <c r="AK4717" s="33"/>
      <c r="AM4717" s="33"/>
      <c r="AV4717" s="33"/>
      <c r="BG4717" s="33"/>
      <c r="BI4717" s="33"/>
      <c r="BJ4717" s="33"/>
      <c r="BR4717" s="33"/>
      <c r="BS4717" s="33"/>
    </row>
    <row r="4718" spans="2:71" ht="15" customHeight="1">
      <c r="B4718" s="35"/>
      <c r="E4718" s="33"/>
      <c r="F4718" s="33"/>
      <c r="H4718" s="33"/>
      <c r="J4718" s="33"/>
      <c r="K4718" s="33"/>
      <c r="M4718" s="33"/>
      <c r="O4718" s="34"/>
      <c r="P4718" s="34"/>
      <c r="R4718" s="34"/>
      <c r="S4718" s="34"/>
      <c r="W4718" s="34"/>
      <c r="Y4718" s="34"/>
      <c r="Z4718" s="34"/>
      <c r="AA4718" s="34"/>
      <c r="AC4718" s="33"/>
      <c r="AF4718" s="33"/>
      <c r="AH4718" s="33"/>
      <c r="AK4718" s="33"/>
      <c r="AM4718" s="33"/>
      <c r="AV4718" s="33"/>
      <c r="BG4718" s="33"/>
      <c r="BI4718" s="33"/>
      <c r="BJ4718" s="33"/>
      <c r="BR4718" s="33"/>
      <c r="BS4718" s="33"/>
    </row>
    <row r="4719" spans="2:71" ht="8.25" customHeight="1">
      <c r="B4719" s="35"/>
      <c r="E4719" s="33"/>
      <c r="F4719" s="33"/>
      <c r="H4719" s="33"/>
      <c r="J4719" s="33"/>
      <c r="K4719" s="33"/>
      <c r="M4719" s="33"/>
      <c r="O4719" s="34"/>
      <c r="P4719" s="34"/>
      <c r="R4719" s="34"/>
      <c r="S4719" s="34"/>
      <c r="W4719" s="34"/>
      <c r="Y4719" s="34"/>
      <c r="Z4719" s="34"/>
      <c r="AA4719" s="34"/>
      <c r="AC4719" s="33"/>
      <c r="AF4719" s="33"/>
      <c r="AH4719" s="33"/>
      <c r="AK4719" s="33"/>
      <c r="AM4719" s="33"/>
      <c r="AV4719" s="33"/>
      <c r="BG4719" s="33"/>
      <c r="BI4719" s="33"/>
      <c r="BJ4719" s="33"/>
      <c r="BR4719" s="33"/>
      <c r="BS4719" s="33"/>
    </row>
    <row r="4720" spans="2:71" ht="6.75" customHeight="1">
      <c r="AK4720" s="33"/>
    </row>
    <row r="4721" spans="2:71" ht="6" customHeight="1"/>
    <row r="4722" spans="2:71" ht="15" customHeight="1">
      <c r="B4722" s="35">
        <v>882</v>
      </c>
      <c r="E4722" s="33" t="s">
        <v>1551</v>
      </c>
      <c r="F4722" s="33"/>
      <c r="H4722" s="33" t="s">
        <v>1047</v>
      </c>
      <c r="J4722" s="33" t="s">
        <v>1377</v>
      </c>
      <c r="K4722" s="33"/>
      <c r="M4722" s="33" t="s">
        <v>54</v>
      </c>
      <c r="O4722" s="34" t="s">
        <v>55</v>
      </c>
      <c r="P4722" s="34"/>
      <c r="R4722" s="34" t="s">
        <v>55</v>
      </c>
      <c r="S4722" s="34"/>
      <c r="W4722" s="34" t="s">
        <v>1378</v>
      </c>
      <c r="Y4722" s="34" t="s">
        <v>1044</v>
      </c>
      <c r="Z4722" s="34"/>
      <c r="AA4722" s="34"/>
      <c r="AC4722" s="33" t="s">
        <v>193</v>
      </c>
      <c r="AF4722" s="33" t="s">
        <v>59</v>
      </c>
      <c r="AH4722" s="33" t="s">
        <v>60</v>
      </c>
      <c r="AK4722" s="33" t="s">
        <v>598</v>
      </c>
      <c r="AM4722" s="33" t="s">
        <v>62</v>
      </c>
      <c r="AV4722" s="33" t="s">
        <v>83</v>
      </c>
      <c r="BG4722" s="33" t="s">
        <v>134</v>
      </c>
      <c r="BI4722" s="33" t="s">
        <v>135</v>
      </c>
      <c r="BJ4722" s="33"/>
      <c r="BR4722" s="33" t="s">
        <v>1045</v>
      </c>
      <c r="BS4722" s="33"/>
    </row>
    <row r="4723" spans="2:71" ht="15" customHeight="1">
      <c r="B4723" s="35"/>
      <c r="E4723" s="33"/>
      <c r="F4723" s="33"/>
      <c r="H4723" s="33"/>
      <c r="J4723" s="33"/>
      <c r="K4723" s="33"/>
      <c r="M4723" s="33"/>
      <c r="O4723" s="34"/>
      <c r="P4723" s="34"/>
      <c r="R4723" s="34"/>
      <c r="S4723" s="34"/>
      <c r="W4723" s="34"/>
      <c r="Y4723" s="34"/>
      <c r="Z4723" s="34"/>
      <c r="AA4723" s="34"/>
      <c r="AC4723" s="33"/>
      <c r="AF4723" s="33"/>
      <c r="AH4723" s="33"/>
      <c r="AK4723" s="33"/>
      <c r="AM4723" s="33"/>
      <c r="AV4723" s="33"/>
      <c r="BG4723" s="33"/>
      <c r="BI4723" s="33"/>
      <c r="BJ4723" s="33"/>
      <c r="BR4723" s="33"/>
      <c r="BS4723" s="33"/>
    </row>
    <row r="4724" spans="2:71" ht="15" customHeight="1">
      <c r="B4724" s="35"/>
      <c r="E4724" s="33"/>
      <c r="F4724" s="33"/>
      <c r="H4724" s="33"/>
      <c r="J4724" s="33"/>
      <c r="K4724" s="33"/>
      <c r="M4724" s="33"/>
      <c r="O4724" s="34"/>
      <c r="P4724" s="34"/>
      <c r="R4724" s="34"/>
      <c r="S4724" s="34"/>
      <c r="W4724" s="34"/>
      <c r="Y4724" s="34"/>
      <c r="Z4724" s="34"/>
      <c r="AA4724" s="34"/>
      <c r="AC4724" s="33"/>
      <c r="AF4724" s="33"/>
      <c r="AH4724" s="33"/>
      <c r="AK4724" s="33"/>
      <c r="AM4724" s="33"/>
      <c r="AV4724" s="33"/>
      <c r="BG4724" s="33"/>
      <c r="BI4724" s="33"/>
      <c r="BJ4724" s="33"/>
      <c r="BR4724" s="33"/>
      <c r="BS4724" s="33"/>
    </row>
    <row r="4725" spans="2:71" ht="8.25" customHeight="1">
      <c r="B4725" s="35"/>
      <c r="E4725" s="33"/>
      <c r="F4725" s="33"/>
      <c r="H4725" s="33"/>
      <c r="J4725" s="33"/>
      <c r="K4725" s="33"/>
      <c r="M4725" s="33"/>
      <c r="O4725" s="34"/>
      <c r="P4725" s="34"/>
      <c r="R4725" s="34"/>
      <c r="S4725" s="34"/>
      <c r="W4725" s="34"/>
      <c r="Y4725" s="34"/>
      <c r="Z4725" s="34"/>
      <c r="AA4725" s="34"/>
      <c r="AC4725" s="33"/>
      <c r="AF4725" s="33"/>
      <c r="AH4725" s="33"/>
      <c r="AK4725" s="33"/>
      <c r="AM4725" s="33"/>
      <c r="AV4725" s="33"/>
      <c r="BG4725" s="33"/>
      <c r="BI4725" s="33"/>
      <c r="BJ4725" s="33"/>
      <c r="BR4725" s="33"/>
      <c r="BS4725" s="33"/>
    </row>
    <row r="4726" spans="2:71" ht="6.75" customHeight="1">
      <c r="AK4726" s="33"/>
    </row>
    <row r="4727" spans="2:71" ht="6" customHeight="1"/>
    <row r="4728" spans="2:71" ht="15" customHeight="1">
      <c r="B4728" s="35">
        <v>883</v>
      </c>
      <c r="E4728" s="33" t="s">
        <v>1552</v>
      </c>
      <c r="F4728" s="33"/>
      <c r="H4728" s="33" t="s">
        <v>1047</v>
      </c>
      <c r="J4728" s="33" t="s">
        <v>1377</v>
      </c>
      <c r="K4728" s="33"/>
      <c r="M4728" s="33" t="s">
        <v>54</v>
      </c>
      <c r="O4728" s="34" t="s">
        <v>55</v>
      </c>
      <c r="P4728" s="34"/>
      <c r="R4728" s="34" t="s">
        <v>55</v>
      </c>
      <c r="S4728" s="34"/>
      <c r="W4728" s="34" t="s">
        <v>1378</v>
      </c>
      <c r="Y4728" s="34" t="s">
        <v>1044</v>
      </c>
      <c r="Z4728" s="34"/>
      <c r="AA4728" s="34"/>
      <c r="AC4728" s="33" t="s">
        <v>193</v>
      </c>
      <c r="AF4728" s="33" t="s">
        <v>59</v>
      </c>
      <c r="AH4728" s="33" t="s">
        <v>60</v>
      </c>
      <c r="AK4728" s="33" t="s">
        <v>598</v>
      </c>
      <c r="AM4728" s="33" t="s">
        <v>62</v>
      </c>
      <c r="AV4728" s="33" t="s">
        <v>83</v>
      </c>
      <c r="BG4728" s="33" t="s">
        <v>134</v>
      </c>
      <c r="BI4728" s="33" t="s">
        <v>135</v>
      </c>
      <c r="BJ4728" s="33"/>
      <c r="BR4728" s="33" t="s">
        <v>1045</v>
      </c>
      <c r="BS4728" s="33"/>
    </row>
    <row r="4729" spans="2:71" ht="15" customHeight="1">
      <c r="B4729" s="35"/>
      <c r="E4729" s="33"/>
      <c r="F4729" s="33"/>
      <c r="H4729" s="33"/>
      <c r="J4729" s="33"/>
      <c r="K4729" s="33"/>
      <c r="M4729" s="33"/>
      <c r="O4729" s="34"/>
      <c r="P4729" s="34"/>
      <c r="R4729" s="34"/>
      <c r="S4729" s="34"/>
      <c r="W4729" s="34"/>
      <c r="Y4729" s="34"/>
      <c r="Z4729" s="34"/>
      <c r="AA4729" s="34"/>
      <c r="AC4729" s="33"/>
      <c r="AF4729" s="33"/>
      <c r="AH4729" s="33"/>
      <c r="AK4729" s="33"/>
      <c r="AM4729" s="33"/>
      <c r="AV4729" s="33"/>
      <c r="BG4729" s="33"/>
      <c r="BI4729" s="33"/>
      <c r="BJ4729" s="33"/>
      <c r="BR4729" s="33"/>
      <c r="BS4729" s="33"/>
    </row>
    <row r="4730" spans="2:71" ht="15" customHeight="1">
      <c r="B4730" s="35"/>
      <c r="E4730" s="33"/>
      <c r="F4730" s="33"/>
      <c r="H4730" s="33"/>
      <c r="J4730" s="33"/>
      <c r="K4730" s="33"/>
      <c r="M4730" s="33"/>
      <c r="O4730" s="34"/>
      <c r="P4730" s="34"/>
      <c r="R4730" s="34"/>
      <c r="S4730" s="34"/>
      <c r="W4730" s="34"/>
      <c r="Y4730" s="34"/>
      <c r="Z4730" s="34"/>
      <c r="AA4730" s="34"/>
      <c r="AC4730" s="33"/>
      <c r="AF4730" s="33"/>
      <c r="AH4730" s="33"/>
      <c r="AK4730" s="33"/>
      <c r="AM4730" s="33"/>
      <c r="AV4730" s="33"/>
      <c r="BG4730" s="33"/>
      <c r="BI4730" s="33"/>
      <c r="BJ4730" s="33"/>
      <c r="BR4730" s="33"/>
      <c r="BS4730" s="33"/>
    </row>
    <row r="4731" spans="2:71" ht="8.25" customHeight="1">
      <c r="B4731" s="35"/>
      <c r="E4731" s="33"/>
      <c r="F4731" s="33"/>
      <c r="H4731" s="33"/>
      <c r="J4731" s="33"/>
      <c r="K4731" s="33"/>
      <c r="M4731" s="33"/>
      <c r="O4731" s="34"/>
      <c r="P4731" s="34"/>
      <c r="R4731" s="34"/>
      <c r="S4731" s="34"/>
      <c r="W4731" s="34"/>
      <c r="Y4731" s="34"/>
      <c r="Z4731" s="34"/>
      <c r="AA4731" s="34"/>
      <c r="AC4731" s="33"/>
      <c r="AF4731" s="33"/>
      <c r="AH4731" s="33"/>
      <c r="AK4731" s="33"/>
      <c r="AM4731" s="33"/>
      <c r="AV4731" s="33"/>
      <c r="BG4731" s="33"/>
      <c r="BI4731" s="33"/>
      <c r="BJ4731" s="33"/>
      <c r="BR4731" s="33"/>
      <c r="BS4731" s="33"/>
    </row>
    <row r="4732" spans="2:71" ht="6.75" customHeight="1">
      <c r="AK4732" s="33"/>
    </row>
    <row r="4733" spans="2:71" ht="6" customHeight="1"/>
    <row r="4734" spans="2:71" ht="15" customHeight="1">
      <c r="B4734" s="35">
        <v>884</v>
      </c>
      <c r="E4734" s="33" t="s">
        <v>1553</v>
      </c>
      <c r="F4734" s="33"/>
      <c r="H4734" s="33" t="s">
        <v>1047</v>
      </c>
      <c r="J4734" s="33" t="s">
        <v>1377</v>
      </c>
      <c r="K4734" s="33"/>
      <c r="M4734" s="33" t="s">
        <v>54</v>
      </c>
      <c r="O4734" s="34" t="s">
        <v>55</v>
      </c>
      <c r="P4734" s="34"/>
      <c r="R4734" s="34" t="s">
        <v>55</v>
      </c>
      <c r="S4734" s="34"/>
      <c r="W4734" s="34" t="s">
        <v>1378</v>
      </c>
      <c r="Y4734" s="34" t="s">
        <v>1044</v>
      </c>
      <c r="Z4734" s="34"/>
      <c r="AA4734" s="34"/>
      <c r="AC4734" s="33" t="s">
        <v>193</v>
      </c>
      <c r="AF4734" s="33" t="s">
        <v>59</v>
      </c>
      <c r="AH4734" s="33" t="s">
        <v>60</v>
      </c>
      <c r="AK4734" s="33" t="s">
        <v>598</v>
      </c>
      <c r="AM4734" s="33" t="s">
        <v>62</v>
      </c>
      <c r="AV4734" s="33" t="s">
        <v>83</v>
      </c>
      <c r="BG4734" s="33" t="s">
        <v>134</v>
      </c>
      <c r="BI4734" s="33" t="s">
        <v>135</v>
      </c>
      <c r="BJ4734" s="33"/>
      <c r="BR4734" s="33" t="s">
        <v>1045</v>
      </c>
      <c r="BS4734" s="33"/>
    </row>
    <row r="4735" spans="2:71" ht="15" customHeight="1">
      <c r="B4735" s="35"/>
      <c r="E4735" s="33"/>
      <c r="F4735" s="33"/>
      <c r="H4735" s="33"/>
      <c r="J4735" s="33"/>
      <c r="K4735" s="33"/>
      <c r="M4735" s="33"/>
      <c r="O4735" s="34"/>
      <c r="P4735" s="34"/>
      <c r="R4735" s="34"/>
      <c r="S4735" s="34"/>
      <c r="W4735" s="34"/>
      <c r="Y4735" s="34"/>
      <c r="Z4735" s="34"/>
      <c r="AA4735" s="34"/>
      <c r="AC4735" s="33"/>
      <c r="AF4735" s="33"/>
      <c r="AH4735" s="33"/>
      <c r="AK4735" s="33"/>
      <c r="AM4735" s="33"/>
      <c r="AV4735" s="33"/>
      <c r="BG4735" s="33"/>
      <c r="BI4735" s="33"/>
      <c r="BJ4735" s="33"/>
      <c r="BR4735" s="33"/>
      <c r="BS4735" s="33"/>
    </row>
    <row r="4736" spans="2:71" ht="15" customHeight="1">
      <c r="B4736" s="35"/>
      <c r="E4736" s="33"/>
      <c r="F4736" s="33"/>
      <c r="H4736" s="33"/>
      <c r="J4736" s="33"/>
      <c r="K4736" s="33"/>
      <c r="M4736" s="33"/>
      <c r="O4736" s="34"/>
      <c r="P4736" s="34"/>
      <c r="R4736" s="34"/>
      <c r="S4736" s="34"/>
      <c r="W4736" s="34"/>
      <c r="Y4736" s="34"/>
      <c r="Z4736" s="34"/>
      <c r="AA4736" s="34"/>
      <c r="AC4736" s="33"/>
      <c r="AF4736" s="33"/>
      <c r="AH4736" s="33"/>
      <c r="AK4736" s="33"/>
      <c r="AM4736" s="33"/>
      <c r="AV4736" s="33"/>
      <c r="BG4736" s="33"/>
      <c r="BI4736" s="33"/>
      <c r="BJ4736" s="33"/>
      <c r="BR4736" s="33"/>
      <c r="BS4736" s="33"/>
    </row>
    <row r="4737" spans="2:71" ht="8.25" customHeight="1">
      <c r="B4737" s="35"/>
      <c r="E4737" s="33"/>
      <c r="F4737" s="33"/>
      <c r="H4737" s="33"/>
      <c r="J4737" s="33"/>
      <c r="K4737" s="33"/>
      <c r="M4737" s="33"/>
      <c r="O4737" s="34"/>
      <c r="P4737" s="34"/>
      <c r="R4737" s="34"/>
      <c r="S4737" s="34"/>
      <c r="W4737" s="34"/>
      <c r="Y4737" s="34"/>
      <c r="Z4737" s="34"/>
      <c r="AA4737" s="34"/>
      <c r="AC4737" s="33"/>
      <c r="AF4737" s="33"/>
      <c r="AH4737" s="33"/>
      <c r="AK4737" s="33"/>
      <c r="AM4737" s="33"/>
      <c r="AV4737" s="33"/>
      <c r="BG4737" s="33"/>
      <c r="BI4737" s="33"/>
      <c r="BJ4737" s="33"/>
      <c r="BR4737" s="33"/>
      <c r="BS4737" s="33"/>
    </row>
    <row r="4738" spans="2:71" ht="6.75" customHeight="1">
      <c r="AK4738" s="33"/>
    </row>
    <row r="4739" spans="2:71" ht="6" customHeight="1"/>
    <row r="4740" spans="2:71" ht="15" customHeight="1">
      <c r="B4740" s="35">
        <v>885</v>
      </c>
      <c r="E4740" s="33" t="s">
        <v>1554</v>
      </c>
      <c r="F4740" s="33"/>
      <c r="H4740" s="33" t="s">
        <v>1047</v>
      </c>
      <c r="J4740" s="33" t="s">
        <v>1377</v>
      </c>
      <c r="K4740" s="33"/>
      <c r="M4740" s="33" t="s">
        <v>54</v>
      </c>
      <c r="O4740" s="34" t="s">
        <v>55</v>
      </c>
      <c r="P4740" s="34"/>
      <c r="R4740" s="34" t="s">
        <v>55</v>
      </c>
      <c r="S4740" s="34"/>
      <c r="W4740" s="34" t="s">
        <v>1378</v>
      </c>
      <c r="Y4740" s="34" t="s">
        <v>1044</v>
      </c>
      <c r="Z4740" s="34"/>
      <c r="AA4740" s="34"/>
      <c r="AC4740" s="33" t="s">
        <v>193</v>
      </c>
      <c r="AF4740" s="33" t="s">
        <v>59</v>
      </c>
      <c r="AH4740" s="33" t="s">
        <v>60</v>
      </c>
      <c r="AK4740" s="33" t="s">
        <v>598</v>
      </c>
      <c r="AM4740" s="33" t="s">
        <v>62</v>
      </c>
      <c r="AV4740" s="33" t="s">
        <v>83</v>
      </c>
      <c r="BG4740" s="33" t="s">
        <v>134</v>
      </c>
      <c r="BI4740" s="33" t="s">
        <v>135</v>
      </c>
      <c r="BJ4740" s="33"/>
      <c r="BR4740" s="33" t="s">
        <v>1045</v>
      </c>
      <c r="BS4740" s="33"/>
    </row>
    <row r="4741" spans="2:71" ht="15" customHeight="1">
      <c r="B4741" s="35"/>
      <c r="E4741" s="33"/>
      <c r="F4741" s="33"/>
      <c r="H4741" s="33"/>
      <c r="J4741" s="33"/>
      <c r="K4741" s="33"/>
      <c r="M4741" s="33"/>
      <c r="O4741" s="34"/>
      <c r="P4741" s="34"/>
      <c r="R4741" s="34"/>
      <c r="S4741" s="34"/>
      <c r="W4741" s="34"/>
      <c r="Y4741" s="34"/>
      <c r="Z4741" s="34"/>
      <c r="AA4741" s="34"/>
      <c r="AC4741" s="33"/>
      <c r="AF4741" s="33"/>
      <c r="AH4741" s="33"/>
      <c r="AK4741" s="33"/>
      <c r="AM4741" s="33"/>
      <c r="AV4741" s="33"/>
      <c r="BG4741" s="33"/>
      <c r="BI4741" s="33"/>
      <c r="BJ4741" s="33"/>
      <c r="BR4741" s="33"/>
      <c r="BS4741" s="33"/>
    </row>
    <row r="4742" spans="2:71" ht="15" customHeight="1">
      <c r="B4742" s="35"/>
      <c r="E4742" s="33"/>
      <c r="F4742" s="33"/>
      <c r="H4742" s="33"/>
      <c r="J4742" s="33"/>
      <c r="K4742" s="33"/>
      <c r="M4742" s="33"/>
      <c r="O4742" s="34"/>
      <c r="P4742" s="34"/>
      <c r="R4742" s="34"/>
      <c r="S4742" s="34"/>
      <c r="W4742" s="34"/>
      <c r="Y4742" s="34"/>
      <c r="Z4742" s="34"/>
      <c r="AA4742" s="34"/>
      <c r="AC4742" s="33"/>
      <c r="AF4742" s="33"/>
      <c r="AH4742" s="33"/>
      <c r="AK4742" s="33"/>
      <c r="AM4742" s="33"/>
      <c r="AV4742" s="33"/>
      <c r="BG4742" s="33"/>
      <c r="BI4742" s="33"/>
      <c r="BJ4742" s="33"/>
      <c r="BR4742" s="33"/>
      <c r="BS4742" s="33"/>
    </row>
    <row r="4743" spans="2:71" ht="8.25" customHeight="1">
      <c r="B4743" s="35"/>
      <c r="E4743" s="33"/>
      <c r="F4743" s="33"/>
      <c r="H4743" s="33"/>
      <c r="J4743" s="33"/>
      <c r="K4743" s="33"/>
      <c r="M4743" s="33"/>
      <c r="O4743" s="34"/>
      <c r="P4743" s="34"/>
      <c r="R4743" s="34"/>
      <c r="S4743" s="34"/>
      <c r="W4743" s="34"/>
      <c r="Y4743" s="34"/>
      <c r="Z4743" s="34"/>
      <c r="AA4743" s="34"/>
      <c r="AC4743" s="33"/>
      <c r="AF4743" s="33"/>
      <c r="AH4743" s="33"/>
      <c r="AK4743" s="33"/>
      <c r="AM4743" s="33"/>
      <c r="AV4743" s="33"/>
      <c r="BG4743" s="33"/>
      <c r="BI4743" s="33"/>
      <c r="BJ4743" s="33"/>
      <c r="BR4743" s="33"/>
      <c r="BS4743" s="33"/>
    </row>
    <row r="4744" spans="2:71" ht="6.75" customHeight="1">
      <c r="AK4744" s="33"/>
    </row>
    <row r="4745" spans="2:71" ht="6" customHeight="1"/>
    <row r="4746" spans="2:71" ht="15" customHeight="1">
      <c r="B4746" s="35">
        <v>886</v>
      </c>
      <c r="E4746" s="33" t="s">
        <v>1555</v>
      </c>
      <c r="F4746" s="33"/>
      <c r="H4746" s="33" t="s">
        <v>1047</v>
      </c>
      <c r="J4746" s="33" t="s">
        <v>1377</v>
      </c>
      <c r="K4746" s="33"/>
      <c r="M4746" s="33" t="s">
        <v>54</v>
      </c>
      <c r="O4746" s="34" t="s">
        <v>55</v>
      </c>
      <c r="P4746" s="34"/>
      <c r="R4746" s="34" t="s">
        <v>55</v>
      </c>
      <c r="S4746" s="34"/>
      <c r="W4746" s="34" t="s">
        <v>1378</v>
      </c>
      <c r="Y4746" s="34" t="s">
        <v>1044</v>
      </c>
      <c r="Z4746" s="34"/>
      <c r="AA4746" s="34"/>
      <c r="AC4746" s="33" t="s">
        <v>193</v>
      </c>
      <c r="AF4746" s="33" t="s">
        <v>59</v>
      </c>
      <c r="AH4746" s="33" t="s">
        <v>60</v>
      </c>
      <c r="AK4746" s="33" t="s">
        <v>598</v>
      </c>
      <c r="AM4746" s="33" t="s">
        <v>62</v>
      </c>
      <c r="AV4746" s="33" t="s">
        <v>83</v>
      </c>
      <c r="BG4746" s="33" t="s">
        <v>134</v>
      </c>
      <c r="BI4746" s="33" t="s">
        <v>135</v>
      </c>
      <c r="BJ4746" s="33"/>
      <c r="BR4746" s="33" t="s">
        <v>1045</v>
      </c>
      <c r="BS4746" s="33"/>
    </row>
    <row r="4747" spans="2:71" ht="15" customHeight="1">
      <c r="B4747" s="35"/>
      <c r="E4747" s="33"/>
      <c r="F4747" s="33"/>
      <c r="H4747" s="33"/>
      <c r="J4747" s="33"/>
      <c r="K4747" s="33"/>
      <c r="M4747" s="33"/>
      <c r="O4747" s="34"/>
      <c r="P4747" s="34"/>
      <c r="R4747" s="34"/>
      <c r="S4747" s="34"/>
      <c r="W4747" s="34"/>
      <c r="Y4747" s="34"/>
      <c r="Z4747" s="34"/>
      <c r="AA4747" s="34"/>
      <c r="AC4747" s="33"/>
      <c r="AF4747" s="33"/>
      <c r="AH4747" s="33"/>
      <c r="AK4747" s="33"/>
      <c r="AM4747" s="33"/>
      <c r="AV4747" s="33"/>
      <c r="BG4747" s="33"/>
      <c r="BI4747" s="33"/>
      <c r="BJ4747" s="33"/>
      <c r="BR4747" s="33"/>
      <c r="BS4747" s="33"/>
    </row>
    <row r="4748" spans="2:71" ht="15" customHeight="1">
      <c r="B4748" s="35"/>
      <c r="E4748" s="33"/>
      <c r="F4748" s="33"/>
      <c r="H4748" s="33"/>
      <c r="J4748" s="33"/>
      <c r="K4748" s="33"/>
      <c r="M4748" s="33"/>
      <c r="O4748" s="34"/>
      <c r="P4748" s="34"/>
      <c r="R4748" s="34"/>
      <c r="S4748" s="34"/>
      <c r="W4748" s="34"/>
      <c r="Y4748" s="34"/>
      <c r="Z4748" s="34"/>
      <c r="AA4748" s="34"/>
      <c r="AC4748" s="33"/>
      <c r="AF4748" s="33"/>
      <c r="AH4748" s="33"/>
      <c r="AK4748" s="33"/>
      <c r="AM4748" s="33"/>
      <c r="AV4748" s="33"/>
      <c r="BG4748" s="33"/>
      <c r="BI4748" s="33"/>
      <c r="BJ4748" s="33"/>
      <c r="BR4748" s="33"/>
      <c r="BS4748" s="33"/>
    </row>
    <row r="4749" spans="2:71" ht="8.25" customHeight="1">
      <c r="B4749" s="35"/>
      <c r="E4749" s="33"/>
      <c r="F4749" s="33"/>
      <c r="H4749" s="33"/>
      <c r="J4749" s="33"/>
      <c r="K4749" s="33"/>
      <c r="M4749" s="33"/>
      <c r="O4749" s="34"/>
      <c r="P4749" s="34"/>
      <c r="R4749" s="34"/>
      <c r="S4749" s="34"/>
      <c r="W4749" s="34"/>
      <c r="Y4749" s="34"/>
      <c r="Z4749" s="34"/>
      <c r="AA4749" s="34"/>
      <c r="AC4749" s="33"/>
      <c r="AF4749" s="33"/>
      <c r="AH4749" s="33"/>
      <c r="AK4749" s="33"/>
      <c r="AM4749" s="33"/>
      <c r="AV4749" s="33"/>
      <c r="BG4749" s="33"/>
      <c r="BI4749" s="33"/>
      <c r="BJ4749" s="33"/>
      <c r="BR4749" s="33"/>
      <c r="BS4749" s="33"/>
    </row>
    <row r="4750" spans="2:71" ht="6.75" customHeight="1">
      <c r="AK4750" s="33"/>
    </row>
    <row r="4751" spans="2:71" ht="6" customHeight="1"/>
    <row r="4752" spans="2:71" ht="15" customHeight="1">
      <c r="B4752" s="35">
        <v>887</v>
      </c>
      <c r="E4752" s="33" t="s">
        <v>1556</v>
      </c>
      <c r="F4752" s="33"/>
      <c r="H4752" s="33" t="s">
        <v>1047</v>
      </c>
      <c r="J4752" s="33" t="s">
        <v>1377</v>
      </c>
      <c r="K4752" s="33"/>
      <c r="M4752" s="33" t="s">
        <v>54</v>
      </c>
      <c r="O4752" s="34" t="s">
        <v>55</v>
      </c>
      <c r="P4752" s="34"/>
      <c r="R4752" s="34" t="s">
        <v>55</v>
      </c>
      <c r="S4752" s="34"/>
      <c r="W4752" s="34" t="s">
        <v>1378</v>
      </c>
      <c r="Y4752" s="34" t="s">
        <v>1044</v>
      </c>
      <c r="Z4752" s="34"/>
      <c r="AA4752" s="34"/>
      <c r="AC4752" s="33" t="s">
        <v>193</v>
      </c>
      <c r="AF4752" s="33" t="s">
        <v>59</v>
      </c>
      <c r="AH4752" s="33" t="s">
        <v>60</v>
      </c>
      <c r="AK4752" s="33" t="s">
        <v>598</v>
      </c>
      <c r="AM4752" s="33" t="s">
        <v>62</v>
      </c>
      <c r="AV4752" s="33" t="s">
        <v>83</v>
      </c>
      <c r="BG4752" s="33" t="s">
        <v>134</v>
      </c>
      <c r="BI4752" s="33" t="s">
        <v>135</v>
      </c>
      <c r="BJ4752" s="33"/>
      <c r="BR4752" s="33" t="s">
        <v>1045</v>
      </c>
      <c r="BS4752" s="33"/>
    </row>
    <row r="4753" spans="2:71" ht="15" customHeight="1">
      <c r="B4753" s="35"/>
      <c r="E4753" s="33"/>
      <c r="F4753" s="33"/>
      <c r="H4753" s="33"/>
      <c r="J4753" s="33"/>
      <c r="K4753" s="33"/>
      <c r="M4753" s="33"/>
      <c r="O4753" s="34"/>
      <c r="P4753" s="34"/>
      <c r="R4753" s="34"/>
      <c r="S4753" s="34"/>
      <c r="W4753" s="34"/>
      <c r="Y4753" s="34"/>
      <c r="Z4753" s="34"/>
      <c r="AA4753" s="34"/>
      <c r="AC4753" s="33"/>
      <c r="AF4753" s="33"/>
      <c r="AH4753" s="33"/>
      <c r="AK4753" s="33"/>
      <c r="AM4753" s="33"/>
      <c r="AV4753" s="33"/>
      <c r="BG4753" s="33"/>
      <c r="BI4753" s="33"/>
      <c r="BJ4753" s="33"/>
      <c r="BR4753" s="33"/>
      <c r="BS4753" s="33"/>
    </row>
    <row r="4754" spans="2:71" ht="15" customHeight="1">
      <c r="B4754" s="35"/>
      <c r="E4754" s="33"/>
      <c r="F4754" s="33"/>
      <c r="H4754" s="33"/>
      <c r="J4754" s="33"/>
      <c r="K4754" s="33"/>
      <c r="M4754" s="33"/>
      <c r="O4754" s="34"/>
      <c r="P4754" s="34"/>
      <c r="R4754" s="34"/>
      <c r="S4754" s="34"/>
      <c r="W4754" s="34"/>
      <c r="Y4754" s="34"/>
      <c r="Z4754" s="34"/>
      <c r="AA4754" s="34"/>
      <c r="AC4754" s="33"/>
      <c r="AF4754" s="33"/>
      <c r="AH4754" s="33"/>
      <c r="AK4754" s="33"/>
      <c r="AM4754" s="33"/>
      <c r="AV4754" s="33"/>
      <c r="BG4754" s="33"/>
      <c r="BI4754" s="33"/>
      <c r="BJ4754" s="33"/>
      <c r="BR4754" s="33"/>
      <c r="BS4754" s="33"/>
    </row>
    <row r="4755" spans="2:71" ht="8.25" customHeight="1">
      <c r="B4755" s="35"/>
      <c r="E4755" s="33"/>
      <c r="F4755" s="33"/>
      <c r="H4755" s="33"/>
      <c r="J4755" s="33"/>
      <c r="K4755" s="33"/>
      <c r="M4755" s="33"/>
      <c r="O4755" s="34"/>
      <c r="P4755" s="34"/>
      <c r="R4755" s="34"/>
      <c r="S4755" s="34"/>
      <c r="W4755" s="34"/>
      <c r="Y4755" s="34"/>
      <c r="Z4755" s="34"/>
      <c r="AA4755" s="34"/>
      <c r="AC4755" s="33"/>
      <c r="AF4755" s="33"/>
      <c r="AH4755" s="33"/>
      <c r="AK4755" s="33"/>
      <c r="AM4755" s="33"/>
      <c r="AV4755" s="33"/>
      <c r="BG4755" s="33"/>
      <c r="BI4755" s="33"/>
      <c r="BJ4755" s="33"/>
      <c r="BR4755" s="33"/>
      <c r="BS4755" s="33"/>
    </row>
    <row r="4756" spans="2:71" ht="6.75" customHeight="1">
      <c r="AK4756" s="33"/>
    </row>
    <row r="4757" spans="2:71" ht="6" customHeight="1"/>
    <row r="4758" spans="2:71" ht="15" customHeight="1">
      <c r="B4758" s="35">
        <v>888</v>
      </c>
      <c r="E4758" s="33" t="s">
        <v>1557</v>
      </c>
      <c r="F4758" s="33"/>
      <c r="H4758" s="33" t="s">
        <v>1047</v>
      </c>
      <c r="J4758" s="33" t="s">
        <v>1377</v>
      </c>
      <c r="K4758" s="33"/>
      <c r="M4758" s="33" t="s">
        <v>54</v>
      </c>
      <c r="O4758" s="34" t="s">
        <v>55</v>
      </c>
      <c r="P4758" s="34"/>
      <c r="R4758" s="34" t="s">
        <v>55</v>
      </c>
      <c r="S4758" s="34"/>
      <c r="W4758" s="34" t="s">
        <v>1378</v>
      </c>
      <c r="Y4758" s="34" t="s">
        <v>1044</v>
      </c>
      <c r="Z4758" s="34"/>
      <c r="AA4758" s="34"/>
      <c r="AC4758" s="33" t="s">
        <v>193</v>
      </c>
      <c r="AF4758" s="33" t="s">
        <v>59</v>
      </c>
      <c r="AH4758" s="33" t="s">
        <v>60</v>
      </c>
      <c r="AK4758" s="33" t="s">
        <v>598</v>
      </c>
      <c r="AM4758" s="33" t="s">
        <v>62</v>
      </c>
      <c r="AV4758" s="33" t="s">
        <v>83</v>
      </c>
      <c r="BG4758" s="33" t="s">
        <v>134</v>
      </c>
      <c r="BI4758" s="33" t="s">
        <v>135</v>
      </c>
      <c r="BJ4758" s="33"/>
      <c r="BR4758" s="33" t="s">
        <v>1045</v>
      </c>
      <c r="BS4758" s="33"/>
    </row>
    <row r="4759" spans="2:71" ht="15" customHeight="1">
      <c r="B4759" s="35"/>
      <c r="E4759" s="33"/>
      <c r="F4759" s="33"/>
      <c r="H4759" s="33"/>
      <c r="J4759" s="33"/>
      <c r="K4759" s="33"/>
      <c r="M4759" s="33"/>
      <c r="O4759" s="34"/>
      <c r="P4759" s="34"/>
      <c r="R4759" s="34"/>
      <c r="S4759" s="34"/>
      <c r="W4759" s="34"/>
      <c r="Y4759" s="34"/>
      <c r="Z4759" s="34"/>
      <c r="AA4759" s="34"/>
      <c r="AC4759" s="33"/>
      <c r="AF4759" s="33"/>
      <c r="AH4759" s="33"/>
      <c r="AK4759" s="33"/>
      <c r="AM4759" s="33"/>
      <c r="AV4759" s="33"/>
      <c r="BG4759" s="33"/>
      <c r="BI4759" s="33"/>
      <c r="BJ4759" s="33"/>
      <c r="BR4759" s="33"/>
      <c r="BS4759" s="33"/>
    </row>
    <row r="4760" spans="2:71" ht="15" customHeight="1">
      <c r="B4760" s="35"/>
      <c r="E4760" s="33"/>
      <c r="F4760" s="33"/>
      <c r="H4760" s="33"/>
      <c r="J4760" s="33"/>
      <c r="K4760" s="33"/>
      <c r="M4760" s="33"/>
      <c r="O4760" s="34"/>
      <c r="P4760" s="34"/>
      <c r="R4760" s="34"/>
      <c r="S4760" s="34"/>
      <c r="W4760" s="34"/>
      <c r="Y4760" s="34"/>
      <c r="Z4760" s="34"/>
      <c r="AA4760" s="34"/>
      <c r="AC4760" s="33"/>
      <c r="AF4760" s="33"/>
      <c r="AH4760" s="33"/>
      <c r="AK4760" s="33"/>
      <c r="AM4760" s="33"/>
      <c r="AV4760" s="33"/>
      <c r="BG4760" s="33"/>
      <c r="BI4760" s="33"/>
      <c r="BJ4760" s="33"/>
      <c r="BR4760" s="33"/>
      <c r="BS4760" s="33"/>
    </row>
    <row r="4761" spans="2:71" ht="8.25" customHeight="1">
      <c r="B4761" s="35"/>
      <c r="E4761" s="33"/>
      <c r="F4761" s="33"/>
      <c r="H4761" s="33"/>
      <c r="J4761" s="33"/>
      <c r="K4761" s="33"/>
      <c r="M4761" s="33"/>
      <c r="O4761" s="34"/>
      <c r="P4761" s="34"/>
      <c r="R4761" s="34"/>
      <c r="S4761" s="34"/>
      <c r="W4761" s="34"/>
      <c r="Y4761" s="34"/>
      <c r="Z4761" s="34"/>
      <c r="AA4761" s="34"/>
      <c r="AC4761" s="33"/>
      <c r="AF4761" s="33"/>
      <c r="AH4761" s="33"/>
      <c r="AK4761" s="33"/>
      <c r="AM4761" s="33"/>
      <c r="AV4761" s="33"/>
      <c r="BG4761" s="33"/>
      <c r="BI4761" s="33"/>
      <c r="BJ4761" s="33"/>
      <c r="BR4761" s="33"/>
      <c r="BS4761" s="33"/>
    </row>
    <row r="4762" spans="2:71" ht="6.75" customHeight="1">
      <c r="AK4762" s="33"/>
    </row>
    <row r="4763" spans="2:71" ht="6" customHeight="1"/>
    <row r="4764" spans="2:71" ht="15" customHeight="1">
      <c r="B4764" s="35">
        <v>889</v>
      </c>
      <c r="E4764" s="33" t="s">
        <v>1558</v>
      </c>
      <c r="F4764" s="33"/>
      <c r="H4764" s="33" t="s">
        <v>1047</v>
      </c>
      <c r="J4764" s="33" t="s">
        <v>1377</v>
      </c>
      <c r="K4764" s="33"/>
      <c r="M4764" s="33" t="s">
        <v>54</v>
      </c>
      <c r="O4764" s="34" t="s">
        <v>55</v>
      </c>
      <c r="P4764" s="34"/>
      <c r="R4764" s="34" t="s">
        <v>55</v>
      </c>
      <c r="S4764" s="34"/>
      <c r="W4764" s="34" t="s">
        <v>1378</v>
      </c>
      <c r="Y4764" s="34" t="s">
        <v>1044</v>
      </c>
      <c r="Z4764" s="34"/>
      <c r="AA4764" s="34"/>
      <c r="AC4764" s="33" t="s">
        <v>193</v>
      </c>
      <c r="AF4764" s="33" t="s">
        <v>59</v>
      </c>
      <c r="AH4764" s="33" t="s">
        <v>60</v>
      </c>
      <c r="AK4764" s="33" t="s">
        <v>598</v>
      </c>
      <c r="AM4764" s="33" t="s">
        <v>62</v>
      </c>
      <c r="AV4764" s="33" t="s">
        <v>83</v>
      </c>
      <c r="BG4764" s="33" t="s">
        <v>134</v>
      </c>
      <c r="BI4764" s="33" t="s">
        <v>135</v>
      </c>
      <c r="BJ4764" s="33"/>
      <c r="BR4764" s="33" t="s">
        <v>1045</v>
      </c>
      <c r="BS4764" s="33"/>
    </row>
    <row r="4765" spans="2:71" ht="15" customHeight="1">
      <c r="B4765" s="35"/>
      <c r="E4765" s="33"/>
      <c r="F4765" s="33"/>
      <c r="H4765" s="33"/>
      <c r="J4765" s="33"/>
      <c r="K4765" s="33"/>
      <c r="M4765" s="33"/>
      <c r="O4765" s="34"/>
      <c r="P4765" s="34"/>
      <c r="R4765" s="34"/>
      <c r="S4765" s="34"/>
      <c r="W4765" s="34"/>
      <c r="Y4765" s="34"/>
      <c r="Z4765" s="34"/>
      <c r="AA4765" s="34"/>
      <c r="AC4765" s="33"/>
      <c r="AF4765" s="33"/>
      <c r="AH4765" s="33"/>
      <c r="AK4765" s="33"/>
      <c r="AM4765" s="33"/>
      <c r="AV4765" s="33"/>
      <c r="BG4765" s="33"/>
      <c r="BI4765" s="33"/>
      <c r="BJ4765" s="33"/>
      <c r="BR4765" s="33"/>
      <c r="BS4765" s="33"/>
    </row>
    <row r="4766" spans="2:71" ht="15" customHeight="1">
      <c r="B4766" s="35"/>
      <c r="E4766" s="33"/>
      <c r="F4766" s="33"/>
      <c r="H4766" s="33"/>
      <c r="J4766" s="33"/>
      <c r="K4766" s="33"/>
      <c r="M4766" s="33"/>
      <c r="O4766" s="34"/>
      <c r="P4766" s="34"/>
      <c r="R4766" s="34"/>
      <c r="S4766" s="34"/>
      <c r="W4766" s="34"/>
      <c r="Y4766" s="34"/>
      <c r="Z4766" s="34"/>
      <c r="AA4766" s="34"/>
      <c r="AC4766" s="33"/>
      <c r="AF4766" s="33"/>
      <c r="AH4766" s="33"/>
      <c r="AK4766" s="33"/>
      <c r="AM4766" s="33"/>
      <c r="AV4766" s="33"/>
      <c r="BG4766" s="33"/>
      <c r="BI4766" s="33"/>
      <c r="BJ4766" s="33"/>
      <c r="BR4766" s="33"/>
      <c r="BS4766" s="33"/>
    </row>
    <row r="4767" spans="2:71" ht="8.25" customHeight="1">
      <c r="B4767" s="35"/>
      <c r="E4767" s="33"/>
      <c r="F4767" s="33"/>
      <c r="H4767" s="33"/>
      <c r="J4767" s="33"/>
      <c r="K4767" s="33"/>
      <c r="M4767" s="33"/>
      <c r="O4767" s="34"/>
      <c r="P4767" s="34"/>
      <c r="R4767" s="34"/>
      <c r="S4767" s="34"/>
      <c r="W4767" s="34"/>
      <c r="Y4767" s="34"/>
      <c r="Z4767" s="34"/>
      <c r="AA4767" s="34"/>
      <c r="AC4767" s="33"/>
      <c r="AF4767" s="33"/>
      <c r="AH4767" s="33"/>
      <c r="AK4767" s="33"/>
      <c r="AM4767" s="33"/>
      <c r="AV4767" s="33"/>
      <c r="BG4767" s="33"/>
      <c r="BI4767" s="33"/>
      <c r="BJ4767" s="33"/>
      <c r="BR4767" s="33"/>
      <c r="BS4767" s="33"/>
    </row>
    <row r="4768" spans="2:71" ht="6.75" customHeight="1">
      <c r="AK4768" s="33"/>
    </row>
    <row r="4769" spans="2:71" ht="6" customHeight="1"/>
    <row r="4770" spans="2:71" ht="15" customHeight="1">
      <c r="B4770" s="35">
        <v>890</v>
      </c>
      <c r="E4770" s="33" t="s">
        <v>1559</v>
      </c>
      <c r="F4770" s="33"/>
      <c r="H4770" s="33" t="s">
        <v>1047</v>
      </c>
      <c r="J4770" s="33" t="s">
        <v>1377</v>
      </c>
      <c r="K4770" s="33"/>
      <c r="M4770" s="33" t="s">
        <v>54</v>
      </c>
      <c r="O4770" s="34" t="s">
        <v>55</v>
      </c>
      <c r="P4770" s="34"/>
      <c r="R4770" s="34" t="s">
        <v>55</v>
      </c>
      <c r="S4770" s="34"/>
      <c r="W4770" s="34" t="s">
        <v>1378</v>
      </c>
      <c r="Y4770" s="34" t="s">
        <v>1044</v>
      </c>
      <c r="Z4770" s="34"/>
      <c r="AA4770" s="34"/>
      <c r="AC4770" s="33" t="s">
        <v>193</v>
      </c>
      <c r="AF4770" s="33" t="s">
        <v>59</v>
      </c>
      <c r="AH4770" s="33" t="s">
        <v>60</v>
      </c>
      <c r="AK4770" s="33" t="s">
        <v>598</v>
      </c>
      <c r="AM4770" s="33" t="s">
        <v>62</v>
      </c>
      <c r="AV4770" s="33" t="s">
        <v>83</v>
      </c>
      <c r="BG4770" s="33" t="s">
        <v>134</v>
      </c>
      <c r="BI4770" s="33" t="s">
        <v>135</v>
      </c>
      <c r="BJ4770" s="33"/>
      <c r="BR4770" s="33" t="s">
        <v>1045</v>
      </c>
      <c r="BS4770" s="33"/>
    </row>
    <row r="4771" spans="2:71" ht="15" customHeight="1">
      <c r="B4771" s="35"/>
      <c r="E4771" s="33"/>
      <c r="F4771" s="33"/>
      <c r="H4771" s="33"/>
      <c r="J4771" s="33"/>
      <c r="K4771" s="33"/>
      <c r="M4771" s="33"/>
      <c r="O4771" s="34"/>
      <c r="P4771" s="34"/>
      <c r="R4771" s="34"/>
      <c r="S4771" s="34"/>
      <c r="W4771" s="34"/>
      <c r="Y4771" s="34"/>
      <c r="Z4771" s="34"/>
      <c r="AA4771" s="34"/>
      <c r="AC4771" s="33"/>
      <c r="AF4771" s="33"/>
      <c r="AH4771" s="33"/>
      <c r="AK4771" s="33"/>
      <c r="AM4771" s="33"/>
      <c r="AV4771" s="33"/>
      <c r="BG4771" s="33"/>
      <c r="BI4771" s="33"/>
      <c r="BJ4771" s="33"/>
      <c r="BR4771" s="33"/>
      <c r="BS4771" s="33"/>
    </row>
    <row r="4772" spans="2:71" ht="15" customHeight="1">
      <c r="B4772" s="35"/>
      <c r="E4772" s="33"/>
      <c r="F4772" s="33"/>
      <c r="H4772" s="33"/>
      <c r="J4772" s="33"/>
      <c r="K4772" s="33"/>
      <c r="M4772" s="33"/>
      <c r="O4772" s="34"/>
      <c r="P4772" s="34"/>
      <c r="R4772" s="34"/>
      <c r="S4772" s="34"/>
      <c r="W4772" s="34"/>
      <c r="Y4772" s="34"/>
      <c r="Z4772" s="34"/>
      <c r="AA4772" s="34"/>
      <c r="AC4772" s="33"/>
      <c r="AF4772" s="33"/>
      <c r="AH4772" s="33"/>
      <c r="AK4772" s="33"/>
      <c r="AM4772" s="33"/>
      <c r="AV4772" s="33"/>
      <c r="BG4772" s="33"/>
      <c r="BI4772" s="33"/>
      <c r="BJ4772" s="33"/>
      <c r="BR4772" s="33"/>
      <c r="BS4772" s="33"/>
    </row>
    <row r="4773" spans="2:71" ht="8.25" customHeight="1">
      <c r="B4773" s="35"/>
      <c r="E4773" s="33"/>
      <c r="F4773" s="33"/>
      <c r="H4773" s="33"/>
      <c r="J4773" s="33"/>
      <c r="K4773" s="33"/>
      <c r="M4773" s="33"/>
      <c r="O4773" s="34"/>
      <c r="P4773" s="34"/>
      <c r="R4773" s="34"/>
      <c r="S4773" s="34"/>
      <c r="W4773" s="34"/>
      <c r="Y4773" s="34"/>
      <c r="Z4773" s="34"/>
      <c r="AA4773" s="34"/>
      <c r="AC4773" s="33"/>
      <c r="AF4773" s="33"/>
      <c r="AH4773" s="33"/>
      <c r="AK4773" s="33"/>
      <c r="AM4773" s="33"/>
      <c r="AV4773" s="33"/>
      <c r="BG4773" s="33"/>
      <c r="BI4773" s="33"/>
      <c r="BJ4773" s="33"/>
      <c r="BR4773" s="33"/>
      <c r="BS4773" s="33"/>
    </row>
    <row r="4774" spans="2:71" ht="6.75" customHeight="1">
      <c r="AK4774" s="33"/>
    </row>
    <row r="4775" spans="2:71" ht="6" customHeight="1"/>
    <row r="4776" spans="2:71" ht="15" customHeight="1">
      <c r="B4776" s="35">
        <v>891</v>
      </c>
      <c r="E4776" s="33" t="s">
        <v>1560</v>
      </c>
      <c r="F4776" s="33"/>
      <c r="H4776" s="33" t="s">
        <v>1047</v>
      </c>
      <c r="J4776" s="33" t="s">
        <v>1377</v>
      </c>
      <c r="K4776" s="33"/>
      <c r="M4776" s="33" t="s">
        <v>54</v>
      </c>
      <c r="O4776" s="34" t="s">
        <v>55</v>
      </c>
      <c r="P4776" s="34"/>
      <c r="R4776" s="34" t="s">
        <v>55</v>
      </c>
      <c r="S4776" s="34"/>
      <c r="W4776" s="34" t="s">
        <v>1378</v>
      </c>
      <c r="Y4776" s="34" t="s">
        <v>1044</v>
      </c>
      <c r="Z4776" s="34"/>
      <c r="AA4776" s="34"/>
      <c r="AC4776" s="33" t="s">
        <v>193</v>
      </c>
      <c r="AF4776" s="33" t="s">
        <v>59</v>
      </c>
      <c r="AH4776" s="33" t="s">
        <v>60</v>
      </c>
      <c r="AK4776" s="33" t="s">
        <v>598</v>
      </c>
      <c r="AM4776" s="33" t="s">
        <v>62</v>
      </c>
      <c r="AV4776" s="33" t="s">
        <v>83</v>
      </c>
      <c r="BG4776" s="33" t="s">
        <v>134</v>
      </c>
      <c r="BI4776" s="33" t="s">
        <v>135</v>
      </c>
      <c r="BJ4776" s="33"/>
      <c r="BR4776" s="33" t="s">
        <v>1045</v>
      </c>
      <c r="BS4776" s="33"/>
    </row>
    <row r="4777" spans="2:71" ht="15" customHeight="1">
      <c r="B4777" s="35"/>
      <c r="E4777" s="33"/>
      <c r="F4777" s="33"/>
      <c r="H4777" s="33"/>
      <c r="J4777" s="33"/>
      <c r="K4777" s="33"/>
      <c r="M4777" s="33"/>
      <c r="O4777" s="34"/>
      <c r="P4777" s="34"/>
      <c r="R4777" s="34"/>
      <c r="S4777" s="34"/>
      <c r="W4777" s="34"/>
      <c r="Y4777" s="34"/>
      <c r="Z4777" s="34"/>
      <c r="AA4777" s="34"/>
      <c r="AC4777" s="33"/>
      <c r="AF4777" s="33"/>
      <c r="AH4777" s="33"/>
      <c r="AK4777" s="33"/>
      <c r="AM4777" s="33"/>
      <c r="AV4777" s="33"/>
      <c r="BG4777" s="33"/>
      <c r="BI4777" s="33"/>
      <c r="BJ4777" s="33"/>
      <c r="BR4777" s="33"/>
      <c r="BS4777" s="33"/>
    </row>
    <row r="4778" spans="2:71" ht="15" customHeight="1">
      <c r="B4778" s="35"/>
      <c r="E4778" s="33"/>
      <c r="F4778" s="33"/>
      <c r="H4778" s="33"/>
      <c r="J4778" s="33"/>
      <c r="K4778" s="33"/>
      <c r="M4778" s="33"/>
      <c r="O4778" s="34"/>
      <c r="P4778" s="34"/>
      <c r="R4778" s="34"/>
      <c r="S4778" s="34"/>
      <c r="W4778" s="34"/>
      <c r="Y4778" s="34"/>
      <c r="Z4778" s="34"/>
      <c r="AA4778" s="34"/>
      <c r="AC4778" s="33"/>
      <c r="AF4778" s="33"/>
      <c r="AH4778" s="33"/>
      <c r="AK4778" s="33"/>
      <c r="AM4778" s="33"/>
      <c r="AV4778" s="33"/>
      <c r="BG4778" s="33"/>
      <c r="BI4778" s="33"/>
      <c r="BJ4778" s="33"/>
      <c r="BR4778" s="33"/>
      <c r="BS4778" s="33"/>
    </row>
    <row r="4779" spans="2:71" ht="8.25" customHeight="1">
      <c r="B4779" s="35"/>
      <c r="E4779" s="33"/>
      <c r="F4779" s="33"/>
      <c r="H4779" s="33"/>
      <c r="J4779" s="33"/>
      <c r="K4779" s="33"/>
      <c r="M4779" s="33"/>
      <c r="O4779" s="34"/>
      <c r="P4779" s="34"/>
      <c r="R4779" s="34"/>
      <c r="S4779" s="34"/>
      <c r="W4779" s="34"/>
      <c r="Y4779" s="34"/>
      <c r="Z4779" s="34"/>
      <c r="AA4779" s="34"/>
      <c r="AC4779" s="33"/>
      <c r="AF4779" s="33"/>
      <c r="AH4779" s="33"/>
      <c r="AK4779" s="33"/>
      <c r="AM4779" s="33"/>
      <c r="AV4779" s="33"/>
      <c r="BG4779" s="33"/>
      <c r="BI4779" s="33"/>
      <c r="BJ4779" s="33"/>
      <c r="BR4779" s="33"/>
      <c r="BS4779" s="33"/>
    </row>
    <row r="4780" spans="2:71" ht="6.75" customHeight="1">
      <c r="AK4780" s="33"/>
    </row>
    <row r="4781" spans="2:71" ht="6" customHeight="1"/>
    <row r="4782" spans="2:71" ht="15" customHeight="1">
      <c r="B4782" s="35">
        <v>892</v>
      </c>
      <c r="E4782" s="33" t="s">
        <v>1561</v>
      </c>
      <c r="F4782" s="33"/>
      <c r="H4782" s="33" t="s">
        <v>1047</v>
      </c>
      <c r="J4782" s="33" t="s">
        <v>1377</v>
      </c>
      <c r="K4782" s="33"/>
      <c r="M4782" s="33" t="s">
        <v>54</v>
      </c>
      <c r="O4782" s="34" t="s">
        <v>55</v>
      </c>
      <c r="P4782" s="34"/>
      <c r="R4782" s="34" t="s">
        <v>55</v>
      </c>
      <c r="S4782" s="34"/>
      <c r="W4782" s="34" t="s">
        <v>1378</v>
      </c>
      <c r="Y4782" s="34" t="s">
        <v>1044</v>
      </c>
      <c r="Z4782" s="34"/>
      <c r="AA4782" s="34"/>
      <c r="AC4782" s="33" t="s">
        <v>193</v>
      </c>
      <c r="AF4782" s="33" t="s">
        <v>59</v>
      </c>
      <c r="AH4782" s="33" t="s">
        <v>60</v>
      </c>
      <c r="AK4782" s="33" t="s">
        <v>598</v>
      </c>
      <c r="AM4782" s="33" t="s">
        <v>62</v>
      </c>
      <c r="AV4782" s="33" t="s">
        <v>83</v>
      </c>
      <c r="BG4782" s="33" t="s">
        <v>134</v>
      </c>
      <c r="BI4782" s="33" t="s">
        <v>135</v>
      </c>
      <c r="BJ4782" s="33"/>
      <c r="BR4782" s="33" t="s">
        <v>1045</v>
      </c>
      <c r="BS4782" s="33"/>
    </row>
    <row r="4783" spans="2:71" ht="15" customHeight="1">
      <c r="B4783" s="35"/>
      <c r="E4783" s="33"/>
      <c r="F4783" s="33"/>
      <c r="H4783" s="33"/>
      <c r="J4783" s="33"/>
      <c r="K4783" s="33"/>
      <c r="M4783" s="33"/>
      <c r="O4783" s="34"/>
      <c r="P4783" s="34"/>
      <c r="R4783" s="34"/>
      <c r="S4783" s="34"/>
      <c r="W4783" s="34"/>
      <c r="Y4783" s="34"/>
      <c r="Z4783" s="34"/>
      <c r="AA4783" s="34"/>
      <c r="AC4783" s="33"/>
      <c r="AF4783" s="33"/>
      <c r="AH4783" s="33"/>
      <c r="AK4783" s="33"/>
      <c r="AM4783" s="33"/>
      <c r="AV4783" s="33"/>
      <c r="BG4783" s="33"/>
      <c r="BI4783" s="33"/>
      <c r="BJ4783" s="33"/>
      <c r="BR4783" s="33"/>
      <c r="BS4783" s="33"/>
    </row>
    <row r="4784" spans="2:71" ht="15" customHeight="1">
      <c r="B4784" s="35"/>
      <c r="E4784" s="33"/>
      <c r="F4784" s="33"/>
      <c r="H4784" s="33"/>
      <c r="J4784" s="33"/>
      <c r="K4784" s="33"/>
      <c r="M4784" s="33"/>
      <c r="O4784" s="34"/>
      <c r="P4784" s="34"/>
      <c r="R4784" s="34"/>
      <c r="S4784" s="34"/>
      <c r="W4784" s="34"/>
      <c r="Y4784" s="34"/>
      <c r="Z4784" s="34"/>
      <c r="AA4784" s="34"/>
      <c r="AC4784" s="33"/>
      <c r="AF4784" s="33"/>
      <c r="AH4784" s="33"/>
      <c r="AK4784" s="33"/>
      <c r="AM4784" s="33"/>
      <c r="AV4784" s="33"/>
      <c r="BG4784" s="33"/>
      <c r="BI4784" s="33"/>
      <c r="BJ4784" s="33"/>
      <c r="BR4784" s="33"/>
      <c r="BS4784" s="33"/>
    </row>
    <row r="4785" spans="2:71" ht="8.25" customHeight="1">
      <c r="B4785" s="35"/>
      <c r="E4785" s="33"/>
      <c r="F4785" s="33"/>
      <c r="H4785" s="33"/>
      <c r="J4785" s="33"/>
      <c r="K4785" s="33"/>
      <c r="M4785" s="33"/>
      <c r="O4785" s="34"/>
      <c r="P4785" s="34"/>
      <c r="R4785" s="34"/>
      <c r="S4785" s="34"/>
      <c r="W4785" s="34"/>
      <c r="Y4785" s="34"/>
      <c r="Z4785" s="34"/>
      <c r="AA4785" s="34"/>
      <c r="AC4785" s="33"/>
      <c r="AF4785" s="33"/>
      <c r="AH4785" s="33"/>
      <c r="AK4785" s="33"/>
      <c r="AM4785" s="33"/>
      <c r="AV4785" s="33"/>
      <c r="BG4785" s="33"/>
      <c r="BI4785" s="33"/>
      <c r="BJ4785" s="33"/>
      <c r="BR4785" s="33"/>
      <c r="BS4785" s="33"/>
    </row>
    <row r="4786" spans="2:71" ht="6.75" customHeight="1">
      <c r="AK4786" s="33"/>
    </row>
    <row r="4787" spans="2:71" ht="6" customHeight="1"/>
    <row r="4788" spans="2:71" ht="15" customHeight="1">
      <c r="B4788" s="35">
        <v>893</v>
      </c>
      <c r="E4788" s="33" t="s">
        <v>1562</v>
      </c>
      <c r="F4788" s="33"/>
      <c r="H4788" s="33" t="s">
        <v>1047</v>
      </c>
      <c r="J4788" s="33" t="s">
        <v>1377</v>
      </c>
      <c r="K4788" s="33"/>
      <c r="M4788" s="33" t="s">
        <v>54</v>
      </c>
      <c r="O4788" s="34" t="s">
        <v>55</v>
      </c>
      <c r="P4788" s="34"/>
      <c r="R4788" s="34" t="s">
        <v>55</v>
      </c>
      <c r="S4788" s="34"/>
      <c r="W4788" s="34" t="s">
        <v>1378</v>
      </c>
      <c r="Y4788" s="34" t="s">
        <v>1044</v>
      </c>
      <c r="Z4788" s="34"/>
      <c r="AA4788" s="34"/>
      <c r="AC4788" s="33" t="s">
        <v>193</v>
      </c>
      <c r="AF4788" s="33" t="s">
        <v>59</v>
      </c>
      <c r="AH4788" s="33" t="s">
        <v>60</v>
      </c>
      <c r="AK4788" s="33" t="s">
        <v>598</v>
      </c>
      <c r="AM4788" s="33" t="s">
        <v>62</v>
      </c>
      <c r="AV4788" s="33" t="s">
        <v>83</v>
      </c>
      <c r="BG4788" s="33" t="s">
        <v>134</v>
      </c>
      <c r="BI4788" s="33" t="s">
        <v>135</v>
      </c>
      <c r="BJ4788" s="33"/>
      <c r="BR4788" s="33" t="s">
        <v>1045</v>
      </c>
      <c r="BS4788" s="33"/>
    </row>
    <row r="4789" spans="2:71" ht="15" customHeight="1">
      <c r="B4789" s="35"/>
      <c r="E4789" s="33"/>
      <c r="F4789" s="33"/>
      <c r="H4789" s="33"/>
      <c r="J4789" s="33"/>
      <c r="K4789" s="33"/>
      <c r="M4789" s="33"/>
      <c r="O4789" s="34"/>
      <c r="P4789" s="34"/>
      <c r="R4789" s="34"/>
      <c r="S4789" s="34"/>
      <c r="W4789" s="34"/>
      <c r="Y4789" s="34"/>
      <c r="Z4789" s="34"/>
      <c r="AA4789" s="34"/>
      <c r="AC4789" s="33"/>
      <c r="AF4789" s="33"/>
      <c r="AH4789" s="33"/>
      <c r="AK4789" s="33"/>
      <c r="AM4789" s="33"/>
      <c r="AV4789" s="33"/>
      <c r="BG4789" s="33"/>
      <c r="BI4789" s="33"/>
      <c r="BJ4789" s="33"/>
      <c r="BR4789" s="33"/>
      <c r="BS4789" s="33"/>
    </row>
    <row r="4790" spans="2:71" ht="15" customHeight="1">
      <c r="B4790" s="35"/>
      <c r="E4790" s="33"/>
      <c r="F4790" s="33"/>
      <c r="H4790" s="33"/>
      <c r="J4790" s="33"/>
      <c r="K4790" s="33"/>
      <c r="M4790" s="33"/>
      <c r="O4790" s="34"/>
      <c r="P4790" s="34"/>
      <c r="R4790" s="34"/>
      <c r="S4790" s="34"/>
      <c r="W4790" s="34"/>
      <c r="Y4790" s="34"/>
      <c r="Z4790" s="34"/>
      <c r="AA4790" s="34"/>
      <c r="AC4790" s="33"/>
      <c r="AF4790" s="33"/>
      <c r="AH4790" s="33"/>
      <c r="AK4790" s="33"/>
      <c r="AM4790" s="33"/>
      <c r="AV4790" s="33"/>
      <c r="BG4790" s="33"/>
      <c r="BI4790" s="33"/>
      <c r="BJ4790" s="33"/>
      <c r="BR4790" s="33"/>
      <c r="BS4790" s="33"/>
    </row>
    <row r="4791" spans="2:71" ht="8.25" customHeight="1">
      <c r="B4791" s="35"/>
      <c r="E4791" s="33"/>
      <c r="F4791" s="33"/>
      <c r="H4791" s="33"/>
      <c r="J4791" s="33"/>
      <c r="K4791" s="33"/>
      <c r="M4791" s="33"/>
      <c r="O4791" s="34"/>
      <c r="P4791" s="34"/>
      <c r="R4791" s="34"/>
      <c r="S4791" s="34"/>
      <c r="W4791" s="34"/>
      <c r="Y4791" s="34"/>
      <c r="Z4791" s="34"/>
      <c r="AA4791" s="34"/>
      <c r="AC4791" s="33"/>
      <c r="AF4791" s="33"/>
      <c r="AH4791" s="33"/>
      <c r="AK4791" s="33"/>
      <c r="AM4791" s="33"/>
      <c r="AV4791" s="33"/>
      <c r="BG4791" s="33"/>
      <c r="BI4791" s="33"/>
      <c r="BJ4791" s="33"/>
      <c r="BR4791" s="33"/>
      <c r="BS4791" s="33"/>
    </row>
    <row r="4792" spans="2:71" ht="6.75" customHeight="1">
      <c r="AK4792" s="33"/>
    </row>
    <row r="4793" spans="2:71" ht="6" customHeight="1"/>
    <row r="4794" spans="2:71" ht="15" customHeight="1">
      <c r="B4794" s="35">
        <v>894</v>
      </c>
      <c r="E4794" s="33" t="s">
        <v>1563</v>
      </c>
      <c r="F4794" s="33"/>
      <c r="H4794" s="33" t="s">
        <v>1047</v>
      </c>
      <c r="J4794" s="33" t="s">
        <v>1377</v>
      </c>
      <c r="K4794" s="33"/>
      <c r="M4794" s="33" t="s">
        <v>54</v>
      </c>
      <c r="O4794" s="34" t="s">
        <v>55</v>
      </c>
      <c r="P4794" s="34"/>
      <c r="R4794" s="34" t="s">
        <v>55</v>
      </c>
      <c r="S4794" s="34"/>
      <c r="W4794" s="34" t="s">
        <v>1378</v>
      </c>
      <c r="Y4794" s="34" t="s">
        <v>1044</v>
      </c>
      <c r="Z4794" s="34"/>
      <c r="AA4794" s="34"/>
      <c r="AC4794" s="33" t="s">
        <v>193</v>
      </c>
      <c r="AF4794" s="33" t="s">
        <v>59</v>
      </c>
      <c r="AH4794" s="33" t="s">
        <v>60</v>
      </c>
      <c r="AK4794" s="33" t="s">
        <v>598</v>
      </c>
      <c r="AM4794" s="33" t="s">
        <v>62</v>
      </c>
      <c r="AV4794" s="33" t="s">
        <v>83</v>
      </c>
      <c r="BG4794" s="33" t="s">
        <v>134</v>
      </c>
      <c r="BI4794" s="33" t="s">
        <v>135</v>
      </c>
      <c r="BJ4794" s="33"/>
      <c r="BR4794" s="33" t="s">
        <v>1045</v>
      </c>
      <c r="BS4794" s="33"/>
    </row>
    <row r="4795" spans="2:71" ht="15" customHeight="1">
      <c r="B4795" s="35"/>
      <c r="E4795" s="33"/>
      <c r="F4795" s="33"/>
      <c r="H4795" s="33"/>
      <c r="J4795" s="33"/>
      <c r="K4795" s="33"/>
      <c r="M4795" s="33"/>
      <c r="O4795" s="34"/>
      <c r="P4795" s="34"/>
      <c r="R4795" s="34"/>
      <c r="S4795" s="34"/>
      <c r="W4795" s="34"/>
      <c r="Y4795" s="34"/>
      <c r="Z4795" s="34"/>
      <c r="AA4795" s="34"/>
      <c r="AC4795" s="33"/>
      <c r="AF4795" s="33"/>
      <c r="AH4795" s="33"/>
      <c r="AK4795" s="33"/>
      <c r="AM4795" s="33"/>
      <c r="AV4795" s="33"/>
      <c r="BG4795" s="33"/>
      <c r="BI4795" s="33"/>
      <c r="BJ4795" s="33"/>
      <c r="BR4795" s="33"/>
      <c r="BS4795" s="33"/>
    </row>
    <row r="4796" spans="2:71" ht="15" customHeight="1">
      <c r="B4796" s="35"/>
      <c r="E4796" s="33"/>
      <c r="F4796" s="33"/>
      <c r="H4796" s="33"/>
      <c r="J4796" s="33"/>
      <c r="K4796" s="33"/>
      <c r="M4796" s="33"/>
      <c r="O4796" s="34"/>
      <c r="P4796" s="34"/>
      <c r="R4796" s="34"/>
      <c r="S4796" s="34"/>
      <c r="W4796" s="34"/>
      <c r="Y4796" s="34"/>
      <c r="Z4796" s="34"/>
      <c r="AA4796" s="34"/>
      <c r="AC4796" s="33"/>
      <c r="AF4796" s="33"/>
      <c r="AH4796" s="33"/>
      <c r="AK4796" s="33"/>
      <c r="AM4796" s="33"/>
      <c r="AV4796" s="33"/>
      <c r="BG4796" s="33"/>
      <c r="BI4796" s="33"/>
      <c r="BJ4796" s="33"/>
      <c r="BR4796" s="33"/>
      <c r="BS4796" s="33"/>
    </row>
    <row r="4797" spans="2:71" ht="8.25" customHeight="1">
      <c r="B4797" s="35"/>
      <c r="E4797" s="33"/>
      <c r="F4797" s="33"/>
      <c r="H4797" s="33"/>
      <c r="J4797" s="33"/>
      <c r="K4797" s="33"/>
      <c r="M4797" s="33"/>
      <c r="O4797" s="34"/>
      <c r="P4797" s="34"/>
      <c r="R4797" s="34"/>
      <c r="S4797" s="34"/>
      <c r="W4797" s="34"/>
      <c r="Y4797" s="34"/>
      <c r="Z4797" s="34"/>
      <c r="AA4797" s="34"/>
      <c r="AC4797" s="33"/>
      <c r="AF4797" s="33"/>
      <c r="AH4797" s="33"/>
      <c r="AK4797" s="33"/>
      <c r="AM4797" s="33"/>
      <c r="AV4797" s="33"/>
      <c r="BG4797" s="33"/>
      <c r="BI4797" s="33"/>
      <c r="BJ4797" s="33"/>
      <c r="BR4797" s="33"/>
      <c r="BS4797" s="33"/>
    </row>
    <row r="4798" spans="2:71" ht="6.75" customHeight="1">
      <c r="AK4798" s="33"/>
    </row>
    <row r="4799" spans="2:71" ht="6" customHeight="1"/>
    <row r="4800" spans="2:71" ht="15" customHeight="1">
      <c r="B4800" s="35">
        <v>895</v>
      </c>
      <c r="E4800" s="33" t="s">
        <v>1564</v>
      </c>
      <c r="F4800" s="33"/>
      <c r="H4800" s="33" t="s">
        <v>1047</v>
      </c>
      <c r="J4800" s="33" t="s">
        <v>1377</v>
      </c>
      <c r="K4800" s="33"/>
      <c r="M4800" s="33" t="s">
        <v>54</v>
      </c>
      <c r="O4800" s="34" t="s">
        <v>55</v>
      </c>
      <c r="P4800" s="34"/>
      <c r="R4800" s="34" t="s">
        <v>55</v>
      </c>
      <c r="S4800" s="34"/>
      <c r="W4800" s="34" t="s">
        <v>1378</v>
      </c>
      <c r="Y4800" s="34" t="s">
        <v>1044</v>
      </c>
      <c r="Z4800" s="34"/>
      <c r="AA4800" s="34"/>
      <c r="AC4800" s="33" t="s">
        <v>193</v>
      </c>
      <c r="AF4800" s="33" t="s">
        <v>59</v>
      </c>
      <c r="AH4800" s="33" t="s">
        <v>60</v>
      </c>
      <c r="AK4800" s="33" t="s">
        <v>598</v>
      </c>
      <c r="AM4800" s="33" t="s">
        <v>62</v>
      </c>
      <c r="AV4800" s="33" t="s">
        <v>83</v>
      </c>
      <c r="BG4800" s="33" t="s">
        <v>134</v>
      </c>
      <c r="BI4800" s="33" t="s">
        <v>135</v>
      </c>
      <c r="BJ4800" s="33"/>
      <c r="BR4800" s="33" t="s">
        <v>1045</v>
      </c>
      <c r="BS4800" s="33"/>
    </row>
    <row r="4801" spans="2:71" ht="15" customHeight="1">
      <c r="B4801" s="35"/>
      <c r="E4801" s="33"/>
      <c r="F4801" s="33"/>
      <c r="H4801" s="33"/>
      <c r="J4801" s="33"/>
      <c r="K4801" s="33"/>
      <c r="M4801" s="33"/>
      <c r="O4801" s="34"/>
      <c r="P4801" s="34"/>
      <c r="R4801" s="34"/>
      <c r="S4801" s="34"/>
      <c r="W4801" s="34"/>
      <c r="Y4801" s="34"/>
      <c r="Z4801" s="34"/>
      <c r="AA4801" s="34"/>
      <c r="AC4801" s="33"/>
      <c r="AF4801" s="33"/>
      <c r="AH4801" s="33"/>
      <c r="AK4801" s="33"/>
      <c r="AM4801" s="33"/>
      <c r="AV4801" s="33"/>
      <c r="BG4801" s="33"/>
      <c r="BI4801" s="33"/>
      <c r="BJ4801" s="33"/>
      <c r="BR4801" s="33"/>
      <c r="BS4801" s="33"/>
    </row>
    <row r="4802" spans="2:71" ht="15" customHeight="1">
      <c r="B4802" s="35"/>
      <c r="E4802" s="33"/>
      <c r="F4802" s="33"/>
      <c r="H4802" s="33"/>
      <c r="J4802" s="33"/>
      <c r="K4802" s="33"/>
      <c r="M4802" s="33"/>
      <c r="O4802" s="34"/>
      <c r="P4802" s="34"/>
      <c r="R4802" s="34"/>
      <c r="S4802" s="34"/>
      <c r="W4802" s="34"/>
      <c r="Y4802" s="34"/>
      <c r="Z4802" s="34"/>
      <c r="AA4802" s="34"/>
      <c r="AC4802" s="33"/>
      <c r="AF4802" s="33"/>
      <c r="AH4802" s="33"/>
      <c r="AK4802" s="33"/>
      <c r="AM4802" s="33"/>
      <c r="AV4802" s="33"/>
      <c r="BG4802" s="33"/>
      <c r="BI4802" s="33"/>
      <c r="BJ4802" s="33"/>
      <c r="BR4802" s="33"/>
      <c r="BS4802" s="33"/>
    </row>
    <row r="4803" spans="2:71" ht="8.25" customHeight="1">
      <c r="B4803" s="35"/>
      <c r="E4803" s="33"/>
      <c r="F4803" s="33"/>
      <c r="H4803" s="33"/>
      <c r="J4803" s="33"/>
      <c r="K4803" s="33"/>
      <c r="M4803" s="33"/>
      <c r="O4803" s="34"/>
      <c r="P4803" s="34"/>
      <c r="R4803" s="34"/>
      <c r="S4803" s="34"/>
      <c r="W4803" s="34"/>
      <c r="Y4803" s="34"/>
      <c r="Z4803" s="34"/>
      <c r="AA4803" s="34"/>
      <c r="AC4803" s="33"/>
      <c r="AF4803" s="33"/>
      <c r="AH4803" s="33"/>
      <c r="AK4803" s="33"/>
      <c r="AM4803" s="33"/>
      <c r="AV4803" s="33"/>
      <c r="BG4803" s="33"/>
      <c r="BI4803" s="33"/>
      <c r="BJ4803" s="33"/>
      <c r="BR4803" s="33"/>
      <c r="BS4803" s="33"/>
    </row>
    <row r="4804" spans="2:71" ht="6.75" customHeight="1">
      <c r="AK4804" s="33"/>
    </row>
    <row r="4805" spans="2:71" ht="6" customHeight="1"/>
    <row r="4806" spans="2:71" ht="15" customHeight="1">
      <c r="B4806" s="35">
        <v>896</v>
      </c>
      <c r="E4806" s="33" t="s">
        <v>1565</v>
      </c>
      <c r="F4806" s="33"/>
      <c r="H4806" s="33" t="s">
        <v>1047</v>
      </c>
      <c r="J4806" s="33" t="s">
        <v>1377</v>
      </c>
      <c r="K4806" s="33"/>
      <c r="M4806" s="33" t="s">
        <v>54</v>
      </c>
      <c r="O4806" s="34" t="s">
        <v>55</v>
      </c>
      <c r="P4806" s="34"/>
      <c r="R4806" s="34" t="s">
        <v>55</v>
      </c>
      <c r="S4806" s="34"/>
      <c r="W4806" s="34" t="s">
        <v>1378</v>
      </c>
      <c r="Y4806" s="34" t="s">
        <v>1044</v>
      </c>
      <c r="Z4806" s="34"/>
      <c r="AA4806" s="34"/>
      <c r="AC4806" s="33" t="s">
        <v>193</v>
      </c>
      <c r="AF4806" s="33" t="s">
        <v>59</v>
      </c>
      <c r="AH4806" s="33" t="s">
        <v>60</v>
      </c>
      <c r="AK4806" s="33" t="s">
        <v>598</v>
      </c>
      <c r="AM4806" s="33" t="s">
        <v>62</v>
      </c>
      <c r="AV4806" s="33" t="s">
        <v>83</v>
      </c>
      <c r="BG4806" s="33" t="s">
        <v>134</v>
      </c>
      <c r="BI4806" s="33" t="s">
        <v>135</v>
      </c>
      <c r="BJ4806" s="33"/>
      <c r="BR4806" s="33" t="s">
        <v>1045</v>
      </c>
      <c r="BS4806" s="33"/>
    </row>
    <row r="4807" spans="2:71" ht="15" customHeight="1">
      <c r="B4807" s="35"/>
      <c r="E4807" s="33"/>
      <c r="F4807" s="33"/>
      <c r="H4807" s="33"/>
      <c r="J4807" s="33"/>
      <c r="K4807" s="33"/>
      <c r="M4807" s="33"/>
      <c r="O4807" s="34"/>
      <c r="P4807" s="34"/>
      <c r="R4807" s="34"/>
      <c r="S4807" s="34"/>
      <c r="W4807" s="34"/>
      <c r="Y4807" s="34"/>
      <c r="Z4807" s="34"/>
      <c r="AA4807" s="34"/>
      <c r="AC4807" s="33"/>
      <c r="AF4807" s="33"/>
      <c r="AH4807" s="33"/>
      <c r="AK4807" s="33"/>
      <c r="AM4807" s="33"/>
      <c r="AV4807" s="33"/>
      <c r="BG4807" s="33"/>
      <c r="BI4807" s="33"/>
      <c r="BJ4807" s="33"/>
      <c r="BR4807" s="33"/>
      <c r="BS4807" s="33"/>
    </row>
    <row r="4808" spans="2:71" ht="15" customHeight="1">
      <c r="B4808" s="35"/>
      <c r="E4808" s="33"/>
      <c r="F4808" s="33"/>
      <c r="H4808" s="33"/>
      <c r="J4808" s="33"/>
      <c r="K4808" s="33"/>
      <c r="M4808" s="33"/>
      <c r="O4808" s="34"/>
      <c r="P4808" s="34"/>
      <c r="R4808" s="34"/>
      <c r="S4808" s="34"/>
      <c r="W4808" s="34"/>
      <c r="Y4808" s="34"/>
      <c r="Z4808" s="34"/>
      <c r="AA4808" s="34"/>
      <c r="AC4808" s="33"/>
      <c r="AF4808" s="33"/>
      <c r="AH4808" s="33"/>
      <c r="AK4808" s="33"/>
      <c r="AM4808" s="33"/>
      <c r="AV4808" s="33"/>
      <c r="BG4808" s="33"/>
      <c r="BI4808" s="33"/>
      <c r="BJ4808" s="33"/>
      <c r="BR4808" s="33"/>
      <c r="BS4808" s="33"/>
    </row>
    <row r="4809" spans="2:71" ht="8.25" customHeight="1">
      <c r="B4809" s="35"/>
      <c r="E4809" s="33"/>
      <c r="F4809" s="33"/>
      <c r="H4809" s="33"/>
      <c r="J4809" s="33"/>
      <c r="K4809" s="33"/>
      <c r="M4809" s="33"/>
      <c r="O4809" s="34"/>
      <c r="P4809" s="34"/>
      <c r="R4809" s="34"/>
      <c r="S4809" s="34"/>
      <c r="W4809" s="34"/>
      <c r="Y4809" s="34"/>
      <c r="Z4809" s="34"/>
      <c r="AA4809" s="34"/>
      <c r="AC4809" s="33"/>
      <c r="AF4809" s="33"/>
      <c r="AH4809" s="33"/>
      <c r="AK4809" s="33"/>
      <c r="AM4809" s="33"/>
      <c r="AV4809" s="33"/>
      <c r="BG4809" s="33"/>
      <c r="BI4809" s="33"/>
      <c r="BJ4809" s="33"/>
      <c r="BR4809" s="33"/>
      <c r="BS4809" s="33"/>
    </row>
    <row r="4810" spans="2:71" ht="6.75" customHeight="1">
      <c r="AK4810" s="33"/>
    </row>
    <row r="4811" spans="2:71" ht="6" customHeight="1"/>
    <row r="4812" spans="2:71" ht="15" customHeight="1">
      <c r="B4812" s="35">
        <v>897</v>
      </c>
      <c r="E4812" s="33" t="s">
        <v>1566</v>
      </c>
      <c r="F4812" s="33"/>
      <c r="H4812" s="33" t="s">
        <v>1047</v>
      </c>
      <c r="J4812" s="33" t="s">
        <v>1377</v>
      </c>
      <c r="K4812" s="33"/>
      <c r="M4812" s="33" t="s">
        <v>54</v>
      </c>
      <c r="O4812" s="34" t="s">
        <v>55</v>
      </c>
      <c r="P4812" s="34"/>
      <c r="R4812" s="34" t="s">
        <v>55</v>
      </c>
      <c r="S4812" s="34"/>
      <c r="W4812" s="34" t="s">
        <v>1378</v>
      </c>
      <c r="Y4812" s="34" t="s">
        <v>1044</v>
      </c>
      <c r="Z4812" s="34"/>
      <c r="AA4812" s="34"/>
      <c r="AC4812" s="33" t="s">
        <v>193</v>
      </c>
      <c r="AF4812" s="33" t="s">
        <v>59</v>
      </c>
      <c r="AH4812" s="33" t="s">
        <v>60</v>
      </c>
      <c r="AK4812" s="33" t="s">
        <v>598</v>
      </c>
      <c r="AM4812" s="33" t="s">
        <v>62</v>
      </c>
      <c r="AV4812" s="33" t="s">
        <v>83</v>
      </c>
      <c r="BG4812" s="33" t="s">
        <v>134</v>
      </c>
      <c r="BI4812" s="33" t="s">
        <v>135</v>
      </c>
      <c r="BJ4812" s="33"/>
      <c r="BR4812" s="33" t="s">
        <v>1045</v>
      </c>
      <c r="BS4812" s="33"/>
    </row>
    <row r="4813" spans="2:71" ht="15" customHeight="1">
      <c r="B4813" s="35"/>
      <c r="E4813" s="33"/>
      <c r="F4813" s="33"/>
      <c r="H4813" s="33"/>
      <c r="J4813" s="33"/>
      <c r="K4813" s="33"/>
      <c r="M4813" s="33"/>
      <c r="O4813" s="34"/>
      <c r="P4813" s="34"/>
      <c r="R4813" s="34"/>
      <c r="S4813" s="34"/>
      <c r="W4813" s="34"/>
      <c r="Y4813" s="34"/>
      <c r="Z4813" s="34"/>
      <c r="AA4813" s="34"/>
      <c r="AC4813" s="33"/>
      <c r="AF4813" s="33"/>
      <c r="AH4813" s="33"/>
      <c r="AK4813" s="33"/>
      <c r="AM4813" s="33"/>
      <c r="AV4813" s="33"/>
      <c r="BG4813" s="33"/>
      <c r="BI4813" s="33"/>
      <c r="BJ4813" s="33"/>
      <c r="BR4813" s="33"/>
      <c r="BS4813" s="33"/>
    </row>
    <row r="4814" spans="2:71" ht="15" customHeight="1">
      <c r="B4814" s="35"/>
      <c r="E4814" s="33"/>
      <c r="F4814" s="33"/>
      <c r="H4814" s="33"/>
      <c r="J4814" s="33"/>
      <c r="K4814" s="33"/>
      <c r="M4814" s="33"/>
      <c r="O4814" s="34"/>
      <c r="P4814" s="34"/>
      <c r="R4814" s="34"/>
      <c r="S4814" s="34"/>
      <c r="W4814" s="34"/>
      <c r="Y4814" s="34"/>
      <c r="Z4814" s="34"/>
      <c r="AA4814" s="34"/>
      <c r="AC4814" s="33"/>
      <c r="AF4814" s="33"/>
      <c r="AH4814" s="33"/>
      <c r="AK4814" s="33"/>
      <c r="AM4814" s="33"/>
      <c r="AV4814" s="33"/>
      <c r="BG4814" s="33"/>
      <c r="BI4814" s="33"/>
      <c r="BJ4814" s="33"/>
      <c r="BR4814" s="33"/>
      <c r="BS4814" s="33"/>
    </row>
    <row r="4815" spans="2:71" ht="8.25" customHeight="1">
      <c r="B4815" s="35"/>
      <c r="E4815" s="33"/>
      <c r="F4815" s="33"/>
      <c r="H4815" s="33"/>
      <c r="J4815" s="33"/>
      <c r="K4815" s="33"/>
      <c r="M4815" s="33"/>
      <c r="O4815" s="34"/>
      <c r="P4815" s="34"/>
      <c r="R4815" s="34"/>
      <c r="S4815" s="34"/>
      <c r="W4815" s="34"/>
      <c r="Y4815" s="34"/>
      <c r="Z4815" s="34"/>
      <c r="AA4815" s="34"/>
      <c r="AC4815" s="33"/>
      <c r="AF4815" s="33"/>
      <c r="AH4815" s="33"/>
      <c r="AK4815" s="33"/>
      <c r="AM4815" s="33"/>
      <c r="AV4815" s="33"/>
      <c r="BG4815" s="33"/>
      <c r="BI4815" s="33"/>
      <c r="BJ4815" s="33"/>
      <c r="BR4815" s="33"/>
      <c r="BS4815" s="33"/>
    </row>
    <row r="4816" spans="2:71" ht="6.75" customHeight="1">
      <c r="AK4816" s="33"/>
    </row>
    <row r="4817" spans="2:71" ht="6" customHeight="1"/>
    <row r="4818" spans="2:71" ht="15" customHeight="1">
      <c r="B4818" s="35">
        <v>898</v>
      </c>
      <c r="E4818" s="33" t="s">
        <v>1567</v>
      </c>
      <c r="F4818" s="33"/>
      <c r="H4818" s="33" t="s">
        <v>1047</v>
      </c>
      <c r="J4818" s="33" t="s">
        <v>1377</v>
      </c>
      <c r="K4818" s="33"/>
      <c r="M4818" s="33" t="s">
        <v>54</v>
      </c>
      <c r="O4818" s="34" t="s">
        <v>55</v>
      </c>
      <c r="P4818" s="34"/>
      <c r="R4818" s="34" t="s">
        <v>55</v>
      </c>
      <c r="S4818" s="34"/>
      <c r="W4818" s="34" t="s">
        <v>1378</v>
      </c>
      <c r="Y4818" s="34" t="s">
        <v>1044</v>
      </c>
      <c r="Z4818" s="34"/>
      <c r="AA4818" s="34"/>
      <c r="AC4818" s="33" t="s">
        <v>193</v>
      </c>
      <c r="AF4818" s="33" t="s">
        <v>59</v>
      </c>
      <c r="AH4818" s="33" t="s">
        <v>60</v>
      </c>
      <c r="AK4818" s="33" t="s">
        <v>598</v>
      </c>
      <c r="AM4818" s="33" t="s">
        <v>62</v>
      </c>
      <c r="AV4818" s="33" t="s">
        <v>83</v>
      </c>
      <c r="BG4818" s="33" t="s">
        <v>134</v>
      </c>
      <c r="BI4818" s="33" t="s">
        <v>135</v>
      </c>
      <c r="BJ4818" s="33"/>
      <c r="BR4818" s="33" t="s">
        <v>1045</v>
      </c>
      <c r="BS4818" s="33"/>
    </row>
    <row r="4819" spans="2:71" ht="15" customHeight="1">
      <c r="B4819" s="35"/>
      <c r="E4819" s="33"/>
      <c r="F4819" s="33"/>
      <c r="H4819" s="33"/>
      <c r="J4819" s="33"/>
      <c r="K4819" s="33"/>
      <c r="M4819" s="33"/>
      <c r="O4819" s="34"/>
      <c r="P4819" s="34"/>
      <c r="R4819" s="34"/>
      <c r="S4819" s="34"/>
      <c r="W4819" s="34"/>
      <c r="Y4819" s="34"/>
      <c r="Z4819" s="34"/>
      <c r="AA4819" s="34"/>
      <c r="AC4819" s="33"/>
      <c r="AF4819" s="33"/>
      <c r="AH4819" s="33"/>
      <c r="AK4819" s="33"/>
      <c r="AM4819" s="33"/>
      <c r="AV4819" s="33"/>
      <c r="BG4819" s="33"/>
      <c r="BI4819" s="33"/>
      <c r="BJ4819" s="33"/>
      <c r="BR4819" s="33"/>
      <c r="BS4819" s="33"/>
    </row>
    <row r="4820" spans="2:71" ht="15" customHeight="1">
      <c r="B4820" s="35"/>
      <c r="E4820" s="33"/>
      <c r="F4820" s="33"/>
      <c r="H4820" s="33"/>
      <c r="J4820" s="33"/>
      <c r="K4820" s="33"/>
      <c r="M4820" s="33"/>
      <c r="O4820" s="34"/>
      <c r="P4820" s="34"/>
      <c r="R4820" s="34"/>
      <c r="S4820" s="34"/>
      <c r="W4820" s="34"/>
      <c r="Y4820" s="34"/>
      <c r="Z4820" s="34"/>
      <c r="AA4820" s="34"/>
      <c r="AC4820" s="33"/>
      <c r="AF4820" s="33"/>
      <c r="AH4820" s="33"/>
      <c r="AK4820" s="33"/>
      <c r="AM4820" s="33"/>
      <c r="AV4820" s="33"/>
      <c r="BG4820" s="33"/>
      <c r="BI4820" s="33"/>
      <c r="BJ4820" s="33"/>
      <c r="BR4820" s="33"/>
      <c r="BS4820" s="33"/>
    </row>
    <row r="4821" spans="2:71" ht="8.25" customHeight="1">
      <c r="B4821" s="35"/>
      <c r="E4821" s="33"/>
      <c r="F4821" s="33"/>
      <c r="H4821" s="33"/>
      <c r="J4821" s="33"/>
      <c r="K4821" s="33"/>
      <c r="M4821" s="33"/>
      <c r="O4821" s="34"/>
      <c r="P4821" s="34"/>
      <c r="R4821" s="34"/>
      <c r="S4821" s="34"/>
      <c r="W4821" s="34"/>
      <c r="Y4821" s="34"/>
      <c r="Z4821" s="34"/>
      <c r="AA4821" s="34"/>
      <c r="AC4821" s="33"/>
      <c r="AF4821" s="33"/>
      <c r="AH4821" s="33"/>
      <c r="AK4821" s="33"/>
      <c r="AM4821" s="33"/>
      <c r="AV4821" s="33"/>
      <c r="BG4821" s="33"/>
      <c r="BI4821" s="33"/>
      <c r="BJ4821" s="33"/>
      <c r="BR4821" s="33"/>
      <c r="BS4821" s="33"/>
    </row>
    <row r="4822" spans="2:71" ht="6.75" customHeight="1">
      <c r="AK4822" s="33"/>
    </row>
    <row r="4823" spans="2:71" ht="6" customHeight="1"/>
    <row r="4824" spans="2:71" ht="15" customHeight="1">
      <c r="B4824" s="35">
        <v>899</v>
      </c>
      <c r="E4824" s="33" t="s">
        <v>1568</v>
      </c>
      <c r="F4824" s="33"/>
      <c r="H4824" s="33" t="s">
        <v>1047</v>
      </c>
      <c r="J4824" s="33" t="s">
        <v>1377</v>
      </c>
      <c r="K4824" s="33"/>
      <c r="M4824" s="33" t="s">
        <v>54</v>
      </c>
      <c r="O4824" s="34" t="s">
        <v>55</v>
      </c>
      <c r="P4824" s="34"/>
      <c r="R4824" s="34" t="s">
        <v>55</v>
      </c>
      <c r="S4824" s="34"/>
      <c r="W4824" s="34" t="s">
        <v>1378</v>
      </c>
      <c r="Y4824" s="34" t="s">
        <v>1044</v>
      </c>
      <c r="Z4824" s="34"/>
      <c r="AA4824" s="34"/>
      <c r="AC4824" s="33" t="s">
        <v>193</v>
      </c>
      <c r="AF4824" s="33" t="s">
        <v>59</v>
      </c>
      <c r="AH4824" s="33" t="s">
        <v>60</v>
      </c>
      <c r="AK4824" s="33" t="s">
        <v>598</v>
      </c>
      <c r="AM4824" s="33" t="s">
        <v>62</v>
      </c>
      <c r="AV4824" s="33" t="s">
        <v>83</v>
      </c>
      <c r="BG4824" s="33" t="s">
        <v>134</v>
      </c>
      <c r="BI4824" s="33" t="s">
        <v>135</v>
      </c>
      <c r="BJ4824" s="33"/>
      <c r="BR4824" s="33" t="s">
        <v>1045</v>
      </c>
      <c r="BS4824" s="33"/>
    </row>
    <row r="4825" spans="2:71" ht="15" customHeight="1">
      <c r="B4825" s="35"/>
      <c r="E4825" s="33"/>
      <c r="F4825" s="33"/>
      <c r="H4825" s="33"/>
      <c r="J4825" s="33"/>
      <c r="K4825" s="33"/>
      <c r="M4825" s="33"/>
      <c r="O4825" s="34"/>
      <c r="P4825" s="34"/>
      <c r="R4825" s="34"/>
      <c r="S4825" s="34"/>
      <c r="W4825" s="34"/>
      <c r="Y4825" s="34"/>
      <c r="Z4825" s="34"/>
      <c r="AA4825" s="34"/>
      <c r="AC4825" s="33"/>
      <c r="AF4825" s="33"/>
      <c r="AH4825" s="33"/>
      <c r="AK4825" s="33"/>
      <c r="AM4825" s="33"/>
      <c r="AV4825" s="33"/>
      <c r="BG4825" s="33"/>
      <c r="BI4825" s="33"/>
      <c r="BJ4825" s="33"/>
      <c r="BR4825" s="33"/>
      <c r="BS4825" s="33"/>
    </row>
    <row r="4826" spans="2:71" ht="15" customHeight="1">
      <c r="B4826" s="35"/>
      <c r="E4826" s="33"/>
      <c r="F4826" s="33"/>
      <c r="H4826" s="33"/>
      <c r="J4826" s="33"/>
      <c r="K4826" s="33"/>
      <c r="M4826" s="33"/>
      <c r="O4826" s="34"/>
      <c r="P4826" s="34"/>
      <c r="R4826" s="34"/>
      <c r="S4826" s="34"/>
      <c r="W4826" s="34"/>
      <c r="Y4826" s="34"/>
      <c r="Z4826" s="34"/>
      <c r="AA4826" s="34"/>
      <c r="AC4826" s="33"/>
      <c r="AF4826" s="33"/>
      <c r="AH4826" s="33"/>
      <c r="AK4826" s="33"/>
      <c r="AM4826" s="33"/>
      <c r="AV4826" s="33"/>
      <c r="BG4826" s="33"/>
      <c r="BI4826" s="33"/>
      <c r="BJ4826" s="33"/>
      <c r="BR4826" s="33"/>
      <c r="BS4826" s="33"/>
    </row>
    <row r="4827" spans="2:71" ht="8.25" customHeight="1">
      <c r="B4827" s="35"/>
      <c r="E4827" s="33"/>
      <c r="F4827" s="33"/>
      <c r="H4827" s="33"/>
      <c r="J4827" s="33"/>
      <c r="K4827" s="33"/>
      <c r="M4827" s="33"/>
      <c r="O4827" s="34"/>
      <c r="P4827" s="34"/>
      <c r="R4827" s="34"/>
      <c r="S4827" s="34"/>
      <c r="W4827" s="34"/>
      <c r="Y4827" s="34"/>
      <c r="Z4827" s="34"/>
      <c r="AA4827" s="34"/>
      <c r="AC4827" s="33"/>
      <c r="AF4827" s="33"/>
      <c r="AH4827" s="33"/>
      <c r="AK4827" s="33"/>
      <c r="AM4827" s="33"/>
      <c r="AV4827" s="33"/>
      <c r="BG4827" s="33"/>
      <c r="BI4827" s="33"/>
      <c r="BJ4827" s="33"/>
      <c r="BR4827" s="33"/>
      <c r="BS4827" s="33"/>
    </row>
    <row r="4828" spans="2:71" ht="6.75" customHeight="1">
      <c r="AK4828" s="33"/>
    </row>
    <row r="4829" spans="2:71" ht="6" customHeight="1"/>
    <row r="4830" spans="2:71" ht="15" customHeight="1">
      <c r="B4830" s="35">
        <v>900</v>
      </c>
      <c r="E4830" s="33" t="s">
        <v>1569</v>
      </c>
      <c r="F4830" s="33"/>
      <c r="H4830" s="33" t="s">
        <v>1047</v>
      </c>
      <c r="J4830" s="33" t="s">
        <v>1377</v>
      </c>
      <c r="K4830" s="33"/>
      <c r="M4830" s="33" t="s">
        <v>54</v>
      </c>
      <c r="O4830" s="34" t="s">
        <v>55</v>
      </c>
      <c r="P4830" s="34"/>
      <c r="R4830" s="34" t="s">
        <v>55</v>
      </c>
      <c r="S4830" s="34"/>
      <c r="W4830" s="34" t="s">
        <v>1378</v>
      </c>
      <c r="Y4830" s="34" t="s">
        <v>1044</v>
      </c>
      <c r="Z4830" s="34"/>
      <c r="AA4830" s="34"/>
      <c r="AC4830" s="33" t="s">
        <v>193</v>
      </c>
      <c r="AF4830" s="33" t="s">
        <v>59</v>
      </c>
      <c r="AH4830" s="33" t="s">
        <v>60</v>
      </c>
      <c r="AK4830" s="33" t="s">
        <v>598</v>
      </c>
      <c r="AM4830" s="33" t="s">
        <v>62</v>
      </c>
      <c r="AV4830" s="33" t="s">
        <v>83</v>
      </c>
      <c r="BG4830" s="33" t="s">
        <v>134</v>
      </c>
      <c r="BI4830" s="33" t="s">
        <v>135</v>
      </c>
      <c r="BJ4830" s="33"/>
      <c r="BR4830" s="33" t="s">
        <v>1045</v>
      </c>
      <c r="BS4830" s="33"/>
    </row>
    <row r="4831" spans="2:71" ht="15" customHeight="1">
      <c r="B4831" s="35"/>
      <c r="E4831" s="33"/>
      <c r="F4831" s="33"/>
      <c r="H4831" s="33"/>
      <c r="J4831" s="33"/>
      <c r="K4831" s="33"/>
      <c r="M4831" s="33"/>
      <c r="O4831" s="34"/>
      <c r="P4831" s="34"/>
      <c r="R4831" s="34"/>
      <c r="S4831" s="34"/>
      <c r="W4831" s="34"/>
      <c r="Y4831" s="34"/>
      <c r="Z4831" s="34"/>
      <c r="AA4831" s="34"/>
      <c r="AC4831" s="33"/>
      <c r="AF4831" s="33"/>
      <c r="AH4831" s="33"/>
      <c r="AK4831" s="33"/>
      <c r="AM4831" s="33"/>
      <c r="AV4831" s="33"/>
      <c r="BG4831" s="33"/>
      <c r="BI4831" s="33"/>
      <c r="BJ4831" s="33"/>
      <c r="BR4831" s="33"/>
      <c r="BS4831" s="33"/>
    </row>
    <row r="4832" spans="2:71" ht="15" customHeight="1">
      <c r="B4832" s="35"/>
      <c r="E4832" s="33"/>
      <c r="F4832" s="33"/>
      <c r="H4832" s="33"/>
      <c r="J4832" s="33"/>
      <c r="K4832" s="33"/>
      <c r="M4832" s="33"/>
      <c r="O4832" s="34"/>
      <c r="P4832" s="34"/>
      <c r="R4832" s="34"/>
      <c r="S4832" s="34"/>
      <c r="W4832" s="34"/>
      <c r="Y4832" s="34"/>
      <c r="Z4832" s="34"/>
      <c r="AA4832" s="34"/>
      <c r="AC4832" s="33"/>
      <c r="AF4832" s="33"/>
      <c r="AH4832" s="33"/>
      <c r="AK4832" s="33"/>
      <c r="AM4832" s="33"/>
      <c r="AV4832" s="33"/>
      <c r="BG4832" s="33"/>
      <c r="BI4832" s="33"/>
      <c r="BJ4832" s="33"/>
      <c r="BR4832" s="33"/>
      <c r="BS4832" s="33"/>
    </row>
    <row r="4833" spans="2:71" ht="8.25" customHeight="1">
      <c r="B4833" s="35"/>
      <c r="E4833" s="33"/>
      <c r="F4833" s="33"/>
      <c r="H4833" s="33"/>
      <c r="J4833" s="33"/>
      <c r="K4833" s="33"/>
      <c r="M4833" s="33"/>
      <c r="O4833" s="34"/>
      <c r="P4833" s="34"/>
      <c r="R4833" s="34"/>
      <c r="S4833" s="34"/>
      <c r="W4833" s="34"/>
      <c r="Y4833" s="34"/>
      <c r="Z4833" s="34"/>
      <c r="AA4833" s="34"/>
      <c r="AC4833" s="33"/>
      <c r="AF4833" s="33"/>
      <c r="AH4833" s="33"/>
      <c r="AK4833" s="33"/>
      <c r="AM4833" s="33"/>
      <c r="AV4833" s="33"/>
      <c r="BG4833" s="33"/>
      <c r="BI4833" s="33"/>
      <c r="BJ4833" s="33"/>
      <c r="BR4833" s="33"/>
      <c r="BS4833" s="33"/>
    </row>
    <row r="4834" spans="2:71" ht="6.75" customHeight="1">
      <c r="AK4834" s="33"/>
    </row>
    <row r="4835" spans="2:71" ht="6" customHeight="1"/>
    <row r="4836" spans="2:71" ht="15" customHeight="1">
      <c r="B4836" s="35">
        <v>901</v>
      </c>
      <c r="E4836" s="33" t="s">
        <v>1570</v>
      </c>
      <c r="F4836" s="33"/>
      <c r="H4836" s="33" t="s">
        <v>1047</v>
      </c>
      <c r="J4836" s="33" t="s">
        <v>1377</v>
      </c>
      <c r="K4836" s="33"/>
      <c r="M4836" s="33" t="s">
        <v>54</v>
      </c>
      <c r="O4836" s="34" t="s">
        <v>55</v>
      </c>
      <c r="P4836" s="34"/>
      <c r="R4836" s="34" t="s">
        <v>55</v>
      </c>
      <c r="S4836" s="34"/>
      <c r="W4836" s="34" t="s">
        <v>1378</v>
      </c>
      <c r="Y4836" s="34" t="s">
        <v>1044</v>
      </c>
      <c r="Z4836" s="34"/>
      <c r="AA4836" s="34"/>
      <c r="AC4836" s="33" t="s">
        <v>193</v>
      </c>
      <c r="AF4836" s="33" t="s">
        <v>59</v>
      </c>
      <c r="AH4836" s="33" t="s">
        <v>60</v>
      </c>
      <c r="AK4836" s="33" t="s">
        <v>598</v>
      </c>
      <c r="AM4836" s="33" t="s">
        <v>62</v>
      </c>
      <c r="AV4836" s="33" t="s">
        <v>83</v>
      </c>
      <c r="BG4836" s="33" t="s">
        <v>134</v>
      </c>
      <c r="BI4836" s="33" t="s">
        <v>135</v>
      </c>
      <c r="BJ4836" s="33"/>
      <c r="BR4836" s="33" t="s">
        <v>1045</v>
      </c>
      <c r="BS4836" s="33"/>
    </row>
    <row r="4837" spans="2:71" ht="15" customHeight="1">
      <c r="B4837" s="35"/>
      <c r="E4837" s="33"/>
      <c r="F4837" s="33"/>
      <c r="H4837" s="33"/>
      <c r="J4837" s="33"/>
      <c r="K4837" s="33"/>
      <c r="M4837" s="33"/>
      <c r="O4837" s="34"/>
      <c r="P4837" s="34"/>
      <c r="R4837" s="34"/>
      <c r="S4837" s="34"/>
      <c r="W4837" s="34"/>
      <c r="Y4837" s="34"/>
      <c r="Z4837" s="34"/>
      <c r="AA4837" s="34"/>
      <c r="AC4837" s="33"/>
      <c r="AF4837" s="33"/>
      <c r="AH4837" s="33"/>
      <c r="AK4837" s="33"/>
      <c r="AM4837" s="33"/>
      <c r="AV4837" s="33"/>
      <c r="BG4837" s="33"/>
      <c r="BI4837" s="33"/>
      <c r="BJ4837" s="33"/>
      <c r="BR4837" s="33"/>
      <c r="BS4837" s="33"/>
    </row>
    <row r="4838" spans="2:71" ht="15" customHeight="1">
      <c r="B4838" s="35"/>
      <c r="E4838" s="33"/>
      <c r="F4838" s="33"/>
      <c r="H4838" s="33"/>
      <c r="J4838" s="33"/>
      <c r="K4838" s="33"/>
      <c r="M4838" s="33"/>
      <c r="O4838" s="34"/>
      <c r="P4838" s="34"/>
      <c r="R4838" s="34"/>
      <c r="S4838" s="34"/>
      <c r="W4838" s="34"/>
      <c r="Y4838" s="34"/>
      <c r="Z4838" s="34"/>
      <c r="AA4838" s="34"/>
      <c r="AC4838" s="33"/>
      <c r="AF4838" s="33"/>
      <c r="AH4838" s="33"/>
      <c r="AK4838" s="33"/>
      <c r="AM4838" s="33"/>
      <c r="AV4838" s="33"/>
      <c r="BG4838" s="33"/>
      <c r="BI4838" s="33"/>
      <c r="BJ4838" s="33"/>
      <c r="BR4838" s="33"/>
      <c r="BS4838" s="33"/>
    </row>
    <row r="4839" spans="2:71" ht="8.25" customHeight="1">
      <c r="B4839" s="35"/>
      <c r="E4839" s="33"/>
      <c r="F4839" s="33"/>
      <c r="H4839" s="33"/>
      <c r="J4839" s="33"/>
      <c r="K4839" s="33"/>
      <c r="M4839" s="33"/>
      <c r="O4839" s="34"/>
      <c r="P4839" s="34"/>
      <c r="R4839" s="34"/>
      <c r="S4839" s="34"/>
      <c r="W4839" s="34"/>
      <c r="Y4839" s="34"/>
      <c r="Z4839" s="34"/>
      <c r="AA4839" s="34"/>
      <c r="AC4839" s="33"/>
      <c r="AF4839" s="33"/>
      <c r="AH4839" s="33"/>
      <c r="AK4839" s="33"/>
      <c r="AM4839" s="33"/>
      <c r="AV4839" s="33"/>
      <c r="BG4839" s="33"/>
      <c r="BI4839" s="33"/>
      <c r="BJ4839" s="33"/>
      <c r="BR4839" s="33"/>
      <c r="BS4839" s="33"/>
    </row>
    <row r="4840" spans="2:71" ht="6.75" customHeight="1">
      <c r="AK4840" s="33"/>
    </row>
    <row r="4841" spans="2:71" ht="6" customHeight="1"/>
    <row r="4842" spans="2:71" ht="15" customHeight="1">
      <c r="B4842" s="35">
        <v>902</v>
      </c>
      <c r="E4842" s="33" t="s">
        <v>1571</v>
      </c>
      <c r="F4842" s="33"/>
      <c r="H4842" s="33" t="s">
        <v>1047</v>
      </c>
      <c r="J4842" s="33" t="s">
        <v>1377</v>
      </c>
      <c r="K4842" s="33"/>
      <c r="M4842" s="33" t="s">
        <v>54</v>
      </c>
      <c r="O4842" s="34" t="s">
        <v>55</v>
      </c>
      <c r="P4842" s="34"/>
      <c r="R4842" s="34" t="s">
        <v>55</v>
      </c>
      <c r="S4842" s="34"/>
      <c r="W4842" s="34" t="s">
        <v>1378</v>
      </c>
      <c r="Y4842" s="34" t="s">
        <v>1044</v>
      </c>
      <c r="Z4842" s="34"/>
      <c r="AA4842" s="34"/>
      <c r="AC4842" s="33" t="s">
        <v>193</v>
      </c>
      <c r="AF4842" s="33" t="s">
        <v>59</v>
      </c>
      <c r="AH4842" s="33" t="s">
        <v>60</v>
      </c>
      <c r="AK4842" s="33" t="s">
        <v>598</v>
      </c>
      <c r="AM4842" s="33" t="s">
        <v>62</v>
      </c>
      <c r="AV4842" s="33" t="s">
        <v>83</v>
      </c>
      <c r="BG4842" s="33" t="s">
        <v>134</v>
      </c>
      <c r="BI4842" s="33" t="s">
        <v>135</v>
      </c>
      <c r="BJ4842" s="33"/>
      <c r="BR4842" s="33" t="s">
        <v>1045</v>
      </c>
      <c r="BS4842" s="33"/>
    </row>
    <row r="4843" spans="2:71" ht="15" customHeight="1">
      <c r="B4843" s="35"/>
      <c r="E4843" s="33"/>
      <c r="F4843" s="33"/>
      <c r="H4843" s="33"/>
      <c r="J4843" s="33"/>
      <c r="K4843" s="33"/>
      <c r="M4843" s="33"/>
      <c r="O4843" s="34"/>
      <c r="P4843" s="34"/>
      <c r="R4843" s="34"/>
      <c r="S4843" s="34"/>
      <c r="W4843" s="34"/>
      <c r="Y4843" s="34"/>
      <c r="Z4843" s="34"/>
      <c r="AA4843" s="34"/>
      <c r="AC4843" s="33"/>
      <c r="AF4843" s="33"/>
      <c r="AH4843" s="33"/>
      <c r="AK4843" s="33"/>
      <c r="AM4843" s="33"/>
      <c r="AV4843" s="33"/>
      <c r="BG4843" s="33"/>
      <c r="BI4843" s="33"/>
      <c r="BJ4843" s="33"/>
      <c r="BR4843" s="33"/>
      <c r="BS4843" s="33"/>
    </row>
    <row r="4844" spans="2:71" ht="15" customHeight="1">
      <c r="B4844" s="35"/>
      <c r="E4844" s="33"/>
      <c r="F4844" s="33"/>
      <c r="H4844" s="33"/>
      <c r="J4844" s="33"/>
      <c r="K4844" s="33"/>
      <c r="M4844" s="33"/>
      <c r="O4844" s="34"/>
      <c r="P4844" s="34"/>
      <c r="R4844" s="34"/>
      <c r="S4844" s="34"/>
      <c r="W4844" s="34"/>
      <c r="Y4844" s="34"/>
      <c r="Z4844" s="34"/>
      <c r="AA4844" s="34"/>
      <c r="AC4844" s="33"/>
      <c r="AF4844" s="33"/>
      <c r="AH4844" s="33"/>
      <c r="AK4844" s="33"/>
      <c r="AM4844" s="33"/>
      <c r="AV4844" s="33"/>
      <c r="BG4844" s="33"/>
      <c r="BI4844" s="33"/>
      <c r="BJ4844" s="33"/>
      <c r="BR4844" s="33"/>
      <c r="BS4844" s="33"/>
    </row>
    <row r="4845" spans="2:71" ht="8.25" customHeight="1">
      <c r="B4845" s="35"/>
      <c r="E4845" s="33"/>
      <c r="F4845" s="33"/>
      <c r="H4845" s="33"/>
      <c r="J4845" s="33"/>
      <c r="K4845" s="33"/>
      <c r="M4845" s="33"/>
      <c r="O4845" s="34"/>
      <c r="P4845" s="34"/>
      <c r="R4845" s="34"/>
      <c r="S4845" s="34"/>
      <c r="W4845" s="34"/>
      <c r="Y4845" s="34"/>
      <c r="Z4845" s="34"/>
      <c r="AA4845" s="34"/>
      <c r="AC4845" s="33"/>
      <c r="AF4845" s="33"/>
      <c r="AH4845" s="33"/>
      <c r="AK4845" s="33"/>
      <c r="AM4845" s="33"/>
      <c r="AV4845" s="33"/>
      <c r="BG4845" s="33"/>
      <c r="BI4845" s="33"/>
      <c r="BJ4845" s="33"/>
      <c r="BR4845" s="33"/>
      <c r="BS4845" s="33"/>
    </row>
    <row r="4846" spans="2:71" ht="6.75" customHeight="1">
      <c r="AK4846" s="33"/>
    </row>
    <row r="4847" spans="2:71" ht="6" customHeight="1"/>
    <row r="4848" spans="2:71" ht="15" customHeight="1">
      <c r="B4848" s="35">
        <v>903</v>
      </c>
      <c r="E4848" s="33" t="s">
        <v>1572</v>
      </c>
      <c r="F4848" s="33"/>
      <c r="H4848" s="33" t="s">
        <v>1047</v>
      </c>
      <c r="J4848" s="33" t="s">
        <v>1377</v>
      </c>
      <c r="K4848" s="33"/>
      <c r="M4848" s="33" t="s">
        <v>54</v>
      </c>
      <c r="O4848" s="34" t="s">
        <v>55</v>
      </c>
      <c r="P4848" s="34"/>
      <c r="R4848" s="34" t="s">
        <v>55</v>
      </c>
      <c r="S4848" s="34"/>
      <c r="W4848" s="34" t="s">
        <v>1378</v>
      </c>
      <c r="Y4848" s="34" t="s">
        <v>1044</v>
      </c>
      <c r="Z4848" s="34"/>
      <c r="AA4848" s="34"/>
      <c r="AC4848" s="33" t="s">
        <v>193</v>
      </c>
      <c r="AF4848" s="33" t="s">
        <v>59</v>
      </c>
      <c r="AH4848" s="33" t="s">
        <v>60</v>
      </c>
      <c r="AK4848" s="33" t="s">
        <v>598</v>
      </c>
      <c r="AM4848" s="33" t="s">
        <v>62</v>
      </c>
      <c r="AV4848" s="33" t="s">
        <v>83</v>
      </c>
      <c r="BG4848" s="33" t="s">
        <v>134</v>
      </c>
      <c r="BI4848" s="33" t="s">
        <v>135</v>
      </c>
      <c r="BJ4848" s="33"/>
      <c r="BR4848" s="33" t="s">
        <v>1045</v>
      </c>
      <c r="BS4848" s="33"/>
    </row>
    <row r="4849" spans="2:71" ht="15" customHeight="1">
      <c r="B4849" s="35"/>
      <c r="E4849" s="33"/>
      <c r="F4849" s="33"/>
      <c r="H4849" s="33"/>
      <c r="J4849" s="33"/>
      <c r="K4849" s="33"/>
      <c r="M4849" s="33"/>
      <c r="O4849" s="34"/>
      <c r="P4849" s="34"/>
      <c r="R4849" s="34"/>
      <c r="S4849" s="34"/>
      <c r="W4849" s="34"/>
      <c r="Y4849" s="34"/>
      <c r="Z4849" s="34"/>
      <c r="AA4849" s="34"/>
      <c r="AC4849" s="33"/>
      <c r="AF4849" s="33"/>
      <c r="AH4849" s="33"/>
      <c r="AK4849" s="33"/>
      <c r="AM4849" s="33"/>
      <c r="AV4849" s="33"/>
      <c r="BG4849" s="33"/>
      <c r="BI4849" s="33"/>
      <c r="BJ4849" s="33"/>
      <c r="BR4849" s="33"/>
      <c r="BS4849" s="33"/>
    </row>
    <row r="4850" spans="2:71" ht="15" customHeight="1">
      <c r="B4850" s="35"/>
      <c r="E4850" s="33"/>
      <c r="F4850" s="33"/>
      <c r="H4850" s="33"/>
      <c r="J4850" s="33"/>
      <c r="K4850" s="33"/>
      <c r="M4850" s="33"/>
      <c r="O4850" s="34"/>
      <c r="P4850" s="34"/>
      <c r="R4850" s="34"/>
      <c r="S4850" s="34"/>
      <c r="W4850" s="34"/>
      <c r="Y4850" s="34"/>
      <c r="Z4850" s="34"/>
      <c r="AA4850" s="34"/>
      <c r="AC4850" s="33"/>
      <c r="AF4850" s="33"/>
      <c r="AH4850" s="33"/>
      <c r="AK4850" s="33"/>
      <c r="AM4850" s="33"/>
      <c r="AV4850" s="33"/>
      <c r="BG4850" s="33"/>
      <c r="BI4850" s="33"/>
      <c r="BJ4850" s="33"/>
      <c r="BR4850" s="33"/>
      <c r="BS4850" s="33"/>
    </row>
    <row r="4851" spans="2:71" ht="8.25" customHeight="1">
      <c r="B4851" s="35"/>
      <c r="E4851" s="33"/>
      <c r="F4851" s="33"/>
      <c r="H4851" s="33"/>
      <c r="J4851" s="33"/>
      <c r="K4851" s="33"/>
      <c r="M4851" s="33"/>
      <c r="O4851" s="34"/>
      <c r="P4851" s="34"/>
      <c r="R4851" s="34"/>
      <c r="S4851" s="34"/>
      <c r="W4851" s="34"/>
      <c r="Y4851" s="34"/>
      <c r="Z4851" s="34"/>
      <c r="AA4851" s="34"/>
      <c r="AC4851" s="33"/>
      <c r="AF4851" s="33"/>
      <c r="AH4851" s="33"/>
      <c r="AK4851" s="33"/>
      <c r="AM4851" s="33"/>
      <c r="AV4851" s="33"/>
      <c r="BG4851" s="33"/>
      <c r="BI4851" s="33"/>
      <c r="BJ4851" s="33"/>
      <c r="BR4851" s="33"/>
      <c r="BS4851" s="33"/>
    </row>
    <row r="4852" spans="2:71" ht="6.75" customHeight="1">
      <c r="AK4852" s="33"/>
    </row>
    <row r="4853" spans="2:71" ht="6" customHeight="1"/>
    <row r="4854" spans="2:71" ht="15" customHeight="1">
      <c r="B4854" s="35">
        <v>904</v>
      </c>
      <c r="E4854" s="33" t="s">
        <v>1573</v>
      </c>
      <c r="F4854" s="33"/>
      <c r="H4854" s="33" t="s">
        <v>1047</v>
      </c>
      <c r="J4854" s="33" t="s">
        <v>1377</v>
      </c>
      <c r="K4854" s="33"/>
      <c r="M4854" s="33" t="s">
        <v>54</v>
      </c>
      <c r="O4854" s="34" t="s">
        <v>55</v>
      </c>
      <c r="P4854" s="34"/>
      <c r="R4854" s="34" t="s">
        <v>55</v>
      </c>
      <c r="S4854" s="34"/>
      <c r="W4854" s="34" t="s">
        <v>1378</v>
      </c>
      <c r="Y4854" s="34" t="s">
        <v>1044</v>
      </c>
      <c r="Z4854" s="34"/>
      <c r="AA4854" s="34"/>
      <c r="AC4854" s="33" t="s">
        <v>193</v>
      </c>
      <c r="AF4854" s="33" t="s">
        <v>59</v>
      </c>
      <c r="AH4854" s="33" t="s">
        <v>60</v>
      </c>
      <c r="AK4854" s="33" t="s">
        <v>598</v>
      </c>
      <c r="AM4854" s="33" t="s">
        <v>62</v>
      </c>
      <c r="AV4854" s="33" t="s">
        <v>83</v>
      </c>
      <c r="BG4854" s="33" t="s">
        <v>134</v>
      </c>
      <c r="BI4854" s="33" t="s">
        <v>135</v>
      </c>
      <c r="BJ4854" s="33"/>
      <c r="BR4854" s="33" t="s">
        <v>1045</v>
      </c>
      <c r="BS4854" s="33"/>
    </row>
    <row r="4855" spans="2:71" ht="15" customHeight="1">
      <c r="B4855" s="35"/>
      <c r="E4855" s="33"/>
      <c r="F4855" s="33"/>
      <c r="H4855" s="33"/>
      <c r="J4855" s="33"/>
      <c r="K4855" s="33"/>
      <c r="M4855" s="33"/>
      <c r="O4855" s="34"/>
      <c r="P4855" s="34"/>
      <c r="R4855" s="34"/>
      <c r="S4855" s="34"/>
      <c r="W4855" s="34"/>
      <c r="Y4855" s="34"/>
      <c r="Z4855" s="34"/>
      <c r="AA4855" s="34"/>
      <c r="AC4855" s="33"/>
      <c r="AF4855" s="33"/>
      <c r="AH4855" s="33"/>
      <c r="AK4855" s="33"/>
      <c r="AM4855" s="33"/>
      <c r="AV4855" s="33"/>
      <c r="BG4855" s="33"/>
      <c r="BI4855" s="33"/>
      <c r="BJ4855" s="33"/>
      <c r="BR4855" s="33"/>
      <c r="BS4855" s="33"/>
    </row>
    <row r="4856" spans="2:71" ht="15" customHeight="1">
      <c r="B4856" s="35"/>
      <c r="E4856" s="33"/>
      <c r="F4856" s="33"/>
      <c r="H4856" s="33"/>
      <c r="J4856" s="33"/>
      <c r="K4856" s="33"/>
      <c r="M4856" s="33"/>
      <c r="O4856" s="34"/>
      <c r="P4856" s="34"/>
      <c r="R4856" s="34"/>
      <c r="S4856" s="34"/>
      <c r="W4856" s="34"/>
      <c r="Y4856" s="34"/>
      <c r="Z4856" s="34"/>
      <c r="AA4856" s="34"/>
      <c r="AC4856" s="33"/>
      <c r="AF4856" s="33"/>
      <c r="AH4856" s="33"/>
      <c r="AK4856" s="33"/>
      <c r="AM4856" s="33"/>
      <c r="AV4856" s="33"/>
      <c r="BG4856" s="33"/>
      <c r="BI4856" s="33"/>
      <c r="BJ4856" s="33"/>
      <c r="BR4856" s="33"/>
      <c r="BS4856" s="33"/>
    </row>
    <row r="4857" spans="2:71" ht="8.25" customHeight="1">
      <c r="B4857" s="35"/>
      <c r="E4857" s="33"/>
      <c r="F4857" s="33"/>
      <c r="H4857" s="33"/>
      <c r="J4857" s="33"/>
      <c r="K4857" s="33"/>
      <c r="M4857" s="33"/>
      <c r="O4857" s="34"/>
      <c r="P4857" s="34"/>
      <c r="R4857" s="34"/>
      <c r="S4857" s="34"/>
      <c r="W4857" s="34"/>
      <c r="Y4857" s="34"/>
      <c r="Z4857" s="34"/>
      <c r="AA4857" s="34"/>
      <c r="AC4857" s="33"/>
      <c r="AF4857" s="33"/>
      <c r="AH4857" s="33"/>
      <c r="AK4857" s="33"/>
      <c r="AM4857" s="33"/>
      <c r="AV4857" s="33"/>
      <c r="BG4857" s="33"/>
      <c r="BI4857" s="33"/>
      <c r="BJ4857" s="33"/>
      <c r="BR4857" s="33"/>
      <c r="BS4857" s="33"/>
    </row>
    <row r="4858" spans="2:71" ht="6.75" customHeight="1">
      <c r="AK4858" s="33"/>
    </row>
    <row r="4859" spans="2:71" ht="6" customHeight="1"/>
    <row r="4860" spans="2:71" ht="15" customHeight="1">
      <c r="B4860" s="35">
        <v>905</v>
      </c>
      <c r="E4860" s="33" t="s">
        <v>1574</v>
      </c>
      <c r="F4860" s="33"/>
      <c r="H4860" s="33" t="s">
        <v>1047</v>
      </c>
      <c r="J4860" s="33" t="s">
        <v>1377</v>
      </c>
      <c r="K4860" s="33"/>
      <c r="M4860" s="33" t="s">
        <v>54</v>
      </c>
      <c r="O4860" s="34" t="s">
        <v>55</v>
      </c>
      <c r="P4860" s="34"/>
      <c r="R4860" s="34" t="s">
        <v>55</v>
      </c>
      <c r="S4860" s="34"/>
      <c r="W4860" s="34" t="s">
        <v>1378</v>
      </c>
      <c r="Y4860" s="34" t="s">
        <v>1044</v>
      </c>
      <c r="Z4860" s="34"/>
      <c r="AA4860" s="34"/>
      <c r="AC4860" s="33" t="s">
        <v>193</v>
      </c>
      <c r="AF4860" s="33" t="s">
        <v>59</v>
      </c>
      <c r="AH4860" s="33" t="s">
        <v>60</v>
      </c>
      <c r="AK4860" s="33" t="s">
        <v>598</v>
      </c>
      <c r="AM4860" s="33" t="s">
        <v>62</v>
      </c>
      <c r="AV4860" s="33" t="s">
        <v>83</v>
      </c>
      <c r="BG4860" s="33" t="s">
        <v>134</v>
      </c>
      <c r="BI4860" s="33" t="s">
        <v>135</v>
      </c>
      <c r="BJ4860" s="33"/>
      <c r="BR4860" s="33" t="s">
        <v>1045</v>
      </c>
      <c r="BS4860" s="33"/>
    </row>
    <row r="4861" spans="2:71" ht="15" customHeight="1">
      <c r="B4861" s="35"/>
      <c r="E4861" s="33"/>
      <c r="F4861" s="33"/>
      <c r="H4861" s="33"/>
      <c r="J4861" s="33"/>
      <c r="K4861" s="33"/>
      <c r="M4861" s="33"/>
      <c r="O4861" s="34"/>
      <c r="P4861" s="34"/>
      <c r="R4861" s="34"/>
      <c r="S4861" s="34"/>
      <c r="W4861" s="34"/>
      <c r="Y4861" s="34"/>
      <c r="Z4861" s="34"/>
      <c r="AA4861" s="34"/>
      <c r="AC4861" s="33"/>
      <c r="AF4861" s="33"/>
      <c r="AH4861" s="33"/>
      <c r="AK4861" s="33"/>
      <c r="AM4861" s="33"/>
      <c r="AV4861" s="33"/>
      <c r="BG4861" s="33"/>
      <c r="BI4861" s="33"/>
      <c r="BJ4861" s="33"/>
      <c r="BR4861" s="33"/>
      <c r="BS4861" s="33"/>
    </row>
    <row r="4862" spans="2:71" ht="15" customHeight="1">
      <c r="B4862" s="35"/>
      <c r="E4862" s="33"/>
      <c r="F4862" s="33"/>
      <c r="H4862" s="33"/>
      <c r="J4862" s="33"/>
      <c r="K4862" s="33"/>
      <c r="M4862" s="33"/>
      <c r="O4862" s="34"/>
      <c r="P4862" s="34"/>
      <c r="R4862" s="34"/>
      <c r="S4862" s="34"/>
      <c r="W4862" s="34"/>
      <c r="Y4862" s="34"/>
      <c r="Z4862" s="34"/>
      <c r="AA4862" s="34"/>
      <c r="AC4862" s="33"/>
      <c r="AF4862" s="33"/>
      <c r="AH4862" s="33"/>
      <c r="AK4862" s="33"/>
      <c r="AM4862" s="33"/>
      <c r="AV4862" s="33"/>
      <c r="BG4862" s="33"/>
      <c r="BI4862" s="33"/>
      <c r="BJ4862" s="33"/>
      <c r="BR4862" s="33"/>
      <c r="BS4862" s="33"/>
    </row>
    <row r="4863" spans="2:71" ht="8.25" customHeight="1">
      <c r="B4863" s="35"/>
      <c r="E4863" s="33"/>
      <c r="F4863" s="33"/>
      <c r="H4863" s="33"/>
      <c r="J4863" s="33"/>
      <c r="K4863" s="33"/>
      <c r="M4863" s="33"/>
      <c r="O4863" s="34"/>
      <c r="P4863" s="34"/>
      <c r="R4863" s="34"/>
      <c r="S4863" s="34"/>
      <c r="W4863" s="34"/>
      <c r="Y4863" s="34"/>
      <c r="Z4863" s="34"/>
      <c r="AA4863" s="34"/>
      <c r="AC4863" s="33"/>
      <c r="AF4863" s="33"/>
      <c r="AH4863" s="33"/>
      <c r="AK4863" s="33"/>
      <c r="AM4863" s="33"/>
      <c r="AV4863" s="33"/>
      <c r="BG4863" s="33"/>
      <c r="BI4863" s="33"/>
      <c r="BJ4863" s="33"/>
      <c r="BR4863" s="33"/>
      <c r="BS4863" s="33"/>
    </row>
    <row r="4864" spans="2:71" ht="6.75" customHeight="1">
      <c r="AK4864" s="33"/>
    </row>
    <row r="4865" spans="2:71" ht="6" customHeight="1"/>
    <row r="4866" spans="2:71" ht="15" customHeight="1">
      <c r="B4866" s="35">
        <v>906</v>
      </c>
      <c r="E4866" s="33" t="s">
        <v>1575</v>
      </c>
      <c r="F4866" s="33"/>
      <c r="H4866" s="33" t="s">
        <v>1047</v>
      </c>
      <c r="J4866" s="33" t="s">
        <v>1091</v>
      </c>
      <c r="K4866" s="33"/>
      <c r="M4866" s="33" t="s">
        <v>54</v>
      </c>
      <c r="O4866" s="34" t="s">
        <v>55</v>
      </c>
      <c r="P4866" s="34"/>
      <c r="R4866" s="34" t="s">
        <v>55</v>
      </c>
      <c r="S4866" s="34"/>
      <c r="W4866" s="34" t="s">
        <v>1067</v>
      </c>
      <c r="Y4866" s="34" t="s">
        <v>1576</v>
      </c>
      <c r="Z4866" s="34"/>
      <c r="AA4866" s="34"/>
      <c r="AC4866" s="33" t="s">
        <v>1577</v>
      </c>
      <c r="AF4866" s="33" t="s">
        <v>59</v>
      </c>
      <c r="AH4866" s="33" t="s">
        <v>172</v>
      </c>
      <c r="AK4866" s="33" t="s">
        <v>81</v>
      </c>
      <c r="AM4866" s="33" t="s">
        <v>62</v>
      </c>
      <c r="AP4866" s="34" t="s">
        <v>63</v>
      </c>
      <c r="AS4866" s="34" t="s">
        <v>1038</v>
      </c>
      <c r="AV4866" s="33" t="s">
        <v>1039</v>
      </c>
      <c r="AY4866" s="33" t="s">
        <v>1578</v>
      </c>
      <c r="AZ4866" s="33"/>
      <c r="BC4866" s="33" t="s">
        <v>1579</v>
      </c>
      <c r="BD4866" s="33"/>
      <c r="BE4866" s="33"/>
      <c r="BG4866" s="33" t="s">
        <v>156</v>
      </c>
      <c r="BI4866" s="33" t="s">
        <v>135</v>
      </c>
      <c r="BJ4866" s="33"/>
      <c r="BR4866" s="33" t="s">
        <v>1580</v>
      </c>
      <c r="BS4866" s="33"/>
    </row>
    <row r="4867" spans="2:71" ht="15" customHeight="1">
      <c r="B4867" s="35"/>
      <c r="E4867" s="33"/>
      <c r="F4867" s="33"/>
      <c r="H4867" s="33"/>
      <c r="J4867" s="33"/>
      <c r="K4867" s="33"/>
      <c r="M4867" s="33"/>
      <c r="O4867" s="34"/>
      <c r="P4867" s="34"/>
      <c r="R4867" s="34"/>
      <c r="S4867" s="34"/>
      <c r="W4867" s="34"/>
      <c r="Y4867" s="34"/>
      <c r="Z4867" s="34"/>
      <c r="AA4867" s="34"/>
      <c r="AC4867" s="33"/>
      <c r="AF4867" s="33"/>
      <c r="AH4867" s="33"/>
      <c r="AK4867" s="33"/>
      <c r="AM4867" s="33"/>
      <c r="AP4867" s="34"/>
      <c r="AS4867" s="34"/>
      <c r="AV4867" s="33"/>
      <c r="AY4867" s="33"/>
      <c r="AZ4867" s="33"/>
      <c r="BC4867" s="33"/>
      <c r="BD4867" s="33"/>
      <c r="BE4867" s="33"/>
      <c r="BG4867" s="33"/>
      <c r="BI4867" s="33"/>
      <c r="BJ4867" s="33"/>
      <c r="BR4867" s="33"/>
      <c r="BS4867" s="33"/>
    </row>
    <row r="4868" spans="2:71" ht="15" customHeight="1">
      <c r="B4868" s="35"/>
      <c r="E4868" s="33"/>
      <c r="F4868" s="33"/>
      <c r="H4868" s="33"/>
      <c r="J4868" s="33"/>
      <c r="K4868" s="33"/>
      <c r="M4868" s="33"/>
      <c r="O4868" s="34"/>
      <c r="P4868" s="34"/>
      <c r="R4868" s="34"/>
      <c r="S4868" s="34"/>
      <c r="W4868" s="34"/>
      <c r="Y4868" s="34"/>
      <c r="Z4868" s="34"/>
      <c r="AA4868" s="34"/>
      <c r="AC4868" s="33"/>
      <c r="AF4868" s="33"/>
      <c r="AH4868" s="33"/>
      <c r="AK4868" s="33"/>
      <c r="AM4868" s="33"/>
      <c r="AP4868" s="34"/>
      <c r="AS4868" s="34"/>
      <c r="AV4868" s="33"/>
      <c r="AY4868" s="33"/>
      <c r="AZ4868" s="33"/>
      <c r="BC4868" s="33"/>
      <c r="BD4868" s="33"/>
      <c r="BE4868" s="33"/>
      <c r="BG4868" s="33"/>
      <c r="BI4868" s="33"/>
      <c r="BJ4868" s="33"/>
      <c r="BR4868" s="33"/>
      <c r="BS4868" s="33"/>
    </row>
    <row r="4869" spans="2:71" ht="8.25" customHeight="1">
      <c r="B4869" s="35"/>
      <c r="E4869" s="33"/>
      <c r="F4869" s="33"/>
      <c r="H4869" s="33"/>
      <c r="J4869" s="33"/>
      <c r="K4869" s="33"/>
      <c r="M4869" s="33"/>
      <c r="O4869" s="34"/>
      <c r="P4869" s="34"/>
      <c r="R4869" s="34"/>
      <c r="S4869" s="34"/>
      <c r="W4869" s="34"/>
      <c r="Y4869" s="34"/>
      <c r="Z4869" s="34"/>
      <c r="AA4869" s="34"/>
      <c r="AC4869" s="33"/>
      <c r="AF4869" s="33"/>
      <c r="AH4869" s="33"/>
      <c r="AK4869" s="33"/>
      <c r="AM4869" s="33"/>
      <c r="AP4869" s="34"/>
      <c r="AS4869" s="34"/>
      <c r="AV4869" s="33"/>
      <c r="AY4869" s="33"/>
      <c r="AZ4869" s="33"/>
      <c r="BC4869" s="33"/>
      <c r="BD4869" s="33"/>
      <c r="BE4869" s="33"/>
      <c r="BG4869" s="33"/>
      <c r="BI4869" s="33"/>
      <c r="BJ4869" s="33"/>
      <c r="BR4869" s="33"/>
      <c r="BS4869" s="33"/>
    </row>
    <row r="4870" spans="2:71" ht="6.75" customHeight="1">
      <c r="AK4870" s="33"/>
    </row>
    <row r="4871" spans="2:71" ht="6" customHeight="1"/>
    <row r="4872" spans="2:71" ht="15" customHeight="1">
      <c r="B4872" s="35">
        <v>907</v>
      </c>
      <c r="E4872" s="33" t="s">
        <v>1581</v>
      </c>
      <c r="F4872" s="33"/>
      <c r="H4872" s="33" t="s">
        <v>1047</v>
      </c>
      <c r="J4872" s="33" t="s">
        <v>1377</v>
      </c>
      <c r="K4872" s="33"/>
      <c r="M4872" s="33" t="s">
        <v>54</v>
      </c>
      <c r="O4872" s="34" t="s">
        <v>55</v>
      </c>
      <c r="P4872" s="34"/>
      <c r="R4872" s="34" t="s">
        <v>55</v>
      </c>
      <c r="S4872" s="34"/>
      <c r="W4872" s="34" t="s">
        <v>1378</v>
      </c>
      <c r="Y4872" s="34" t="s">
        <v>1044</v>
      </c>
      <c r="Z4872" s="34"/>
      <c r="AA4872" s="34"/>
      <c r="AC4872" s="33" t="s">
        <v>193</v>
      </c>
      <c r="AF4872" s="33" t="s">
        <v>59</v>
      </c>
      <c r="AH4872" s="33" t="s">
        <v>60</v>
      </c>
      <c r="AK4872" s="33" t="s">
        <v>598</v>
      </c>
      <c r="AM4872" s="33" t="s">
        <v>62</v>
      </c>
      <c r="AV4872" s="33" t="s">
        <v>83</v>
      </c>
      <c r="BG4872" s="33" t="s">
        <v>134</v>
      </c>
      <c r="BI4872" s="33" t="s">
        <v>135</v>
      </c>
      <c r="BJ4872" s="33"/>
      <c r="BR4872" s="33" t="s">
        <v>1045</v>
      </c>
      <c r="BS4872" s="33"/>
    </row>
    <row r="4873" spans="2:71" ht="15" customHeight="1">
      <c r="B4873" s="35"/>
      <c r="E4873" s="33"/>
      <c r="F4873" s="33"/>
      <c r="H4873" s="33"/>
      <c r="J4873" s="33"/>
      <c r="K4873" s="33"/>
      <c r="M4873" s="33"/>
      <c r="O4873" s="34"/>
      <c r="P4873" s="34"/>
      <c r="R4873" s="34"/>
      <c r="S4873" s="34"/>
      <c r="W4873" s="34"/>
      <c r="Y4873" s="34"/>
      <c r="Z4873" s="34"/>
      <c r="AA4873" s="34"/>
      <c r="AC4873" s="33"/>
      <c r="AF4873" s="33"/>
      <c r="AH4873" s="33"/>
      <c r="AK4873" s="33"/>
      <c r="AM4873" s="33"/>
      <c r="AV4873" s="33"/>
      <c r="BG4873" s="33"/>
      <c r="BI4873" s="33"/>
      <c r="BJ4873" s="33"/>
      <c r="BR4873" s="33"/>
      <c r="BS4873" s="33"/>
    </row>
    <row r="4874" spans="2:71" ht="15" customHeight="1">
      <c r="B4874" s="35"/>
      <c r="E4874" s="33"/>
      <c r="F4874" s="33"/>
      <c r="H4874" s="33"/>
      <c r="J4874" s="33"/>
      <c r="K4874" s="33"/>
      <c r="M4874" s="33"/>
      <c r="O4874" s="34"/>
      <c r="P4874" s="34"/>
      <c r="R4874" s="34"/>
      <c r="S4874" s="34"/>
      <c r="W4874" s="34"/>
      <c r="Y4874" s="34"/>
      <c r="Z4874" s="34"/>
      <c r="AA4874" s="34"/>
      <c r="AC4874" s="33"/>
      <c r="AF4874" s="33"/>
      <c r="AH4874" s="33"/>
      <c r="AK4874" s="33"/>
      <c r="AM4874" s="33"/>
      <c r="AV4874" s="33"/>
      <c r="BG4874" s="33"/>
      <c r="BI4874" s="33"/>
      <c r="BJ4874" s="33"/>
      <c r="BR4874" s="33"/>
      <c r="BS4874" s="33"/>
    </row>
    <row r="4875" spans="2:71" ht="8.25" customHeight="1">
      <c r="B4875" s="35"/>
      <c r="E4875" s="33"/>
      <c r="F4875" s="33"/>
      <c r="H4875" s="33"/>
      <c r="J4875" s="33"/>
      <c r="K4875" s="33"/>
      <c r="M4875" s="33"/>
      <c r="O4875" s="34"/>
      <c r="P4875" s="34"/>
      <c r="R4875" s="34"/>
      <c r="S4875" s="34"/>
      <c r="W4875" s="34"/>
      <c r="Y4875" s="34"/>
      <c r="Z4875" s="34"/>
      <c r="AA4875" s="34"/>
      <c r="AC4875" s="33"/>
      <c r="AF4875" s="33"/>
      <c r="AH4875" s="33"/>
      <c r="AK4875" s="33"/>
      <c r="AM4875" s="33"/>
      <c r="AV4875" s="33"/>
      <c r="BG4875" s="33"/>
      <c r="BI4875" s="33"/>
      <c r="BJ4875" s="33"/>
      <c r="BR4875" s="33"/>
      <c r="BS4875" s="33"/>
    </row>
    <row r="4876" spans="2:71" ht="6.75" customHeight="1">
      <c r="AK4876" s="33"/>
    </row>
    <row r="4877" spans="2:71" ht="6" customHeight="1"/>
    <row r="4878" spans="2:71" ht="15" customHeight="1">
      <c r="B4878" s="35">
        <v>908</v>
      </c>
      <c r="E4878" s="33" t="s">
        <v>1582</v>
      </c>
      <c r="F4878" s="33"/>
      <c r="H4878" s="33" t="s">
        <v>1047</v>
      </c>
      <c r="J4878" s="33" t="s">
        <v>1091</v>
      </c>
      <c r="K4878" s="33"/>
      <c r="M4878" s="33" t="s">
        <v>54</v>
      </c>
      <c r="O4878" s="34" t="s">
        <v>55</v>
      </c>
      <c r="P4878" s="34"/>
      <c r="R4878" s="34" t="s">
        <v>55</v>
      </c>
      <c r="S4878" s="34"/>
      <c r="W4878" s="34" t="s">
        <v>1067</v>
      </c>
      <c r="Y4878" s="34" t="s">
        <v>1576</v>
      </c>
      <c r="Z4878" s="34"/>
      <c r="AA4878" s="34"/>
      <c r="AC4878" s="33" t="s">
        <v>1577</v>
      </c>
      <c r="AF4878" s="33" t="s">
        <v>59</v>
      </c>
      <c r="AH4878" s="33" t="s">
        <v>172</v>
      </c>
      <c r="AK4878" s="33" t="s">
        <v>81</v>
      </c>
      <c r="AM4878" s="33" t="s">
        <v>62</v>
      </c>
      <c r="AP4878" s="34" t="s">
        <v>63</v>
      </c>
      <c r="AS4878" s="34" t="s">
        <v>1038</v>
      </c>
      <c r="AV4878" s="33" t="s">
        <v>1039</v>
      </c>
      <c r="AY4878" s="33" t="s">
        <v>1578</v>
      </c>
      <c r="AZ4878" s="33"/>
      <c r="BC4878" s="33" t="s">
        <v>1579</v>
      </c>
      <c r="BD4878" s="33"/>
      <c r="BE4878" s="33"/>
      <c r="BG4878" s="33" t="s">
        <v>156</v>
      </c>
      <c r="BI4878" s="33" t="s">
        <v>135</v>
      </c>
      <c r="BJ4878" s="33"/>
      <c r="BR4878" s="33" t="s">
        <v>1580</v>
      </c>
      <c r="BS4878" s="33"/>
    </row>
    <row r="4879" spans="2:71" ht="15" customHeight="1">
      <c r="B4879" s="35"/>
      <c r="E4879" s="33"/>
      <c r="F4879" s="33"/>
      <c r="H4879" s="33"/>
      <c r="J4879" s="33"/>
      <c r="K4879" s="33"/>
      <c r="M4879" s="33"/>
      <c r="O4879" s="34"/>
      <c r="P4879" s="34"/>
      <c r="R4879" s="34"/>
      <c r="S4879" s="34"/>
      <c r="W4879" s="34"/>
      <c r="Y4879" s="34"/>
      <c r="Z4879" s="34"/>
      <c r="AA4879" s="34"/>
      <c r="AC4879" s="33"/>
      <c r="AF4879" s="33"/>
      <c r="AH4879" s="33"/>
      <c r="AK4879" s="33"/>
      <c r="AM4879" s="33"/>
      <c r="AP4879" s="34"/>
      <c r="AS4879" s="34"/>
      <c r="AV4879" s="33"/>
      <c r="AY4879" s="33"/>
      <c r="AZ4879" s="33"/>
      <c r="BC4879" s="33"/>
      <c r="BD4879" s="33"/>
      <c r="BE4879" s="33"/>
      <c r="BG4879" s="33"/>
      <c r="BI4879" s="33"/>
      <c r="BJ4879" s="33"/>
      <c r="BR4879" s="33"/>
      <c r="BS4879" s="33"/>
    </row>
    <row r="4880" spans="2:71" ht="15" customHeight="1">
      <c r="B4880" s="35"/>
      <c r="E4880" s="33"/>
      <c r="F4880" s="33"/>
      <c r="H4880" s="33"/>
      <c r="J4880" s="33"/>
      <c r="K4880" s="33"/>
      <c r="M4880" s="33"/>
      <c r="O4880" s="34"/>
      <c r="P4880" s="34"/>
      <c r="R4880" s="34"/>
      <c r="S4880" s="34"/>
      <c r="W4880" s="34"/>
      <c r="Y4880" s="34"/>
      <c r="Z4880" s="34"/>
      <c r="AA4880" s="34"/>
      <c r="AC4880" s="33"/>
      <c r="AF4880" s="33"/>
      <c r="AH4880" s="33"/>
      <c r="AK4880" s="33"/>
      <c r="AM4880" s="33"/>
      <c r="AP4880" s="34"/>
      <c r="AS4880" s="34"/>
      <c r="AV4880" s="33"/>
      <c r="AY4880" s="33"/>
      <c r="AZ4880" s="33"/>
      <c r="BC4880" s="33"/>
      <c r="BD4880" s="33"/>
      <c r="BE4880" s="33"/>
      <c r="BG4880" s="33"/>
      <c r="BI4880" s="33"/>
      <c r="BJ4880" s="33"/>
      <c r="BR4880" s="33"/>
      <c r="BS4880" s="33"/>
    </row>
    <row r="4881" spans="2:71" ht="8.25" customHeight="1">
      <c r="B4881" s="35"/>
      <c r="E4881" s="33"/>
      <c r="F4881" s="33"/>
      <c r="H4881" s="33"/>
      <c r="J4881" s="33"/>
      <c r="K4881" s="33"/>
      <c r="M4881" s="33"/>
      <c r="O4881" s="34"/>
      <c r="P4881" s="34"/>
      <c r="R4881" s="34"/>
      <c r="S4881" s="34"/>
      <c r="W4881" s="34"/>
      <c r="Y4881" s="34"/>
      <c r="Z4881" s="34"/>
      <c r="AA4881" s="34"/>
      <c r="AC4881" s="33"/>
      <c r="AF4881" s="33"/>
      <c r="AH4881" s="33"/>
      <c r="AK4881" s="33"/>
      <c r="AM4881" s="33"/>
      <c r="AP4881" s="34"/>
      <c r="AS4881" s="34"/>
      <c r="AV4881" s="33"/>
      <c r="AY4881" s="33"/>
      <c r="AZ4881" s="33"/>
      <c r="BC4881" s="33"/>
      <c r="BD4881" s="33"/>
      <c r="BE4881" s="33"/>
      <c r="BG4881" s="33"/>
      <c r="BI4881" s="33"/>
      <c r="BJ4881" s="33"/>
      <c r="BR4881" s="33"/>
      <c r="BS4881" s="33"/>
    </row>
    <row r="4882" spans="2:71" ht="6.75" customHeight="1">
      <c r="AK4882" s="33"/>
    </row>
    <row r="4883" spans="2:71" ht="6" customHeight="1"/>
    <row r="4884" spans="2:71" ht="15" customHeight="1">
      <c r="B4884" s="35">
        <v>909</v>
      </c>
      <c r="E4884" s="33" t="s">
        <v>1583</v>
      </c>
      <c r="F4884" s="33"/>
      <c r="H4884" s="33" t="s">
        <v>1047</v>
      </c>
      <c r="J4884" s="33" t="s">
        <v>1377</v>
      </c>
      <c r="K4884" s="33"/>
      <c r="M4884" s="33" t="s">
        <v>54</v>
      </c>
      <c r="O4884" s="34" t="s">
        <v>55</v>
      </c>
      <c r="P4884" s="34"/>
      <c r="R4884" s="34" t="s">
        <v>55</v>
      </c>
      <c r="S4884" s="34"/>
      <c r="W4884" s="34" t="s">
        <v>1378</v>
      </c>
      <c r="Y4884" s="34" t="s">
        <v>1044</v>
      </c>
      <c r="Z4884" s="34"/>
      <c r="AA4884" s="34"/>
      <c r="AC4884" s="33" t="s">
        <v>193</v>
      </c>
      <c r="AF4884" s="33" t="s">
        <v>59</v>
      </c>
      <c r="AH4884" s="33" t="s">
        <v>60</v>
      </c>
      <c r="AK4884" s="33" t="s">
        <v>598</v>
      </c>
      <c r="AM4884" s="33" t="s">
        <v>62</v>
      </c>
      <c r="AV4884" s="33" t="s">
        <v>83</v>
      </c>
      <c r="BG4884" s="33" t="s">
        <v>134</v>
      </c>
      <c r="BI4884" s="33" t="s">
        <v>135</v>
      </c>
      <c r="BJ4884" s="33"/>
      <c r="BR4884" s="33" t="s">
        <v>1045</v>
      </c>
      <c r="BS4884" s="33"/>
    </row>
    <row r="4885" spans="2:71" ht="15" customHeight="1">
      <c r="B4885" s="35"/>
      <c r="E4885" s="33"/>
      <c r="F4885" s="33"/>
      <c r="H4885" s="33"/>
      <c r="J4885" s="33"/>
      <c r="K4885" s="33"/>
      <c r="M4885" s="33"/>
      <c r="O4885" s="34"/>
      <c r="P4885" s="34"/>
      <c r="R4885" s="34"/>
      <c r="S4885" s="34"/>
      <c r="W4885" s="34"/>
      <c r="Y4885" s="34"/>
      <c r="Z4885" s="34"/>
      <c r="AA4885" s="34"/>
      <c r="AC4885" s="33"/>
      <c r="AF4885" s="33"/>
      <c r="AH4885" s="33"/>
      <c r="AK4885" s="33"/>
      <c r="AM4885" s="33"/>
      <c r="AV4885" s="33"/>
      <c r="BG4885" s="33"/>
      <c r="BI4885" s="33"/>
      <c r="BJ4885" s="33"/>
      <c r="BR4885" s="33"/>
      <c r="BS4885" s="33"/>
    </row>
    <row r="4886" spans="2:71" ht="15" customHeight="1">
      <c r="B4886" s="35"/>
      <c r="E4886" s="33"/>
      <c r="F4886" s="33"/>
      <c r="H4886" s="33"/>
      <c r="J4886" s="33"/>
      <c r="K4886" s="33"/>
      <c r="M4886" s="33"/>
      <c r="O4886" s="34"/>
      <c r="P4886" s="34"/>
      <c r="R4886" s="34"/>
      <c r="S4886" s="34"/>
      <c r="W4886" s="34"/>
      <c r="Y4886" s="34"/>
      <c r="Z4886" s="34"/>
      <c r="AA4886" s="34"/>
      <c r="AC4886" s="33"/>
      <c r="AF4886" s="33"/>
      <c r="AH4886" s="33"/>
      <c r="AK4886" s="33"/>
      <c r="AM4886" s="33"/>
      <c r="AV4886" s="33"/>
      <c r="BG4886" s="33"/>
      <c r="BI4886" s="33"/>
      <c r="BJ4886" s="33"/>
      <c r="BR4886" s="33"/>
      <c r="BS4886" s="33"/>
    </row>
    <row r="4887" spans="2:71" ht="8.25" customHeight="1">
      <c r="B4887" s="35"/>
      <c r="E4887" s="33"/>
      <c r="F4887" s="33"/>
      <c r="H4887" s="33"/>
      <c r="J4887" s="33"/>
      <c r="K4887" s="33"/>
      <c r="M4887" s="33"/>
      <c r="O4887" s="34"/>
      <c r="P4887" s="34"/>
      <c r="R4887" s="34"/>
      <c r="S4887" s="34"/>
      <c r="W4887" s="34"/>
      <c r="Y4887" s="34"/>
      <c r="Z4887" s="34"/>
      <c r="AA4887" s="34"/>
      <c r="AC4887" s="33"/>
      <c r="AF4887" s="33"/>
      <c r="AH4887" s="33"/>
      <c r="AK4887" s="33"/>
      <c r="AM4887" s="33"/>
      <c r="AV4887" s="33"/>
      <c r="BG4887" s="33"/>
      <c r="BI4887" s="33"/>
      <c r="BJ4887" s="33"/>
      <c r="BR4887" s="33"/>
      <c r="BS4887" s="33"/>
    </row>
    <row r="4888" spans="2:71" ht="6.75" customHeight="1">
      <c r="AK4888" s="33"/>
    </row>
    <row r="4889" spans="2:71" ht="6" customHeight="1"/>
    <row r="4890" spans="2:71" ht="15" customHeight="1">
      <c r="B4890" s="35">
        <v>910</v>
      </c>
      <c r="E4890" s="33" t="s">
        <v>1584</v>
      </c>
      <c r="F4890" s="33"/>
      <c r="H4890" s="33" t="s">
        <v>1047</v>
      </c>
      <c r="J4890" s="33" t="s">
        <v>1091</v>
      </c>
      <c r="K4890" s="33"/>
      <c r="M4890" s="33" t="s">
        <v>54</v>
      </c>
      <c r="O4890" s="34" t="s">
        <v>55</v>
      </c>
      <c r="P4890" s="34"/>
      <c r="R4890" s="34" t="s">
        <v>55</v>
      </c>
      <c r="S4890" s="34"/>
      <c r="W4890" s="34" t="s">
        <v>1067</v>
      </c>
      <c r="Y4890" s="34" t="s">
        <v>1576</v>
      </c>
      <c r="Z4890" s="34"/>
      <c r="AA4890" s="34"/>
      <c r="AC4890" s="33" t="s">
        <v>1577</v>
      </c>
      <c r="AF4890" s="33" t="s">
        <v>59</v>
      </c>
      <c r="AH4890" s="33" t="s">
        <v>172</v>
      </c>
      <c r="AK4890" s="33" t="s">
        <v>81</v>
      </c>
      <c r="AM4890" s="33" t="s">
        <v>62</v>
      </c>
      <c r="AP4890" s="34" t="s">
        <v>63</v>
      </c>
      <c r="AS4890" s="34" t="s">
        <v>1038</v>
      </c>
      <c r="AV4890" s="33" t="s">
        <v>1039</v>
      </c>
      <c r="AY4890" s="33" t="s">
        <v>1578</v>
      </c>
      <c r="AZ4890" s="33"/>
      <c r="BC4890" s="33" t="s">
        <v>1579</v>
      </c>
      <c r="BD4890" s="33"/>
      <c r="BE4890" s="33"/>
      <c r="BG4890" s="33" t="s">
        <v>156</v>
      </c>
      <c r="BI4890" s="33" t="s">
        <v>135</v>
      </c>
      <c r="BJ4890" s="33"/>
      <c r="BR4890" s="33" t="s">
        <v>1580</v>
      </c>
      <c r="BS4890" s="33"/>
    </row>
    <row r="4891" spans="2:71" ht="15" customHeight="1">
      <c r="B4891" s="35"/>
      <c r="E4891" s="33"/>
      <c r="F4891" s="33"/>
      <c r="H4891" s="33"/>
      <c r="J4891" s="33"/>
      <c r="K4891" s="33"/>
      <c r="M4891" s="33"/>
      <c r="O4891" s="34"/>
      <c r="P4891" s="34"/>
      <c r="R4891" s="34"/>
      <c r="S4891" s="34"/>
      <c r="W4891" s="34"/>
      <c r="Y4891" s="34"/>
      <c r="Z4891" s="34"/>
      <c r="AA4891" s="34"/>
      <c r="AC4891" s="33"/>
      <c r="AF4891" s="33"/>
      <c r="AH4891" s="33"/>
      <c r="AK4891" s="33"/>
      <c r="AM4891" s="33"/>
      <c r="AP4891" s="34"/>
      <c r="AS4891" s="34"/>
      <c r="AV4891" s="33"/>
      <c r="AY4891" s="33"/>
      <c r="AZ4891" s="33"/>
      <c r="BC4891" s="33"/>
      <c r="BD4891" s="33"/>
      <c r="BE4891" s="33"/>
      <c r="BG4891" s="33"/>
      <c r="BI4891" s="33"/>
      <c r="BJ4891" s="33"/>
      <c r="BR4891" s="33"/>
      <c r="BS4891" s="33"/>
    </row>
    <row r="4892" spans="2:71" ht="15" customHeight="1">
      <c r="B4892" s="35"/>
      <c r="E4892" s="33"/>
      <c r="F4892" s="33"/>
      <c r="H4892" s="33"/>
      <c r="J4892" s="33"/>
      <c r="K4892" s="33"/>
      <c r="M4892" s="33"/>
      <c r="O4892" s="34"/>
      <c r="P4892" s="34"/>
      <c r="R4892" s="34"/>
      <c r="S4892" s="34"/>
      <c r="W4892" s="34"/>
      <c r="Y4892" s="34"/>
      <c r="Z4892" s="34"/>
      <c r="AA4892" s="34"/>
      <c r="AC4892" s="33"/>
      <c r="AF4892" s="33"/>
      <c r="AH4892" s="33"/>
      <c r="AK4892" s="33"/>
      <c r="AM4892" s="33"/>
      <c r="AP4892" s="34"/>
      <c r="AS4892" s="34"/>
      <c r="AV4892" s="33"/>
      <c r="AY4892" s="33"/>
      <c r="AZ4892" s="33"/>
      <c r="BC4892" s="33"/>
      <c r="BD4892" s="33"/>
      <c r="BE4892" s="33"/>
      <c r="BG4892" s="33"/>
      <c r="BI4892" s="33"/>
      <c r="BJ4892" s="33"/>
      <c r="BR4892" s="33"/>
      <c r="BS4892" s="33"/>
    </row>
    <row r="4893" spans="2:71" ht="8.25" customHeight="1">
      <c r="B4893" s="35"/>
      <c r="E4893" s="33"/>
      <c r="F4893" s="33"/>
      <c r="H4893" s="33"/>
      <c r="J4893" s="33"/>
      <c r="K4893" s="33"/>
      <c r="M4893" s="33"/>
      <c r="O4893" s="34"/>
      <c r="P4893" s="34"/>
      <c r="R4893" s="34"/>
      <c r="S4893" s="34"/>
      <c r="W4893" s="34"/>
      <c r="Y4893" s="34"/>
      <c r="Z4893" s="34"/>
      <c r="AA4893" s="34"/>
      <c r="AC4893" s="33"/>
      <c r="AF4893" s="33"/>
      <c r="AH4893" s="33"/>
      <c r="AK4893" s="33"/>
      <c r="AM4893" s="33"/>
      <c r="AP4893" s="34"/>
      <c r="AS4893" s="34"/>
      <c r="AV4893" s="33"/>
      <c r="AY4893" s="33"/>
      <c r="AZ4893" s="33"/>
      <c r="BC4893" s="33"/>
      <c r="BD4893" s="33"/>
      <c r="BE4893" s="33"/>
      <c r="BG4893" s="33"/>
      <c r="BI4893" s="33"/>
      <c r="BJ4893" s="33"/>
      <c r="BR4893" s="33"/>
      <c r="BS4893" s="33"/>
    </row>
    <row r="4894" spans="2:71" ht="6.75" customHeight="1">
      <c r="AK4894" s="33"/>
    </row>
    <row r="4895" spans="2:71" ht="6" customHeight="1"/>
    <row r="4896" spans="2:71" ht="15" customHeight="1">
      <c r="B4896" s="35">
        <v>911</v>
      </c>
      <c r="E4896" s="33" t="s">
        <v>1585</v>
      </c>
      <c r="F4896" s="33"/>
      <c r="H4896" s="33" t="s">
        <v>1047</v>
      </c>
      <c r="J4896" s="33" t="s">
        <v>1377</v>
      </c>
      <c r="K4896" s="33"/>
      <c r="M4896" s="33" t="s">
        <v>54</v>
      </c>
      <c r="O4896" s="34" t="s">
        <v>55</v>
      </c>
      <c r="P4896" s="34"/>
      <c r="R4896" s="34" t="s">
        <v>55</v>
      </c>
      <c r="S4896" s="34"/>
      <c r="W4896" s="34" t="s">
        <v>1378</v>
      </c>
      <c r="Y4896" s="34" t="s">
        <v>1044</v>
      </c>
      <c r="Z4896" s="34"/>
      <c r="AA4896" s="34"/>
      <c r="AC4896" s="33" t="s">
        <v>193</v>
      </c>
      <c r="AF4896" s="33" t="s">
        <v>59</v>
      </c>
      <c r="AH4896" s="33" t="s">
        <v>60</v>
      </c>
      <c r="AK4896" s="33" t="s">
        <v>598</v>
      </c>
      <c r="AM4896" s="33" t="s">
        <v>62</v>
      </c>
      <c r="AV4896" s="33" t="s">
        <v>83</v>
      </c>
      <c r="BG4896" s="33" t="s">
        <v>134</v>
      </c>
      <c r="BI4896" s="33" t="s">
        <v>135</v>
      </c>
      <c r="BJ4896" s="33"/>
      <c r="BR4896" s="33" t="s">
        <v>1045</v>
      </c>
      <c r="BS4896" s="33"/>
    </row>
    <row r="4897" spans="2:71" ht="15" customHeight="1">
      <c r="B4897" s="35"/>
      <c r="E4897" s="33"/>
      <c r="F4897" s="33"/>
      <c r="H4897" s="33"/>
      <c r="J4897" s="33"/>
      <c r="K4897" s="33"/>
      <c r="M4897" s="33"/>
      <c r="O4897" s="34"/>
      <c r="P4897" s="34"/>
      <c r="R4897" s="34"/>
      <c r="S4897" s="34"/>
      <c r="W4897" s="34"/>
      <c r="Y4897" s="34"/>
      <c r="Z4897" s="34"/>
      <c r="AA4897" s="34"/>
      <c r="AC4897" s="33"/>
      <c r="AF4897" s="33"/>
      <c r="AH4897" s="33"/>
      <c r="AK4897" s="33"/>
      <c r="AM4897" s="33"/>
      <c r="AV4897" s="33"/>
      <c r="BG4897" s="33"/>
      <c r="BI4897" s="33"/>
      <c r="BJ4897" s="33"/>
      <c r="BR4897" s="33"/>
      <c r="BS4897" s="33"/>
    </row>
    <row r="4898" spans="2:71" ht="15" customHeight="1">
      <c r="B4898" s="35"/>
      <c r="E4898" s="33"/>
      <c r="F4898" s="33"/>
      <c r="H4898" s="33"/>
      <c r="J4898" s="33"/>
      <c r="K4898" s="33"/>
      <c r="M4898" s="33"/>
      <c r="O4898" s="34"/>
      <c r="P4898" s="34"/>
      <c r="R4898" s="34"/>
      <c r="S4898" s="34"/>
      <c r="W4898" s="34"/>
      <c r="Y4898" s="34"/>
      <c r="Z4898" s="34"/>
      <c r="AA4898" s="34"/>
      <c r="AC4898" s="33"/>
      <c r="AF4898" s="33"/>
      <c r="AH4898" s="33"/>
      <c r="AK4898" s="33"/>
      <c r="AM4898" s="33"/>
      <c r="AV4898" s="33"/>
      <c r="BG4898" s="33"/>
      <c r="BI4898" s="33"/>
      <c r="BJ4898" s="33"/>
      <c r="BR4898" s="33"/>
      <c r="BS4898" s="33"/>
    </row>
    <row r="4899" spans="2:71" ht="8.25" customHeight="1">
      <c r="B4899" s="35"/>
      <c r="E4899" s="33"/>
      <c r="F4899" s="33"/>
      <c r="H4899" s="33"/>
      <c r="J4899" s="33"/>
      <c r="K4899" s="33"/>
      <c r="M4899" s="33"/>
      <c r="O4899" s="34"/>
      <c r="P4899" s="34"/>
      <c r="R4899" s="34"/>
      <c r="S4899" s="34"/>
      <c r="W4899" s="34"/>
      <c r="Y4899" s="34"/>
      <c r="Z4899" s="34"/>
      <c r="AA4899" s="34"/>
      <c r="AC4899" s="33"/>
      <c r="AF4899" s="33"/>
      <c r="AH4899" s="33"/>
      <c r="AK4899" s="33"/>
      <c r="AM4899" s="33"/>
      <c r="AV4899" s="33"/>
      <c r="BG4899" s="33"/>
      <c r="BI4899" s="33"/>
      <c r="BJ4899" s="33"/>
      <c r="BR4899" s="33"/>
      <c r="BS4899" s="33"/>
    </row>
    <row r="4900" spans="2:71" ht="6.75" customHeight="1">
      <c r="AK4900" s="33"/>
    </row>
    <row r="4901" spans="2:71" ht="6" customHeight="1"/>
    <row r="4902" spans="2:71" ht="15" customHeight="1">
      <c r="B4902" s="35">
        <v>912</v>
      </c>
      <c r="E4902" s="33" t="s">
        <v>1586</v>
      </c>
      <c r="F4902" s="33"/>
      <c r="H4902" s="33" t="s">
        <v>1047</v>
      </c>
      <c r="J4902" s="33" t="s">
        <v>1091</v>
      </c>
      <c r="K4902" s="33"/>
      <c r="M4902" s="33" t="s">
        <v>54</v>
      </c>
      <c r="O4902" s="34" t="s">
        <v>55</v>
      </c>
      <c r="P4902" s="34"/>
      <c r="R4902" s="34" t="s">
        <v>55</v>
      </c>
      <c r="S4902" s="34"/>
      <c r="W4902" s="34" t="s">
        <v>1067</v>
      </c>
      <c r="Y4902" s="34" t="s">
        <v>1576</v>
      </c>
      <c r="Z4902" s="34"/>
      <c r="AA4902" s="34"/>
      <c r="AC4902" s="33" t="s">
        <v>1577</v>
      </c>
      <c r="AF4902" s="33" t="s">
        <v>59</v>
      </c>
      <c r="AH4902" s="33" t="s">
        <v>172</v>
      </c>
      <c r="AK4902" s="33" t="s">
        <v>81</v>
      </c>
      <c r="AM4902" s="33" t="s">
        <v>62</v>
      </c>
      <c r="AP4902" s="34" t="s">
        <v>63</v>
      </c>
      <c r="AS4902" s="34" t="s">
        <v>1038</v>
      </c>
      <c r="AV4902" s="33" t="s">
        <v>1039</v>
      </c>
      <c r="AY4902" s="33" t="s">
        <v>1578</v>
      </c>
      <c r="AZ4902" s="33"/>
      <c r="BC4902" s="33" t="s">
        <v>1579</v>
      </c>
      <c r="BD4902" s="33"/>
      <c r="BE4902" s="33"/>
      <c r="BG4902" s="33" t="s">
        <v>156</v>
      </c>
      <c r="BI4902" s="33" t="s">
        <v>135</v>
      </c>
      <c r="BJ4902" s="33"/>
      <c r="BR4902" s="33" t="s">
        <v>1580</v>
      </c>
      <c r="BS4902" s="33"/>
    </row>
    <row r="4903" spans="2:71" ht="15" customHeight="1">
      <c r="B4903" s="35"/>
      <c r="E4903" s="33"/>
      <c r="F4903" s="33"/>
      <c r="H4903" s="33"/>
      <c r="J4903" s="33"/>
      <c r="K4903" s="33"/>
      <c r="M4903" s="33"/>
      <c r="O4903" s="34"/>
      <c r="P4903" s="34"/>
      <c r="R4903" s="34"/>
      <c r="S4903" s="34"/>
      <c r="W4903" s="34"/>
      <c r="Y4903" s="34"/>
      <c r="Z4903" s="34"/>
      <c r="AA4903" s="34"/>
      <c r="AC4903" s="33"/>
      <c r="AF4903" s="33"/>
      <c r="AH4903" s="33"/>
      <c r="AK4903" s="33"/>
      <c r="AM4903" s="33"/>
      <c r="AP4903" s="34"/>
      <c r="AS4903" s="34"/>
      <c r="AV4903" s="33"/>
      <c r="AY4903" s="33"/>
      <c r="AZ4903" s="33"/>
      <c r="BC4903" s="33"/>
      <c r="BD4903" s="33"/>
      <c r="BE4903" s="33"/>
      <c r="BG4903" s="33"/>
      <c r="BI4903" s="33"/>
      <c r="BJ4903" s="33"/>
      <c r="BR4903" s="33"/>
      <c r="BS4903" s="33"/>
    </row>
    <row r="4904" spans="2:71" ht="15" customHeight="1">
      <c r="B4904" s="35"/>
      <c r="E4904" s="33"/>
      <c r="F4904" s="33"/>
      <c r="H4904" s="33"/>
      <c r="J4904" s="33"/>
      <c r="K4904" s="33"/>
      <c r="M4904" s="33"/>
      <c r="O4904" s="34"/>
      <c r="P4904" s="34"/>
      <c r="R4904" s="34"/>
      <c r="S4904" s="34"/>
      <c r="W4904" s="34"/>
      <c r="Y4904" s="34"/>
      <c r="Z4904" s="34"/>
      <c r="AA4904" s="34"/>
      <c r="AC4904" s="33"/>
      <c r="AF4904" s="33"/>
      <c r="AH4904" s="33"/>
      <c r="AK4904" s="33"/>
      <c r="AM4904" s="33"/>
      <c r="AP4904" s="34"/>
      <c r="AS4904" s="34"/>
      <c r="AV4904" s="33"/>
      <c r="AY4904" s="33"/>
      <c r="AZ4904" s="33"/>
      <c r="BC4904" s="33"/>
      <c r="BD4904" s="33"/>
      <c r="BE4904" s="33"/>
      <c r="BG4904" s="33"/>
      <c r="BI4904" s="33"/>
      <c r="BJ4904" s="33"/>
      <c r="BR4904" s="33"/>
      <c r="BS4904" s="33"/>
    </row>
    <row r="4905" spans="2:71" ht="8.25" customHeight="1">
      <c r="B4905" s="35"/>
      <c r="E4905" s="33"/>
      <c r="F4905" s="33"/>
      <c r="H4905" s="33"/>
      <c r="J4905" s="33"/>
      <c r="K4905" s="33"/>
      <c r="M4905" s="33"/>
      <c r="O4905" s="34"/>
      <c r="P4905" s="34"/>
      <c r="R4905" s="34"/>
      <c r="S4905" s="34"/>
      <c r="W4905" s="34"/>
      <c r="Y4905" s="34"/>
      <c r="Z4905" s="34"/>
      <c r="AA4905" s="34"/>
      <c r="AC4905" s="33"/>
      <c r="AF4905" s="33"/>
      <c r="AH4905" s="33"/>
      <c r="AK4905" s="33"/>
      <c r="AM4905" s="33"/>
      <c r="AP4905" s="34"/>
      <c r="AS4905" s="34"/>
      <c r="AV4905" s="33"/>
      <c r="AY4905" s="33"/>
      <c r="AZ4905" s="33"/>
      <c r="BC4905" s="33"/>
      <c r="BD4905" s="33"/>
      <c r="BE4905" s="33"/>
      <c r="BG4905" s="33"/>
      <c r="BI4905" s="33"/>
      <c r="BJ4905" s="33"/>
      <c r="BR4905" s="33"/>
      <c r="BS4905" s="33"/>
    </row>
    <row r="4906" spans="2:71" ht="6.75" customHeight="1">
      <c r="AK4906" s="33"/>
    </row>
    <row r="4907" spans="2:71" ht="6" customHeight="1"/>
    <row r="4908" spans="2:71" ht="15" customHeight="1">
      <c r="B4908" s="35">
        <v>913</v>
      </c>
      <c r="E4908" s="33" t="s">
        <v>1587</v>
      </c>
      <c r="F4908" s="33"/>
      <c r="H4908" s="33" t="s">
        <v>1047</v>
      </c>
      <c r="J4908" s="33" t="s">
        <v>1377</v>
      </c>
      <c r="K4908" s="33"/>
      <c r="M4908" s="33" t="s">
        <v>54</v>
      </c>
      <c r="O4908" s="34" t="s">
        <v>55</v>
      </c>
      <c r="P4908" s="34"/>
      <c r="R4908" s="34" t="s">
        <v>55</v>
      </c>
      <c r="S4908" s="34"/>
      <c r="W4908" s="34" t="s">
        <v>1378</v>
      </c>
      <c r="Y4908" s="34" t="s">
        <v>1044</v>
      </c>
      <c r="Z4908" s="34"/>
      <c r="AA4908" s="34"/>
      <c r="AC4908" s="33" t="s">
        <v>193</v>
      </c>
      <c r="AF4908" s="33" t="s">
        <v>59</v>
      </c>
      <c r="AH4908" s="33" t="s">
        <v>60</v>
      </c>
      <c r="AK4908" s="33" t="s">
        <v>598</v>
      </c>
      <c r="AM4908" s="33" t="s">
        <v>62</v>
      </c>
      <c r="AV4908" s="33" t="s">
        <v>83</v>
      </c>
      <c r="BG4908" s="33" t="s">
        <v>134</v>
      </c>
      <c r="BI4908" s="33" t="s">
        <v>135</v>
      </c>
      <c r="BJ4908" s="33"/>
      <c r="BR4908" s="33" t="s">
        <v>1045</v>
      </c>
      <c r="BS4908" s="33"/>
    </row>
    <row r="4909" spans="2:71" ht="15" customHeight="1">
      <c r="B4909" s="35"/>
      <c r="E4909" s="33"/>
      <c r="F4909" s="33"/>
      <c r="H4909" s="33"/>
      <c r="J4909" s="33"/>
      <c r="K4909" s="33"/>
      <c r="M4909" s="33"/>
      <c r="O4909" s="34"/>
      <c r="P4909" s="34"/>
      <c r="R4909" s="34"/>
      <c r="S4909" s="34"/>
      <c r="W4909" s="34"/>
      <c r="Y4909" s="34"/>
      <c r="Z4909" s="34"/>
      <c r="AA4909" s="34"/>
      <c r="AC4909" s="33"/>
      <c r="AF4909" s="33"/>
      <c r="AH4909" s="33"/>
      <c r="AK4909" s="33"/>
      <c r="AM4909" s="33"/>
      <c r="AV4909" s="33"/>
      <c r="BG4909" s="33"/>
      <c r="BI4909" s="33"/>
      <c r="BJ4909" s="33"/>
      <c r="BR4909" s="33"/>
      <c r="BS4909" s="33"/>
    </row>
    <row r="4910" spans="2:71" ht="15" customHeight="1">
      <c r="B4910" s="35"/>
      <c r="E4910" s="33"/>
      <c r="F4910" s="33"/>
      <c r="H4910" s="33"/>
      <c r="J4910" s="33"/>
      <c r="K4910" s="33"/>
      <c r="M4910" s="33"/>
      <c r="O4910" s="34"/>
      <c r="P4910" s="34"/>
      <c r="R4910" s="34"/>
      <c r="S4910" s="34"/>
      <c r="W4910" s="34"/>
      <c r="Y4910" s="34"/>
      <c r="Z4910" s="34"/>
      <c r="AA4910" s="34"/>
      <c r="AC4910" s="33"/>
      <c r="AF4910" s="33"/>
      <c r="AH4910" s="33"/>
      <c r="AK4910" s="33"/>
      <c r="AM4910" s="33"/>
      <c r="AV4910" s="33"/>
      <c r="BG4910" s="33"/>
      <c r="BI4910" s="33"/>
      <c r="BJ4910" s="33"/>
      <c r="BR4910" s="33"/>
      <c r="BS4910" s="33"/>
    </row>
    <row r="4911" spans="2:71" ht="8.25" customHeight="1">
      <c r="B4911" s="35"/>
      <c r="E4911" s="33"/>
      <c r="F4911" s="33"/>
      <c r="H4911" s="33"/>
      <c r="J4911" s="33"/>
      <c r="K4911" s="33"/>
      <c r="M4911" s="33"/>
      <c r="O4911" s="34"/>
      <c r="P4911" s="34"/>
      <c r="R4911" s="34"/>
      <c r="S4911" s="34"/>
      <c r="W4911" s="34"/>
      <c r="Y4911" s="34"/>
      <c r="Z4911" s="34"/>
      <c r="AA4911" s="34"/>
      <c r="AC4911" s="33"/>
      <c r="AF4911" s="33"/>
      <c r="AH4911" s="33"/>
      <c r="AK4911" s="33"/>
      <c r="AM4911" s="33"/>
      <c r="AV4911" s="33"/>
      <c r="BG4911" s="33"/>
      <c r="BI4911" s="33"/>
      <c r="BJ4911" s="33"/>
      <c r="BR4911" s="33"/>
      <c r="BS4911" s="33"/>
    </row>
    <row r="4912" spans="2:71" ht="6.75" customHeight="1">
      <c r="AK4912" s="33"/>
    </row>
    <row r="4913" spans="2:71" ht="6" customHeight="1"/>
    <row r="4914" spans="2:71" ht="15" customHeight="1">
      <c r="B4914" s="35">
        <v>914</v>
      </c>
      <c r="E4914" s="33" t="s">
        <v>1588</v>
      </c>
      <c r="F4914" s="33"/>
      <c r="H4914" s="33" t="s">
        <v>1047</v>
      </c>
      <c r="J4914" s="33" t="s">
        <v>1091</v>
      </c>
      <c r="K4914" s="33"/>
      <c r="M4914" s="33" t="s">
        <v>54</v>
      </c>
      <c r="O4914" s="34" t="s">
        <v>55</v>
      </c>
      <c r="P4914" s="34"/>
      <c r="R4914" s="34" t="s">
        <v>55</v>
      </c>
      <c r="S4914" s="34"/>
      <c r="W4914" s="34" t="s">
        <v>1067</v>
      </c>
      <c r="Y4914" s="34" t="s">
        <v>1576</v>
      </c>
      <c r="Z4914" s="34"/>
      <c r="AA4914" s="34"/>
      <c r="AC4914" s="33" t="s">
        <v>1577</v>
      </c>
      <c r="AF4914" s="33" t="s">
        <v>59</v>
      </c>
      <c r="AH4914" s="33" t="s">
        <v>172</v>
      </c>
      <c r="AK4914" s="33" t="s">
        <v>81</v>
      </c>
      <c r="AM4914" s="33" t="s">
        <v>62</v>
      </c>
      <c r="AP4914" s="34" t="s">
        <v>63</v>
      </c>
      <c r="AS4914" s="34" t="s">
        <v>1038</v>
      </c>
      <c r="AV4914" s="33" t="s">
        <v>1039</v>
      </c>
      <c r="AY4914" s="33" t="s">
        <v>1578</v>
      </c>
      <c r="AZ4914" s="33"/>
      <c r="BC4914" s="33" t="s">
        <v>1579</v>
      </c>
      <c r="BD4914" s="33"/>
      <c r="BE4914" s="33"/>
      <c r="BG4914" s="33" t="s">
        <v>156</v>
      </c>
      <c r="BI4914" s="33" t="s">
        <v>135</v>
      </c>
      <c r="BJ4914" s="33"/>
      <c r="BR4914" s="33" t="s">
        <v>1580</v>
      </c>
      <c r="BS4914" s="33"/>
    </row>
    <row r="4915" spans="2:71" ht="15" customHeight="1">
      <c r="B4915" s="35"/>
      <c r="E4915" s="33"/>
      <c r="F4915" s="33"/>
      <c r="H4915" s="33"/>
      <c r="J4915" s="33"/>
      <c r="K4915" s="33"/>
      <c r="M4915" s="33"/>
      <c r="O4915" s="34"/>
      <c r="P4915" s="34"/>
      <c r="R4915" s="34"/>
      <c r="S4915" s="34"/>
      <c r="W4915" s="34"/>
      <c r="Y4915" s="34"/>
      <c r="Z4915" s="34"/>
      <c r="AA4915" s="34"/>
      <c r="AC4915" s="33"/>
      <c r="AF4915" s="33"/>
      <c r="AH4915" s="33"/>
      <c r="AK4915" s="33"/>
      <c r="AM4915" s="33"/>
      <c r="AP4915" s="34"/>
      <c r="AS4915" s="34"/>
      <c r="AV4915" s="33"/>
      <c r="AY4915" s="33"/>
      <c r="AZ4915" s="33"/>
      <c r="BC4915" s="33"/>
      <c r="BD4915" s="33"/>
      <c r="BE4915" s="33"/>
      <c r="BG4915" s="33"/>
      <c r="BI4915" s="33"/>
      <c r="BJ4915" s="33"/>
      <c r="BR4915" s="33"/>
      <c r="BS4915" s="33"/>
    </row>
    <row r="4916" spans="2:71" ht="15" customHeight="1">
      <c r="B4916" s="35"/>
      <c r="E4916" s="33"/>
      <c r="F4916" s="33"/>
      <c r="H4916" s="33"/>
      <c r="J4916" s="33"/>
      <c r="K4916" s="33"/>
      <c r="M4916" s="33"/>
      <c r="O4916" s="34"/>
      <c r="P4916" s="34"/>
      <c r="R4916" s="34"/>
      <c r="S4916" s="34"/>
      <c r="W4916" s="34"/>
      <c r="Y4916" s="34"/>
      <c r="Z4916" s="34"/>
      <c r="AA4916" s="34"/>
      <c r="AC4916" s="33"/>
      <c r="AF4916" s="33"/>
      <c r="AH4916" s="33"/>
      <c r="AK4916" s="33"/>
      <c r="AM4916" s="33"/>
      <c r="AP4916" s="34"/>
      <c r="AS4916" s="34"/>
      <c r="AV4916" s="33"/>
      <c r="AY4916" s="33"/>
      <c r="AZ4916" s="33"/>
      <c r="BC4916" s="33"/>
      <c r="BD4916" s="33"/>
      <c r="BE4916" s="33"/>
      <c r="BG4916" s="33"/>
      <c r="BI4916" s="33"/>
      <c r="BJ4916" s="33"/>
      <c r="BR4916" s="33"/>
      <c r="BS4916" s="33"/>
    </row>
    <row r="4917" spans="2:71" ht="8.25" customHeight="1">
      <c r="B4917" s="35"/>
      <c r="E4917" s="33"/>
      <c r="F4917" s="33"/>
      <c r="H4917" s="33"/>
      <c r="J4917" s="33"/>
      <c r="K4917" s="33"/>
      <c r="M4917" s="33"/>
      <c r="O4917" s="34"/>
      <c r="P4917" s="34"/>
      <c r="R4917" s="34"/>
      <c r="S4917" s="34"/>
      <c r="W4917" s="34"/>
      <c r="Y4917" s="34"/>
      <c r="Z4917" s="34"/>
      <c r="AA4917" s="34"/>
      <c r="AC4917" s="33"/>
      <c r="AF4917" s="33"/>
      <c r="AH4917" s="33"/>
      <c r="AK4917" s="33"/>
      <c r="AM4917" s="33"/>
      <c r="AP4917" s="34"/>
      <c r="AS4917" s="34"/>
      <c r="AV4917" s="33"/>
      <c r="AY4917" s="33"/>
      <c r="AZ4917" s="33"/>
      <c r="BC4917" s="33"/>
      <c r="BD4917" s="33"/>
      <c r="BE4917" s="33"/>
      <c r="BG4917" s="33"/>
      <c r="BI4917" s="33"/>
      <c r="BJ4917" s="33"/>
      <c r="BR4917" s="33"/>
      <c r="BS4917" s="33"/>
    </row>
    <row r="4918" spans="2:71" ht="6.75" customHeight="1">
      <c r="AK4918" s="33"/>
    </row>
    <row r="4919" spans="2:71" ht="6" customHeight="1"/>
    <row r="4920" spans="2:71" ht="15" customHeight="1">
      <c r="B4920" s="35">
        <v>915</v>
      </c>
      <c r="E4920" s="33" t="s">
        <v>1589</v>
      </c>
      <c r="F4920" s="33"/>
      <c r="H4920" s="33" t="s">
        <v>1047</v>
      </c>
      <c r="J4920" s="33" t="s">
        <v>1377</v>
      </c>
      <c r="K4920" s="33"/>
      <c r="M4920" s="33" t="s">
        <v>54</v>
      </c>
      <c r="O4920" s="34" t="s">
        <v>55</v>
      </c>
      <c r="P4920" s="34"/>
      <c r="R4920" s="34" t="s">
        <v>55</v>
      </c>
      <c r="S4920" s="34"/>
      <c r="W4920" s="34" t="s">
        <v>1378</v>
      </c>
      <c r="Y4920" s="34" t="s">
        <v>1044</v>
      </c>
      <c r="Z4920" s="34"/>
      <c r="AA4920" s="34"/>
      <c r="AC4920" s="33" t="s">
        <v>193</v>
      </c>
      <c r="AF4920" s="33" t="s">
        <v>59</v>
      </c>
      <c r="AH4920" s="33" t="s">
        <v>60</v>
      </c>
      <c r="AK4920" s="33" t="s">
        <v>598</v>
      </c>
      <c r="AM4920" s="33" t="s">
        <v>62</v>
      </c>
      <c r="AV4920" s="33" t="s">
        <v>83</v>
      </c>
      <c r="BG4920" s="33" t="s">
        <v>134</v>
      </c>
      <c r="BI4920" s="33" t="s">
        <v>135</v>
      </c>
      <c r="BJ4920" s="33"/>
      <c r="BR4920" s="33" t="s">
        <v>1045</v>
      </c>
      <c r="BS4920" s="33"/>
    </row>
    <row r="4921" spans="2:71" ht="15" customHeight="1">
      <c r="B4921" s="35"/>
      <c r="E4921" s="33"/>
      <c r="F4921" s="33"/>
      <c r="H4921" s="33"/>
      <c r="J4921" s="33"/>
      <c r="K4921" s="33"/>
      <c r="M4921" s="33"/>
      <c r="O4921" s="34"/>
      <c r="P4921" s="34"/>
      <c r="R4921" s="34"/>
      <c r="S4921" s="34"/>
      <c r="W4921" s="34"/>
      <c r="Y4921" s="34"/>
      <c r="Z4921" s="34"/>
      <c r="AA4921" s="34"/>
      <c r="AC4921" s="33"/>
      <c r="AF4921" s="33"/>
      <c r="AH4921" s="33"/>
      <c r="AK4921" s="33"/>
      <c r="AM4921" s="33"/>
      <c r="AV4921" s="33"/>
      <c r="BG4921" s="33"/>
      <c r="BI4921" s="33"/>
      <c r="BJ4921" s="33"/>
      <c r="BR4921" s="33"/>
      <c r="BS4921" s="33"/>
    </row>
    <row r="4922" spans="2:71" ht="15" customHeight="1">
      <c r="B4922" s="35"/>
      <c r="E4922" s="33"/>
      <c r="F4922" s="33"/>
      <c r="H4922" s="33"/>
      <c r="J4922" s="33"/>
      <c r="K4922" s="33"/>
      <c r="M4922" s="33"/>
      <c r="O4922" s="34"/>
      <c r="P4922" s="34"/>
      <c r="R4922" s="34"/>
      <c r="S4922" s="34"/>
      <c r="W4922" s="34"/>
      <c r="Y4922" s="34"/>
      <c r="Z4922" s="34"/>
      <c r="AA4922" s="34"/>
      <c r="AC4922" s="33"/>
      <c r="AF4922" s="33"/>
      <c r="AH4922" s="33"/>
      <c r="AK4922" s="33"/>
      <c r="AM4922" s="33"/>
      <c r="AV4922" s="33"/>
      <c r="BG4922" s="33"/>
      <c r="BI4922" s="33"/>
      <c r="BJ4922" s="33"/>
      <c r="BR4922" s="33"/>
      <c r="BS4922" s="33"/>
    </row>
    <row r="4923" spans="2:71" ht="8.25" customHeight="1">
      <c r="B4923" s="35"/>
      <c r="E4923" s="33"/>
      <c r="F4923" s="33"/>
      <c r="H4923" s="33"/>
      <c r="J4923" s="33"/>
      <c r="K4923" s="33"/>
      <c r="M4923" s="33"/>
      <c r="O4923" s="34"/>
      <c r="P4923" s="34"/>
      <c r="R4923" s="34"/>
      <c r="S4923" s="34"/>
      <c r="W4923" s="34"/>
      <c r="Y4923" s="34"/>
      <c r="Z4923" s="34"/>
      <c r="AA4923" s="34"/>
      <c r="AC4923" s="33"/>
      <c r="AF4923" s="33"/>
      <c r="AH4923" s="33"/>
      <c r="AK4923" s="33"/>
      <c r="AM4923" s="33"/>
      <c r="AV4923" s="33"/>
      <c r="BG4923" s="33"/>
      <c r="BI4923" s="33"/>
      <c r="BJ4923" s="33"/>
      <c r="BR4923" s="33"/>
      <c r="BS4923" s="33"/>
    </row>
    <row r="4924" spans="2:71" ht="6.75" customHeight="1">
      <c r="AK4924" s="33"/>
    </row>
    <row r="4925" spans="2:71" ht="6" customHeight="1"/>
    <row r="4926" spans="2:71" ht="15" customHeight="1">
      <c r="B4926" s="35">
        <v>916</v>
      </c>
      <c r="E4926" s="33" t="s">
        <v>1590</v>
      </c>
      <c r="F4926" s="33"/>
      <c r="H4926" s="33" t="s">
        <v>1047</v>
      </c>
      <c r="J4926" s="33" t="s">
        <v>1091</v>
      </c>
      <c r="K4926" s="33"/>
      <c r="M4926" s="33" t="s">
        <v>54</v>
      </c>
      <c r="O4926" s="34" t="s">
        <v>55</v>
      </c>
      <c r="P4926" s="34"/>
      <c r="R4926" s="34" t="s">
        <v>55</v>
      </c>
      <c r="S4926" s="34"/>
      <c r="W4926" s="34" t="s">
        <v>1067</v>
      </c>
      <c r="Y4926" s="34" t="s">
        <v>1576</v>
      </c>
      <c r="Z4926" s="34"/>
      <c r="AA4926" s="34"/>
      <c r="AC4926" s="33" t="s">
        <v>1577</v>
      </c>
      <c r="AF4926" s="33" t="s">
        <v>59</v>
      </c>
      <c r="AH4926" s="33" t="s">
        <v>172</v>
      </c>
      <c r="AK4926" s="33" t="s">
        <v>81</v>
      </c>
      <c r="AM4926" s="33" t="s">
        <v>62</v>
      </c>
      <c r="AP4926" s="34" t="s">
        <v>63</v>
      </c>
      <c r="AS4926" s="34" t="s">
        <v>1038</v>
      </c>
      <c r="AV4926" s="33" t="s">
        <v>1039</v>
      </c>
      <c r="AY4926" s="33" t="s">
        <v>1578</v>
      </c>
      <c r="AZ4926" s="33"/>
      <c r="BC4926" s="33" t="s">
        <v>1579</v>
      </c>
      <c r="BD4926" s="33"/>
      <c r="BE4926" s="33"/>
      <c r="BG4926" s="33" t="s">
        <v>156</v>
      </c>
      <c r="BI4926" s="33" t="s">
        <v>135</v>
      </c>
      <c r="BJ4926" s="33"/>
      <c r="BR4926" s="33" t="s">
        <v>1580</v>
      </c>
      <c r="BS4926" s="33"/>
    </row>
    <row r="4927" spans="2:71" ht="15" customHeight="1">
      <c r="B4927" s="35"/>
      <c r="E4927" s="33"/>
      <c r="F4927" s="33"/>
      <c r="H4927" s="33"/>
      <c r="J4927" s="33"/>
      <c r="K4927" s="33"/>
      <c r="M4927" s="33"/>
      <c r="O4927" s="34"/>
      <c r="P4927" s="34"/>
      <c r="R4927" s="34"/>
      <c r="S4927" s="34"/>
      <c r="W4927" s="34"/>
      <c r="Y4927" s="34"/>
      <c r="Z4927" s="34"/>
      <c r="AA4927" s="34"/>
      <c r="AC4927" s="33"/>
      <c r="AF4927" s="33"/>
      <c r="AH4927" s="33"/>
      <c r="AK4927" s="33"/>
      <c r="AM4927" s="33"/>
      <c r="AP4927" s="34"/>
      <c r="AS4927" s="34"/>
      <c r="AV4927" s="33"/>
      <c r="AY4927" s="33"/>
      <c r="AZ4927" s="33"/>
      <c r="BC4927" s="33"/>
      <c r="BD4927" s="33"/>
      <c r="BE4927" s="33"/>
      <c r="BG4927" s="33"/>
      <c r="BI4927" s="33"/>
      <c r="BJ4927" s="33"/>
      <c r="BR4927" s="33"/>
      <c r="BS4927" s="33"/>
    </row>
    <row r="4928" spans="2:71" ht="15" customHeight="1">
      <c r="B4928" s="35"/>
      <c r="E4928" s="33"/>
      <c r="F4928" s="33"/>
      <c r="H4928" s="33"/>
      <c r="J4928" s="33"/>
      <c r="K4928" s="33"/>
      <c r="M4928" s="33"/>
      <c r="O4928" s="34"/>
      <c r="P4928" s="34"/>
      <c r="R4928" s="34"/>
      <c r="S4928" s="34"/>
      <c r="W4928" s="34"/>
      <c r="Y4928" s="34"/>
      <c r="Z4928" s="34"/>
      <c r="AA4928" s="34"/>
      <c r="AC4928" s="33"/>
      <c r="AF4928" s="33"/>
      <c r="AH4928" s="33"/>
      <c r="AK4928" s="33"/>
      <c r="AM4928" s="33"/>
      <c r="AP4928" s="34"/>
      <c r="AS4928" s="34"/>
      <c r="AV4928" s="33"/>
      <c r="AY4928" s="33"/>
      <c r="AZ4928" s="33"/>
      <c r="BC4928" s="33"/>
      <c r="BD4928" s="33"/>
      <c r="BE4928" s="33"/>
      <c r="BG4928" s="33"/>
      <c r="BI4928" s="33"/>
      <c r="BJ4928" s="33"/>
      <c r="BR4928" s="33"/>
      <c r="BS4928" s="33"/>
    </row>
    <row r="4929" spans="2:71" ht="8.25" customHeight="1">
      <c r="B4929" s="35"/>
      <c r="E4929" s="33"/>
      <c r="F4929" s="33"/>
      <c r="H4929" s="33"/>
      <c r="J4929" s="33"/>
      <c r="K4929" s="33"/>
      <c r="M4929" s="33"/>
      <c r="O4929" s="34"/>
      <c r="P4929" s="34"/>
      <c r="R4929" s="34"/>
      <c r="S4929" s="34"/>
      <c r="W4929" s="34"/>
      <c r="Y4929" s="34"/>
      <c r="Z4929" s="34"/>
      <c r="AA4929" s="34"/>
      <c r="AC4929" s="33"/>
      <c r="AF4929" s="33"/>
      <c r="AH4929" s="33"/>
      <c r="AK4929" s="33"/>
      <c r="AM4929" s="33"/>
      <c r="AP4929" s="34"/>
      <c r="AS4929" s="34"/>
      <c r="AV4929" s="33"/>
      <c r="AY4929" s="33"/>
      <c r="AZ4929" s="33"/>
      <c r="BC4929" s="33"/>
      <c r="BD4929" s="33"/>
      <c r="BE4929" s="33"/>
      <c r="BG4929" s="33"/>
      <c r="BI4929" s="33"/>
      <c r="BJ4929" s="33"/>
      <c r="BR4929" s="33"/>
      <c r="BS4929" s="33"/>
    </row>
    <row r="4930" spans="2:71" ht="6.75" customHeight="1">
      <c r="AK4930" s="33"/>
    </row>
    <row r="4931" spans="2:71" ht="6" customHeight="1"/>
    <row r="4932" spans="2:71" ht="15" customHeight="1">
      <c r="B4932" s="35">
        <v>917</v>
      </c>
      <c r="E4932" s="33" t="s">
        <v>1591</v>
      </c>
      <c r="F4932" s="33"/>
      <c r="H4932" s="33" t="s">
        <v>1047</v>
      </c>
      <c r="J4932" s="33" t="s">
        <v>1377</v>
      </c>
      <c r="K4932" s="33"/>
      <c r="M4932" s="33" t="s">
        <v>54</v>
      </c>
      <c r="O4932" s="34" t="s">
        <v>55</v>
      </c>
      <c r="P4932" s="34"/>
      <c r="R4932" s="34" t="s">
        <v>55</v>
      </c>
      <c r="S4932" s="34"/>
      <c r="W4932" s="34" t="s">
        <v>1378</v>
      </c>
      <c r="Y4932" s="34" t="s">
        <v>1044</v>
      </c>
      <c r="Z4932" s="34"/>
      <c r="AA4932" s="34"/>
      <c r="AC4932" s="33" t="s">
        <v>193</v>
      </c>
      <c r="AF4932" s="33" t="s">
        <v>59</v>
      </c>
      <c r="AH4932" s="33" t="s">
        <v>60</v>
      </c>
      <c r="AK4932" s="33" t="s">
        <v>598</v>
      </c>
      <c r="AM4932" s="33" t="s">
        <v>62</v>
      </c>
      <c r="AV4932" s="33" t="s">
        <v>83</v>
      </c>
      <c r="BG4932" s="33" t="s">
        <v>134</v>
      </c>
      <c r="BI4932" s="33" t="s">
        <v>135</v>
      </c>
      <c r="BJ4932" s="33"/>
      <c r="BR4932" s="33" t="s">
        <v>1045</v>
      </c>
      <c r="BS4932" s="33"/>
    </row>
    <row r="4933" spans="2:71" ht="15" customHeight="1">
      <c r="B4933" s="35"/>
      <c r="E4933" s="33"/>
      <c r="F4933" s="33"/>
      <c r="H4933" s="33"/>
      <c r="J4933" s="33"/>
      <c r="K4933" s="33"/>
      <c r="M4933" s="33"/>
      <c r="O4933" s="34"/>
      <c r="P4933" s="34"/>
      <c r="R4933" s="34"/>
      <c r="S4933" s="34"/>
      <c r="W4933" s="34"/>
      <c r="Y4933" s="34"/>
      <c r="Z4933" s="34"/>
      <c r="AA4933" s="34"/>
      <c r="AC4933" s="33"/>
      <c r="AF4933" s="33"/>
      <c r="AH4933" s="33"/>
      <c r="AK4933" s="33"/>
      <c r="AM4933" s="33"/>
      <c r="AV4933" s="33"/>
      <c r="BG4933" s="33"/>
      <c r="BI4933" s="33"/>
      <c r="BJ4933" s="33"/>
      <c r="BR4933" s="33"/>
      <c r="BS4933" s="33"/>
    </row>
    <row r="4934" spans="2:71" ht="15" customHeight="1">
      <c r="B4934" s="35"/>
      <c r="E4934" s="33"/>
      <c r="F4934" s="33"/>
      <c r="H4934" s="33"/>
      <c r="J4934" s="33"/>
      <c r="K4934" s="33"/>
      <c r="M4934" s="33"/>
      <c r="O4934" s="34"/>
      <c r="P4934" s="34"/>
      <c r="R4934" s="34"/>
      <c r="S4934" s="34"/>
      <c r="W4934" s="34"/>
      <c r="Y4934" s="34"/>
      <c r="Z4934" s="34"/>
      <c r="AA4934" s="34"/>
      <c r="AC4934" s="33"/>
      <c r="AF4934" s="33"/>
      <c r="AH4934" s="33"/>
      <c r="AK4934" s="33"/>
      <c r="AM4934" s="33"/>
      <c r="AV4934" s="33"/>
      <c r="BG4934" s="33"/>
      <c r="BI4934" s="33"/>
      <c r="BJ4934" s="33"/>
      <c r="BR4934" s="33"/>
      <c r="BS4934" s="33"/>
    </row>
    <row r="4935" spans="2:71" ht="8.25" customHeight="1">
      <c r="B4935" s="35"/>
      <c r="E4935" s="33"/>
      <c r="F4935" s="33"/>
      <c r="H4935" s="33"/>
      <c r="J4935" s="33"/>
      <c r="K4935" s="33"/>
      <c r="M4935" s="33"/>
      <c r="O4935" s="34"/>
      <c r="P4935" s="34"/>
      <c r="R4935" s="34"/>
      <c r="S4935" s="34"/>
      <c r="W4935" s="34"/>
      <c r="Y4935" s="34"/>
      <c r="Z4935" s="34"/>
      <c r="AA4935" s="34"/>
      <c r="AC4935" s="33"/>
      <c r="AF4935" s="33"/>
      <c r="AH4935" s="33"/>
      <c r="AK4935" s="33"/>
      <c r="AM4935" s="33"/>
      <c r="AV4935" s="33"/>
      <c r="BG4935" s="33"/>
      <c r="BI4935" s="33"/>
      <c r="BJ4935" s="33"/>
      <c r="BR4935" s="33"/>
      <c r="BS4935" s="33"/>
    </row>
    <row r="4936" spans="2:71" ht="6.75" customHeight="1">
      <c r="AK4936" s="33"/>
    </row>
    <row r="4937" spans="2:71" ht="6" customHeight="1"/>
    <row r="4938" spans="2:71" ht="15" customHeight="1">
      <c r="B4938" s="35">
        <v>918</v>
      </c>
      <c r="E4938" s="33" t="s">
        <v>1592</v>
      </c>
      <c r="F4938" s="33"/>
      <c r="H4938" s="33" t="s">
        <v>1047</v>
      </c>
      <c r="J4938" s="33" t="s">
        <v>1047</v>
      </c>
      <c r="K4938" s="33"/>
      <c r="M4938" s="33" t="s">
        <v>54</v>
      </c>
      <c r="O4938" s="34" t="s">
        <v>55</v>
      </c>
      <c r="P4938" s="34"/>
      <c r="R4938" s="34" t="s">
        <v>55</v>
      </c>
      <c r="S4938" s="34"/>
      <c r="W4938" s="34" t="s">
        <v>1067</v>
      </c>
      <c r="Y4938" s="34" t="s">
        <v>385</v>
      </c>
      <c r="Z4938" s="34"/>
      <c r="AA4938" s="34"/>
      <c r="AC4938" s="33" t="s">
        <v>193</v>
      </c>
      <c r="AF4938" s="33" t="s">
        <v>59</v>
      </c>
      <c r="AH4938" s="33" t="s">
        <v>386</v>
      </c>
      <c r="AK4938" s="33" t="s">
        <v>61</v>
      </c>
      <c r="AM4938" s="33" t="s">
        <v>387</v>
      </c>
      <c r="AP4938" s="34" t="s">
        <v>63</v>
      </c>
      <c r="AS4938" s="34" t="s">
        <v>388</v>
      </c>
      <c r="AV4938" s="33" t="s">
        <v>389</v>
      </c>
      <c r="AY4938" s="33" t="s">
        <v>390</v>
      </c>
      <c r="AZ4938" s="33"/>
      <c r="BC4938" s="33" t="s">
        <v>391</v>
      </c>
      <c r="BD4938" s="33"/>
      <c r="BE4938" s="33"/>
      <c r="BG4938" s="33" t="s">
        <v>156</v>
      </c>
      <c r="BI4938" s="33" t="s">
        <v>135</v>
      </c>
      <c r="BJ4938" s="33"/>
      <c r="BR4938" s="33" t="s">
        <v>392</v>
      </c>
      <c r="BS4938" s="33"/>
    </row>
    <row r="4939" spans="2:71" ht="15" customHeight="1">
      <c r="B4939" s="35"/>
      <c r="E4939" s="33"/>
      <c r="F4939" s="33"/>
      <c r="H4939" s="33"/>
      <c r="J4939" s="33"/>
      <c r="K4939" s="33"/>
      <c r="M4939" s="33"/>
      <c r="O4939" s="34"/>
      <c r="P4939" s="34"/>
      <c r="R4939" s="34"/>
      <c r="S4939" s="34"/>
      <c r="W4939" s="34"/>
      <c r="Y4939" s="34"/>
      <c r="Z4939" s="34"/>
      <c r="AA4939" s="34"/>
      <c r="AC4939" s="33"/>
      <c r="AF4939" s="33"/>
      <c r="AH4939" s="33"/>
      <c r="AK4939" s="33"/>
      <c r="AM4939" s="33"/>
      <c r="AP4939" s="34"/>
      <c r="AS4939" s="34"/>
      <c r="AV4939" s="33"/>
      <c r="AY4939" s="33"/>
      <c r="AZ4939" s="33"/>
      <c r="BC4939" s="33"/>
      <c r="BD4939" s="33"/>
      <c r="BE4939" s="33"/>
      <c r="BG4939" s="33"/>
      <c r="BI4939" s="33"/>
      <c r="BJ4939" s="33"/>
      <c r="BR4939" s="33"/>
      <c r="BS4939" s="33"/>
    </row>
    <row r="4940" spans="2:71" ht="23.25" customHeight="1">
      <c r="B4940" s="35"/>
      <c r="E4940" s="33"/>
      <c r="F4940" s="33"/>
      <c r="H4940" s="33"/>
      <c r="J4940" s="33"/>
      <c r="K4940" s="33"/>
      <c r="M4940" s="33"/>
      <c r="O4940" s="34"/>
      <c r="P4940" s="34"/>
      <c r="R4940" s="34"/>
      <c r="S4940" s="34"/>
      <c r="W4940" s="34"/>
      <c r="Y4940" s="34"/>
      <c r="Z4940" s="34"/>
      <c r="AA4940" s="34"/>
      <c r="AC4940" s="33"/>
      <c r="AF4940" s="33"/>
      <c r="AH4940" s="33"/>
      <c r="AK4940" s="33"/>
      <c r="AM4940" s="33"/>
      <c r="AP4940" s="34"/>
      <c r="AS4940" s="34"/>
      <c r="AV4940" s="33"/>
      <c r="AY4940" s="33"/>
      <c r="AZ4940" s="33"/>
      <c r="BC4940" s="33"/>
      <c r="BD4940" s="33"/>
      <c r="BE4940" s="33"/>
      <c r="BG4940" s="33"/>
      <c r="BI4940" s="33"/>
      <c r="BJ4940" s="33"/>
      <c r="BR4940" s="33"/>
      <c r="BS4940" s="33"/>
    </row>
    <row r="4941" spans="2:71" ht="6" customHeight="1"/>
    <row r="4942" spans="2:71" ht="15" customHeight="1">
      <c r="B4942" s="35">
        <v>919</v>
      </c>
      <c r="E4942" s="33" t="s">
        <v>1593</v>
      </c>
      <c r="F4942" s="33"/>
      <c r="H4942" s="33" t="s">
        <v>1047</v>
      </c>
      <c r="J4942" s="33" t="s">
        <v>1594</v>
      </c>
      <c r="K4942" s="33"/>
      <c r="M4942" s="33" t="s">
        <v>54</v>
      </c>
      <c r="O4942" s="34" t="s">
        <v>55</v>
      </c>
      <c r="P4942" s="34"/>
      <c r="R4942" s="34" t="s">
        <v>55</v>
      </c>
      <c r="S4942" s="34"/>
      <c r="W4942" s="34" t="s">
        <v>1595</v>
      </c>
      <c r="Y4942" s="34" t="s">
        <v>853</v>
      </c>
      <c r="Z4942" s="34"/>
      <c r="AA4942" s="34"/>
      <c r="AC4942" s="33" t="s">
        <v>399</v>
      </c>
      <c r="AF4942" s="33" t="s">
        <v>59</v>
      </c>
      <c r="AH4942" s="33" t="s">
        <v>96</v>
      </c>
      <c r="AK4942" s="33" t="s">
        <v>854</v>
      </c>
      <c r="AM4942" s="33" t="s">
        <v>98</v>
      </c>
      <c r="AP4942" s="34" t="s">
        <v>63</v>
      </c>
      <c r="AS4942" s="34" t="s">
        <v>855</v>
      </c>
      <c r="AV4942" s="33" t="s">
        <v>856</v>
      </c>
      <c r="AY4942" s="33" t="s">
        <v>857</v>
      </c>
      <c r="AZ4942" s="33"/>
      <c r="BC4942" s="33" t="s">
        <v>858</v>
      </c>
      <c r="BD4942" s="33"/>
      <c r="BE4942" s="33"/>
      <c r="BG4942" s="33" t="s">
        <v>68</v>
      </c>
      <c r="BI4942" s="33" t="s">
        <v>135</v>
      </c>
      <c r="BJ4942" s="33"/>
      <c r="BR4942" s="33" t="s">
        <v>859</v>
      </c>
      <c r="BS4942" s="33"/>
    </row>
    <row r="4943" spans="2:71" ht="15" customHeight="1">
      <c r="B4943" s="35"/>
      <c r="E4943" s="33"/>
      <c r="F4943" s="33"/>
      <c r="H4943" s="33"/>
      <c r="J4943" s="33"/>
      <c r="K4943" s="33"/>
      <c r="M4943" s="33"/>
      <c r="O4943" s="34"/>
      <c r="P4943" s="34"/>
      <c r="R4943" s="34"/>
      <c r="S4943" s="34"/>
      <c r="W4943" s="34"/>
      <c r="Y4943" s="34"/>
      <c r="Z4943" s="34"/>
      <c r="AA4943" s="34"/>
      <c r="AC4943" s="33"/>
      <c r="AF4943" s="33"/>
      <c r="AH4943" s="33"/>
      <c r="AK4943" s="33"/>
      <c r="AM4943" s="33"/>
      <c r="AP4943" s="34"/>
      <c r="AS4943" s="34"/>
      <c r="AV4943" s="33"/>
      <c r="AY4943" s="33"/>
      <c r="AZ4943" s="33"/>
      <c r="BC4943" s="33"/>
      <c r="BD4943" s="33"/>
      <c r="BE4943" s="33"/>
      <c r="BG4943" s="33"/>
      <c r="BI4943" s="33"/>
      <c r="BJ4943" s="33"/>
      <c r="BR4943" s="33"/>
      <c r="BS4943" s="33"/>
    </row>
    <row r="4944" spans="2:71" ht="23.25" customHeight="1">
      <c r="B4944" s="35"/>
      <c r="E4944" s="33"/>
      <c r="F4944" s="33"/>
      <c r="H4944" s="33"/>
      <c r="J4944" s="33"/>
      <c r="K4944" s="33"/>
      <c r="M4944" s="33"/>
      <c r="O4944" s="34"/>
      <c r="P4944" s="34"/>
      <c r="R4944" s="34"/>
      <c r="S4944" s="34"/>
      <c r="W4944" s="34"/>
      <c r="Y4944" s="34"/>
      <c r="Z4944" s="34"/>
      <c r="AA4944" s="34"/>
      <c r="AC4944" s="33"/>
      <c r="AF4944" s="33"/>
      <c r="AH4944" s="33"/>
      <c r="AK4944" s="33"/>
      <c r="AM4944" s="33"/>
      <c r="AP4944" s="34"/>
      <c r="AS4944" s="34"/>
      <c r="AV4944" s="33"/>
      <c r="AY4944" s="33"/>
      <c r="AZ4944" s="33"/>
      <c r="BC4944" s="33"/>
      <c r="BD4944" s="33"/>
      <c r="BE4944" s="33"/>
      <c r="BG4944" s="33"/>
      <c r="BI4944" s="33"/>
      <c r="BJ4944" s="33"/>
      <c r="BR4944" s="33"/>
      <c r="BS4944" s="33"/>
    </row>
    <row r="4945" spans="2:71" ht="6" customHeight="1"/>
    <row r="4946" spans="2:71" ht="15" customHeight="1">
      <c r="B4946" s="35">
        <v>920</v>
      </c>
      <c r="E4946" s="33" t="s">
        <v>1596</v>
      </c>
      <c r="F4946" s="33"/>
      <c r="H4946" s="33" t="s">
        <v>1047</v>
      </c>
      <c r="J4946" s="33" t="s">
        <v>1377</v>
      </c>
      <c r="K4946" s="33"/>
      <c r="M4946" s="33" t="s">
        <v>54</v>
      </c>
      <c r="O4946" s="34" t="s">
        <v>55</v>
      </c>
      <c r="P4946" s="34"/>
      <c r="R4946" s="34" t="s">
        <v>55</v>
      </c>
      <c r="S4946" s="34"/>
      <c r="W4946" s="34" t="s">
        <v>1378</v>
      </c>
      <c r="Y4946" s="34" t="s">
        <v>1044</v>
      </c>
      <c r="Z4946" s="34"/>
      <c r="AA4946" s="34"/>
      <c r="AC4946" s="33" t="s">
        <v>193</v>
      </c>
      <c r="AF4946" s="33" t="s">
        <v>59</v>
      </c>
      <c r="AH4946" s="33" t="s">
        <v>60</v>
      </c>
      <c r="AK4946" s="33" t="s">
        <v>598</v>
      </c>
      <c r="AM4946" s="33" t="s">
        <v>62</v>
      </c>
      <c r="AV4946" s="33" t="s">
        <v>83</v>
      </c>
      <c r="BG4946" s="33" t="s">
        <v>134</v>
      </c>
      <c r="BI4946" s="33" t="s">
        <v>135</v>
      </c>
      <c r="BJ4946" s="33"/>
      <c r="BR4946" s="33" t="s">
        <v>1045</v>
      </c>
      <c r="BS4946" s="33"/>
    </row>
    <row r="4947" spans="2:71" ht="15" customHeight="1">
      <c r="B4947" s="35"/>
      <c r="E4947" s="33"/>
      <c r="F4947" s="33"/>
      <c r="H4947" s="33"/>
      <c r="J4947" s="33"/>
      <c r="K4947" s="33"/>
      <c r="M4947" s="33"/>
      <c r="O4947" s="34"/>
      <c r="P4947" s="34"/>
      <c r="R4947" s="34"/>
      <c r="S4947" s="34"/>
      <c r="W4947" s="34"/>
      <c r="Y4947" s="34"/>
      <c r="Z4947" s="34"/>
      <c r="AA4947" s="34"/>
      <c r="AC4947" s="33"/>
      <c r="AF4947" s="33"/>
      <c r="AH4947" s="33"/>
      <c r="AK4947" s="33"/>
      <c r="AM4947" s="33"/>
      <c r="AV4947" s="33"/>
      <c r="BG4947" s="33"/>
      <c r="BI4947" s="33"/>
      <c r="BJ4947" s="33"/>
      <c r="BR4947" s="33"/>
      <c r="BS4947" s="33"/>
    </row>
    <row r="4948" spans="2:71" ht="15" customHeight="1">
      <c r="B4948" s="35"/>
      <c r="E4948" s="33"/>
      <c r="F4948" s="33"/>
      <c r="H4948" s="33"/>
      <c r="J4948" s="33"/>
      <c r="K4948" s="33"/>
      <c r="M4948" s="33"/>
      <c r="O4948" s="34"/>
      <c r="P4948" s="34"/>
      <c r="R4948" s="34"/>
      <c r="S4948" s="34"/>
      <c r="W4948" s="34"/>
      <c r="Y4948" s="34"/>
      <c r="Z4948" s="34"/>
      <c r="AA4948" s="34"/>
      <c r="AC4948" s="33"/>
      <c r="AF4948" s="33"/>
      <c r="AH4948" s="33"/>
      <c r="AK4948" s="33"/>
      <c r="AM4948" s="33"/>
      <c r="AV4948" s="33"/>
      <c r="BG4948" s="33"/>
      <c r="BI4948" s="33"/>
      <c r="BJ4948" s="33"/>
      <c r="BR4948" s="33"/>
      <c r="BS4948" s="33"/>
    </row>
    <row r="4949" spans="2:71" ht="8.25" customHeight="1">
      <c r="B4949" s="35"/>
      <c r="E4949" s="33"/>
      <c r="F4949" s="33"/>
      <c r="H4949" s="33"/>
      <c r="J4949" s="33"/>
      <c r="K4949" s="33"/>
      <c r="M4949" s="33"/>
      <c r="O4949" s="34"/>
      <c r="P4949" s="34"/>
      <c r="R4949" s="34"/>
      <c r="S4949" s="34"/>
      <c r="W4949" s="34"/>
      <c r="Y4949" s="34"/>
      <c r="Z4949" s="34"/>
      <c r="AA4949" s="34"/>
      <c r="AC4949" s="33"/>
      <c r="AF4949" s="33"/>
      <c r="AH4949" s="33"/>
      <c r="AK4949" s="33"/>
      <c r="AM4949" s="33"/>
      <c r="AV4949" s="33"/>
      <c r="BG4949" s="33"/>
      <c r="BI4949" s="33"/>
      <c r="BJ4949" s="33"/>
      <c r="BR4949" s="33"/>
      <c r="BS4949" s="33"/>
    </row>
    <row r="4950" spans="2:71" ht="6.75" customHeight="1">
      <c r="AK4950" s="33"/>
    </row>
    <row r="4951" spans="2:71" ht="6" customHeight="1"/>
    <row r="4952" spans="2:71" ht="15" customHeight="1">
      <c r="B4952" s="35">
        <v>921</v>
      </c>
      <c r="E4952" s="33" t="s">
        <v>1597</v>
      </c>
      <c r="F4952" s="33"/>
      <c r="H4952" s="33" t="s">
        <v>1047</v>
      </c>
      <c r="J4952" s="33" t="s">
        <v>1047</v>
      </c>
      <c r="K4952" s="33"/>
      <c r="M4952" s="33" t="s">
        <v>54</v>
      </c>
      <c r="O4952" s="34" t="s">
        <v>55</v>
      </c>
      <c r="P4952" s="34"/>
      <c r="R4952" s="34" t="s">
        <v>55</v>
      </c>
      <c r="S4952" s="34"/>
      <c r="W4952" s="34" t="s">
        <v>1067</v>
      </c>
      <c r="Y4952" s="34" t="s">
        <v>385</v>
      </c>
      <c r="Z4952" s="34"/>
      <c r="AA4952" s="34"/>
      <c r="AC4952" s="33" t="s">
        <v>193</v>
      </c>
      <c r="AF4952" s="33" t="s">
        <v>59</v>
      </c>
      <c r="AH4952" s="33" t="s">
        <v>386</v>
      </c>
      <c r="AK4952" s="33" t="s">
        <v>61</v>
      </c>
      <c r="AM4952" s="33" t="s">
        <v>387</v>
      </c>
      <c r="AP4952" s="34" t="s">
        <v>63</v>
      </c>
      <c r="AS4952" s="34" t="s">
        <v>388</v>
      </c>
      <c r="AV4952" s="33" t="s">
        <v>389</v>
      </c>
      <c r="AY4952" s="33" t="s">
        <v>390</v>
      </c>
      <c r="AZ4952" s="33"/>
      <c r="BC4952" s="33" t="s">
        <v>391</v>
      </c>
      <c r="BD4952" s="33"/>
      <c r="BE4952" s="33"/>
      <c r="BG4952" s="33" t="s">
        <v>156</v>
      </c>
      <c r="BI4952" s="33" t="s">
        <v>135</v>
      </c>
      <c r="BJ4952" s="33"/>
      <c r="BR4952" s="33" t="s">
        <v>392</v>
      </c>
      <c r="BS4952" s="33"/>
    </row>
    <row r="4953" spans="2:71" ht="15" customHeight="1">
      <c r="B4953" s="35"/>
      <c r="E4953" s="33"/>
      <c r="F4953" s="33"/>
      <c r="H4953" s="33"/>
      <c r="J4953" s="33"/>
      <c r="K4953" s="33"/>
      <c r="M4953" s="33"/>
      <c r="O4953" s="34"/>
      <c r="P4953" s="34"/>
      <c r="R4953" s="34"/>
      <c r="S4953" s="34"/>
      <c r="W4953" s="34"/>
      <c r="Y4953" s="34"/>
      <c r="Z4953" s="34"/>
      <c r="AA4953" s="34"/>
      <c r="AC4953" s="33"/>
      <c r="AF4953" s="33"/>
      <c r="AH4953" s="33"/>
      <c r="AK4953" s="33"/>
      <c r="AM4953" s="33"/>
      <c r="AP4953" s="34"/>
      <c r="AS4953" s="34"/>
      <c r="AV4953" s="33"/>
      <c r="AY4953" s="33"/>
      <c r="AZ4953" s="33"/>
      <c r="BC4953" s="33"/>
      <c r="BD4953" s="33"/>
      <c r="BE4953" s="33"/>
      <c r="BG4953" s="33"/>
      <c r="BI4953" s="33"/>
      <c r="BJ4953" s="33"/>
      <c r="BR4953" s="33"/>
      <c r="BS4953" s="33"/>
    </row>
    <row r="4954" spans="2:71" ht="23.25" customHeight="1">
      <c r="B4954" s="35"/>
      <c r="E4954" s="33"/>
      <c r="F4954" s="33"/>
      <c r="H4954" s="33"/>
      <c r="J4954" s="33"/>
      <c r="K4954" s="33"/>
      <c r="M4954" s="33"/>
      <c r="O4954" s="34"/>
      <c r="P4954" s="34"/>
      <c r="R4954" s="34"/>
      <c r="S4954" s="34"/>
      <c r="W4954" s="34"/>
      <c r="Y4954" s="34"/>
      <c r="Z4954" s="34"/>
      <c r="AA4954" s="34"/>
      <c r="AC4954" s="33"/>
      <c r="AF4954" s="33"/>
      <c r="AH4954" s="33"/>
      <c r="AK4954" s="33"/>
      <c r="AM4954" s="33"/>
      <c r="AP4954" s="34"/>
      <c r="AS4954" s="34"/>
      <c r="AV4954" s="33"/>
      <c r="AY4954" s="33"/>
      <c r="AZ4954" s="33"/>
      <c r="BC4954" s="33"/>
      <c r="BD4954" s="33"/>
      <c r="BE4954" s="33"/>
      <c r="BG4954" s="33"/>
      <c r="BI4954" s="33"/>
      <c r="BJ4954" s="33"/>
      <c r="BR4954" s="33"/>
      <c r="BS4954" s="33"/>
    </row>
    <row r="4955" spans="2:71" ht="6" customHeight="1"/>
    <row r="4956" spans="2:71" ht="15" customHeight="1">
      <c r="B4956" s="35">
        <v>922</v>
      </c>
      <c r="E4956" s="33" t="s">
        <v>1598</v>
      </c>
      <c r="F4956" s="33"/>
      <c r="H4956" s="33" t="s">
        <v>1047</v>
      </c>
      <c r="J4956" s="33" t="s">
        <v>1377</v>
      </c>
      <c r="K4956" s="33"/>
      <c r="M4956" s="33" t="s">
        <v>54</v>
      </c>
      <c r="O4956" s="34" t="s">
        <v>55</v>
      </c>
      <c r="P4956" s="34"/>
      <c r="R4956" s="34" t="s">
        <v>55</v>
      </c>
      <c r="S4956" s="34"/>
      <c r="W4956" s="34" t="s">
        <v>1378</v>
      </c>
      <c r="Y4956" s="34" t="s">
        <v>1044</v>
      </c>
      <c r="Z4956" s="34"/>
      <c r="AA4956" s="34"/>
      <c r="AC4956" s="33" t="s">
        <v>193</v>
      </c>
      <c r="AF4956" s="33" t="s">
        <v>59</v>
      </c>
      <c r="AH4956" s="33" t="s">
        <v>60</v>
      </c>
      <c r="AK4956" s="33" t="s">
        <v>598</v>
      </c>
      <c r="AM4956" s="33" t="s">
        <v>62</v>
      </c>
      <c r="AV4956" s="33" t="s">
        <v>83</v>
      </c>
      <c r="BG4956" s="33" t="s">
        <v>134</v>
      </c>
      <c r="BI4956" s="33" t="s">
        <v>135</v>
      </c>
      <c r="BJ4956" s="33"/>
      <c r="BR4956" s="33" t="s">
        <v>1045</v>
      </c>
      <c r="BS4956" s="33"/>
    </row>
    <row r="4957" spans="2:71" ht="15" customHeight="1">
      <c r="B4957" s="35"/>
      <c r="E4957" s="33"/>
      <c r="F4957" s="33"/>
      <c r="H4957" s="33"/>
      <c r="J4957" s="33"/>
      <c r="K4957" s="33"/>
      <c r="M4957" s="33"/>
      <c r="O4957" s="34"/>
      <c r="P4957" s="34"/>
      <c r="R4957" s="34"/>
      <c r="S4957" s="34"/>
      <c r="W4957" s="34"/>
      <c r="Y4957" s="34"/>
      <c r="Z4957" s="34"/>
      <c r="AA4957" s="34"/>
      <c r="AC4957" s="33"/>
      <c r="AF4957" s="33"/>
      <c r="AH4957" s="33"/>
      <c r="AK4957" s="33"/>
      <c r="AM4957" s="33"/>
      <c r="AV4957" s="33"/>
      <c r="BG4957" s="33"/>
      <c r="BI4957" s="33"/>
      <c r="BJ4957" s="33"/>
      <c r="BR4957" s="33"/>
      <c r="BS4957" s="33"/>
    </row>
    <row r="4958" spans="2:71" ht="15" customHeight="1">
      <c r="B4958" s="35"/>
      <c r="E4958" s="33"/>
      <c r="F4958" s="33"/>
      <c r="H4958" s="33"/>
      <c r="J4958" s="33"/>
      <c r="K4958" s="33"/>
      <c r="M4958" s="33"/>
      <c r="O4958" s="34"/>
      <c r="P4958" s="34"/>
      <c r="R4958" s="34"/>
      <c r="S4958" s="34"/>
      <c r="W4958" s="34"/>
      <c r="Y4958" s="34"/>
      <c r="Z4958" s="34"/>
      <c r="AA4958" s="34"/>
      <c r="AC4958" s="33"/>
      <c r="AF4958" s="33"/>
      <c r="AH4958" s="33"/>
      <c r="AK4958" s="33"/>
      <c r="AM4958" s="33"/>
      <c r="AV4958" s="33"/>
      <c r="BG4958" s="33"/>
      <c r="BI4958" s="33"/>
      <c r="BJ4958" s="33"/>
      <c r="BR4958" s="33"/>
      <c r="BS4958" s="33"/>
    </row>
    <row r="4959" spans="2:71" ht="8.25" customHeight="1">
      <c r="B4959" s="35"/>
      <c r="E4959" s="33"/>
      <c r="F4959" s="33"/>
      <c r="H4959" s="33"/>
      <c r="J4959" s="33"/>
      <c r="K4959" s="33"/>
      <c r="M4959" s="33"/>
      <c r="O4959" s="34"/>
      <c r="P4959" s="34"/>
      <c r="R4959" s="34"/>
      <c r="S4959" s="34"/>
      <c r="W4959" s="34"/>
      <c r="Y4959" s="34"/>
      <c r="Z4959" s="34"/>
      <c r="AA4959" s="34"/>
      <c r="AC4959" s="33"/>
      <c r="AF4959" s="33"/>
      <c r="AH4959" s="33"/>
      <c r="AK4959" s="33"/>
      <c r="AM4959" s="33"/>
      <c r="AV4959" s="33"/>
      <c r="BG4959" s="33"/>
      <c r="BI4959" s="33"/>
      <c r="BJ4959" s="33"/>
      <c r="BR4959" s="33"/>
      <c r="BS4959" s="33"/>
    </row>
    <row r="4960" spans="2:71" ht="6.75" customHeight="1">
      <c r="AK4960" s="33"/>
    </row>
    <row r="4961" spans="2:71" ht="6" customHeight="1"/>
    <row r="4962" spans="2:71" ht="15" customHeight="1">
      <c r="B4962" s="35">
        <v>923</v>
      </c>
      <c r="E4962" s="33" t="s">
        <v>1599</v>
      </c>
      <c r="F4962" s="33"/>
      <c r="H4962" s="33" t="s">
        <v>1047</v>
      </c>
      <c r="J4962" s="33" t="s">
        <v>1047</v>
      </c>
      <c r="K4962" s="33"/>
      <c r="M4962" s="33" t="s">
        <v>54</v>
      </c>
      <c r="O4962" s="34" t="s">
        <v>55</v>
      </c>
      <c r="P4962" s="34"/>
      <c r="R4962" s="34" t="s">
        <v>55</v>
      </c>
      <c r="S4962" s="34"/>
      <c r="W4962" s="34" t="s">
        <v>1067</v>
      </c>
      <c r="Y4962" s="34" t="s">
        <v>385</v>
      </c>
      <c r="Z4962" s="34"/>
      <c r="AA4962" s="34"/>
      <c r="AC4962" s="33" t="s">
        <v>193</v>
      </c>
      <c r="AF4962" s="33" t="s">
        <v>59</v>
      </c>
      <c r="AH4962" s="33" t="s">
        <v>386</v>
      </c>
      <c r="AK4962" s="33" t="s">
        <v>61</v>
      </c>
      <c r="AM4962" s="33" t="s">
        <v>387</v>
      </c>
      <c r="AP4962" s="34" t="s">
        <v>63</v>
      </c>
      <c r="AS4962" s="34" t="s">
        <v>388</v>
      </c>
      <c r="AV4962" s="33" t="s">
        <v>389</v>
      </c>
      <c r="AY4962" s="33" t="s">
        <v>390</v>
      </c>
      <c r="AZ4962" s="33"/>
      <c r="BC4962" s="33" t="s">
        <v>391</v>
      </c>
      <c r="BD4962" s="33"/>
      <c r="BE4962" s="33"/>
      <c r="BG4962" s="33" t="s">
        <v>156</v>
      </c>
      <c r="BI4962" s="33" t="s">
        <v>135</v>
      </c>
      <c r="BJ4962" s="33"/>
      <c r="BR4962" s="33" t="s">
        <v>392</v>
      </c>
      <c r="BS4962" s="33"/>
    </row>
    <row r="4963" spans="2:71" ht="15" customHeight="1">
      <c r="B4963" s="35"/>
      <c r="E4963" s="33"/>
      <c r="F4963" s="33"/>
      <c r="H4963" s="33"/>
      <c r="J4963" s="33"/>
      <c r="K4963" s="33"/>
      <c r="M4963" s="33"/>
      <c r="O4963" s="34"/>
      <c r="P4963" s="34"/>
      <c r="R4963" s="34"/>
      <c r="S4963" s="34"/>
      <c r="W4963" s="34"/>
      <c r="Y4963" s="34"/>
      <c r="Z4963" s="34"/>
      <c r="AA4963" s="34"/>
      <c r="AC4963" s="33"/>
      <c r="AF4963" s="33"/>
      <c r="AH4963" s="33"/>
      <c r="AK4963" s="33"/>
      <c r="AM4963" s="33"/>
      <c r="AP4963" s="34"/>
      <c r="AS4963" s="34"/>
      <c r="AV4963" s="33"/>
      <c r="AY4963" s="33"/>
      <c r="AZ4963" s="33"/>
      <c r="BC4963" s="33"/>
      <c r="BD4963" s="33"/>
      <c r="BE4963" s="33"/>
      <c r="BG4963" s="33"/>
      <c r="BI4963" s="33"/>
      <c r="BJ4963" s="33"/>
      <c r="BR4963" s="33"/>
      <c r="BS4963" s="33"/>
    </row>
    <row r="4964" spans="2:71" ht="23.25" customHeight="1">
      <c r="B4964" s="35"/>
      <c r="E4964" s="33"/>
      <c r="F4964" s="33"/>
      <c r="H4964" s="33"/>
      <c r="J4964" s="33"/>
      <c r="K4964" s="33"/>
      <c r="M4964" s="33"/>
      <c r="O4964" s="34"/>
      <c r="P4964" s="34"/>
      <c r="R4964" s="34"/>
      <c r="S4964" s="34"/>
      <c r="W4964" s="34"/>
      <c r="Y4964" s="34"/>
      <c r="Z4964" s="34"/>
      <c r="AA4964" s="34"/>
      <c r="AC4964" s="33"/>
      <c r="AF4964" s="33"/>
      <c r="AH4964" s="33"/>
      <c r="AK4964" s="33"/>
      <c r="AM4964" s="33"/>
      <c r="AP4964" s="34"/>
      <c r="AS4964" s="34"/>
      <c r="AV4964" s="33"/>
      <c r="AY4964" s="33"/>
      <c r="AZ4964" s="33"/>
      <c r="BC4964" s="33"/>
      <c r="BD4964" s="33"/>
      <c r="BE4964" s="33"/>
      <c r="BG4964" s="33"/>
      <c r="BI4964" s="33"/>
      <c r="BJ4964" s="33"/>
      <c r="BR4964" s="33"/>
      <c r="BS4964" s="33"/>
    </row>
    <row r="4965" spans="2:71" ht="6" customHeight="1"/>
    <row r="4966" spans="2:71" ht="15" customHeight="1">
      <c r="B4966" s="35">
        <v>924</v>
      </c>
      <c r="E4966" s="33" t="s">
        <v>1600</v>
      </c>
      <c r="F4966" s="33"/>
      <c r="H4966" s="33" t="s">
        <v>1047</v>
      </c>
      <c r="J4966" s="33" t="s">
        <v>1377</v>
      </c>
      <c r="K4966" s="33"/>
      <c r="M4966" s="33" t="s">
        <v>54</v>
      </c>
      <c r="O4966" s="34" t="s">
        <v>55</v>
      </c>
      <c r="P4966" s="34"/>
      <c r="R4966" s="34" t="s">
        <v>55</v>
      </c>
      <c r="S4966" s="34"/>
      <c r="W4966" s="34" t="s">
        <v>1378</v>
      </c>
      <c r="Y4966" s="34" t="s">
        <v>1044</v>
      </c>
      <c r="Z4966" s="34"/>
      <c r="AA4966" s="34"/>
      <c r="AC4966" s="33" t="s">
        <v>193</v>
      </c>
      <c r="AF4966" s="33" t="s">
        <v>59</v>
      </c>
      <c r="AH4966" s="33" t="s">
        <v>60</v>
      </c>
      <c r="AK4966" s="33" t="s">
        <v>598</v>
      </c>
      <c r="AM4966" s="33" t="s">
        <v>62</v>
      </c>
      <c r="AV4966" s="33" t="s">
        <v>83</v>
      </c>
      <c r="BG4966" s="33" t="s">
        <v>134</v>
      </c>
      <c r="BI4966" s="33" t="s">
        <v>135</v>
      </c>
      <c r="BJ4966" s="33"/>
      <c r="BR4966" s="33" t="s">
        <v>1045</v>
      </c>
      <c r="BS4966" s="33"/>
    </row>
    <row r="4967" spans="2:71" ht="15" customHeight="1">
      <c r="B4967" s="35"/>
      <c r="E4967" s="33"/>
      <c r="F4967" s="33"/>
      <c r="H4967" s="33"/>
      <c r="J4967" s="33"/>
      <c r="K4967" s="33"/>
      <c r="M4967" s="33"/>
      <c r="O4967" s="34"/>
      <c r="P4967" s="34"/>
      <c r="R4967" s="34"/>
      <c r="S4967" s="34"/>
      <c r="W4967" s="34"/>
      <c r="Y4967" s="34"/>
      <c r="Z4967" s="34"/>
      <c r="AA4967" s="34"/>
      <c r="AC4967" s="33"/>
      <c r="AF4967" s="33"/>
      <c r="AH4967" s="33"/>
      <c r="AK4967" s="33"/>
      <c r="AM4967" s="33"/>
      <c r="AV4967" s="33"/>
      <c r="BG4967" s="33"/>
      <c r="BI4967" s="33"/>
      <c r="BJ4967" s="33"/>
      <c r="BR4967" s="33"/>
      <c r="BS4967" s="33"/>
    </row>
    <row r="4968" spans="2:71" ht="15" customHeight="1">
      <c r="B4968" s="35"/>
      <c r="E4968" s="33"/>
      <c r="F4968" s="33"/>
      <c r="H4968" s="33"/>
      <c r="J4968" s="33"/>
      <c r="K4968" s="33"/>
      <c r="M4968" s="33"/>
      <c r="O4968" s="34"/>
      <c r="P4968" s="34"/>
      <c r="R4968" s="34"/>
      <c r="S4968" s="34"/>
      <c r="W4968" s="34"/>
      <c r="Y4968" s="34"/>
      <c r="Z4968" s="34"/>
      <c r="AA4968" s="34"/>
      <c r="AC4968" s="33"/>
      <c r="AF4968" s="33"/>
      <c r="AH4968" s="33"/>
      <c r="AK4968" s="33"/>
      <c r="AM4968" s="33"/>
      <c r="AV4968" s="33"/>
      <c r="BG4968" s="33"/>
      <c r="BI4968" s="33"/>
      <c r="BJ4968" s="33"/>
      <c r="BR4968" s="33"/>
      <c r="BS4968" s="33"/>
    </row>
    <row r="4969" spans="2:71" ht="8.25" customHeight="1">
      <c r="B4969" s="35"/>
      <c r="E4969" s="33"/>
      <c r="F4969" s="33"/>
      <c r="H4969" s="33"/>
      <c r="J4969" s="33"/>
      <c r="K4969" s="33"/>
      <c r="M4969" s="33"/>
      <c r="O4969" s="34"/>
      <c r="P4969" s="34"/>
      <c r="R4969" s="34"/>
      <c r="S4969" s="34"/>
      <c r="W4969" s="34"/>
      <c r="Y4969" s="34"/>
      <c r="Z4969" s="34"/>
      <c r="AA4969" s="34"/>
      <c r="AC4969" s="33"/>
      <c r="AF4969" s="33"/>
      <c r="AH4969" s="33"/>
      <c r="AK4969" s="33"/>
      <c r="AM4969" s="33"/>
      <c r="AV4969" s="33"/>
      <c r="BG4969" s="33"/>
      <c r="BI4969" s="33"/>
      <c r="BJ4969" s="33"/>
      <c r="BR4969" s="33"/>
      <c r="BS4969" s="33"/>
    </row>
    <row r="4970" spans="2:71" ht="6.75" customHeight="1">
      <c r="AK4970" s="33"/>
    </row>
    <row r="4971" spans="2:71" ht="6" customHeight="1"/>
    <row r="4972" spans="2:71" ht="15" customHeight="1">
      <c r="B4972" s="35">
        <v>925</v>
      </c>
      <c r="E4972" s="33" t="s">
        <v>1601</v>
      </c>
      <c r="F4972" s="33"/>
      <c r="H4972" s="33" t="s">
        <v>1047</v>
      </c>
      <c r="J4972" s="33" t="s">
        <v>1047</v>
      </c>
      <c r="K4972" s="33"/>
      <c r="M4972" s="33" t="s">
        <v>54</v>
      </c>
      <c r="O4972" s="34" t="s">
        <v>55</v>
      </c>
      <c r="P4972" s="34"/>
      <c r="R4972" s="34" t="s">
        <v>55</v>
      </c>
      <c r="S4972" s="34"/>
      <c r="W4972" s="34" t="s">
        <v>1067</v>
      </c>
      <c r="Y4972" s="34" t="s">
        <v>385</v>
      </c>
      <c r="Z4972" s="34"/>
      <c r="AA4972" s="34"/>
      <c r="AC4972" s="33" t="s">
        <v>193</v>
      </c>
      <c r="AF4972" s="33" t="s">
        <v>59</v>
      </c>
      <c r="AH4972" s="33" t="s">
        <v>386</v>
      </c>
      <c r="AK4972" s="33" t="s">
        <v>61</v>
      </c>
      <c r="AM4972" s="33" t="s">
        <v>387</v>
      </c>
      <c r="AP4972" s="34" t="s">
        <v>63</v>
      </c>
      <c r="AS4972" s="34" t="s">
        <v>388</v>
      </c>
      <c r="AV4972" s="33" t="s">
        <v>389</v>
      </c>
      <c r="AY4972" s="33" t="s">
        <v>390</v>
      </c>
      <c r="AZ4972" s="33"/>
      <c r="BC4972" s="33" t="s">
        <v>391</v>
      </c>
      <c r="BD4972" s="33"/>
      <c r="BE4972" s="33"/>
      <c r="BG4972" s="33" t="s">
        <v>156</v>
      </c>
      <c r="BI4972" s="33" t="s">
        <v>135</v>
      </c>
      <c r="BJ4972" s="33"/>
      <c r="BR4972" s="33" t="s">
        <v>392</v>
      </c>
      <c r="BS4972" s="33"/>
    </row>
    <row r="4973" spans="2:71" ht="15" customHeight="1">
      <c r="B4973" s="35"/>
      <c r="E4973" s="33"/>
      <c r="F4973" s="33"/>
      <c r="H4973" s="33"/>
      <c r="J4973" s="33"/>
      <c r="K4973" s="33"/>
      <c r="M4973" s="33"/>
      <c r="O4973" s="34"/>
      <c r="P4973" s="34"/>
      <c r="R4973" s="34"/>
      <c r="S4973" s="34"/>
      <c r="W4973" s="34"/>
      <c r="Y4973" s="34"/>
      <c r="Z4973" s="34"/>
      <c r="AA4973" s="34"/>
      <c r="AC4973" s="33"/>
      <c r="AF4973" s="33"/>
      <c r="AH4973" s="33"/>
      <c r="AK4973" s="33"/>
      <c r="AM4973" s="33"/>
      <c r="AP4973" s="34"/>
      <c r="AS4973" s="34"/>
      <c r="AV4973" s="33"/>
      <c r="AY4973" s="33"/>
      <c r="AZ4973" s="33"/>
      <c r="BC4973" s="33"/>
      <c r="BD4973" s="33"/>
      <c r="BE4973" s="33"/>
      <c r="BG4973" s="33"/>
      <c r="BI4973" s="33"/>
      <c r="BJ4973" s="33"/>
      <c r="BR4973" s="33"/>
      <c r="BS4973" s="33"/>
    </row>
    <row r="4974" spans="2:71" ht="23.25" customHeight="1">
      <c r="B4974" s="35"/>
      <c r="E4974" s="33"/>
      <c r="F4974" s="33"/>
      <c r="H4974" s="33"/>
      <c r="J4974" s="33"/>
      <c r="K4974" s="33"/>
      <c r="M4974" s="33"/>
      <c r="O4974" s="34"/>
      <c r="P4974" s="34"/>
      <c r="R4974" s="34"/>
      <c r="S4974" s="34"/>
      <c r="W4974" s="34"/>
      <c r="Y4974" s="34"/>
      <c r="Z4974" s="34"/>
      <c r="AA4974" s="34"/>
      <c r="AC4974" s="33"/>
      <c r="AF4974" s="33"/>
      <c r="AH4974" s="33"/>
      <c r="AK4974" s="33"/>
      <c r="AM4974" s="33"/>
      <c r="AP4974" s="34"/>
      <c r="AS4974" s="34"/>
      <c r="AV4974" s="33"/>
      <c r="AY4974" s="33"/>
      <c r="AZ4974" s="33"/>
      <c r="BC4974" s="33"/>
      <c r="BD4974" s="33"/>
      <c r="BE4974" s="33"/>
      <c r="BG4974" s="33"/>
      <c r="BI4974" s="33"/>
      <c r="BJ4974" s="33"/>
      <c r="BR4974" s="33"/>
      <c r="BS4974" s="33"/>
    </row>
    <row r="4975" spans="2:71" ht="6" customHeight="1"/>
    <row r="4976" spans="2:71" ht="15" customHeight="1">
      <c r="B4976" s="35">
        <v>926</v>
      </c>
      <c r="E4976" s="33" t="s">
        <v>1602</v>
      </c>
      <c r="F4976" s="33"/>
      <c r="H4976" s="33" t="s">
        <v>1047</v>
      </c>
      <c r="J4976" s="33" t="s">
        <v>1377</v>
      </c>
      <c r="K4976" s="33"/>
      <c r="M4976" s="33" t="s">
        <v>54</v>
      </c>
      <c r="O4976" s="34" t="s">
        <v>55</v>
      </c>
      <c r="P4976" s="34"/>
      <c r="R4976" s="34" t="s">
        <v>55</v>
      </c>
      <c r="S4976" s="34"/>
      <c r="W4976" s="34" t="s">
        <v>1378</v>
      </c>
      <c r="Y4976" s="34" t="s">
        <v>1044</v>
      </c>
      <c r="Z4976" s="34"/>
      <c r="AA4976" s="34"/>
      <c r="AC4976" s="33" t="s">
        <v>193</v>
      </c>
      <c r="AF4976" s="33" t="s">
        <v>59</v>
      </c>
      <c r="AH4976" s="33" t="s">
        <v>60</v>
      </c>
      <c r="AK4976" s="33" t="s">
        <v>598</v>
      </c>
      <c r="AM4976" s="33" t="s">
        <v>62</v>
      </c>
      <c r="AV4976" s="33" t="s">
        <v>83</v>
      </c>
      <c r="BG4976" s="33" t="s">
        <v>134</v>
      </c>
      <c r="BI4976" s="33" t="s">
        <v>135</v>
      </c>
      <c r="BJ4976" s="33"/>
      <c r="BR4976" s="33" t="s">
        <v>1045</v>
      </c>
      <c r="BS4976" s="33"/>
    </row>
    <row r="4977" spans="2:71" ht="15" customHeight="1">
      <c r="B4977" s="35"/>
      <c r="E4977" s="33"/>
      <c r="F4977" s="33"/>
      <c r="H4977" s="33"/>
      <c r="J4977" s="33"/>
      <c r="K4977" s="33"/>
      <c r="M4977" s="33"/>
      <c r="O4977" s="34"/>
      <c r="P4977" s="34"/>
      <c r="R4977" s="34"/>
      <c r="S4977" s="34"/>
      <c r="W4977" s="34"/>
      <c r="Y4977" s="34"/>
      <c r="Z4977" s="34"/>
      <c r="AA4977" s="34"/>
      <c r="AC4977" s="33"/>
      <c r="AF4977" s="33"/>
      <c r="AH4977" s="33"/>
      <c r="AK4977" s="33"/>
      <c r="AM4977" s="33"/>
      <c r="AV4977" s="33"/>
      <c r="BG4977" s="33"/>
      <c r="BI4977" s="33"/>
      <c r="BJ4977" s="33"/>
      <c r="BR4977" s="33"/>
      <c r="BS4977" s="33"/>
    </row>
    <row r="4978" spans="2:71" ht="15" customHeight="1">
      <c r="B4978" s="35"/>
      <c r="E4978" s="33"/>
      <c r="F4978" s="33"/>
      <c r="H4978" s="33"/>
      <c r="J4978" s="33"/>
      <c r="K4978" s="33"/>
      <c r="M4978" s="33"/>
      <c r="O4978" s="34"/>
      <c r="P4978" s="34"/>
      <c r="R4978" s="34"/>
      <c r="S4978" s="34"/>
      <c r="W4978" s="34"/>
      <c r="Y4978" s="34"/>
      <c r="Z4978" s="34"/>
      <c r="AA4978" s="34"/>
      <c r="AC4978" s="33"/>
      <c r="AF4978" s="33"/>
      <c r="AH4978" s="33"/>
      <c r="AK4978" s="33"/>
      <c r="AM4978" s="33"/>
      <c r="AV4978" s="33"/>
      <c r="BG4978" s="33"/>
      <c r="BI4978" s="33"/>
      <c r="BJ4978" s="33"/>
      <c r="BR4978" s="33"/>
      <c r="BS4978" s="33"/>
    </row>
    <row r="4979" spans="2:71" ht="8.25" customHeight="1">
      <c r="B4979" s="35"/>
      <c r="E4979" s="33"/>
      <c r="F4979" s="33"/>
      <c r="H4979" s="33"/>
      <c r="J4979" s="33"/>
      <c r="K4979" s="33"/>
      <c r="M4979" s="33"/>
      <c r="O4979" s="34"/>
      <c r="P4979" s="34"/>
      <c r="R4979" s="34"/>
      <c r="S4979" s="34"/>
      <c r="W4979" s="34"/>
      <c r="Y4979" s="34"/>
      <c r="Z4979" s="34"/>
      <c r="AA4979" s="34"/>
      <c r="AC4979" s="33"/>
      <c r="AF4979" s="33"/>
      <c r="AH4979" s="33"/>
      <c r="AK4979" s="33"/>
      <c r="AM4979" s="33"/>
      <c r="AV4979" s="33"/>
      <c r="BG4979" s="33"/>
      <c r="BI4979" s="33"/>
      <c r="BJ4979" s="33"/>
      <c r="BR4979" s="33"/>
      <c r="BS4979" s="33"/>
    </row>
    <row r="4980" spans="2:71" ht="6.75" customHeight="1">
      <c r="AK4980" s="33"/>
    </row>
    <row r="4981" spans="2:71" ht="6" customHeight="1"/>
    <row r="4982" spans="2:71" ht="15" customHeight="1">
      <c r="B4982" s="35">
        <v>927</v>
      </c>
      <c r="E4982" s="33" t="s">
        <v>1603</v>
      </c>
      <c r="F4982" s="33"/>
      <c r="H4982" s="33" t="s">
        <v>1047</v>
      </c>
      <c r="J4982" s="33" t="s">
        <v>1047</v>
      </c>
      <c r="K4982" s="33"/>
      <c r="M4982" s="33" t="s">
        <v>54</v>
      </c>
      <c r="O4982" s="34" t="s">
        <v>55</v>
      </c>
      <c r="P4982" s="34"/>
      <c r="R4982" s="34" t="s">
        <v>55</v>
      </c>
      <c r="S4982" s="34"/>
      <c r="W4982" s="34" t="s">
        <v>1067</v>
      </c>
      <c r="Y4982" s="34" t="s">
        <v>385</v>
      </c>
      <c r="Z4982" s="34"/>
      <c r="AA4982" s="34"/>
      <c r="AC4982" s="33" t="s">
        <v>193</v>
      </c>
      <c r="AF4982" s="33" t="s">
        <v>59</v>
      </c>
      <c r="AH4982" s="33" t="s">
        <v>386</v>
      </c>
      <c r="AK4982" s="33" t="s">
        <v>61</v>
      </c>
      <c r="AM4982" s="33" t="s">
        <v>387</v>
      </c>
      <c r="AP4982" s="34" t="s">
        <v>63</v>
      </c>
      <c r="AS4982" s="34" t="s">
        <v>388</v>
      </c>
      <c r="AV4982" s="33" t="s">
        <v>389</v>
      </c>
      <c r="AY4982" s="33" t="s">
        <v>390</v>
      </c>
      <c r="AZ4982" s="33"/>
      <c r="BC4982" s="33" t="s">
        <v>391</v>
      </c>
      <c r="BD4982" s="33"/>
      <c r="BE4982" s="33"/>
      <c r="BG4982" s="33" t="s">
        <v>156</v>
      </c>
      <c r="BI4982" s="33" t="s">
        <v>135</v>
      </c>
      <c r="BJ4982" s="33"/>
      <c r="BR4982" s="33" t="s">
        <v>392</v>
      </c>
      <c r="BS4982" s="33"/>
    </row>
    <row r="4983" spans="2:71" ht="15" customHeight="1">
      <c r="B4983" s="35"/>
      <c r="E4983" s="33"/>
      <c r="F4983" s="33"/>
      <c r="H4983" s="33"/>
      <c r="J4983" s="33"/>
      <c r="K4983" s="33"/>
      <c r="M4983" s="33"/>
      <c r="O4983" s="34"/>
      <c r="P4983" s="34"/>
      <c r="R4983" s="34"/>
      <c r="S4983" s="34"/>
      <c r="W4983" s="34"/>
      <c r="Y4983" s="34"/>
      <c r="Z4983" s="34"/>
      <c r="AA4983" s="34"/>
      <c r="AC4983" s="33"/>
      <c r="AF4983" s="33"/>
      <c r="AH4983" s="33"/>
      <c r="AK4983" s="33"/>
      <c r="AM4983" s="33"/>
      <c r="AP4983" s="34"/>
      <c r="AS4983" s="34"/>
      <c r="AV4983" s="33"/>
      <c r="AY4983" s="33"/>
      <c r="AZ4983" s="33"/>
      <c r="BC4983" s="33"/>
      <c r="BD4983" s="33"/>
      <c r="BE4983" s="33"/>
      <c r="BG4983" s="33"/>
      <c r="BI4983" s="33"/>
      <c r="BJ4983" s="33"/>
      <c r="BR4983" s="33"/>
      <c r="BS4983" s="33"/>
    </row>
    <row r="4984" spans="2:71" ht="23.25" customHeight="1">
      <c r="B4984" s="35"/>
      <c r="E4984" s="33"/>
      <c r="F4984" s="33"/>
      <c r="H4984" s="33"/>
      <c r="J4984" s="33"/>
      <c r="K4984" s="33"/>
      <c r="M4984" s="33"/>
      <c r="O4984" s="34"/>
      <c r="P4984" s="34"/>
      <c r="R4984" s="34"/>
      <c r="S4984" s="34"/>
      <c r="W4984" s="34"/>
      <c r="Y4984" s="34"/>
      <c r="Z4984" s="34"/>
      <c r="AA4984" s="34"/>
      <c r="AC4984" s="33"/>
      <c r="AF4984" s="33"/>
      <c r="AH4984" s="33"/>
      <c r="AK4984" s="33"/>
      <c r="AM4984" s="33"/>
      <c r="AP4984" s="34"/>
      <c r="AS4984" s="34"/>
      <c r="AV4984" s="33"/>
      <c r="AY4984" s="33"/>
      <c r="AZ4984" s="33"/>
      <c r="BC4984" s="33"/>
      <c r="BD4984" s="33"/>
      <c r="BE4984" s="33"/>
      <c r="BG4984" s="33"/>
      <c r="BI4984" s="33"/>
      <c r="BJ4984" s="33"/>
      <c r="BR4984" s="33"/>
      <c r="BS4984" s="33"/>
    </row>
    <row r="4985" spans="2:71" ht="6" customHeight="1"/>
    <row r="4986" spans="2:71" ht="15" customHeight="1">
      <c r="B4986" s="35">
        <v>928</v>
      </c>
      <c r="E4986" s="33" t="s">
        <v>1604</v>
      </c>
      <c r="F4986" s="33"/>
      <c r="H4986" s="33" t="s">
        <v>1047</v>
      </c>
      <c r="J4986" s="33" t="s">
        <v>1377</v>
      </c>
      <c r="K4986" s="33"/>
      <c r="M4986" s="33" t="s">
        <v>54</v>
      </c>
      <c r="O4986" s="34" t="s">
        <v>55</v>
      </c>
      <c r="P4986" s="34"/>
      <c r="R4986" s="34" t="s">
        <v>55</v>
      </c>
      <c r="S4986" s="34"/>
      <c r="W4986" s="34" t="s">
        <v>1378</v>
      </c>
      <c r="Y4986" s="34" t="s">
        <v>1044</v>
      </c>
      <c r="Z4986" s="34"/>
      <c r="AA4986" s="34"/>
      <c r="AC4986" s="33" t="s">
        <v>193</v>
      </c>
      <c r="AF4986" s="33" t="s">
        <v>59</v>
      </c>
      <c r="AH4986" s="33" t="s">
        <v>60</v>
      </c>
      <c r="AK4986" s="33" t="s">
        <v>598</v>
      </c>
      <c r="AM4986" s="33" t="s">
        <v>62</v>
      </c>
      <c r="AV4986" s="33" t="s">
        <v>83</v>
      </c>
      <c r="BG4986" s="33" t="s">
        <v>134</v>
      </c>
      <c r="BI4986" s="33" t="s">
        <v>135</v>
      </c>
      <c r="BJ4986" s="33"/>
      <c r="BR4986" s="33" t="s">
        <v>1045</v>
      </c>
      <c r="BS4986" s="33"/>
    </row>
    <row r="4987" spans="2:71" ht="15" customHeight="1">
      <c r="B4987" s="35"/>
      <c r="E4987" s="33"/>
      <c r="F4987" s="33"/>
      <c r="H4987" s="33"/>
      <c r="J4987" s="33"/>
      <c r="K4987" s="33"/>
      <c r="M4987" s="33"/>
      <c r="O4987" s="34"/>
      <c r="P4987" s="34"/>
      <c r="R4987" s="34"/>
      <c r="S4987" s="34"/>
      <c r="W4987" s="34"/>
      <c r="Y4987" s="34"/>
      <c r="Z4987" s="34"/>
      <c r="AA4987" s="34"/>
      <c r="AC4987" s="33"/>
      <c r="AF4987" s="33"/>
      <c r="AH4987" s="33"/>
      <c r="AK4987" s="33"/>
      <c r="AM4987" s="33"/>
      <c r="AV4987" s="33"/>
      <c r="BG4987" s="33"/>
      <c r="BI4987" s="33"/>
      <c r="BJ4987" s="33"/>
      <c r="BR4987" s="33"/>
      <c r="BS4987" s="33"/>
    </row>
    <row r="4988" spans="2:71" ht="15" customHeight="1">
      <c r="B4988" s="35"/>
      <c r="E4988" s="33"/>
      <c r="F4988" s="33"/>
      <c r="H4988" s="33"/>
      <c r="J4988" s="33"/>
      <c r="K4988" s="33"/>
      <c r="M4988" s="33"/>
      <c r="O4988" s="34"/>
      <c r="P4988" s="34"/>
      <c r="R4988" s="34"/>
      <c r="S4988" s="34"/>
      <c r="W4988" s="34"/>
      <c r="Y4988" s="34"/>
      <c r="Z4988" s="34"/>
      <c r="AA4988" s="34"/>
      <c r="AC4988" s="33"/>
      <c r="AF4988" s="33"/>
      <c r="AH4988" s="33"/>
      <c r="AK4988" s="33"/>
      <c r="AM4988" s="33"/>
      <c r="AV4988" s="33"/>
      <c r="BG4988" s="33"/>
      <c r="BI4988" s="33"/>
      <c r="BJ4988" s="33"/>
      <c r="BR4988" s="33"/>
      <c r="BS4988" s="33"/>
    </row>
    <row r="4989" spans="2:71" ht="8.25" customHeight="1">
      <c r="B4989" s="35"/>
      <c r="E4989" s="33"/>
      <c r="F4989" s="33"/>
      <c r="H4989" s="33"/>
      <c r="J4989" s="33"/>
      <c r="K4989" s="33"/>
      <c r="M4989" s="33"/>
      <c r="O4989" s="34"/>
      <c r="P4989" s="34"/>
      <c r="R4989" s="34"/>
      <c r="S4989" s="34"/>
      <c r="W4989" s="34"/>
      <c r="Y4989" s="34"/>
      <c r="Z4989" s="34"/>
      <c r="AA4989" s="34"/>
      <c r="AC4989" s="33"/>
      <c r="AF4989" s="33"/>
      <c r="AH4989" s="33"/>
      <c r="AK4989" s="33"/>
      <c r="AM4989" s="33"/>
      <c r="AV4989" s="33"/>
      <c r="BG4989" s="33"/>
      <c r="BI4989" s="33"/>
      <c r="BJ4989" s="33"/>
      <c r="BR4989" s="33"/>
      <c r="BS4989" s="33"/>
    </row>
    <row r="4990" spans="2:71" ht="6.75" customHeight="1">
      <c r="AK4990" s="33"/>
    </row>
    <row r="4991" spans="2:71" ht="6" customHeight="1"/>
    <row r="4992" spans="2:71" ht="15" customHeight="1">
      <c r="B4992" s="35">
        <v>929</v>
      </c>
      <c r="E4992" s="33" t="s">
        <v>1605</v>
      </c>
      <c r="F4992" s="33"/>
      <c r="H4992" s="33" t="s">
        <v>1047</v>
      </c>
      <c r="J4992" s="33" t="s">
        <v>1377</v>
      </c>
      <c r="K4992" s="33"/>
      <c r="M4992" s="33" t="s">
        <v>54</v>
      </c>
      <c r="O4992" s="34" t="s">
        <v>55</v>
      </c>
      <c r="P4992" s="34"/>
      <c r="R4992" s="34" t="s">
        <v>55</v>
      </c>
      <c r="S4992" s="34"/>
      <c r="W4992" s="34" t="s">
        <v>1378</v>
      </c>
      <c r="Y4992" s="34" t="s">
        <v>1044</v>
      </c>
      <c r="Z4992" s="34"/>
      <c r="AA4992" s="34"/>
      <c r="AC4992" s="33" t="s">
        <v>193</v>
      </c>
      <c r="AF4992" s="33" t="s">
        <v>59</v>
      </c>
      <c r="AH4992" s="33" t="s">
        <v>60</v>
      </c>
      <c r="AK4992" s="33" t="s">
        <v>598</v>
      </c>
      <c r="AM4992" s="33" t="s">
        <v>62</v>
      </c>
      <c r="AV4992" s="33" t="s">
        <v>83</v>
      </c>
      <c r="BG4992" s="33" t="s">
        <v>134</v>
      </c>
      <c r="BI4992" s="33" t="s">
        <v>135</v>
      </c>
      <c r="BJ4992" s="33"/>
      <c r="BR4992" s="33" t="s">
        <v>1045</v>
      </c>
      <c r="BS4992" s="33"/>
    </row>
    <row r="4993" spans="2:71" ht="15" customHeight="1">
      <c r="B4993" s="35"/>
      <c r="E4993" s="33"/>
      <c r="F4993" s="33"/>
      <c r="H4993" s="33"/>
      <c r="J4993" s="33"/>
      <c r="K4993" s="33"/>
      <c r="M4993" s="33"/>
      <c r="O4993" s="34"/>
      <c r="P4993" s="34"/>
      <c r="R4993" s="34"/>
      <c r="S4993" s="34"/>
      <c r="W4993" s="34"/>
      <c r="Y4993" s="34"/>
      <c r="Z4993" s="34"/>
      <c r="AA4993" s="34"/>
      <c r="AC4993" s="33"/>
      <c r="AF4993" s="33"/>
      <c r="AH4993" s="33"/>
      <c r="AK4993" s="33"/>
      <c r="AM4993" s="33"/>
      <c r="AV4993" s="33"/>
      <c r="BG4993" s="33"/>
      <c r="BI4993" s="33"/>
      <c r="BJ4993" s="33"/>
      <c r="BR4993" s="33"/>
      <c r="BS4993" s="33"/>
    </row>
    <row r="4994" spans="2:71" ht="15" customHeight="1">
      <c r="B4994" s="35"/>
      <c r="E4994" s="33"/>
      <c r="F4994" s="33"/>
      <c r="H4994" s="33"/>
      <c r="J4994" s="33"/>
      <c r="K4994" s="33"/>
      <c r="M4994" s="33"/>
      <c r="O4994" s="34"/>
      <c r="P4994" s="34"/>
      <c r="R4994" s="34"/>
      <c r="S4994" s="34"/>
      <c r="W4994" s="34"/>
      <c r="Y4994" s="34"/>
      <c r="Z4994" s="34"/>
      <c r="AA4994" s="34"/>
      <c r="AC4994" s="33"/>
      <c r="AF4994" s="33"/>
      <c r="AH4994" s="33"/>
      <c r="AK4994" s="33"/>
      <c r="AM4994" s="33"/>
      <c r="AV4994" s="33"/>
      <c r="BG4994" s="33"/>
      <c r="BI4994" s="33"/>
      <c r="BJ4994" s="33"/>
      <c r="BR4994" s="33"/>
      <c r="BS4994" s="33"/>
    </row>
    <row r="4995" spans="2:71" ht="8.25" customHeight="1">
      <c r="B4995" s="35"/>
      <c r="E4995" s="33"/>
      <c r="F4995" s="33"/>
      <c r="H4995" s="33"/>
      <c r="J4995" s="33"/>
      <c r="K4995" s="33"/>
      <c r="M4995" s="33"/>
      <c r="O4995" s="34"/>
      <c r="P4995" s="34"/>
      <c r="R4995" s="34"/>
      <c r="S4995" s="34"/>
      <c r="W4995" s="34"/>
      <c r="Y4995" s="34"/>
      <c r="Z4995" s="34"/>
      <c r="AA4995" s="34"/>
      <c r="AC4995" s="33"/>
      <c r="AF4995" s="33"/>
      <c r="AH4995" s="33"/>
      <c r="AK4995" s="33"/>
      <c r="AM4995" s="33"/>
      <c r="AV4995" s="33"/>
      <c r="BG4995" s="33"/>
      <c r="BI4995" s="33"/>
      <c r="BJ4995" s="33"/>
      <c r="BR4995" s="33"/>
      <c r="BS4995" s="33"/>
    </row>
    <row r="4996" spans="2:71" ht="6.75" customHeight="1">
      <c r="AK4996" s="33"/>
    </row>
    <row r="4997" spans="2:71" ht="6" customHeight="1"/>
    <row r="4998" spans="2:71" ht="15" customHeight="1">
      <c r="B4998" s="35">
        <v>930</v>
      </c>
      <c r="E4998" s="33" t="s">
        <v>1606</v>
      </c>
      <c r="F4998" s="33"/>
      <c r="H4998" s="33" t="s">
        <v>1047</v>
      </c>
      <c r="J4998" s="33" t="s">
        <v>1377</v>
      </c>
      <c r="K4998" s="33"/>
      <c r="M4998" s="33" t="s">
        <v>54</v>
      </c>
      <c r="O4998" s="34" t="s">
        <v>55</v>
      </c>
      <c r="P4998" s="34"/>
      <c r="R4998" s="34" t="s">
        <v>55</v>
      </c>
      <c r="S4998" s="34"/>
      <c r="W4998" s="34" t="s">
        <v>1378</v>
      </c>
      <c r="Y4998" s="34" t="s">
        <v>1044</v>
      </c>
      <c r="Z4998" s="34"/>
      <c r="AA4998" s="34"/>
      <c r="AC4998" s="33" t="s">
        <v>193</v>
      </c>
      <c r="AF4998" s="33" t="s">
        <v>59</v>
      </c>
      <c r="AH4998" s="33" t="s">
        <v>60</v>
      </c>
      <c r="AK4998" s="33" t="s">
        <v>598</v>
      </c>
      <c r="AM4998" s="33" t="s">
        <v>62</v>
      </c>
      <c r="AV4998" s="33" t="s">
        <v>83</v>
      </c>
      <c r="BG4998" s="33" t="s">
        <v>134</v>
      </c>
      <c r="BI4998" s="33" t="s">
        <v>135</v>
      </c>
      <c r="BJ4998" s="33"/>
      <c r="BR4998" s="33" t="s">
        <v>1045</v>
      </c>
      <c r="BS4998" s="33"/>
    </row>
    <row r="4999" spans="2:71" ht="15" customHeight="1">
      <c r="B4999" s="35"/>
      <c r="E4999" s="33"/>
      <c r="F4999" s="33"/>
      <c r="H4999" s="33"/>
      <c r="J4999" s="33"/>
      <c r="K4999" s="33"/>
      <c r="M4999" s="33"/>
      <c r="O4999" s="34"/>
      <c r="P4999" s="34"/>
      <c r="R4999" s="34"/>
      <c r="S4999" s="34"/>
      <c r="W4999" s="34"/>
      <c r="Y4999" s="34"/>
      <c r="Z4999" s="34"/>
      <c r="AA4999" s="34"/>
      <c r="AC4999" s="33"/>
      <c r="AF4999" s="33"/>
      <c r="AH4999" s="33"/>
      <c r="AK4999" s="33"/>
      <c r="AM4999" s="33"/>
      <c r="AV4999" s="33"/>
      <c r="BG4999" s="33"/>
      <c r="BI4999" s="33"/>
      <c r="BJ4999" s="33"/>
      <c r="BR4999" s="33"/>
      <c r="BS4999" s="33"/>
    </row>
    <row r="5000" spans="2:71" ht="15" customHeight="1">
      <c r="B5000" s="35"/>
      <c r="E5000" s="33"/>
      <c r="F5000" s="33"/>
      <c r="H5000" s="33"/>
      <c r="J5000" s="33"/>
      <c r="K5000" s="33"/>
      <c r="M5000" s="33"/>
      <c r="O5000" s="34"/>
      <c r="P5000" s="34"/>
      <c r="R5000" s="34"/>
      <c r="S5000" s="34"/>
      <c r="W5000" s="34"/>
      <c r="Y5000" s="34"/>
      <c r="Z5000" s="34"/>
      <c r="AA5000" s="34"/>
      <c r="AC5000" s="33"/>
      <c r="AF5000" s="33"/>
      <c r="AH5000" s="33"/>
      <c r="AK5000" s="33"/>
      <c r="AM5000" s="33"/>
      <c r="AV5000" s="33"/>
      <c r="BG5000" s="33"/>
      <c r="BI5000" s="33"/>
      <c r="BJ5000" s="33"/>
      <c r="BR5000" s="33"/>
      <c r="BS5000" s="33"/>
    </row>
    <row r="5001" spans="2:71" ht="8.25" customHeight="1">
      <c r="B5001" s="35"/>
      <c r="E5001" s="33"/>
      <c r="F5001" s="33"/>
      <c r="H5001" s="33"/>
      <c r="J5001" s="33"/>
      <c r="K5001" s="33"/>
      <c r="M5001" s="33"/>
      <c r="O5001" s="34"/>
      <c r="P5001" s="34"/>
      <c r="R5001" s="34"/>
      <c r="S5001" s="34"/>
      <c r="W5001" s="34"/>
      <c r="Y5001" s="34"/>
      <c r="Z5001" s="34"/>
      <c r="AA5001" s="34"/>
      <c r="AC5001" s="33"/>
      <c r="AF5001" s="33"/>
      <c r="AH5001" s="33"/>
      <c r="AK5001" s="33"/>
      <c r="AM5001" s="33"/>
      <c r="AV5001" s="33"/>
      <c r="BG5001" s="33"/>
      <c r="BI5001" s="33"/>
      <c r="BJ5001" s="33"/>
      <c r="BR5001" s="33"/>
      <c r="BS5001" s="33"/>
    </row>
    <row r="5002" spans="2:71" ht="6.75" customHeight="1">
      <c r="AK5002" s="33"/>
    </row>
    <row r="5003" spans="2:71" ht="6" customHeight="1"/>
    <row r="5004" spans="2:71" ht="15" customHeight="1">
      <c r="B5004" s="35">
        <v>931</v>
      </c>
      <c r="E5004" s="33" t="s">
        <v>1607</v>
      </c>
      <c r="F5004" s="33"/>
      <c r="H5004" s="33" t="s">
        <v>1047</v>
      </c>
      <c r="J5004" s="33" t="s">
        <v>1377</v>
      </c>
      <c r="K5004" s="33"/>
      <c r="M5004" s="33" t="s">
        <v>54</v>
      </c>
      <c r="O5004" s="34" t="s">
        <v>55</v>
      </c>
      <c r="P5004" s="34"/>
      <c r="R5004" s="34" t="s">
        <v>55</v>
      </c>
      <c r="S5004" s="34"/>
      <c r="W5004" s="34" t="s">
        <v>1378</v>
      </c>
      <c r="Y5004" s="34" t="s">
        <v>1044</v>
      </c>
      <c r="Z5004" s="34"/>
      <c r="AA5004" s="34"/>
      <c r="AC5004" s="33" t="s">
        <v>193</v>
      </c>
      <c r="AF5004" s="33" t="s">
        <v>59</v>
      </c>
      <c r="AH5004" s="33" t="s">
        <v>60</v>
      </c>
      <c r="AK5004" s="33" t="s">
        <v>598</v>
      </c>
      <c r="AM5004" s="33" t="s">
        <v>62</v>
      </c>
      <c r="AV5004" s="33" t="s">
        <v>83</v>
      </c>
      <c r="BG5004" s="33" t="s">
        <v>134</v>
      </c>
      <c r="BI5004" s="33" t="s">
        <v>135</v>
      </c>
      <c r="BJ5004" s="33"/>
      <c r="BR5004" s="33" t="s">
        <v>1045</v>
      </c>
      <c r="BS5004" s="33"/>
    </row>
    <row r="5005" spans="2:71" ht="15" customHeight="1">
      <c r="B5005" s="35"/>
      <c r="E5005" s="33"/>
      <c r="F5005" s="33"/>
      <c r="H5005" s="33"/>
      <c r="J5005" s="33"/>
      <c r="K5005" s="33"/>
      <c r="M5005" s="33"/>
      <c r="O5005" s="34"/>
      <c r="P5005" s="34"/>
      <c r="R5005" s="34"/>
      <c r="S5005" s="34"/>
      <c r="W5005" s="34"/>
      <c r="Y5005" s="34"/>
      <c r="Z5005" s="34"/>
      <c r="AA5005" s="34"/>
      <c r="AC5005" s="33"/>
      <c r="AF5005" s="33"/>
      <c r="AH5005" s="33"/>
      <c r="AK5005" s="33"/>
      <c r="AM5005" s="33"/>
      <c r="AV5005" s="33"/>
      <c r="BG5005" s="33"/>
      <c r="BI5005" s="33"/>
      <c r="BJ5005" s="33"/>
      <c r="BR5005" s="33"/>
      <c r="BS5005" s="33"/>
    </row>
    <row r="5006" spans="2:71" ht="15" customHeight="1">
      <c r="B5006" s="35"/>
      <c r="E5006" s="33"/>
      <c r="F5006" s="33"/>
      <c r="H5006" s="33"/>
      <c r="J5006" s="33"/>
      <c r="K5006" s="33"/>
      <c r="M5006" s="33"/>
      <c r="O5006" s="34"/>
      <c r="P5006" s="34"/>
      <c r="R5006" s="34"/>
      <c r="S5006" s="34"/>
      <c r="W5006" s="34"/>
      <c r="Y5006" s="34"/>
      <c r="Z5006" s="34"/>
      <c r="AA5006" s="34"/>
      <c r="AC5006" s="33"/>
      <c r="AF5006" s="33"/>
      <c r="AH5006" s="33"/>
      <c r="AK5006" s="33"/>
      <c r="AM5006" s="33"/>
      <c r="AV5006" s="33"/>
      <c r="BG5006" s="33"/>
      <c r="BI5006" s="33"/>
      <c r="BJ5006" s="33"/>
      <c r="BR5006" s="33"/>
      <c r="BS5006" s="33"/>
    </row>
    <row r="5007" spans="2:71" ht="8.25" customHeight="1">
      <c r="B5007" s="35"/>
      <c r="E5007" s="33"/>
      <c r="F5007" s="33"/>
      <c r="H5007" s="33"/>
      <c r="J5007" s="33"/>
      <c r="K5007" s="33"/>
      <c r="M5007" s="33"/>
      <c r="O5007" s="34"/>
      <c r="P5007" s="34"/>
      <c r="R5007" s="34"/>
      <c r="S5007" s="34"/>
      <c r="W5007" s="34"/>
      <c r="Y5007" s="34"/>
      <c r="Z5007" s="34"/>
      <c r="AA5007" s="34"/>
      <c r="AC5007" s="33"/>
      <c r="AF5007" s="33"/>
      <c r="AH5007" s="33"/>
      <c r="AK5007" s="33"/>
      <c r="AM5007" s="33"/>
      <c r="AV5007" s="33"/>
      <c r="BG5007" s="33"/>
      <c r="BI5007" s="33"/>
      <c r="BJ5007" s="33"/>
      <c r="BR5007" s="33"/>
      <c r="BS5007" s="33"/>
    </row>
    <row r="5008" spans="2:71" ht="6.75" customHeight="1">
      <c r="AK5008" s="33"/>
    </row>
    <row r="5009" spans="2:71" ht="6" customHeight="1"/>
    <row r="5010" spans="2:71" ht="15" customHeight="1">
      <c r="B5010" s="35">
        <v>932</v>
      </c>
      <c r="E5010" s="33" t="s">
        <v>1608</v>
      </c>
      <c r="F5010" s="33"/>
      <c r="H5010" s="33" t="s">
        <v>1047</v>
      </c>
      <c r="J5010" s="33" t="s">
        <v>1377</v>
      </c>
      <c r="K5010" s="33"/>
      <c r="M5010" s="33" t="s">
        <v>54</v>
      </c>
      <c r="O5010" s="34" t="s">
        <v>55</v>
      </c>
      <c r="P5010" s="34"/>
      <c r="R5010" s="34" t="s">
        <v>55</v>
      </c>
      <c r="S5010" s="34"/>
      <c r="W5010" s="34" t="s">
        <v>1378</v>
      </c>
      <c r="Y5010" s="34" t="s">
        <v>1044</v>
      </c>
      <c r="Z5010" s="34"/>
      <c r="AA5010" s="34"/>
      <c r="AC5010" s="33" t="s">
        <v>193</v>
      </c>
      <c r="AF5010" s="33" t="s">
        <v>59</v>
      </c>
      <c r="AH5010" s="33" t="s">
        <v>60</v>
      </c>
      <c r="AK5010" s="33" t="s">
        <v>598</v>
      </c>
      <c r="AM5010" s="33" t="s">
        <v>62</v>
      </c>
      <c r="AV5010" s="33" t="s">
        <v>83</v>
      </c>
      <c r="BG5010" s="33" t="s">
        <v>134</v>
      </c>
      <c r="BI5010" s="33" t="s">
        <v>135</v>
      </c>
      <c r="BJ5010" s="33"/>
      <c r="BR5010" s="33" t="s">
        <v>1045</v>
      </c>
      <c r="BS5010" s="33"/>
    </row>
    <row r="5011" spans="2:71" ht="15" customHeight="1">
      <c r="B5011" s="35"/>
      <c r="E5011" s="33"/>
      <c r="F5011" s="33"/>
      <c r="H5011" s="33"/>
      <c r="J5011" s="33"/>
      <c r="K5011" s="33"/>
      <c r="M5011" s="33"/>
      <c r="O5011" s="34"/>
      <c r="P5011" s="34"/>
      <c r="R5011" s="34"/>
      <c r="S5011" s="34"/>
      <c r="W5011" s="34"/>
      <c r="Y5011" s="34"/>
      <c r="Z5011" s="34"/>
      <c r="AA5011" s="34"/>
      <c r="AC5011" s="33"/>
      <c r="AF5011" s="33"/>
      <c r="AH5011" s="33"/>
      <c r="AK5011" s="33"/>
      <c r="AM5011" s="33"/>
      <c r="AV5011" s="33"/>
      <c r="BG5011" s="33"/>
      <c r="BI5011" s="33"/>
      <c r="BJ5011" s="33"/>
      <c r="BR5011" s="33"/>
      <c r="BS5011" s="33"/>
    </row>
    <row r="5012" spans="2:71" ht="15" customHeight="1">
      <c r="B5012" s="35"/>
      <c r="E5012" s="33"/>
      <c r="F5012" s="33"/>
      <c r="H5012" s="33"/>
      <c r="J5012" s="33"/>
      <c r="K5012" s="33"/>
      <c r="M5012" s="33"/>
      <c r="O5012" s="34"/>
      <c r="P5012" s="34"/>
      <c r="R5012" s="34"/>
      <c r="S5012" s="34"/>
      <c r="W5012" s="34"/>
      <c r="Y5012" s="34"/>
      <c r="Z5012" s="34"/>
      <c r="AA5012" s="34"/>
      <c r="AC5012" s="33"/>
      <c r="AF5012" s="33"/>
      <c r="AH5012" s="33"/>
      <c r="AK5012" s="33"/>
      <c r="AM5012" s="33"/>
      <c r="AV5012" s="33"/>
      <c r="BG5012" s="33"/>
      <c r="BI5012" s="33"/>
      <c r="BJ5012" s="33"/>
      <c r="BR5012" s="33"/>
      <c r="BS5012" s="33"/>
    </row>
    <row r="5013" spans="2:71" ht="8.25" customHeight="1">
      <c r="B5013" s="35"/>
      <c r="E5013" s="33"/>
      <c r="F5013" s="33"/>
      <c r="H5013" s="33"/>
      <c r="J5013" s="33"/>
      <c r="K5013" s="33"/>
      <c r="M5013" s="33"/>
      <c r="O5013" s="34"/>
      <c r="P5013" s="34"/>
      <c r="R5013" s="34"/>
      <c r="S5013" s="34"/>
      <c r="W5013" s="34"/>
      <c r="Y5013" s="34"/>
      <c r="Z5013" s="34"/>
      <c r="AA5013" s="34"/>
      <c r="AC5013" s="33"/>
      <c r="AF5013" s="33"/>
      <c r="AH5013" s="33"/>
      <c r="AK5013" s="33"/>
      <c r="AM5013" s="33"/>
      <c r="AV5013" s="33"/>
      <c r="BG5013" s="33"/>
      <c r="BI5013" s="33"/>
      <c r="BJ5013" s="33"/>
      <c r="BR5013" s="33"/>
      <c r="BS5013" s="33"/>
    </row>
    <row r="5014" spans="2:71" ht="6.75" customHeight="1">
      <c r="AK5014" s="33"/>
    </row>
    <row r="5015" spans="2:71" ht="6" customHeight="1"/>
    <row r="5016" spans="2:71" ht="15" customHeight="1">
      <c r="B5016" s="35">
        <v>933</v>
      </c>
      <c r="E5016" s="33" t="s">
        <v>1609</v>
      </c>
      <c r="F5016" s="33"/>
      <c r="H5016" s="33" t="s">
        <v>1047</v>
      </c>
      <c r="J5016" s="33" t="s">
        <v>1377</v>
      </c>
      <c r="K5016" s="33"/>
      <c r="M5016" s="33" t="s">
        <v>54</v>
      </c>
      <c r="O5016" s="34" t="s">
        <v>55</v>
      </c>
      <c r="P5016" s="34"/>
      <c r="R5016" s="34" t="s">
        <v>55</v>
      </c>
      <c r="S5016" s="34"/>
      <c r="W5016" s="34" t="s">
        <v>1378</v>
      </c>
      <c r="Y5016" s="34" t="s">
        <v>1044</v>
      </c>
      <c r="Z5016" s="34"/>
      <c r="AA5016" s="34"/>
      <c r="AC5016" s="33" t="s">
        <v>193</v>
      </c>
      <c r="AF5016" s="33" t="s">
        <v>59</v>
      </c>
      <c r="AH5016" s="33" t="s">
        <v>60</v>
      </c>
      <c r="AK5016" s="33" t="s">
        <v>598</v>
      </c>
      <c r="AM5016" s="33" t="s">
        <v>62</v>
      </c>
      <c r="AV5016" s="33" t="s">
        <v>83</v>
      </c>
      <c r="BG5016" s="33" t="s">
        <v>134</v>
      </c>
      <c r="BI5016" s="33" t="s">
        <v>135</v>
      </c>
      <c r="BJ5016" s="33"/>
      <c r="BR5016" s="33" t="s">
        <v>1045</v>
      </c>
      <c r="BS5016" s="33"/>
    </row>
    <row r="5017" spans="2:71" ht="15" customHeight="1">
      <c r="B5017" s="35"/>
      <c r="E5017" s="33"/>
      <c r="F5017" s="33"/>
      <c r="H5017" s="33"/>
      <c r="J5017" s="33"/>
      <c r="K5017" s="33"/>
      <c r="M5017" s="33"/>
      <c r="O5017" s="34"/>
      <c r="P5017" s="34"/>
      <c r="R5017" s="34"/>
      <c r="S5017" s="34"/>
      <c r="W5017" s="34"/>
      <c r="Y5017" s="34"/>
      <c r="Z5017" s="34"/>
      <c r="AA5017" s="34"/>
      <c r="AC5017" s="33"/>
      <c r="AF5017" s="33"/>
      <c r="AH5017" s="33"/>
      <c r="AK5017" s="33"/>
      <c r="AM5017" s="33"/>
      <c r="AV5017" s="33"/>
      <c r="BG5017" s="33"/>
      <c r="BI5017" s="33"/>
      <c r="BJ5017" s="33"/>
      <c r="BR5017" s="33"/>
      <c r="BS5017" s="33"/>
    </row>
    <row r="5018" spans="2:71" ht="15" customHeight="1">
      <c r="B5018" s="35"/>
      <c r="E5018" s="33"/>
      <c r="F5018" s="33"/>
      <c r="H5018" s="33"/>
      <c r="J5018" s="33"/>
      <c r="K5018" s="33"/>
      <c r="M5018" s="33"/>
      <c r="O5018" s="34"/>
      <c r="P5018" s="34"/>
      <c r="R5018" s="34"/>
      <c r="S5018" s="34"/>
      <c r="W5018" s="34"/>
      <c r="Y5018" s="34"/>
      <c r="Z5018" s="34"/>
      <c r="AA5018" s="34"/>
      <c r="AC5018" s="33"/>
      <c r="AF5018" s="33"/>
      <c r="AH5018" s="33"/>
      <c r="AK5018" s="33"/>
      <c r="AM5018" s="33"/>
      <c r="AV5018" s="33"/>
      <c r="BG5018" s="33"/>
      <c r="BI5018" s="33"/>
      <c r="BJ5018" s="33"/>
      <c r="BR5018" s="33"/>
      <c r="BS5018" s="33"/>
    </row>
    <row r="5019" spans="2:71" ht="8.25" customHeight="1">
      <c r="B5019" s="35"/>
      <c r="E5019" s="33"/>
      <c r="F5019" s="33"/>
      <c r="H5019" s="33"/>
      <c r="J5019" s="33"/>
      <c r="K5019" s="33"/>
      <c r="M5019" s="33"/>
      <c r="O5019" s="34"/>
      <c r="P5019" s="34"/>
      <c r="R5019" s="34"/>
      <c r="S5019" s="34"/>
      <c r="W5019" s="34"/>
      <c r="Y5019" s="34"/>
      <c r="Z5019" s="34"/>
      <c r="AA5019" s="34"/>
      <c r="AC5019" s="33"/>
      <c r="AF5019" s="33"/>
      <c r="AH5019" s="33"/>
      <c r="AK5019" s="33"/>
      <c r="AM5019" s="33"/>
      <c r="AV5019" s="33"/>
      <c r="BG5019" s="33"/>
      <c r="BI5019" s="33"/>
      <c r="BJ5019" s="33"/>
      <c r="BR5019" s="33"/>
      <c r="BS5019" s="33"/>
    </row>
    <row r="5020" spans="2:71" ht="6.75" customHeight="1">
      <c r="AK5020" s="33"/>
    </row>
    <row r="5021" spans="2:71" ht="6" customHeight="1"/>
    <row r="5022" spans="2:71" ht="15" customHeight="1">
      <c r="B5022" s="35">
        <v>934</v>
      </c>
      <c r="E5022" s="33" t="s">
        <v>1610</v>
      </c>
      <c r="F5022" s="33"/>
      <c r="H5022" s="33" t="s">
        <v>1047</v>
      </c>
      <c r="J5022" s="33" t="s">
        <v>1377</v>
      </c>
      <c r="K5022" s="33"/>
      <c r="M5022" s="33" t="s">
        <v>54</v>
      </c>
      <c r="O5022" s="34" t="s">
        <v>55</v>
      </c>
      <c r="P5022" s="34"/>
      <c r="R5022" s="34" t="s">
        <v>55</v>
      </c>
      <c r="S5022" s="34"/>
      <c r="W5022" s="34" t="s">
        <v>1378</v>
      </c>
      <c r="Y5022" s="34" t="s">
        <v>1044</v>
      </c>
      <c r="Z5022" s="34"/>
      <c r="AA5022" s="34"/>
      <c r="AC5022" s="33" t="s">
        <v>193</v>
      </c>
      <c r="AF5022" s="33" t="s">
        <v>59</v>
      </c>
      <c r="AH5022" s="33" t="s">
        <v>60</v>
      </c>
      <c r="AK5022" s="33" t="s">
        <v>598</v>
      </c>
      <c r="AM5022" s="33" t="s">
        <v>62</v>
      </c>
      <c r="AV5022" s="33" t="s">
        <v>83</v>
      </c>
      <c r="BG5022" s="33" t="s">
        <v>134</v>
      </c>
      <c r="BI5022" s="33" t="s">
        <v>135</v>
      </c>
      <c r="BJ5022" s="33"/>
      <c r="BR5022" s="33" t="s">
        <v>1045</v>
      </c>
      <c r="BS5022" s="33"/>
    </row>
    <row r="5023" spans="2:71" ht="15" customHeight="1">
      <c r="B5023" s="35"/>
      <c r="E5023" s="33"/>
      <c r="F5023" s="33"/>
      <c r="H5023" s="33"/>
      <c r="J5023" s="33"/>
      <c r="K5023" s="33"/>
      <c r="M5023" s="33"/>
      <c r="O5023" s="34"/>
      <c r="P5023" s="34"/>
      <c r="R5023" s="34"/>
      <c r="S5023" s="34"/>
      <c r="W5023" s="34"/>
      <c r="Y5023" s="34"/>
      <c r="Z5023" s="34"/>
      <c r="AA5023" s="34"/>
      <c r="AC5023" s="33"/>
      <c r="AF5023" s="33"/>
      <c r="AH5023" s="33"/>
      <c r="AK5023" s="33"/>
      <c r="AM5023" s="33"/>
      <c r="AV5023" s="33"/>
      <c r="BG5023" s="33"/>
      <c r="BI5023" s="33"/>
      <c r="BJ5023" s="33"/>
      <c r="BR5023" s="33"/>
      <c r="BS5023" s="33"/>
    </row>
    <row r="5024" spans="2:71" ht="15" customHeight="1">
      <c r="B5024" s="35"/>
      <c r="E5024" s="33"/>
      <c r="F5024" s="33"/>
      <c r="H5024" s="33"/>
      <c r="J5024" s="33"/>
      <c r="K5024" s="33"/>
      <c r="M5024" s="33"/>
      <c r="O5024" s="34"/>
      <c r="P5024" s="34"/>
      <c r="R5024" s="34"/>
      <c r="S5024" s="34"/>
      <c r="W5024" s="34"/>
      <c r="Y5024" s="34"/>
      <c r="Z5024" s="34"/>
      <c r="AA5024" s="34"/>
      <c r="AC5024" s="33"/>
      <c r="AF5024" s="33"/>
      <c r="AH5024" s="33"/>
      <c r="AK5024" s="33"/>
      <c r="AM5024" s="33"/>
      <c r="AV5024" s="33"/>
      <c r="BG5024" s="33"/>
      <c r="BI5024" s="33"/>
      <c r="BJ5024" s="33"/>
      <c r="BR5024" s="33"/>
      <c r="BS5024" s="33"/>
    </row>
    <row r="5025" spans="2:71" ht="8.25" customHeight="1">
      <c r="B5025" s="35"/>
      <c r="E5025" s="33"/>
      <c r="F5025" s="33"/>
      <c r="H5025" s="33"/>
      <c r="J5025" s="33"/>
      <c r="K5025" s="33"/>
      <c r="M5025" s="33"/>
      <c r="O5025" s="34"/>
      <c r="P5025" s="34"/>
      <c r="R5025" s="34"/>
      <c r="S5025" s="34"/>
      <c r="W5025" s="34"/>
      <c r="Y5025" s="34"/>
      <c r="Z5025" s="34"/>
      <c r="AA5025" s="34"/>
      <c r="AC5025" s="33"/>
      <c r="AF5025" s="33"/>
      <c r="AH5025" s="33"/>
      <c r="AK5025" s="33"/>
      <c r="AM5025" s="33"/>
      <c r="AV5025" s="33"/>
      <c r="BG5025" s="33"/>
      <c r="BI5025" s="33"/>
      <c r="BJ5025" s="33"/>
      <c r="BR5025" s="33"/>
      <c r="BS5025" s="33"/>
    </row>
    <row r="5026" spans="2:71" ht="6.75" customHeight="1">
      <c r="AK5026" s="33"/>
    </row>
    <row r="5027" spans="2:71" ht="6" customHeight="1"/>
    <row r="5028" spans="2:71" ht="15" customHeight="1">
      <c r="B5028" s="35">
        <v>935</v>
      </c>
      <c r="E5028" s="33" t="s">
        <v>1611</v>
      </c>
      <c r="F5028" s="33"/>
      <c r="H5028" s="33" t="s">
        <v>1047</v>
      </c>
      <c r="J5028" s="33" t="s">
        <v>1377</v>
      </c>
      <c r="K5028" s="33"/>
      <c r="M5028" s="33" t="s">
        <v>54</v>
      </c>
      <c r="O5028" s="34" t="s">
        <v>55</v>
      </c>
      <c r="P5028" s="34"/>
      <c r="R5028" s="34" t="s">
        <v>55</v>
      </c>
      <c r="S5028" s="34"/>
      <c r="W5028" s="34" t="s">
        <v>1378</v>
      </c>
      <c r="Y5028" s="34" t="s">
        <v>1044</v>
      </c>
      <c r="Z5028" s="34"/>
      <c r="AA5028" s="34"/>
      <c r="AC5028" s="33" t="s">
        <v>193</v>
      </c>
      <c r="AF5028" s="33" t="s">
        <v>59</v>
      </c>
      <c r="AH5028" s="33" t="s">
        <v>60</v>
      </c>
      <c r="AK5028" s="33" t="s">
        <v>598</v>
      </c>
      <c r="AM5028" s="33" t="s">
        <v>62</v>
      </c>
      <c r="AV5028" s="33" t="s">
        <v>83</v>
      </c>
      <c r="BG5028" s="33" t="s">
        <v>134</v>
      </c>
      <c r="BI5028" s="33" t="s">
        <v>135</v>
      </c>
      <c r="BJ5028" s="33"/>
      <c r="BR5028" s="33" t="s">
        <v>1045</v>
      </c>
      <c r="BS5028" s="33"/>
    </row>
    <row r="5029" spans="2:71" ht="15" customHeight="1">
      <c r="B5029" s="35"/>
      <c r="E5029" s="33"/>
      <c r="F5029" s="33"/>
      <c r="H5029" s="33"/>
      <c r="J5029" s="33"/>
      <c r="K5029" s="33"/>
      <c r="M5029" s="33"/>
      <c r="O5029" s="34"/>
      <c r="P5029" s="34"/>
      <c r="R5029" s="34"/>
      <c r="S5029" s="34"/>
      <c r="W5029" s="34"/>
      <c r="Y5029" s="34"/>
      <c r="Z5029" s="34"/>
      <c r="AA5029" s="34"/>
      <c r="AC5029" s="33"/>
      <c r="AF5029" s="33"/>
      <c r="AH5029" s="33"/>
      <c r="AK5029" s="33"/>
      <c r="AM5029" s="33"/>
      <c r="AV5029" s="33"/>
      <c r="BG5029" s="33"/>
      <c r="BI5029" s="33"/>
      <c r="BJ5029" s="33"/>
      <c r="BR5029" s="33"/>
      <c r="BS5029" s="33"/>
    </row>
    <row r="5030" spans="2:71" ht="15" customHeight="1">
      <c r="B5030" s="35"/>
      <c r="E5030" s="33"/>
      <c r="F5030" s="33"/>
      <c r="H5030" s="33"/>
      <c r="J5030" s="33"/>
      <c r="K5030" s="33"/>
      <c r="M5030" s="33"/>
      <c r="O5030" s="34"/>
      <c r="P5030" s="34"/>
      <c r="R5030" s="34"/>
      <c r="S5030" s="34"/>
      <c r="W5030" s="34"/>
      <c r="Y5030" s="34"/>
      <c r="Z5030" s="34"/>
      <c r="AA5030" s="34"/>
      <c r="AC5030" s="33"/>
      <c r="AF5030" s="33"/>
      <c r="AH5030" s="33"/>
      <c r="AK5030" s="33"/>
      <c r="AM5030" s="33"/>
      <c r="AV5030" s="33"/>
      <c r="BG5030" s="33"/>
      <c r="BI5030" s="33"/>
      <c r="BJ5030" s="33"/>
      <c r="BR5030" s="33"/>
      <c r="BS5030" s="33"/>
    </row>
    <row r="5031" spans="2:71" ht="8.25" customHeight="1">
      <c r="B5031" s="35"/>
      <c r="E5031" s="33"/>
      <c r="F5031" s="33"/>
      <c r="H5031" s="33"/>
      <c r="J5031" s="33"/>
      <c r="K5031" s="33"/>
      <c r="M5031" s="33"/>
      <c r="O5031" s="34"/>
      <c r="P5031" s="34"/>
      <c r="R5031" s="34"/>
      <c r="S5031" s="34"/>
      <c r="W5031" s="34"/>
      <c r="Y5031" s="34"/>
      <c r="Z5031" s="34"/>
      <c r="AA5031" s="34"/>
      <c r="AC5031" s="33"/>
      <c r="AF5031" s="33"/>
      <c r="AH5031" s="33"/>
      <c r="AK5031" s="33"/>
      <c r="AM5031" s="33"/>
      <c r="AV5031" s="33"/>
      <c r="BG5031" s="33"/>
      <c r="BI5031" s="33"/>
      <c r="BJ5031" s="33"/>
      <c r="BR5031" s="33"/>
      <c r="BS5031" s="33"/>
    </row>
    <row r="5032" spans="2:71" ht="6.75" customHeight="1">
      <c r="AK5032" s="33"/>
    </row>
    <row r="5033" spans="2:71" ht="6" customHeight="1"/>
    <row r="5034" spans="2:71" ht="15" customHeight="1">
      <c r="B5034" s="35">
        <v>936</v>
      </c>
      <c r="E5034" s="33" t="s">
        <v>1612</v>
      </c>
      <c r="F5034" s="33"/>
      <c r="H5034" s="33" t="s">
        <v>1047</v>
      </c>
      <c r="J5034" s="33" t="s">
        <v>1377</v>
      </c>
      <c r="K5034" s="33"/>
      <c r="M5034" s="33" t="s">
        <v>54</v>
      </c>
      <c r="O5034" s="34" t="s">
        <v>55</v>
      </c>
      <c r="P5034" s="34"/>
      <c r="R5034" s="34" t="s">
        <v>55</v>
      </c>
      <c r="S5034" s="34"/>
      <c r="W5034" s="34" t="s">
        <v>1378</v>
      </c>
      <c r="Y5034" s="34" t="s">
        <v>1044</v>
      </c>
      <c r="Z5034" s="34"/>
      <c r="AA5034" s="34"/>
      <c r="AC5034" s="33" t="s">
        <v>193</v>
      </c>
      <c r="AF5034" s="33" t="s">
        <v>59</v>
      </c>
      <c r="AH5034" s="33" t="s">
        <v>60</v>
      </c>
      <c r="AK5034" s="33" t="s">
        <v>598</v>
      </c>
      <c r="AM5034" s="33" t="s">
        <v>62</v>
      </c>
      <c r="AV5034" s="33" t="s">
        <v>83</v>
      </c>
      <c r="BG5034" s="33" t="s">
        <v>134</v>
      </c>
      <c r="BI5034" s="33" t="s">
        <v>135</v>
      </c>
      <c r="BJ5034" s="33"/>
      <c r="BR5034" s="33" t="s">
        <v>1045</v>
      </c>
      <c r="BS5034" s="33"/>
    </row>
    <row r="5035" spans="2:71" ht="15" customHeight="1">
      <c r="B5035" s="35"/>
      <c r="E5035" s="33"/>
      <c r="F5035" s="33"/>
      <c r="H5035" s="33"/>
      <c r="J5035" s="33"/>
      <c r="K5035" s="33"/>
      <c r="M5035" s="33"/>
      <c r="O5035" s="34"/>
      <c r="P5035" s="34"/>
      <c r="R5035" s="34"/>
      <c r="S5035" s="34"/>
      <c r="W5035" s="34"/>
      <c r="Y5035" s="34"/>
      <c r="Z5035" s="34"/>
      <c r="AA5035" s="34"/>
      <c r="AC5035" s="33"/>
      <c r="AF5035" s="33"/>
      <c r="AH5035" s="33"/>
      <c r="AK5035" s="33"/>
      <c r="AM5035" s="33"/>
      <c r="AV5035" s="33"/>
      <c r="BG5035" s="33"/>
      <c r="BI5035" s="33"/>
      <c r="BJ5035" s="33"/>
      <c r="BR5035" s="33"/>
      <c r="BS5035" s="33"/>
    </row>
    <row r="5036" spans="2:71" ht="15" customHeight="1">
      <c r="B5036" s="35"/>
      <c r="E5036" s="33"/>
      <c r="F5036" s="33"/>
      <c r="H5036" s="33"/>
      <c r="J5036" s="33"/>
      <c r="K5036" s="33"/>
      <c r="M5036" s="33"/>
      <c r="O5036" s="34"/>
      <c r="P5036" s="34"/>
      <c r="R5036" s="34"/>
      <c r="S5036" s="34"/>
      <c r="W5036" s="34"/>
      <c r="Y5036" s="34"/>
      <c r="Z5036" s="34"/>
      <c r="AA5036" s="34"/>
      <c r="AC5036" s="33"/>
      <c r="AF5036" s="33"/>
      <c r="AH5036" s="33"/>
      <c r="AK5036" s="33"/>
      <c r="AM5036" s="33"/>
      <c r="AV5036" s="33"/>
      <c r="BG5036" s="33"/>
      <c r="BI5036" s="33"/>
      <c r="BJ5036" s="33"/>
      <c r="BR5036" s="33"/>
      <c r="BS5036" s="33"/>
    </row>
    <row r="5037" spans="2:71" ht="8.25" customHeight="1">
      <c r="B5037" s="35"/>
      <c r="E5037" s="33"/>
      <c r="F5037" s="33"/>
      <c r="H5037" s="33"/>
      <c r="J5037" s="33"/>
      <c r="K5037" s="33"/>
      <c r="M5037" s="33"/>
      <c r="O5037" s="34"/>
      <c r="P5037" s="34"/>
      <c r="R5037" s="34"/>
      <c r="S5037" s="34"/>
      <c r="W5037" s="34"/>
      <c r="Y5037" s="34"/>
      <c r="Z5037" s="34"/>
      <c r="AA5037" s="34"/>
      <c r="AC5037" s="33"/>
      <c r="AF5037" s="33"/>
      <c r="AH5037" s="33"/>
      <c r="AK5037" s="33"/>
      <c r="AM5037" s="33"/>
      <c r="AV5037" s="33"/>
      <c r="BG5037" s="33"/>
      <c r="BI5037" s="33"/>
      <c r="BJ5037" s="33"/>
      <c r="BR5037" s="33"/>
      <c r="BS5037" s="33"/>
    </row>
    <row r="5038" spans="2:71" ht="6.75" customHeight="1">
      <c r="AK5038" s="33"/>
    </row>
    <row r="5039" spans="2:71" ht="6" customHeight="1"/>
    <row r="5040" spans="2:71" ht="15" customHeight="1">
      <c r="B5040" s="35">
        <v>937</v>
      </c>
      <c r="E5040" s="33" t="s">
        <v>1613</v>
      </c>
      <c r="F5040" s="33"/>
      <c r="H5040" s="33" t="s">
        <v>1047</v>
      </c>
      <c r="J5040" s="33" t="s">
        <v>1377</v>
      </c>
      <c r="K5040" s="33"/>
      <c r="M5040" s="33" t="s">
        <v>54</v>
      </c>
      <c r="O5040" s="34" t="s">
        <v>55</v>
      </c>
      <c r="P5040" s="34"/>
      <c r="R5040" s="34" t="s">
        <v>55</v>
      </c>
      <c r="S5040" s="34"/>
      <c r="W5040" s="34" t="s">
        <v>1378</v>
      </c>
      <c r="Y5040" s="34" t="s">
        <v>1044</v>
      </c>
      <c r="Z5040" s="34"/>
      <c r="AA5040" s="34"/>
      <c r="AC5040" s="33" t="s">
        <v>193</v>
      </c>
      <c r="AF5040" s="33" t="s">
        <v>59</v>
      </c>
      <c r="AH5040" s="33" t="s">
        <v>60</v>
      </c>
      <c r="AK5040" s="33" t="s">
        <v>598</v>
      </c>
      <c r="AM5040" s="33" t="s">
        <v>62</v>
      </c>
      <c r="AV5040" s="33" t="s">
        <v>83</v>
      </c>
      <c r="BG5040" s="33" t="s">
        <v>134</v>
      </c>
      <c r="BI5040" s="33" t="s">
        <v>135</v>
      </c>
      <c r="BJ5040" s="33"/>
      <c r="BR5040" s="33" t="s">
        <v>1045</v>
      </c>
      <c r="BS5040" s="33"/>
    </row>
    <row r="5041" spans="2:71" ht="15" customHeight="1">
      <c r="B5041" s="35"/>
      <c r="E5041" s="33"/>
      <c r="F5041" s="33"/>
      <c r="H5041" s="33"/>
      <c r="J5041" s="33"/>
      <c r="K5041" s="33"/>
      <c r="M5041" s="33"/>
      <c r="O5041" s="34"/>
      <c r="P5041" s="34"/>
      <c r="R5041" s="34"/>
      <c r="S5041" s="34"/>
      <c r="W5041" s="34"/>
      <c r="Y5041" s="34"/>
      <c r="Z5041" s="34"/>
      <c r="AA5041" s="34"/>
      <c r="AC5041" s="33"/>
      <c r="AF5041" s="33"/>
      <c r="AH5041" s="33"/>
      <c r="AK5041" s="33"/>
      <c r="AM5041" s="33"/>
      <c r="AV5041" s="33"/>
      <c r="BG5041" s="33"/>
      <c r="BI5041" s="33"/>
      <c r="BJ5041" s="33"/>
      <c r="BR5041" s="33"/>
      <c r="BS5041" s="33"/>
    </row>
    <row r="5042" spans="2:71" ht="15" customHeight="1">
      <c r="B5042" s="35"/>
      <c r="E5042" s="33"/>
      <c r="F5042" s="33"/>
      <c r="H5042" s="33"/>
      <c r="J5042" s="33"/>
      <c r="K5042" s="33"/>
      <c r="M5042" s="33"/>
      <c r="O5042" s="34"/>
      <c r="P5042" s="34"/>
      <c r="R5042" s="34"/>
      <c r="S5042" s="34"/>
      <c r="W5042" s="34"/>
      <c r="Y5042" s="34"/>
      <c r="Z5042" s="34"/>
      <c r="AA5042" s="34"/>
      <c r="AC5042" s="33"/>
      <c r="AF5042" s="33"/>
      <c r="AH5042" s="33"/>
      <c r="AK5042" s="33"/>
      <c r="AM5042" s="33"/>
      <c r="AV5042" s="33"/>
      <c r="BG5042" s="33"/>
      <c r="BI5042" s="33"/>
      <c r="BJ5042" s="33"/>
      <c r="BR5042" s="33"/>
      <c r="BS5042" s="33"/>
    </row>
    <row r="5043" spans="2:71" ht="8.25" customHeight="1">
      <c r="B5043" s="35"/>
      <c r="E5043" s="33"/>
      <c r="F5043" s="33"/>
      <c r="H5043" s="33"/>
      <c r="J5043" s="33"/>
      <c r="K5043" s="33"/>
      <c r="M5043" s="33"/>
      <c r="O5043" s="34"/>
      <c r="P5043" s="34"/>
      <c r="R5043" s="34"/>
      <c r="S5043" s="34"/>
      <c r="W5043" s="34"/>
      <c r="Y5043" s="34"/>
      <c r="Z5043" s="34"/>
      <c r="AA5043" s="34"/>
      <c r="AC5043" s="33"/>
      <c r="AF5043" s="33"/>
      <c r="AH5043" s="33"/>
      <c r="AK5043" s="33"/>
      <c r="AM5043" s="33"/>
      <c r="AV5043" s="33"/>
      <c r="BG5043" s="33"/>
      <c r="BI5043" s="33"/>
      <c r="BJ5043" s="33"/>
      <c r="BR5043" s="33"/>
      <c r="BS5043" s="33"/>
    </row>
    <row r="5044" spans="2:71" ht="6.75" customHeight="1">
      <c r="AK5044" s="33"/>
    </row>
    <row r="5045" spans="2:71" ht="6" customHeight="1"/>
    <row r="5046" spans="2:71" ht="15" customHeight="1">
      <c r="B5046" s="35">
        <v>938</v>
      </c>
      <c r="E5046" s="33" t="s">
        <v>1614</v>
      </c>
      <c r="F5046" s="33"/>
      <c r="H5046" s="33" t="s">
        <v>1047</v>
      </c>
      <c r="J5046" s="33" t="s">
        <v>1377</v>
      </c>
      <c r="K5046" s="33"/>
      <c r="M5046" s="33" t="s">
        <v>54</v>
      </c>
      <c r="O5046" s="34" t="s">
        <v>55</v>
      </c>
      <c r="P5046" s="34"/>
      <c r="R5046" s="34" t="s">
        <v>55</v>
      </c>
      <c r="S5046" s="34"/>
      <c r="W5046" s="34" t="s">
        <v>1378</v>
      </c>
      <c r="Y5046" s="34" t="s">
        <v>1044</v>
      </c>
      <c r="Z5046" s="34"/>
      <c r="AA5046" s="34"/>
      <c r="AC5046" s="33" t="s">
        <v>193</v>
      </c>
      <c r="AF5046" s="33" t="s">
        <v>59</v>
      </c>
      <c r="AH5046" s="33" t="s">
        <v>60</v>
      </c>
      <c r="AK5046" s="33" t="s">
        <v>598</v>
      </c>
      <c r="AM5046" s="33" t="s">
        <v>62</v>
      </c>
      <c r="AV5046" s="33" t="s">
        <v>83</v>
      </c>
      <c r="BG5046" s="33" t="s">
        <v>134</v>
      </c>
      <c r="BI5046" s="33" t="s">
        <v>135</v>
      </c>
      <c r="BJ5046" s="33"/>
      <c r="BR5046" s="33" t="s">
        <v>1045</v>
      </c>
      <c r="BS5046" s="33"/>
    </row>
    <row r="5047" spans="2:71" ht="15" customHeight="1">
      <c r="B5047" s="35"/>
      <c r="E5047" s="33"/>
      <c r="F5047" s="33"/>
      <c r="H5047" s="33"/>
      <c r="J5047" s="33"/>
      <c r="K5047" s="33"/>
      <c r="M5047" s="33"/>
      <c r="O5047" s="34"/>
      <c r="P5047" s="34"/>
      <c r="R5047" s="34"/>
      <c r="S5047" s="34"/>
      <c r="W5047" s="34"/>
      <c r="Y5047" s="34"/>
      <c r="Z5047" s="34"/>
      <c r="AA5047" s="34"/>
      <c r="AC5047" s="33"/>
      <c r="AF5047" s="33"/>
      <c r="AH5047" s="33"/>
      <c r="AK5047" s="33"/>
      <c r="AM5047" s="33"/>
      <c r="AV5047" s="33"/>
      <c r="BG5047" s="33"/>
      <c r="BI5047" s="33"/>
      <c r="BJ5047" s="33"/>
      <c r="BR5047" s="33"/>
      <c r="BS5047" s="33"/>
    </row>
    <row r="5048" spans="2:71" ht="15" customHeight="1">
      <c r="B5048" s="35"/>
      <c r="E5048" s="33"/>
      <c r="F5048" s="33"/>
      <c r="H5048" s="33"/>
      <c r="J5048" s="33"/>
      <c r="K5048" s="33"/>
      <c r="M5048" s="33"/>
      <c r="O5048" s="34"/>
      <c r="P5048" s="34"/>
      <c r="R5048" s="34"/>
      <c r="S5048" s="34"/>
      <c r="W5048" s="34"/>
      <c r="Y5048" s="34"/>
      <c r="Z5048" s="34"/>
      <c r="AA5048" s="34"/>
      <c r="AC5048" s="33"/>
      <c r="AF5048" s="33"/>
      <c r="AH5048" s="33"/>
      <c r="AK5048" s="33"/>
      <c r="AM5048" s="33"/>
      <c r="AV5048" s="33"/>
      <c r="BG5048" s="33"/>
      <c r="BI5048" s="33"/>
      <c r="BJ5048" s="33"/>
      <c r="BR5048" s="33"/>
      <c r="BS5048" s="33"/>
    </row>
    <row r="5049" spans="2:71" ht="8.25" customHeight="1">
      <c r="B5049" s="35"/>
      <c r="E5049" s="33"/>
      <c r="F5049" s="33"/>
      <c r="H5049" s="33"/>
      <c r="J5049" s="33"/>
      <c r="K5049" s="33"/>
      <c r="M5049" s="33"/>
      <c r="O5049" s="34"/>
      <c r="P5049" s="34"/>
      <c r="R5049" s="34"/>
      <c r="S5049" s="34"/>
      <c r="W5049" s="34"/>
      <c r="Y5049" s="34"/>
      <c r="Z5049" s="34"/>
      <c r="AA5049" s="34"/>
      <c r="AC5049" s="33"/>
      <c r="AF5049" s="33"/>
      <c r="AH5049" s="33"/>
      <c r="AK5049" s="33"/>
      <c r="AM5049" s="33"/>
      <c r="AV5049" s="33"/>
      <c r="BG5049" s="33"/>
      <c r="BI5049" s="33"/>
      <c r="BJ5049" s="33"/>
      <c r="BR5049" s="33"/>
      <c r="BS5049" s="33"/>
    </row>
    <row r="5050" spans="2:71" ht="6.75" customHeight="1">
      <c r="AK5050" s="33"/>
    </row>
    <row r="5051" spans="2:71" ht="6" customHeight="1"/>
    <row r="5052" spans="2:71" ht="15" customHeight="1">
      <c r="B5052" s="35">
        <v>939</v>
      </c>
      <c r="E5052" s="33" t="s">
        <v>1615</v>
      </c>
      <c r="F5052" s="33"/>
      <c r="H5052" s="33" t="s">
        <v>1047</v>
      </c>
      <c r="J5052" s="33" t="s">
        <v>1377</v>
      </c>
      <c r="K5052" s="33"/>
      <c r="M5052" s="33" t="s">
        <v>54</v>
      </c>
      <c r="O5052" s="34" t="s">
        <v>55</v>
      </c>
      <c r="P5052" s="34"/>
      <c r="R5052" s="34" t="s">
        <v>55</v>
      </c>
      <c r="S5052" s="34"/>
      <c r="W5052" s="34" t="s">
        <v>1378</v>
      </c>
      <c r="Y5052" s="34" t="s">
        <v>1044</v>
      </c>
      <c r="Z5052" s="34"/>
      <c r="AA5052" s="34"/>
      <c r="AC5052" s="33" t="s">
        <v>193</v>
      </c>
      <c r="AF5052" s="33" t="s">
        <v>59</v>
      </c>
      <c r="AH5052" s="33" t="s">
        <v>60</v>
      </c>
      <c r="AK5052" s="33" t="s">
        <v>598</v>
      </c>
      <c r="AM5052" s="33" t="s">
        <v>62</v>
      </c>
      <c r="AV5052" s="33" t="s">
        <v>83</v>
      </c>
      <c r="BG5052" s="33" t="s">
        <v>134</v>
      </c>
      <c r="BI5052" s="33" t="s">
        <v>135</v>
      </c>
      <c r="BJ5052" s="33"/>
      <c r="BR5052" s="33" t="s">
        <v>1045</v>
      </c>
      <c r="BS5052" s="33"/>
    </row>
    <row r="5053" spans="2:71" ht="15" customHeight="1">
      <c r="B5053" s="35"/>
      <c r="E5053" s="33"/>
      <c r="F5053" s="33"/>
      <c r="H5053" s="33"/>
      <c r="J5053" s="33"/>
      <c r="K5053" s="33"/>
      <c r="M5053" s="33"/>
      <c r="O5053" s="34"/>
      <c r="P5053" s="34"/>
      <c r="R5053" s="34"/>
      <c r="S5053" s="34"/>
      <c r="W5053" s="34"/>
      <c r="Y5053" s="34"/>
      <c r="Z5053" s="34"/>
      <c r="AA5053" s="34"/>
      <c r="AC5053" s="33"/>
      <c r="AF5053" s="33"/>
      <c r="AH5053" s="33"/>
      <c r="AK5053" s="33"/>
      <c r="AM5053" s="33"/>
      <c r="AV5053" s="33"/>
      <c r="BG5053" s="33"/>
      <c r="BI5053" s="33"/>
      <c r="BJ5053" s="33"/>
      <c r="BR5053" s="33"/>
      <c r="BS5053" s="33"/>
    </row>
    <row r="5054" spans="2:71" ht="15" customHeight="1">
      <c r="B5054" s="35"/>
      <c r="E5054" s="33"/>
      <c r="F5054" s="33"/>
      <c r="H5054" s="33"/>
      <c r="J5054" s="33"/>
      <c r="K5054" s="33"/>
      <c r="M5054" s="33"/>
      <c r="O5054" s="34"/>
      <c r="P5054" s="34"/>
      <c r="R5054" s="34"/>
      <c r="S5054" s="34"/>
      <c r="W5054" s="34"/>
      <c r="Y5054" s="34"/>
      <c r="Z5054" s="34"/>
      <c r="AA5054" s="34"/>
      <c r="AC5054" s="33"/>
      <c r="AF5054" s="33"/>
      <c r="AH5054" s="33"/>
      <c r="AK5054" s="33"/>
      <c r="AM5054" s="33"/>
      <c r="AV5054" s="33"/>
      <c r="BG5054" s="33"/>
      <c r="BI5054" s="33"/>
      <c r="BJ5054" s="33"/>
      <c r="BR5054" s="33"/>
      <c r="BS5054" s="33"/>
    </row>
    <row r="5055" spans="2:71" ht="8.25" customHeight="1">
      <c r="B5055" s="35"/>
      <c r="E5055" s="33"/>
      <c r="F5055" s="33"/>
      <c r="H5055" s="33"/>
      <c r="J5055" s="33"/>
      <c r="K5055" s="33"/>
      <c r="M5055" s="33"/>
      <c r="O5055" s="34"/>
      <c r="P5055" s="34"/>
      <c r="R5055" s="34"/>
      <c r="S5055" s="34"/>
      <c r="W5055" s="34"/>
      <c r="Y5055" s="34"/>
      <c r="Z5055" s="34"/>
      <c r="AA5055" s="34"/>
      <c r="AC5055" s="33"/>
      <c r="AF5055" s="33"/>
      <c r="AH5055" s="33"/>
      <c r="AK5055" s="33"/>
      <c r="AM5055" s="33"/>
      <c r="AV5055" s="33"/>
      <c r="BG5055" s="33"/>
      <c r="BI5055" s="33"/>
      <c r="BJ5055" s="33"/>
      <c r="BR5055" s="33"/>
      <c r="BS5055" s="33"/>
    </row>
    <row r="5056" spans="2:71" ht="6.75" customHeight="1">
      <c r="AK5056" s="33"/>
    </row>
    <row r="5057" spans="2:71" ht="6" customHeight="1"/>
    <row r="5058" spans="2:71" ht="15" customHeight="1">
      <c r="B5058" s="35">
        <v>940</v>
      </c>
      <c r="E5058" s="33" t="s">
        <v>1616</v>
      </c>
      <c r="F5058" s="33"/>
      <c r="H5058" s="33" t="s">
        <v>1047</v>
      </c>
      <c r="J5058" s="33" t="s">
        <v>1377</v>
      </c>
      <c r="K5058" s="33"/>
      <c r="M5058" s="33" t="s">
        <v>54</v>
      </c>
      <c r="O5058" s="34" t="s">
        <v>55</v>
      </c>
      <c r="P5058" s="34"/>
      <c r="R5058" s="34" t="s">
        <v>55</v>
      </c>
      <c r="S5058" s="34"/>
      <c r="W5058" s="34" t="s">
        <v>1378</v>
      </c>
      <c r="Y5058" s="34" t="s">
        <v>1044</v>
      </c>
      <c r="Z5058" s="34"/>
      <c r="AA5058" s="34"/>
      <c r="AC5058" s="33" t="s">
        <v>193</v>
      </c>
      <c r="AF5058" s="33" t="s">
        <v>59</v>
      </c>
      <c r="AH5058" s="33" t="s">
        <v>60</v>
      </c>
      <c r="AK5058" s="33" t="s">
        <v>598</v>
      </c>
      <c r="AM5058" s="33" t="s">
        <v>62</v>
      </c>
      <c r="AV5058" s="33" t="s">
        <v>83</v>
      </c>
      <c r="BG5058" s="33" t="s">
        <v>134</v>
      </c>
      <c r="BI5058" s="33" t="s">
        <v>135</v>
      </c>
      <c r="BJ5058" s="33"/>
      <c r="BR5058" s="33" t="s">
        <v>1045</v>
      </c>
      <c r="BS5058" s="33"/>
    </row>
    <row r="5059" spans="2:71" ht="15" customHeight="1">
      <c r="B5059" s="35"/>
      <c r="E5059" s="33"/>
      <c r="F5059" s="33"/>
      <c r="H5059" s="33"/>
      <c r="J5059" s="33"/>
      <c r="K5059" s="33"/>
      <c r="M5059" s="33"/>
      <c r="O5059" s="34"/>
      <c r="P5059" s="34"/>
      <c r="R5059" s="34"/>
      <c r="S5059" s="34"/>
      <c r="W5059" s="34"/>
      <c r="Y5059" s="34"/>
      <c r="Z5059" s="34"/>
      <c r="AA5059" s="34"/>
      <c r="AC5059" s="33"/>
      <c r="AF5059" s="33"/>
      <c r="AH5059" s="33"/>
      <c r="AK5059" s="33"/>
      <c r="AM5059" s="33"/>
      <c r="AV5059" s="33"/>
      <c r="BG5059" s="33"/>
      <c r="BI5059" s="33"/>
      <c r="BJ5059" s="33"/>
      <c r="BR5059" s="33"/>
      <c r="BS5059" s="33"/>
    </row>
    <row r="5060" spans="2:71" ht="15" customHeight="1">
      <c r="B5060" s="35"/>
      <c r="E5060" s="33"/>
      <c r="F5060" s="33"/>
      <c r="H5060" s="33"/>
      <c r="J5060" s="33"/>
      <c r="K5060" s="33"/>
      <c r="M5060" s="33"/>
      <c r="O5060" s="34"/>
      <c r="P5060" s="34"/>
      <c r="R5060" s="34"/>
      <c r="S5060" s="34"/>
      <c r="W5060" s="34"/>
      <c r="Y5060" s="34"/>
      <c r="Z5060" s="34"/>
      <c r="AA5060" s="34"/>
      <c r="AC5060" s="33"/>
      <c r="AF5060" s="33"/>
      <c r="AH5060" s="33"/>
      <c r="AK5060" s="33"/>
      <c r="AM5060" s="33"/>
      <c r="AV5060" s="33"/>
      <c r="BG5060" s="33"/>
      <c r="BI5060" s="33"/>
      <c r="BJ5060" s="33"/>
      <c r="BR5060" s="33"/>
      <c r="BS5060" s="33"/>
    </row>
    <row r="5061" spans="2:71" ht="8.25" customHeight="1">
      <c r="B5061" s="35"/>
      <c r="E5061" s="33"/>
      <c r="F5061" s="33"/>
      <c r="H5061" s="33"/>
      <c r="J5061" s="33"/>
      <c r="K5061" s="33"/>
      <c r="M5061" s="33"/>
      <c r="O5061" s="34"/>
      <c r="P5061" s="34"/>
      <c r="R5061" s="34"/>
      <c r="S5061" s="34"/>
      <c r="W5061" s="34"/>
      <c r="Y5061" s="34"/>
      <c r="Z5061" s="34"/>
      <c r="AA5061" s="34"/>
      <c r="AC5061" s="33"/>
      <c r="AF5061" s="33"/>
      <c r="AH5061" s="33"/>
      <c r="AK5061" s="33"/>
      <c r="AM5061" s="33"/>
      <c r="AV5061" s="33"/>
      <c r="BG5061" s="33"/>
      <c r="BI5061" s="33"/>
      <c r="BJ5061" s="33"/>
      <c r="BR5061" s="33"/>
      <c r="BS5061" s="33"/>
    </row>
    <row r="5062" spans="2:71" ht="6.75" customHeight="1">
      <c r="AK5062" s="33"/>
    </row>
    <row r="5063" spans="2:71" ht="6" customHeight="1"/>
    <row r="5064" spans="2:71" ht="15" customHeight="1">
      <c r="B5064" s="35">
        <v>941</v>
      </c>
      <c r="E5064" s="33" t="s">
        <v>1617</v>
      </c>
      <c r="F5064" s="33"/>
      <c r="H5064" s="33" t="s">
        <v>1047</v>
      </c>
      <c r="J5064" s="33" t="s">
        <v>1377</v>
      </c>
      <c r="K5064" s="33"/>
      <c r="M5064" s="33" t="s">
        <v>54</v>
      </c>
      <c r="O5064" s="34" t="s">
        <v>55</v>
      </c>
      <c r="P5064" s="34"/>
      <c r="R5064" s="34" t="s">
        <v>55</v>
      </c>
      <c r="S5064" s="34"/>
      <c r="W5064" s="34" t="s">
        <v>1378</v>
      </c>
      <c r="Y5064" s="34" t="s">
        <v>1044</v>
      </c>
      <c r="Z5064" s="34"/>
      <c r="AA5064" s="34"/>
      <c r="AC5064" s="33" t="s">
        <v>193</v>
      </c>
      <c r="AF5064" s="33" t="s">
        <v>59</v>
      </c>
      <c r="AH5064" s="33" t="s">
        <v>60</v>
      </c>
      <c r="AK5064" s="33" t="s">
        <v>598</v>
      </c>
      <c r="AM5064" s="33" t="s">
        <v>62</v>
      </c>
      <c r="AV5064" s="33" t="s">
        <v>83</v>
      </c>
      <c r="BG5064" s="33" t="s">
        <v>134</v>
      </c>
      <c r="BI5064" s="33" t="s">
        <v>135</v>
      </c>
      <c r="BJ5064" s="33"/>
      <c r="BR5064" s="33" t="s">
        <v>1045</v>
      </c>
      <c r="BS5064" s="33"/>
    </row>
    <row r="5065" spans="2:71" ht="15" customHeight="1">
      <c r="B5065" s="35"/>
      <c r="E5065" s="33"/>
      <c r="F5065" s="33"/>
      <c r="H5065" s="33"/>
      <c r="J5065" s="33"/>
      <c r="K5065" s="33"/>
      <c r="M5065" s="33"/>
      <c r="O5065" s="34"/>
      <c r="P5065" s="34"/>
      <c r="R5065" s="34"/>
      <c r="S5065" s="34"/>
      <c r="W5065" s="34"/>
      <c r="Y5065" s="34"/>
      <c r="Z5065" s="34"/>
      <c r="AA5065" s="34"/>
      <c r="AC5065" s="33"/>
      <c r="AF5065" s="33"/>
      <c r="AH5065" s="33"/>
      <c r="AK5065" s="33"/>
      <c r="AM5065" s="33"/>
      <c r="AV5065" s="33"/>
      <c r="BG5065" s="33"/>
      <c r="BI5065" s="33"/>
      <c r="BJ5065" s="33"/>
      <c r="BR5065" s="33"/>
      <c r="BS5065" s="33"/>
    </row>
    <row r="5066" spans="2:71" ht="15" customHeight="1">
      <c r="B5066" s="35"/>
      <c r="E5066" s="33"/>
      <c r="F5066" s="33"/>
      <c r="H5066" s="33"/>
      <c r="J5066" s="33"/>
      <c r="K5066" s="33"/>
      <c r="M5066" s="33"/>
      <c r="O5066" s="34"/>
      <c r="P5066" s="34"/>
      <c r="R5066" s="34"/>
      <c r="S5066" s="34"/>
      <c r="W5066" s="34"/>
      <c r="Y5066" s="34"/>
      <c r="Z5066" s="34"/>
      <c r="AA5066" s="34"/>
      <c r="AC5066" s="33"/>
      <c r="AF5066" s="33"/>
      <c r="AH5066" s="33"/>
      <c r="AK5066" s="33"/>
      <c r="AM5066" s="33"/>
      <c r="AV5066" s="33"/>
      <c r="BG5066" s="33"/>
      <c r="BI5066" s="33"/>
      <c r="BJ5066" s="33"/>
      <c r="BR5066" s="33"/>
      <c r="BS5066" s="33"/>
    </row>
    <row r="5067" spans="2:71" ht="8.25" customHeight="1">
      <c r="B5067" s="35"/>
      <c r="E5067" s="33"/>
      <c r="F5067" s="33"/>
      <c r="H5067" s="33"/>
      <c r="J5067" s="33"/>
      <c r="K5067" s="33"/>
      <c r="M5067" s="33"/>
      <c r="O5067" s="34"/>
      <c r="P5067" s="34"/>
      <c r="R5067" s="34"/>
      <c r="S5067" s="34"/>
      <c r="W5067" s="34"/>
      <c r="Y5067" s="34"/>
      <c r="Z5067" s="34"/>
      <c r="AA5067" s="34"/>
      <c r="AC5067" s="33"/>
      <c r="AF5067" s="33"/>
      <c r="AH5067" s="33"/>
      <c r="AK5067" s="33"/>
      <c r="AM5067" s="33"/>
      <c r="AV5067" s="33"/>
      <c r="BG5067" s="33"/>
      <c r="BI5067" s="33"/>
      <c r="BJ5067" s="33"/>
      <c r="BR5067" s="33"/>
      <c r="BS5067" s="33"/>
    </row>
    <row r="5068" spans="2:71" ht="6.75" customHeight="1">
      <c r="AK5068" s="33"/>
    </row>
    <row r="5069" spans="2:71" ht="6" customHeight="1"/>
    <row r="5070" spans="2:71" ht="15" customHeight="1">
      <c r="B5070" s="35">
        <v>942</v>
      </c>
      <c r="E5070" s="33" t="s">
        <v>1618</v>
      </c>
      <c r="F5070" s="33"/>
      <c r="H5070" s="33" t="s">
        <v>1047</v>
      </c>
      <c r="J5070" s="33" t="s">
        <v>1377</v>
      </c>
      <c r="K5070" s="33"/>
      <c r="M5070" s="33" t="s">
        <v>54</v>
      </c>
      <c r="O5070" s="34" t="s">
        <v>55</v>
      </c>
      <c r="P5070" s="34"/>
      <c r="R5070" s="34" t="s">
        <v>55</v>
      </c>
      <c r="S5070" s="34"/>
      <c r="W5070" s="34" t="s">
        <v>1378</v>
      </c>
      <c r="Y5070" s="34" t="s">
        <v>1044</v>
      </c>
      <c r="Z5070" s="34"/>
      <c r="AA5070" s="34"/>
      <c r="AC5070" s="33" t="s">
        <v>193</v>
      </c>
      <c r="AF5070" s="33" t="s">
        <v>59</v>
      </c>
      <c r="AH5070" s="33" t="s">
        <v>60</v>
      </c>
      <c r="AK5070" s="33" t="s">
        <v>598</v>
      </c>
      <c r="AM5070" s="33" t="s">
        <v>62</v>
      </c>
      <c r="AV5070" s="33" t="s">
        <v>83</v>
      </c>
      <c r="BG5070" s="33" t="s">
        <v>134</v>
      </c>
      <c r="BI5070" s="33" t="s">
        <v>135</v>
      </c>
      <c r="BJ5070" s="33"/>
      <c r="BR5070" s="33" t="s">
        <v>1045</v>
      </c>
      <c r="BS5070" s="33"/>
    </row>
    <row r="5071" spans="2:71" ht="15" customHeight="1">
      <c r="B5071" s="35"/>
      <c r="E5071" s="33"/>
      <c r="F5071" s="33"/>
      <c r="H5071" s="33"/>
      <c r="J5071" s="33"/>
      <c r="K5071" s="33"/>
      <c r="M5071" s="33"/>
      <c r="O5071" s="34"/>
      <c r="P5071" s="34"/>
      <c r="R5071" s="34"/>
      <c r="S5071" s="34"/>
      <c r="W5071" s="34"/>
      <c r="Y5071" s="34"/>
      <c r="Z5071" s="34"/>
      <c r="AA5071" s="34"/>
      <c r="AC5071" s="33"/>
      <c r="AF5071" s="33"/>
      <c r="AH5071" s="33"/>
      <c r="AK5071" s="33"/>
      <c r="AM5071" s="33"/>
      <c r="AV5071" s="33"/>
      <c r="BG5071" s="33"/>
      <c r="BI5071" s="33"/>
      <c r="BJ5071" s="33"/>
      <c r="BR5071" s="33"/>
      <c r="BS5071" s="33"/>
    </row>
    <row r="5072" spans="2:71" ht="15" customHeight="1">
      <c r="B5072" s="35"/>
      <c r="E5072" s="33"/>
      <c r="F5072" s="33"/>
      <c r="H5072" s="33"/>
      <c r="J5072" s="33"/>
      <c r="K5072" s="33"/>
      <c r="M5072" s="33"/>
      <c r="O5072" s="34"/>
      <c r="P5072" s="34"/>
      <c r="R5072" s="34"/>
      <c r="S5072" s="34"/>
      <c r="W5072" s="34"/>
      <c r="Y5072" s="34"/>
      <c r="Z5072" s="34"/>
      <c r="AA5072" s="34"/>
      <c r="AC5072" s="33"/>
      <c r="AF5072" s="33"/>
      <c r="AH5072" s="33"/>
      <c r="AK5072" s="33"/>
      <c r="AM5072" s="33"/>
      <c r="AV5072" s="33"/>
      <c r="BG5072" s="33"/>
      <c r="BI5072" s="33"/>
      <c r="BJ5072" s="33"/>
      <c r="BR5072" s="33"/>
      <c r="BS5072" s="33"/>
    </row>
    <row r="5073" spans="2:71" ht="8.25" customHeight="1">
      <c r="B5073" s="35"/>
      <c r="E5073" s="33"/>
      <c r="F5073" s="33"/>
      <c r="H5073" s="33"/>
      <c r="J5073" s="33"/>
      <c r="K5073" s="33"/>
      <c r="M5073" s="33"/>
      <c r="O5073" s="34"/>
      <c r="P5073" s="34"/>
      <c r="R5073" s="34"/>
      <c r="S5073" s="34"/>
      <c r="W5073" s="34"/>
      <c r="Y5073" s="34"/>
      <c r="Z5073" s="34"/>
      <c r="AA5073" s="34"/>
      <c r="AC5073" s="33"/>
      <c r="AF5073" s="33"/>
      <c r="AH5073" s="33"/>
      <c r="AK5073" s="33"/>
      <c r="AM5073" s="33"/>
      <c r="AV5073" s="33"/>
      <c r="BG5073" s="33"/>
      <c r="BI5073" s="33"/>
      <c r="BJ5073" s="33"/>
      <c r="BR5073" s="33"/>
      <c r="BS5073" s="33"/>
    </row>
    <row r="5074" spans="2:71" ht="6.75" customHeight="1">
      <c r="AK5074" s="33"/>
    </row>
    <row r="5075" spans="2:71" ht="6" customHeight="1"/>
    <row r="5076" spans="2:71" ht="15" customHeight="1">
      <c r="B5076" s="35">
        <v>943</v>
      </c>
      <c r="E5076" s="33" t="s">
        <v>1619</v>
      </c>
      <c r="F5076" s="33"/>
      <c r="H5076" s="33" t="s">
        <v>1047</v>
      </c>
      <c r="J5076" s="33" t="s">
        <v>1377</v>
      </c>
      <c r="K5076" s="33"/>
      <c r="M5076" s="33" t="s">
        <v>54</v>
      </c>
      <c r="O5076" s="34" t="s">
        <v>55</v>
      </c>
      <c r="P5076" s="34"/>
      <c r="R5076" s="34" t="s">
        <v>55</v>
      </c>
      <c r="S5076" s="34"/>
      <c r="W5076" s="34" t="s">
        <v>1378</v>
      </c>
      <c r="Y5076" s="34" t="s">
        <v>1044</v>
      </c>
      <c r="Z5076" s="34"/>
      <c r="AA5076" s="34"/>
      <c r="AC5076" s="33" t="s">
        <v>193</v>
      </c>
      <c r="AF5076" s="33" t="s">
        <v>59</v>
      </c>
      <c r="AH5076" s="33" t="s">
        <v>60</v>
      </c>
      <c r="AK5076" s="33" t="s">
        <v>598</v>
      </c>
      <c r="AM5076" s="33" t="s">
        <v>62</v>
      </c>
      <c r="AV5076" s="33" t="s">
        <v>83</v>
      </c>
      <c r="BG5076" s="33" t="s">
        <v>134</v>
      </c>
      <c r="BI5076" s="33" t="s">
        <v>135</v>
      </c>
      <c r="BJ5076" s="33"/>
      <c r="BR5076" s="33" t="s">
        <v>1045</v>
      </c>
      <c r="BS5076" s="33"/>
    </row>
    <row r="5077" spans="2:71" ht="15" customHeight="1">
      <c r="B5077" s="35"/>
      <c r="E5077" s="33"/>
      <c r="F5077" s="33"/>
      <c r="H5077" s="33"/>
      <c r="J5077" s="33"/>
      <c r="K5077" s="33"/>
      <c r="M5077" s="33"/>
      <c r="O5077" s="34"/>
      <c r="P5077" s="34"/>
      <c r="R5077" s="34"/>
      <c r="S5077" s="34"/>
      <c r="W5077" s="34"/>
      <c r="Y5077" s="34"/>
      <c r="Z5077" s="34"/>
      <c r="AA5077" s="34"/>
      <c r="AC5077" s="33"/>
      <c r="AF5077" s="33"/>
      <c r="AH5077" s="33"/>
      <c r="AK5077" s="33"/>
      <c r="AM5077" s="33"/>
      <c r="AV5077" s="33"/>
      <c r="BG5077" s="33"/>
      <c r="BI5077" s="33"/>
      <c r="BJ5077" s="33"/>
      <c r="BR5077" s="33"/>
      <c r="BS5077" s="33"/>
    </row>
    <row r="5078" spans="2:71" ht="15" customHeight="1">
      <c r="B5078" s="35"/>
      <c r="E5078" s="33"/>
      <c r="F5078" s="33"/>
      <c r="H5078" s="33"/>
      <c r="J5078" s="33"/>
      <c r="K5078" s="33"/>
      <c r="M5078" s="33"/>
      <c r="O5078" s="34"/>
      <c r="P5078" s="34"/>
      <c r="R5078" s="34"/>
      <c r="S5078" s="34"/>
      <c r="W5078" s="34"/>
      <c r="Y5078" s="34"/>
      <c r="Z5078" s="34"/>
      <c r="AA5078" s="34"/>
      <c r="AC5078" s="33"/>
      <c r="AF5078" s="33"/>
      <c r="AH5078" s="33"/>
      <c r="AK5078" s="33"/>
      <c r="AM5078" s="33"/>
      <c r="AV5078" s="33"/>
      <c r="BG5078" s="33"/>
      <c r="BI5078" s="33"/>
      <c r="BJ5078" s="33"/>
      <c r="BR5078" s="33"/>
      <c r="BS5078" s="33"/>
    </row>
    <row r="5079" spans="2:71" ht="8.25" customHeight="1">
      <c r="B5079" s="35"/>
      <c r="E5079" s="33"/>
      <c r="F5079" s="33"/>
      <c r="H5079" s="33"/>
      <c r="J5079" s="33"/>
      <c r="K5079" s="33"/>
      <c r="M5079" s="33"/>
      <c r="O5079" s="34"/>
      <c r="P5079" s="34"/>
      <c r="R5079" s="34"/>
      <c r="S5079" s="34"/>
      <c r="W5079" s="34"/>
      <c r="Y5079" s="34"/>
      <c r="Z5079" s="34"/>
      <c r="AA5079" s="34"/>
      <c r="AC5079" s="33"/>
      <c r="AF5079" s="33"/>
      <c r="AH5079" s="33"/>
      <c r="AK5079" s="33"/>
      <c r="AM5079" s="33"/>
      <c r="AV5079" s="33"/>
      <c r="BG5079" s="33"/>
      <c r="BI5079" s="33"/>
      <c r="BJ5079" s="33"/>
      <c r="BR5079" s="33"/>
      <c r="BS5079" s="33"/>
    </row>
    <row r="5080" spans="2:71" ht="6.75" customHeight="1">
      <c r="AK5080" s="33"/>
    </row>
    <row r="5081" spans="2:71" ht="6" customHeight="1"/>
    <row r="5082" spans="2:71" ht="15" customHeight="1">
      <c r="B5082" s="35">
        <v>944</v>
      </c>
      <c r="E5082" s="33" t="s">
        <v>1620</v>
      </c>
      <c r="F5082" s="33"/>
      <c r="H5082" s="33" t="s">
        <v>1047</v>
      </c>
      <c r="J5082" s="33" t="s">
        <v>1377</v>
      </c>
      <c r="K5082" s="33"/>
      <c r="M5082" s="33" t="s">
        <v>54</v>
      </c>
      <c r="O5082" s="34" t="s">
        <v>55</v>
      </c>
      <c r="P5082" s="34"/>
      <c r="R5082" s="34" t="s">
        <v>55</v>
      </c>
      <c r="S5082" s="34"/>
      <c r="W5082" s="34" t="s">
        <v>1378</v>
      </c>
      <c r="Y5082" s="34" t="s">
        <v>1044</v>
      </c>
      <c r="Z5082" s="34"/>
      <c r="AA5082" s="34"/>
      <c r="AC5082" s="33" t="s">
        <v>193</v>
      </c>
      <c r="AF5082" s="33" t="s">
        <v>59</v>
      </c>
      <c r="AH5082" s="33" t="s">
        <v>60</v>
      </c>
      <c r="AK5082" s="33" t="s">
        <v>598</v>
      </c>
      <c r="AM5082" s="33" t="s">
        <v>62</v>
      </c>
      <c r="AV5082" s="33" t="s">
        <v>83</v>
      </c>
      <c r="BG5082" s="33" t="s">
        <v>134</v>
      </c>
      <c r="BI5082" s="33" t="s">
        <v>135</v>
      </c>
      <c r="BJ5082" s="33"/>
      <c r="BR5082" s="33" t="s">
        <v>1045</v>
      </c>
      <c r="BS5082" s="33"/>
    </row>
    <row r="5083" spans="2:71" ht="15" customHeight="1">
      <c r="B5083" s="35"/>
      <c r="E5083" s="33"/>
      <c r="F5083" s="33"/>
      <c r="H5083" s="33"/>
      <c r="J5083" s="33"/>
      <c r="K5083" s="33"/>
      <c r="M5083" s="33"/>
      <c r="O5083" s="34"/>
      <c r="P5083" s="34"/>
      <c r="R5083" s="34"/>
      <c r="S5083" s="34"/>
      <c r="W5083" s="34"/>
      <c r="Y5083" s="34"/>
      <c r="Z5083" s="34"/>
      <c r="AA5083" s="34"/>
      <c r="AC5083" s="33"/>
      <c r="AF5083" s="33"/>
      <c r="AH5083" s="33"/>
      <c r="AK5083" s="33"/>
      <c r="AM5083" s="33"/>
      <c r="AV5083" s="33"/>
      <c r="BG5083" s="33"/>
      <c r="BI5083" s="33"/>
      <c r="BJ5083" s="33"/>
      <c r="BR5083" s="33"/>
      <c r="BS5083" s="33"/>
    </row>
    <row r="5084" spans="2:71" ht="15" customHeight="1">
      <c r="B5084" s="35"/>
      <c r="E5084" s="33"/>
      <c r="F5084" s="33"/>
      <c r="H5084" s="33"/>
      <c r="J5084" s="33"/>
      <c r="K5084" s="33"/>
      <c r="M5084" s="33"/>
      <c r="O5084" s="34"/>
      <c r="P5084" s="34"/>
      <c r="R5084" s="34"/>
      <c r="S5084" s="34"/>
      <c r="W5084" s="34"/>
      <c r="Y5084" s="34"/>
      <c r="Z5084" s="34"/>
      <c r="AA5084" s="34"/>
      <c r="AC5084" s="33"/>
      <c r="AF5084" s="33"/>
      <c r="AH5084" s="33"/>
      <c r="AK5084" s="33"/>
      <c r="AM5084" s="33"/>
      <c r="AV5084" s="33"/>
      <c r="BG5084" s="33"/>
      <c r="BI5084" s="33"/>
      <c r="BJ5084" s="33"/>
      <c r="BR5084" s="33"/>
      <c r="BS5084" s="33"/>
    </row>
    <row r="5085" spans="2:71" ht="8.25" customHeight="1">
      <c r="B5085" s="35"/>
      <c r="E5085" s="33"/>
      <c r="F5085" s="33"/>
      <c r="H5085" s="33"/>
      <c r="J5085" s="33"/>
      <c r="K5085" s="33"/>
      <c r="M5085" s="33"/>
      <c r="O5085" s="34"/>
      <c r="P5085" s="34"/>
      <c r="R5085" s="34"/>
      <c r="S5085" s="34"/>
      <c r="W5085" s="34"/>
      <c r="Y5085" s="34"/>
      <c r="Z5085" s="34"/>
      <c r="AA5085" s="34"/>
      <c r="AC5085" s="33"/>
      <c r="AF5085" s="33"/>
      <c r="AH5085" s="33"/>
      <c r="AK5085" s="33"/>
      <c r="AM5085" s="33"/>
      <c r="AV5085" s="33"/>
      <c r="BG5085" s="33"/>
      <c r="BI5085" s="33"/>
      <c r="BJ5085" s="33"/>
      <c r="BR5085" s="33"/>
      <c r="BS5085" s="33"/>
    </row>
    <row r="5086" spans="2:71" ht="6.75" customHeight="1">
      <c r="AK5086" s="33"/>
    </row>
    <row r="5087" spans="2:71" ht="6" customHeight="1"/>
    <row r="5088" spans="2:71" ht="15" customHeight="1">
      <c r="B5088" s="35">
        <v>945</v>
      </c>
      <c r="E5088" s="33" t="s">
        <v>1621</v>
      </c>
      <c r="F5088" s="33"/>
      <c r="H5088" s="33" t="s">
        <v>1047</v>
      </c>
      <c r="J5088" s="33" t="s">
        <v>1377</v>
      </c>
      <c r="K5088" s="33"/>
      <c r="M5088" s="33" t="s">
        <v>54</v>
      </c>
      <c r="O5088" s="34" t="s">
        <v>55</v>
      </c>
      <c r="P5088" s="34"/>
      <c r="R5088" s="34" t="s">
        <v>55</v>
      </c>
      <c r="S5088" s="34"/>
      <c r="W5088" s="34" t="s">
        <v>1378</v>
      </c>
      <c r="Y5088" s="34" t="s">
        <v>1044</v>
      </c>
      <c r="Z5088" s="34"/>
      <c r="AA5088" s="34"/>
      <c r="AC5088" s="33" t="s">
        <v>193</v>
      </c>
      <c r="AF5088" s="33" t="s">
        <v>59</v>
      </c>
      <c r="AH5088" s="33" t="s">
        <v>60</v>
      </c>
      <c r="AK5088" s="33" t="s">
        <v>598</v>
      </c>
      <c r="AM5088" s="33" t="s">
        <v>62</v>
      </c>
      <c r="AV5088" s="33" t="s">
        <v>83</v>
      </c>
      <c r="BG5088" s="33" t="s">
        <v>134</v>
      </c>
      <c r="BI5088" s="33" t="s">
        <v>135</v>
      </c>
      <c r="BJ5088" s="33"/>
      <c r="BR5088" s="33" t="s">
        <v>1045</v>
      </c>
      <c r="BS5088" s="33"/>
    </row>
    <row r="5089" spans="2:71" ht="15" customHeight="1">
      <c r="B5089" s="35"/>
      <c r="E5089" s="33"/>
      <c r="F5089" s="33"/>
      <c r="H5089" s="33"/>
      <c r="J5089" s="33"/>
      <c r="K5089" s="33"/>
      <c r="M5089" s="33"/>
      <c r="O5089" s="34"/>
      <c r="P5089" s="34"/>
      <c r="R5089" s="34"/>
      <c r="S5089" s="34"/>
      <c r="W5089" s="34"/>
      <c r="Y5089" s="34"/>
      <c r="Z5089" s="34"/>
      <c r="AA5089" s="34"/>
      <c r="AC5089" s="33"/>
      <c r="AF5089" s="33"/>
      <c r="AH5089" s="33"/>
      <c r="AK5089" s="33"/>
      <c r="AM5089" s="33"/>
      <c r="AV5089" s="33"/>
      <c r="BG5089" s="33"/>
      <c r="BI5089" s="33"/>
      <c r="BJ5089" s="33"/>
      <c r="BR5089" s="33"/>
      <c r="BS5089" s="33"/>
    </row>
    <row r="5090" spans="2:71" ht="15" customHeight="1">
      <c r="B5090" s="35"/>
      <c r="E5090" s="33"/>
      <c r="F5090" s="33"/>
      <c r="H5090" s="33"/>
      <c r="J5090" s="33"/>
      <c r="K5090" s="33"/>
      <c r="M5090" s="33"/>
      <c r="O5090" s="34"/>
      <c r="P5090" s="34"/>
      <c r="R5090" s="34"/>
      <c r="S5090" s="34"/>
      <c r="W5090" s="34"/>
      <c r="Y5090" s="34"/>
      <c r="Z5090" s="34"/>
      <c r="AA5090" s="34"/>
      <c r="AC5090" s="33"/>
      <c r="AF5090" s="33"/>
      <c r="AH5090" s="33"/>
      <c r="AK5090" s="33"/>
      <c r="AM5090" s="33"/>
      <c r="AV5090" s="33"/>
      <c r="BG5090" s="33"/>
      <c r="BI5090" s="33"/>
      <c r="BJ5090" s="33"/>
      <c r="BR5090" s="33"/>
      <c r="BS5090" s="33"/>
    </row>
    <row r="5091" spans="2:71" ht="8.25" customHeight="1">
      <c r="B5091" s="35"/>
      <c r="E5091" s="33"/>
      <c r="F5091" s="33"/>
      <c r="H5091" s="33"/>
      <c r="J5091" s="33"/>
      <c r="K5091" s="33"/>
      <c r="M5091" s="33"/>
      <c r="O5091" s="34"/>
      <c r="P5091" s="34"/>
      <c r="R5091" s="34"/>
      <c r="S5091" s="34"/>
      <c r="W5091" s="34"/>
      <c r="Y5091" s="34"/>
      <c r="Z5091" s="34"/>
      <c r="AA5091" s="34"/>
      <c r="AC5091" s="33"/>
      <c r="AF5091" s="33"/>
      <c r="AH5091" s="33"/>
      <c r="AK5091" s="33"/>
      <c r="AM5091" s="33"/>
      <c r="AV5091" s="33"/>
      <c r="BG5091" s="33"/>
      <c r="BI5091" s="33"/>
      <c r="BJ5091" s="33"/>
      <c r="BR5091" s="33"/>
      <c r="BS5091" s="33"/>
    </row>
    <row r="5092" spans="2:71" ht="6.75" customHeight="1">
      <c r="AK5092" s="33"/>
    </row>
    <row r="5093" spans="2:71" ht="6" customHeight="1"/>
    <row r="5094" spans="2:71" ht="15" customHeight="1">
      <c r="B5094" s="35">
        <v>946</v>
      </c>
      <c r="E5094" s="33" t="s">
        <v>1622</v>
      </c>
      <c r="F5094" s="33"/>
      <c r="H5094" s="33" t="s">
        <v>1047</v>
      </c>
      <c r="J5094" s="33" t="s">
        <v>1377</v>
      </c>
      <c r="K5094" s="33"/>
      <c r="M5094" s="33" t="s">
        <v>54</v>
      </c>
      <c r="O5094" s="34" t="s">
        <v>55</v>
      </c>
      <c r="P5094" s="34"/>
      <c r="R5094" s="34" t="s">
        <v>55</v>
      </c>
      <c r="S5094" s="34"/>
      <c r="W5094" s="34" t="s">
        <v>1378</v>
      </c>
      <c r="Y5094" s="34" t="s">
        <v>1044</v>
      </c>
      <c r="Z5094" s="34"/>
      <c r="AA5094" s="34"/>
      <c r="AC5094" s="33" t="s">
        <v>193</v>
      </c>
      <c r="AF5094" s="33" t="s">
        <v>59</v>
      </c>
      <c r="AH5094" s="33" t="s">
        <v>60</v>
      </c>
      <c r="AK5094" s="33" t="s">
        <v>598</v>
      </c>
      <c r="AM5094" s="33" t="s">
        <v>62</v>
      </c>
      <c r="AV5094" s="33" t="s">
        <v>83</v>
      </c>
      <c r="BG5094" s="33" t="s">
        <v>134</v>
      </c>
      <c r="BI5094" s="33" t="s">
        <v>135</v>
      </c>
      <c r="BJ5094" s="33"/>
      <c r="BR5094" s="33" t="s">
        <v>1045</v>
      </c>
      <c r="BS5094" s="33"/>
    </row>
    <row r="5095" spans="2:71" ht="15" customHeight="1">
      <c r="B5095" s="35"/>
      <c r="E5095" s="33"/>
      <c r="F5095" s="33"/>
      <c r="H5095" s="33"/>
      <c r="J5095" s="33"/>
      <c r="K5095" s="33"/>
      <c r="M5095" s="33"/>
      <c r="O5095" s="34"/>
      <c r="P5095" s="34"/>
      <c r="R5095" s="34"/>
      <c r="S5095" s="34"/>
      <c r="W5095" s="34"/>
      <c r="Y5095" s="34"/>
      <c r="Z5095" s="34"/>
      <c r="AA5095" s="34"/>
      <c r="AC5095" s="33"/>
      <c r="AF5095" s="33"/>
      <c r="AH5095" s="33"/>
      <c r="AK5095" s="33"/>
      <c r="AM5095" s="33"/>
      <c r="AV5095" s="33"/>
      <c r="BG5095" s="33"/>
      <c r="BI5095" s="33"/>
      <c r="BJ5095" s="33"/>
      <c r="BR5095" s="33"/>
      <c r="BS5095" s="33"/>
    </row>
    <row r="5096" spans="2:71" ht="15" customHeight="1">
      <c r="B5096" s="35"/>
      <c r="E5096" s="33"/>
      <c r="F5096" s="33"/>
      <c r="H5096" s="33"/>
      <c r="J5096" s="33"/>
      <c r="K5096" s="33"/>
      <c r="M5096" s="33"/>
      <c r="O5096" s="34"/>
      <c r="P5096" s="34"/>
      <c r="R5096" s="34"/>
      <c r="S5096" s="34"/>
      <c r="W5096" s="34"/>
      <c r="Y5096" s="34"/>
      <c r="Z5096" s="34"/>
      <c r="AA5096" s="34"/>
      <c r="AC5096" s="33"/>
      <c r="AF5096" s="33"/>
      <c r="AH5096" s="33"/>
      <c r="AK5096" s="33"/>
      <c r="AM5096" s="33"/>
      <c r="AV5096" s="33"/>
      <c r="BG5096" s="33"/>
      <c r="BI5096" s="33"/>
      <c r="BJ5096" s="33"/>
      <c r="BR5096" s="33"/>
      <c r="BS5096" s="33"/>
    </row>
    <row r="5097" spans="2:71" ht="8.25" customHeight="1">
      <c r="B5097" s="35"/>
      <c r="E5097" s="33"/>
      <c r="F5097" s="33"/>
      <c r="H5097" s="33"/>
      <c r="J5097" s="33"/>
      <c r="K5097" s="33"/>
      <c r="M5097" s="33"/>
      <c r="O5097" s="34"/>
      <c r="P5097" s="34"/>
      <c r="R5097" s="34"/>
      <c r="S5097" s="34"/>
      <c r="W5097" s="34"/>
      <c r="Y5097" s="34"/>
      <c r="Z5097" s="34"/>
      <c r="AA5097" s="34"/>
      <c r="AC5097" s="33"/>
      <c r="AF5097" s="33"/>
      <c r="AH5097" s="33"/>
      <c r="AK5097" s="33"/>
      <c r="AM5097" s="33"/>
      <c r="AV5097" s="33"/>
      <c r="BG5097" s="33"/>
      <c r="BI5097" s="33"/>
      <c r="BJ5097" s="33"/>
      <c r="BR5097" s="33"/>
      <c r="BS5097" s="33"/>
    </row>
    <row r="5098" spans="2:71" ht="6.75" customHeight="1">
      <c r="AK5098" s="33"/>
    </row>
    <row r="5099" spans="2:71" ht="6" customHeight="1"/>
    <row r="5100" spans="2:71" ht="15" customHeight="1">
      <c r="B5100" s="35">
        <v>947</v>
      </c>
      <c r="E5100" s="33" t="s">
        <v>1623</v>
      </c>
      <c r="F5100" s="33"/>
      <c r="H5100" s="33" t="s">
        <v>1047</v>
      </c>
      <c r="J5100" s="33" t="s">
        <v>1377</v>
      </c>
      <c r="K5100" s="33"/>
      <c r="M5100" s="33" t="s">
        <v>54</v>
      </c>
      <c r="O5100" s="34" t="s">
        <v>55</v>
      </c>
      <c r="P5100" s="34"/>
      <c r="R5100" s="34" t="s">
        <v>55</v>
      </c>
      <c r="S5100" s="34"/>
      <c r="W5100" s="34" t="s">
        <v>1378</v>
      </c>
      <c r="Y5100" s="34" t="s">
        <v>1044</v>
      </c>
      <c r="Z5100" s="34"/>
      <c r="AA5100" s="34"/>
      <c r="AC5100" s="33" t="s">
        <v>193</v>
      </c>
      <c r="AF5100" s="33" t="s">
        <v>59</v>
      </c>
      <c r="AH5100" s="33" t="s">
        <v>60</v>
      </c>
      <c r="AK5100" s="33" t="s">
        <v>598</v>
      </c>
      <c r="AM5100" s="33" t="s">
        <v>62</v>
      </c>
      <c r="AV5100" s="33" t="s">
        <v>83</v>
      </c>
      <c r="BG5100" s="33" t="s">
        <v>134</v>
      </c>
      <c r="BI5100" s="33" t="s">
        <v>135</v>
      </c>
      <c r="BJ5100" s="33"/>
      <c r="BR5100" s="33" t="s">
        <v>1045</v>
      </c>
      <c r="BS5100" s="33"/>
    </row>
    <row r="5101" spans="2:71" ht="15" customHeight="1">
      <c r="B5101" s="35"/>
      <c r="E5101" s="33"/>
      <c r="F5101" s="33"/>
      <c r="H5101" s="33"/>
      <c r="J5101" s="33"/>
      <c r="K5101" s="33"/>
      <c r="M5101" s="33"/>
      <c r="O5101" s="34"/>
      <c r="P5101" s="34"/>
      <c r="R5101" s="34"/>
      <c r="S5101" s="34"/>
      <c r="W5101" s="34"/>
      <c r="Y5101" s="34"/>
      <c r="Z5101" s="34"/>
      <c r="AA5101" s="34"/>
      <c r="AC5101" s="33"/>
      <c r="AF5101" s="33"/>
      <c r="AH5101" s="33"/>
      <c r="AK5101" s="33"/>
      <c r="AM5101" s="33"/>
      <c r="AV5101" s="33"/>
      <c r="BG5101" s="33"/>
      <c r="BI5101" s="33"/>
      <c r="BJ5101" s="33"/>
      <c r="BR5101" s="33"/>
      <c r="BS5101" s="33"/>
    </row>
    <row r="5102" spans="2:71" ht="15" customHeight="1">
      <c r="B5102" s="35"/>
      <c r="E5102" s="33"/>
      <c r="F5102" s="33"/>
      <c r="H5102" s="33"/>
      <c r="J5102" s="33"/>
      <c r="K5102" s="33"/>
      <c r="M5102" s="33"/>
      <c r="O5102" s="34"/>
      <c r="P5102" s="34"/>
      <c r="R5102" s="34"/>
      <c r="S5102" s="34"/>
      <c r="W5102" s="34"/>
      <c r="Y5102" s="34"/>
      <c r="Z5102" s="34"/>
      <c r="AA5102" s="34"/>
      <c r="AC5102" s="33"/>
      <c r="AF5102" s="33"/>
      <c r="AH5102" s="33"/>
      <c r="AK5102" s="33"/>
      <c r="AM5102" s="33"/>
      <c r="AV5102" s="33"/>
      <c r="BG5102" s="33"/>
      <c r="BI5102" s="33"/>
      <c r="BJ5102" s="33"/>
      <c r="BR5102" s="33"/>
      <c r="BS5102" s="33"/>
    </row>
    <row r="5103" spans="2:71" ht="8.25" customHeight="1">
      <c r="B5103" s="35"/>
      <c r="E5103" s="33"/>
      <c r="F5103" s="33"/>
      <c r="H5103" s="33"/>
      <c r="J5103" s="33"/>
      <c r="K5103" s="33"/>
      <c r="M5103" s="33"/>
      <c r="O5103" s="34"/>
      <c r="P5103" s="34"/>
      <c r="R5103" s="34"/>
      <c r="S5103" s="34"/>
      <c r="W5103" s="34"/>
      <c r="Y5103" s="34"/>
      <c r="Z5103" s="34"/>
      <c r="AA5103" s="34"/>
      <c r="AC5103" s="33"/>
      <c r="AF5103" s="33"/>
      <c r="AH5103" s="33"/>
      <c r="AK5103" s="33"/>
      <c r="AM5103" s="33"/>
      <c r="AV5103" s="33"/>
      <c r="BG5103" s="33"/>
      <c r="BI5103" s="33"/>
      <c r="BJ5103" s="33"/>
      <c r="BR5103" s="33"/>
      <c r="BS5103" s="33"/>
    </row>
    <row r="5104" spans="2:71" ht="6.75" customHeight="1">
      <c r="AK5104" s="33"/>
    </row>
    <row r="5105" spans="2:71" ht="6" customHeight="1"/>
    <row r="5106" spans="2:71" ht="15" customHeight="1">
      <c r="B5106" s="35">
        <v>948</v>
      </c>
      <c r="E5106" s="33" t="s">
        <v>1624</v>
      </c>
      <c r="F5106" s="33"/>
      <c r="H5106" s="33" t="s">
        <v>1047</v>
      </c>
      <c r="J5106" s="33" t="s">
        <v>1377</v>
      </c>
      <c r="K5106" s="33"/>
      <c r="M5106" s="33" t="s">
        <v>54</v>
      </c>
      <c r="O5106" s="34" t="s">
        <v>55</v>
      </c>
      <c r="P5106" s="34"/>
      <c r="R5106" s="34" t="s">
        <v>55</v>
      </c>
      <c r="S5106" s="34"/>
      <c r="W5106" s="34" t="s">
        <v>1378</v>
      </c>
      <c r="Y5106" s="34" t="s">
        <v>1044</v>
      </c>
      <c r="Z5106" s="34"/>
      <c r="AA5106" s="34"/>
      <c r="AC5106" s="33" t="s">
        <v>193</v>
      </c>
      <c r="AF5106" s="33" t="s">
        <v>59</v>
      </c>
      <c r="AH5106" s="33" t="s">
        <v>60</v>
      </c>
      <c r="AK5106" s="33" t="s">
        <v>598</v>
      </c>
      <c r="AM5106" s="33" t="s">
        <v>62</v>
      </c>
      <c r="AV5106" s="33" t="s">
        <v>83</v>
      </c>
      <c r="BG5106" s="33" t="s">
        <v>134</v>
      </c>
      <c r="BI5106" s="33" t="s">
        <v>135</v>
      </c>
      <c r="BJ5106" s="33"/>
      <c r="BR5106" s="33" t="s">
        <v>1045</v>
      </c>
      <c r="BS5106" s="33"/>
    </row>
    <row r="5107" spans="2:71" ht="15" customHeight="1">
      <c r="B5107" s="35"/>
      <c r="E5107" s="33"/>
      <c r="F5107" s="33"/>
      <c r="H5107" s="33"/>
      <c r="J5107" s="33"/>
      <c r="K5107" s="33"/>
      <c r="M5107" s="33"/>
      <c r="O5107" s="34"/>
      <c r="P5107" s="34"/>
      <c r="R5107" s="34"/>
      <c r="S5107" s="34"/>
      <c r="W5107" s="34"/>
      <c r="Y5107" s="34"/>
      <c r="Z5107" s="34"/>
      <c r="AA5107" s="34"/>
      <c r="AC5107" s="33"/>
      <c r="AF5107" s="33"/>
      <c r="AH5107" s="33"/>
      <c r="AK5107" s="33"/>
      <c r="AM5107" s="33"/>
      <c r="AV5107" s="33"/>
      <c r="BG5107" s="33"/>
      <c r="BI5107" s="33"/>
      <c r="BJ5107" s="33"/>
      <c r="BR5107" s="33"/>
      <c r="BS5107" s="33"/>
    </row>
    <row r="5108" spans="2:71" ht="15" customHeight="1">
      <c r="B5108" s="35"/>
      <c r="E5108" s="33"/>
      <c r="F5108" s="33"/>
      <c r="H5108" s="33"/>
      <c r="J5108" s="33"/>
      <c r="K5108" s="33"/>
      <c r="M5108" s="33"/>
      <c r="O5108" s="34"/>
      <c r="P5108" s="34"/>
      <c r="R5108" s="34"/>
      <c r="S5108" s="34"/>
      <c r="W5108" s="34"/>
      <c r="Y5108" s="34"/>
      <c r="Z5108" s="34"/>
      <c r="AA5108" s="34"/>
      <c r="AC5108" s="33"/>
      <c r="AF5108" s="33"/>
      <c r="AH5108" s="33"/>
      <c r="AK5108" s="33"/>
      <c r="AM5108" s="33"/>
      <c r="AV5108" s="33"/>
      <c r="BG5108" s="33"/>
      <c r="BI5108" s="33"/>
      <c r="BJ5108" s="33"/>
      <c r="BR5108" s="33"/>
      <c r="BS5108" s="33"/>
    </row>
    <row r="5109" spans="2:71" ht="8.25" customHeight="1">
      <c r="B5109" s="35"/>
      <c r="E5109" s="33"/>
      <c r="F5109" s="33"/>
      <c r="H5109" s="33"/>
      <c r="J5109" s="33"/>
      <c r="K5109" s="33"/>
      <c r="M5109" s="33"/>
      <c r="O5109" s="34"/>
      <c r="P5109" s="34"/>
      <c r="R5109" s="34"/>
      <c r="S5109" s="34"/>
      <c r="W5109" s="34"/>
      <c r="Y5109" s="34"/>
      <c r="Z5109" s="34"/>
      <c r="AA5109" s="34"/>
      <c r="AC5109" s="33"/>
      <c r="AF5109" s="33"/>
      <c r="AH5109" s="33"/>
      <c r="AK5109" s="33"/>
      <c r="AM5109" s="33"/>
      <c r="AV5109" s="33"/>
      <c r="BG5109" s="33"/>
      <c r="BI5109" s="33"/>
      <c r="BJ5109" s="33"/>
      <c r="BR5109" s="33"/>
      <c r="BS5109" s="33"/>
    </row>
    <row r="5110" spans="2:71" ht="6.75" customHeight="1">
      <c r="AK5110" s="33"/>
    </row>
    <row r="5111" spans="2:71" ht="6" customHeight="1"/>
    <row r="5112" spans="2:71" ht="15" customHeight="1">
      <c r="B5112" s="35">
        <v>949</v>
      </c>
      <c r="E5112" s="33" t="s">
        <v>1625</v>
      </c>
      <c r="F5112" s="33"/>
      <c r="H5112" s="33" t="s">
        <v>1047</v>
      </c>
      <c r="J5112" s="33" t="s">
        <v>1377</v>
      </c>
      <c r="K5112" s="33"/>
      <c r="M5112" s="33" t="s">
        <v>54</v>
      </c>
      <c r="O5112" s="34" t="s">
        <v>55</v>
      </c>
      <c r="P5112" s="34"/>
      <c r="R5112" s="34" t="s">
        <v>55</v>
      </c>
      <c r="S5112" s="34"/>
      <c r="W5112" s="34" t="s">
        <v>1378</v>
      </c>
      <c r="Y5112" s="34" t="s">
        <v>1044</v>
      </c>
      <c r="Z5112" s="34"/>
      <c r="AA5112" s="34"/>
      <c r="AC5112" s="33" t="s">
        <v>193</v>
      </c>
      <c r="AF5112" s="33" t="s">
        <v>59</v>
      </c>
      <c r="AH5112" s="33" t="s">
        <v>60</v>
      </c>
      <c r="AK5112" s="33" t="s">
        <v>598</v>
      </c>
      <c r="AM5112" s="33" t="s">
        <v>62</v>
      </c>
      <c r="AV5112" s="33" t="s">
        <v>83</v>
      </c>
      <c r="BG5112" s="33" t="s">
        <v>134</v>
      </c>
      <c r="BI5112" s="33" t="s">
        <v>135</v>
      </c>
      <c r="BJ5112" s="33"/>
      <c r="BR5112" s="33" t="s">
        <v>1045</v>
      </c>
      <c r="BS5112" s="33"/>
    </row>
    <row r="5113" spans="2:71" ht="15" customHeight="1">
      <c r="B5113" s="35"/>
      <c r="E5113" s="33"/>
      <c r="F5113" s="33"/>
      <c r="H5113" s="33"/>
      <c r="J5113" s="33"/>
      <c r="K5113" s="33"/>
      <c r="M5113" s="33"/>
      <c r="O5113" s="34"/>
      <c r="P5113" s="34"/>
      <c r="R5113" s="34"/>
      <c r="S5113" s="34"/>
      <c r="W5113" s="34"/>
      <c r="Y5113" s="34"/>
      <c r="Z5113" s="34"/>
      <c r="AA5113" s="34"/>
      <c r="AC5113" s="33"/>
      <c r="AF5113" s="33"/>
      <c r="AH5113" s="33"/>
      <c r="AK5113" s="33"/>
      <c r="AM5113" s="33"/>
      <c r="AV5113" s="33"/>
      <c r="BG5113" s="33"/>
      <c r="BI5113" s="33"/>
      <c r="BJ5113" s="33"/>
      <c r="BR5113" s="33"/>
      <c r="BS5113" s="33"/>
    </row>
    <row r="5114" spans="2:71" ht="15" customHeight="1">
      <c r="B5114" s="35"/>
      <c r="E5114" s="33"/>
      <c r="F5114" s="33"/>
      <c r="H5114" s="33"/>
      <c r="J5114" s="33"/>
      <c r="K5114" s="33"/>
      <c r="M5114" s="33"/>
      <c r="O5114" s="34"/>
      <c r="P5114" s="34"/>
      <c r="R5114" s="34"/>
      <c r="S5114" s="34"/>
      <c r="W5114" s="34"/>
      <c r="Y5114" s="34"/>
      <c r="Z5114" s="34"/>
      <c r="AA5114" s="34"/>
      <c r="AC5114" s="33"/>
      <c r="AF5114" s="33"/>
      <c r="AH5114" s="33"/>
      <c r="AK5114" s="33"/>
      <c r="AM5114" s="33"/>
      <c r="AV5114" s="33"/>
      <c r="BG5114" s="33"/>
      <c r="BI5114" s="33"/>
      <c r="BJ5114" s="33"/>
      <c r="BR5114" s="33"/>
      <c r="BS5114" s="33"/>
    </row>
    <row r="5115" spans="2:71" ht="8.25" customHeight="1">
      <c r="B5115" s="35"/>
      <c r="E5115" s="33"/>
      <c r="F5115" s="33"/>
      <c r="H5115" s="33"/>
      <c r="J5115" s="33"/>
      <c r="K5115" s="33"/>
      <c r="M5115" s="33"/>
      <c r="O5115" s="34"/>
      <c r="P5115" s="34"/>
      <c r="R5115" s="34"/>
      <c r="S5115" s="34"/>
      <c r="W5115" s="34"/>
      <c r="Y5115" s="34"/>
      <c r="Z5115" s="34"/>
      <c r="AA5115" s="34"/>
      <c r="AC5115" s="33"/>
      <c r="AF5115" s="33"/>
      <c r="AH5115" s="33"/>
      <c r="AK5115" s="33"/>
      <c r="AM5115" s="33"/>
      <c r="AV5115" s="33"/>
      <c r="BG5115" s="33"/>
      <c r="BI5115" s="33"/>
      <c r="BJ5115" s="33"/>
      <c r="BR5115" s="33"/>
      <c r="BS5115" s="33"/>
    </row>
    <row r="5116" spans="2:71" ht="6.75" customHeight="1">
      <c r="AK5116" s="33"/>
    </row>
    <row r="5117" spans="2:71" ht="6" customHeight="1"/>
    <row r="5118" spans="2:71" ht="15" customHeight="1">
      <c r="B5118" s="35">
        <v>950</v>
      </c>
      <c r="E5118" s="33" t="s">
        <v>1626</v>
      </c>
      <c r="F5118" s="33"/>
      <c r="H5118" s="33" t="s">
        <v>1047</v>
      </c>
      <c r="J5118" s="33" t="s">
        <v>1377</v>
      </c>
      <c r="K5118" s="33"/>
      <c r="M5118" s="33" t="s">
        <v>54</v>
      </c>
      <c r="O5118" s="34" t="s">
        <v>55</v>
      </c>
      <c r="P5118" s="34"/>
      <c r="R5118" s="34" t="s">
        <v>55</v>
      </c>
      <c r="S5118" s="34"/>
      <c r="W5118" s="34" t="s">
        <v>1378</v>
      </c>
      <c r="Y5118" s="34" t="s">
        <v>1044</v>
      </c>
      <c r="Z5118" s="34"/>
      <c r="AA5118" s="34"/>
      <c r="AC5118" s="33" t="s">
        <v>193</v>
      </c>
      <c r="AF5118" s="33" t="s">
        <v>59</v>
      </c>
      <c r="AH5118" s="33" t="s">
        <v>60</v>
      </c>
      <c r="AK5118" s="33" t="s">
        <v>598</v>
      </c>
      <c r="AM5118" s="33" t="s">
        <v>62</v>
      </c>
      <c r="AV5118" s="33" t="s">
        <v>83</v>
      </c>
      <c r="BG5118" s="33" t="s">
        <v>134</v>
      </c>
      <c r="BI5118" s="33" t="s">
        <v>135</v>
      </c>
      <c r="BJ5118" s="33"/>
      <c r="BR5118" s="33" t="s">
        <v>1045</v>
      </c>
      <c r="BS5118" s="33"/>
    </row>
    <row r="5119" spans="2:71" ht="15" customHeight="1">
      <c r="B5119" s="35"/>
      <c r="E5119" s="33"/>
      <c r="F5119" s="33"/>
      <c r="H5119" s="33"/>
      <c r="J5119" s="33"/>
      <c r="K5119" s="33"/>
      <c r="M5119" s="33"/>
      <c r="O5119" s="34"/>
      <c r="P5119" s="34"/>
      <c r="R5119" s="34"/>
      <c r="S5119" s="34"/>
      <c r="W5119" s="34"/>
      <c r="Y5119" s="34"/>
      <c r="Z5119" s="34"/>
      <c r="AA5119" s="34"/>
      <c r="AC5119" s="33"/>
      <c r="AF5119" s="33"/>
      <c r="AH5119" s="33"/>
      <c r="AK5119" s="33"/>
      <c r="AM5119" s="33"/>
      <c r="AV5119" s="33"/>
      <c r="BG5119" s="33"/>
      <c r="BI5119" s="33"/>
      <c r="BJ5119" s="33"/>
      <c r="BR5119" s="33"/>
      <c r="BS5119" s="33"/>
    </row>
    <row r="5120" spans="2:71" ht="15" customHeight="1">
      <c r="B5120" s="35"/>
      <c r="E5120" s="33"/>
      <c r="F5120" s="33"/>
      <c r="H5120" s="33"/>
      <c r="J5120" s="33"/>
      <c r="K5120" s="33"/>
      <c r="M5120" s="33"/>
      <c r="O5120" s="34"/>
      <c r="P5120" s="34"/>
      <c r="R5120" s="34"/>
      <c r="S5120" s="34"/>
      <c r="W5120" s="34"/>
      <c r="Y5120" s="34"/>
      <c r="Z5120" s="34"/>
      <c r="AA5120" s="34"/>
      <c r="AC5120" s="33"/>
      <c r="AF5120" s="33"/>
      <c r="AH5120" s="33"/>
      <c r="AK5120" s="33"/>
      <c r="AM5120" s="33"/>
      <c r="AV5120" s="33"/>
      <c r="BG5120" s="33"/>
      <c r="BI5120" s="33"/>
      <c r="BJ5120" s="33"/>
      <c r="BR5120" s="33"/>
      <c r="BS5120" s="33"/>
    </row>
    <row r="5121" spans="2:71" ht="8.25" customHeight="1">
      <c r="B5121" s="35"/>
      <c r="E5121" s="33"/>
      <c r="F5121" s="33"/>
      <c r="H5121" s="33"/>
      <c r="J5121" s="33"/>
      <c r="K5121" s="33"/>
      <c r="M5121" s="33"/>
      <c r="O5121" s="34"/>
      <c r="P5121" s="34"/>
      <c r="R5121" s="34"/>
      <c r="S5121" s="34"/>
      <c r="W5121" s="34"/>
      <c r="Y5121" s="34"/>
      <c r="Z5121" s="34"/>
      <c r="AA5121" s="34"/>
      <c r="AC5121" s="33"/>
      <c r="AF5121" s="33"/>
      <c r="AH5121" s="33"/>
      <c r="AK5121" s="33"/>
      <c r="AM5121" s="33"/>
      <c r="AV5121" s="33"/>
      <c r="BG5121" s="33"/>
      <c r="BI5121" s="33"/>
      <c r="BJ5121" s="33"/>
      <c r="BR5121" s="33"/>
      <c r="BS5121" s="33"/>
    </row>
    <row r="5122" spans="2:71" ht="6.75" customHeight="1">
      <c r="AK5122" s="33"/>
    </row>
    <row r="5123" spans="2:71" ht="6" customHeight="1"/>
    <row r="5124" spans="2:71" ht="15" customHeight="1">
      <c r="B5124" s="35">
        <v>951</v>
      </c>
      <c r="E5124" s="33" t="s">
        <v>1627</v>
      </c>
      <c r="F5124" s="33"/>
      <c r="H5124" s="33" t="s">
        <v>1047</v>
      </c>
      <c r="J5124" s="33" t="s">
        <v>1377</v>
      </c>
      <c r="K5124" s="33"/>
      <c r="M5124" s="33" t="s">
        <v>54</v>
      </c>
      <c r="O5124" s="34" t="s">
        <v>55</v>
      </c>
      <c r="P5124" s="34"/>
      <c r="R5124" s="34" t="s">
        <v>55</v>
      </c>
      <c r="S5124" s="34"/>
      <c r="W5124" s="34" t="s">
        <v>1378</v>
      </c>
      <c r="Y5124" s="34" t="s">
        <v>1044</v>
      </c>
      <c r="Z5124" s="34"/>
      <c r="AA5124" s="34"/>
      <c r="AC5124" s="33" t="s">
        <v>193</v>
      </c>
      <c r="AF5124" s="33" t="s">
        <v>59</v>
      </c>
      <c r="AH5124" s="33" t="s">
        <v>60</v>
      </c>
      <c r="AK5124" s="33" t="s">
        <v>598</v>
      </c>
      <c r="AM5124" s="33" t="s">
        <v>62</v>
      </c>
      <c r="AV5124" s="33" t="s">
        <v>83</v>
      </c>
      <c r="BG5124" s="33" t="s">
        <v>134</v>
      </c>
      <c r="BI5124" s="33" t="s">
        <v>135</v>
      </c>
      <c r="BJ5124" s="33"/>
      <c r="BR5124" s="33" t="s">
        <v>1045</v>
      </c>
      <c r="BS5124" s="33"/>
    </row>
    <row r="5125" spans="2:71" ht="15" customHeight="1">
      <c r="B5125" s="35"/>
      <c r="E5125" s="33"/>
      <c r="F5125" s="33"/>
      <c r="H5125" s="33"/>
      <c r="J5125" s="33"/>
      <c r="K5125" s="33"/>
      <c r="M5125" s="33"/>
      <c r="O5125" s="34"/>
      <c r="P5125" s="34"/>
      <c r="R5125" s="34"/>
      <c r="S5125" s="34"/>
      <c r="W5125" s="34"/>
      <c r="Y5125" s="34"/>
      <c r="Z5125" s="34"/>
      <c r="AA5125" s="34"/>
      <c r="AC5125" s="33"/>
      <c r="AF5125" s="33"/>
      <c r="AH5125" s="33"/>
      <c r="AK5125" s="33"/>
      <c r="AM5125" s="33"/>
      <c r="AV5125" s="33"/>
      <c r="BG5125" s="33"/>
      <c r="BI5125" s="33"/>
      <c r="BJ5125" s="33"/>
      <c r="BR5125" s="33"/>
      <c r="BS5125" s="33"/>
    </row>
    <row r="5126" spans="2:71" ht="15" customHeight="1">
      <c r="B5126" s="35"/>
      <c r="E5126" s="33"/>
      <c r="F5126" s="33"/>
      <c r="H5126" s="33"/>
      <c r="J5126" s="33"/>
      <c r="K5126" s="33"/>
      <c r="M5126" s="33"/>
      <c r="O5126" s="34"/>
      <c r="P5126" s="34"/>
      <c r="R5126" s="34"/>
      <c r="S5126" s="34"/>
      <c r="W5126" s="34"/>
      <c r="Y5126" s="34"/>
      <c r="Z5126" s="34"/>
      <c r="AA5126" s="34"/>
      <c r="AC5126" s="33"/>
      <c r="AF5126" s="33"/>
      <c r="AH5126" s="33"/>
      <c r="AK5126" s="33"/>
      <c r="AM5126" s="33"/>
      <c r="AV5126" s="33"/>
      <c r="BG5126" s="33"/>
      <c r="BI5126" s="33"/>
      <c r="BJ5126" s="33"/>
      <c r="BR5126" s="33"/>
      <c r="BS5126" s="33"/>
    </row>
    <row r="5127" spans="2:71" ht="8.25" customHeight="1">
      <c r="B5127" s="35"/>
      <c r="E5127" s="33"/>
      <c r="F5127" s="33"/>
      <c r="H5127" s="33"/>
      <c r="J5127" s="33"/>
      <c r="K5127" s="33"/>
      <c r="M5127" s="33"/>
      <c r="O5127" s="34"/>
      <c r="P5127" s="34"/>
      <c r="R5127" s="34"/>
      <c r="S5127" s="34"/>
      <c r="W5127" s="34"/>
      <c r="Y5127" s="34"/>
      <c r="Z5127" s="34"/>
      <c r="AA5127" s="34"/>
      <c r="AC5127" s="33"/>
      <c r="AF5127" s="33"/>
      <c r="AH5127" s="33"/>
      <c r="AK5127" s="33"/>
      <c r="AM5127" s="33"/>
      <c r="AV5127" s="33"/>
      <c r="BG5127" s="33"/>
      <c r="BI5127" s="33"/>
      <c r="BJ5127" s="33"/>
      <c r="BR5127" s="33"/>
      <c r="BS5127" s="33"/>
    </row>
    <row r="5128" spans="2:71" ht="6.75" customHeight="1">
      <c r="AK5128" s="33"/>
    </row>
    <row r="5129" spans="2:71" ht="6" customHeight="1"/>
    <row r="5130" spans="2:71" ht="15" customHeight="1">
      <c r="B5130" s="35">
        <v>952</v>
      </c>
      <c r="E5130" s="33" t="s">
        <v>1628</v>
      </c>
      <c r="F5130" s="33"/>
      <c r="H5130" s="33" t="s">
        <v>1047</v>
      </c>
      <c r="J5130" s="33" t="s">
        <v>1377</v>
      </c>
      <c r="K5130" s="33"/>
      <c r="M5130" s="33" t="s">
        <v>54</v>
      </c>
      <c r="O5130" s="34" t="s">
        <v>55</v>
      </c>
      <c r="P5130" s="34"/>
      <c r="R5130" s="34" t="s">
        <v>55</v>
      </c>
      <c r="S5130" s="34"/>
      <c r="W5130" s="34" t="s">
        <v>1378</v>
      </c>
      <c r="Y5130" s="34" t="s">
        <v>1044</v>
      </c>
      <c r="Z5130" s="34"/>
      <c r="AA5130" s="34"/>
      <c r="AC5130" s="33" t="s">
        <v>193</v>
      </c>
      <c r="AF5130" s="33" t="s">
        <v>59</v>
      </c>
      <c r="AH5130" s="33" t="s">
        <v>60</v>
      </c>
      <c r="AK5130" s="33" t="s">
        <v>598</v>
      </c>
      <c r="AM5130" s="33" t="s">
        <v>62</v>
      </c>
      <c r="AV5130" s="33" t="s">
        <v>83</v>
      </c>
      <c r="BG5130" s="33" t="s">
        <v>134</v>
      </c>
      <c r="BI5130" s="33" t="s">
        <v>135</v>
      </c>
      <c r="BJ5130" s="33"/>
      <c r="BR5130" s="33" t="s">
        <v>1045</v>
      </c>
      <c r="BS5130" s="33"/>
    </row>
    <row r="5131" spans="2:71" ht="15" customHeight="1">
      <c r="B5131" s="35"/>
      <c r="E5131" s="33"/>
      <c r="F5131" s="33"/>
      <c r="H5131" s="33"/>
      <c r="J5131" s="33"/>
      <c r="K5131" s="33"/>
      <c r="M5131" s="33"/>
      <c r="O5131" s="34"/>
      <c r="P5131" s="34"/>
      <c r="R5131" s="34"/>
      <c r="S5131" s="34"/>
      <c r="W5131" s="34"/>
      <c r="Y5131" s="34"/>
      <c r="Z5131" s="34"/>
      <c r="AA5131" s="34"/>
      <c r="AC5131" s="33"/>
      <c r="AF5131" s="33"/>
      <c r="AH5131" s="33"/>
      <c r="AK5131" s="33"/>
      <c r="AM5131" s="33"/>
      <c r="AV5131" s="33"/>
      <c r="BG5131" s="33"/>
      <c r="BI5131" s="33"/>
      <c r="BJ5131" s="33"/>
      <c r="BR5131" s="33"/>
      <c r="BS5131" s="33"/>
    </row>
    <row r="5132" spans="2:71" ht="15" customHeight="1">
      <c r="B5132" s="35"/>
      <c r="E5132" s="33"/>
      <c r="F5132" s="33"/>
      <c r="H5132" s="33"/>
      <c r="J5132" s="33"/>
      <c r="K5132" s="33"/>
      <c r="M5132" s="33"/>
      <c r="O5132" s="34"/>
      <c r="P5132" s="34"/>
      <c r="R5132" s="34"/>
      <c r="S5132" s="34"/>
      <c r="W5132" s="34"/>
      <c r="Y5132" s="34"/>
      <c r="Z5132" s="34"/>
      <c r="AA5132" s="34"/>
      <c r="AC5132" s="33"/>
      <c r="AF5132" s="33"/>
      <c r="AH5132" s="33"/>
      <c r="AK5132" s="33"/>
      <c r="AM5132" s="33"/>
      <c r="AV5132" s="33"/>
      <c r="BG5132" s="33"/>
      <c r="BI5132" s="33"/>
      <c r="BJ5132" s="33"/>
      <c r="BR5132" s="33"/>
      <c r="BS5132" s="33"/>
    </row>
    <row r="5133" spans="2:71" ht="8.25" customHeight="1">
      <c r="B5133" s="35"/>
      <c r="E5133" s="33"/>
      <c r="F5133" s="33"/>
      <c r="H5133" s="33"/>
      <c r="J5133" s="33"/>
      <c r="K5133" s="33"/>
      <c r="M5133" s="33"/>
      <c r="O5133" s="34"/>
      <c r="P5133" s="34"/>
      <c r="R5133" s="34"/>
      <c r="S5133" s="34"/>
      <c r="W5133" s="34"/>
      <c r="Y5133" s="34"/>
      <c r="Z5133" s="34"/>
      <c r="AA5133" s="34"/>
      <c r="AC5133" s="33"/>
      <c r="AF5133" s="33"/>
      <c r="AH5133" s="33"/>
      <c r="AK5133" s="33"/>
      <c r="AM5133" s="33"/>
      <c r="AV5133" s="33"/>
      <c r="BG5133" s="33"/>
      <c r="BI5133" s="33"/>
      <c r="BJ5133" s="33"/>
      <c r="BR5133" s="33"/>
      <c r="BS5133" s="33"/>
    </row>
    <row r="5134" spans="2:71" ht="6.75" customHeight="1">
      <c r="AK5134" s="33"/>
    </row>
    <row r="5135" spans="2:71" ht="6" customHeight="1"/>
    <row r="5136" spans="2:71" ht="15" customHeight="1">
      <c r="B5136" s="35">
        <v>953</v>
      </c>
      <c r="E5136" s="33" t="s">
        <v>1629</v>
      </c>
      <c r="F5136" s="33"/>
      <c r="H5136" s="33" t="s">
        <v>1047</v>
      </c>
      <c r="J5136" s="33" t="s">
        <v>1377</v>
      </c>
      <c r="K5136" s="33"/>
      <c r="M5136" s="33" t="s">
        <v>54</v>
      </c>
      <c r="O5136" s="34" t="s">
        <v>55</v>
      </c>
      <c r="P5136" s="34"/>
      <c r="R5136" s="34" t="s">
        <v>55</v>
      </c>
      <c r="S5136" s="34"/>
      <c r="W5136" s="34" t="s">
        <v>1378</v>
      </c>
      <c r="Y5136" s="34" t="s">
        <v>1044</v>
      </c>
      <c r="Z5136" s="34"/>
      <c r="AA5136" s="34"/>
      <c r="AC5136" s="33" t="s">
        <v>193</v>
      </c>
      <c r="AF5136" s="33" t="s">
        <v>59</v>
      </c>
      <c r="AH5136" s="33" t="s">
        <v>60</v>
      </c>
      <c r="AK5136" s="33" t="s">
        <v>598</v>
      </c>
      <c r="AM5136" s="33" t="s">
        <v>62</v>
      </c>
      <c r="AV5136" s="33" t="s">
        <v>83</v>
      </c>
      <c r="BG5136" s="33" t="s">
        <v>134</v>
      </c>
      <c r="BI5136" s="33" t="s">
        <v>135</v>
      </c>
      <c r="BJ5136" s="33"/>
      <c r="BR5136" s="33" t="s">
        <v>1045</v>
      </c>
      <c r="BS5136" s="33"/>
    </row>
    <row r="5137" spans="2:71" ht="15" customHeight="1">
      <c r="B5137" s="35"/>
      <c r="E5137" s="33"/>
      <c r="F5137" s="33"/>
      <c r="H5137" s="33"/>
      <c r="J5137" s="33"/>
      <c r="K5137" s="33"/>
      <c r="M5137" s="33"/>
      <c r="O5137" s="34"/>
      <c r="P5137" s="34"/>
      <c r="R5137" s="34"/>
      <c r="S5137" s="34"/>
      <c r="W5137" s="34"/>
      <c r="Y5137" s="34"/>
      <c r="Z5137" s="34"/>
      <c r="AA5137" s="34"/>
      <c r="AC5137" s="33"/>
      <c r="AF5137" s="33"/>
      <c r="AH5137" s="33"/>
      <c r="AK5137" s="33"/>
      <c r="AM5137" s="33"/>
      <c r="AV5137" s="33"/>
      <c r="BG5137" s="33"/>
      <c r="BI5137" s="33"/>
      <c r="BJ5137" s="33"/>
      <c r="BR5137" s="33"/>
      <c r="BS5137" s="33"/>
    </row>
    <row r="5138" spans="2:71" ht="15" customHeight="1">
      <c r="B5138" s="35"/>
      <c r="E5138" s="33"/>
      <c r="F5138" s="33"/>
      <c r="H5138" s="33"/>
      <c r="J5138" s="33"/>
      <c r="K5138" s="33"/>
      <c r="M5138" s="33"/>
      <c r="O5138" s="34"/>
      <c r="P5138" s="34"/>
      <c r="R5138" s="34"/>
      <c r="S5138" s="34"/>
      <c r="W5138" s="34"/>
      <c r="Y5138" s="34"/>
      <c r="Z5138" s="34"/>
      <c r="AA5138" s="34"/>
      <c r="AC5138" s="33"/>
      <c r="AF5138" s="33"/>
      <c r="AH5138" s="33"/>
      <c r="AK5138" s="33"/>
      <c r="AM5138" s="33"/>
      <c r="AV5138" s="33"/>
      <c r="BG5138" s="33"/>
      <c r="BI5138" s="33"/>
      <c r="BJ5138" s="33"/>
      <c r="BR5138" s="33"/>
      <c r="BS5138" s="33"/>
    </row>
    <row r="5139" spans="2:71" ht="8.25" customHeight="1">
      <c r="B5139" s="35"/>
      <c r="E5139" s="33"/>
      <c r="F5139" s="33"/>
      <c r="H5139" s="33"/>
      <c r="J5139" s="33"/>
      <c r="K5139" s="33"/>
      <c r="M5139" s="33"/>
      <c r="O5139" s="34"/>
      <c r="P5139" s="34"/>
      <c r="R5139" s="34"/>
      <c r="S5139" s="34"/>
      <c r="W5139" s="34"/>
      <c r="Y5139" s="34"/>
      <c r="Z5139" s="34"/>
      <c r="AA5139" s="34"/>
      <c r="AC5139" s="33"/>
      <c r="AF5139" s="33"/>
      <c r="AH5139" s="33"/>
      <c r="AK5139" s="33"/>
      <c r="AM5139" s="33"/>
      <c r="AV5139" s="33"/>
      <c r="BG5139" s="33"/>
      <c r="BI5139" s="33"/>
      <c r="BJ5139" s="33"/>
      <c r="BR5139" s="33"/>
      <c r="BS5139" s="33"/>
    </row>
    <row r="5140" spans="2:71" ht="6.75" customHeight="1">
      <c r="AK5140" s="33"/>
    </row>
    <row r="5141" spans="2:71" ht="6" customHeight="1"/>
    <row r="5142" spans="2:71" ht="15" customHeight="1">
      <c r="B5142" s="35">
        <v>954</v>
      </c>
      <c r="E5142" s="33" t="s">
        <v>1630</v>
      </c>
      <c r="F5142" s="33"/>
      <c r="H5142" s="33" t="s">
        <v>1047</v>
      </c>
      <c r="J5142" s="33" t="s">
        <v>1377</v>
      </c>
      <c r="K5142" s="33"/>
      <c r="M5142" s="33" t="s">
        <v>54</v>
      </c>
      <c r="O5142" s="34" t="s">
        <v>55</v>
      </c>
      <c r="P5142" s="34"/>
      <c r="R5142" s="34" t="s">
        <v>55</v>
      </c>
      <c r="S5142" s="34"/>
      <c r="W5142" s="34" t="s">
        <v>1378</v>
      </c>
      <c r="Y5142" s="34" t="s">
        <v>1044</v>
      </c>
      <c r="Z5142" s="34"/>
      <c r="AA5142" s="34"/>
      <c r="AC5142" s="33" t="s">
        <v>193</v>
      </c>
      <c r="AF5142" s="33" t="s">
        <v>59</v>
      </c>
      <c r="AH5142" s="33" t="s">
        <v>60</v>
      </c>
      <c r="AK5142" s="33" t="s">
        <v>598</v>
      </c>
      <c r="AM5142" s="33" t="s">
        <v>62</v>
      </c>
      <c r="AV5142" s="33" t="s">
        <v>83</v>
      </c>
      <c r="BG5142" s="33" t="s">
        <v>134</v>
      </c>
      <c r="BI5142" s="33" t="s">
        <v>135</v>
      </c>
      <c r="BJ5142" s="33"/>
      <c r="BR5142" s="33" t="s">
        <v>1045</v>
      </c>
      <c r="BS5142" s="33"/>
    </row>
    <row r="5143" spans="2:71" ht="15" customHeight="1">
      <c r="B5143" s="35"/>
      <c r="E5143" s="33"/>
      <c r="F5143" s="33"/>
      <c r="H5143" s="33"/>
      <c r="J5143" s="33"/>
      <c r="K5143" s="33"/>
      <c r="M5143" s="33"/>
      <c r="O5143" s="34"/>
      <c r="P5143" s="34"/>
      <c r="R5143" s="34"/>
      <c r="S5143" s="34"/>
      <c r="W5143" s="34"/>
      <c r="Y5143" s="34"/>
      <c r="Z5143" s="34"/>
      <c r="AA5143" s="34"/>
      <c r="AC5143" s="33"/>
      <c r="AF5143" s="33"/>
      <c r="AH5143" s="33"/>
      <c r="AK5143" s="33"/>
      <c r="AM5143" s="33"/>
      <c r="AV5143" s="33"/>
      <c r="BG5143" s="33"/>
      <c r="BI5143" s="33"/>
      <c r="BJ5143" s="33"/>
      <c r="BR5143" s="33"/>
      <c r="BS5143" s="33"/>
    </row>
    <row r="5144" spans="2:71" ht="15" customHeight="1">
      <c r="B5144" s="35"/>
      <c r="E5144" s="33"/>
      <c r="F5144" s="33"/>
      <c r="H5144" s="33"/>
      <c r="J5144" s="33"/>
      <c r="K5144" s="33"/>
      <c r="M5144" s="33"/>
      <c r="O5144" s="34"/>
      <c r="P5144" s="34"/>
      <c r="R5144" s="34"/>
      <c r="S5144" s="34"/>
      <c r="W5144" s="34"/>
      <c r="Y5144" s="34"/>
      <c r="Z5144" s="34"/>
      <c r="AA5144" s="34"/>
      <c r="AC5144" s="33"/>
      <c r="AF5144" s="33"/>
      <c r="AH5144" s="33"/>
      <c r="AK5144" s="33"/>
      <c r="AM5144" s="33"/>
      <c r="AV5144" s="33"/>
      <c r="BG5144" s="33"/>
      <c r="BI5144" s="33"/>
      <c r="BJ5144" s="33"/>
      <c r="BR5144" s="33"/>
      <c r="BS5144" s="33"/>
    </row>
    <row r="5145" spans="2:71" ht="8.25" customHeight="1">
      <c r="B5145" s="35"/>
      <c r="E5145" s="33"/>
      <c r="F5145" s="33"/>
      <c r="H5145" s="33"/>
      <c r="J5145" s="33"/>
      <c r="K5145" s="33"/>
      <c r="M5145" s="33"/>
      <c r="O5145" s="34"/>
      <c r="P5145" s="34"/>
      <c r="R5145" s="34"/>
      <c r="S5145" s="34"/>
      <c r="W5145" s="34"/>
      <c r="Y5145" s="34"/>
      <c r="Z5145" s="34"/>
      <c r="AA5145" s="34"/>
      <c r="AC5145" s="33"/>
      <c r="AF5145" s="33"/>
      <c r="AH5145" s="33"/>
      <c r="AK5145" s="33"/>
      <c r="AM5145" s="33"/>
      <c r="AV5145" s="33"/>
      <c r="BG5145" s="33"/>
      <c r="BI5145" s="33"/>
      <c r="BJ5145" s="33"/>
      <c r="BR5145" s="33"/>
      <c r="BS5145" s="33"/>
    </row>
    <row r="5146" spans="2:71" ht="6.75" customHeight="1">
      <c r="AK5146" s="33"/>
    </row>
    <row r="5147" spans="2:71" ht="6" customHeight="1"/>
    <row r="5148" spans="2:71" ht="15" customHeight="1">
      <c r="B5148" s="35">
        <v>955</v>
      </c>
      <c r="E5148" s="33" t="s">
        <v>1631</v>
      </c>
      <c r="F5148" s="33"/>
      <c r="H5148" s="33" t="s">
        <v>1047</v>
      </c>
      <c r="J5148" s="33" t="s">
        <v>1377</v>
      </c>
      <c r="K5148" s="33"/>
      <c r="M5148" s="33" t="s">
        <v>54</v>
      </c>
      <c r="O5148" s="34" t="s">
        <v>55</v>
      </c>
      <c r="P5148" s="34"/>
      <c r="R5148" s="34" t="s">
        <v>55</v>
      </c>
      <c r="S5148" s="34"/>
      <c r="W5148" s="34" t="s">
        <v>1378</v>
      </c>
      <c r="Y5148" s="34" t="s">
        <v>1044</v>
      </c>
      <c r="Z5148" s="34"/>
      <c r="AA5148" s="34"/>
      <c r="AC5148" s="33" t="s">
        <v>193</v>
      </c>
      <c r="AF5148" s="33" t="s">
        <v>59</v>
      </c>
      <c r="AH5148" s="33" t="s">
        <v>60</v>
      </c>
      <c r="AK5148" s="33" t="s">
        <v>598</v>
      </c>
      <c r="AM5148" s="33" t="s">
        <v>62</v>
      </c>
      <c r="AV5148" s="33" t="s">
        <v>83</v>
      </c>
      <c r="BG5148" s="33" t="s">
        <v>134</v>
      </c>
      <c r="BI5148" s="33" t="s">
        <v>135</v>
      </c>
      <c r="BJ5148" s="33"/>
      <c r="BR5148" s="33" t="s">
        <v>1045</v>
      </c>
      <c r="BS5148" s="33"/>
    </row>
    <row r="5149" spans="2:71" ht="15" customHeight="1">
      <c r="B5149" s="35"/>
      <c r="E5149" s="33"/>
      <c r="F5149" s="33"/>
      <c r="H5149" s="33"/>
      <c r="J5149" s="33"/>
      <c r="K5149" s="33"/>
      <c r="M5149" s="33"/>
      <c r="O5149" s="34"/>
      <c r="P5149" s="34"/>
      <c r="R5149" s="34"/>
      <c r="S5149" s="34"/>
      <c r="W5149" s="34"/>
      <c r="Y5149" s="34"/>
      <c r="Z5149" s="34"/>
      <c r="AA5149" s="34"/>
      <c r="AC5149" s="33"/>
      <c r="AF5149" s="33"/>
      <c r="AH5149" s="33"/>
      <c r="AK5149" s="33"/>
      <c r="AM5149" s="33"/>
      <c r="AV5149" s="33"/>
      <c r="BG5149" s="33"/>
      <c r="BI5149" s="33"/>
      <c r="BJ5149" s="33"/>
      <c r="BR5149" s="33"/>
      <c r="BS5149" s="33"/>
    </row>
    <row r="5150" spans="2:71" ht="15" customHeight="1">
      <c r="B5150" s="35"/>
      <c r="E5150" s="33"/>
      <c r="F5150" s="33"/>
      <c r="H5150" s="33"/>
      <c r="J5150" s="33"/>
      <c r="K5150" s="33"/>
      <c r="M5150" s="33"/>
      <c r="O5150" s="34"/>
      <c r="P5150" s="34"/>
      <c r="R5150" s="34"/>
      <c r="S5150" s="34"/>
      <c r="W5150" s="34"/>
      <c r="Y5150" s="34"/>
      <c r="Z5150" s="34"/>
      <c r="AA5150" s="34"/>
      <c r="AC5150" s="33"/>
      <c r="AF5150" s="33"/>
      <c r="AH5150" s="33"/>
      <c r="AK5150" s="33"/>
      <c r="AM5150" s="33"/>
      <c r="AV5150" s="33"/>
      <c r="BG5150" s="33"/>
      <c r="BI5150" s="33"/>
      <c r="BJ5150" s="33"/>
      <c r="BR5150" s="33"/>
      <c r="BS5150" s="33"/>
    </row>
    <row r="5151" spans="2:71" ht="8.25" customHeight="1">
      <c r="B5151" s="35"/>
      <c r="E5151" s="33"/>
      <c r="F5151" s="33"/>
      <c r="H5151" s="33"/>
      <c r="J5151" s="33"/>
      <c r="K5151" s="33"/>
      <c r="M5151" s="33"/>
      <c r="O5151" s="34"/>
      <c r="P5151" s="34"/>
      <c r="R5151" s="34"/>
      <c r="S5151" s="34"/>
      <c r="W5151" s="34"/>
      <c r="Y5151" s="34"/>
      <c r="Z5151" s="34"/>
      <c r="AA5151" s="34"/>
      <c r="AC5151" s="33"/>
      <c r="AF5151" s="33"/>
      <c r="AH5151" s="33"/>
      <c r="AK5151" s="33"/>
      <c r="AM5151" s="33"/>
      <c r="AV5151" s="33"/>
      <c r="BG5151" s="33"/>
      <c r="BI5151" s="33"/>
      <c r="BJ5151" s="33"/>
      <c r="BR5151" s="33"/>
      <c r="BS5151" s="33"/>
    </row>
    <row r="5152" spans="2:71" ht="6.75" customHeight="1">
      <c r="AK5152" s="33"/>
    </row>
    <row r="5153" spans="2:71" ht="6" customHeight="1"/>
    <row r="5154" spans="2:71" ht="15" customHeight="1">
      <c r="B5154" s="35">
        <v>956</v>
      </c>
      <c r="E5154" s="33" t="s">
        <v>1632</v>
      </c>
      <c r="F5154" s="33"/>
      <c r="H5154" s="33" t="s">
        <v>1047</v>
      </c>
      <c r="J5154" s="33" t="s">
        <v>1377</v>
      </c>
      <c r="K5154" s="33"/>
      <c r="M5154" s="33" t="s">
        <v>54</v>
      </c>
      <c r="O5154" s="34" t="s">
        <v>55</v>
      </c>
      <c r="P5154" s="34"/>
      <c r="R5154" s="34" t="s">
        <v>55</v>
      </c>
      <c r="S5154" s="34"/>
      <c r="W5154" s="34" t="s">
        <v>1378</v>
      </c>
      <c r="Y5154" s="34" t="s">
        <v>1044</v>
      </c>
      <c r="Z5154" s="34"/>
      <c r="AA5154" s="34"/>
      <c r="AC5154" s="33" t="s">
        <v>193</v>
      </c>
      <c r="AF5154" s="33" t="s">
        <v>59</v>
      </c>
      <c r="AH5154" s="33" t="s">
        <v>60</v>
      </c>
      <c r="AK5154" s="33" t="s">
        <v>598</v>
      </c>
      <c r="AM5154" s="33" t="s">
        <v>62</v>
      </c>
      <c r="AV5154" s="33" t="s">
        <v>83</v>
      </c>
      <c r="BG5154" s="33" t="s">
        <v>134</v>
      </c>
      <c r="BI5154" s="33" t="s">
        <v>135</v>
      </c>
      <c r="BJ5154" s="33"/>
      <c r="BR5154" s="33" t="s">
        <v>1045</v>
      </c>
      <c r="BS5154" s="33"/>
    </row>
    <row r="5155" spans="2:71" ht="15" customHeight="1">
      <c r="B5155" s="35"/>
      <c r="E5155" s="33"/>
      <c r="F5155" s="33"/>
      <c r="H5155" s="33"/>
      <c r="J5155" s="33"/>
      <c r="K5155" s="33"/>
      <c r="M5155" s="33"/>
      <c r="O5155" s="34"/>
      <c r="P5155" s="34"/>
      <c r="R5155" s="34"/>
      <c r="S5155" s="34"/>
      <c r="W5155" s="34"/>
      <c r="Y5155" s="34"/>
      <c r="Z5155" s="34"/>
      <c r="AA5155" s="34"/>
      <c r="AC5155" s="33"/>
      <c r="AF5155" s="33"/>
      <c r="AH5155" s="33"/>
      <c r="AK5155" s="33"/>
      <c r="AM5155" s="33"/>
      <c r="AV5155" s="33"/>
      <c r="BG5155" s="33"/>
      <c r="BI5155" s="33"/>
      <c r="BJ5155" s="33"/>
      <c r="BR5155" s="33"/>
      <c r="BS5155" s="33"/>
    </row>
    <row r="5156" spans="2:71" ht="15" customHeight="1">
      <c r="B5156" s="35"/>
      <c r="E5156" s="33"/>
      <c r="F5156" s="33"/>
      <c r="H5156" s="33"/>
      <c r="J5156" s="33"/>
      <c r="K5156" s="33"/>
      <c r="M5156" s="33"/>
      <c r="O5156" s="34"/>
      <c r="P5156" s="34"/>
      <c r="R5156" s="34"/>
      <c r="S5156" s="34"/>
      <c r="W5156" s="34"/>
      <c r="Y5156" s="34"/>
      <c r="Z5156" s="34"/>
      <c r="AA5156" s="34"/>
      <c r="AC5156" s="33"/>
      <c r="AF5156" s="33"/>
      <c r="AH5156" s="33"/>
      <c r="AK5156" s="33"/>
      <c r="AM5156" s="33"/>
      <c r="AV5156" s="33"/>
      <c r="BG5156" s="33"/>
      <c r="BI5156" s="33"/>
      <c r="BJ5156" s="33"/>
      <c r="BR5156" s="33"/>
      <c r="BS5156" s="33"/>
    </row>
    <row r="5157" spans="2:71" ht="8.25" customHeight="1">
      <c r="B5157" s="35"/>
      <c r="E5157" s="33"/>
      <c r="F5157" s="33"/>
      <c r="H5157" s="33"/>
      <c r="J5157" s="33"/>
      <c r="K5157" s="33"/>
      <c r="M5157" s="33"/>
      <c r="O5157" s="34"/>
      <c r="P5157" s="34"/>
      <c r="R5157" s="34"/>
      <c r="S5157" s="34"/>
      <c r="W5157" s="34"/>
      <c r="Y5157" s="34"/>
      <c r="Z5157" s="34"/>
      <c r="AA5157" s="34"/>
      <c r="AC5157" s="33"/>
      <c r="AF5157" s="33"/>
      <c r="AH5157" s="33"/>
      <c r="AK5157" s="33"/>
      <c r="AM5157" s="33"/>
      <c r="AV5157" s="33"/>
      <c r="BG5157" s="33"/>
      <c r="BI5157" s="33"/>
      <c r="BJ5157" s="33"/>
      <c r="BR5157" s="33"/>
      <c r="BS5157" s="33"/>
    </row>
    <row r="5158" spans="2:71" ht="6.75" customHeight="1">
      <c r="AK5158" s="33"/>
    </row>
    <row r="5159" spans="2:71" ht="6" customHeight="1"/>
    <row r="5160" spans="2:71" ht="15" customHeight="1">
      <c r="B5160" s="35">
        <v>957</v>
      </c>
      <c r="E5160" s="33" t="s">
        <v>1633</v>
      </c>
      <c r="F5160" s="33"/>
      <c r="H5160" s="33" t="s">
        <v>1047</v>
      </c>
      <c r="J5160" s="33" t="s">
        <v>1377</v>
      </c>
      <c r="K5160" s="33"/>
      <c r="M5160" s="33" t="s">
        <v>54</v>
      </c>
      <c r="O5160" s="34" t="s">
        <v>55</v>
      </c>
      <c r="P5160" s="34"/>
      <c r="R5160" s="34" t="s">
        <v>55</v>
      </c>
      <c r="S5160" s="34"/>
      <c r="W5160" s="34" t="s">
        <v>1378</v>
      </c>
      <c r="Y5160" s="34" t="s">
        <v>1044</v>
      </c>
      <c r="Z5160" s="34"/>
      <c r="AA5160" s="34"/>
      <c r="AC5160" s="33" t="s">
        <v>193</v>
      </c>
      <c r="AF5160" s="33" t="s">
        <v>59</v>
      </c>
      <c r="AH5160" s="33" t="s">
        <v>60</v>
      </c>
      <c r="AK5160" s="33" t="s">
        <v>598</v>
      </c>
      <c r="AM5160" s="33" t="s">
        <v>62</v>
      </c>
      <c r="AV5160" s="33" t="s">
        <v>83</v>
      </c>
      <c r="BG5160" s="33" t="s">
        <v>134</v>
      </c>
      <c r="BI5160" s="33" t="s">
        <v>135</v>
      </c>
      <c r="BJ5160" s="33"/>
      <c r="BR5160" s="33" t="s">
        <v>1045</v>
      </c>
      <c r="BS5160" s="33"/>
    </row>
    <row r="5161" spans="2:71" ht="15" customHeight="1">
      <c r="B5161" s="35"/>
      <c r="E5161" s="33"/>
      <c r="F5161" s="33"/>
      <c r="H5161" s="33"/>
      <c r="J5161" s="33"/>
      <c r="K5161" s="33"/>
      <c r="M5161" s="33"/>
      <c r="O5161" s="34"/>
      <c r="P5161" s="34"/>
      <c r="R5161" s="34"/>
      <c r="S5161" s="34"/>
      <c r="W5161" s="34"/>
      <c r="Y5161" s="34"/>
      <c r="Z5161" s="34"/>
      <c r="AA5161" s="34"/>
      <c r="AC5161" s="33"/>
      <c r="AF5161" s="33"/>
      <c r="AH5161" s="33"/>
      <c r="AK5161" s="33"/>
      <c r="AM5161" s="33"/>
      <c r="AV5161" s="33"/>
      <c r="BG5161" s="33"/>
      <c r="BI5161" s="33"/>
      <c r="BJ5161" s="33"/>
      <c r="BR5161" s="33"/>
      <c r="BS5161" s="33"/>
    </row>
    <row r="5162" spans="2:71" ht="15" customHeight="1">
      <c r="B5162" s="35"/>
      <c r="E5162" s="33"/>
      <c r="F5162" s="33"/>
      <c r="H5162" s="33"/>
      <c r="J5162" s="33"/>
      <c r="K5162" s="33"/>
      <c r="M5162" s="33"/>
      <c r="O5162" s="34"/>
      <c r="P5162" s="34"/>
      <c r="R5162" s="34"/>
      <c r="S5162" s="34"/>
      <c r="W5162" s="34"/>
      <c r="Y5162" s="34"/>
      <c r="Z5162" s="34"/>
      <c r="AA5162" s="34"/>
      <c r="AC5162" s="33"/>
      <c r="AF5162" s="33"/>
      <c r="AH5162" s="33"/>
      <c r="AK5162" s="33"/>
      <c r="AM5162" s="33"/>
      <c r="AV5162" s="33"/>
      <c r="BG5162" s="33"/>
      <c r="BI5162" s="33"/>
      <c r="BJ5162" s="33"/>
      <c r="BR5162" s="33"/>
      <c r="BS5162" s="33"/>
    </row>
    <row r="5163" spans="2:71" ht="8.25" customHeight="1">
      <c r="B5163" s="35"/>
      <c r="E5163" s="33"/>
      <c r="F5163" s="33"/>
      <c r="H5163" s="33"/>
      <c r="J5163" s="33"/>
      <c r="K5163" s="33"/>
      <c r="M5163" s="33"/>
      <c r="O5163" s="34"/>
      <c r="P5163" s="34"/>
      <c r="R5163" s="34"/>
      <c r="S5163" s="34"/>
      <c r="W5163" s="34"/>
      <c r="Y5163" s="34"/>
      <c r="Z5163" s="34"/>
      <c r="AA5163" s="34"/>
      <c r="AC5163" s="33"/>
      <c r="AF5163" s="33"/>
      <c r="AH5163" s="33"/>
      <c r="AK5163" s="33"/>
      <c r="AM5163" s="33"/>
      <c r="AV5163" s="33"/>
      <c r="BG5163" s="33"/>
      <c r="BI5163" s="33"/>
      <c r="BJ5163" s="33"/>
      <c r="BR5163" s="33"/>
      <c r="BS5163" s="33"/>
    </row>
    <row r="5164" spans="2:71" ht="6.75" customHeight="1">
      <c r="AK5164" s="33"/>
    </row>
    <row r="5165" spans="2:71" ht="6" customHeight="1"/>
    <row r="5166" spans="2:71" ht="15" customHeight="1">
      <c r="B5166" s="35">
        <v>958</v>
      </c>
      <c r="E5166" s="33" t="s">
        <v>1634</v>
      </c>
      <c r="F5166" s="33"/>
      <c r="H5166" s="33" t="s">
        <v>1047</v>
      </c>
      <c r="J5166" s="33" t="s">
        <v>1377</v>
      </c>
      <c r="K5166" s="33"/>
      <c r="M5166" s="33" t="s">
        <v>54</v>
      </c>
      <c r="O5166" s="34" t="s">
        <v>55</v>
      </c>
      <c r="P5166" s="34"/>
      <c r="R5166" s="34" t="s">
        <v>55</v>
      </c>
      <c r="S5166" s="34"/>
      <c r="W5166" s="34" t="s">
        <v>1378</v>
      </c>
      <c r="Y5166" s="34" t="s">
        <v>1044</v>
      </c>
      <c r="Z5166" s="34"/>
      <c r="AA5166" s="34"/>
      <c r="AC5166" s="33" t="s">
        <v>193</v>
      </c>
      <c r="AF5166" s="33" t="s">
        <v>59</v>
      </c>
      <c r="AH5166" s="33" t="s">
        <v>60</v>
      </c>
      <c r="AK5166" s="33" t="s">
        <v>598</v>
      </c>
      <c r="AM5166" s="33" t="s">
        <v>62</v>
      </c>
      <c r="AV5166" s="33" t="s">
        <v>83</v>
      </c>
      <c r="BG5166" s="33" t="s">
        <v>134</v>
      </c>
      <c r="BI5166" s="33" t="s">
        <v>135</v>
      </c>
      <c r="BJ5166" s="33"/>
      <c r="BR5166" s="33" t="s">
        <v>1045</v>
      </c>
      <c r="BS5166" s="33"/>
    </row>
    <row r="5167" spans="2:71" ht="15" customHeight="1">
      <c r="B5167" s="35"/>
      <c r="E5167" s="33"/>
      <c r="F5167" s="33"/>
      <c r="H5167" s="33"/>
      <c r="J5167" s="33"/>
      <c r="K5167" s="33"/>
      <c r="M5167" s="33"/>
      <c r="O5167" s="34"/>
      <c r="P5167" s="34"/>
      <c r="R5167" s="34"/>
      <c r="S5167" s="34"/>
      <c r="W5167" s="34"/>
      <c r="Y5167" s="34"/>
      <c r="Z5167" s="34"/>
      <c r="AA5167" s="34"/>
      <c r="AC5167" s="33"/>
      <c r="AF5167" s="33"/>
      <c r="AH5167" s="33"/>
      <c r="AK5167" s="33"/>
      <c r="AM5167" s="33"/>
      <c r="AV5167" s="33"/>
      <c r="BG5167" s="33"/>
      <c r="BI5167" s="33"/>
      <c r="BJ5167" s="33"/>
      <c r="BR5167" s="33"/>
      <c r="BS5167" s="33"/>
    </row>
    <row r="5168" spans="2:71" ht="15" customHeight="1">
      <c r="B5168" s="35"/>
      <c r="E5168" s="33"/>
      <c r="F5168" s="33"/>
      <c r="H5168" s="33"/>
      <c r="J5168" s="33"/>
      <c r="K5168" s="33"/>
      <c r="M5168" s="33"/>
      <c r="O5168" s="34"/>
      <c r="P5168" s="34"/>
      <c r="R5168" s="34"/>
      <c r="S5168" s="34"/>
      <c r="W5168" s="34"/>
      <c r="Y5168" s="34"/>
      <c r="Z5168" s="34"/>
      <c r="AA5168" s="34"/>
      <c r="AC5168" s="33"/>
      <c r="AF5168" s="33"/>
      <c r="AH5168" s="33"/>
      <c r="AK5168" s="33"/>
      <c r="AM5168" s="33"/>
      <c r="AV5168" s="33"/>
      <c r="BG5168" s="33"/>
      <c r="BI5168" s="33"/>
      <c r="BJ5168" s="33"/>
      <c r="BR5168" s="33"/>
      <c r="BS5168" s="33"/>
    </row>
    <row r="5169" spans="2:71" ht="8.25" customHeight="1">
      <c r="B5169" s="35"/>
      <c r="E5169" s="33"/>
      <c r="F5169" s="33"/>
      <c r="H5169" s="33"/>
      <c r="J5169" s="33"/>
      <c r="K5169" s="33"/>
      <c r="M5169" s="33"/>
      <c r="O5169" s="34"/>
      <c r="P5169" s="34"/>
      <c r="R5169" s="34"/>
      <c r="S5169" s="34"/>
      <c r="W5169" s="34"/>
      <c r="Y5169" s="34"/>
      <c r="Z5169" s="34"/>
      <c r="AA5169" s="34"/>
      <c r="AC5169" s="33"/>
      <c r="AF5169" s="33"/>
      <c r="AH5169" s="33"/>
      <c r="AK5169" s="33"/>
      <c r="AM5169" s="33"/>
      <c r="AV5169" s="33"/>
      <c r="BG5169" s="33"/>
      <c r="BI5169" s="33"/>
      <c r="BJ5169" s="33"/>
      <c r="BR5169" s="33"/>
      <c r="BS5169" s="33"/>
    </row>
    <row r="5170" spans="2:71" ht="6.75" customHeight="1">
      <c r="AK5170" s="33"/>
    </row>
    <row r="5171" spans="2:71" ht="6" customHeight="1"/>
    <row r="5172" spans="2:71" ht="15" customHeight="1">
      <c r="B5172" s="35">
        <v>959</v>
      </c>
      <c r="E5172" s="33" t="s">
        <v>1635</v>
      </c>
      <c r="F5172" s="33"/>
      <c r="H5172" s="33" t="s">
        <v>1047</v>
      </c>
      <c r="J5172" s="33" t="s">
        <v>1377</v>
      </c>
      <c r="K5172" s="33"/>
      <c r="M5172" s="33" t="s">
        <v>54</v>
      </c>
      <c r="O5172" s="34" t="s">
        <v>55</v>
      </c>
      <c r="P5172" s="34"/>
      <c r="R5172" s="34" t="s">
        <v>55</v>
      </c>
      <c r="S5172" s="34"/>
      <c r="W5172" s="34" t="s">
        <v>1378</v>
      </c>
      <c r="Y5172" s="34" t="s">
        <v>1044</v>
      </c>
      <c r="Z5172" s="34"/>
      <c r="AA5172" s="34"/>
      <c r="AC5172" s="33" t="s">
        <v>193</v>
      </c>
      <c r="AF5172" s="33" t="s">
        <v>59</v>
      </c>
      <c r="AH5172" s="33" t="s">
        <v>60</v>
      </c>
      <c r="AK5172" s="33" t="s">
        <v>598</v>
      </c>
      <c r="AM5172" s="33" t="s">
        <v>62</v>
      </c>
      <c r="AV5172" s="33" t="s">
        <v>83</v>
      </c>
      <c r="BG5172" s="33" t="s">
        <v>134</v>
      </c>
      <c r="BI5172" s="33" t="s">
        <v>135</v>
      </c>
      <c r="BJ5172" s="33"/>
      <c r="BR5172" s="33" t="s">
        <v>1045</v>
      </c>
      <c r="BS5172" s="33"/>
    </row>
    <row r="5173" spans="2:71" ht="15" customHeight="1">
      <c r="B5173" s="35"/>
      <c r="E5173" s="33"/>
      <c r="F5173" s="33"/>
      <c r="H5173" s="33"/>
      <c r="J5173" s="33"/>
      <c r="K5173" s="33"/>
      <c r="M5173" s="33"/>
      <c r="O5173" s="34"/>
      <c r="P5173" s="34"/>
      <c r="R5173" s="34"/>
      <c r="S5173" s="34"/>
      <c r="W5173" s="34"/>
      <c r="Y5173" s="34"/>
      <c r="Z5173" s="34"/>
      <c r="AA5173" s="34"/>
      <c r="AC5173" s="33"/>
      <c r="AF5173" s="33"/>
      <c r="AH5173" s="33"/>
      <c r="AK5173" s="33"/>
      <c r="AM5173" s="33"/>
      <c r="AV5173" s="33"/>
      <c r="BG5173" s="33"/>
      <c r="BI5173" s="33"/>
      <c r="BJ5173" s="33"/>
      <c r="BR5173" s="33"/>
      <c r="BS5173" s="33"/>
    </row>
    <row r="5174" spans="2:71" ht="15" customHeight="1">
      <c r="B5174" s="35"/>
      <c r="E5174" s="33"/>
      <c r="F5174" s="33"/>
      <c r="H5174" s="33"/>
      <c r="J5174" s="33"/>
      <c r="K5174" s="33"/>
      <c r="M5174" s="33"/>
      <c r="O5174" s="34"/>
      <c r="P5174" s="34"/>
      <c r="R5174" s="34"/>
      <c r="S5174" s="34"/>
      <c r="W5174" s="34"/>
      <c r="Y5174" s="34"/>
      <c r="Z5174" s="34"/>
      <c r="AA5174" s="34"/>
      <c r="AC5174" s="33"/>
      <c r="AF5174" s="33"/>
      <c r="AH5174" s="33"/>
      <c r="AK5174" s="33"/>
      <c r="AM5174" s="33"/>
      <c r="AV5174" s="33"/>
      <c r="BG5174" s="33"/>
      <c r="BI5174" s="33"/>
      <c r="BJ5174" s="33"/>
      <c r="BR5174" s="33"/>
      <c r="BS5174" s="33"/>
    </row>
    <row r="5175" spans="2:71" ht="8.25" customHeight="1">
      <c r="B5175" s="35"/>
      <c r="E5175" s="33"/>
      <c r="F5175" s="33"/>
      <c r="H5175" s="33"/>
      <c r="J5175" s="33"/>
      <c r="K5175" s="33"/>
      <c r="M5175" s="33"/>
      <c r="O5175" s="34"/>
      <c r="P5175" s="34"/>
      <c r="R5175" s="34"/>
      <c r="S5175" s="34"/>
      <c r="W5175" s="34"/>
      <c r="Y5175" s="34"/>
      <c r="Z5175" s="34"/>
      <c r="AA5175" s="34"/>
      <c r="AC5175" s="33"/>
      <c r="AF5175" s="33"/>
      <c r="AH5175" s="33"/>
      <c r="AK5175" s="33"/>
      <c r="AM5175" s="33"/>
      <c r="AV5175" s="33"/>
      <c r="BG5175" s="33"/>
      <c r="BI5175" s="33"/>
      <c r="BJ5175" s="33"/>
      <c r="BR5175" s="33"/>
      <c r="BS5175" s="33"/>
    </row>
    <row r="5176" spans="2:71" ht="6.75" customHeight="1">
      <c r="AK5176" s="33"/>
    </row>
    <row r="5177" spans="2:71" ht="6" customHeight="1"/>
    <row r="5178" spans="2:71" ht="15" customHeight="1">
      <c r="B5178" s="35">
        <v>960</v>
      </c>
      <c r="E5178" s="33" t="s">
        <v>1636</v>
      </c>
      <c r="F5178" s="33"/>
      <c r="H5178" s="33" t="s">
        <v>1047</v>
      </c>
      <c r="J5178" s="33" t="s">
        <v>1377</v>
      </c>
      <c r="K5178" s="33"/>
      <c r="M5178" s="33" t="s">
        <v>54</v>
      </c>
      <c r="O5178" s="34" t="s">
        <v>55</v>
      </c>
      <c r="P5178" s="34"/>
      <c r="R5178" s="34" t="s">
        <v>55</v>
      </c>
      <c r="S5178" s="34"/>
      <c r="W5178" s="34" t="s">
        <v>1378</v>
      </c>
      <c r="Y5178" s="34" t="s">
        <v>1044</v>
      </c>
      <c r="Z5178" s="34"/>
      <c r="AA5178" s="34"/>
      <c r="AC5178" s="33" t="s">
        <v>193</v>
      </c>
      <c r="AF5178" s="33" t="s">
        <v>59</v>
      </c>
      <c r="AH5178" s="33" t="s">
        <v>60</v>
      </c>
      <c r="AK5178" s="33" t="s">
        <v>598</v>
      </c>
      <c r="AM5178" s="33" t="s">
        <v>62</v>
      </c>
      <c r="AV5178" s="33" t="s">
        <v>83</v>
      </c>
      <c r="BG5178" s="33" t="s">
        <v>134</v>
      </c>
      <c r="BI5178" s="33" t="s">
        <v>135</v>
      </c>
      <c r="BJ5178" s="33"/>
      <c r="BR5178" s="33" t="s">
        <v>1045</v>
      </c>
      <c r="BS5178" s="33"/>
    </row>
    <row r="5179" spans="2:71" ht="15" customHeight="1">
      <c r="B5179" s="35"/>
      <c r="E5179" s="33"/>
      <c r="F5179" s="33"/>
      <c r="H5179" s="33"/>
      <c r="J5179" s="33"/>
      <c r="K5179" s="33"/>
      <c r="M5179" s="33"/>
      <c r="O5179" s="34"/>
      <c r="P5179" s="34"/>
      <c r="R5179" s="34"/>
      <c r="S5179" s="34"/>
      <c r="W5179" s="34"/>
      <c r="Y5179" s="34"/>
      <c r="Z5179" s="34"/>
      <c r="AA5179" s="34"/>
      <c r="AC5179" s="33"/>
      <c r="AF5179" s="33"/>
      <c r="AH5179" s="33"/>
      <c r="AK5179" s="33"/>
      <c r="AM5179" s="33"/>
      <c r="AV5179" s="33"/>
      <c r="BG5179" s="33"/>
      <c r="BI5179" s="33"/>
      <c r="BJ5179" s="33"/>
      <c r="BR5179" s="33"/>
      <c r="BS5179" s="33"/>
    </row>
    <row r="5180" spans="2:71" ht="15" customHeight="1">
      <c r="B5180" s="35"/>
      <c r="E5180" s="33"/>
      <c r="F5180" s="33"/>
      <c r="H5180" s="33"/>
      <c r="J5180" s="33"/>
      <c r="K5180" s="33"/>
      <c r="M5180" s="33"/>
      <c r="O5180" s="34"/>
      <c r="P5180" s="34"/>
      <c r="R5180" s="34"/>
      <c r="S5180" s="34"/>
      <c r="W5180" s="34"/>
      <c r="Y5180" s="34"/>
      <c r="Z5180" s="34"/>
      <c r="AA5180" s="34"/>
      <c r="AC5180" s="33"/>
      <c r="AF5180" s="33"/>
      <c r="AH5180" s="33"/>
      <c r="AK5180" s="33"/>
      <c r="AM5180" s="33"/>
      <c r="AV5180" s="33"/>
      <c r="BG5180" s="33"/>
      <c r="BI5180" s="33"/>
      <c r="BJ5180" s="33"/>
      <c r="BR5180" s="33"/>
      <c r="BS5180" s="33"/>
    </row>
    <row r="5181" spans="2:71" ht="8.25" customHeight="1">
      <c r="B5181" s="35"/>
      <c r="E5181" s="33"/>
      <c r="F5181" s="33"/>
      <c r="H5181" s="33"/>
      <c r="J5181" s="33"/>
      <c r="K5181" s="33"/>
      <c r="M5181" s="33"/>
      <c r="O5181" s="34"/>
      <c r="P5181" s="34"/>
      <c r="R5181" s="34"/>
      <c r="S5181" s="34"/>
      <c r="W5181" s="34"/>
      <c r="Y5181" s="34"/>
      <c r="Z5181" s="34"/>
      <c r="AA5181" s="34"/>
      <c r="AC5181" s="33"/>
      <c r="AF5181" s="33"/>
      <c r="AH5181" s="33"/>
      <c r="AK5181" s="33"/>
      <c r="AM5181" s="33"/>
      <c r="AV5181" s="33"/>
      <c r="BG5181" s="33"/>
      <c r="BI5181" s="33"/>
      <c r="BJ5181" s="33"/>
      <c r="BR5181" s="33"/>
      <c r="BS5181" s="33"/>
    </row>
    <row r="5182" spans="2:71" ht="6.75" customHeight="1">
      <c r="AK5182" s="33"/>
    </row>
    <row r="5183" spans="2:71" ht="6" customHeight="1"/>
    <row r="5184" spans="2:71" ht="15" customHeight="1">
      <c r="B5184" s="35">
        <v>961</v>
      </c>
      <c r="E5184" s="33" t="s">
        <v>1637</v>
      </c>
      <c r="F5184" s="33"/>
      <c r="H5184" s="33" t="s">
        <v>1047</v>
      </c>
      <c r="J5184" s="33" t="s">
        <v>1377</v>
      </c>
      <c r="K5184" s="33"/>
      <c r="M5184" s="33" t="s">
        <v>54</v>
      </c>
      <c r="O5184" s="34" t="s">
        <v>55</v>
      </c>
      <c r="P5184" s="34"/>
      <c r="R5184" s="34" t="s">
        <v>55</v>
      </c>
      <c r="S5184" s="34"/>
      <c r="W5184" s="34" t="s">
        <v>1378</v>
      </c>
      <c r="Y5184" s="34" t="s">
        <v>1044</v>
      </c>
      <c r="Z5184" s="34"/>
      <c r="AA5184" s="34"/>
      <c r="AC5184" s="33" t="s">
        <v>193</v>
      </c>
      <c r="AF5184" s="33" t="s">
        <v>59</v>
      </c>
      <c r="AH5184" s="33" t="s">
        <v>60</v>
      </c>
      <c r="AK5184" s="33" t="s">
        <v>598</v>
      </c>
      <c r="AM5184" s="33" t="s">
        <v>62</v>
      </c>
      <c r="AV5184" s="33" t="s">
        <v>83</v>
      </c>
      <c r="BG5184" s="33" t="s">
        <v>134</v>
      </c>
      <c r="BI5184" s="33" t="s">
        <v>135</v>
      </c>
      <c r="BJ5184" s="33"/>
      <c r="BR5184" s="33" t="s">
        <v>1045</v>
      </c>
      <c r="BS5184" s="33"/>
    </row>
    <row r="5185" spans="2:71" ht="15" customHeight="1">
      <c r="B5185" s="35"/>
      <c r="E5185" s="33"/>
      <c r="F5185" s="33"/>
      <c r="H5185" s="33"/>
      <c r="J5185" s="33"/>
      <c r="K5185" s="33"/>
      <c r="M5185" s="33"/>
      <c r="O5185" s="34"/>
      <c r="P5185" s="34"/>
      <c r="R5185" s="34"/>
      <c r="S5185" s="34"/>
      <c r="W5185" s="34"/>
      <c r="Y5185" s="34"/>
      <c r="Z5185" s="34"/>
      <c r="AA5185" s="34"/>
      <c r="AC5185" s="33"/>
      <c r="AF5185" s="33"/>
      <c r="AH5185" s="33"/>
      <c r="AK5185" s="33"/>
      <c r="AM5185" s="33"/>
      <c r="AV5185" s="33"/>
      <c r="BG5185" s="33"/>
      <c r="BI5185" s="33"/>
      <c r="BJ5185" s="33"/>
      <c r="BR5185" s="33"/>
      <c r="BS5185" s="33"/>
    </row>
    <row r="5186" spans="2:71" ht="15" customHeight="1">
      <c r="B5186" s="35"/>
      <c r="E5186" s="33"/>
      <c r="F5186" s="33"/>
      <c r="H5186" s="33"/>
      <c r="J5186" s="33"/>
      <c r="K5186" s="33"/>
      <c r="M5186" s="33"/>
      <c r="O5186" s="34"/>
      <c r="P5186" s="34"/>
      <c r="R5186" s="34"/>
      <c r="S5186" s="34"/>
      <c r="W5186" s="34"/>
      <c r="Y5186" s="34"/>
      <c r="Z5186" s="34"/>
      <c r="AA5186" s="34"/>
      <c r="AC5186" s="33"/>
      <c r="AF5186" s="33"/>
      <c r="AH5186" s="33"/>
      <c r="AK5186" s="33"/>
      <c r="AM5186" s="33"/>
      <c r="AV5186" s="33"/>
      <c r="BG5186" s="33"/>
      <c r="BI5186" s="33"/>
      <c r="BJ5186" s="33"/>
      <c r="BR5186" s="33"/>
      <c r="BS5186" s="33"/>
    </row>
    <row r="5187" spans="2:71" ht="8.25" customHeight="1">
      <c r="B5187" s="35"/>
      <c r="E5187" s="33"/>
      <c r="F5187" s="33"/>
      <c r="H5187" s="33"/>
      <c r="J5187" s="33"/>
      <c r="K5187" s="33"/>
      <c r="M5187" s="33"/>
      <c r="O5187" s="34"/>
      <c r="P5187" s="34"/>
      <c r="R5187" s="34"/>
      <c r="S5187" s="34"/>
      <c r="W5187" s="34"/>
      <c r="Y5187" s="34"/>
      <c r="Z5187" s="34"/>
      <c r="AA5187" s="34"/>
      <c r="AC5187" s="33"/>
      <c r="AF5187" s="33"/>
      <c r="AH5187" s="33"/>
      <c r="AK5187" s="33"/>
      <c r="AM5187" s="33"/>
      <c r="AV5187" s="33"/>
      <c r="BG5187" s="33"/>
      <c r="BI5187" s="33"/>
      <c r="BJ5187" s="33"/>
      <c r="BR5187" s="33"/>
      <c r="BS5187" s="33"/>
    </row>
    <row r="5188" spans="2:71" ht="6.75" customHeight="1">
      <c r="AK5188" s="33"/>
    </row>
    <row r="5189" spans="2:71" ht="6" customHeight="1"/>
    <row r="5190" spans="2:71" ht="15" customHeight="1">
      <c r="B5190" s="35">
        <v>962</v>
      </c>
      <c r="E5190" s="33" t="s">
        <v>1638</v>
      </c>
      <c r="F5190" s="33"/>
      <c r="H5190" s="33" t="s">
        <v>1047</v>
      </c>
      <c r="J5190" s="33" t="s">
        <v>1377</v>
      </c>
      <c r="K5190" s="33"/>
      <c r="M5190" s="33" t="s">
        <v>54</v>
      </c>
      <c r="O5190" s="34" t="s">
        <v>55</v>
      </c>
      <c r="P5190" s="34"/>
      <c r="R5190" s="34" t="s">
        <v>55</v>
      </c>
      <c r="S5190" s="34"/>
      <c r="W5190" s="34" t="s">
        <v>1378</v>
      </c>
      <c r="Y5190" s="34" t="s">
        <v>1044</v>
      </c>
      <c r="Z5190" s="34"/>
      <c r="AA5190" s="34"/>
      <c r="AC5190" s="33" t="s">
        <v>193</v>
      </c>
      <c r="AF5190" s="33" t="s">
        <v>59</v>
      </c>
      <c r="AH5190" s="33" t="s">
        <v>60</v>
      </c>
      <c r="AK5190" s="33" t="s">
        <v>598</v>
      </c>
      <c r="AM5190" s="33" t="s">
        <v>62</v>
      </c>
      <c r="AV5190" s="33" t="s">
        <v>83</v>
      </c>
      <c r="BG5190" s="33" t="s">
        <v>134</v>
      </c>
      <c r="BI5190" s="33" t="s">
        <v>135</v>
      </c>
      <c r="BJ5190" s="33"/>
      <c r="BR5190" s="33" t="s">
        <v>1045</v>
      </c>
      <c r="BS5190" s="33"/>
    </row>
    <row r="5191" spans="2:71" ht="15" customHeight="1">
      <c r="B5191" s="35"/>
      <c r="E5191" s="33"/>
      <c r="F5191" s="33"/>
      <c r="H5191" s="33"/>
      <c r="J5191" s="33"/>
      <c r="K5191" s="33"/>
      <c r="M5191" s="33"/>
      <c r="O5191" s="34"/>
      <c r="P5191" s="34"/>
      <c r="R5191" s="34"/>
      <c r="S5191" s="34"/>
      <c r="W5191" s="34"/>
      <c r="Y5191" s="34"/>
      <c r="Z5191" s="34"/>
      <c r="AA5191" s="34"/>
      <c r="AC5191" s="33"/>
      <c r="AF5191" s="33"/>
      <c r="AH5191" s="33"/>
      <c r="AK5191" s="33"/>
      <c r="AM5191" s="33"/>
      <c r="AV5191" s="33"/>
      <c r="BG5191" s="33"/>
      <c r="BI5191" s="33"/>
      <c r="BJ5191" s="33"/>
      <c r="BR5191" s="33"/>
      <c r="BS5191" s="33"/>
    </row>
    <row r="5192" spans="2:71" ht="15" customHeight="1">
      <c r="B5192" s="35"/>
      <c r="E5192" s="33"/>
      <c r="F5192" s="33"/>
      <c r="H5192" s="33"/>
      <c r="J5192" s="33"/>
      <c r="K5192" s="33"/>
      <c r="M5192" s="33"/>
      <c r="O5192" s="34"/>
      <c r="P5192" s="34"/>
      <c r="R5192" s="34"/>
      <c r="S5192" s="34"/>
      <c r="W5192" s="34"/>
      <c r="Y5192" s="34"/>
      <c r="Z5192" s="34"/>
      <c r="AA5192" s="34"/>
      <c r="AC5192" s="33"/>
      <c r="AF5192" s="33"/>
      <c r="AH5192" s="33"/>
      <c r="AK5192" s="33"/>
      <c r="AM5192" s="33"/>
      <c r="AV5192" s="33"/>
      <c r="BG5192" s="33"/>
      <c r="BI5192" s="33"/>
      <c r="BJ5192" s="33"/>
      <c r="BR5192" s="33"/>
      <c r="BS5192" s="33"/>
    </row>
    <row r="5193" spans="2:71" ht="8.25" customHeight="1">
      <c r="B5193" s="35"/>
      <c r="E5193" s="33"/>
      <c r="F5193" s="33"/>
      <c r="H5193" s="33"/>
      <c r="J5193" s="33"/>
      <c r="K5193" s="33"/>
      <c r="M5193" s="33"/>
      <c r="O5193" s="34"/>
      <c r="P5193" s="34"/>
      <c r="R5193" s="34"/>
      <c r="S5193" s="34"/>
      <c r="W5193" s="34"/>
      <c r="Y5193" s="34"/>
      <c r="Z5193" s="34"/>
      <c r="AA5193" s="34"/>
      <c r="AC5193" s="33"/>
      <c r="AF5193" s="33"/>
      <c r="AH5193" s="33"/>
      <c r="AK5193" s="33"/>
      <c r="AM5193" s="33"/>
      <c r="AV5193" s="33"/>
      <c r="BG5193" s="33"/>
      <c r="BI5193" s="33"/>
      <c r="BJ5193" s="33"/>
      <c r="BR5193" s="33"/>
      <c r="BS5193" s="33"/>
    </row>
    <row r="5194" spans="2:71" ht="6.75" customHeight="1">
      <c r="AK5194" s="33"/>
    </row>
    <row r="5195" spans="2:71" ht="6" customHeight="1"/>
    <row r="5196" spans="2:71" ht="15" customHeight="1">
      <c r="B5196" s="35">
        <v>963</v>
      </c>
      <c r="E5196" s="33" t="s">
        <v>1639</v>
      </c>
      <c r="F5196" s="33"/>
      <c r="H5196" s="33" t="s">
        <v>1047</v>
      </c>
      <c r="J5196" s="33" t="s">
        <v>1377</v>
      </c>
      <c r="K5196" s="33"/>
      <c r="M5196" s="33" t="s">
        <v>54</v>
      </c>
      <c r="O5196" s="34" t="s">
        <v>55</v>
      </c>
      <c r="P5196" s="34"/>
      <c r="R5196" s="34" t="s">
        <v>55</v>
      </c>
      <c r="S5196" s="34"/>
      <c r="W5196" s="34" t="s">
        <v>1378</v>
      </c>
      <c r="Y5196" s="34" t="s">
        <v>1044</v>
      </c>
      <c r="Z5196" s="34"/>
      <c r="AA5196" s="34"/>
      <c r="AC5196" s="33" t="s">
        <v>193</v>
      </c>
      <c r="AF5196" s="33" t="s">
        <v>59</v>
      </c>
      <c r="AH5196" s="33" t="s">
        <v>60</v>
      </c>
      <c r="AK5196" s="33" t="s">
        <v>598</v>
      </c>
      <c r="AM5196" s="33" t="s">
        <v>62</v>
      </c>
      <c r="AV5196" s="33" t="s">
        <v>83</v>
      </c>
      <c r="BG5196" s="33" t="s">
        <v>134</v>
      </c>
      <c r="BI5196" s="33" t="s">
        <v>135</v>
      </c>
      <c r="BJ5196" s="33"/>
      <c r="BR5196" s="33" t="s">
        <v>1045</v>
      </c>
      <c r="BS5196" s="33"/>
    </row>
    <row r="5197" spans="2:71" ht="15" customHeight="1">
      <c r="B5197" s="35"/>
      <c r="E5197" s="33"/>
      <c r="F5197" s="33"/>
      <c r="H5197" s="33"/>
      <c r="J5197" s="33"/>
      <c r="K5197" s="33"/>
      <c r="M5197" s="33"/>
      <c r="O5197" s="34"/>
      <c r="P5197" s="34"/>
      <c r="R5197" s="34"/>
      <c r="S5197" s="34"/>
      <c r="W5197" s="34"/>
      <c r="Y5197" s="34"/>
      <c r="Z5197" s="34"/>
      <c r="AA5197" s="34"/>
      <c r="AC5197" s="33"/>
      <c r="AF5197" s="33"/>
      <c r="AH5197" s="33"/>
      <c r="AK5197" s="33"/>
      <c r="AM5197" s="33"/>
      <c r="AV5197" s="33"/>
      <c r="BG5197" s="33"/>
      <c r="BI5197" s="33"/>
      <c r="BJ5197" s="33"/>
      <c r="BR5197" s="33"/>
      <c r="BS5197" s="33"/>
    </row>
    <row r="5198" spans="2:71" ht="15" customHeight="1">
      <c r="B5198" s="35"/>
      <c r="E5198" s="33"/>
      <c r="F5198" s="33"/>
      <c r="H5198" s="33"/>
      <c r="J5198" s="33"/>
      <c r="K5198" s="33"/>
      <c r="M5198" s="33"/>
      <c r="O5198" s="34"/>
      <c r="P5198" s="34"/>
      <c r="R5198" s="34"/>
      <c r="S5198" s="34"/>
      <c r="W5198" s="34"/>
      <c r="Y5198" s="34"/>
      <c r="Z5198" s="34"/>
      <c r="AA5198" s="34"/>
      <c r="AC5198" s="33"/>
      <c r="AF5198" s="33"/>
      <c r="AH5198" s="33"/>
      <c r="AK5198" s="33"/>
      <c r="AM5198" s="33"/>
      <c r="AV5198" s="33"/>
      <c r="BG5198" s="33"/>
      <c r="BI5198" s="33"/>
      <c r="BJ5198" s="33"/>
      <c r="BR5198" s="33"/>
      <c r="BS5198" s="33"/>
    </row>
    <row r="5199" spans="2:71" ht="8.25" customHeight="1">
      <c r="B5199" s="35"/>
      <c r="E5199" s="33"/>
      <c r="F5199" s="33"/>
      <c r="H5199" s="33"/>
      <c r="J5199" s="33"/>
      <c r="K5199" s="33"/>
      <c r="M5199" s="33"/>
      <c r="O5199" s="34"/>
      <c r="P5199" s="34"/>
      <c r="R5199" s="34"/>
      <c r="S5199" s="34"/>
      <c r="W5199" s="34"/>
      <c r="Y5199" s="34"/>
      <c r="Z5199" s="34"/>
      <c r="AA5199" s="34"/>
      <c r="AC5199" s="33"/>
      <c r="AF5199" s="33"/>
      <c r="AH5199" s="33"/>
      <c r="AK5199" s="33"/>
      <c r="AM5199" s="33"/>
      <c r="AV5199" s="33"/>
      <c r="BG5199" s="33"/>
      <c r="BI5199" s="33"/>
      <c r="BJ5199" s="33"/>
      <c r="BR5199" s="33"/>
      <c r="BS5199" s="33"/>
    </row>
    <row r="5200" spans="2:71" ht="6.75" customHeight="1">
      <c r="AK5200" s="33"/>
    </row>
    <row r="5201" spans="2:71" ht="6" customHeight="1"/>
    <row r="5202" spans="2:71" ht="15" customHeight="1">
      <c r="B5202" s="35">
        <v>964</v>
      </c>
      <c r="E5202" s="33" t="s">
        <v>1640</v>
      </c>
      <c r="F5202" s="33"/>
      <c r="H5202" s="33" t="s">
        <v>1047</v>
      </c>
      <c r="J5202" s="33" t="s">
        <v>1377</v>
      </c>
      <c r="K5202" s="33"/>
      <c r="M5202" s="33" t="s">
        <v>54</v>
      </c>
      <c r="O5202" s="34" t="s">
        <v>55</v>
      </c>
      <c r="P5202" s="34"/>
      <c r="R5202" s="34" t="s">
        <v>55</v>
      </c>
      <c r="S5202" s="34"/>
      <c r="W5202" s="34" t="s">
        <v>1378</v>
      </c>
      <c r="Y5202" s="34" t="s">
        <v>1044</v>
      </c>
      <c r="Z5202" s="34"/>
      <c r="AA5202" s="34"/>
      <c r="AC5202" s="33" t="s">
        <v>193</v>
      </c>
      <c r="AF5202" s="33" t="s">
        <v>59</v>
      </c>
      <c r="AH5202" s="33" t="s">
        <v>60</v>
      </c>
      <c r="AK5202" s="33" t="s">
        <v>598</v>
      </c>
      <c r="AM5202" s="33" t="s">
        <v>62</v>
      </c>
      <c r="AV5202" s="33" t="s">
        <v>83</v>
      </c>
      <c r="BG5202" s="33" t="s">
        <v>134</v>
      </c>
      <c r="BI5202" s="33" t="s">
        <v>135</v>
      </c>
      <c r="BJ5202" s="33"/>
      <c r="BR5202" s="33" t="s">
        <v>1045</v>
      </c>
      <c r="BS5202" s="33"/>
    </row>
    <row r="5203" spans="2:71" ht="15" customHeight="1">
      <c r="B5203" s="35"/>
      <c r="E5203" s="33"/>
      <c r="F5203" s="33"/>
      <c r="H5203" s="33"/>
      <c r="J5203" s="33"/>
      <c r="K5203" s="33"/>
      <c r="M5203" s="33"/>
      <c r="O5203" s="34"/>
      <c r="P5203" s="34"/>
      <c r="R5203" s="34"/>
      <c r="S5203" s="34"/>
      <c r="W5203" s="34"/>
      <c r="Y5203" s="34"/>
      <c r="Z5203" s="34"/>
      <c r="AA5203" s="34"/>
      <c r="AC5203" s="33"/>
      <c r="AF5203" s="33"/>
      <c r="AH5203" s="33"/>
      <c r="AK5203" s="33"/>
      <c r="AM5203" s="33"/>
      <c r="AV5203" s="33"/>
      <c r="BG5203" s="33"/>
      <c r="BI5203" s="33"/>
      <c r="BJ5203" s="33"/>
      <c r="BR5203" s="33"/>
      <c r="BS5203" s="33"/>
    </row>
    <row r="5204" spans="2:71" ht="15" customHeight="1">
      <c r="B5204" s="35"/>
      <c r="E5204" s="33"/>
      <c r="F5204" s="33"/>
      <c r="H5204" s="33"/>
      <c r="J5204" s="33"/>
      <c r="K5204" s="33"/>
      <c r="M5204" s="33"/>
      <c r="O5204" s="34"/>
      <c r="P5204" s="34"/>
      <c r="R5204" s="34"/>
      <c r="S5204" s="34"/>
      <c r="W5204" s="34"/>
      <c r="Y5204" s="34"/>
      <c r="Z5204" s="34"/>
      <c r="AA5204" s="34"/>
      <c r="AC5204" s="33"/>
      <c r="AF5204" s="33"/>
      <c r="AH5204" s="33"/>
      <c r="AK5204" s="33"/>
      <c r="AM5204" s="33"/>
      <c r="AV5204" s="33"/>
      <c r="BG5204" s="33"/>
      <c r="BI5204" s="33"/>
      <c r="BJ5204" s="33"/>
      <c r="BR5204" s="33"/>
      <c r="BS5204" s="33"/>
    </row>
    <row r="5205" spans="2:71" ht="8.25" customHeight="1">
      <c r="B5205" s="35"/>
      <c r="E5205" s="33"/>
      <c r="F5205" s="33"/>
      <c r="H5205" s="33"/>
      <c r="J5205" s="33"/>
      <c r="K5205" s="33"/>
      <c r="M5205" s="33"/>
      <c r="O5205" s="34"/>
      <c r="P5205" s="34"/>
      <c r="R5205" s="34"/>
      <c r="S5205" s="34"/>
      <c r="W5205" s="34"/>
      <c r="Y5205" s="34"/>
      <c r="Z5205" s="34"/>
      <c r="AA5205" s="34"/>
      <c r="AC5205" s="33"/>
      <c r="AF5205" s="33"/>
      <c r="AH5205" s="33"/>
      <c r="AK5205" s="33"/>
      <c r="AM5205" s="33"/>
      <c r="AV5205" s="33"/>
      <c r="BG5205" s="33"/>
      <c r="BI5205" s="33"/>
      <c r="BJ5205" s="33"/>
      <c r="BR5205" s="33"/>
      <c r="BS5205" s="33"/>
    </row>
    <row r="5206" spans="2:71" ht="6.75" customHeight="1">
      <c r="AK5206" s="33"/>
    </row>
    <row r="5207" spans="2:71" ht="6" customHeight="1"/>
    <row r="5208" spans="2:71" ht="15" customHeight="1">
      <c r="B5208" s="35">
        <v>965</v>
      </c>
      <c r="E5208" s="33" t="s">
        <v>1641</v>
      </c>
      <c r="F5208" s="33"/>
      <c r="H5208" s="33" t="s">
        <v>1047</v>
      </c>
      <c r="J5208" s="33" t="s">
        <v>1377</v>
      </c>
      <c r="K5208" s="33"/>
      <c r="M5208" s="33" t="s">
        <v>54</v>
      </c>
      <c r="O5208" s="34" t="s">
        <v>55</v>
      </c>
      <c r="P5208" s="34"/>
      <c r="R5208" s="34" t="s">
        <v>55</v>
      </c>
      <c r="S5208" s="34"/>
      <c r="W5208" s="34" t="s">
        <v>1378</v>
      </c>
      <c r="Y5208" s="34" t="s">
        <v>1044</v>
      </c>
      <c r="Z5208" s="34"/>
      <c r="AA5208" s="34"/>
      <c r="AC5208" s="33" t="s">
        <v>193</v>
      </c>
      <c r="AF5208" s="33" t="s">
        <v>59</v>
      </c>
      <c r="AH5208" s="33" t="s">
        <v>60</v>
      </c>
      <c r="AK5208" s="33" t="s">
        <v>598</v>
      </c>
      <c r="AM5208" s="33" t="s">
        <v>62</v>
      </c>
      <c r="AV5208" s="33" t="s">
        <v>83</v>
      </c>
      <c r="BG5208" s="33" t="s">
        <v>134</v>
      </c>
      <c r="BI5208" s="33" t="s">
        <v>135</v>
      </c>
      <c r="BJ5208" s="33"/>
      <c r="BR5208" s="33" t="s">
        <v>1045</v>
      </c>
      <c r="BS5208" s="33"/>
    </row>
    <row r="5209" spans="2:71" ht="15" customHeight="1">
      <c r="B5209" s="35"/>
      <c r="E5209" s="33"/>
      <c r="F5209" s="33"/>
      <c r="H5209" s="33"/>
      <c r="J5209" s="33"/>
      <c r="K5209" s="33"/>
      <c r="M5209" s="33"/>
      <c r="O5209" s="34"/>
      <c r="P5209" s="34"/>
      <c r="R5209" s="34"/>
      <c r="S5209" s="34"/>
      <c r="W5209" s="34"/>
      <c r="Y5209" s="34"/>
      <c r="Z5209" s="34"/>
      <c r="AA5209" s="34"/>
      <c r="AC5209" s="33"/>
      <c r="AF5209" s="33"/>
      <c r="AH5209" s="33"/>
      <c r="AK5209" s="33"/>
      <c r="AM5209" s="33"/>
      <c r="AV5209" s="33"/>
      <c r="BG5209" s="33"/>
      <c r="BI5209" s="33"/>
      <c r="BJ5209" s="33"/>
      <c r="BR5209" s="33"/>
      <c r="BS5209" s="33"/>
    </row>
    <row r="5210" spans="2:71" ht="15" customHeight="1">
      <c r="B5210" s="35"/>
      <c r="E5210" s="33"/>
      <c r="F5210" s="33"/>
      <c r="H5210" s="33"/>
      <c r="J5210" s="33"/>
      <c r="K5210" s="33"/>
      <c r="M5210" s="33"/>
      <c r="O5210" s="34"/>
      <c r="P5210" s="34"/>
      <c r="R5210" s="34"/>
      <c r="S5210" s="34"/>
      <c r="W5210" s="34"/>
      <c r="Y5210" s="34"/>
      <c r="Z5210" s="34"/>
      <c r="AA5210" s="34"/>
      <c r="AC5210" s="33"/>
      <c r="AF5210" s="33"/>
      <c r="AH5210" s="33"/>
      <c r="AK5210" s="33"/>
      <c r="AM5210" s="33"/>
      <c r="AV5210" s="33"/>
      <c r="BG5210" s="33"/>
      <c r="BI5210" s="33"/>
      <c r="BJ5210" s="33"/>
      <c r="BR5210" s="33"/>
      <c r="BS5210" s="33"/>
    </row>
    <row r="5211" spans="2:71" ht="8.25" customHeight="1">
      <c r="B5211" s="35"/>
      <c r="E5211" s="33"/>
      <c r="F5211" s="33"/>
      <c r="H5211" s="33"/>
      <c r="J5211" s="33"/>
      <c r="K5211" s="33"/>
      <c r="M5211" s="33"/>
      <c r="O5211" s="34"/>
      <c r="P5211" s="34"/>
      <c r="R5211" s="34"/>
      <c r="S5211" s="34"/>
      <c r="W5211" s="34"/>
      <c r="Y5211" s="34"/>
      <c r="Z5211" s="34"/>
      <c r="AA5211" s="34"/>
      <c r="AC5211" s="33"/>
      <c r="AF5211" s="33"/>
      <c r="AH5211" s="33"/>
      <c r="AK5211" s="33"/>
      <c r="AM5211" s="33"/>
      <c r="AV5211" s="33"/>
      <c r="BG5211" s="33"/>
      <c r="BI5211" s="33"/>
      <c r="BJ5211" s="33"/>
      <c r="BR5211" s="33"/>
      <c r="BS5211" s="33"/>
    </row>
    <row r="5212" spans="2:71" ht="6.75" customHeight="1">
      <c r="AK5212" s="33"/>
    </row>
    <row r="5213" spans="2:71" ht="6" customHeight="1"/>
    <row r="5214" spans="2:71" ht="15" customHeight="1">
      <c r="B5214" s="35">
        <v>966</v>
      </c>
      <c r="E5214" s="33" t="s">
        <v>1642</v>
      </c>
      <c r="F5214" s="33"/>
      <c r="H5214" s="33" t="s">
        <v>1047</v>
      </c>
      <c r="J5214" s="33" t="s">
        <v>1377</v>
      </c>
      <c r="K5214" s="33"/>
      <c r="M5214" s="33" t="s">
        <v>54</v>
      </c>
      <c r="O5214" s="34" t="s">
        <v>55</v>
      </c>
      <c r="P5214" s="34"/>
      <c r="R5214" s="34" t="s">
        <v>55</v>
      </c>
      <c r="S5214" s="34"/>
      <c r="W5214" s="34" t="s">
        <v>1378</v>
      </c>
      <c r="Y5214" s="34" t="s">
        <v>1044</v>
      </c>
      <c r="Z5214" s="34"/>
      <c r="AA5214" s="34"/>
      <c r="AC5214" s="33" t="s">
        <v>193</v>
      </c>
      <c r="AF5214" s="33" t="s">
        <v>59</v>
      </c>
      <c r="AH5214" s="33" t="s">
        <v>60</v>
      </c>
      <c r="AK5214" s="33" t="s">
        <v>598</v>
      </c>
      <c r="AM5214" s="33" t="s">
        <v>62</v>
      </c>
      <c r="AV5214" s="33" t="s">
        <v>83</v>
      </c>
      <c r="BG5214" s="33" t="s">
        <v>134</v>
      </c>
      <c r="BI5214" s="33" t="s">
        <v>135</v>
      </c>
      <c r="BJ5214" s="33"/>
      <c r="BR5214" s="33" t="s">
        <v>1045</v>
      </c>
      <c r="BS5214" s="33"/>
    </row>
    <row r="5215" spans="2:71" ht="15" customHeight="1">
      <c r="B5215" s="35"/>
      <c r="E5215" s="33"/>
      <c r="F5215" s="33"/>
      <c r="H5215" s="33"/>
      <c r="J5215" s="33"/>
      <c r="K5215" s="33"/>
      <c r="M5215" s="33"/>
      <c r="O5215" s="34"/>
      <c r="P5215" s="34"/>
      <c r="R5215" s="34"/>
      <c r="S5215" s="34"/>
      <c r="W5215" s="34"/>
      <c r="Y5215" s="34"/>
      <c r="Z5215" s="34"/>
      <c r="AA5215" s="34"/>
      <c r="AC5215" s="33"/>
      <c r="AF5215" s="33"/>
      <c r="AH5215" s="33"/>
      <c r="AK5215" s="33"/>
      <c r="AM5215" s="33"/>
      <c r="AV5215" s="33"/>
      <c r="BG5215" s="33"/>
      <c r="BI5215" s="33"/>
      <c r="BJ5215" s="33"/>
      <c r="BR5215" s="33"/>
      <c r="BS5215" s="33"/>
    </row>
    <row r="5216" spans="2:71" ht="15" customHeight="1">
      <c r="B5216" s="35"/>
      <c r="E5216" s="33"/>
      <c r="F5216" s="33"/>
      <c r="H5216" s="33"/>
      <c r="J5216" s="33"/>
      <c r="K5216" s="33"/>
      <c r="M5216" s="33"/>
      <c r="O5216" s="34"/>
      <c r="P5216" s="34"/>
      <c r="R5216" s="34"/>
      <c r="S5216" s="34"/>
      <c r="W5216" s="34"/>
      <c r="Y5216" s="34"/>
      <c r="Z5216" s="34"/>
      <c r="AA5216" s="34"/>
      <c r="AC5216" s="33"/>
      <c r="AF5216" s="33"/>
      <c r="AH5216" s="33"/>
      <c r="AK5216" s="33"/>
      <c r="AM5216" s="33"/>
      <c r="AV5216" s="33"/>
      <c r="BG5216" s="33"/>
      <c r="BI5216" s="33"/>
      <c r="BJ5216" s="33"/>
      <c r="BR5216" s="33"/>
      <c r="BS5216" s="33"/>
    </row>
    <row r="5217" spans="2:71" ht="8.25" customHeight="1">
      <c r="B5217" s="35"/>
      <c r="E5217" s="33"/>
      <c r="F5217" s="33"/>
      <c r="H5217" s="33"/>
      <c r="J5217" s="33"/>
      <c r="K5217" s="33"/>
      <c r="M5217" s="33"/>
      <c r="O5217" s="34"/>
      <c r="P5217" s="34"/>
      <c r="R5217" s="34"/>
      <c r="S5217" s="34"/>
      <c r="W5217" s="34"/>
      <c r="Y5217" s="34"/>
      <c r="Z5217" s="34"/>
      <c r="AA5217" s="34"/>
      <c r="AC5217" s="33"/>
      <c r="AF5217" s="33"/>
      <c r="AH5217" s="33"/>
      <c r="AK5217" s="33"/>
      <c r="AM5217" s="33"/>
      <c r="AV5217" s="33"/>
      <c r="BG5217" s="33"/>
      <c r="BI5217" s="33"/>
      <c r="BJ5217" s="33"/>
      <c r="BR5217" s="33"/>
      <c r="BS5217" s="33"/>
    </row>
    <row r="5218" spans="2:71" ht="6.75" customHeight="1">
      <c r="AK5218" s="33"/>
    </row>
    <row r="5219" spans="2:71" ht="6" customHeight="1"/>
    <row r="5220" spans="2:71" ht="15" customHeight="1">
      <c r="B5220" s="35">
        <v>967</v>
      </c>
      <c r="E5220" s="33" t="s">
        <v>1643</v>
      </c>
      <c r="F5220" s="33"/>
      <c r="H5220" s="33" t="s">
        <v>1047</v>
      </c>
      <c r="J5220" s="33" t="s">
        <v>1377</v>
      </c>
      <c r="K5220" s="33"/>
      <c r="M5220" s="33" t="s">
        <v>54</v>
      </c>
      <c r="O5220" s="34" t="s">
        <v>55</v>
      </c>
      <c r="P5220" s="34"/>
      <c r="R5220" s="34" t="s">
        <v>55</v>
      </c>
      <c r="S5220" s="34"/>
      <c r="W5220" s="34" t="s">
        <v>1378</v>
      </c>
      <c r="Y5220" s="34" t="s">
        <v>1044</v>
      </c>
      <c r="Z5220" s="34"/>
      <c r="AA5220" s="34"/>
      <c r="AC5220" s="33" t="s">
        <v>193</v>
      </c>
      <c r="AF5220" s="33" t="s">
        <v>59</v>
      </c>
      <c r="AH5220" s="33" t="s">
        <v>60</v>
      </c>
      <c r="AK5220" s="33" t="s">
        <v>598</v>
      </c>
      <c r="AM5220" s="33" t="s">
        <v>62</v>
      </c>
      <c r="AV5220" s="33" t="s">
        <v>83</v>
      </c>
      <c r="BG5220" s="33" t="s">
        <v>134</v>
      </c>
      <c r="BI5220" s="33" t="s">
        <v>135</v>
      </c>
      <c r="BJ5220" s="33"/>
      <c r="BR5220" s="33" t="s">
        <v>1045</v>
      </c>
      <c r="BS5220" s="33"/>
    </row>
    <row r="5221" spans="2:71" ht="15" customHeight="1">
      <c r="B5221" s="35"/>
      <c r="E5221" s="33"/>
      <c r="F5221" s="33"/>
      <c r="H5221" s="33"/>
      <c r="J5221" s="33"/>
      <c r="K5221" s="33"/>
      <c r="M5221" s="33"/>
      <c r="O5221" s="34"/>
      <c r="P5221" s="34"/>
      <c r="R5221" s="34"/>
      <c r="S5221" s="34"/>
      <c r="W5221" s="34"/>
      <c r="Y5221" s="34"/>
      <c r="Z5221" s="34"/>
      <c r="AA5221" s="34"/>
      <c r="AC5221" s="33"/>
      <c r="AF5221" s="33"/>
      <c r="AH5221" s="33"/>
      <c r="AK5221" s="33"/>
      <c r="AM5221" s="33"/>
      <c r="AV5221" s="33"/>
      <c r="BG5221" s="33"/>
      <c r="BI5221" s="33"/>
      <c r="BJ5221" s="33"/>
      <c r="BR5221" s="33"/>
      <c r="BS5221" s="33"/>
    </row>
    <row r="5222" spans="2:71" ht="15" customHeight="1">
      <c r="B5222" s="35"/>
      <c r="E5222" s="33"/>
      <c r="F5222" s="33"/>
      <c r="H5222" s="33"/>
      <c r="J5222" s="33"/>
      <c r="K5222" s="33"/>
      <c r="M5222" s="33"/>
      <c r="O5222" s="34"/>
      <c r="P5222" s="34"/>
      <c r="R5222" s="34"/>
      <c r="S5222" s="34"/>
      <c r="W5222" s="34"/>
      <c r="Y5222" s="34"/>
      <c r="Z5222" s="34"/>
      <c r="AA5222" s="34"/>
      <c r="AC5222" s="33"/>
      <c r="AF5222" s="33"/>
      <c r="AH5222" s="33"/>
      <c r="AK5222" s="33"/>
      <c r="AM5222" s="33"/>
      <c r="AV5222" s="33"/>
      <c r="BG5222" s="33"/>
      <c r="BI5222" s="33"/>
      <c r="BJ5222" s="33"/>
      <c r="BR5222" s="33"/>
      <c r="BS5222" s="33"/>
    </row>
    <row r="5223" spans="2:71" ht="8.25" customHeight="1">
      <c r="B5223" s="35"/>
      <c r="E5223" s="33"/>
      <c r="F5223" s="33"/>
      <c r="H5223" s="33"/>
      <c r="J5223" s="33"/>
      <c r="K5223" s="33"/>
      <c r="M5223" s="33"/>
      <c r="O5223" s="34"/>
      <c r="P5223" s="34"/>
      <c r="R5223" s="34"/>
      <c r="S5223" s="34"/>
      <c r="W5223" s="34"/>
      <c r="Y5223" s="34"/>
      <c r="Z5223" s="34"/>
      <c r="AA5223" s="34"/>
      <c r="AC5223" s="33"/>
      <c r="AF5223" s="33"/>
      <c r="AH5223" s="33"/>
      <c r="AK5223" s="33"/>
      <c r="AM5223" s="33"/>
      <c r="AV5223" s="33"/>
      <c r="BG5223" s="33"/>
      <c r="BI5223" s="33"/>
      <c r="BJ5223" s="33"/>
      <c r="BR5223" s="33"/>
      <c r="BS5223" s="33"/>
    </row>
    <row r="5224" spans="2:71" ht="6.75" customHeight="1">
      <c r="AK5224" s="33"/>
    </row>
    <row r="5225" spans="2:71" ht="6" customHeight="1"/>
    <row r="5226" spans="2:71" ht="15" customHeight="1">
      <c r="B5226" s="35">
        <v>968</v>
      </c>
      <c r="E5226" s="33" t="s">
        <v>1644</v>
      </c>
      <c r="F5226" s="33"/>
      <c r="H5226" s="33" t="s">
        <v>1047</v>
      </c>
      <c r="J5226" s="33" t="s">
        <v>1645</v>
      </c>
      <c r="K5226" s="33"/>
      <c r="M5226" s="33" t="s">
        <v>54</v>
      </c>
      <c r="O5226" s="34" t="s">
        <v>55</v>
      </c>
      <c r="P5226" s="34"/>
      <c r="R5226" s="34" t="s">
        <v>55</v>
      </c>
      <c r="S5226" s="34"/>
      <c r="W5226" s="34" t="s">
        <v>93</v>
      </c>
      <c r="Y5226" s="34" t="s">
        <v>398</v>
      </c>
      <c r="Z5226" s="34"/>
      <c r="AA5226" s="34"/>
      <c r="AC5226" s="33" t="s">
        <v>399</v>
      </c>
      <c r="AF5226" s="33" t="s">
        <v>59</v>
      </c>
      <c r="AH5226" s="33" t="s">
        <v>172</v>
      </c>
      <c r="AK5226" s="33" t="s">
        <v>400</v>
      </c>
      <c r="AM5226" s="33" t="s">
        <v>323</v>
      </c>
      <c r="AP5226" s="34" t="s">
        <v>129</v>
      </c>
      <c r="AS5226" s="33" t="s">
        <v>401</v>
      </c>
      <c r="AV5226" s="33" t="s">
        <v>402</v>
      </c>
      <c r="AY5226" s="33" t="s">
        <v>607</v>
      </c>
      <c r="AZ5226" s="33"/>
      <c r="BC5226" s="33" t="s">
        <v>608</v>
      </c>
      <c r="BD5226" s="33"/>
      <c r="BE5226" s="33"/>
      <c r="BG5226" s="33" t="s">
        <v>68</v>
      </c>
      <c r="BI5226" s="33" t="s">
        <v>86</v>
      </c>
      <c r="BJ5226" s="33"/>
      <c r="BM5226" s="33" t="s">
        <v>404</v>
      </c>
      <c r="BP5226" s="33" t="s">
        <v>405</v>
      </c>
      <c r="BR5226" s="33" t="s">
        <v>406</v>
      </c>
      <c r="BS5226" s="33"/>
    </row>
    <row r="5227" spans="2:71" ht="15" customHeight="1">
      <c r="B5227" s="35"/>
      <c r="E5227" s="33"/>
      <c r="F5227" s="33"/>
      <c r="H5227" s="33"/>
      <c r="J5227" s="33"/>
      <c r="K5227" s="33"/>
      <c r="M5227" s="33"/>
      <c r="O5227" s="34"/>
      <c r="P5227" s="34"/>
      <c r="R5227" s="34"/>
      <c r="S5227" s="34"/>
      <c r="W5227" s="34"/>
      <c r="Y5227" s="34"/>
      <c r="Z5227" s="34"/>
      <c r="AA5227" s="34"/>
      <c r="AC5227" s="33"/>
      <c r="AF5227" s="33"/>
      <c r="AH5227" s="33"/>
      <c r="AK5227" s="33"/>
      <c r="AM5227" s="33"/>
      <c r="AP5227" s="34"/>
      <c r="AS5227" s="33"/>
      <c r="AV5227" s="33"/>
      <c r="AY5227" s="33"/>
      <c r="AZ5227" s="33"/>
      <c r="BC5227" s="33"/>
      <c r="BD5227" s="33"/>
      <c r="BE5227" s="33"/>
      <c r="BG5227" s="33"/>
      <c r="BI5227" s="33"/>
      <c r="BJ5227" s="33"/>
      <c r="BM5227" s="33"/>
      <c r="BP5227" s="33"/>
      <c r="BR5227" s="33"/>
      <c r="BS5227" s="33"/>
    </row>
    <row r="5228" spans="2:71" ht="15" customHeight="1">
      <c r="B5228" s="35"/>
      <c r="E5228" s="33"/>
      <c r="F5228" s="33"/>
      <c r="H5228" s="33"/>
      <c r="J5228" s="33"/>
      <c r="K5228" s="33"/>
      <c r="M5228" s="33"/>
      <c r="O5228" s="34"/>
      <c r="P5228" s="34"/>
      <c r="R5228" s="34"/>
      <c r="S5228" s="34"/>
      <c r="W5228" s="34"/>
      <c r="Y5228" s="34"/>
      <c r="Z5228" s="34"/>
      <c r="AA5228" s="34"/>
      <c r="AC5228" s="33"/>
      <c r="AF5228" s="33"/>
      <c r="AH5228" s="33"/>
      <c r="AK5228" s="33"/>
      <c r="AM5228" s="33"/>
      <c r="AP5228" s="34"/>
      <c r="AS5228" s="33"/>
      <c r="AV5228" s="33"/>
      <c r="AY5228" s="33"/>
      <c r="AZ5228" s="33"/>
      <c r="BC5228" s="33"/>
      <c r="BD5228" s="33"/>
      <c r="BE5228" s="33"/>
      <c r="BG5228" s="33"/>
      <c r="BI5228" s="33"/>
      <c r="BJ5228" s="33"/>
      <c r="BM5228" s="33"/>
      <c r="BP5228" s="33"/>
      <c r="BR5228" s="33"/>
      <c r="BS5228" s="33"/>
    </row>
    <row r="5229" spans="2:71" ht="8.25" customHeight="1">
      <c r="B5229" s="35"/>
      <c r="E5229" s="33"/>
      <c r="F5229" s="33"/>
      <c r="H5229" s="33"/>
      <c r="J5229" s="33"/>
      <c r="K5229" s="33"/>
      <c r="M5229" s="33"/>
      <c r="O5229" s="34"/>
      <c r="P5229" s="34"/>
      <c r="R5229" s="34"/>
      <c r="S5229" s="34"/>
      <c r="W5229" s="34"/>
      <c r="Y5229" s="34"/>
      <c r="Z5229" s="34"/>
      <c r="AA5229" s="34"/>
      <c r="AC5229" s="33"/>
      <c r="AF5229" s="33"/>
      <c r="AH5229" s="33"/>
      <c r="AK5229" s="33"/>
      <c r="AM5229" s="33"/>
      <c r="AP5229" s="34"/>
      <c r="AS5229" s="33"/>
      <c r="AV5229" s="33"/>
      <c r="AY5229" s="33"/>
      <c r="AZ5229" s="33"/>
      <c r="BC5229" s="33"/>
      <c r="BD5229" s="33"/>
      <c r="BE5229" s="33"/>
      <c r="BG5229" s="33"/>
      <c r="BI5229" s="33"/>
      <c r="BJ5229" s="33"/>
      <c r="BM5229" s="33"/>
      <c r="BP5229" s="33"/>
      <c r="BR5229" s="33"/>
      <c r="BS5229" s="33"/>
    </row>
    <row r="5230" spans="2:71" ht="6.75" customHeight="1">
      <c r="J5230" s="33"/>
      <c r="K5230" s="33"/>
      <c r="AK5230" s="33"/>
    </row>
    <row r="5231" spans="2:71" ht="15" customHeight="1">
      <c r="J5231" s="33"/>
      <c r="K5231" s="33"/>
    </row>
    <row r="5232" spans="2:71" ht="15" customHeight="1">
      <c r="J5232" s="33"/>
      <c r="K5232" s="33"/>
    </row>
    <row r="5233" spans="2:71" ht="15" customHeight="1">
      <c r="J5233" s="33"/>
      <c r="K5233" s="33"/>
    </row>
    <row r="5234" spans="2:71" ht="15" customHeight="1">
      <c r="J5234" s="33"/>
      <c r="K5234" s="33"/>
    </row>
    <row r="5235" spans="2:71" ht="15" customHeight="1">
      <c r="J5235" s="33"/>
      <c r="K5235" s="33"/>
    </row>
    <row r="5236" spans="2:71" ht="15" customHeight="1">
      <c r="J5236" s="33"/>
      <c r="K5236" s="33"/>
    </row>
    <row r="5237" spans="2:71" ht="6" customHeight="1"/>
    <row r="5238" spans="2:71" ht="15" customHeight="1">
      <c r="B5238" s="35">
        <v>969</v>
      </c>
      <c r="E5238" s="33" t="s">
        <v>1646</v>
      </c>
      <c r="F5238" s="33"/>
      <c r="H5238" s="33" t="s">
        <v>1047</v>
      </c>
      <c r="J5238" s="33" t="s">
        <v>1377</v>
      </c>
      <c r="K5238" s="33"/>
      <c r="M5238" s="33" t="s">
        <v>54</v>
      </c>
      <c r="O5238" s="34" t="s">
        <v>55</v>
      </c>
      <c r="P5238" s="34"/>
      <c r="R5238" s="34" t="s">
        <v>55</v>
      </c>
      <c r="S5238" s="34"/>
      <c r="W5238" s="34" t="s">
        <v>1378</v>
      </c>
      <c r="Y5238" s="34" t="s">
        <v>1044</v>
      </c>
      <c r="Z5238" s="34"/>
      <c r="AA5238" s="34"/>
      <c r="AC5238" s="33" t="s">
        <v>193</v>
      </c>
      <c r="AF5238" s="33" t="s">
        <v>59</v>
      </c>
      <c r="AH5238" s="33" t="s">
        <v>60</v>
      </c>
      <c r="AK5238" s="33" t="s">
        <v>598</v>
      </c>
      <c r="AM5238" s="33" t="s">
        <v>62</v>
      </c>
      <c r="AV5238" s="33" t="s">
        <v>83</v>
      </c>
      <c r="BG5238" s="33" t="s">
        <v>134</v>
      </c>
      <c r="BI5238" s="33" t="s">
        <v>135</v>
      </c>
      <c r="BJ5238" s="33"/>
      <c r="BR5238" s="33" t="s">
        <v>1045</v>
      </c>
      <c r="BS5238" s="33"/>
    </row>
    <row r="5239" spans="2:71" ht="15" customHeight="1">
      <c r="B5239" s="35"/>
      <c r="E5239" s="33"/>
      <c r="F5239" s="33"/>
      <c r="H5239" s="33"/>
      <c r="J5239" s="33"/>
      <c r="K5239" s="33"/>
      <c r="M5239" s="33"/>
      <c r="O5239" s="34"/>
      <c r="P5239" s="34"/>
      <c r="R5239" s="34"/>
      <c r="S5239" s="34"/>
      <c r="W5239" s="34"/>
      <c r="Y5239" s="34"/>
      <c r="Z5239" s="34"/>
      <c r="AA5239" s="34"/>
      <c r="AC5239" s="33"/>
      <c r="AF5239" s="33"/>
      <c r="AH5239" s="33"/>
      <c r="AK5239" s="33"/>
      <c r="AM5239" s="33"/>
      <c r="AV5239" s="33"/>
      <c r="BG5239" s="33"/>
      <c r="BI5239" s="33"/>
      <c r="BJ5239" s="33"/>
      <c r="BR5239" s="33"/>
      <c r="BS5239" s="33"/>
    </row>
    <row r="5240" spans="2:71" ht="15" customHeight="1">
      <c r="B5240" s="35"/>
      <c r="E5240" s="33"/>
      <c r="F5240" s="33"/>
      <c r="H5240" s="33"/>
      <c r="J5240" s="33"/>
      <c r="K5240" s="33"/>
      <c r="M5240" s="33"/>
      <c r="O5240" s="34"/>
      <c r="P5240" s="34"/>
      <c r="R5240" s="34"/>
      <c r="S5240" s="34"/>
      <c r="W5240" s="34"/>
      <c r="Y5240" s="34"/>
      <c r="Z5240" s="34"/>
      <c r="AA5240" s="34"/>
      <c r="AC5240" s="33"/>
      <c r="AF5240" s="33"/>
      <c r="AH5240" s="33"/>
      <c r="AK5240" s="33"/>
      <c r="AM5240" s="33"/>
      <c r="AV5240" s="33"/>
      <c r="BG5240" s="33"/>
      <c r="BI5240" s="33"/>
      <c r="BJ5240" s="33"/>
      <c r="BR5240" s="33"/>
      <c r="BS5240" s="33"/>
    </row>
    <row r="5241" spans="2:71" ht="8.25" customHeight="1">
      <c r="B5241" s="35"/>
      <c r="E5241" s="33"/>
      <c r="F5241" s="33"/>
      <c r="H5241" s="33"/>
      <c r="J5241" s="33"/>
      <c r="K5241" s="33"/>
      <c r="M5241" s="33"/>
      <c r="O5241" s="34"/>
      <c r="P5241" s="34"/>
      <c r="R5241" s="34"/>
      <c r="S5241" s="34"/>
      <c r="W5241" s="34"/>
      <c r="Y5241" s="34"/>
      <c r="Z5241" s="34"/>
      <c r="AA5241" s="34"/>
      <c r="AC5241" s="33"/>
      <c r="AF5241" s="33"/>
      <c r="AH5241" s="33"/>
      <c r="AK5241" s="33"/>
      <c r="AM5241" s="33"/>
      <c r="AV5241" s="33"/>
      <c r="BG5241" s="33"/>
      <c r="BI5241" s="33"/>
      <c r="BJ5241" s="33"/>
      <c r="BR5241" s="33"/>
      <c r="BS5241" s="33"/>
    </row>
    <row r="5242" spans="2:71" ht="6.75" customHeight="1">
      <c r="AK5242" s="33"/>
    </row>
    <row r="5243" spans="2:71" ht="6" customHeight="1"/>
    <row r="5244" spans="2:71" ht="15" customHeight="1">
      <c r="B5244" s="35">
        <v>970</v>
      </c>
      <c r="E5244" s="33" t="s">
        <v>1647</v>
      </c>
      <c r="F5244" s="33"/>
      <c r="H5244" s="33" t="s">
        <v>1047</v>
      </c>
      <c r="J5244" s="33" t="s">
        <v>1648</v>
      </c>
      <c r="K5244" s="33"/>
      <c r="M5244" s="33" t="s">
        <v>54</v>
      </c>
      <c r="O5244" s="34" t="s">
        <v>55</v>
      </c>
      <c r="P5244" s="34"/>
      <c r="R5244" s="34" t="s">
        <v>55</v>
      </c>
      <c r="S5244" s="34"/>
      <c r="W5244" s="34" t="s">
        <v>93</v>
      </c>
      <c r="Y5244" s="34" t="s">
        <v>398</v>
      </c>
      <c r="Z5244" s="34"/>
      <c r="AA5244" s="34"/>
      <c r="AC5244" s="33" t="s">
        <v>399</v>
      </c>
      <c r="AF5244" s="33" t="s">
        <v>59</v>
      </c>
      <c r="AH5244" s="33" t="s">
        <v>172</v>
      </c>
      <c r="AK5244" s="33" t="s">
        <v>400</v>
      </c>
      <c r="AM5244" s="33" t="s">
        <v>323</v>
      </c>
      <c r="AP5244" s="34" t="s">
        <v>129</v>
      </c>
      <c r="AS5244" s="33" t="s">
        <v>401</v>
      </c>
      <c r="AV5244" s="33" t="s">
        <v>402</v>
      </c>
      <c r="AY5244" s="33" t="s">
        <v>607</v>
      </c>
      <c r="AZ5244" s="33"/>
      <c r="BC5244" s="33" t="s">
        <v>608</v>
      </c>
      <c r="BD5244" s="33"/>
      <c r="BE5244" s="33"/>
      <c r="BG5244" s="33" t="s">
        <v>68</v>
      </c>
      <c r="BI5244" s="33" t="s">
        <v>86</v>
      </c>
      <c r="BJ5244" s="33"/>
      <c r="BM5244" s="33" t="s">
        <v>404</v>
      </c>
      <c r="BP5244" s="33" t="s">
        <v>405</v>
      </c>
      <c r="BR5244" s="33" t="s">
        <v>406</v>
      </c>
      <c r="BS5244" s="33"/>
    </row>
    <row r="5245" spans="2:71" ht="15" customHeight="1">
      <c r="B5245" s="35"/>
      <c r="E5245" s="33"/>
      <c r="F5245" s="33"/>
      <c r="H5245" s="33"/>
      <c r="J5245" s="33"/>
      <c r="K5245" s="33"/>
      <c r="M5245" s="33"/>
      <c r="O5245" s="34"/>
      <c r="P5245" s="34"/>
      <c r="R5245" s="34"/>
      <c r="S5245" s="34"/>
      <c r="W5245" s="34"/>
      <c r="Y5245" s="34"/>
      <c r="Z5245" s="34"/>
      <c r="AA5245" s="34"/>
      <c r="AC5245" s="33"/>
      <c r="AF5245" s="33"/>
      <c r="AH5245" s="33"/>
      <c r="AK5245" s="33"/>
      <c r="AM5245" s="33"/>
      <c r="AP5245" s="34"/>
      <c r="AS5245" s="33"/>
      <c r="AV5245" s="33"/>
      <c r="AY5245" s="33"/>
      <c r="AZ5245" s="33"/>
      <c r="BC5245" s="33"/>
      <c r="BD5245" s="33"/>
      <c r="BE5245" s="33"/>
      <c r="BG5245" s="33"/>
      <c r="BI5245" s="33"/>
      <c r="BJ5245" s="33"/>
      <c r="BM5245" s="33"/>
      <c r="BP5245" s="33"/>
      <c r="BR5245" s="33"/>
      <c r="BS5245" s="33"/>
    </row>
    <row r="5246" spans="2:71" ht="15" customHeight="1">
      <c r="B5246" s="35"/>
      <c r="E5246" s="33"/>
      <c r="F5246" s="33"/>
      <c r="H5246" s="33"/>
      <c r="J5246" s="33"/>
      <c r="K5246" s="33"/>
      <c r="M5246" s="33"/>
      <c r="O5246" s="34"/>
      <c r="P5246" s="34"/>
      <c r="R5246" s="34"/>
      <c r="S5246" s="34"/>
      <c r="W5246" s="34"/>
      <c r="Y5246" s="34"/>
      <c r="Z5246" s="34"/>
      <c r="AA5246" s="34"/>
      <c r="AC5246" s="33"/>
      <c r="AF5246" s="33"/>
      <c r="AH5246" s="33"/>
      <c r="AK5246" s="33"/>
      <c r="AM5246" s="33"/>
      <c r="AP5246" s="34"/>
      <c r="AS5246" s="33"/>
      <c r="AV5246" s="33"/>
      <c r="AY5246" s="33"/>
      <c r="AZ5246" s="33"/>
      <c r="BC5246" s="33"/>
      <c r="BD5246" s="33"/>
      <c r="BE5246" s="33"/>
      <c r="BG5246" s="33"/>
      <c r="BI5246" s="33"/>
      <c r="BJ5246" s="33"/>
      <c r="BM5246" s="33"/>
      <c r="BP5246" s="33"/>
      <c r="BR5246" s="33"/>
      <c r="BS5246" s="33"/>
    </row>
    <row r="5247" spans="2:71" ht="8.25" customHeight="1">
      <c r="B5247" s="35"/>
      <c r="E5247" s="33"/>
      <c r="F5247" s="33"/>
      <c r="H5247" s="33"/>
      <c r="J5247" s="33"/>
      <c r="K5247" s="33"/>
      <c r="M5247" s="33"/>
      <c r="O5247" s="34"/>
      <c r="P5247" s="34"/>
      <c r="R5247" s="34"/>
      <c r="S5247" s="34"/>
      <c r="W5247" s="34"/>
      <c r="Y5247" s="34"/>
      <c r="Z5247" s="34"/>
      <c r="AA5247" s="34"/>
      <c r="AC5247" s="33"/>
      <c r="AF5247" s="33"/>
      <c r="AH5247" s="33"/>
      <c r="AK5247" s="33"/>
      <c r="AM5247" s="33"/>
      <c r="AP5247" s="34"/>
      <c r="AS5247" s="33"/>
      <c r="AV5247" s="33"/>
      <c r="AY5247" s="33"/>
      <c r="AZ5247" s="33"/>
      <c r="BC5247" s="33"/>
      <c r="BD5247" s="33"/>
      <c r="BE5247" s="33"/>
      <c r="BG5247" s="33"/>
      <c r="BI5247" s="33"/>
      <c r="BJ5247" s="33"/>
      <c r="BM5247" s="33"/>
      <c r="BP5247" s="33"/>
      <c r="BR5247" s="33"/>
      <c r="BS5247" s="33"/>
    </row>
    <row r="5248" spans="2:71" ht="6.75" customHeight="1">
      <c r="J5248" s="33"/>
      <c r="K5248" s="33"/>
      <c r="AK5248" s="33"/>
    </row>
    <row r="5249" spans="2:71" ht="15" customHeight="1">
      <c r="J5249" s="33"/>
      <c r="K5249" s="33"/>
    </row>
    <row r="5250" spans="2:71" ht="15" customHeight="1">
      <c r="J5250" s="33"/>
      <c r="K5250" s="33"/>
    </row>
    <row r="5251" spans="2:71" ht="15" customHeight="1">
      <c r="J5251" s="33"/>
      <c r="K5251" s="33"/>
    </row>
    <row r="5252" spans="2:71" ht="6" customHeight="1"/>
    <row r="5253" spans="2:71" ht="15" customHeight="1">
      <c r="B5253" s="35">
        <v>971</v>
      </c>
      <c r="E5253" s="33" t="s">
        <v>1649</v>
      </c>
      <c r="F5253" s="33"/>
      <c r="H5253" s="33" t="s">
        <v>1047</v>
      </c>
      <c r="J5253" s="33" t="s">
        <v>1377</v>
      </c>
      <c r="K5253" s="33"/>
      <c r="M5253" s="33" t="s">
        <v>54</v>
      </c>
      <c r="O5253" s="34" t="s">
        <v>55</v>
      </c>
      <c r="P5253" s="34"/>
      <c r="R5253" s="34" t="s">
        <v>55</v>
      </c>
      <c r="S5253" s="34"/>
      <c r="W5253" s="34" t="s">
        <v>1378</v>
      </c>
      <c r="Y5253" s="34" t="s">
        <v>1044</v>
      </c>
      <c r="Z5253" s="34"/>
      <c r="AA5253" s="34"/>
      <c r="AC5253" s="33" t="s">
        <v>193</v>
      </c>
      <c r="AF5253" s="33" t="s">
        <v>59</v>
      </c>
      <c r="AH5253" s="33" t="s">
        <v>60</v>
      </c>
      <c r="AK5253" s="33" t="s">
        <v>598</v>
      </c>
      <c r="AM5253" s="33" t="s">
        <v>62</v>
      </c>
      <c r="AV5253" s="33" t="s">
        <v>83</v>
      </c>
      <c r="BG5253" s="33" t="s">
        <v>134</v>
      </c>
      <c r="BI5253" s="33" t="s">
        <v>135</v>
      </c>
      <c r="BJ5253" s="33"/>
      <c r="BR5253" s="33" t="s">
        <v>1045</v>
      </c>
      <c r="BS5253" s="33"/>
    </row>
    <row r="5254" spans="2:71" ht="15" customHeight="1">
      <c r="B5254" s="35"/>
      <c r="E5254" s="33"/>
      <c r="F5254" s="33"/>
      <c r="H5254" s="33"/>
      <c r="J5254" s="33"/>
      <c r="K5254" s="33"/>
      <c r="M5254" s="33"/>
      <c r="O5254" s="34"/>
      <c r="P5254" s="34"/>
      <c r="R5254" s="34"/>
      <c r="S5254" s="34"/>
      <c r="W5254" s="34"/>
      <c r="Y5254" s="34"/>
      <c r="Z5254" s="34"/>
      <c r="AA5254" s="34"/>
      <c r="AC5254" s="33"/>
      <c r="AF5254" s="33"/>
      <c r="AH5254" s="33"/>
      <c r="AK5254" s="33"/>
      <c r="AM5254" s="33"/>
      <c r="AV5254" s="33"/>
      <c r="BG5254" s="33"/>
      <c r="BI5254" s="33"/>
      <c r="BJ5254" s="33"/>
      <c r="BR5254" s="33"/>
      <c r="BS5254" s="33"/>
    </row>
    <row r="5255" spans="2:71" ht="15" customHeight="1">
      <c r="B5255" s="35"/>
      <c r="E5255" s="33"/>
      <c r="F5255" s="33"/>
      <c r="H5255" s="33"/>
      <c r="J5255" s="33"/>
      <c r="K5255" s="33"/>
      <c r="M5255" s="33"/>
      <c r="O5255" s="34"/>
      <c r="P5255" s="34"/>
      <c r="R5255" s="34"/>
      <c r="S5255" s="34"/>
      <c r="W5255" s="34"/>
      <c r="Y5255" s="34"/>
      <c r="Z5255" s="34"/>
      <c r="AA5255" s="34"/>
      <c r="AC5255" s="33"/>
      <c r="AF5255" s="33"/>
      <c r="AH5255" s="33"/>
      <c r="AK5255" s="33"/>
      <c r="AM5255" s="33"/>
      <c r="AV5255" s="33"/>
      <c r="BG5255" s="33"/>
      <c r="BI5255" s="33"/>
      <c r="BJ5255" s="33"/>
      <c r="BR5255" s="33"/>
      <c r="BS5255" s="33"/>
    </row>
    <row r="5256" spans="2:71" ht="8.25" customHeight="1">
      <c r="B5256" s="35"/>
      <c r="E5256" s="33"/>
      <c r="F5256" s="33"/>
      <c r="H5256" s="33"/>
      <c r="J5256" s="33"/>
      <c r="K5256" s="33"/>
      <c r="M5256" s="33"/>
      <c r="O5256" s="34"/>
      <c r="P5256" s="34"/>
      <c r="R5256" s="34"/>
      <c r="S5256" s="34"/>
      <c r="W5256" s="34"/>
      <c r="Y5256" s="34"/>
      <c r="Z5256" s="34"/>
      <c r="AA5256" s="34"/>
      <c r="AC5256" s="33"/>
      <c r="AF5256" s="33"/>
      <c r="AH5256" s="33"/>
      <c r="AK5256" s="33"/>
      <c r="AM5256" s="33"/>
      <c r="AV5256" s="33"/>
      <c r="BG5256" s="33"/>
      <c r="BI5256" s="33"/>
      <c r="BJ5256" s="33"/>
      <c r="BR5256" s="33"/>
      <c r="BS5256" s="33"/>
    </row>
    <row r="5257" spans="2:71" ht="6.75" customHeight="1">
      <c r="AK5257" s="33"/>
    </row>
    <row r="5258" spans="2:71" ht="6" customHeight="1"/>
    <row r="5259" spans="2:71" ht="15" customHeight="1">
      <c r="B5259" s="35">
        <v>972</v>
      </c>
      <c r="E5259" s="33" t="s">
        <v>1650</v>
      </c>
      <c r="F5259" s="33"/>
      <c r="H5259" s="33" t="s">
        <v>1047</v>
      </c>
      <c r="J5259" s="33" t="s">
        <v>1651</v>
      </c>
      <c r="K5259" s="33"/>
      <c r="M5259" s="33" t="s">
        <v>54</v>
      </c>
      <c r="O5259" s="34" t="s">
        <v>55</v>
      </c>
      <c r="P5259" s="34"/>
      <c r="R5259" s="34" t="s">
        <v>55</v>
      </c>
      <c r="S5259" s="34"/>
      <c r="W5259" s="34" t="s">
        <v>93</v>
      </c>
      <c r="Y5259" s="34" t="s">
        <v>398</v>
      </c>
      <c r="Z5259" s="34"/>
      <c r="AA5259" s="34"/>
      <c r="AC5259" s="33" t="s">
        <v>399</v>
      </c>
      <c r="AF5259" s="33" t="s">
        <v>59</v>
      </c>
      <c r="AH5259" s="33" t="s">
        <v>172</v>
      </c>
      <c r="AK5259" s="33" t="s">
        <v>400</v>
      </c>
      <c r="AM5259" s="33" t="s">
        <v>323</v>
      </c>
      <c r="AP5259" s="34" t="s">
        <v>129</v>
      </c>
      <c r="AS5259" s="33" t="s">
        <v>401</v>
      </c>
      <c r="AV5259" s="33" t="s">
        <v>402</v>
      </c>
      <c r="AY5259" s="33" t="s">
        <v>607</v>
      </c>
      <c r="AZ5259" s="33"/>
      <c r="BC5259" s="33" t="s">
        <v>608</v>
      </c>
      <c r="BD5259" s="33"/>
      <c r="BE5259" s="33"/>
      <c r="BG5259" s="33" t="s">
        <v>68</v>
      </c>
      <c r="BI5259" s="33" t="s">
        <v>86</v>
      </c>
      <c r="BJ5259" s="33"/>
      <c r="BM5259" s="33" t="s">
        <v>404</v>
      </c>
      <c r="BP5259" s="33" t="s">
        <v>405</v>
      </c>
      <c r="BR5259" s="33" t="s">
        <v>406</v>
      </c>
      <c r="BS5259" s="33"/>
    </row>
    <row r="5260" spans="2:71" ht="15" customHeight="1">
      <c r="B5260" s="35"/>
      <c r="E5260" s="33"/>
      <c r="F5260" s="33"/>
      <c r="H5260" s="33"/>
      <c r="J5260" s="33"/>
      <c r="K5260" s="33"/>
      <c r="M5260" s="33"/>
      <c r="O5260" s="34"/>
      <c r="P5260" s="34"/>
      <c r="R5260" s="34"/>
      <c r="S5260" s="34"/>
      <c r="W5260" s="34"/>
      <c r="Y5260" s="34"/>
      <c r="Z5260" s="34"/>
      <c r="AA5260" s="34"/>
      <c r="AC5260" s="33"/>
      <c r="AF5260" s="33"/>
      <c r="AH5260" s="33"/>
      <c r="AK5260" s="33"/>
      <c r="AM5260" s="33"/>
      <c r="AP5260" s="34"/>
      <c r="AS5260" s="33"/>
      <c r="AV5260" s="33"/>
      <c r="AY5260" s="33"/>
      <c r="AZ5260" s="33"/>
      <c r="BC5260" s="33"/>
      <c r="BD5260" s="33"/>
      <c r="BE5260" s="33"/>
      <c r="BG5260" s="33"/>
      <c r="BI5260" s="33"/>
      <c r="BJ5260" s="33"/>
      <c r="BM5260" s="33"/>
      <c r="BP5260" s="33"/>
      <c r="BR5260" s="33"/>
      <c r="BS5260" s="33"/>
    </row>
    <row r="5261" spans="2:71" ht="15" customHeight="1">
      <c r="B5261" s="35"/>
      <c r="E5261" s="33"/>
      <c r="F5261" s="33"/>
      <c r="H5261" s="33"/>
      <c r="J5261" s="33"/>
      <c r="K5261" s="33"/>
      <c r="M5261" s="33"/>
      <c r="O5261" s="34"/>
      <c r="P5261" s="34"/>
      <c r="R5261" s="34"/>
      <c r="S5261" s="34"/>
      <c r="W5261" s="34"/>
      <c r="Y5261" s="34"/>
      <c r="Z5261" s="34"/>
      <c r="AA5261" s="34"/>
      <c r="AC5261" s="33"/>
      <c r="AF5261" s="33"/>
      <c r="AH5261" s="33"/>
      <c r="AK5261" s="33"/>
      <c r="AM5261" s="33"/>
      <c r="AP5261" s="34"/>
      <c r="AS5261" s="33"/>
      <c r="AV5261" s="33"/>
      <c r="AY5261" s="33"/>
      <c r="AZ5261" s="33"/>
      <c r="BC5261" s="33"/>
      <c r="BD5261" s="33"/>
      <c r="BE5261" s="33"/>
      <c r="BG5261" s="33"/>
      <c r="BI5261" s="33"/>
      <c r="BJ5261" s="33"/>
      <c r="BM5261" s="33"/>
      <c r="BP5261" s="33"/>
      <c r="BR5261" s="33"/>
      <c r="BS5261" s="33"/>
    </row>
    <row r="5262" spans="2:71" ht="8.25" customHeight="1">
      <c r="B5262" s="35"/>
      <c r="E5262" s="33"/>
      <c r="F5262" s="33"/>
      <c r="H5262" s="33"/>
      <c r="J5262" s="33"/>
      <c r="K5262" s="33"/>
      <c r="M5262" s="33"/>
      <c r="O5262" s="34"/>
      <c r="P5262" s="34"/>
      <c r="R5262" s="34"/>
      <c r="S5262" s="34"/>
      <c r="W5262" s="34"/>
      <c r="Y5262" s="34"/>
      <c r="Z5262" s="34"/>
      <c r="AA5262" s="34"/>
      <c r="AC5262" s="33"/>
      <c r="AF5262" s="33"/>
      <c r="AH5262" s="33"/>
      <c r="AK5262" s="33"/>
      <c r="AM5262" s="33"/>
      <c r="AP5262" s="34"/>
      <c r="AS5262" s="33"/>
      <c r="AV5262" s="33"/>
      <c r="AY5262" s="33"/>
      <c r="AZ5262" s="33"/>
      <c r="BC5262" s="33"/>
      <c r="BD5262" s="33"/>
      <c r="BE5262" s="33"/>
      <c r="BG5262" s="33"/>
      <c r="BI5262" s="33"/>
      <c r="BJ5262" s="33"/>
      <c r="BM5262" s="33"/>
      <c r="BP5262" s="33"/>
      <c r="BR5262" s="33"/>
      <c r="BS5262" s="33"/>
    </row>
    <row r="5263" spans="2:71" ht="6.75" customHeight="1">
      <c r="J5263" s="33"/>
      <c r="K5263" s="33"/>
      <c r="AK5263" s="33"/>
    </row>
    <row r="5264" spans="2:71" ht="15" customHeight="1">
      <c r="J5264" s="33"/>
      <c r="K5264" s="33"/>
    </row>
    <row r="5265" spans="2:71" ht="15" customHeight="1">
      <c r="J5265" s="33"/>
      <c r="K5265" s="33"/>
    </row>
    <row r="5266" spans="2:71" ht="15" customHeight="1">
      <c r="J5266" s="33"/>
      <c r="K5266" s="33"/>
    </row>
    <row r="5267" spans="2:71" ht="6" customHeight="1"/>
    <row r="5268" spans="2:71" ht="15" customHeight="1">
      <c r="B5268" s="35">
        <v>973</v>
      </c>
      <c r="E5268" s="33" t="s">
        <v>1652</v>
      </c>
      <c r="F5268" s="33"/>
      <c r="H5268" s="33" t="s">
        <v>1047</v>
      </c>
      <c r="J5268" s="33" t="s">
        <v>1377</v>
      </c>
      <c r="K5268" s="33"/>
      <c r="M5268" s="33" t="s">
        <v>54</v>
      </c>
      <c r="O5268" s="34" t="s">
        <v>55</v>
      </c>
      <c r="P5268" s="34"/>
      <c r="R5268" s="34" t="s">
        <v>55</v>
      </c>
      <c r="S5268" s="34"/>
      <c r="W5268" s="34" t="s">
        <v>1378</v>
      </c>
      <c r="Y5268" s="34" t="s">
        <v>1044</v>
      </c>
      <c r="Z5268" s="34"/>
      <c r="AA5268" s="34"/>
      <c r="AC5268" s="33" t="s">
        <v>193</v>
      </c>
      <c r="AF5268" s="33" t="s">
        <v>59</v>
      </c>
      <c r="AH5268" s="33" t="s">
        <v>60</v>
      </c>
      <c r="AK5268" s="33" t="s">
        <v>598</v>
      </c>
      <c r="AM5268" s="33" t="s">
        <v>62</v>
      </c>
      <c r="AV5268" s="33" t="s">
        <v>83</v>
      </c>
      <c r="BG5268" s="33" t="s">
        <v>134</v>
      </c>
      <c r="BI5268" s="33" t="s">
        <v>135</v>
      </c>
      <c r="BJ5268" s="33"/>
      <c r="BR5268" s="33" t="s">
        <v>1045</v>
      </c>
      <c r="BS5268" s="33"/>
    </row>
    <row r="5269" spans="2:71" ht="15" customHeight="1">
      <c r="B5269" s="35"/>
      <c r="E5269" s="33"/>
      <c r="F5269" s="33"/>
      <c r="H5269" s="33"/>
      <c r="J5269" s="33"/>
      <c r="K5269" s="33"/>
      <c r="M5269" s="33"/>
      <c r="O5269" s="34"/>
      <c r="P5269" s="34"/>
      <c r="R5269" s="34"/>
      <c r="S5269" s="34"/>
      <c r="W5269" s="34"/>
      <c r="Y5269" s="34"/>
      <c r="Z5269" s="34"/>
      <c r="AA5269" s="34"/>
      <c r="AC5269" s="33"/>
      <c r="AF5269" s="33"/>
      <c r="AH5269" s="33"/>
      <c r="AK5269" s="33"/>
      <c r="AM5269" s="33"/>
      <c r="AV5269" s="33"/>
      <c r="BG5269" s="33"/>
      <c r="BI5269" s="33"/>
      <c r="BJ5269" s="33"/>
      <c r="BR5269" s="33"/>
      <c r="BS5269" s="33"/>
    </row>
    <row r="5270" spans="2:71" ht="15" customHeight="1">
      <c r="B5270" s="35"/>
      <c r="E5270" s="33"/>
      <c r="F5270" s="33"/>
      <c r="H5270" s="33"/>
      <c r="J5270" s="33"/>
      <c r="K5270" s="33"/>
      <c r="M5270" s="33"/>
      <c r="O5270" s="34"/>
      <c r="P5270" s="34"/>
      <c r="R5270" s="34"/>
      <c r="S5270" s="34"/>
      <c r="W5270" s="34"/>
      <c r="Y5270" s="34"/>
      <c r="Z5270" s="34"/>
      <c r="AA5270" s="34"/>
      <c r="AC5270" s="33"/>
      <c r="AF5270" s="33"/>
      <c r="AH5270" s="33"/>
      <c r="AK5270" s="33"/>
      <c r="AM5270" s="33"/>
      <c r="AV5270" s="33"/>
      <c r="BG5270" s="33"/>
      <c r="BI5270" s="33"/>
      <c r="BJ5270" s="33"/>
      <c r="BR5270" s="33"/>
      <c r="BS5270" s="33"/>
    </row>
    <row r="5271" spans="2:71" ht="8.25" customHeight="1">
      <c r="B5271" s="35"/>
      <c r="E5271" s="33"/>
      <c r="F5271" s="33"/>
      <c r="H5271" s="33"/>
      <c r="J5271" s="33"/>
      <c r="K5271" s="33"/>
      <c r="M5271" s="33"/>
      <c r="O5271" s="34"/>
      <c r="P5271" s="34"/>
      <c r="R5271" s="34"/>
      <c r="S5271" s="34"/>
      <c r="W5271" s="34"/>
      <c r="Y5271" s="34"/>
      <c r="Z5271" s="34"/>
      <c r="AA5271" s="34"/>
      <c r="AC5271" s="33"/>
      <c r="AF5271" s="33"/>
      <c r="AH5271" s="33"/>
      <c r="AK5271" s="33"/>
      <c r="AM5271" s="33"/>
      <c r="AV5271" s="33"/>
      <c r="BG5271" s="33"/>
      <c r="BI5271" s="33"/>
      <c r="BJ5271" s="33"/>
      <c r="BR5271" s="33"/>
      <c r="BS5271" s="33"/>
    </row>
    <row r="5272" spans="2:71" ht="6.75" customHeight="1">
      <c r="AK5272" s="33"/>
    </row>
    <row r="5273" spans="2:71" ht="6" customHeight="1"/>
    <row r="5274" spans="2:71" ht="15" customHeight="1">
      <c r="B5274" s="35">
        <v>974</v>
      </c>
      <c r="E5274" s="33" t="s">
        <v>1653</v>
      </c>
      <c r="F5274" s="33"/>
      <c r="H5274" s="33" t="s">
        <v>1047</v>
      </c>
      <c r="J5274" s="33" t="s">
        <v>1654</v>
      </c>
      <c r="K5274" s="33"/>
      <c r="M5274" s="33" t="s">
        <v>54</v>
      </c>
      <c r="O5274" s="34" t="s">
        <v>55</v>
      </c>
      <c r="P5274" s="34"/>
      <c r="R5274" s="34" t="s">
        <v>55</v>
      </c>
      <c r="S5274" s="34"/>
      <c r="W5274" s="34" t="s">
        <v>93</v>
      </c>
      <c r="Y5274" s="34" t="s">
        <v>398</v>
      </c>
      <c r="Z5274" s="34"/>
      <c r="AA5274" s="34"/>
      <c r="AC5274" s="33" t="s">
        <v>399</v>
      </c>
      <c r="AF5274" s="33" t="s">
        <v>59</v>
      </c>
      <c r="AH5274" s="33" t="s">
        <v>172</v>
      </c>
      <c r="AK5274" s="33" t="s">
        <v>400</v>
      </c>
      <c r="AM5274" s="33" t="s">
        <v>323</v>
      </c>
      <c r="AP5274" s="34" t="s">
        <v>129</v>
      </c>
      <c r="AS5274" s="33" t="s">
        <v>401</v>
      </c>
      <c r="AV5274" s="33" t="s">
        <v>402</v>
      </c>
      <c r="AY5274" s="33" t="s">
        <v>607</v>
      </c>
      <c r="AZ5274" s="33"/>
      <c r="BC5274" s="33" t="s">
        <v>608</v>
      </c>
      <c r="BD5274" s="33"/>
      <c r="BE5274" s="33"/>
      <c r="BG5274" s="33" t="s">
        <v>68</v>
      </c>
      <c r="BI5274" s="33" t="s">
        <v>86</v>
      </c>
      <c r="BJ5274" s="33"/>
      <c r="BM5274" s="33" t="s">
        <v>404</v>
      </c>
      <c r="BP5274" s="33" t="s">
        <v>405</v>
      </c>
      <c r="BR5274" s="33" t="s">
        <v>406</v>
      </c>
      <c r="BS5274" s="33"/>
    </row>
    <row r="5275" spans="2:71" ht="15" customHeight="1">
      <c r="B5275" s="35"/>
      <c r="E5275" s="33"/>
      <c r="F5275" s="33"/>
      <c r="H5275" s="33"/>
      <c r="J5275" s="33"/>
      <c r="K5275" s="33"/>
      <c r="M5275" s="33"/>
      <c r="O5275" s="34"/>
      <c r="P5275" s="34"/>
      <c r="R5275" s="34"/>
      <c r="S5275" s="34"/>
      <c r="W5275" s="34"/>
      <c r="Y5275" s="34"/>
      <c r="Z5275" s="34"/>
      <c r="AA5275" s="34"/>
      <c r="AC5275" s="33"/>
      <c r="AF5275" s="33"/>
      <c r="AH5275" s="33"/>
      <c r="AK5275" s="33"/>
      <c r="AM5275" s="33"/>
      <c r="AP5275" s="34"/>
      <c r="AS5275" s="33"/>
      <c r="AV5275" s="33"/>
      <c r="AY5275" s="33"/>
      <c r="AZ5275" s="33"/>
      <c r="BC5275" s="33"/>
      <c r="BD5275" s="33"/>
      <c r="BE5275" s="33"/>
      <c r="BG5275" s="33"/>
      <c r="BI5275" s="33"/>
      <c r="BJ5275" s="33"/>
      <c r="BM5275" s="33"/>
      <c r="BP5275" s="33"/>
      <c r="BR5275" s="33"/>
      <c r="BS5275" s="33"/>
    </row>
    <row r="5276" spans="2:71" ht="15" customHeight="1">
      <c r="B5276" s="35"/>
      <c r="E5276" s="33"/>
      <c r="F5276" s="33"/>
      <c r="H5276" s="33"/>
      <c r="J5276" s="33"/>
      <c r="K5276" s="33"/>
      <c r="M5276" s="33"/>
      <c r="O5276" s="34"/>
      <c r="P5276" s="34"/>
      <c r="R5276" s="34"/>
      <c r="S5276" s="34"/>
      <c r="W5276" s="34"/>
      <c r="Y5276" s="34"/>
      <c r="Z5276" s="34"/>
      <c r="AA5276" s="34"/>
      <c r="AC5276" s="33"/>
      <c r="AF5276" s="33"/>
      <c r="AH5276" s="33"/>
      <c r="AK5276" s="33"/>
      <c r="AM5276" s="33"/>
      <c r="AP5276" s="34"/>
      <c r="AS5276" s="33"/>
      <c r="AV5276" s="33"/>
      <c r="AY5276" s="33"/>
      <c r="AZ5276" s="33"/>
      <c r="BC5276" s="33"/>
      <c r="BD5276" s="33"/>
      <c r="BE5276" s="33"/>
      <c r="BG5276" s="33"/>
      <c r="BI5276" s="33"/>
      <c r="BJ5276" s="33"/>
      <c r="BM5276" s="33"/>
      <c r="BP5276" s="33"/>
      <c r="BR5276" s="33"/>
      <c r="BS5276" s="33"/>
    </row>
    <row r="5277" spans="2:71" ht="8.25" customHeight="1">
      <c r="B5277" s="35"/>
      <c r="E5277" s="33"/>
      <c r="F5277" s="33"/>
      <c r="H5277" s="33"/>
      <c r="J5277" s="33"/>
      <c r="K5277" s="33"/>
      <c r="M5277" s="33"/>
      <c r="O5277" s="34"/>
      <c r="P5277" s="34"/>
      <c r="R5277" s="34"/>
      <c r="S5277" s="34"/>
      <c r="W5277" s="34"/>
      <c r="Y5277" s="34"/>
      <c r="Z5277" s="34"/>
      <c r="AA5277" s="34"/>
      <c r="AC5277" s="33"/>
      <c r="AF5277" s="33"/>
      <c r="AH5277" s="33"/>
      <c r="AK5277" s="33"/>
      <c r="AM5277" s="33"/>
      <c r="AP5277" s="34"/>
      <c r="AS5277" s="33"/>
      <c r="AV5277" s="33"/>
      <c r="AY5277" s="33"/>
      <c r="AZ5277" s="33"/>
      <c r="BC5277" s="33"/>
      <c r="BD5277" s="33"/>
      <c r="BE5277" s="33"/>
      <c r="BG5277" s="33"/>
      <c r="BI5277" s="33"/>
      <c r="BJ5277" s="33"/>
      <c r="BM5277" s="33"/>
      <c r="BP5277" s="33"/>
      <c r="BR5277" s="33"/>
      <c r="BS5277" s="33"/>
    </row>
    <row r="5278" spans="2:71" ht="6.75" customHeight="1">
      <c r="J5278" s="33"/>
      <c r="K5278" s="33"/>
      <c r="AK5278" s="33"/>
    </row>
    <row r="5279" spans="2:71" ht="15" customHeight="1">
      <c r="J5279" s="33"/>
      <c r="K5279" s="33"/>
    </row>
    <row r="5280" spans="2:71" ht="15" customHeight="1">
      <c r="J5280" s="33"/>
      <c r="K5280" s="33"/>
    </row>
    <row r="5281" spans="2:71" ht="15" customHeight="1">
      <c r="J5281" s="33"/>
      <c r="K5281" s="33"/>
    </row>
    <row r="5282" spans="2:71" ht="6" customHeight="1"/>
    <row r="5283" spans="2:71" ht="15" customHeight="1">
      <c r="B5283" s="35">
        <v>975</v>
      </c>
      <c r="E5283" s="33" t="s">
        <v>1655</v>
      </c>
      <c r="F5283" s="33"/>
      <c r="H5283" s="33" t="s">
        <v>1047</v>
      </c>
      <c r="J5283" s="33" t="s">
        <v>1377</v>
      </c>
      <c r="K5283" s="33"/>
      <c r="M5283" s="33" t="s">
        <v>54</v>
      </c>
      <c r="O5283" s="34" t="s">
        <v>55</v>
      </c>
      <c r="P5283" s="34"/>
      <c r="R5283" s="34" t="s">
        <v>55</v>
      </c>
      <c r="S5283" s="34"/>
      <c r="W5283" s="34" t="s">
        <v>1378</v>
      </c>
      <c r="Y5283" s="34" t="s">
        <v>1044</v>
      </c>
      <c r="Z5283" s="34"/>
      <c r="AA5283" s="34"/>
      <c r="AC5283" s="33" t="s">
        <v>193</v>
      </c>
      <c r="AF5283" s="33" t="s">
        <v>59</v>
      </c>
      <c r="AH5283" s="33" t="s">
        <v>60</v>
      </c>
      <c r="AK5283" s="33" t="s">
        <v>598</v>
      </c>
      <c r="AM5283" s="33" t="s">
        <v>62</v>
      </c>
      <c r="AV5283" s="33" t="s">
        <v>83</v>
      </c>
      <c r="BG5283" s="33" t="s">
        <v>134</v>
      </c>
      <c r="BI5283" s="33" t="s">
        <v>135</v>
      </c>
      <c r="BJ5283" s="33"/>
      <c r="BR5283" s="33" t="s">
        <v>1045</v>
      </c>
      <c r="BS5283" s="33"/>
    </row>
    <row r="5284" spans="2:71" ht="15" customHeight="1">
      <c r="B5284" s="35"/>
      <c r="E5284" s="33"/>
      <c r="F5284" s="33"/>
      <c r="H5284" s="33"/>
      <c r="J5284" s="33"/>
      <c r="K5284" s="33"/>
      <c r="M5284" s="33"/>
      <c r="O5284" s="34"/>
      <c r="P5284" s="34"/>
      <c r="R5284" s="34"/>
      <c r="S5284" s="34"/>
      <c r="W5284" s="34"/>
      <c r="Y5284" s="34"/>
      <c r="Z5284" s="34"/>
      <c r="AA5284" s="34"/>
      <c r="AC5284" s="33"/>
      <c r="AF5284" s="33"/>
      <c r="AH5284" s="33"/>
      <c r="AK5284" s="33"/>
      <c r="AM5284" s="33"/>
      <c r="AV5284" s="33"/>
      <c r="BG5284" s="33"/>
      <c r="BI5284" s="33"/>
      <c r="BJ5284" s="33"/>
      <c r="BR5284" s="33"/>
      <c r="BS5284" s="33"/>
    </row>
    <row r="5285" spans="2:71" ht="15" customHeight="1">
      <c r="B5285" s="35"/>
      <c r="E5285" s="33"/>
      <c r="F5285" s="33"/>
      <c r="H5285" s="33"/>
      <c r="J5285" s="33"/>
      <c r="K5285" s="33"/>
      <c r="M5285" s="33"/>
      <c r="O5285" s="34"/>
      <c r="P5285" s="34"/>
      <c r="R5285" s="34"/>
      <c r="S5285" s="34"/>
      <c r="W5285" s="34"/>
      <c r="Y5285" s="34"/>
      <c r="Z5285" s="34"/>
      <c r="AA5285" s="34"/>
      <c r="AC5285" s="33"/>
      <c r="AF5285" s="33"/>
      <c r="AH5285" s="33"/>
      <c r="AK5285" s="33"/>
      <c r="AM5285" s="33"/>
      <c r="AV5285" s="33"/>
      <c r="BG5285" s="33"/>
      <c r="BI5285" s="33"/>
      <c r="BJ5285" s="33"/>
      <c r="BR5285" s="33"/>
      <c r="BS5285" s="33"/>
    </row>
    <row r="5286" spans="2:71" ht="8.25" customHeight="1">
      <c r="B5286" s="35"/>
      <c r="E5286" s="33"/>
      <c r="F5286" s="33"/>
      <c r="H5286" s="33"/>
      <c r="J5286" s="33"/>
      <c r="K5286" s="33"/>
      <c r="M5286" s="33"/>
      <c r="O5286" s="34"/>
      <c r="P5286" s="34"/>
      <c r="R5286" s="34"/>
      <c r="S5286" s="34"/>
      <c r="W5286" s="34"/>
      <c r="Y5286" s="34"/>
      <c r="Z5286" s="34"/>
      <c r="AA5286" s="34"/>
      <c r="AC5286" s="33"/>
      <c r="AF5286" s="33"/>
      <c r="AH5286" s="33"/>
      <c r="AK5286" s="33"/>
      <c r="AM5286" s="33"/>
      <c r="AV5286" s="33"/>
      <c r="BG5286" s="33"/>
      <c r="BI5286" s="33"/>
      <c r="BJ5286" s="33"/>
      <c r="BR5286" s="33"/>
      <c r="BS5286" s="33"/>
    </row>
    <row r="5287" spans="2:71" ht="6.75" customHeight="1">
      <c r="AK5287" s="33"/>
    </row>
    <row r="5288" spans="2:71" ht="6" customHeight="1"/>
    <row r="5289" spans="2:71" ht="15" customHeight="1">
      <c r="B5289" s="35">
        <v>976</v>
      </c>
      <c r="E5289" s="33" t="s">
        <v>1656</v>
      </c>
      <c r="F5289" s="33"/>
      <c r="H5289" s="33" t="s">
        <v>1047</v>
      </c>
      <c r="J5289" s="33" t="s">
        <v>1657</v>
      </c>
      <c r="K5289" s="33"/>
      <c r="M5289" s="33" t="s">
        <v>54</v>
      </c>
      <c r="O5289" s="34" t="s">
        <v>55</v>
      </c>
      <c r="P5289" s="34"/>
      <c r="R5289" s="34" t="s">
        <v>55</v>
      </c>
      <c r="S5289" s="34"/>
      <c r="W5289" s="34" t="s">
        <v>93</v>
      </c>
      <c r="Y5289" s="34" t="s">
        <v>398</v>
      </c>
      <c r="Z5289" s="34"/>
      <c r="AA5289" s="34"/>
      <c r="AC5289" s="33" t="s">
        <v>399</v>
      </c>
      <c r="AF5289" s="33" t="s">
        <v>59</v>
      </c>
      <c r="AH5289" s="33" t="s">
        <v>172</v>
      </c>
      <c r="AK5289" s="33" t="s">
        <v>400</v>
      </c>
      <c r="AM5289" s="33" t="s">
        <v>323</v>
      </c>
      <c r="AP5289" s="34" t="s">
        <v>129</v>
      </c>
      <c r="AS5289" s="33" t="s">
        <v>401</v>
      </c>
      <c r="AV5289" s="33" t="s">
        <v>402</v>
      </c>
      <c r="AY5289" s="33" t="s">
        <v>607</v>
      </c>
      <c r="AZ5289" s="33"/>
      <c r="BC5289" s="33" t="s">
        <v>608</v>
      </c>
      <c r="BD5289" s="33"/>
      <c r="BE5289" s="33"/>
      <c r="BG5289" s="33" t="s">
        <v>68</v>
      </c>
      <c r="BI5289" s="33" t="s">
        <v>86</v>
      </c>
      <c r="BJ5289" s="33"/>
      <c r="BM5289" s="33" t="s">
        <v>404</v>
      </c>
      <c r="BP5289" s="33" t="s">
        <v>405</v>
      </c>
      <c r="BR5289" s="33" t="s">
        <v>406</v>
      </c>
      <c r="BS5289" s="33"/>
    </row>
    <row r="5290" spans="2:71" ht="15" customHeight="1">
      <c r="B5290" s="35"/>
      <c r="E5290" s="33"/>
      <c r="F5290" s="33"/>
      <c r="H5290" s="33"/>
      <c r="J5290" s="33"/>
      <c r="K5290" s="33"/>
      <c r="M5290" s="33"/>
      <c r="O5290" s="34"/>
      <c r="P5290" s="34"/>
      <c r="R5290" s="34"/>
      <c r="S5290" s="34"/>
      <c r="W5290" s="34"/>
      <c r="Y5290" s="34"/>
      <c r="Z5290" s="34"/>
      <c r="AA5290" s="34"/>
      <c r="AC5290" s="33"/>
      <c r="AF5290" s="33"/>
      <c r="AH5290" s="33"/>
      <c r="AK5290" s="33"/>
      <c r="AM5290" s="33"/>
      <c r="AP5290" s="34"/>
      <c r="AS5290" s="33"/>
      <c r="AV5290" s="33"/>
      <c r="AY5290" s="33"/>
      <c r="AZ5290" s="33"/>
      <c r="BC5290" s="33"/>
      <c r="BD5290" s="33"/>
      <c r="BE5290" s="33"/>
      <c r="BG5290" s="33"/>
      <c r="BI5290" s="33"/>
      <c r="BJ5290" s="33"/>
      <c r="BM5290" s="33"/>
      <c r="BP5290" s="33"/>
      <c r="BR5290" s="33"/>
      <c r="BS5290" s="33"/>
    </row>
    <row r="5291" spans="2:71" ht="15" customHeight="1">
      <c r="B5291" s="35"/>
      <c r="E5291" s="33"/>
      <c r="F5291" s="33"/>
      <c r="H5291" s="33"/>
      <c r="J5291" s="33"/>
      <c r="K5291" s="33"/>
      <c r="M5291" s="33"/>
      <c r="O5291" s="34"/>
      <c r="P5291" s="34"/>
      <c r="R5291" s="34"/>
      <c r="S5291" s="34"/>
      <c r="W5291" s="34"/>
      <c r="Y5291" s="34"/>
      <c r="Z5291" s="34"/>
      <c r="AA5291" s="34"/>
      <c r="AC5291" s="33"/>
      <c r="AF5291" s="33"/>
      <c r="AH5291" s="33"/>
      <c r="AK5291" s="33"/>
      <c r="AM5291" s="33"/>
      <c r="AP5291" s="34"/>
      <c r="AS5291" s="33"/>
      <c r="AV5291" s="33"/>
      <c r="AY5291" s="33"/>
      <c r="AZ5291" s="33"/>
      <c r="BC5291" s="33"/>
      <c r="BD5291" s="33"/>
      <c r="BE5291" s="33"/>
      <c r="BG5291" s="33"/>
      <c r="BI5291" s="33"/>
      <c r="BJ5291" s="33"/>
      <c r="BM5291" s="33"/>
      <c r="BP5291" s="33"/>
      <c r="BR5291" s="33"/>
      <c r="BS5291" s="33"/>
    </row>
    <row r="5292" spans="2:71" ht="8.25" customHeight="1">
      <c r="B5292" s="35"/>
      <c r="E5292" s="33"/>
      <c r="F5292" s="33"/>
      <c r="H5292" s="33"/>
      <c r="J5292" s="33"/>
      <c r="K5292" s="33"/>
      <c r="M5292" s="33"/>
      <c r="O5292" s="34"/>
      <c r="P5292" s="34"/>
      <c r="R5292" s="34"/>
      <c r="S5292" s="34"/>
      <c r="W5292" s="34"/>
      <c r="Y5292" s="34"/>
      <c r="Z5292" s="34"/>
      <c r="AA5292" s="34"/>
      <c r="AC5292" s="33"/>
      <c r="AF5292" s="33"/>
      <c r="AH5292" s="33"/>
      <c r="AK5292" s="33"/>
      <c r="AM5292" s="33"/>
      <c r="AP5292" s="34"/>
      <c r="AS5292" s="33"/>
      <c r="AV5292" s="33"/>
      <c r="AY5292" s="33"/>
      <c r="AZ5292" s="33"/>
      <c r="BC5292" s="33"/>
      <c r="BD5292" s="33"/>
      <c r="BE5292" s="33"/>
      <c r="BG5292" s="33"/>
      <c r="BI5292" s="33"/>
      <c r="BJ5292" s="33"/>
      <c r="BM5292" s="33"/>
      <c r="BP5292" s="33"/>
      <c r="BR5292" s="33"/>
      <c r="BS5292" s="33"/>
    </row>
    <row r="5293" spans="2:71" ht="6.75" customHeight="1">
      <c r="J5293" s="33"/>
      <c r="K5293" s="33"/>
      <c r="AK5293" s="33"/>
    </row>
    <row r="5294" spans="2:71" ht="15" customHeight="1">
      <c r="J5294" s="33"/>
      <c r="K5294" s="33"/>
    </row>
    <row r="5295" spans="2:71" ht="15" customHeight="1">
      <c r="J5295" s="33"/>
      <c r="K5295" s="33"/>
    </row>
    <row r="5296" spans="2:71" ht="15" customHeight="1">
      <c r="J5296" s="33"/>
      <c r="K5296" s="33"/>
    </row>
    <row r="5297" spans="2:71" ht="6" customHeight="1"/>
    <row r="5298" spans="2:71" ht="15" customHeight="1">
      <c r="B5298" s="35">
        <v>977</v>
      </c>
      <c r="E5298" s="33" t="s">
        <v>1658</v>
      </c>
      <c r="F5298" s="33"/>
      <c r="H5298" s="33" t="s">
        <v>1047</v>
      </c>
      <c r="J5298" s="33" t="s">
        <v>1377</v>
      </c>
      <c r="K5298" s="33"/>
      <c r="M5298" s="33" t="s">
        <v>54</v>
      </c>
      <c r="O5298" s="34" t="s">
        <v>55</v>
      </c>
      <c r="P5298" s="34"/>
      <c r="R5298" s="34" t="s">
        <v>55</v>
      </c>
      <c r="S5298" s="34"/>
      <c r="W5298" s="34" t="s">
        <v>1378</v>
      </c>
      <c r="Y5298" s="34" t="s">
        <v>1044</v>
      </c>
      <c r="Z5298" s="34"/>
      <c r="AA5298" s="34"/>
      <c r="AC5298" s="33" t="s">
        <v>193</v>
      </c>
      <c r="AF5298" s="33" t="s">
        <v>59</v>
      </c>
      <c r="AH5298" s="33" t="s">
        <v>60</v>
      </c>
      <c r="AK5298" s="33" t="s">
        <v>598</v>
      </c>
      <c r="AM5298" s="33" t="s">
        <v>62</v>
      </c>
      <c r="AV5298" s="33" t="s">
        <v>83</v>
      </c>
      <c r="BG5298" s="33" t="s">
        <v>134</v>
      </c>
      <c r="BI5298" s="33" t="s">
        <v>135</v>
      </c>
      <c r="BJ5298" s="33"/>
      <c r="BR5298" s="33" t="s">
        <v>1045</v>
      </c>
      <c r="BS5298" s="33"/>
    </row>
    <row r="5299" spans="2:71" ht="15" customHeight="1">
      <c r="B5299" s="35"/>
      <c r="E5299" s="33"/>
      <c r="F5299" s="33"/>
      <c r="H5299" s="33"/>
      <c r="J5299" s="33"/>
      <c r="K5299" s="33"/>
      <c r="M5299" s="33"/>
      <c r="O5299" s="34"/>
      <c r="P5299" s="34"/>
      <c r="R5299" s="34"/>
      <c r="S5299" s="34"/>
      <c r="W5299" s="34"/>
      <c r="Y5299" s="34"/>
      <c r="Z5299" s="34"/>
      <c r="AA5299" s="34"/>
      <c r="AC5299" s="33"/>
      <c r="AF5299" s="33"/>
      <c r="AH5299" s="33"/>
      <c r="AK5299" s="33"/>
      <c r="AM5299" s="33"/>
      <c r="AV5299" s="33"/>
      <c r="BG5299" s="33"/>
      <c r="BI5299" s="33"/>
      <c r="BJ5299" s="33"/>
      <c r="BR5299" s="33"/>
      <c r="BS5299" s="33"/>
    </row>
    <row r="5300" spans="2:71" ht="15" customHeight="1">
      <c r="B5300" s="35"/>
      <c r="E5300" s="33"/>
      <c r="F5300" s="33"/>
      <c r="H5300" s="33"/>
      <c r="J5300" s="33"/>
      <c r="K5300" s="33"/>
      <c r="M5300" s="33"/>
      <c r="O5300" s="34"/>
      <c r="P5300" s="34"/>
      <c r="R5300" s="34"/>
      <c r="S5300" s="34"/>
      <c r="W5300" s="34"/>
      <c r="Y5300" s="34"/>
      <c r="Z5300" s="34"/>
      <c r="AA5300" s="34"/>
      <c r="AC5300" s="33"/>
      <c r="AF5300" s="33"/>
      <c r="AH5300" s="33"/>
      <c r="AK5300" s="33"/>
      <c r="AM5300" s="33"/>
      <c r="AV5300" s="33"/>
      <c r="BG5300" s="33"/>
      <c r="BI5300" s="33"/>
      <c r="BJ5300" s="33"/>
      <c r="BR5300" s="33"/>
      <c r="BS5300" s="33"/>
    </row>
    <row r="5301" spans="2:71" ht="8.25" customHeight="1">
      <c r="B5301" s="35"/>
      <c r="E5301" s="33"/>
      <c r="F5301" s="33"/>
      <c r="H5301" s="33"/>
      <c r="J5301" s="33"/>
      <c r="K5301" s="33"/>
      <c r="M5301" s="33"/>
      <c r="O5301" s="34"/>
      <c r="P5301" s="34"/>
      <c r="R5301" s="34"/>
      <c r="S5301" s="34"/>
      <c r="W5301" s="34"/>
      <c r="Y5301" s="34"/>
      <c r="Z5301" s="34"/>
      <c r="AA5301" s="34"/>
      <c r="AC5301" s="33"/>
      <c r="AF5301" s="33"/>
      <c r="AH5301" s="33"/>
      <c r="AK5301" s="33"/>
      <c r="AM5301" s="33"/>
      <c r="AV5301" s="33"/>
      <c r="BG5301" s="33"/>
      <c r="BI5301" s="33"/>
      <c r="BJ5301" s="33"/>
      <c r="BR5301" s="33"/>
      <c r="BS5301" s="33"/>
    </row>
    <row r="5302" spans="2:71" ht="6.75" customHeight="1">
      <c r="AK5302" s="33"/>
    </row>
    <row r="5303" spans="2:71" ht="6" customHeight="1"/>
    <row r="5304" spans="2:71" ht="15" customHeight="1">
      <c r="B5304" s="35">
        <v>978</v>
      </c>
      <c r="E5304" s="33" t="s">
        <v>1659</v>
      </c>
      <c r="F5304" s="33"/>
      <c r="H5304" s="33" t="s">
        <v>1047</v>
      </c>
      <c r="J5304" s="33" t="s">
        <v>1660</v>
      </c>
      <c r="K5304" s="33"/>
      <c r="M5304" s="33" t="s">
        <v>54</v>
      </c>
      <c r="O5304" s="34" t="s">
        <v>55</v>
      </c>
      <c r="P5304" s="34"/>
      <c r="R5304" s="34" t="s">
        <v>55</v>
      </c>
      <c r="S5304" s="34"/>
      <c r="W5304" s="34" t="s">
        <v>93</v>
      </c>
      <c r="Y5304" s="34" t="s">
        <v>398</v>
      </c>
      <c r="Z5304" s="34"/>
      <c r="AA5304" s="34"/>
      <c r="AC5304" s="33" t="s">
        <v>399</v>
      </c>
      <c r="AF5304" s="33" t="s">
        <v>59</v>
      </c>
      <c r="AH5304" s="33" t="s">
        <v>172</v>
      </c>
      <c r="AK5304" s="33" t="s">
        <v>400</v>
      </c>
      <c r="AM5304" s="33" t="s">
        <v>323</v>
      </c>
      <c r="AP5304" s="34" t="s">
        <v>129</v>
      </c>
      <c r="AS5304" s="33" t="s">
        <v>401</v>
      </c>
      <c r="AV5304" s="33" t="s">
        <v>402</v>
      </c>
      <c r="AY5304" s="33" t="s">
        <v>607</v>
      </c>
      <c r="AZ5304" s="33"/>
      <c r="BC5304" s="33" t="s">
        <v>608</v>
      </c>
      <c r="BD5304" s="33"/>
      <c r="BE5304" s="33"/>
      <c r="BG5304" s="33" t="s">
        <v>68</v>
      </c>
      <c r="BI5304" s="33" t="s">
        <v>86</v>
      </c>
      <c r="BJ5304" s="33"/>
      <c r="BM5304" s="33" t="s">
        <v>404</v>
      </c>
      <c r="BP5304" s="33" t="s">
        <v>405</v>
      </c>
      <c r="BR5304" s="33" t="s">
        <v>406</v>
      </c>
      <c r="BS5304" s="33"/>
    </row>
    <row r="5305" spans="2:71" ht="15" customHeight="1">
      <c r="B5305" s="35"/>
      <c r="E5305" s="33"/>
      <c r="F5305" s="33"/>
      <c r="H5305" s="33"/>
      <c r="J5305" s="33"/>
      <c r="K5305" s="33"/>
      <c r="M5305" s="33"/>
      <c r="O5305" s="34"/>
      <c r="P5305" s="34"/>
      <c r="R5305" s="34"/>
      <c r="S5305" s="34"/>
      <c r="W5305" s="34"/>
      <c r="Y5305" s="34"/>
      <c r="Z5305" s="34"/>
      <c r="AA5305" s="34"/>
      <c r="AC5305" s="33"/>
      <c r="AF5305" s="33"/>
      <c r="AH5305" s="33"/>
      <c r="AK5305" s="33"/>
      <c r="AM5305" s="33"/>
      <c r="AP5305" s="34"/>
      <c r="AS5305" s="33"/>
      <c r="AV5305" s="33"/>
      <c r="AY5305" s="33"/>
      <c r="AZ5305" s="33"/>
      <c r="BC5305" s="33"/>
      <c r="BD5305" s="33"/>
      <c r="BE5305" s="33"/>
      <c r="BG5305" s="33"/>
      <c r="BI5305" s="33"/>
      <c r="BJ5305" s="33"/>
      <c r="BM5305" s="33"/>
      <c r="BP5305" s="33"/>
      <c r="BR5305" s="33"/>
      <c r="BS5305" s="33"/>
    </row>
    <row r="5306" spans="2:71" ht="15" customHeight="1">
      <c r="B5306" s="35"/>
      <c r="E5306" s="33"/>
      <c r="F5306" s="33"/>
      <c r="H5306" s="33"/>
      <c r="J5306" s="33"/>
      <c r="K5306" s="33"/>
      <c r="M5306" s="33"/>
      <c r="O5306" s="34"/>
      <c r="P5306" s="34"/>
      <c r="R5306" s="34"/>
      <c r="S5306" s="34"/>
      <c r="W5306" s="34"/>
      <c r="Y5306" s="34"/>
      <c r="Z5306" s="34"/>
      <c r="AA5306" s="34"/>
      <c r="AC5306" s="33"/>
      <c r="AF5306" s="33"/>
      <c r="AH5306" s="33"/>
      <c r="AK5306" s="33"/>
      <c r="AM5306" s="33"/>
      <c r="AP5306" s="34"/>
      <c r="AS5306" s="33"/>
      <c r="AV5306" s="33"/>
      <c r="AY5306" s="33"/>
      <c r="AZ5306" s="33"/>
      <c r="BC5306" s="33"/>
      <c r="BD5306" s="33"/>
      <c r="BE5306" s="33"/>
      <c r="BG5306" s="33"/>
      <c r="BI5306" s="33"/>
      <c r="BJ5306" s="33"/>
      <c r="BM5306" s="33"/>
      <c r="BP5306" s="33"/>
      <c r="BR5306" s="33"/>
      <c r="BS5306" s="33"/>
    </row>
    <row r="5307" spans="2:71" ht="8.25" customHeight="1">
      <c r="B5307" s="35"/>
      <c r="E5307" s="33"/>
      <c r="F5307" s="33"/>
      <c r="H5307" s="33"/>
      <c r="J5307" s="33"/>
      <c r="K5307" s="33"/>
      <c r="M5307" s="33"/>
      <c r="O5307" s="34"/>
      <c r="P5307" s="34"/>
      <c r="R5307" s="34"/>
      <c r="S5307" s="34"/>
      <c r="W5307" s="34"/>
      <c r="Y5307" s="34"/>
      <c r="Z5307" s="34"/>
      <c r="AA5307" s="34"/>
      <c r="AC5307" s="33"/>
      <c r="AF5307" s="33"/>
      <c r="AH5307" s="33"/>
      <c r="AK5307" s="33"/>
      <c r="AM5307" s="33"/>
      <c r="AP5307" s="34"/>
      <c r="AS5307" s="33"/>
      <c r="AV5307" s="33"/>
      <c r="AY5307" s="33"/>
      <c r="AZ5307" s="33"/>
      <c r="BC5307" s="33"/>
      <c r="BD5307" s="33"/>
      <c r="BE5307" s="33"/>
      <c r="BG5307" s="33"/>
      <c r="BI5307" s="33"/>
      <c r="BJ5307" s="33"/>
      <c r="BM5307" s="33"/>
      <c r="BP5307" s="33"/>
      <c r="BR5307" s="33"/>
      <c r="BS5307" s="33"/>
    </row>
    <row r="5308" spans="2:71" ht="6.75" customHeight="1">
      <c r="J5308" s="33"/>
      <c r="K5308" s="33"/>
      <c r="AK5308" s="33"/>
    </row>
    <row r="5309" spans="2:71" ht="15" customHeight="1">
      <c r="J5309" s="33"/>
      <c r="K5309" s="33"/>
    </row>
    <row r="5310" spans="2:71" ht="15" customHeight="1">
      <c r="J5310" s="33"/>
      <c r="K5310" s="33"/>
    </row>
    <row r="5311" spans="2:71" ht="15" customHeight="1">
      <c r="J5311" s="33"/>
      <c r="K5311" s="33"/>
    </row>
    <row r="5312" spans="2:71" ht="6" customHeight="1"/>
    <row r="5313" spans="2:71" ht="15" customHeight="1">
      <c r="B5313" s="35">
        <v>979</v>
      </c>
      <c r="E5313" s="33" t="s">
        <v>1661</v>
      </c>
      <c r="F5313" s="33"/>
      <c r="H5313" s="33" t="s">
        <v>1047</v>
      </c>
      <c r="J5313" s="33" t="s">
        <v>1377</v>
      </c>
      <c r="K5313" s="33"/>
      <c r="M5313" s="33" t="s">
        <v>54</v>
      </c>
      <c r="O5313" s="34" t="s">
        <v>55</v>
      </c>
      <c r="P5313" s="34"/>
      <c r="R5313" s="34" t="s">
        <v>55</v>
      </c>
      <c r="S5313" s="34"/>
      <c r="W5313" s="34" t="s">
        <v>1378</v>
      </c>
      <c r="Y5313" s="34" t="s">
        <v>1044</v>
      </c>
      <c r="Z5313" s="34"/>
      <c r="AA5313" s="34"/>
      <c r="AC5313" s="33" t="s">
        <v>193</v>
      </c>
      <c r="AF5313" s="33" t="s">
        <v>59</v>
      </c>
      <c r="AH5313" s="33" t="s">
        <v>60</v>
      </c>
      <c r="AK5313" s="33" t="s">
        <v>598</v>
      </c>
      <c r="AM5313" s="33" t="s">
        <v>62</v>
      </c>
      <c r="AV5313" s="33" t="s">
        <v>83</v>
      </c>
      <c r="BG5313" s="33" t="s">
        <v>134</v>
      </c>
      <c r="BI5313" s="33" t="s">
        <v>135</v>
      </c>
      <c r="BJ5313" s="33"/>
      <c r="BR5313" s="33" t="s">
        <v>1045</v>
      </c>
      <c r="BS5313" s="33"/>
    </row>
    <row r="5314" spans="2:71" ht="15" customHeight="1">
      <c r="B5314" s="35"/>
      <c r="E5314" s="33"/>
      <c r="F5314" s="33"/>
      <c r="H5314" s="33"/>
      <c r="J5314" s="33"/>
      <c r="K5314" s="33"/>
      <c r="M5314" s="33"/>
      <c r="O5314" s="34"/>
      <c r="P5314" s="34"/>
      <c r="R5314" s="34"/>
      <c r="S5314" s="34"/>
      <c r="W5314" s="34"/>
      <c r="Y5314" s="34"/>
      <c r="Z5314" s="34"/>
      <c r="AA5314" s="34"/>
      <c r="AC5314" s="33"/>
      <c r="AF5314" s="33"/>
      <c r="AH5314" s="33"/>
      <c r="AK5314" s="33"/>
      <c r="AM5314" s="33"/>
      <c r="AV5314" s="33"/>
      <c r="BG5314" s="33"/>
      <c r="BI5314" s="33"/>
      <c r="BJ5314" s="33"/>
      <c r="BR5314" s="33"/>
      <c r="BS5314" s="33"/>
    </row>
    <row r="5315" spans="2:71" ht="15" customHeight="1">
      <c r="B5315" s="35"/>
      <c r="E5315" s="33"/>
      <c r="F5315" s="33"/>
      <c r="H5315" s="33"/>
      <c r="J5315" s="33"/>
      <c r="K5315" s="33"/>
      <c r="M5315" s="33"/>
      <c r="O5315" s="34"/>
      <c r="P5315" s="34"/>
      <c r="R5315" s="34"/>
      <c r="S5315" s="34"/>
      <c r="W5315" s="34"/>
      <c r="Y5315" s="34"/>
      <c r="Z5315" s="34"/>
      <c r="AA5315" s="34"/>
      <c r="AC5315" s="33"/>
      <c r="AF5315" s="33"/>
      <c r="AH5315" s="33"/>
      <c r="AK5315" s="33"/>
      <c r="AM5315" s="33"/>
      <c r="AV5315" s="33"/>
      <c r="BG5315" s="33"/>
      <c r="BI5315" s="33"/>
      <c r="BJ5315" s="33"/>
      <c r="BR5315" s="33"/>
      <c r="BS5315" s="33"/>
    </row>
    <row r="5316" spans="2:71" ht="8.25" customHeight="1">
      <c r="B5316" s="35"/>
      <c r="E5316" s="33"/>
      <c r="F5316" s="33"/>
      <c r="H5316" s="33"/>
      <c r="J5316" s="33"/>
      <c r="K5316" s="33"/>
      <c r="M5316" s="33"/>
      <c r="O5316" s="34"/>
      <c r="P5316" s="34"/>
      <c r="R5316" s="34"/>
      <c r="S5316" s="34"/>
      <c r="W5316" s="34"/>
      <c r="Y5316" s="34"/>
      <c r="Z5316" s="34"/>
      <c r="AA5316" s="34"/>
      <c r="AC5316" s="33"/>
      <c r="AF5316" s="33"/>
      <c r="AH5316" s="33"/>
      <c r="AK5316" s="33"/>
      <c r="AM5316" s="33"/>
      <c r="AV5316" s="33"/>
      <c r="BG5316" s="33"/>
      <c r="BI5316" s="33"/>
      <c r="BJ5316" s="33"/>
      <c r="BR5316" s="33"/>
      <c r="BS5316" s="33"/>
    </row>
    <row r="5317" spans="2:71" ht="6.75" customHeight="1">
      <c r="AK5317" s="33"/>
    </row>
    <row r="5318" spans="2:71" ht="6" customHeight="1"/>
    <row r="5319" spans="2:71" ht="15" customHeight="1">
      <c r="B5319" s="35">
        <v>980</v>
      </c>
      <c r="E5319" s="33" t="s">
        <v>1662</v>
      </c>
      <c r="F5319" s="33"/>
      <c r="H5319" s="33" t="s">
        <v>1047</v>
      </c>
      <c r="J5319" s="33" t="s">
        <v>1663</v>
      </c>
      <c r="K5319" s="33"/>
      <c r="M5319" s="33" t="s">
        <v>54</v>
      </c>
      <c r="O5319" s="34" t="s">
        <v>55</v>
      </c>
      <c r="P5319" s="34"/>
      <c r="R5319" s="34" t="s">
        <v>55</v>
      </c>
      <c r="S5319" s="34"/>
      <c r="W5319" s="34" t="s">
        <v>93</v>
      </c>
      <c r="Y5319" s="34" t="s">
        <v>398</v>
      </c>
      <c r="Z5319" s="34"/>
      <c r="AA5319" s="34"/>
      <c r="AC5319" s="33" t="s">
        <v>399</v>
      </c>
      <c r="AF5319" s="33" t="s">
        <v>59</v>
      </c>
      <c r="AH5319" s="33" t="s">
        <v>172</v>
      </c>
      <c r="AK5319" s="33" t="s">
        <v>400</v>
      </c>
      <c r="AM5319" s="33" t="s">
        <v>323</v>
      </c>
      <c r="AP5319" s="34" t="s">
        <v>129</v>
      </c>
      <c r="AS5319" s="33" t="s">
        <v>401</v>
      </c>
      <c r="AV5319" s="33" t="s">
        <v>402</v>
      </c>
      <c r="AY5319" s="33" t="s">
        <v>607</v>
      </c>
      <c r="AZ5319" s="33"/>
      <c r="BC5319" s="33" t="s">
        <v>608</v>
      </c>
      <c r="BD5319" s="33"/>
      <c r="BE5319" s="33"/>
      <c r="BG5319" s="33" t="s">
        <v>68</v>
      </c>
      <c r="BI5319" s="33" t="s">
        <v>86</v>
      </c>
      <c r="BJ5319" s="33"/>
      <c r="BM5319" s="33" t="s">
        <v>404</v>
      </c>
      <c r="BP5319" s="33" t="s">
        <v>405</v>
      </c>
      <c r="BR5319" s="33" t="s">
        <v>406</v>
      </c>
      <c r="BS5319" s="33"/>
    </row>
    <row r="5320" spans="2:71" ht="15" customHeight="1">
      <c r="B5320" s="35"/>
      <c r="E5320" s="33"/>
      <c r="F5320" s="33"/>
      <c r="H5320" s="33"/>
      <c r="J5320" s="33"/>
      <c r="K5320" s="33"/>
      <c r="M5320" s="33"/>
      <c r="O5320" s="34"/>
      <c r="P5320" s="34"/>
      <c r="R5320" s="34"/>
      <c r="S5320" s="34"/>
      <c r="W5320" s="34"/>
      <c r="Y5320" s="34"/>
      <c r="Z5320" s="34"/>
      <c r="AA5320" s="34"/>
      <c r="AC5320" s="33"/>
      <c r="AF5320" s="33"/>
      <c r="AH5320" s="33"/>
      <c r="AK5320" s="33"/>
      <c r="AM5320" s="33"/>
      <c r="AP5320" s="34"/>
      <c r="AS5320" s="33"/>
      <c r="AV5320" s="33"/>
      <c r="AY5320" s="33"/>
      <c r="AZ5320" s="33"/>
      <c r="BC5320" s="33"/>
      <c r="BD5320" s="33"/>
      <c r="BE5320" s="33"/>
      <c r="BG5320" s="33"/>
      <c r="BI5320" s="33"/>
      <c r="BJ5320" s="33"/>
      <c r="BM5320" s="33"/>
      <c r="BP5320" s="33"/>
      <c r="BR5320" s="33"/>
      <c r="BS5320" s="33"/>
    </row>
    <row r="5321" spans="2:71" ht="15" customHeight="1">
      <c r="B5321" s="35"/>
      <c r="E5321" s="33"/>
      <c r="F5321" s="33"/>
      <c r="H5321" s="33"/>
      <c r="J5321" s="33"/>
      <c r="K5321" s="33"/>
      <c r="M5321" s="33"/>
      <c r="O5321" s="34"/>
      <c r="P5321" s="34"/>
      <c r="R5321" s="34"/>
      <c r="S5321" s="34"/>
      <c r="W5321" s="34"/>
      <c r="Y5321" s="34"/>
      <c r="Z5321" s="34"/>
      <c r="AA5321" s="34"/>
      <c r="AC5321" s="33"/>
      <c r="AF5321" s="33"/>
      <c r="AH5321" s="33"/>
      <c r="AK5321" s="33"/>
      <c r="AM5321" s="33"/>
      <c r="AP5321" s="34"/>
      <c r="AS5321" s="33"/>
      <c r="AV5321" s="33"/>
      <c r="AY5321" s="33"/>
      <c r="AZ5321" s="33"/>
      <c r="BC5321" s="33"/>
      <c r="BD5321" s="33"/>
      <c r="BE5321" s="33"/>
      <c r="BG5321" s="33"/>
      <c r="BI5321" s="33"/>
      <c r="BJ5321" s="33"/>
      <c r="BM5321" s="33"/>
      <c r="BP5321" s="33"/>
      <c r="BR5321" s="33"/>
      <c r="BS5321" s="33"/>
    </row>
    <row r="5322" spans="2:71" ht="8.25" customHeight="1">
      <c r="B5322" s="35"/>
      <c r="E5322" s="33"/>
      <c r="F5322" s="33"/>
      <c r="H5322" s="33"/>
      <c r="J5322" s="33"/>
      <c r="K5322" s="33"/>
      <c r="M5322" s="33"/>
      <c r="O5322" s="34"/>
      <c r="P5322" s="34"/>
      <c r="R5322" s="34"/>
      <c r="S5322" s="34"/>
      <c r="W5322" s="34"/>
      <c r="Y5322" s="34"/>
      <c r="Z5322" s="34"/>
      <c r="AA5322" s="34"/>
      <c r="AC5322" s="33"/>
      <c r="AF5322" s="33"/>
      <c r="AH5322" s="33"/>
      <c r="AK5322" s="33"/>
      <c r="AM5322" s="33"/>
      <c r="AP5322" s="34"/>
      <c r="AS5322" s="33"/>
      <c r="AV5322" s="33"/>
      <c r="AY5322" s="33"/>
      <c r="AZ5322" s="33"/>
      <c r="BC5322" s="33"/>
      <c r="BD5322" s="33"/>
      <c r="BE5322" s="33"/>
      <c r="BG5322" s="33"/>
      <c r="BI5322" s="33"/>
      <c r="BJ5322" s="33"/>
      <c r="BM5322" s="33"/>
      <c r="BP5322" s="33"/>
      <c r="BR5322" s="33"/>
      <c r="BS5322" s="33"/>
    </row>
    <row r="5323" spans="2:71" ht="6.75" customHeight="1">
      <c r="J5323" s="33"/>
      <c r="K5323" s="33"/>
      <c r="AK5323" s="33"/>
    </row>
    <row r="5324" spans="2:71" ht="15" customHeight="1">
      <c r="J5324" s="33"/>
      <c r="K5324" s="33"/>
    </row>
    <row r="5325" spans="2:71" ht="15" customHeight="1">
      <c r="J5325" s="33"/>
      <c r="K5325" s="33"/>
    </row>
    <row r="5326" spans="2:71" ht="15" customHeight="1">
      <c r="J5326" s="33"/>
      <c r="K5326" s="33"/>
    </row>
    <row r="5327" spans="2:71" ht="6" customHeight="1"/>
    <row r="5328" spans="2:71" ht="15" customHeight="1">
      <c r="B5328" s="35">
        <v>981</v>
      </c>
      <c r="E5328" s="33" t="s">
        <v>1664</v>
      </c>
      <c r="F5328" s="33"/>
      <c r="H5328" s="33" t="s">
        <v>1047</v>
      </c>
      <c r="J5328" s="33" t="s">
        <v>1665</v>
      </c>
      <c r="K5328" s="33"/>
      <c r="M5328" s="33" t="s">
        <v>54</v>
      </c>
      <c r="O5328" s="34" t="s">
        <v>55</v>
      </c>
      <c r="P5328" s="34"/>
      <c r="R5328" s="34" t="s">
        <v>55</v>
      </c>
      <c r="S5328" s="34"/>
      <c r="W5328" s="34" t="s">
        <v>93</v>
      </c>
      <c r="Y5328" s="34" t="s">
        <v>398</v>
      </c>
      <c r="Z5328" s="34"/>
      <c r="AA5328" s="34"/>
      <c r="AC5328" s="33" t="s">
        <v>399</v>
      </c>
      <c r="AF5328" s="33" t="s">
        <v>59</v>
      </c>
      <c r="AH5328" s="33" t="s">
        <v>172</v>
      </c>
      <c r="AK5328" s="33" t="s">
        <v>400</v>
      </c>
      <c r="AM5328" s="33" t="s">
        <v>323</v>
      </c>
      <c r="AP5328" s="34" t="s">
        <v>129</v>
      </c>
      <c r="AS5328" s="33" t="s">
        <v>401</v>
      </c>
      <c r="AV5328" s="33" t="s">
        <v>402</v>
      </c>
      <c r="AY5328" s="33" t="s">
        <v>607</v>
      </c>
      <c r="AZ5328" s="33"/>
      <c r="BC5328" s="33" t="s">
        <v>608</v>
      </c>
      <c r="BD5328" s="33"/>
      <c r="BE5328" s="33"/>
      <c r="BG5328" s="33" t="s">
        <v>68</v>
      </c>
      <c r="BI5328" s="33" t="s">
        <v>86</v>
      </c>
      <c r="BJ5328" s="33"/>
      <c r="BM5328" s="33" t="s">
        <v>404</v>
      </c>
      <c r="BP5328" s="33" t="s">
        <v>405</v>
      </c>
      <c r="BR5328" s="33" t="s">
        <v>406</v>
      </c>
      <c r="BS5328" s="33"/>
    </row>
    <row r="5329" spans="2:71" ht="15" customHeight="1">
      <c r="B5329" s="35"/>
      <c r="E5329" s="33"/>
      <c r="F5329" s="33"/>
      <c r="H5329" s="33"/>
      <c r="J5329" s="33"/>
      <c r="K5329" s="33"/>
      <c r="M5329" s="33"/>
      <c r="O5329" s="34"/>
      <c r="P5329" s="34"/>
      <c r="R5329" s="34"/>
      <c r="S5329" s="34"/>
      <c r="W5329" s="34"/>
      <c r="Y5329" s="34"/>
      <c r="Z5329" s="34"/>
      <c r="AA5329" s="34"/>
      <c r="AC5329" s="33"/>
      <c r="AF5329" s="33"/>
      <c r="AH5329" s="33"/>
      <c r="AK5329" s="33"/>
      <c r="AM5329" s="33"/>
      <c r="AP5329" s="34"/>
      <c r="AS5329" s="33"/>
      <c r="AV5329" s="33"/>
      <c r="AY5329" s="33"/>
      <c r="AZ5329" s="33"/>
      <c r="BC5329" s="33"/>
      <c r="BD5329" s="33"/>
      <c r="BE5329" s="33"/>
      <c r="BG5329" s="33"/>
      <c r="BI5329" s="33"/>
      <c r="BJ5329" s="33"/>
      <c r="BM5329" s="33"/>
      <c r="BP5329" s="33"/>
      <c r="BR5329" s="33"/>
      <c r="BS5329" s="33"/>
    </row>
    <row r="5330" spans="2:71" ht="15" customHeight="1">
      <c r="B5330" s="35"/>
      <c r="E5330" s="33"/>
      <c r="F5330" s="33"/>
      <c r="H5330" s="33"/>
      <c r="J5330" s="33"/>
      <c r="K5330" s="33"/>
      <c r="M5330" s="33"/>
      <c r="O5330" s="34"/>
      <c r="P5330" s="34"/>
      <c r="R5330" s="34"/>
      <c r="S5330" s="34"/>
      <c r="W5330" s="34"/>
      <c r="Y5330" s="34"/>
      <c r="Z5330" s="34"/>
      <c r="AA5330" s="34"/>
      <c r="AC5330" s="33"/>
      <c r="AF5330" s="33"/>
      <c r="AH5330" s="33"/>
      <c r="AK5330" s="33"/>
      <c r="AM5330" s="33"/>
      <c r="AP5330" s="34"/>
      <c r="AS5330" s="33"/>
      <c r="AV5330" s="33"/>
      <c r="AY5330" s="33"/>
      <c r="AZ5330" s="33"/>
      <c r="BC5330" s="33"/>
      <c r="BD5330" s="33"/>
      <c r="BE5330" s="33"/>
      <c r="BG5330" s="33"/>
      <c r="BI5330" s="33"/>
      <c r="BJ5330" s="33"/>
      <c r="BM5330" s="33"/>
      <c r="BP5330" s="33"/>
      <c r="BR5330" s="33"/>
      <c r="BS5330" s="33"/>
    </row>
    <row r="5331" spans="2:71" ht="8.25" customHeight="1">
      <c r="B5331" s="35"/>
      <c r="E5331" s="33"/>
      <c r="F5331" s="33"/>
      <c r="H5331" s="33"/>
      <c r="J5331" s="33"/>
      <c r="K5331" s="33"/>
      <c r="M5331" s="33"/>
      <c r="O5331" s="34"/>
      <c r="P5331" s="34"/>
      <c r="R5331" s="34"/>
      <c r="S5331" s="34"/>
      <c r="W5331" s="34"/>
      <c r="Y5331" s="34"/>
      <c r="Z5331" s="34"/>
      <c r="AA5331" s="34"/>
      <c r="AC5331" s="33"/>
      <c r="AF5331" s="33"/>
      <c r="AH5331" s="33"/>
      <c r="AK5331" s="33"/>
      <c r="AM5331" s="33"/>
      <c r="AP5331" s="34"/>
      <c r="AS5331" s="33"/>
      <c r="AV5331" s="33"/>
      <c r="AY5331" s="33"/>
      <c r="AZ5331" s="33"/>
      <c r="BC5331" s="33"/>
      <c r="BD5331" s="33"/>
      <c r="BE5331" s="33"/>
      <c r="BG5331" s="33"/>
      <c r="BI5331" s="33"/>
      <c r="BJ5331" s="33"/>
      <c r="BM5331" s="33"/>
      <c r="BP5331" s="33"/>
      <c r="BR5331" s="33"/>
      <c r="BS5331" s="33"/>
    </row>
    <row r="5332" spans="2:71" ht="6.75" customHeight="1">
      <c r="J5332" s="33"/>
      <c r="K5332" s="33"/>
      <c r="AK5332" s="33"/>
    </row>
    <row r="5333" spans="2:71" ht="15" customHeight="1">
      <c r="J5333" s="33"/>
      <c r="K5333" s="33"/>
    </row>
    <row r="5334" spans="2:71" ht="15" customHeight="1">
      <c r="J5334" s="33"/>
      <c r="K5334" s="33"/>
    </row>
    <row r="5335" spans="2:71" ht="15" customHeight="1">
      <c r="J5335" s="33"/>
      <c r="K5335" s="33"/>
    </row>
    <row r="5336" spans="2:71" ht="6" customHeight="1"/>
    <row r="5337" spans="2:71" ht="15" customHeight="1">
      <c r="B5337" s="35">
        <v>982</v>
      </c>
      <c r="E5337" s="33" t="s">
        <v>1666</v>
      </c>
      <c r="F5337" s="33"/>
      <c r="H5337" s="33" t="s">
        <v>1047</v>
      </c>
      <c r="J5337" s="33" t="s">
        <v>1667</v>
      </c>
      <c r="K5337" s="33"/>
      <c r="M5337" s="33" t="s">
        <v>54</v>
      </c>
      <c r="O5337" s="34" t="s">
        <v>55</v>
      </c>
      <c r="P5337" s="34"/>
      <c r="R5337" s="34" t="s">
        <v>55</v>
      </c>
      <c r="S5337" s="34"/>
      <c r="W5337" s="34" t="s">
        <v>93</v>
      </c>
      <c r="Y5337" s="34" t="s">
        <v>398</v>
      </c>
      <c r="Z5337" s="34"/>
      <c r="AA5337" s="34"/>
      <c r="AC5337" s="33" t="s">
        <v>399</v>
      </c>
      <c r="AF5337" s="33" t="s">
        <v>59</v>
      </c>
      <c r="AH5337" s="33" t="s">
        <v>172</v>
      </c>
      <c r="AK5337" s="33" t="s">
        <v>400</v>
      </c>
      <c r="AM5337" s="33" t="s">
        <v>323</v>
      </c>
      <c r="AP5337" s="34" t="s">
        <v>129</v>
      </c>
      <c r="AS5337" s="33" t="s">
        <v>401</v>
      </c>
      <c r="AV5337" s="33" t="s">
        <v>402</v>
      </c>
      <c r="AY5337" s="33" t="s">
        <v>607</v>
      </c>
      <c r="AZ5337" s="33"/>
      <c r="BC5337" s="33" t="s">
        <v>608</v>
      </c>
      <c r="BD5337" s="33"/>
      <c r="BE5337" s="33"/>
      <c r="BG5337" s="33" t="s">
        <v>68</v>
      </c>
      <c r="BI5337" s="33" t="s">
        <v>86</v>
      </c>
      <c r="BJ5337" s="33"/>
      <c r="BM5337" s="33" t="s">
        <v>404</v>
      </c>
      <c r="BP5337" s="33" t="s">
        <v>405</v>
      </c>
      <c r="BR5337" s="33" t="s">
        <v>406</v>
      </c>
      <c r="BS5337" s="33"/>
    </row>
    <row r="5338" spans="2:71" ht="15" customHeight="1">
      <c r="B5338" s="35"/>
      <c r="E5338" s="33"/>
      <c r="F5338" s="33"/>
      <c r="H5338" s="33"/>
      <c r="J5338" s="33"/>
      <c r="K5338" s="33"/>
      <c r="M5338" s="33"/>
      <c r="O5338" s="34"/>
      <c r="P5338" s="34"/>
      <c r="R5338" s="34"/>
      <c r="S5338" s="34"/>
      <c r="W5338" s="34"/>
      <c r="Y5338" s="34"/>
      <c r="Z5338" s="34"/>
      <c r="AA5338" s="34"/>
      <c r="AC5338" s="33"/>
      <c r="AF5338" s="33"/>
      <c r="AH5338" s="33"/>
      <c r="AK5338" s="33"/>
      <c r="AM5338" s="33"/>
      <c r="AP5338" s="34"/>
      <c r="AS5338" s="33"/>
      <c r="AV5338" s="33"/>
      <c r="AY5338" s="33"/>
      <c r="AZ5338" s="33"/>
      <c r="BC5338" s="33"/>
      <c r="BD5338" s="33"/>
      <c r="BE5338" s="33"/>
      <c r="BG5338" s="33"/>
      <c r="BI5338" s="33"/>
      <c r="BJ5338" s="33"/>
      <c r="BM5338" s="33"/>
      <c r="BP5338" s="33"/>
      <c r="BR5338" s="33"/>
      <c r="BS5338" s="33"/>
    </row>
    <row r="5339" spans="2:71" ht="15" customHeight="1">
      <c r="B5339" s="35"/>
      <c r="E5339" s="33"/>
      <c r="F5339" s="33"/>
      <c r="H5339" s="33"/>
      <c r="J5339" s="33"/>
      <c r="K5339" s="33"/>
      <c r="M5339" s="33"/>
      <c r="O5339" s="34"/>
      <c r="P5339" s="34"/>
      <c r="R5339" s="34"/>
      <c r="S5339" s="34"/>
      <c r="W5339" s="34"/>
      <c r="Y5339" s="34"/>
      <c r="Z5339" s="34"/>
      <c r="AA5339" s="34"/>
      <c r="AC5339" s="33"/>
      <c r="AF5339" s="33"/>
      <c r="AH5339" s="33"/>
      <c r="AK5339" s="33"/>
      <c r="AM5339" s="33"/>
      <c r="AP5339" s="34"/>
      <c r="AS5339" s="33"/>
      <c r="AV5339" s="33"/>
      <c r="AY5339" s="33"/>
      <c r="AZ5339" s="33"/>
      <c r="BC5339" s="33"/>
      <c r="BD5339" s="33"/>
      <c r="BE5339" s="33"/>
      <c r="BG5339" s="33"/>
      <c r="BI5339" s="33"/>
      <c r="BJ5339" s="33"/>
      <c r="BM5339" s="33"/>
      <c r="BP5339" s="33"/>
      <c r="BR5339" s="33"/>
      <c r="BS5339" s="33"/>
    </row>
    <row r="5340" spans="2:71" ht="8.25" customHeight="1">
      <c r="B5340" s="35"/>
      <c r="E5340" s="33"/>
      <c r="F5340" s="33"/>
      <c r="H5340" s="33"/>
      <c r="J5340" s="33"/>
      <c r="K5340" s="33"/>
      <c r="M5340" s="33"/>
      <c r="O5340" s="34"/>
      <c r="P5340" s="34"/>
      <c r="R5340" s="34"/>
      <c r="S5340" s="34"/>
      <c r="W5340" s="34"/>
      <c r="Y5340" s="34"/>
      <c r="Z5340" s="34"/>
      <c r="AA5340" s="34"/>
      <c r="AC5340" s="33"/>
      <c r="AF5340" s="33"/>
      <c r="AH5340" s="33"/>
      <c r="AK5340" s="33"/>
      <c r="AM5340" s="33"/>
      <c r="AP5340" s="34"/>
      <c r="AS5340" s="33"/>
      <c r="AV5340" s="33"/>
      <c r="AY5340" s="33"/>
      <c r="AZ5340" s="33"/>
      <c r="BC5340" s="33"/>
      <c r="BD5340" s="33"/>
      <c r="BE5340" s="33"/>
      <c r="BG5340" s="33"/>
      <c r="BI5340" s="33"/>
      <c r="BJ5340" s="33"/>
      <c r="BM5340" s="33"/>
      <c r="BP5340" s="33"/>
      <c r="BR5340" s="33"/>
      <c r="BS5340" s="33"/>
    </row>
    <row r="5341" spans="2:71" ht="6.75" customHeight="1">
      <c r="J5341" s="33"/>
      <c r="K5341" s="33"/>
      <c r="AK5341" s="33"/>
    </row>
    <row r="5342" spans="2:71" ht="15" customHeight="1">
      <c r="J5342" s="33"/>
      <c r="K5342" s="33"/>
    </row>
    <row r="5343" spans="2:71" ht="15" customHeight="1">
      <c r="J5343" s="33"/>
      <c r="K5343" s="33"/>
    </row>
    <row r="5344" spans="2:71" ht="15" customHeight="1">
      <c r="J5344" s="33"/>
      <c r="K5344" s="33"/>
    </row>
    <row r="5345" spans="2:71" ht="6" customHeight="1"/>
    <row r="5346" spans="2:71" ht="15" customHeight="1">
      <c r="B5346" s="35">
        <v>983</v>
      </c>
      <c r="E5346" s="33" t="s">
        <v>1668</v>
      </c>
      <c r="F5346" s="33"/>
      <c r="H5346" s="33" t="s">
        <v>1047</v>
      </c>
      <c r="J5346" s="33" t="s">
        <v>1669</v>
      </c>
      <c r="K5346" s="33"/>
      <c r="M5346" s="33" t="s">
        <v>54</v>
      </c>
      <c r="O5346" s="34" t="s">
        <v>55</v>
      </c>
      <c r="P5346" s="34"/>
      <c r="R5346" s="34" t="s">
        <v>55</v>
      </c>
      <c r="S5346" s="34"/>
      <c r="W5346" s="34" t="s">
        <v>93</v>
      </c>
      <c r="Y5346" s="34" t="s">
        <v>398</v>
      </c>
      <c r="Z5346" s="34"/>
      <c r="AA5346" s="34"/>
      <c r="AC5346" s="33" t="s">
        <v>399</v>
      </c>
      <c r="AF5346" s="33" t="s">
        <v>59</v>
      </c>
      <c r="AH5346" s="33" t="s">
        <v>172</v>
      </c>
      <c r="AK5346" s="33" t="s">
        <v>400</v>
      </c>
      <c r="AM5346" s="33" t="s">
        <v>323</v>
      </c>
      <c r="AP5346" s="34" t="s">
        <v>129</v>
      </c>
      <c r="AS5346" s="33" t="s">
        <v>401</v>
      </c>
      <c r="AV5346" s="33" t="s">
        <v>402</v>
      </c>
      <c r="AY5346" s="33" t="s">
        <v>607</v>
      </c>
      <c r="AZ5346" s="33"/>
      <c r="BC5346" s="33" t="s">
        <v>608</v>
      </c>
      <c r="BD5346" s="33"/>
      <c r="BE5346" s="33"/>
      <c r="BG5346" s="33" t="s">
        <v>68</v>
      </c>
      <c r="BI5346" s="33" t="s">
        <v>86</v>
      </c>
      <c r="BJ5346" s="33"/>
      <c r="BM5346" s="33" t="s">
        <v>404</v>
      </c>
      <c r="BP5346" s="33" t="s">
        <v>405</v>
      </c>
      <c r="BR5346" s="33" t="s">
        <v>406</v>
      </c>
      <c r="BS5346" s="33"/>
    </row>
    <row r="5347" spans="2:71" ht="15" customHeight="1">
      <c r="B5347" s="35"/>
      <c r="E5347" s="33"/>
      <c r="F5347" s="33"/>
      <c r="H5347" s="33"/>
      <c r="J5347" s="33"/>
      <c r="K5347" s="33"/>
      <c r="M5347" s="33"/>
      <c r="O5347" s="34"/>
      <c r="P5347" s="34"/>
      <c r="R5347" s="34"/>
      <c r="S5347" s="34"/>
      <c r="W5347" s="34"/>
      <c r="Y5347" s="34"/>
      <c r="Z5347" s="34"/>
      <c r="AA5347" s="34"/>
      <c r="AC5347" s="33"/>
      <c r="AF5347" s="33"/>
      <c r="AH5347" s="33"/>
      <c r="AK5347" s="33"/>
      <c r="AM5347" s="33"/>
      <c r="AP5347" s="34"/>
      <c r="AS5347" s="33"/>
      <c r="AV5347" s="33"/>
      <c r="AY5347" s="33"/>
      <c r="AZ5347" s="33"/>
      <c r="BC5347" s="33"/>
      <c r="BD5347" s="33"/>
      <c r="BE5347" s="33"/>
      <c r="BG5347" s="33"/>
      <c r="BI5347" s="33"/>
      <c r="BJ5347" s="33"/>
      <c r="BM5347" s="33"/>
      <c r="BP5347" s="33"/>
      <c r="BR5347" s="33"/>
      <c r="BS5347" s="33"/>
    </row>
    <row r="5348" spans="2:71" ht="15" customHeight="1">
      <c r="B5348" s="35"/>
      <c r="E5348" s="33"/>
      <c r="F5348" s="33"/>
      <c r="H5348" s="33"/>
      <c r="J5348" s="33"/>
      <c r="K5348" s="33"/>
      <c r="M5348" s="33"/>
      <c r="O5348" s="34"/>
      <c r="P5348" s="34"/>
      <c r="R5348" s="34"/>
      <c r="S5348" s="34"/>
      <c r="W5348" s="34"/>
      <c r="Y5348" s="34"/>
      <c r="Z5348" s="34"/>
      <c r="AA5348" s="34"/>
      <c r="AC5348" s="33"/>
      <c r="AF5348" s="33"/>
      <c r="AH5348" s="33"/>
      <c r="AK5348" s="33"/>
      <c r="AM5348" s="33"/>
      <c r="AP5348" s="34"/>
      <c r="AS5348" s="33"/>
      <c r="AV5348" s="33"/>
      <c r="AY5348" s="33"/>
      <c r="AZ5348" s="33"/>
      <c r="BC5348" s="33"/>
      <c r="BD5348" s="33"/>
      <c r="BE5348" s="33"/>
      <c r="BG5348" s="33"/>
      <c r="BI5348" s="33"/>
      <c r="BJ5348" s="33"/>
      <c r="BM5348" s="33"/>
      <c r="BP5348" s="33"/>
      <c r="BR5348" s="33"/>
      <c r="BS5348" s="33"/>
    </row>
    <row r="5349" spans="2:71" ht="8.25" customHeight="1">
      <c r="B5349" s="35"/>
      <c r="E5349" s="33"/>
      <c r="F5349" s="33"/>
      <c r="H5349" s="33"/>
      <c r="J5349" s="33"/>
      <c r="K5349" s="33"/>
      <c r="M5349" s="33"/>
      <c r="O5349" s="34"/>
      <c r="P5349" s="34"/>
      <c r="R5349" s="34"/>
      <c r="S5349" s="34"/>
      <c r="W5349" s="34"/>
      <c r="Y5349" s="34"/>
      <c r="Z5349" s="34"/>
      <c r="AA5349" s="34"/>
      <c r="AC5349" s="33"/>
      <c r="AF5349" s="33"/>
      <c r="AH5349" s="33"/>
      <c r="AK5349" s="33"/>
      <c r="AM5349" s="33"/>
      <c r="AP5349" s="34"/>
      <c r="AS5349" s="33"/>
      <c r="AV5349" s="33"/>
      <c r="AY5349" s="33"/>
      <c r="AZ5349" s="33"/>
      <c r="BC5349" s="33"/>
      <c r="BD5349" s="33"/>
      <c r="BE5349" s="33"/>
      <c r="BG5349" s="33"/>
      <c r="BI5349" s="33"/>
      <c r="BJ5349" s="33"/>
      <c r="BM5349" s="33"/>
      <c r="BP5349" s="33"/>
      <c r="BR5349" s="33"/>
      <c r="BS5349" s="33"/>
    </row>
    <row r="5350" spans="2:71" ht="6.75" customHeight="1">
      <c r="J5350" s="33"/>
      <c r="K5350" s="33"/>
      <c r="AK5350" s="33"/>
    </row>
    <row r="5351" spans="2:71" ht="15" customHeight="1">
      <c r="J5351" s="33"/>
      <c r="K5351" s="33"/>
    </row>
    <row r="5352" spans="2:71" ht="15" customHeight="1">
      <c r="J5352" s="33"/>
      <c r="K5352" s="33"/>
    </row>
    <row r="5353" spans="2:71" ht="15" customHeight="1">
      <c r="J5353" s="33"/>
      <c r="K5353" s="33"/>
    </row>
    <row r="5354" spans="2:71" ht="6" customHeight="1"/>
    <row r="5355" spans="2:71" ht="15" customHeight="1">
      <c r="B5355" s="35">
        <v>984</v>
      </c>
      <c r="E5355" s="33" t="s">
        <v>1670</v>
      </c>
      <c r="F5355" s="33"/>
      <c r="H5355" s="33" t="s">
        <v>1047</v>
      </c>
      <c r="J5355" s="33" t="s">
        <v>1671</v>
      </c>
      <c r="K5355" s="33"/>
      <c r="M5355" s="33" t="s">
        <v>54</v>
      </c>
      <c r="O5355" s="34" t="s">
        <v>55</v>
      </c>
      <c r="P5355" s="34"/>
      <c r="R5355" s="34" t="s">
        <v>55</v>
      </c>
      <c r="S5355" s="34"/>
      <c r="W5355" s="34" t="s">
        <v>93</v>
      </c>
      <c r="Y5355" s="34" t="s">
        <v>398</v>
      </c>
      <c r="Z5355" s="34"/>
      <c r="AA5355" s="34"/>
      <c r="AC5355" s="33" t="s">
        <v>399</v>
      </c>
      <c r="AF5355" s="33" t="s">
        <v>59</v>
      </c>
      <c r="AH5355" s="33" t="s">
        <v>172</v>
      </c>
      <c r="AK5355" s="33" t="s">
        <v>400</v>
      </c>
      <c r="AM5355" s="33" t="s">
        <v>323</v>
      </c>
      <c r="AP5355" s="34" t="s">
        <v>129</v>
      </c>
      <c r="AS5355" s="33" t="s">
        <v>401</v>
      </c>
      <c r="AV5355" s="33" t="s">
        <v>402</v>
      </c>
      <c r="AY5355" s="33" t="s">
        <v>607</v>
      </c>
      <c r="AZ5355" s="33"/>
      <c r="BC5355" s="33" t="s">
        <v>608</v>
      </c>
      <c r="BD5355" s="33"/>
      <c r="BE5355" s="33"/>
      <c r="BG5355" s="33" t="s">
        <v>68</v>
      </c>
      <c r="BI5355" s="33" t="s">
        <v>86</v>
      </c>
      <c r="BJ5355" s="33"/>
      <c r="BM5355" s="33" t="s">
        <v>404</v>
      </c>
      <c r="BP5355" s="33" t="s">
        <v>405</v>
      </c>
      <c r="BR5355" s="33" t="s">
        <v>406</v>
      </c>
      <c r="BS5355" s="33"/>
    </row>
    <row r="5356" spans="2:71" ht="15" customHeight="1">
      <c r="B5356" s="35"/>
      <c r="E5356" s="33"/>
      <c r="F5356" s="33"/>
      <c r="H5356" s="33"/>
      <c r="J5356" s="33"/>
      <c r="K5356" s="33"/>
      <c r="M5356" s="33"/>
      <c r="O5356" s="34"/>
      <c r="P5356" s="34"/>
      <c r="R5356" s="34"/>
      <c r="S5356" s="34"/>
      <c r="W5356" s="34"/>
      <c r="Y5356" s="34"/>
      <c r="Z5356" s="34"/>
      <c r="AA5356" s="34"/>
      <c r="AC5356" s="33"/>
      <c r="AF5356" s="33"/>
      <c r="AH5356" s="33"/>
      <c r="AK5356" s="33"/>
      <c r="AM5356" s="33"/>
      <c r="AP5356" s="34"/>
      <c r="AS5356" s="33"/>
      <c r="AV5356" s="33"/>
      <c r="AY5356" s="33"/>
      <c r="AZ5356" s="33"/>
      <c r="BC5356" s="33"/>
      <c r="BD5356" s="33"/>
      <c r="BE5356" s="33"/>
      <c r="BG5356" s="33"/>
      <c r="BI5356" s="33"/>
      <c r="BJ5356" s="33"/>
      <c r="BM5356" s="33"/>
      <c r="BP5356" s="33"/>
      <c r="BR5356" s="33"/>
      <c r="BS5356" s="33"/>
    </row>
    <row r="5357" spans="2:71" ht="15" customHeight="1">
      <c r="B5357" s="35"/>
      <c r="E5357" s="33"/>
      <c r="F5357" s="33"/>
      <c r="H5357" s="33"/>
      <c r="J5357" s="33"/>
      <c r="K5357" s="33"/>
      <c r="M5357" s="33"/>
      <c r="O5357" s="34"/>
      <c r="P5357" s="34"/>
      <c r="R5357" s="34"/>
      <c r="S5357" s="34"/>
      <c r="W5357" s="34"/>
      <c r="Y5357" s="34"/>
      <c r="Z5357" s="34"/>
      <c r="AA5357" s="34"/>
      <c r="AC5357" s="33"/>
      <c r="AF5357" s="33"/>
      <c r="AH5357" s="33"/>
      <c r="AK5357" s="33"/>
      <c r="AM5357" s="33"/>
      <c r="AP5357" s="34"/>
      <c r="AS5357" s="33"/>
      <c r="AV5357" s="33"/>
      <c r="AY5357" s="33"/>
      <c r="AZ5357" s="33"/>
      <c r="BC5357" s="33"/>
      <c r="BD5357" s="33"/>
      <c r="BE5357" s="33"/>
      <c r="BG5357" s="33"/>
      <c r="BI5357" s="33"/>
      <c r="BJ5357" s="33"/>
      <c r="BM5357" s="33"/>
      <c r="BP5357" s="33"/>
      <c r="BR5357" s="33"/>
      <c r="BS5357" s="33"/>
    </row>
    <row r="5358" spans="2:71" ht="8.25" customHeight="1">
      <c r="B5358" s="35"/>
      <c r="E5358" s="33"/>
      <c r="F5358" s="33"/>
      <c r="H5358" s="33"/>
      <c r="J5358" s="33"/>
      <c r="K5358" s="33"/>
      <c r="M5358" s="33"/>
      <c r="O5358" s="34"/>
      <c r="P5358" s="34"/>
      <c r="R5358" s="34"/>
      <c r="S5358" s="34"/>
      <c r="W5358" s="34"/>
      <c r="Y5358" s="34"/>
      <c r="Z5358" s="34"/>
      <c r="AA5358" s="34"/>
      <c r="AC5358" s="33"/>
      <c r="AF5358" s="33"/>
      <c r="AH5358" s="33"/>
      <c r="AK5358" s="33"/>
      <c r="AM5358" s="33"/>
      <c r="AP5358" s="34"/>
      <c r="AS5358" s="33"/>
      <c r="AV5358" s="33"/>
      <c r="AY5358" s="33"/>
      <c r="AZ5358" s="33"/>
      <c r="BC5358" s="33"/>
      <c r="BD5358" s="33"/>
      <c r="BE5358" s="33"/>
      <c r="BG5358" s="33"/>
      <c r="BI5358" s="33"/>
      <c r="BJ5358" s="33"/>
      <c r="BM5358" s="33"/>
      <c r="BP5358" s="33"/>
      <c r="BR5358" s="33"/>
      <c r="BS5358" s="33"/>
    </row>
    <row r="5359" spans="2:71" ht="6.75" customHeight="1">
      <c r="J5359" s="33"/>
      <c r="K5359" s="33"/>
      <c r="AK5359" s="33"/>
    </row>
    <row r="5360" spans="2:71" ht="15" customHeight="1">
      <c r="J5360" s="33"/>
      <c r="K5360" s="33"/>
    </row>
    <row r="5361" spans="2:71" ht="15" customHeight="1">
      <c r="J5361" s="33"/>
      <c r="K5361" s="33"/>
    </row>
    <row r="5362" spans="2:71" ht="15" customHeight="1">
      <c r="J5362" s="33"/>
      <c r="K5362" s="33"/>
    </row>
    <row r="5363" spans="2:71" ht="6" customHeight="1"/>
    <row r="5364" spans="2:71" ht="15" customHeight="1">
      <c r="B5364" s="35">
        <v>985</v>
      </c>
      <c r="E5364" s="33" t="s">
        <v>1672</v>
      </c>
      <c r="F5364" s="33"/>
      <c r="H5364" s="33" t="s">
        <v>1047</v>
      </c>
      <c r="J5364" s="33" t="s">
        <v>1673</v>
      </c>
      <c r="K5364" s="33"/>
      <c r="M5364" s="33" t="s">
        <v>54</v>
      </c>
      <c r="O5364" s="34" t="s">
        <v>55</v>
      </c>
      <c r="P5364" s="34"/>
      <c r="R5364" s="34" t="s">
        <v>55</v>
      </c>
      <c r="S5364" s="34"/>
      <c r="W5364" s="34" t="s">
        <v>93</v>
      </c>
      <c r="Y5364" s="34" t="s">
        <v>398</v>
      </c>
      <c r="Z5364" s="34"/>
      <c r="AA5364" s="34"/>
      <c r="AC5364" s="33" t="s">
        <v>399</v>
      </c>
      <c r="AF5364" s="33" t="s">
        <v>59</v>
      </c>
      <c r="AH5364" s="33" t="s">
        <v>172</v>
      </c>
      <c r="AK5364" s="33" t="s">
        <v>400</v>
      </c>
      <c r="AM5364" s="33" t="s">
        <v>323</v>
      </c>
      <c r="AP5364" s="34" t="s">
        <v>129</v>
      </c>
      <c r="AS5364" s="33" t="s">
        <v>401</v>
      </c>
      <c r="AV5364" s="33" t="s">
        <v>402</v>
      </c>
      <c r="AY5364" s="33" t="s">
        <v>607</v>
      </c>
      <c r="AZ5364" s="33"/>
      <c r="BC5364" s="33" t="s">
        <v>608</v>
      </c>
      <c r="BD5364" s="33"/>
      <c r="BE5364" s="33"/>
      <c r="BG5364" s="33" t="s">
        <v>68</v>
      </c>
      <c r="BI5364" s="33" t="s">
        <v>86</v>
      </c>
      <c r="BJ5364" s="33"/>
      <c r="BM5364" s="33" t="s">
        <v>404</v>
      </c>
      <c r="BP5364" s="33" t="s">
        <v>405</v>
      </c>
      <c r="BR5364" s="33" t="s">
        <v>406</v>
      </c>
      <c r="BS5364" s="33"/>
    </row>
    <row r="5365" spans="2:71" ht="15" customHeight="1">
      <c r="B5365" s="35"/>
      <c r="E5365" s="33"/>
      <c r="F5365" s="33"/>
      <c r="H5365" s="33"/>
      <c r="J5365" s="33"/>
      <c r="K5365" s="33"/>
      <c r="M5365" s="33"/>
      <c r="O5365" s="34"/>
      <c r="P5365" s="34"/>
      <c r="R5365" s="34"/>
      <c r="S5365" s="34"/>
      <c r="W5365" s="34"/>
      <c r="Y5365" s="34"/>
      <c r="Z5365" s="34"/>
      <c r="AA5365" s="34"/>
      <c r="AC5365" s="33"/>
      <c r="AF5365" s="33"/>
      <c r="AH5365" s="33"/>
      <c r="AK5365" s="33"/>
      <c r="AM5365" s="33"/>
      <c r="AP5365" s="34"/>
      <c r="AS5365" s="33"/>
      <c r="AV5365" s="33"/>
      <c r="AY5365" s="33"/>
      <c r="AZ5365" s="33"/>
      <c r="BC5365" s="33"/>
      <c r="BD5365" s="33"/>
      <c r="BE5365" s="33"/>
      <c r="BG5365" s="33"/>
      <c r="BI5365" s="33"/>
      <c r="BJ5365" s="33"/>
      <c r="BM5365" s="33"/>
      <c r="BP5365" s="33"/>
      <c r="BR5365" s="33"/>
      <c r="BS5365" s="33"/>
    </row>
    <row r="5366" spans="2:71" ht="15" customHeight="1">
      <c r="B5366" s="35"/>
      <c r="E5366" s="33"/>
      <c r="F5366" s="33"/>
      <c r="H5366" s="33"/>
      <c r="J5366" s="33"/>
      <c r="K5366" s="33"/>
      <c r="M5366" s="33"/>
      <c r="O5366" s="34"/>
      <c r="P5366" s="34"/>
      <c r="R5366" s="34"/>
      <c r="S5366" s="34"/>
      <c r="W5366" s="34"/>
      <c r="Y5366" s="34"/>
      <c r="Z5366" s="34"/>
      <c r="AA5366" s="34"/>
      <c r="AC5366" s="33"/>
      <c r="AF5366" s="33"/>
      <c r="AH5366" s="33"/>
      <c r="AK5366" s="33"/>
      <c r="AM5366" s="33"/>
      <c r="AP5366" s="34"/>
      <c r="AS5366" s="33"/>
      <c r="AV5366" s="33"/>
      <c r="AY5366" s="33"/>
      <c r="AZ5366" s="33"/>
      <c r="BC5366" s="33"/>
      <c r="BD5366" s="33"/>
      <c r="BE5366" s="33"/>
      <c r="BG5366" s="33"/>
      <c r="BI5366" s="33"/>
      <c r="BJ5366" s="33"/>
      <c r="BM5366" s="33"/>
      <c r="BP5366" s="33"/>
      <c r="BR5366" s="33"/>
      <c r="BS5366" s="33"/>
    </row>
    <row r="5367" spans="2:71" ht="8.25" customHeight="1">
      <c r="B5367" s="35"/>
      <c r="E5367" s="33"/>
      <c r="F5367" s="33"/>
      <c r="H5367" s="33"/>
      <c r="J5367" s="33"/>
      <c r="K5367" s="33"/>
      <c r="M5367" s="33"/>
      <c r="O5367" s="34"/>
      <c r="P5367" s="34"/>
      <c r="R5367" s="34"/>
      <c r="S5367" s="34"/>
      <c r="W5367" s="34"/>
      <c r="Y5367" s="34"/>
      <c r="Z5367" s="34"/>
      <c r="AA5367" s="34"/>
      <c r="AC5367" s="33"/>
      <c r="AF5367" s="33"/>
      <c r="AH5367" s="33"/>
      <c r="AK5367" s="33"/>
      <c r="AM5367" s="33"/>
      <c r="AP5367" s="34"/>
      <c r="AS5367" s="33"/>
      <c r="AV5367" s="33"/>
      <c r="AY5367" s="33"/>
      <c r="AZ5367" s="33"/>
      <c r="BC5367" s="33"/>
      <c r="BD5367" s="33"/>
      <c r="BE5367" s="33"/>
      <c r="BG5367" s="33"/>
      <c r="BI5367" s="33"/>
      <c r="BJ5367" s="33"/>
      <c r="BM5367" s="33"/>
      <c r="BP5367" s="33"/>
      <c r="BR5367" s="33"/>
      <c r="BS5367" s="33"/>
    </row>
    <row r="5368" spans="2:71" ht="6.75" customHeight="1">
      <c r="J5368" s="33"/>
      <c r="K5368" s="33"/>
      <c r="AK5368" s="33"/>
    </row>
    <row r="5369" spans="2:71" ht="15" customHeight="1">
      <c r="J5369" s="33"/>
      <c r="K5369" s="33"/>
    </row>
    <row r="5370" spans="2:71" ht="15" customHeight="1">
      <c r="J5370" s="33"/>
      <c r="K5370" s="33"/>
    </row>
    <row r="5371" spans="2:71" ht="15" customHeight="1">
      <c r="J5371" s="33"/>
      <c r="K5371" s="33"/>
    </row>
    <row r="5372" spans="2:71" ht="6" customHeight="1"/>
    <row r="5373" spans="2:71" ht="15" customHeight="1">
      <c r="B5373" s="35">
        <v>986</v>
      </c>
      <c r="E5373" s="33" t="s">
        <v>1674</v>
      </c>
      <c r="F5373" s="33"/>
      <c r="H5373" s="33" t="s">
        <v>1047</v>
      </c>
      <c r="J5373" s="33" t="s">
        <v>1675</v>
      </c>
      <c r="K5373" s="33"/>
      <c r="M5373" s="33" t="s">
        <v>54</v>
      </c>
      <c r="O5373" s="34" t="s">
        <v>55</v>
      </c>
      <c r="P5373" s="34"/>
      <c r="R5373" s="34" t="s">
        <v>55</v>
      </c>
      <c r="S5373" s="34"/>
      <c r="W5373" s="34" t="s">
        <v>93</v>
      </c>
      <c r="Y5373" s="34" t="s">
        <v>398</v>
      </c>
      <c r="Z5373" s="34"/>
      <c r="AA5373" s="34"/>
      <c r="AC5373" s="33" t="s">
        <v>399</v>
      </c>
      <c r="AF5373" s="33" t="s">
        <v>59</v>
      </c>
      <c r="AH5373" s="33" t="s">
        <v>172</v>
      </c>
      <c r="AK5373" s="33" t="s">
        <v>400</v>
      </c>
      <c r="AM5373" s="33" t="s">
        <v>323</v>
      </c>
      <c r="AP5373" s="34" t="s">
        <v>129</v>
      </c>
      <c r="AS5373" s="33" t="s">
        <v>401</v>
      </c>
      <c r="AV5373" s="33" t="s">
        <v>402</v>
      </c>
      <c r="AY5373" s="33" t="s">
        <v>607</v>
      </c>
      <c r="AZ5373" s="33"/>
      <c r="BC5373" s="33" t="s">
        <v>608</v>
      </c>
      <c r="BD5373" s="33"/>
      <c r="BE5373" s="33"/>
      <c r="BG5373" s="33" t="s">
        <v>68</v>
      </c>
      <c r="BI5373" s="33" t="s">
        <v>86</v>
      </c>
      <c r="BJ5373" s="33"/>
      <c r="BM5373" s="33" t="s">
        <v>404</v>
      </c>
      <c r="BP5373" s="33" t="s">
        <v>405</v>
      </c>
      <c r="BR5373" s="33" t="s">
        <v>406</v>
      </c>
      <c r="BS5373" s="33"/>
    </row>
    <row r="5374" spans="2:71" ht="15" customHeight="1">
      <c r="B5374" s="35"/>
      <c r="E5374" s="33"/>
      <c r="F5374" s="33"/>
      <c r="H5374" s="33"/>
      <c r="J5374" s="33"/>
      <c r="K5374" s="33"/>
      <c r="M5374" s="33"/>
      <c r="O5374" s="34"/>
      <c r="P5374" s="34"/>
      <c r="R5374" s="34"/>
      <c r="S5374" s="34"/>
      <c r="W5374" s="34"/>
      <c r="Y5374" s="34"/>
      <c r="Z5374" s="34"/>
      <c r="AA5374" s="34"/>
      <c r="AC5374" s="33"/>
      <c r="AF5374" s="33"/>
      <c r="AH5374" s="33"/>
      <c r="AK5374" s="33"/>
      <c r="AM5374" s="33"/>
      <c r="AP5374" s="34"/>
      <c r="AS5374" s="33"/>
      <c r="AV5374" s="33"/>
      <c r="AY5374" s="33"/>
      <c r="AZ5374" s="33"/>
      <c r="BC5374" s="33"/>
      <c r="BD5374" s="33"/>
      <c r="BE5374" s="33"/>
      <c r="BG5374" s="33"/>
      <c r="BI5374" s="33"/>
      <c r="BJ5374" s="33"/>
      <c r="BM5374" s="33"/>
      <c r="BP5374" s="33"/>
      <c r="BR5374" s="33"/>
      <c r="BS5374" s="33"/>
    </row>
    <row r="5375" spans="2:71" ht="15" customHeight="1">
      <c r="B5375" s="35"/>
      <c r="E5375" s="33"/>
      <c r="F5375" s="33"/>
      <c r="H5375" s="33"/>
      <c r="J5375" s="33"/>
      <c r="K5375" s="33"/>
      <c r="M5375" s="33"/>
      <c r="O5375" s="34"/>
      <c r="P5375" s="34"/>
      <c r="R5375" s="34"/>
      <c r="S5375" s="34"/>
      <c r="W5375" s="34"/>
      <c r="Y5375" s="34"/>
      <c r="Z5375" s="34"/>
      <c r="AA5375" s="34"/>
      <c r="AC5375" s="33"/>
      <c r="AF5375" s="33"/>
      <c r="AH5375" s="33"/>
      <c r="AK5375" s="33"/>
      <c r="AM5375" s="33"/>
      <c r="AP5375" s="34"/>
      <c r="AS5375" s="33"/>
      <c r="AV5375" s="33"/>
      <c r="AY5375" s="33"/>
      <c r="AZ5375" s="33"/>
      <c r="BC5375" s="33"/>
      <c r="BD5375" s="33"/>
      <c r="BE5375" s="33"/>
      <c r="BG5375" s="33"/>
      <c r="BI5375" s="33"/>
      <c r="BJ5375" s="33"/>
      <c r="BM5375" s="33"/>
      <c r="BP5375" s="33"/>
      <c r="BR5375" s="33"/>
      <c r="BS5375" s="33"/>
    </row>
    <row r="5376" spans="2:71" ht="8.25" customHeight="1">
      <c r="B5376" s="35"/>
      <c r="E5376" s="33"/>
      <c r="F5376" s="33"/>
      <c r="H5376" s="33"/>
      <c r="J5376" s="33"/>
      <c r="K5376" s="33"/>
      <c r="M5376" s="33"/>
      <c r="O5376" s="34"/>
      <c r="P5376" s="34"/>
      <c r="R5376" s="34"/>
      <c r="S5376" s="34"/>
      <c r="W5376" s="34"/>
      <c r="Y5376" s="34"/>
      <c r="Z5376" s="34"/>
      <c r="AA5376" s="34"/>
      <c r="AC5376" s="33"/>
      <c r="AF5376" s="33"/>
      <c r="AH5376" s="33"/>
      <c r="AK5376" s="33"/>
      <c r="AM5376" s="33"/>
      <c r="AP5376" s="34"/>
      <c r="AS5376" s="33"/>
      <c r="AV5376" s="33"/>
      <c r="AY5376" s="33"/>
      <c r="AZ5376" s="33"/>
      <c r="BC5376" s="33"/>
      <c r="BD5376" s="33"/>
      <c r="BE5376" s="33"/>
      <c r="BG5376" s="33"/>
      <c r="BI5376" s="33"/>
      <c r="BJ5376" s="33"/>
      <c r="BM5376" s="33"/>
      <c r="BP5376" s="33"/>
      <c r="BR5376" s="33"/>
      <c r="BS5376" s="33"/>
    </row>
    <row r="5377" spans="2:71" ht="6.75" customHeight="1">
      <c r="J5377" s="33"/>
      <c r="K5377" s="33"/>
      <c r="AK5377" s="33"/>
    </row>
    <row r="5378" spans="2:71" ht="15" customHeight="1">
      <c r="J5378" s="33"/>
      <c r="K5378" s="33"/>
    </row>
    <row r="5379" spans="2:71" ht="15" customHeight="1">
      <c r="J5379" s="33"/>
      <c r="K5379" s="33"/>
    </row>
    <row r="5380" spans="2:71" ht="15" customHeight="1">
      <c r="J5380" s="33"/>
      <c r="K5380" s="33"/>
    </row>
    <row r="5381" spans="2:71" ht="6" customHeight="1"/>
    <row r="5382" spans="2:71" ht="15" customHeight="1">
      <c r="B5382" s="35">
        <v>987</v>
      </c>
      <c r="E5382" s="33" t="s">
        <v>1676</v>
      </c>
      <c r="F5382" s="33"/>
      <c r="H5382" s="33" t="s">
        <v>1047</v>
      </c>
      <c r="J5382" s="33" t="s">
        <v>1677</v>
      </c>
      <c r="K5382" s="33"/>
      <c r="M5382" s="33" t="s">
        <v>54</v>
      </c>
      <c r="O5382" s="34" t="s">
        <v>55</v>
      </c>
      <c r="P5382" s="34"/>
      <c r="R5382" s="34" t="s">
        <v>55</v>
      </c>
      <c r="S5382" s="34"/>
      <c r="W5382" s="34" t="s">
        <v>93</v>
      </c>
      <c r="Y5382" s="34" t="s">
        <v>398</v>
      </c>
      <c r="Z5382" s="34"/>
      <c r="AA5382" s="34"/>
      <c r="AC5382" s="33" t="s">
        <v>399</v>
      </c>
      <c r="AF5382" s="33" t="s">
        <v>59</v>
      </c>
      <c r="AH5382" s="33" t="s">
        <v>172</v>
      </c>
      <c r="AK5382" s="33" t="s">
        <v>400</v>
      </c>
      <c r="AM5382" s="33" t="s">
        <v>323</v>
      </c>
      <c r="AP5382" s="34" t="s">
        <v>129</v>
      </c>
      <c r="AS5382" s="33" t="s">
        <v>401</v>
      </c>
      <c r="AV5382" s="33" t="s">
        <v>402</v>
      </c>
      <c r="AY5382" s="33" t="s">
        <v>607</v>
      </c>
      <c r="AZ5382" s="33"/>
      <c r="BC5382" s="33" t="s">
        <v>608</v>
      </c>
      <c r="BD5382" s="33"/>
      <c r="BE5382" s="33"/>
      <c r="BG5382" s="33" t="s">
        <v>68</v>
      </c>
      <c r="BI5382" s="33" t="s">
        <v>86</v>
      </c>
      <c r="BJ5382" s="33"/>
      <c r="BM5382" s="33" t="s">
        <v>404</v>
      </c>
      <c r="BP5382" s="33" t="s">
        <v>405</v>
      </c>
      <c r="BR5382" s="33" t="s">
        <v>406</v>
      </c>
      <c r="BS5382" s="33"/>
    </row>
    <row r="5383" spans="2:71" ht="15" customHeight="1">
      <c r="B5383" s="35"/>
      <c r="E5383" s="33"/>
      <c r="F5383" s="33"/>
      <c r="H5383" s="33"/>
      <c r="J5383" s="33"/>
      <c r="K5383" s="33"/>
      <c r="M5383" s="33"/>
      <c r="O5383" s="34"/>
      <c r="P5383" s="34"/>
      <c r="R5383" s="34"/>
      <c r="S5383" s="34"/>
      <c r="W5383" s="34"/>
      <c r="Y5383" s="34"/>
      <c r="Z5383" s="34"/>
      <c r="AA5383" s="34"/>
      <c r="AC5383" s="33"/>
      <c r="AF5383" s="33"/>
      <c r="AH5383" s="33"/>
      <c r="AK5383" s="33"/>
      <c r="AM5383" s="33"/>
      <c r="AP5383" s="34"/>
      <c r="AS5383" s="33"/>
      <c r="AV5383" s="33"/>
      <c r="AY5383" s="33"/>
      <c r="AZ5383" s="33"/>
      <c r="BC5383" s="33"/>
      <c r="BD5383" s="33"/>
      <c r="BE5383" s="33"/>
      <c r="BG5383" s="33"/>
      <c r="BI5383" s="33"/>
      <c r="BJ5383" s="33"/>
      <c r="BM5383" s="33"/>
      <c r="BP5383" s="33"/>
      <c r="BR5383" s="33"/>
      <c r="BS5383" s="33"/>
    </row>
    <row r="5384" spans="2:71" ht="15" customHeight="1">
      <c r="B5384" s="35"/>
      <c r="E5384" s="33"/>
      <c r="F5384" s="33"/>
      <c r="H5384" s="33"/>
      <c r="J5384" s="33"/>
      <c r="K5384" s="33"/>
      <c r="M5384" s="33"/>
      <c r="O5384" s="34"/>
      <c r="P5384" s="34"/>
      <c r="R5384" s="34"/>
      <c r="S5384" s="34"/>
      <c r="W5384" s="34"/>
      <c r="Y5384" s="34"/>
      <c r="Z5384" s="34"/>
      <c r="AA5384" s="34"/>
      <c r="AC5384" s="33"/>
      <c r="AF5384" s="33"/>
      <c r="AH5384" s="33"/>
      <c r="AK5384" s="33"/>
      <c r="AM5384" s="33"/>
      <c r="AP5384" s="34"/>
      <c r="AS5384" s="33"/>
      <c r="AV5384" s="33"/>
      <c r="AY5384" s="33"/>
      <c r="AZ5384" s="33"/>
      <c r="BC5384" s="33"/>
      <c r="BD5384" s="33"/>
      <c r="BE5384" s="33"/>
      <c r="BG5384" s="33"/>
      <c r="BI5384" s="33"/>
      <c r="BJ5384" s="33"/>
      <c r="BM5384" s="33"/>
      <c r="BP5384" s="33"/>
      <c r="BR5384" s="33"/>
      <c r="BS5384" s="33"/>
    </row>
    <row r="5385" spans="2:71" ht="8.25" customHeight="1">
      <c r="B5385" s="35"/>
      <c r="E5385" s="33"/>
      <c r="F5385" s="33"/>
      <c r="H5385" s="33"/>
      <c r="J5385" s="33"/>
      <c r="K5385" s="33"/>
      <c r="M5385" s="33"/>
      <c r="O5385" s="34"/>
      <c r="P5385" s="34"/>
      <c r="R5385" s="34"/>
      <c r="S5385" s="34"/>
      <c r="W5385" s="34"/>
      <c r="Y5385" s="34"/>
      <c r="Z5385" s="34"/>
      <c r="AA5385" s="34"/>
      <c r="AC5385" s="33"/>
      <c r="AF5385" s="33"/>
      <c r="AH5385" s="33"/>
      <c r="AK5385" s="33"/>
      <c r="AM5385" s="33"/>
      <c r="AP5385" s="34"/>
      <c r="AS5385" s="33"/>
      <c r="AV5385" s="33"/>
      <c r="AY5385" s="33"/>
      <c r="AZ5385" s="33"/>
      <c r="BC5385" s="33"/>
      <c r="BD5385" s="33"/>
      <c r="BE5385" s="33"/>
      <c r="BG5385" s="33"/>
      <c r="BI5385" s="33"/>
      <c r="BJ5385" s="33"/>
      <c r="BM5385" s="33"/>
      <c r="BP5385" s="33"/>
      <c r="BR5385" s="33"/>
      <c r="BS5385" s="33"/>
    </row>
    <row r="5386" spans="2:71" ht="6.75" customHeight="1">
      <c r="J5386" s="33"/>
      <c r="K5386" s="33"/>
      <c r="AK5386" s="33"/>
    </row>
    <row r="5387" spans="2:71" ht="15" customHeight="1">
      <c r="J5387" s="33"/>
      <c r="K5387" s="33"/>
    </row>
    <row r="5388" spans="2:71" ht="15" customHeight="1">
      <c r="J5388" s="33"/>
      <c r="K5388" s="33"/>
    </row>
    <row r="5389" spans="2:71" ht="15" customHeight="1">
      <c r="J5389" s="33"/>
      <c r="K5389" s="33"/>
    </row>
    <row r="5390" spans="2:71" ht="6" customHeight="1"/>
    <row r="5391" spans="2:71" ht="15" customHeight="1">
      <c r="B5391" s="35">
        <v>988</v>
      </c>
      <c r="E5391" s="33" t="s">
        <v>1678</v>
      </c>
      <c r="F5391" s="33"/>
      <c r="H5391" s="33" t="s">
        <v>1047</v>
      </c>
      <c r="J5391" s="33" t="s">
        <v>1679</v>
      </c>
      <c r="K5391" s="33"/>
      <c r="M5391" s="33" t="s">
        <v>54</v>
      </c>
      <c r="O5391" s="34" t="s">
        <v>55</v>
      </c>
      <c r="P5391" s="34"/>
      <c r="R5391" s="34" t="s">
        <v>55</v>
      </c>
      <c r="S5391" s="34"/>
      <c r="W5391" s="34" t="s">
        <v>93</v>
      </c>
      <c r="Y5391" s="34" t="s">
        <v>398</v>
      </c>
      <c r="Z5391" s="34"/>
      <c r="AA5391" s="34"/>
      <c r="AC5391" s="33" t="s">
        <v>399</v>
      </c>
      <c r="AF5391" s="33" t="s">
        <v>59</v>
      </c>
      <c r="AH5391" s="33" t="s">
        <v>172</v>
      </c>
      <c r="AK5391" s="33" t="s">
        <v>400</v>
      </c>
      <c r="AM5391" s="33" t="s">
        <v>323</v>
      </c>
      <c r="AP5391" s="34" t="s">
        <v>129</v>
      </c>
      <c r="AS5391" s="33" t="s">
        <v>401</v>
      </c>
      <c r="AV5391" s="33" t="s">
        <v>402</v>
      </c>
      <c r="AY5391" s="33" t="s">
        <v>607</v>
      </c>
      <c r="AZ5391" s="33"/>
      <c r="BC5391" s="33" t="s">
        <v>608</v>
      </c>
      <c r="BD5391" s="33"/>
      <c r="BE5391" s="33"/>
      <c r="BG5391" s="33" t="s">
        <v>68</v>
      </c>
      <c r="BI5391" s="33" t="s">
        <v>86</v>
      </c>
      <c r="BJ5391" s="33"/>
      <c r="BM5391" s="33" t="s">
        <v>404</v>
      </c>
      <c r="BP5391" s="33" t="s">
        <v>405</v>
      </c>
      <c r="BR5391" s="33" t="s">
        <v>406</v>
      </c>
      <c r="BS5391" s="33"/>
    </row>
    <row r="5392" spans="2:71" ht="15" customHeight="1">
      <c r="B5392" s="35"/>
      <c r="E5392" s="33"/>
      <c r="F5392" s="33"/>
      <c r="H5392" s="33"/>
      <c r="J5392" s="33"/>
      <c r="K5392" s="33"/>
      <c r="M5392" s="33"/>
      <c r="O5392" s="34"/>
      <c r="P5392" s="34"/>
      <c r="R5392" s="34"/>
      <c r="S5392" s="34"/>
      <c r="W5392" s="34"/>
      <c r="Y5392" s="34"/>
      <c r="Z5392" s="34"/>
      <c r="AA5392" s="34"/>
      <c r="AC5392" s="33"/>
      <c r="AF5392" s="33"/>
      <c r="AH5392" s="33"/>
      <c r="AK5392" s="33"/>
      <c r="AM5392" s="33"/>
      <c r="AP5392" s="34"/>
      <c r="AS5392" s="33"/>
      <c r="AV5392" s="33"/>
      <c r="AY5392" s="33"/>
      <c r="AZ5392" s="33"/>
      <c r="BC5392" s="33"/>
      <c r="BD5392" s="33"/>
      <c r="BE5392" s="33"/>
      <c r="BG5392" s="33"/>
      <c r="BI5392" s="33"/>
      <c r="BJ5392" s="33"/>
      <c r="BM5392" s="33"/>
      <c r="BP5392" s="33"/>
      <c r="BR5392" s="33"/>
      <c r="BS5392" s="33"/>
    </row>
    <row r="5393" spans="2:71" ht="15" customHeight="1">
      <c r="B5393" s="35"/>
      <c r="E5393" s="33"/>
      <c r="F5393" s="33"/>
      <c r="H5393" s="33"/>
      <c r="J5393" s="33"/>
      <c r="K5393" s="33"/>
      <c r="M5393" s="33"/>
      <c r="O5393" s="34"/>
      <c r="P5393" s="34"/>
      <c r="R5393" s="34"/>
      <c r="S5393" s="34"/>
      <c r="W5393" s="34"/>
      <c r="Y5393" s="34"/>
      <c r="Z5393" s="34"/>
      <c r="AA5393" s="34"/>
      <c r="AC5393" s="33"/>
      <c r="AF5393" s="33"/>
      <c r="AH5393" s="33"/>
      <c r="AK5393" s="33"/>
      <c r="AM5393" s="33"/>
      <c r="AP5393" s="34"/>
      <c r="AS5393" s="33"/>
      <c r="AV5393" s="33"/>
      <c r="AY5393" s="33"/>
      <c r="AZ5393" s="33"/>
      <c r="BC5393" s="33"/>
      <c r="BD5393" s="33"/>
      <c r="BE5393" s="33"/>
      <c r="BG5393" s="33"/>
      <c r="BI5393" s="33"/>
      <c r="BJ5393" s="33"/>
      <c r="BM5393" s="33"/>
      <c r="BP5393" s="33"/>
      <c r="BR5393" s="33"/>
      <c r="BS5393" s="33"/>
    </row>
    <row r="5394" spans="2:71" ht="8.25" customHeight="1">
      <c r="B5394" s="35"/>
      <c r="E5394" s="33"/>
      <c r="F5394" s="33"/>
      <c r="H5394" s="33"/>
      <c r="J5394" s="33"/>
      <c r="K5394" s="33"/>
      <c r="M5394" s="33"/>
      <c r="O5394" s="34"/>
      <c r="P5394" s="34"/>
      <c r="R5394" s="34"/>
      <c r="S5394" s="34"/>
      <c r="W5394" s="34"/>
      <c r="Y5394" s="34"/>
      <c r="Z5394" s="34"/>
      <c r="AA5394" s="34"/>
      <c r="AC5394" s="33"/>
      <c r="AF5394" s="33"/>
      <c r="AH5394" s="33"/>
      <c r="AK5394" s="33"/>
      <c r="AM5394" s="33"/>
      <c r="AP5394" s="34"/>
      <c r="AS5394" s="33"/>
      <c r="AV5394" s="33"/>
      <c r="AY5394" s="33"/>
      <c r="AZ5394" s="33"/>
      <c r="BC5394" s="33"/>
      <c r="BD5394" s="33"/>
      <c r="BE5394" s="33"/>
      <c r="BG5394" s="33"/>
      <c r="BI5394" s="33"/>
      <c r="BJ5394" s="33"/>
      <c r="BM5394" s="33"/>
      <c r="BP5394" s="33"/>
      <c r="BR5394" s="33"/>
      <c r="BS5394" s="33"/>
    </row>
    <row r="5395" spans="2:71" ht="6.75" customHeight="1">
      <c r="J5395" s="33"/>
      <c r="K5395" s="33"/>
      <c r="AK5395" s="33"/>
    </row>
    <row r="5396" spans="2:71" ht="15" customHeight="1">
      <c r="J5396" s="33"/>
      <c r="K5396" s="33"/>
    </row>
    <row r="5397" spans="2:71" ht="15" customHeight="1">
      <c r="J5397" s="33"/>
      <c r="K5397" s="33"/>
    </row>
    <row r="5398" spans="2:71" ht="15" customHeight="1">
      <c r="J5398" s="33"/>
      <c r="K5398" s="33"/>
    </row>
    <row r="5399" spans="2:71" ht="6" customHeight="1"/>
    <row r="5400" spans="2:71" ht="15" customHeight="1">
      <c r="B5400" s="35">
        <v>989</v>
      </c>
      <c r="E5400" s="33" t="s">
        <v>1680</v>
      </c>
      <c r="F5400" s="33"/>
      <c r="H5400" s="33" t="s">
        <v>1047</v>
      </c>
      <c r="J5400" s="33" t="s">
        <v>1681</v>
      </c>
      <c r="K5400" s="33"/>
      <c r="M5400" s="33" t="s">
        <v>54</v>
      </c>
      <c r="O5400" s="34" t="s">
        <v>55</v>
      </c>
      <c r="P5400" s="34"/>
      <c r="R5400" s="34" t="s">
        <v>55</v>
      </c>
      <c r="S5400" s="34"/>
      <c r="W5400" s="34" t="s">
        <v>93</v>
      </c>
      <c r="Y5400" s="34" t="s">
        <v>398</v>
      </c>
      <c r="Z5400" s="34"/>
      <c r="AA5400" s="34"/>
      <c r="AC5400" s="33" t="s">
        <v>399</v>
      </c>
      <c r="AF5400" s="33" t="s">
        <v>59</v>
      </c>
      <c r="AH5400" s="33" t="s">
        <v>172</v>
      </c>
      <c r="AK5400" s="33" t="s">
        <v>400</v>
      </c>
      <c r="AM5400" s="33" t="s">
        <v>323</v>
      </c>
      <c r="AP5400" s="34" t="s">
        <v>129</v>
      </c>
      <c r="AS5400" s="33" t="s">
        <v>401</v>
      </c>
      <c r="AV5400" s="33" t="s">
        <v>402</v>
      </c>
      <c r="AY5400" s="33" t="s">
        <v>607</v>
      </c>
      <c r="AZ5400" s="33"/>
      <c r="BC5400" s="33" t="s">
        <v>608</v>
      </c>
      <c r="BD5400" s="33"/>
      <c r="BE5400" s="33"/>
      <c r="BG5400" s="33" t="s">
        <v>68</v>
      </c>
      <c r="BI5400" s="33" t="s">
        <v>86</v>
      </c>
      <c r="BJ5400" s="33"/>
      <c r="BM5400" s="33" t="s">
        <v>404</v>
      </c>
      <c r="BP5400" s="33" t="s">
        <v>405</v>
      </c>
      <c r="BR5400" s="33" t="s">
        <v>406</v>
      </c>
      <c r="BS5400" s="33"/>
    </row>
    <row r="5401" spans="2:71" ht="15" customHeight="1">
      <c r="B5401" s="35"/>
      <c r="E5401" s="33"/>
      <c r="F5401" s="33"/>
      <c r="H5401" s="33"/>
      <c r="J5401" s="33"/>
      <c r="K5401" s="33"/>
      <c r="M5401" s="33"/>
      <c r="O5401" s="34"/>
      <c r="P5401" s="34"/>
      <c r="R5401" s="34"/>
      <c r="S5401" s="34"/>
      <c r="W5401" s="34"/>
      <c r="Y5401" s="34"/>
      <c r="Z5401" s="34"/>
      <c r="AA5401" s="34"/>
      <c r="AC5401" s="33"/>
      <c r="AF5401" s="33"/>
      <c r="AH5401" s="33"/>
      <c r="AK5401" s="33"/>
      <c r="AM5401" s="33"/>
      <c r="AP5401" s="34"/>
      <c r="AS5401" s="33"/>
      <c r="AV5401" s="33"/>
      <c r="AY5401" s="33"/>
      <c r="AZ5401" s="33"/>
      <c r="BC5401" s="33"/>
      <c r="BD5401" s="33"/>
      <c r="BE5401" s="33"/>
      <c r="BG5401" s="33"/>
      <c r="BI5401" s="33"/>
      <c r="BJ5401" s="33"/>
      <c r="BM5401" s="33"/>
      <c r="BP5401" s="33"/>
      <c r="BR5401" s="33"/>
      <c r="BS5401" s="33"/>
    </row>
    <row r="5402" spans="2:71" ht="15" customHeight="1">
      <c r="B5402" s="35"/>
      <c r="E5402" s="33"/>
      <c r="F5402" s="33"/>
      <c r="H5402" s="33"/>
      <c r="J5402" s="33"/>
      <c r="K5402" s="33"/>
      <c r="M5402" s="33"/>
      <c r="O5402" s="34"/>
      <c r="P5402" s="34"/>
      <c r="R5402" s="34"/>
      <c r="S5402" s="34"/>
      <c r="W5402" s="34"/>
      <c r="Y5402" s="34"/>
      <c r="Z5402" s="34"/>
      <c r="AA5402" s="34"/>
      <c r="AC5402" s="33"/>
      <c r="AF5402" s="33"/>
      <c r="AH5402" s="33"/>
      <c r="AK5402" s="33"/>
      <c r="AM5402" s="33"/>
      <c r="AP5402" s="34"/>
      <c r="AS5402" s="33"/>
      <c r="AV5402" s="33"/>
      <c r="AY5402" s="33"/>
      <c r="AZ5402" s="33"/>
      <c r="BC5402" s="33"/>
      <c r="BD5402" s="33"/>
      <c r="BE5402" s="33"/>
      <c r="BG5402" s="33"/>
      <c r="BI5402" s="33"/>
      <c r="BJ5402" s="33"/>
      <c r="BM5402" s="33"/>
      <c r="BP5402" s="33"/>
      <c r="BR5402" s="33"/>
      <c r="BS5402" s="33"/>
    </row>
    <row r="5403" spans="2:71" ht="8.25" customHeight="1">
      <c r="B5403" s="35"/>
      <c r="E5403" s="33"/>
      <c r="F5403" s="33"/>
      <c r="H5403" s="33"/>
      <c r="J5403" s="33"/>
      <c r="K5403" s="33"/>
      <c r="M5403" s="33"/>
      <c r="O5403" s="34"/>
      <c r="P5403" s="34"/>
      <c r="R5403" s="34"/>
      <c r="S5403" s="34"/>
      <c r="W5403" s="34"/>
      <c r="Y5403" s="34"/>
      <c r="Z5403" s="34"/>
      <c r="AA5403" s="34"/>
      <c r="AC5403" s="33"/>
      <c r="AF5403" s="33"/>
      <c r="AH5403" s="33"/>
      <c r="AK5403" s="33"/>
      <c r="AM5403" s="33"/>
      <c r="AP5403" s="34"/>
      <c r="AS5403" s="33"/>
      <c r="AV5403" s="33"/>
      <c r="AY5403" s="33"/>
      <c r="AZ5403" s="33"/>
      <c r="BC5403" s="33"/>
      <c r="BD5403" s="33"/>
      <c r="BE5403" s="33"/>
      <c r="BG5403" s="33"/>
      <c r="BI5403" s="33"/>
      <c r="BJ5403" s="33"/>
      <c r="BM5403" s="33"/>
      <c r="BP5403" s="33"/>
      <c r="BR5403" s="33"/>
      <c r="BS5403" s="33"/>
    </row>
    <row r="5404" spans="2:71" ht="6.75" customHeight="1">
      <c r="J5404" s="33"/>
      <c r="K5404" s="33"/>
      <c r="AK5404" s="33"/>
    </row>
    <row r="5405" spans="2:71" ht="15" customHeight="1">
      <c r="J5405" s="33"/>
      <c r="K5405" s="33"/>
    </row>
    <row r="5406" spans="2:71" ht="15" customHeight="1">
      <c r="J5406" s="33"/>
      <c r="K5406" s="33"/>
    </row>
    <row r="5407" spans="2:71" ht="15" customHeight="1">
      <c r="J5407" s="33"/>
      <c r="K5407" s="33"/>
    </row>
    <row r="5408" spans="2:71" ht="6" customHeight="1"/>
    <row r="5409" spans="2:71" ht="15" customHeight="1">
      <c r="B5409" s="35">
        <v>990</v>
      </c>
      <c r="E5409" s="33" t="s">
        <v>1682</v>
      </c>
      <c r="F5409" s="33"/>
      <c r="H5409" s="33" t="s">
        <v>1047</v>
      </c>
      <c r="J5409" s="33" t="s">
        <v>1683</v>
      </c>
      <c r="K5409" s="33"/>
      <c r="M5409" s="33" t="s">
        <v>54</v>
      </c>
      <c r="O5409" s="34" t="s">
        <v>55</v>
      </c>
      <c r="P5409" s="34"/>
      <c r="R5409" s="34" t="s">
        <v>55</v>
      </c>
      <c r="S5409" s="34"/>
      <c r="W5409" s="34" t="s">
        <v>93</v>
      </c>
      <c r="Y5409" s="34" t="s">
        <v>398</v>
      </c>
      <c r="Z5409" s="34"/>
      <c r="AA5409" s="34"/>
      <c r="AC5409" s="33" t="s">
        <v>399</v>
      </c>
      <c r="AF5409" s="33" t="s">
        <v>59</v>
      </c>
      <c r="AH5409" s="33" t="s">
        <v>172</v>
      </c>
      <c r="AK5409" s="33" t="s">
        <v>400</v>
      </c>
      <c r="AM5409" s="33" t="s">
        <v>323</v>
      </c>
      <c r="AP5409" s="34" t="s">
        <v>129</v>
      </c>
      <c r="AS5409" s="33" t="s">
        <v>401</v>
      </c>
      <c r="AV5409" s="33" t="s">
        <v>402</v>
      </c>
      <c r="AY5409" s="33" t="s">
        <v>607</v>
      </c>
      <c r="AZ5409" s="33"/>
      <c r="BC5409" s="33" t="s">
        <v>608</v>
      </c>
      <c r="BD5409" s="33"/>
      <c r="BE5409" s="33"/>
      <c r="BG5409" s="33" t="s">
        <v>68</v>
      </c>
      <c r="BI5409" s="33" t="s">
        <v>86</v>
      </c>
      <c r="BJ5409" s="33"/>
      <c r="BM5409" s="33" t="s">
        <v>404</v>
      </c>
      <c r="BP5409" s="33" t="s">
        <v>405</v>
      </c>
      <c r="BR5409" s="33" t="s">
        <v>406</v>
      </c>
      <c r="BS5409" s="33"/>
    </row>
    <row r="5410" spans="2:71" ht="15" customHeight="1">
      <c r="B5410" s="35"/>
      <c r="E5410" s="33"/>
      <c r="F5410" s="33"/>
      <c r="H5410" s="33"/>
      <c r="J5410" s="33"/>
      <c r="K5410" s="33"/>
      <c r="M5410" s="33"/>
      <c r="O5410" s="34"/>
      <c r="P5410" s="34"/>
      <c r="R5410" s="34"/>
      <c r="S5410" s="34"/>
      <c r="W5410" s="34"/>
      <c r="Y5410" s="34"/>
      <c r="Z5410" s="34"/>
      <c r="AA5410" s="34"/>
      <c r="AC5410" s="33"/>
      <c r="AF5410" s="33"/>
      <c r="AH5410" s="33"/>
      <c r="AK5410" s="33"/>
      <c r="AM5410" s="33"/>
      <c r="AP5410" s="34"/>
      <c r="AS5410" s="33"/>
      <c r="AV5410" s="33"/>
      <c r="AY5410" s="33"/>
      <c r="AZ5410" s="33"/>
      <c r="BC5410" s="33"/>
      <c r="BD5410" s="33"/>
      <c r="BE5410" s="33"/>
      <c r="BG5410" s="33"/>
      <c r="BI5410" s="33"/>
      <c r="BJ5410" s="33"/>
      <c r="BM5410" s="33"/>
      <c r="BP5410" s="33"/>
      <c r="BR5410" s="33"/>
      <c r="BS5410" s="33"/>
    </row>
    <row r="5411" spans="2:71" ht="15" customHeight="1">
      <c r="B5411" s="35"/>
      <c r="E5411" s="33"/>
      <c r="F5411" s="33"/>
      <c r="H5411" s="33"/>
      <c r="J5411" s="33"/>
      <c r="K5411" s="33"/>
      <c r="M5411" s="33"/>
      <c r="O5411" s="34"/>
      <c r="P5411" s="34"/>
      <c r="R5411" s="34"/>
      <c r="S5411" s="34"/>
      <c r="W5411" s="34"/>
      <c r="Y5411" s="34"/>
      <c r="Z5411" s="34"/>
      <c r="AA5411" s="34"/>
      <c r="AC5411" s="33"/>
      <c r="AF5411" s="33"/>
      <c r="AH5411" s="33"/>
      <c r="AK5411" s="33"/>
      <c r="AM5411" s="33"/>
      <c r="AP5411" s="34"/>
      <c r="AS5411" s="33"/>
      <c r="AV5411" s="33"/>
      <c r="AY5411" s="33"/>
      <c r="AZ5411" s="33"/>
      <c r="BC5411" s="33"/>
      <c r="BD5411" s="33"/>
      <c r="BE5411" s="33"/>
      <c r="BG5411" s="33"/>
      <c r="BI5411" s="33"/>
      <c r="BJ5411" s="33"/>
      <c r="BM5411" s="33"/>
      <c r="BP5411" s="33"/>
      <c r="BR5411" s="33"/>
      <c r="BS5411" s="33"/>
    </row>
    <row r="5412" spans="2:71" ht="8.25" customHeight="1">
      <c r="B5412" s="35"/>
      <c r="E5412" s="33"/>
      <c r="F5412" s="33"/>
      <c r="H5412" s="33"/>
      <c r="J5412" s="33"/>
      <c r="K5412" s="33"/>
      <c r="M5412" s="33"/>
      <c r="O5412" s="34"/>
      <c r="P5412" s="34"/>
      <c r="R5412" s="34"/>
      <c r="S5412" s="34"/>
      <c r="W5412" s="34"/>
      <c r="Y5412" s="34"/>
      <c r="Z5412" s="34"/>
      <c r="AA5412" s="34"/>
      <c r="AC5412" s="33"/>
      <c r="AF5412" s="33"/>
      <c r="AH5412" s="33"/>
      <c r="AK5412" s="33"/>
      <c r="AM5412" s="33"/>
      <c r="AP5412" s="34"/>
      <c r="AS5412" s="33"/>
      <c r="AV5412" s="33"/>
      <c r="AY5412" s="33"/>
      <c r="AZ5412" s="33"/>
      <c r="BC5412" s="33"/>
      <c r="BD5412" s="33"/>
      <c r="BE5412" s="33"/>
      <c r="BG5412" s="33"/>
      <c r="BI5412" s="33"/>
      <c r="BJ5412" s="33"/>
      <c r="BM5412" s="33"/>
      <c r="BP5412" s="33"/>
      <c r="BR5412" s="33"/>
      <c r="BS5412" s="33"/>
    </row>
    <row r="5413" spans="2:71" ht="6.75" customHeight="1">
      <c r="J5413" s="33"/>
      <c r="K5413" s="33"/>
      <c r="AK5413" s="33"/>
    </row>
    <row r="5414" spans="2:71" ht="15" customHeight="1">
      <c r="J5414" s="33"/>
      <c r="K5414" s="33"/>
    </row>
    <row r="5415" spans="2:71" ht="15" customHeight="1">
      <c r="J5415" s="33"/>
      <c r="K5415" s="33"/>
    </row>
    <row r="5416" spans="2:71" ht="15" customHeight="1">
      <c r="J5416" s="33"/>
      <c r="K5416" s="33"/>
    </row>
    <row r="5417" spans="2:71" ht="6" customHeight="1"/>
    <row r="5418" spans="2:71" ht="15" customHeight="1">
      <c r="B5418" s="35">
        <v>991</v>
      </c>
      <c r="E5418" s="33" t="s">
        <v>1684</v>
      </c>
      <c r="F5418" s="33"/>
      <c r="H5418" s="33" t="s">
        <v>1047</v>
      </c>
      <c r="J5418" s="33" t="s">
        <v>1685</v>
      </c>
      <c r="K5418" s="33"/>
      <c r="M5418" s="33" t="s">
        <v>54</v>
      </c>
      <c r="O5418" s="34" t="s">
        <v>55</v>
      </c>
      <c r="P5418" s="34"/>
      <c r="R5418" s="34" t="s">
        <v>55</v>
      </c>
      <c r="S5418" s="34"/>
      <c r="W5418" s="34" t="s">
        <v>93</v>
      </c>
      <c r="Y5418" s="34" t="s">
        <v>398</v>
      </c>
      <c r="Z5418" s="34"/>
      <c r="AA5418" s="34"/>
      <c r="AC5418" s="33" t="s">
        <v>399</v>
      </c>
      <c r="AF5418" s="33" t="s">
        <v>59</v>
      </c>
      <c r="AH5418" s="33" t="s">
        <v>172</v>
      </c>
      <c r="AK5418" s="33" t="s">
        <v>400</v>
      </c>
      <c r="AM5418" s="33" t="s">
        <v>323</v>
      </c>
      <c r="AP5418" s="34" t="s">
        <v>129</v>
      </c>
      <c r="AS5418" s="33" t="s">
        <v>401</v>
      </c>
      <c r="AV5418" s="33" t="s">
        <v>402</v>
      </c>
      <c r="AY5418" s="33" t="s">
        <v>607</v>
      </c>
      <c r="AZ5418" s="33"/>
      <c r="BC5418" s="33" t="s">
        <v>608</v>
      </c>
      <c r="BD5418" s="33"/>
      <c r="BE5418" s="33"/>
      <c r="BG5418" s="33" t="s">
        <v>68</v>
      </c>
      <c r="BI5418" s="33" t="s">
        <v>86</v>
      </c>
      <c r="BJ5418" s="33"/>
      <c r="BM5418" s="33" t="s">
        <v>404</v>
      </c>
      <c r="BP5418" s="33" t="s">
        <v>405</v>
      </c>
      <c r="BR5418" s="33" t="s">
        <v>406</v>
      </c>
      <c r="BS5418" s="33"/>
    </row>
    <row r="5419" spans="2:71" ht="15" customHeight="1">
      <c r="B5419" s="35"/>
      <c r="E5419" s="33"/>
      <c r="F5419" s="33"/>
      <c r="H5419" s="33"/>
      <c r="J5419" s="33"/>
      <c r="K5419" s="33"/>
      <c r="M5419" s="33"/>
      <c r="O5419" s="34"/>
      <c r="P5419" s="34"/>
      <c r="R5419" s="34"/>
      <c r="S5419" s="34"/>
      <c r="W5419" s="34"/>
      <c r="Y5419" s="34"/>
      <c r="Z5419" s="34"/>
      <c r="AA5419" s="34"/>
      <c r="AC5419" s="33"/>
      <c r="AF5419" s="33"/>
      <c r="AH5419" s="33"/>
      <c r="AK5419" s="33"/>
      <c r="AM5419" s="33"/>
      <c r="AP5419" s="34"/>
      <c r="AS5419" s="33"/>
      <c r="AV5419" s="33"/>
      <c r="AY5419" s="33"/>
      <c r="AZ5419" s="33"/>
      <c r="BC5419" s="33"/>
      <c r="BD5419" s="33"/>
      <c r="BE5419" s="33"/>
      <c r="BG5419" s="33"/>
      <c r="BI5419" s="33"/>
      <c r="BJ5419" s="33"/>
      <c r="BM5419" s="33"/>
      <c r="BP5419" s="33"/>
      <c r="BR5419" s="33"/>
      <c r="BS5419" s="33"/>
    </row>
    <row r="5420" spans="2:71" ht="15" customHeight="1">
      <c r="B5420" s="35"/>
      <c r="E5420" s="33"/>
      <c r="F5420" s="33"/>
      <c r="H5420" s="33"/>
      <c r="J5420" s="33"/>
      <c r="K5420" s="33"/>
      <c r="M5420" s="33"/>
      <c r="O5420" s="34"/>
      <c r="P5420" s="34"/>
      <c r="R5420" s="34"/>
      <c r="S5420" s="34"/>
      <c r="W5420" s="34"/>
      <c r="Y5420" s="34"/>
      <c r="Z5420" s="34"/>
      <c r="AA5420" s="34"/>
      <c r="AC5420" s="33"/>
      <c r="AF5420" s="33"/>
      <c r="AH5420" s="33"/>
      <c r="AK5420" s="33"/>
      <c r="AM5420" s="33"/>
      <c r="AP5420" s="34"/>
      <c r="AS5420" s="33"/>
      <c r="AV5420" s="33"/>
      <c r="AY5420" s="33"/>
      <c r="AZ5420" s="33"/>
      <c r="BC5420" s="33"/>
      <c r="BD5420" s="33"/>
      <c r="BE5420" s="33"/>
      <c r="BG5420" s="33"/>
      <c r="BI5420" s="33"/>
      <c r="BJ5420" s="33"/>
      <c r="BM5420" s="33"/>
      <c r="BP5420" s="33"/>
      <c r="BR5420" s="33"/>
      <c r="BS5420" s="33"/>
    </row>
    <row r="5421" spans="2:71" ht="8.25" customHeight="1">
      <c r="B5421" s="35"/>
      <c r="E5421" s="33"/>
      <c r="F5421" s="33"/>
      <c r="H5421" s="33"/>
      <c r="J5421" s="33"/>
      <c r="K5421" s="33"/>
      <c r="M5421" s="33"/>
      <c r="O5421" s="34"/>
      <c r="P5421" s="34"/>
      <c r="R5421" s="34"/>
      <c r="S5421" s="34"/>
      <c r="W5421" s="34"/>
      <c r="Y5421" s="34"/>
      <c r="Z5421" s="34"/>
      <c r="AA5421" s="34"/>
      <c r="AC5421" s="33"/>
      <c r="AF5421" s="33"/>
      <c r="AH5421" s="33"/>
      <c r="AK5421" s="33"/>
      <c r="AM5421" s="33"/>
      <c r="AP5421" s="34"/>
      <c r="AS5421" s="33"/>
      <c r="AV5421" s="33"/>
      <c r="AY5421" s="33"/>
      <c r="AZ5421" s="33"/>
      <c r="BC5421" s="33"/>
      <c r="BD5421" s="33"/>
      <c r="BE5421" s="33"/>
      <c r="BG5421" s="33"/>
      <c r="BI5421" s="33"/>
      <c r="BJ5421" s="33"/>
      <c r="BM5421" s="33"/>
      <c r="BP5421" s="33"/>
      <c r="BR5421" s="33"/>
      <c r="BS5421" s="33"/>
    </row>
    <row r="5422" spans="2:71" ht="6.75" customHeight="1">
      <c r="J5422" s="33"/>
      <c r="K5422" s="33"/>
      <c r="AK5422" s="33"/>
    </row>
    <row r="5423" spans="2:71" ht="15" customHeight="1">
      <c r="J5423" s="33"/>
      <c r="K5423" s="33"/>
    </row>
    <row r="5424" spans="2:71" ht="15" customHeight="1">
      <c r="J5424" s="33"/>
      <c r="K5424" s="33"/>
    </row>
    <row r="5425" spans="2:71" ht="15" customHeight="1">
      <c r="J5425" s="33"/>
      <c r="K5425" s="33"/>
    </row>
    <row r="5426" spans="2:71" ht="6" customHeight="1"/>
    <row r="5427" spans="2:71" ht="15" customHeight="1">
      <c r="B5427" s="35">
        <v>992</v>
      </c>
      <c r="E5427" s="33" t="s">
        <v>1686</v>
      </c>
      <c r="F5427" s="33"/>
      <c r="H5427" s="33" t="s">
        <v>1047</v>
      </c>
      <c r="J5427" s="33" t="s">
        <v>1687</v>
      </c>
      <c r="K5427" s="33"/>
      <c r="M5427" s="33" t="s">
        <v>54</v>
      </c>
      <c r="O5427" s="34" t="s">
        <v>55</v>
      </c>
      <c r="P5427" s="34"/>
      <c r="R5427" s="34" t="s">
        <v>55</v>
      </c>
      <c r="S5427" s="34"/>
      <c r="W5427" s="34" t="s">
        <v>93</v>
      </c>
      <c r="Y5427" s="34" t="s">
        <v>398</v>
      </c>
      <c r="Z5427" s="34"/>
      <c r="AA5427" s="34"/>
      <c r="AC5427" s="33" t="s">
        <v>399</v>
      </c>
      <c r="AF5427" s="33" t="s">
        <v>59</v>
      </c>
      <c r="AH5427" s="33" t="s">
        <v>172</v>
      </c>
      <c r="AK5427" s="33" t="s">
        <v>400</v>
      </c>
      <c r="AM5427" s="33" t="s">
        <v>323</v>
      </c>
      <c r="AP5427" s="34" t="s">
        <v>129</v>
      </c>
      <c r="AS5427" s="33" t="s">
        <v>401</v>
      </c>
      <c r="AV5427" s="33" t="s">
        <v>402</v>
      </c>
      <c r="AY5427" s="33" t="s">
        <v>607</v>
      </c>
      <c r="AZ5427" s="33"/>
      <c r="BC5427" s="33" t="s">
        <v>608</v>
      </c>
      <c r="BD5427" s="33"/>
      <c r="BE5427" s="33"/>
      <c r="BG5427" s="33" t="s">
        <v>68</v>
      </c>
      <c r="BI5427" s="33" t="s">
        <v>86</v>
      </c>
      <c r="BJ5427" s="33"/>
      <c r="BM5427" s="33" t="s">
        <v>404</v>
      </c>
      <c r="BP5427" s="33" t="s">
        <v>405</v>
      </c>
      <c r="BR5427" s="33" t="s">
        <v>406</v>
      </c>
      <c r="BS5427" s="33"/>
    </row>
    <row r="5428" spans="2:71" ht="15" customHeight="1">
      <c r="B5428" s="35"/>
      <c r="E5428" s="33"/>
      <c r="F5428" s="33"/>
      <c r="H5428" s="33"/>
      <c r="J5428" s="33"/>
      <c r="K5428" s="33"/>
      <c r="M5428" s="33"/>
      <c r="O5428" s="34"/>
      <c r="P5428" s="34"/>
      <c r="R5428" s="34"/>
      <c r="S5428" s="34"/>
      <c r="W5428" s="34"/>
      <c r="Y5428" s="34"/>
      <c r="Z5428" s="34"/>
      <c r="AA5428" s="34"/>
      <c r="AC5428" s="33"/>
      <c r="AF5428" s="33"/>
      <c r="AH5428" s="33"/>
      <c r="AK5428" s="33"/>
      <c r="AM5428" s="33"/>
      <c r="AP5428" s="34"/>
      <c r="AS5428" s="33"/>
      <c r="AV5428" s="33"/>
      <c r="AY5428" s="33"/>
      <c r="AZ5428" s="33"/>
      <c r="BC5428" s="33"/>
      <c r="BD5428" s="33"/>
      <c r="BE5428" s="33"/>
      <c r="BG5428" s="33"/>
      <c r="BI5428" s="33"/>
      <c r="BJ5428" s="33"/>
      <c r="BM5428" s="33"/>
      <c r="BP5428" s="33"/>
      <c r="BR5428" s="33"/>
      <c r="BS5428" s="33"/>
    </row>
    <row r="5429" spans="2:71" ht="15" customHeight="1">
      <c r="B5429" s="35"/>
      <c r="E5429" s="33"/>
      <c r="F5429" s="33"/>
      <c r="H5429" s="33"/>
      <c r="J5429" s="33"/>
      <c r="K5429" s="33"/>
      <c r="M5429" s="33"/>
      <c r="O5429" s="34"/>
      <c r="P5429" s="34"/>
      <c r="R5429" s="34"/>
      <c r="S5429" s="34"/>
      <c r="W5429" s="34"/>
      <c r="Y5429" s="34"/>
      <c r="Z5429" s="34"/>
      <c r="AA5429" s="34"/>
      <c r="AC5429" s="33"/>
      <c r="AF5429" s="33"/>
      <c r="AH5429" s="33"/>
      <c r="AK5429" s="33"/>
      <c r="AM5429" s="33"/>
      <c r="AP5429" s="34"/>
      <c r="AS5429" s="33"/>
      <c r="AV5429" s="33"/>
      <c r="AY5429" s="33"/>
      <c r="AZ5429" s="33"/>
      <c r="BC5429" s="33"/>
      <c r="BD5429" s="33"/>
      <c r="BE5429" s="33"/>
      <c r="BG5429" s="33"/>
      <c r="BI5429" s="33"/>
      <c r="BJ5429" s="33"/>
      <c r="BM5429" s="33"/>
      <c r="BP5429" s="33"/>
      <c r="BR5429" s="33"/>
      <c r="BS5429" s="33"/>
    </row>
    <row r="5430" spans="2:71" ht="8.25" customHeight="1">
      <c r="B5430" s="35"/>
      <c r="E5430" s="33"/>
      <c r="F5430" s="33"/>
      <c r="H5430" s="33"/>
      <c r="J5430" s="33"/>
      <c r="K5430" s="33"/>
      <c r="M5430" s="33"/>
      <c r="O5430" s="34"/>
      <c r="P5430" s="34"/>
      <c r="R5430" s="34"/>
      <c r="S5430" s="34"/>
      <c r="W5430" s="34"/>
      <c r="Y5430" s="34"/>
      <c r="Z5430" s="34"/>
      <c r="AA5430" s="34"/>
      <c r="AC5430" s="33"/>
      <c r="AF5430" s="33"/>
      <c r="AH5430" s="33"/>
      <c r="AK5430" s="33"/>
      <c r="AM5430" s="33"/>
      <c r="AP5430" s="34"/>
      <c r="AS5430" s="33"/>
      <c r="AV5430" s="33"/>
      <c r="AY5430" s="33"/>
      <c r="AZ5430" s="33"/>
      <c r="BC5430" s="33"/>
      <c r="BD5430" s="33"/>
      <c r="BE5430" s="33"/>
      <c r="BG5430" s="33"/>
      <c r="BI5430" s="33"/>
      <c r="BJ5430" s="33"/>
      <c r="BM5430" s="33"/>
      <c r="BP5430" s="33"/>
      <c r="BR5430" s="33"/>
      <c r="BS5430" s="33"/>
    </row>
    <row r="5431" spans="2:71" ht="6.75" customHeight="1">
      <c r="J5431" s="33"/>
      <c r="K5431" s="33"/>
      <c r="AK5431" s="33"/>
    </row>
    <row r="5432" spans="2:71" ht="15" customHeight="1">
      <c r="J5432" s="33"/>
      <c r="K5432" s="33"/>
    </row>
    <row r="5433" spans="2:71" ht="15" customHeight="1">
      <c r="J5433" s="33"/>
      <c r="K5433" s="33"/>
    </row>
    <row r="5434" spans="2:71" ht="15" customHeight="1">
      <c r="J5434" s="33"/>
      <c r="K5434" s="33"/>
    </row>
    <row r="5435" spans="2:71" ht="6" customHeight="1"/>
    <row r="5436" spans="2:71" ht="15" customHeight="1">
      <c r="B5436" s="35">
        <v>993</v>
      </c>
      <c r="E5436" s="33" t="s">
        <v>1688</v>
      </c>
      <c r="F5436" s="33"/>
      <c r="H5436" s="33" t="s">
        <v>1047</v>
      </c>
      <c r="J5436" s="33" t="s">
        <v>1689</v>
      </c>
      <c r="K5436" s="33"/>
      <c r="M5436" s="33" t="s">
        <v>54</v>
      </c>
      <c r="O5436" s="34" t="s">
        <v>55</v>
      </c>
      <c r="P5436" s="34"/>
      <c r="R5436" s="34" t="s">
        <v>55</v>
      </c>
      <c r="S5436" s="34"/>
      <c r="W5436" s="34" t="s">
        <v>93</v>
      </c>
      <c r="Y5436" s="34" t="s">
        <v>398</v>
      </c>
      <c r="Z5436" s="34"/>
      <c r="AA5436" s="34"/>
      <c r="AC5436" s="33" t="s">
        <v>399</v>
      </c>
      <c r="AF5436" s="33" t="s">
        <v>59</v>
      </c>
      <c r="AH5436" s="33" t="s">
        <v>172</v>
      </c>
      <c r="AK5436" s="33" t="s">
        <v>400</v>
      </c>
      <c r="AM5436" s="33" t="s">
        <v>323</v>
      </c>
      <c r="AP5436" s="34" t="s">
        <v>129</v>
      </c>
      <c r="AS5436" s="33" t="s">
        <v>401</v>
      </c>
      <c r="AV5436" s="33" t="s">
        <v>402</v>
      </c>
      <c r="AY5436" s="33" t="s">
        <v>607</v>
      </c>
      <c r="AZ5436" s="33"/>
      <c r="BC5436" s="33" t="s">
        <v>608</v>
      </c>
      <c r="BD5436" s="33"/>
      <c r="BE5436" s="33"/>
      <c r="BG5436" s="33" t="s">
        <v>68</v>
      </c>
      <c r="BI5436" s="33" t="s">
        <v>86</v>
      </c>
      <c r="BJ5436" s="33"/>
      <c r="BM5436" s="33" t="s">
        <v>404</v>
      </c>
      <c r="BP5436" s="33" t="s">
        <v>405</v>
      </c>
      <c r="BR5436" s="33" t="s">
        <v>406</v>
      </c>
      <c r="BS5436" s="33"/>
    </row>
    <row r="5437" spans="2:71" ht="15" customHeight="1">
      <c r="B5437" s="35"/>
      <c r="E5437" s="33"/>
      <c r="F5437" s="33"/>
      <c r="H5437" s="33"/>
      <c r="J5437" s="33"/>
      <c r="K5437" s="33"/>
      <c r="M5437" s="33"/>
      <c r="O5437" s="34"/>
      <c r="P5437" s="34"/>
      <c r="R5437" s="34"/>
      <c r="S5437" s="34"/>
      <c r="W5437" s="34"/>
      <c r="Y5437" s="34"/>
      <c r="Z5437" s="34"/>
      <c r="AA5437" s="34"/>
      <c r="AC5437" s="33"/>
      <c r="AF5437" s="33"/>
      <c r="AH5437" s="33"/>
      <c r="AK5437" s="33"/>
      <c r="AM5437" s="33"/>
      <c r="AP5437" s="34"/>
      <c r="AS5437" s="33"/>
      <c r="AV5437" s="33"/>
      <c r="AY5437" s="33"/>
      <c r="AZ5437" s="33"/>
      <c r="BC5437" s="33"/>
      <c r="BD5437" s="33"/>
      <c r="BE5437" s="33"/>
      <c r="BG5437" s="33"/>
      <c r="BI5437" s="33"/>
      <c r="BJ5437" s="33"/>
      <c r="BM5437" s="33"/>
      <c r="BP5437" s="33"/>
      <c r="BR5437" s="33"/>
      <c r="BS5437" s="33"/>
    </row>
    <row r="5438" spans="2:71" ht="15" customHeight="1">
      <c r="B5438" s="35"/>
      <c r="E5438" s="33"/>
      <c r="F5438" s="33"/>
      <c r="H5438" s="33"/>
      <c r="J5438" s="33"/>
      <c r="K5438" s="33"/>
      <c r="M5438" s="33"/>
      <c r="O5438" s="34"/>
      <c r="P5438" s="34"/>
      <c r="R5438" s="34"/>
      <c r="S5438" s="34"/>
      <c r="W5438" s="34"/>
      <c r="Y5438" s="34"/>
      <c r="Z5438" s="34"/>
      <c r="AA5438" s="34"/>
      <c r="AC5438" s="33"/>
      <c r="AF5438" s="33"/>
      <c r="AH5438" s="33"/>
      <c r="AK5438" s="33"/>
      <c r="AM5438" s="33"/>
      <c r="AP5438" s="34"/>
      <c r="AS5438" s="33"/>
      <c r="AV5438" s="33"/>
      <c r="AY5438" s="33"/>
      <c r="AZ5438" s="33"/>
      <c r="BC5438" s="33"/>
      <c r="BD5438" s="33"/>
      <c r="BE5438" s="33"/>
      <c r="BG5438" s="33"/>
      <c r="BI5438" s="33"/>
      <c r="BJ5438" s="33"/>
      <c r="BM5438" s="33"/>
      <c r="BP5438" s="33"/>
      <c r="BR5438" s="33"/>
      <c r="BS5438" s="33"/>
    </row>
    <row r="5439" spans="2:71" ht="8.25" customHeight="1">
      <c r="B5439" s="35"/>
      <c r="E5439" s="33"/>
      <c r="F5439" s="33"/>
      <c r="H5439" s="33"/>
      <c r="J5439" s="33"/>
      <c r="K5439" s="33"/>
      <c r="M5439" s="33"/>
      <c r="O5439" s="34"/>
      <c r="P5439" s="34"/>
      <c r="R5439" s="34"/>
      <c r="S5439" s="34"/>
      <c r="W5439" s="34"/>
      <c r="Y5439" s="34"/>
      <c r="Z5439" s="34"/>
      <c r="AA5439" s="34"/>
      <c r="AC5439" s="33"/>
      <c r="AF5439" s="33"/>
      <c r="AH5439" s="33"/>
      <c r="AK5439" s="33"/>
      <c r="AM5439" s="33"/>
      <c r="AP5439" s="34"/>
      <c r="AS5439" s="33"/>
      <c r="AV5439" s="33"/>
      <c r="AY5439" s="33"/>
      <c r="AZ5439" s="33"/>
      <c r="BC5439" s="33"/>
      <c r="BD5439" s="33"/>
      <c r="BE5439" s="33"/>
      <c r="BG5439" s="33"/>
      <c r="BI5439" s="33"/>
      <c r="BJ5439" s="33"/>
      <c r="BM5439" s="33"/>
      <c r="BP5439" s="33"/>
      <c r="BR5439" s="33"/>
      <c r="BS5439" s="33"/>
    </row>
    <row r="5440" spans="2:71" ht="6.75" customHeight="1">
      <c r="J5440" s="33"/>
      <c r="K5440" s="33"/>
      <c r="AK5440" s="33"/>
    </row>
    <row r="5441" spans="2:71" ht="15" customHeight="1">
      <c r="J5441" s="33"/>
      <c r="K5441" s="33"/>
    </row>
    <row r="5442" spans="2:71" ht="15" customHeight="1">
      <c r="J5442" s="33"/>
      <c r="K5442" s="33"/>
    </row>
    <row r="5443" spans="2:71" ht="15" customHeight="1">
      <c r="J5443" s="33"/>
      <c r="K5443" s="33"/>
    </row>
    <row r="5444" spans="2:71" ht="6" customHeight="1"/>
    <row r="5445" spans="2:71" ht="15" customHeight="1">
      <c r="B5445" s="35">
        <v>994</v>
      </c>
      <c r="E5445" s="33" t="s">
        <v>1690</v>
      </c>
      <c r="F5445" s="33"/>
      <c r="H5445" s="33" t="s">
        <v>1047</v>
      </c>
      <c r="J5445" s="33" t="s">
        <v>1691</v>
      </c>
      <c r="K5445" s="33"/>
      <c r="M5445" s="33" t="s">
        <v>54</v>
      </c>
      <c r="O5445" s="34" t="s">
        <v>55</v>
      </c>
      <c r="P5445" s="34"/>
      <c r="R5445" s="34" t="s">
        <v>55</v>
      </c>
      <c r="S5445" s="34"/>
      <c r="W5445" s="34" t="s">
        <v>93</v>
      </c>
      <c r="Y5445" s="34" t="s">
        <v>398</v>
      </c>
      <c r="Z5445" s="34"/>
      <c r="AA5445" s="34"/>
      <c r="AC5445" s="33" t="s">
        <v>399</v>
      </c>
      <c r="AF5445" s="33" t="s">
        <v>59</v>
      </c>
      <c r="AH5445" s="33" t="s">
        <v>172</v>
      </c>
      <c r="AK5445" s="33" t="s">
        <v>400</v>
      </c>
      <c r="AM5445" s="33" t="s">
        <v>323</v>
      </c>
      <c r="AP5445" s="34" t="s">
        <v>129</v>
      </c>
      <c r="AS5445" s="33" t="s">
        <v>401</v>
      </c>
      <c r="AV5445" s="33" t="s">
        <v>402</v>
      </c>
      <c r="AY5445" s="33" t="s">
        <v>607</v>
      </c>
      <c r="AZ5445" s="33"/>
      <c r="BC5445" s="33" t="s">
        <v>608</v>
      </c>
      <c r="BD5445" s="33"/>
      <c r="BE5445" s="33"/>
      <c r="BG5445" s="33" t="s">
        <v>68</v>
      </c>
      <c r="BI5445" s="33" t="s">
        <v>86</v>
      </c>
      <c r="BJ5445" s="33"/>
      <c r="BM5445" s="33" t="s">
        <v>404</v>
      </c>
      <c r="BP5445" s="33" t="s">
        <v>405</v>
      </c>
      <c r="BR5445" s="33" t="s">
        <v>406</v>
      </c>
      <c r="BS5445" s="33"/>
    </row>
    <row r="5446" spans="2:71" ht="15" customHeight="1">
      <c r="B5446" s="35"/>
      <c r="E5446" s="33"/>
      <c r="F5446" s="33"/>
      <c r="H5446" s="33"/>
      <c r="J5446" s="33"/>
      <c r="K5446" s="33"/>
      <c r="M5446" s="33"/>
      <c r="O5446" s="34"/>
      <c r="P5446" s="34"/>
      <c r="R5446" s="34"/>
      <c r="S5446" s="34"/>
      <c r="W5446" s="34"/>
      <c r="Y5446" s="34"/>
      <c r="Z5446" s="34"/>
      <c r="AA5446" s="34"/>
      <c r="AC5446" s="33"/>
      <c r="AF5446" s="33"/>
      <c r="AH5446" s="33"/>
      <c r="AK5446" s="33"/>
      <c r="AM5446" s="33"/>
      <c r="AP5446" s="34"/>
      <c r="AS5446" s="33"/>
      <c r="AV5446" s="33"/>
      <c r="AY5446" s="33"/>
      <c r="AZ5446" s="33"/>
      <c r="BC5446" s="33"/>
      <c r="BD5446" s="33"/>
      <c r="BE5446" s="33"/>
      <c r="BG5446" s="33"/>
      <c r="BI5446" s="33"/>
      <c r="BJ5446" s="33"/>
      <c r="BM5446" s="33"/>
      <c r="BP5446" s="33"/>
      <c r="BR5446" s="33"/>
      <c r="BS5446" s="33"/>
    </row>
    <row r="5447" spans="2:71" ht="15" customHeight="1">
      <c r="B5447" s="35"/>
      <c r="E5447" s="33"/>
      <c r="F5447" s="33"/>
      <c r="H5447" s="33"/>
      <c r="J5447" s="33"/>
      <c r="K5447" s="33"/>
      <c r="M5447" s="33"/>
      <c r="O5447" s="34"/>
      <c r="P5447" s="34"/>
      <c r="R5447" s="34"/>
      <c r="S5447" s="34"/>
      <c r="W5447" s="34"/>
      <c r="Y5447" s="34"/>
      <c r="Z5447" s="34"/>
      <c r="AA5447" s="34"/>
      <c r="AC5447" s="33"/>
      <c r="AF5447" s="33"/>
      <c r="AH5447" s="33"/>
      <c r="AK5447" s="33"/>
      <c r="AM5447" s="33"/>
      <c r="AP5447" s="34"/>
      <c r="AS5447" s="33"/>
      <c r="AV5447" s="33"/>
      <c r="AY5447" s="33"/>
      <c r="AZ5447" s="33"/>
      <c r="BC5447" s="33"/>
      <c r="BD5447" s="33"/>
      <c r="BE5447" s="33"/>
      <c r="BG5447" s="33"/>
      <c r="BI5447" s="33"/>
      <c r="BJ5447" s="33"/>
      <c r="BM5447" s="33"/>
      <c r="BP5447" s="33"/>
      <c r="BR5447" s="33"/>
      <c r="BS5447" s="33"/>
    </row>
    <row r="5448" spans="2:71" ht="8.25" customHeight="1">
      <c r="B5448" s="35"/>
      <c r="E5448" s="33"/>
      <c r="F5448" s="33"/>
      <c r="H5448" s="33"/>
      <c r="J5448" s="33"/>
      <c r="K5448" s="33"/>
      <c r="M5448" s="33"/>
      <c r="O5448" s="34"/>
      <c r="P5448" s="34"/>
      <c r="R5448" s="34"/>
      <c r="S5448" s="34"/>
      <c r="W5448" s="34"/>
      <c r="Y5448" s="34"/>
      <c r="Z5448" s="34"/>
      <c r="AA5448" s="34"/>
      <c r="AC5448" s="33"/>
      <c r="AF5448" s="33"/>
      <c r="AH5448" s="33"/>
      <c r="AK5448" s="33"/>
      <c r="AM5448" s="33"/>
      <c r="AP5448" s="34"/>
      <c r="AS5448" s="33"/>
      <c r="AV5448" s="33"/>
      <c r="AY5448" s="33"/>
      <c r="AZ5448" s="33"/>
      <c r="BC5448" s="33"/>
      <c r="BD5448" s="33"/>
      <c r="BE5448" s="33"/>
      <c r="BG5448" s="33"/>
      <c r="BI5448" s="33"/>
      <c r="BJ5448" s="33"/>
      <c r="BM5448" s="33"/>
      <c r="BP5448" s="33"/>
      <c r="BR5448" s="33"/>
      <c r="BS5448" s="33"/>
    </row>
    <row r="5449" spans="2:71" ht="6.75" customHeight="1">
      <c r="J5449" s="33"/>
      <c r="K5449" s="33"/>
      <c r="AK5449" s="33"/>
    </row>
    <row r="5450" spans="2:71" ht="15" customHeight="1">
      <c r="J5450" s="33"/>
      <c r="K5450" s="33"/>
    </row>
    <row r="5451" spans="2:71" ht="15" customHeight="1">
      <c r="J5451" s="33"/>
      <c r="K5451" s="33"/>
    </row>
    <row r="5452" spans="2:71" ht="15" customHeight="1">
      <c r="J5452" s="33"/>
      <c r="K5452" s="33"/>
    </row>
    <row r="5453" spans="2:71" ht="6" customHeight="1"/>
    <row r="5454" spans="2:71" ht="15" customHeight="1">
      <c r="B5454" s="35">
        <v>995</v>
      </c>
      <c r="E5454" s="33" t="s">
        <v>1692</v>
      </c>
      <c r="F5454" s="33"/>
      <c r="H5454" s="33" t="s">
        <v>1047</v>
      </c>
      <c r="J5454" s="33" t="s">
        <v>1693</v>
      </c>
      <c r="K5454" s="33"/>
      <c r="M5454" s="33" t="s">
        <v>54</v>
      </c>
      <c r="O5454" s="34" t="s">
        <v>55</v>
      </c>
      <c r="P5454" s="34"/>
      <c r="R5454" s="34" t="s">
        <v>55</v>
      </c>
      <c r="S5454" s="34"/>
      <c r="W5454" s="34" t="s">
        <v>93</v>
      </c>
      <c r="Y5454" s="34" t="s">
        <v>398</v>
      </c>
      <c r="Z5454" s="34"/>
      <c r="AA5454" s="34"/>
      <c r="AC5454" s="33" t="s">
        <v>399</v>
      </c>
      <c r="AF5454" s="33" t="s">
        <v>59</v>
      </c>
      <c r="AH5454" s="33" t="s">
        <v>172</v>
      </c>
      <c r="AK5454" s="33" t="s">
        <v>400</v>
      </c>
      <c r="AM5454" s="33" t="s">
        <v>323</v>
      </c>
      <c r="AP5454" s="34" t="s">
        <v>129</v>
      </c>
      <c r="AS5454" s="33" t="s">
        <v>401</v>
      </c>
      <c r="AV5454" s="33" t="s">
        <v>402</v>
      </c>
      <c r="AY5454" s="33" t="s">
        <v>607</v>
      </c>
      <c r="AZ5454" s="33"/>
      <c r="BC5454" s="33" t="s">
        <v>608</v>
      </c>
      <c r="BD5454" s="33"/>
      <c r="BE5454" s="33"/>
      <c r="BG5454" s="33" t="s">
        <v>68</v>
      </c>
      <c r="BI5454" s="33" t="s">
        <v>86</v>
      </c>
      <c r="BJ5454" s="33"/>
      <c r="BM5454" s="33" t="s">
        <v>404</v>
      </c>
      <c r="BP5454" s="33" t="s">
        <v>405</v>
      </c>
      <c r="BR5454" s="33" t="s">
        <v>406</v>
      </c>
      <c r="BS5454" s="33"/>
    </row>
    <row r="5455" spans="2:71" ht="15" customHeight="1">
      <c r="B5455" s="35"/>
      <c r="E5455" s="33"/>
      <c r="F5455" s="33"/>
      <c r="H5455" s="33"/>
      <c r="J5455" s="33"/>
      <c r="K5455" s="33"/>
      <c r="M5455" s="33"/>
      <c r="O5455" s="34"/>
      <c r="P5455" s="34"/>
      <c r="R5455" s="34"/>
      <c r="S5455" s="34"/>
      <c r="W5455" s="34"/>
      <c r="Y5455" s="34"/>
      <c r="Z5455" s="34"/>
      <c r="AA5455" s="34"/>
      <c r="AC5455" s="33"/>
      <c r="AF5455" s="33"/>
      <c r="AH5455" s="33"/>
      <c r="AK5455" s="33"/>
      <c r="AM5455" s="33"/>
      <c r="AP5455" s="34"/>
      <c r="AS5455" s="33"/>
      <c r="AV5455" s="33"/>
      <c r="AY5455" s="33"/>
      <c r="AZ5455" s="33"/>
      <c r="BC5455" s="33"/>
      <c r="BD5455" s="33"/>
      <c r="BE5455" s="33"/>
      <c r="BG5455" s="33"/>
      <c r="BI5455" s="33"/>
      <c r="BJ5455" s="33"/>
      <c r="BM5455" s="33"/>
      <c r="BP5455" s="33"/>
      <c r="BR5455" s="33"/>
      <c r="BS5455" s="33"/>
    </row>
    <row r="5456" spans="2:71" ht="15" customHeight="1">
      <c r="B5456" s="35"/>
      <c r="E5456" s="33"/>
      <c r="F5456" s="33"/>
      <c r="H5456" s="33"/>
      <c r="J5456" s="33"/>
      <c r="K5456" s="33"/>
      <c r="M5456" s="33"/>
      <c r="O5456" s="34"/>
      <c r="P5456" s="34"/>
      <c r="R5456" s="34"/>
      <c r="S5456" s="34"/>
      <c r="W5456" s="34"/>
      <c r="Y5456" s="34"/>
      <c r="Z5456" s="34"/>
      <c r="AA5456" s="34"/>
      <c r="AC5456" s="33"/>
      <c r="AF5456" s="33"/>
      <c r="AH5456" s="33"/>
      <c r="AK5456" s="33"/>
      <c r="AM5456" s="33"/>
      <c r="AP5456" s="34"/>
      <c r="AS5456" s="33"/>
      <c r="AV5456" s="33"/>
      <c r="AY5456" s="33"/>
      <c r="AZ5456" s="33"/>
      <c r="BC5456" s="33"/>
      <c r="BD5456" s="33"/>
      <c r="BE5456" s="33"/>
      <c r="BG5456" s="33"/>
      <c r="BI5456" s="33"/>
      <c r="BJ5456" s="33"/>
      <c r="BM5456" s="33"/>
      <c r="BP5456" s="33"/>
      <c r="BR5456" s="33"/>
      <c r="BS5456" s="33"/>
    </row>
    <row r="5457" spans="2:71" ht="8.25" customHeight="1">
      <c r="B5457" s="35"/>
      <c r="E5457" s="33"/>
      <c r="F5457" s="33"/>
      <c r="H5457" s="33"/>
      <c r="J5457" s="33"/>
      <c r="K5457" s="33"/>
      <c r="M5457" s="33"/>
      <c r="O5457" s="34"/>
      <c r="P5457" s="34"/>
      <c r="R5457" s="34"/>
      <c r="S5457" s="34"/>
      <c r="W5457" s="34"/>
      <c r="Y5457" s="34"/>
      <c r="Z5457" s="34"/>
      <c r="AA5457" s="34"/>
      <c r="AC5457" s="33"/>
      <c r="AF5457" s="33"/>
      <c r="AH5457" s="33"/>
      <c r="AK5457" s="33"/>
      <c r="AM5457" s="33"/>
      <c r="AP5457" s="34"/>
      <c r="AS5457" s="33"/>
      <c r="AV5457" s="33"/>
      <c r="AY5457" s="33"/>
      <c r="AZ5457" s="33"/>
      <c r="BC5457" s="33"/>
      <c r="BD5457" s="33"/>
      <c r="BE5457" s="33"/>
      <c r="BG5457" s="33"/>
      <c r="BI5457" s="33"/>
      <c r="BJ5457" s="33"/>
      <c r="BM5457" s="33"/>
      <c r="BP5457" s="33"/>
      <c r="BR5457" s="33"/>
      <c r="BS5457" s="33"/>
    </row>
    <row r="5458" spans="2:71" ht="6.75" customHeight="1">
      <c r="J5458" s="33"/>
      <c r="K5458" s="33"/>
      <c r="AK5458" s="33"/>
    </row>
    <row r="5459" spans="2:71" ht="15" customHeight="1">
      <c r="J5459" s="33"/>
      <c r="K5459" s="33"/>
    </row>
    <row r="5460" spans="2:71" ht="15" customHeight="1">
      <c r="J5460" s="33"/>
      <c r="K5460" s="33"/>
    </row>
    <row r="5461" spans="2:71" ht="15" customHeight="1">
      <c r="J5461" s="33"/>
      <c r="K5461" s="33"/>
    </row>
    <row r="5462" spans="2:71" ht="6" customHeight="1"/>
    <row r="5463" spans="2:71" ht="15" customHeight="1">
      <c r="B5463" s="35">
        <v>996</v>
      </c>
      <c r="E5463" s="33" t="s">
        <v>1694</v>
      </c>
      <c r="F5463" s="33"/>
      <c r="H5463" s="33" t="s">
        <v>1047</v>
      </c>
      <c r="J5463" s="33" t="s">
        <v>1695</v>
      </c>
      <c r="K5463" s="33"/>
      <c r="M5463" s="33" t="s">
        <v>54</v>
      </c>
      <c r="O5463" s="34" t="s">
        <v>55</v>
      </c>
      <c r="P5463" s="34"/>
      <c r="R5463" s="34" t="s">
        <v>55</v>
      </c>
      <c r="S5463" s="34"/>
      <c r="W5463" s="34" t="s">
        <v>93</v>
      </c>
      <c r="Y5463" s="34" t="s">
        <v>398</v>
      </c>
      <c r="Z5463" s="34"/>
      <c r="AA5463" s="34"/>
      <c r="AC5463" s="33" t="s">
        <v>399</v>
      </c>
      <c r="AF5463" s="33" t="s">
        <v>59</v>
      </c>
      <c r="AH5463" s="33" t="s">
        <v>172</v>
      </c>
      <c r="AK5463" s="33" t="s">
        <v>400</v>
      </c>
      <c r="AM5463" s="33" t="s">
        <v>323</v>
      </c>
      <c r="AP5463" s="34" t="s">
        <v>129</v>
      </c>
      <c r="AS5463" s="33" t="s">
        <v>401</v>
      </c>
      <c r="AV5463" s="33" t="s">
        <v>402</v>
      </c>
      <c r="AY5463" s="33" t="s">
        <v>607</v>
      </c>
      <c r="AZ5463" s="33"/>
      <c r="BC5463" s="33" t="s">
        <v>608</v>
      </c>
      <c r="BD5463" s="33"/>
      <c r="BE5463" s="33"/>
      <c r="BG5463" s="33" t="s">
        <v>68</v>
      </c>
      <c r="BI5463" s="33" t="s">
        <v>86</v>
      </c>
      <c r="BJ5463" s="33"/>
      <c r="BM5463" s="33" t="s">
        <v>404</v>
      </c>
      <c r="BP5463" s="33" t="s">
        <v>405</v>
      </c>
      <c r="BR5463" s="33" t="s">
        <v>406</v>
      </c>
      <c r="BS5463" s="33"/>
    </row>
    <row r="5464" spans="2:71" ht="15" customHeight="1">
      <c r="B5464" s="35"/>
      <c r="E5464" s="33"/>
      <c r="F5464" s="33"/>
      <c r="H5464" s="33"/>
      <c r="J5464" s="33"/>
      <c r="K5464" s="33"/>
      <c r="M5464" s="33"/>
      <c r="O5464" s="34"/>
      <c r="P5464" s="34"/>
      <c r="R5464" s="34"/>
      <c r="S5464" s="34"/>
      <c r="W5464" s="34"/>
      <c r="Y5464" s="34"/>
      <c r="Z5464" s="34"/>
      <c r="AA5464" s="34"/>
      <c r="AC5464" s="33"/>
      <c r="AF5464" s="33"/>
      <c r="AH5464" s="33"/>
      <c r="AK5464" s="33"/>
      <c r="AM5464" s="33"/>
      <c r="AP5464" s="34"/>
      <c r="AS5464" s="33"/>
      <c r="AV5464" s="33"/>
      <c r="AY5464" s="33"/>
      <c r="AZ5464" s="33"/>
      <c r="BC5464" s="33"/>
      <c r="BD5464" s="33"/>
      <c r="BE5464" s="33"/>
      <c r="BG5464" s="33"/>
      <c r="BI5464" s="33"/>
      <c r="BJ5464" s="33"/>
      <c r="BM5464" s="33"/>
      <c r="BP5464" s="33"/>
      <c r="BR5464" s="33"/>
      <c r="BS5464" s="33"/>
    </row>
    <row r="5465" spans="2:71" ht="15" customHeight="1">
      <c r="B5465" s="35"/>
      <c r="E5465" s="33"/>
      <c r="F5465" s="33"/>
      <c r="H5465" s="33"/>
      <c r="J5465" s="33"/>
      <c r="K5465" s="33"/>
      <c r="M5465" s="33"/>
      <c r="O5465" s="34"/>
      <c r="P5465" s="34"/>
      <c r="R5465" s="34"/>
      <c r="S5465" s="34"/>
      <c r="W5465" s="34"/>
      <c r="Y5465" s="34"/>
      <c r="Z5465" s="34"/>
      <c r="AA5465" s="34"/>
      <c r="AC5465" s="33"/>
      <c r="AF5465" s="33"/>
      <c r="AH5465" s="33"/>
      <c r="AK5465" s="33"/>
      <c r="AM5465" s="33"/>
      <c r="AP5465" s="34"/>
      <c r="AS5465" s="33"/>
      <c r="AV5465" s="33"/>
      <c r="AY5465" s="33"/>
      <c r="AZ5465" s="33"/>
      <c r="BC5465" s="33"/>
      <c r="BD5465" s="33"/>
      <c r="BE5465" s="33"/>
      <c r="BG5465" s="33"/>
      <c r="BI5465" s="33"/>
      <c r="BJ5465" s="33"/>
      <c r="BM5465" s="33"/>
      <c r="BP5465" s="33"/>
      <c r="BR5465" s="33"/>
      <c r="BS5465" s="33"/>
    </row>
    <row r="5466" spans="2:71" ht="8.25" customHeight="1">
      <c r="B5466" s="35"/>
      <c r="E5466" s="33"/>
      <c r="F5466" s="33"/>
      <c r="H5466" s="33"/>
      <c r="J5466" s="33"/>
      <c r="K5466" s="33"/>
      <c r="M5466" s="33"/>
      <c r="O5466" s="34"/>
      <c r="P5466" s="34"/>
      <c r="R5466" s="34"/>
      <c r="S5466" s="34"/>
      <c r="W5466" s="34"/>
      <c r="Y5466" s="34"/>
      <c r="Z5466" s="34"/>
      <c r="AA5466" s="34"/>
      <c r="AC5466" s="33"/>
      <c r="AF5466" s="33"/>
      <c r="AH5466" s="33"/>
      <c r="AK5466" s="33"/>
      <c r="AM5466" s="33"/>
      <c r="AP5466" s="34"/>
      <c r="AS5466" s="33"/>
      <c r="AV5466" s="33"/>
      <c r="AY5466" s="33"/>
      <c r="AZ5466" s="33"/>
      <c r="BC5466" s="33"/>
      <c r="BD5466" s="33"/>
      <c r="BE5466" s="33"/>
      <c r="BG5466" s="33"/>
      <c r="BI5466" s="33"/>
      <c r="BJ5466" s="33"/>
      <c r="BM5466" s="33"/>
      <c r="BP5466" s="33"/>
      <c r="BR5466" s="33"/>
      <c r="BS5466" s="33"/>
    </row>
    <row r="5467" spans="2:71" ht="6.75" customHeight="1">
      <c r="J5467" s="33"/>
      <c r="K5467" s="33"/>
      <c r="AK5467" s="33"/>
    </row>
    <row r="5468" spans="2:71" ht="15" customHeight="1">
      <c r="J5468" s="33"/>
      <c r="K5468" s="33"/>
    </row>
    <row r="5469" spans="2:71" ht="15" customHeight="1">
      <c r="J5469" s="33"/>
      <c r="K5469" s="33"/>
    </row>
    <row r="5470" spans="2:71" ht="15" customHeight="1">
      <c r="J5470" s="33"/>
      <c r="K5470" s="33"/>
    </row>
    <row r="5471" spans="2:71" ht="6" customHeight="1"/>
    <row r="5472" spans="2:71" ht="15" customHeight="1">
      <c r="B5472" s="35">
        <v>997</v>
      </c>
      <c r="E5472" s="33" t="s">
        <v>1696</v>
      </c>
      <c r="F5472" s="33"/>
      <c r="H5472" s="33" t="s">
        <v>1047</v>
      </c>
      <c r="J5472" s="33" t="s">
        <v>1697</v>
      </c>
      <c r="K5472" s="33"/>
      <c r="M5472" s="33" t="s">
        <v>54</v>
      </c>
      <c r="O5472" s="34" t="s">
        <v>55</v>
      </c>
      <c r="P5472" s="34"/>
      <c r="R5472" s="34" t="s">
        <v>55</v>
      </c>
      <c r="S5472" s="34"/>
      <c r="W5472" s="34" t="s">
        <v>93</v>
      </c>
      <c r="Y5472" s="34" t="s">
        <v>398</v>
      </c>
      <c r="Z5472" s="34"/>
      <c r="AA5472" s="34"/>
      <c r="AC5472" s="33" t="s">
        <v>399</v>
      </c>
      <c r="AF5472" s="33" t="s">
        <v>59</v>
      </c>
      <c r="AH5472" s="33" t="s">
        <v>172</v>
      </c>
      <c r="AK5472" s="33" t="s">
        <v>400</v>
      </c>
      <c r="AM5472" s="33" t="s">
        <v>323</v>
      </c>
      <c r="AP5472" s="34" t="s">
        <v>129</v>
      </c>
      <c r="AS5472" s="33" t="s">
        <v>401</v>
      </c>
      <c r="AV5472" s="33" t="s">
        <v>402</v>
      </c>
      <c r="AY5472" s="33" t="s">
        <v>607</v>
      </c>
      <c r="AZ5472" s="33"/>
      <c r="BC5472" s="33" t="s">
        <v>608</v>
      </c>
      <c r="BD5472" s="33"/>
      <c r="BE5472" s="33"/>
      <c r="BG5472" s="33" t="s">
        <v>68</v>
      </c>
      <c r="BI5472" s="33" t="s">
        <v>86</v>
      </c>
      <c r="BJ5472" s="33"/>
      <c r="BM5472" s="33" t="s">
        <v>404</v>
      </c>
      <c r="BP5472" s="33" t="s">
        <v>405</v>
      </c>
      <c r="BR5472" s="33" t="s">
        <v>406</v>
      </c>
      <c r="BS5472" s="33"/>
    </row>
    <row r="5473" spans="2:71" ht="15" customHeight="1">
      <c r="B5473" s="35"/>
      <c r="E5473" s="33"/>
      <c r="F5473" s="33"/>
      <c r="H5473" s="33"/>
      <c r="J5473" s="33"/>
      <c r="K5473" s="33"/>
      <c r="M5473" s="33"/>
      <c r="O5473" s="34"/>
      <c r="P5473" s="34"/>
      <c r="R5473" s="34"/>
      <c r="S5473" s="34"/>
      <c r="W5473" s="34"/>
      <c r="Y5473" s="34"/>
      <c r="Z5473" s="34"/>
      <c r="AA5473" s="34"/>
      <c r="AC5473" s="33"/>
      <c r="AF5473" s="33"/>
      <c r="AH5473" s="33"/>
      <c r="AK5473" s="33"/>
      <c r="AM5473" s="33"/>
      <c r="AP5473" s="34"/>
      <c r="AS5473" s="33"/>
      <c r="AV5473" s="33"/>
      <c r="AY5473" s="33"/>
      <c r="AZ5473" s="33"/>
      <c r="BC5473" s="33"/>
      <c r="BD5473" s="33"/>
      <c r="BE5473" s="33"/>
      <c r="BG5473" s="33"/>
      <c r="BI5473" s="33"/>
      <c r="BJ5473" s="33"/>
      <c r="BM5473" s="33"/>
      <c r="BP5473" s="33"/>
      <c r="BR5473" s="33"/>
      <c r="BS5473" s="33"/>
    </row>
    <row r="5474" spans="2:71" ht="15" customHeight="1">
      <c r="B5474" s="35"/>
      <c r="E5474" s="33"/>
      <c r="F5474" s="33"/>
      <c r="H5474" s="33"/>
      <c r="J5474" s="33"/>
      <c r="K5474" s="33"/>
      <c r="M5474" s="33"/>
      <c r="O5474" s="34"/>
      <c r="P5474" s="34"/>
      <c r="R5474" s="34"/>
      <c r="S5474" s="34"/>
      <c r="W5474" s="34"/>
      <c r="Y5474" s="34"/>
      <c r="Z5474" s="34"/>
      <c r="AA5474" s="34"/>
      <c r="AC5474" s="33"/>
      <c r="AF5474" s="33"/>
      <c r="AH5474" s="33"/>
      <c r="AK5474" s="33"/>
      <c r="AM5474" s="33"/>
      <c r="AP5474" s="34"/>
      <c r="AS5474" s="33"/>
      <c r="AV5474" s="33"/>
      <c r="AY5474" s="33"/>
      <c r="AZ5474" s="33"/>
      <c r="BC5474" s="33"/>
      <c r="BD5474" s="33"/>
      <c r="BE5474" s="33"/>
      <c r="BG5474" s="33"/>
      <c r="BI5474" s="33"/>
      <c r="BJ5474" s="33"/>
      <c r="BM5474" s="33"/>
      <c r="BP5474" s="33"/>
      <c r="BR5474" s="33"/>
      <c r="BS5474" s="33"/>
    </row>
    <row r="5475" spans="2:71" ht="8.25" customHeight="1">
      <c r="B5475" s="35"/>
      <c r="E5475" s="33"/>
      <c r="F5475" s="33"/>
      <c r="H5475" s="33"/>
      <c r="J5475" s="33"/>
      <c r="K5475" s="33"/>
      <c r="M5475" s="33"/>
      <c r="O5475" s="34"/>
      <c r="P5475" s="34"/>
      <c r="R5475" s="34"/>
      <c r="S5475" s="34"/>
      <c r="W5475" s="34"/>
      <c r="Y5475" s="34"/>
      <c r="Z5475" s="34"/>
      <c r="AA5475" s="34"/>
      <c r="AC5475" s="33"/>
      <c r="AF5475" s="33"/>
      <c r="AH5475" s="33"/>
      <c r="AK5475" s="33"/>
      <c r="AM5475" s="33"/>
      <c r="AP5475" s="34"/>
      <c r="AS5475" s="33"/>
      <c r="AV5475" s="33"/>
      <c r="AY5475" s="33"/>
      <c r="AZ5475" s="33"/>
      <c r="BC5475" s="33"/>
      <c r="BD5475" s="33"/>
      <c r="BE5475" s="33"/>
      <c r="BG5475" s="33"/>
      <c r="BI5475" s="33"/>
      <c r="BJ5475" s="33"/>
      <c r="BM5475" s="33"/>
      <c r="BP5475" s="33"/>
      <c r="BR5475" s="33"/>
      <c r="BS5475" s="33"/>
    </row>
    <row r="5476" spans="2:71" ht="6.75" customHeight="1">
      <c r="J5476" s="33"/>
      <c r="K5476" s="33"/>
      <c r="AK5476" s="33"/>
    </row>
    <row r="5477" spans="2:71" ht="15" customHeight="1">
      <c r="J5477" s="33"/>
      <c r="K5477" s="33"/>
    </row>
    <row r="5478" spans="2:71" ht="15" customHeight="1">
      <c r="J5478" s="33"/>
      <c r="K5478" s="33"/>
    </row>
    <row r="5479" spans="2:71" ht="15" customHeight="1">
      <c r="J5479" s="33"/>
      <c r="K5479" s="33"/>
    </row>
    <row r="5480" spans="2:71" ht="6" customHeight="1"/>
    <row r="5481" spans="2:71" ht="15" customHeight="1">
      <c r="B5481" s="35">
        <v>998</v>
      </c>
      <c r="E5481" s="33" t="s">
        <v>1698</v>
      </c>
      <c r="F5481" s="33"/>
      <c r="H5481" s="33" t="s">
        <v>1047</v>
      </c>
      <c r="J5481" s="33" t="s">
        <v>1699</v>
      </c>
      <c r="K5481" s="33"/>
      <c r="M5481" s="33" t="s">
        <v>54</v>
      </c>
      <c r="O5481" s="34" t="s">
        <v>55</v>
      </c>
      <c r="P5481" s="34"/>
      <c r="R5481" s="34" t="s">
        <v>55</v>
      </c>
      <c r="S5481" s="34"/>
      <c r="W5481" s="34" t="s">
        <v>93</v>
      </c>
      <c r="Y5481" s="34" t="s">
        <v>398</v>
      </c>
      <c r="Z5481" s="34"/>
      <c r="AA5481" s="34"/>
      <c r="AC5481" s="33" t="s">
        <v>399</v>
      </c>
      <c r="AF5481" s="33" t="s">
        <v>59</v>
      </c>
      <c r="AH5481" s="33" t="s">
        <v>172</v>
      </c>
      <c r="AK5481" s="33" t="s">
        <v>400</v>
      </c>
      <c r="AM5481" s="33" t="s">
        <v>323</v>
      </c>
      <c r="AP5481" s="34" t="s">
        <v>129</v>
      </c>
      <c r="AS5481" s="33" t="s">
        <v>401</v>
      </c>
      <c r="AV5481" s="33" t="s">
        <v>402</v>
      </c>
      <c r="AY5481" s="33" t="s">
        <v>607</v>
      </c>
      <c r="AZ5481" s="33"/>
      <c r="BC5481" s="33" t="s">
        <v>608</v>
      </c>
      <c r="BD5481" s="33"/>
      <c r="BE5481" s="33"/>
      <c r="BG5481" s="33" t="s">
        <v>68</v>
      </c>
      <c r="BI5481" s="33" t="s">
        <v>86</v>
      </c>
      <c r="BJ5481" s="33"/>
      <c r="BM5481" s="33" t="s">
        <v>404</v>
      </c>
      <c r="BP5481" s="33" t="s">
        <v>405</v>
      </c>
      <c r="BR5481" s="33" t="s">
        <v>406</v>
      </c>
      <c r="BS5481" s="33"/>
    </row>
    <row r="5482" spans="2:71" ht="15" customHeight="1">
      <c r="B5482" s="35"/>
      <c r="E5482" s="33"/>
      <c r="F5482" s="33"/>
      <c r="H5482" s="33"/>
      <c r="J5482" s="33"/>
      <c r="K5482" s="33"/>
      <c r="M5482" s="33"/>
      <c r="O5482" s="34"/>
      <c r="P5482" s="34"/>
      <c r="R5482" s="34"/>
      <c r="S5482" s="34"/>
      <c r="W5482" s="34"/>
      <c r="Y5482" s="34"/>
      <c r="Z5482" s="34"/>
      <c r="AA5482" s="34"/>
      <c r="AC5482" s="33"/>
      <c r="AF5482" s="33"/>
      <c r="AH5482" s="33"/>
      <c r="AK5482" s="33"/>
      <c r="AM5482" s="33"/>
      <c r="AP5482" s="34"/>
      <c r="AS5482" s="33"/>
      <c r="AV5482" s="33"/>
      <c r="AY5482" s="33"/>
      <c r="AZ5482" s="33"/>
      <c r="BC5482" s="33"/>
      <c r="BD5482" s="33"/>
      <c r="BE5482" s="33"/>
      <c r="BG5482" s="33"/>
      <c r="BI5482" s="33"/>
      <c r="BJ5482" s="33"/>
      <c r="BM5482" s="33"/>
      <c r="BP5482" s="33"/>
      <c r="BR5482" s="33"/>
      <c r="BS5482" s="33"/>
    </row>
    <row r="5483" spans="2:71" ht="15" customHeight="1">
      <c r="B5483" s="35"/>
      <c r="E5483" s="33"/>
      <c r="F5483" s="33"/>
      <c r="H5483" s="33"/>
      <c r="J5483" s="33"/>
      <c r="K5483" s="33"/>
      <c r="M5483" s="33"/>
      <c r="O5483" s="34"/>
      <c r="P5483" s="34"/>
      <c r="R5483" s="34"/>
      <c r="S5483" s="34"/>
      <c r="W5483" s="34"/>
      <c r="Y5483" s="34"/>
      <c r="Z5483" s="34"/>
      <c r="AA5483" s="34"/>
      <c r="AC5483" s="33"/>
      <c r="AF5483" s="33"/>
      <c r="AH5483" s="33"/>
      <c r="AK5483" s="33"/>
      <c r="AM5483" s="33"/>
      <c r="AP5483" s="34"/>
      <c r="AS5483" s="33"/>
      <c r="AV5483" s="33"/>
      <c r="AY5483" s="33"/>
      <c r="AZ5483" s="33"/>
      <c r="BC5483" s="33"/>
      <c r="BD5483" s="33"/>
      <c r="BE5483" s="33"/>
      <c r="BG5483" s="33"/>
      <c r="BI5483" s="33"/>
      <c r="BJ5483" s="33"/>
      <c r="BM5483" s="33"/>
      <c r="BP5483" s="33"/>
      <c r="BR5483" s="33"/>
      <c r="BS5483" s="33"/>
    </row>
    <row r="5484" spans="2:71" ht="8.25" customHeight="1">
      <c r="B5484" s="35"/>
      <c r="E5484" s="33"/>
      <c r="F5484" s="33"/>
      <c r="H5484" s="33"/>
      <c r="J5484" s="33"/>
      <c r="K5484" s="33"/>
      <c r="M5484" s="33"/>
      <c r="O5484" s="34"/>
      <c r="P5484" s="34"/>
      <c r="R5484" s="34"/>
      <c r="S5484" s="34"/>
      <c r="W5484" s="34"/>
      <c r="Y5484" s="34"/>
      <c r="Z5484" s="34"/>
      <c r="AA5484" s="34"/>
      <c r="AC5484" s="33"/>
      <c r="AF5484" s="33"/>
      <c r="AH5484" s="33"/>
      <c r="AK5484" s="33"/>
      <c r="AM5484" s="33"/>
      <c r="AP5484" s="34"/>
      <c r="AS5484" s="33"/>
      <c r="AV5484" s="33"/>
      <c r="AY5484" s="33"/>
      <c r="AZ5484" s="33"/>
      <c r="BC5484" s="33"/>
      <c r="BD5484" s="33"/>
      <c r="BE5484" s="33"/>
      <c r="BG5484" s="33"/>
      <c r="BI5484" s="33"/>
      <c r="BJ5484" s="33"/>
      <c r="BM5484" s="33"/>
      <c r="BP5484" s="33"/>
      <c r="BR5484" s="33"/>
      <c r="BS5484" s="33"/>
    </row>
    <row r="5485" spans="2:71" ht="6.75" customHeight="1">
      <c r="J5485" s="33"/>
      <c r="K5485" s="33"/>
      <c r="AK5485" s="33"/>
    </row>
    <row r="5486" spans="2:71" ht="15" customHeight="1">
      <c r="J5486" s="33"/>
      <c r="K5486" s="33"/>
    </row>
    <row r="5487" spans="2:71" ht="15" customHeight="1">
      <c r="J5487" s="33"/>
      <c r="K5487" s="33"/>
    </row>
    <row r="5488" spans="2:71" ht="15" customHeight="1">
      <c r="J5488" s="33"/>
      <c r="K5488" s="33"/>
    </row>
    <row r="5489" spans="2:71" ht="6" customHeight="1"/>
    <row r="5490" spans="2:71" ht="15" customHeight="1">
      <c r="B5490" s="35">
        <v>999</v>
      </c>
      <c r="E5490" s="33" t="s">
        <v>1700</v>
      </c>
      <c r="F5490" s="33"/>
      <c r="H5490" s="33" t="s">
        <v>1047</v>
      </c>
      <c r="J5490" s="33" t="s">
        <v>1701</v>
      </c>
      <c r="K5490" s="33"/>
      <c r="M5490" s="33" t="s">
        <v>54</v>
      </c>
      <c r="O5490" s="34" t="s">
        <v>55</v>
      </c>
      <c r="P5490" s="34"/>
      <c r="R5490" s="34" t="s">
        <v>55</v>
      </c>
      <c r="S5490" s="34"/>
      <c r="W5490" s="34" t="s">
        <v>93</v>
      </c>
      <c r="Y5490" s="34" t="s">
        <v>398</v>
      </c>
      <c r="Z5490" s="34"/>
      <c r="AA5490" s="34"/>
      <c r="AC5490" s="33" t="s">
        <v>399</v>
      </c>
      <c r="AF5490" s="33" t="s">
        <v>59</v>
      </c>
      <c r="AH5490" s="33" t="s">
        <v>172</v>
      </c>
      <c r="AK5490" s="33" t="s">
        <v>400</v>
      </c>
      <c r="AM5490" s="33" t="s">
        <v>323</v>
      </c>
      <c r="AP5490" s="34" t="s">
        <v>129</v>
      </c>
      <c r="AS5490" s="33" t="s">
        <v>401</v>
      </c>
      <c r="AV5490" s="33" t="s">
        <v>402</v>
      </c>
      <c r="AY5490" s="33" t="s">
        <v>607</v>
      </c>
      <c r="AZ5490" s="33"/>
      <c r="BC5490" s="33" t="s">
        <v>608</v>
      </c>
      <c r="BD5490" s="33"/>
      <c r="BE5490" s="33"/>
      <c r="BG5490" s="33" t="s">
        <v>68</v>
      </c>
      <c r="BI5490" s="33" t="s">
        <v>86</v>
      </c>
      <c r="BJ5490" s="33"/>
      <c r="BM5490" s="33" t="s">
        <v>404</v>
      </c>
      <c r="BP5490" s="33" t="s">
        <v>405</v>
      </c>
      <c r="BR5490" s="33" t="s">
        <v>406</v>
      </c>
      <c r="BS5490" s="33"/>
    </row>
    <row r="5491" spans="2:71" ht="15" customHeight="1">
      <c r="B5491" s="35"/>
      <c r="E5491" s="33"/>
      <c r="F5491" s="33"/>
      <c r="H5491" s="33"/>
      <c r="J5491" s="33"/>
      <c r="K5491" s="33"/>
      <c r="M5491" s="33"/>
      <c r="O5491" s="34"/>
      <c r="P5491" s="34"/>
      <c r="R5491" s="34"/>
      <c r="S5491" s="34"/>
      <c r="W5491" s="34"/>
      <c r="Y5491" s="34"/>
      <c r="Z5491" s="34"/>
      <c r="AA5491" s="34"/>
      <c r="AC5491" s="33"/>
      <c r="AF5491" s="33"/>
      <c r="AH5491" s="33"/>
      <c r="AK5491" s="33"/>
      <c r="AM5491" s="33"/>
      <c r="AP5491" s="34"/>
      <c r="AS5491" s="33"/>
      <c r="AV5491" s="33"/>
      <c r="AY5491" s="33"/>
      <c r="AZ5491" s="33"/>
      <c r="BC5491" s="33"/>
      <c r="BD5491" s="33"/>
      <c r="BE5491" s="33"/>
      <c r="BG5491" s="33"/>
      <c r="BI5491" s="33"/>
      <c r="BJ5491" s="33"/>
      <c r="BM5491" s="33"/>
      <c r="BP5491" s="33"/>
      <c r="BR5491" s="33"/>
      <c r="BS5491" s="33"/>
    </row>
    <row r="5492" spans="2:71" ht="15" customHeight="1">
      <c r="B5492" s="35"/>
      <c r="E5492" s="33"/>
      <c r="F5492" s="33"/>
      <c r="H5492" s="33"/>
      <c r="J5492" s="33"/>
      <c r="K5492" s="33"/>
      <c r="M5492" s="33"/>
      <c r="O5492" s="34"/>
      <c r="P5492" s="34"/>
      <c r="R5492" s="34"/>
      <c r="S5492" s="34"/>
      <c r="W5492" s="34"/>
      <c r="Y5492" s="34"/>
      <c r="Z5492" s="34"/>
      <c r="AA5492" s="34"/>
      <c r="AC5492" s="33"/>
      <c r="AF5492" s="33"/>
      <c r="AH5492" s="33"/>
      <c r="AK5492" s="33"/>
      <c r="AM5492" s="33"/>
      <c r="AP5492" s="34"/>
      <c r="AS5492" s="33"/>
      <c r="AV5492" s="33"/>
      <c r="AY5492" s="33"/>
      <c r="AZ5492" s="33"/>
      <c r="BC5492" s="33"/>
      <c r="BD5492" s="33"/>
      <c r="BE5492" s="33"/>
      <c r="BG5492" s="33"/>
      <c r="BI5492" s="33"/>
      <c r="BJ5492" s="33"/>
      <c r="BM5492" s="33"/>
      <c r="BP5492" s="33"/>
      <c r="BR5492" s="33"/>
      <c r="BS5492" s="33"/>
    </row>
    <row r="5493" spans="2:71" ht="8.25" customHeight="1">
      <c r="B5493" s="35"/>
      <c r="E5493" s="33"/>
      <c r="F5493" s="33"/>
      <c r="H5493" s="33"/>
      <c r="J5493" s="33"/>
      <c r="K5493" s="33"/>
      <c r="M5493" s="33"/>
      <c r="O5493" s="34"/>
      <c r="P5493" s="34"/>
      <c r="R5493" s="34"/>
      <c r="S5493" s="34"/>
      <c r="W5493" s="34"/>
      <c r="Y5493" s="34"/>
      <c r="Z5493" s="34"/>
      <c r="AA5493" s="34"/>
      <c r="AC5493" s="33"/>
      <c r="AF5493" s="33"/>
      <c r="AH5493" s="33"/>
      <c r="AK5493" s="33"/>
      <c r="AM5493" s="33"/>
      <c r="AP5493" s="34"/>
      <c r="AS5493" s="33"/>
      <c r="AV5493" s="33"/>
      <c r="AY5493" s="33"/>
      <c r="AZ5493" s="33"/>
      <c r="BC5493" s="33"/>
      <c r="BD5493" s="33"/>
      <c r="BE5493" s="33"/>
      <c r="BG5493" s="33"/>
      <c r="BI5493" s="33"/>
      <c r="BJ5493" s="33"/>
      <c r="BM5493" s="33"/>
      <c r="BP5493" s="33"/>
      <c r="BR5493" s="33"/>
      <c r="BS5493" s="33"/>
    </row>
    <row r="5494" spans="2:71" ht="6.75" customHeight="1">
      <c r="J5494" s="33"/>
      <c r="K5494" s="33"/>
      <c r="AK5494" s="33"/>
    </row>
    <row r="5495" spans="2:71" ht="15" customHeight="1">
      <c r="J5495" s="33"/>
      <c r="K5495" s="33"/>
    </row>
    <row r="5496" spans="2:71" ht="15" customHeight="1">
      <c r="J5496" s="33"/>
      <c r="K5496" s="33"/>
    </row>
    <row r="5497" spans="2:71" ht="15" customHeight="1">
      <c r="J5497" s="33"/>
      <c r="K5497" s="33"/>
    </row>
    <row r="5498" spans="2:71" ht="6" customHeight="1"/>
    <row r="5499" spans="2:71" ht="15" customHeight="1">
      <c r="B5499" s="35">
        <v>1000</v>
      </c>
      <c r="E5499" s="33" t="s">
        <v>1702</v>
      </c>
      <c r="F5499" s="33"/>
      <c r="H5499" s="33" t="s">
        <v>1047</v>
      </c>
      <c r="J5499" s="33" t="s">
        <v>1703</v>
      </c>
      <c r="K5499" s="33"/>
      <c r="M5499" s="33" t="s">
        <v>54</v>
      </c>
      <c r="O5499" s="34" t="s">
        <v>55</v>
      </c>
      <c r="P5499" s="34"/>
      <c r="R5499" s="34" t="s">
        <v>55</v>
      </c>
      <c r="S5499" s="34"/>
      <c r="W5499" s="34" t="s">
        <v>93</v>
      </c>
      <c r="Y5499" s="34" t="s">
        <v>398</v>
      </c>
      <c r="Z5499" s="34"/>
      <c r="AA5499" s="34"/>
      <c r="AC5499" s="33" t="s">
        <v>399</v>
      </c>
      <c r="AF5499" s="33" t="s">
        <v>59</v>
      </c>
      <c r="AH5499" s="33" t="s">
        <v>172</v>
      </c>
      <c r="AK5499" s="33" t="s">
        <v>400</v>
      </c>
      <c r="AM5499" s="33" t="s">
        <v>323</v>
      </c>
      <c r="AP5499" s="34" t="s">
        <v>129</v>
      </c>
      <c r="AS5499" s="33" t="s">
        <v>401</v>
      </c>
      <c r="AV5499" s="33" t="s">
        <v>402</v>
      </c>
      <c r="AY5499" s="33" t="s">
        <v>607</v>
      </c>
      <c r="AZ5499" s="33"/>
      <c r="BC5499" s="33" t="s">
        <v>608</v>
      </c>
      <c r="BD5499" s="33"/>
      <c r="BE5499" s="33"/>
      <c r="BG5499" s="33" t="s">
        <v>68</v>
      </c>
      <c r="BI5499" s="33" t="s">
        <v>86</v>
      </c>
      <c r="BJ5499" s="33"/>
      <c r="BM5499" s="33" t="s">
        <v>404</v>
      </c>
      <c r="BP5499" s="33" t="s">
        <v>405</v>
      </c>
      <c r="BR5499" s="33" t="s">
        <v>406</v>
      </c>
      <c r="BS5499" s="33"/>
    </row>
    <row r="5500" spans="2:71" ht="15" customHeight="1">
      <c r="B5500" s="35"/>
      <c r="E5500" s="33"/>
      <c r="F5500" s="33"/>
      <c r="H5500" s="33"/>
      <c r="J5500" s="33"/>
      <c r="K5500" s="33"/>
      <c r="M5500" s="33"/>
      <c r="O5500" s="34"/>
      <c r="P5500" s="34"/>
      <c r="R5500" s="34"/>
      <c r="S5500" s="34"/>
      <c r="W5500" s="34"/>
      <c r="Y5500" s="34"/>
      <c r="Z5500" s="34"/>
      <c r="AA5500" s="34"/>
      <c r="AC5500" s="33"/>
      <c r="AF5500" s="33"/>
      <c r="AH5500" s="33"/>
      <c r="AK5500" s="33"/>
      <c r="AM5500" s="33"/>
      <c r="AP5500" s="34"/>
      <c r="AS5500" s="33"/>
      <c r="AV5500" s="33"/>
      <c r="AY5500" s="33"/>
      <c r="AZ5500" s="33"/>
      <c r="BC5500" s="33"/>
      <c r="BD5500" s="33"/>
      <c r="BE5500" s="33"/>
      <c r="BG5500" s="33"/>
      <c r="BI5500" s="33"/>
      <c r="BJ5500" s="33"/>
      <c r="BM5500" s="33"/>
      <c r="BP5500" s="33"/>
      <c r="BR5500" s="33"/>
      <c r="BS5500" s="33"/>
    </row>
    <row r="5501" spans="2:71" ht="15" customHeight="1">
      <c r="B5501" s="35"/>
      <c r="E5501" s="33"/>
      <c r="F5501" s="33"/>
      <c r="H5501" s="33"/>
      <c r="J5501" s="33"/>
      <c r="K5501" s="33"/>
      <c r="M5501" s="33"/>
      <c r="O5501" s="34"/>
      <c r="P5501" s="34"/>
      <c r="R5501" s="34"/>
      <c r="S5501" s="34"/>
      <c r="W5501" s="34"/>
      <c r="Y5501" s="34"/>
      <c r="Z5501" s="34"/>
      <c r="AA5501" s="34"/>
      <c r="AC5501" s="33"/>
      <c r="AF5501" s="33"/>
      <c r="AH5501" s="33"/>
      <c r="AK5501" s="33"/>
      <c r="AM5501" s="33"/>
      <c r="AP5501" s="34"/>
      <c r="AS5501" s="33"/>
      <c r="AV5501" s="33"/>
      <c r="AY5501" s="33"/>
      <c r="AZ5501" s="33"/>
      <c r="BC5501" s="33"/>
      <c r="BD5501" s="33"/>
      <c r="BE5501" s="33"/>
      <c r="BG5501" s="33"/>
      <c r="BI5501" s="33"/>
      <c r="BJ5501" s="33"/>
      <c r="BM5501" s="33"/>
      <c r="BP5501" s="33"/>
      <c r="BR5501" s="33"/>
      <c r="BS5501" s="33"/>
    </row>
    <row r="5502" spans="2:71" ht="8.25" customHeight="1">
      <c r="B5502" s="35"/>
      <c r="E5502" s="33"/>
      <c r="F5502" s="33"/>
      <c r="H5502" s="33"/>
      <c r="J5502" s="33"/>
      <c r="K5502" s="33"/>
      <c r="M5502" s="33"/>
      <c r="O5502" s="34"/>
      <c r="P5502" s="34"/>
      <c r="R5502" s="34"/>
      <c r="S5502" s="34"/>
      <c r="W5502" s="34"/>
      <c r="Y5502" s="34"/>
      <c r="Z5502" s="34"/>
      <c r="AA5502" s="34"/>
      <c r="AC5502" s="33"/>
      <c r="AF5502" s="33"/>
      <c r="AH5502" s="33"/>
      <c r="AK5502" s="33"/>
      <c r="AM5502" s="33"/>
      <c r="AP5502" s="34"/>
      <c r="AS5502" s="33"/>
      <c r="AV5502" s="33"/>
      <c r="AY5502" s="33"/>
      <c r="AZ5502" s="33"/>
      <c r="BC5502" s="33"/>
      <c r="BD5502" s="33"/>
      <c r="BE5502" s="33"/>
      <c r="BG5502" s="33"/>
      <c r="BI5502" s="33"/>
      <c r="BJ5502" s="33"/>
      <c r="BM5502" s="33"/>
      <c r="BP5502" s="33"/>
      <c r="BR5502" s="33"/>
      <c r="BS5502" s="33"/>
    </row>
    <row r="5503" spans="2:71" ht="6.75" customHeight="1">
      <c r="J5503" s="33"/>
      <c r="K5503" s="33"/>
      <c r="AK5503" s="33"/>
    </row>
    <row r="5504" spans="2:71" ht="15" customHeight="1">
      <c r="J5504" s="33"/>
      <c r="K5504" s="33"/>
    </row>
    <row r="5505" spans="2:71" ht="15" customHeight="1">
      <c r="J5505" s="33"/>
      <c r="K5505" s="33"/>
    </row>
    <row r="5506" spans="2:71" ht="15" customHeight="1">
      <c r="J5506" s="33"/>
      <c r="K5506" s="33"/>
    </row>
    <row r="5507" spans="2:71" ht="6" customHeight="1"/>
    <row r="5508" spans="2:71" ht="15" customHeight="1">
      <c r="B5508" s="35">
        <v>1001</v>
      </c>
      <c r="E5508" s="33" t="s">
        <v>1704</v>
      </c>
      <c r="F5508" s="33"/>
      <c r="H5508" s="33" t="s">
        <v>1047</v>
      </c>
      <c r="J5508" s="33" t="s">
        <v>1705</v>
      </c>
      <c r="K5508" s="33"/>
      <c r="M5508" s="33" t="s">
        <v>54</v>
      </c>
      <c r="O5508" s="34" t="s">
        <v>55</v>
      </c>
      <c r="P5508" s="34"/>
      <c r="R5508" s="34" t="s">
        <v>55</v>
      </c>
      <c r="S5508" s="34"/>
      <c r="W5508" s="34" t="s">
        <v>93</v>
      </c>
      <c r="Y5508" s="34" t="s">
        <v>398</v>
      </c>
      <c r="Z5508" s="34"/>
      <c r="AA5508" s="34"/>
      <c r="AC5508" s="33" t="s">
        <v>399</v>
      </c>
      <c r="AF5508" s="33" t="s">
        <v>59</v>
      </c>
      <c r="AH5508" s="33" t="s">
        <v>172</v>
      </c>
      <c r="AK5508" s="33" t="s">
        <v>400</v>
      </c>
      <c r="AM5508" s="33" t="s">
        <v>323</v>
      </c>
      <c r="AP5508" s="34" t="s">
        <v>129</v>
      </c>
      <c r="AS5508" s="33" t="s">
        <v>401</v>
      </c>
      <c r="AV5508" s="33" t="s">
        <v>402</v>
      </c>
      <c r="AY5508" s="33" t="s">
        <v>607</v>
      </c>
      <c r="AZ5508" s="33"/>
      <c r="BC5508" s="33" t="s">
        <v>608</v>
      </c>
      <c r="BD5508" s="33"/>
      <c r="BE5508" s="33"/>
      <c r="BG5508" s="33" t="s">
        <v>68</v>
      </c>
      <c r="BI5508" s="33" t="s">
        <v>86</v>
      </c>
      <c r="BJ5508" s="33"/>
      <c r="BM5508" s="33" t="s">
        <v>404</v>
      </c>
      <c r="BP5508" s="33" t="s">
        <v>405</v>
      </c>
      <c r="BR5508" s="33" t="s">
        <v>406</v>
      </c>
      <c r="BS5508" s="33"/>
    </row>
    <row r="5509" spans="2:71" ht="15" customHeight="1">
      <c r="B5509" s="35"/>
      <c r="E5509" s="33"/>
      <c r="F5509" s="33"/>
      <c r="H5509" s="33"/>
      <c r="J5509" s="33"/>
      <c r="K5509" s="33"/>
      <c r="M5509" s="33"/>
      <c r="O5509" s="34"/>
      <c r="P5509" s="34"/>
      <c r="R5509" s="34"/>
      <c r="S5509" s="34"/>
      <c r="W5509" s="34"/>
      <c r="Y5509" s="34"/>
      <c r="Z5509" s="34"/>
      <c r="AA5509" s="34"/>
      <c r="AC5509" s="33"/>
      <c r="AF5509" s="33"/>
      <c r="AH5509" s="33"/>
      <c r="AK5509" s="33"/>
      <c r="AM5509" s="33"/>
      <c r="AP5509" s="34"/>
      <c r="AS5509" s="33"/>
      <c r="AV5509" s="33"/>
      <c r="AY5509" s="33"/>
      <c r="AZ5509" s="33"/>
      <c r="BC5509" s="33"/>
      <c r="BD5509" s="33"/>
      <c r="BE5509" s="33"/>
      <c r="BG5509" s="33"/>
      <c r="BI5509" s="33"/>
      <c r="BJ5509" s="33"/>
      <c r="BM5509" s="33"/>
      <c r="BP5509" s="33"/>
      <c r="BR5509" s="33"/>
      <c r="BS5509" s="33"/>
    </row>
    <row r="5510" spans="2:71" ht="15" customHeight="1">
      <c r="B5510" s="35"/>
      <c r="E5510" s="33"/>
      <c r="F5510" s="33"/>
      <c r="H5510" s="33"/>
      <c r="J5510" s="33"/>
      <c r="K5510" s="33"/>
      <c r="M5510" s="33"/>
      <c r="O5510" s="34"/>
      <c r="P5510" s="34"/>
      <c r="R5510" s="34"/>
      <c r="S5510" s="34"/>
      <c r="W5510" s="34"/>
      <c r="Y5510" s="34"/>
      <c r="Z5510" s="34"/>
      <c r="AA5510" s="34"/>
      <c r="AC5510" s="33"/>
      <c r="AF5510" s="33"/>
      <c r="AH5510" s="33"/>
      <c r="AK5510" s="33"/>
      <c r="AM5510" s="33"/>
      <c r="AP5510" s="34"/>
      <c r="AS5510" s="33"/>
      <c r="AV5510" s="33"/>
      <c r="AY5510" s="33"/>
      <c r="AZ5510" s="33"/>
      <c r="BC5510" s="33"/>
      <c r="BD5510" s="33"/>
      <c r="BE5510" s="33"/>
      <c r="BG5510" s="33"/>
      <c r="BI5510" s="33"/>
      <c r="BJ5510" s="33"/>
      <c r="BM5510" s="33"/>
      <c r="BP5510" s="33"/>
      <c r="BR5510" s="33"/>
      <c r="BS5510" s="33"/>
    </row>
    <row r="5511" spans="2:71" ht="8.25" customHeight="1">
      <c r="B5511" s="35"/>
      <c r="E5511" s="33"/>
      <c r="F5511" s="33"/>
      <c r="H5511" s="33"/>
      <c r="J5511" s="33"/>
      <c r="K5511" s="33"/>
      <c r="M5511" s="33"/>
      <c r="O5511" s="34"/>
      <c r="P5511" s="34"/>
      <c r="R5511" s="34"/>
      <c r="S5511" s="34"/>
      <c r="W5511" s="34"/>
      <c r="Y5511" s="34"/>
      <c r="Z5511" s="34"/>
      <c r="AA5511" s="34"/>
      <c r="AC5511" s="33"/>
      <c r="AF5511" s="33"/>
      <c r="AH5511" s="33"/>
      <c r="AK5511" s="33"/>
      <c r="AM5511" s="33"/>
      <c r="AP5511" s="34"/>
      <c r="AS5511" s="33"/>
      <c r="AV5511" s="33"/>
      <c r="AY5511" s="33"/>
      <c r="AZ5511" s="33"/>
      <c r="BC5511" s="33"/>
      <c r="BD5511" s="33"/>
      <c r="BE5511" s="33"/>
      <c r="BG5511" s="33"/>
      <c r="BI5511" s="33"/>
      <c r="BJ5511" s="33"/>
      <c r="BM5511" s="33"/>
      <c r="BP5511" s="33"/>
      <c r="BR5511" s="33"/>
      <c r="BS5511" s="33"/>
    </row>
    <row r="5512" spans="2:71" ht="6.75" customHeight="1">
      <c r="J5512" s="33"/>
      <c r="K5512" s="33"/>
      <c r="AK5512" s="33"/>
    </row>
    <row r="5513" spans="2:71" ht="15" customHeight="1">
      <c r="J5513" s="33"/>
      <c r="K5513" s="33"/>
    </row>
    <row r="5514" spans="2:71" ht="15" customHeight="1">
      <c r="J5514" s="33"/>
      <c r="K5514" s="33"/>
    </row>
    <row r="5515" spans="2:71" ht="15" customHeight="1">
      <c r="J5515" s="33"/>
      <c r="K5515" s="33"/>
    </row>
    <row r="5516" spans="2:71" ht="6" customHeight="1"/>
    <row r="5517" spans="2:71" ht="15" customHeight="1">
      <c r="B5517" s="35">
        <v>1002</v>
      </c>
      <c r="E5517" s="33" t="s">
        <v>1706</v>
      </c>
      <c r="F5517" s="33"/>
      <c r="H5517" s="33" t="s">
        <v>1047</v>
      </c>
      <c r="J5517" s="33" t="s">
        <v>1707</v>
      </c>
      <c r="K5517" s="33"/>
      <c r="M5517" s="33" t="s">
        <v>54</v>
      </c>
      <c r="O5517" s="34" t="s">
        <v>55</v>
      </c>
      <c r="P5517" s="34"/>
      <c r="R5517" s="34" t="s">
        <v>55</v>
      </c>
      <c r="S5517" s="34"/>
      <c r="W5517" s="34" t="s">
        <v>93</v>
      </c>
      <c r="Y5517" s="34" t="s">
        <v>398</v>
      </c>
      <c r="Z5517" s="34"/>
      <c r="AA5517" s="34"/>
      <c r="AC5517" s="33" t="s">
        <v>399</v>
      </c>
      <c r="AF5517" s="33" t="s">
        <v>59</v>
      </c>
      <c r="AH5517" s="33" t="s">
        <v>172</v>
      </c>
      <c r="AK5517" s="33" t="s">
        <v>400</v>
      </c>
      <c r="AM5517" s="33" t="s">
        <v>323</v>
      </c>
      <c r="AP5517" s="34" t="s">
        <v>129</v>
      </c>
      <c r="AS5517" s="33" t="s">
        <v>401</v>
      </c>
      <c r="AV5517" s="33" t="s">
        <v>402</v>
      </c>
      <c r="AY5517" s="33" t="s">
        <v>607</v>
      </c>
      <c r="AZ5517" s="33"/>
      <c r="BC5517" s="33" t="s">
        <v>608</v>
      </c>
      <c r="BD5517" s="33"/>
      <c r="BE5517" s="33"/>
      <c r="BG5517" s="33" t="s">
        <v>68</v>
      </c>
      <c r="BI5517" s="33" t="s">
        <v>86</v>
      </c>
      <c r="BJ5517" s="33"/>
      <c r="BM5517" s="33" t="s">
        <v>404</v>
      </c>
      <c r="BP5517" s="33" t="s">
        <v>405</v>
      </c>
      <c r="BR5517" s="33" t="s">
        <v>406</v>
      </c>
      <c r="BS5517" s="33"/>
    </row>
    <row r="5518" spans="2:71" ht="15" customHeight="1">
      <c r="B5518" s="35"/>
      <c r="E5518" s="33"/>
      <c r="F5518" s="33"/>
      <c r="H5518" s="33"/>
      <c r="J5518" s="33"/>
      <c r="K5518" s="33"/>
      <c r="M5518" s="33"/>
      <c r="O5518" s="34"/>
      <c r="P5518" s="34"/>
      <c r="R5518" s="34"/>
      <c r="S5518" s="34"/>
      <c r="W5518" s="34"/>
      <c r="Y5518" s="34"/>
      <c r="Z5518" s="34"/>
      <c r="AA5518" s="34"/>
      <c r="AC5518" s="33"/>
      <c r="AF5518" s="33"/>
      <c r="AH5518" s="33"/>
      <c r="AK5518" s="33"/>
      <c r="AM5518" s="33"/>
      <c r="AP5518" s="34"/>
      <c r="AS5518" s="33"/>
      <c r="AV5518" s="33"/>
      <c r="AY5518" s="33"/>
      <c r="AZ5518" s="33"/>
      <c r="BC5518" s="33"/>
      <c r="BD5518" s="33"/>
      <c r="BE5518" s="33"/>
      <c r="BG5518" s="33"/>
      <c r="BI5518" s="33"/>
      <c r="BJ5518" s="33"/>
      <c r="BM5518" s="33"/>
      <c r="BP5518" s="33"/>
      <c r="BR5518" s="33"/>
      <c r="BS5518" s="33"/>
    </row>
    <row r="5519" spans="2:71" ht="15" customHeight="1">
      <c r="B5519" s="35"/>
      <c r="E5519" s="33"/>
      <c r="F5519" s="33"/>
      <c r="H5519" s="33"/>
      <c r="J5519" s="33"/>
      <c r="K5519" s="33"/>
      <c r="M5519" s="33"/>
      <c r="O5519" s="34"/>
      <c r="P5519" s="34"/>
      <c r="R5519" s="34"/>
      <c r="S5519" s="34"/>
      <c r="W5519" s="34"/>
      <c r="Y5519" s="34"/>
      <c r="Z5519" s="34"/>
      <c r="AA5519" s="34"/>
      <c r="AC5519" s="33"/>
      <c r="AF5519" s="33"/>
      <c r="AH5519" s="33"/>
      <c r="AK5519" s="33"/>
      <c r="AM5519" s="33"/>
      <c r="AP5519" s="34"/>
      <c r="AS5519" s="33"/>
      <c r="AV5519" s="33"/>
      <c r="AY5519" s="33"/>
      <c r="AZ5519" s="33"/>
      <c r="BC5519" s="33"/>
      <c r="BD5519" s="33"/>
      <c r="BE5519" s="33"/>
      <c r="BG5519" s="33"/>
      <c r="BI5519" s="33"/>
      <c r="BJ5519" s="33"/>
      <c r="BM5519" s="33"/>
      <c r="BP5519" s="33"/>
      <c r="BR5519" s="33"/>
      <c r="BS5519" s="33"/>
    </row>
    <row r="5520" spans="2:71" ht="8.25" customHeight="1">
      <c r="B5520" s="35"/>
      <c r="E5520" s="33"/>
      <c r="F5520" s="33"/>
      <c r="H5520" s="33"/>
      <c r="J5520" s="33"/>
      <c r="K5520" s="33"/>
      <c r="M5520" s="33"/>
      <c r="O5520" s="34"/>
      <c r="P5520" s="34"/>
      <c r="R5520" s="34"/>
      <c r="S5520" s="34"/>
      <c r="W5520" s="34"/>
      <c r="Y5520" s="34"/>
      <c r="Z5520" s="34"/>
      <c r="AA5520" s="34"/>
      <c r="AC5520" s="33"/>
      <c r="AF5520" s="33"/>
      <c r="AH5520" s="33"/>
      <c r="AK5520" s="33"/>
      <c r="AM5520" s="33"/>
      <c r="AP5520" s="34"/>
      <c r="AS5520" s="33"/>
      <c r="AV5520" s="33"/>
      <c r="AY5520" s="33"/>
      <c r="AZ5520" s="33"/>
      <c r="BC5520" s="33"/>
      <c r="BD5520" s="33"/>
      <c r="BE5520" s="33"/>
      <c r="BG5520" s="33"/>
      <c r="BI5520" s="33"/>
      <c r="BJ5520" s="33"/>
      <c r="BM5520" s="33"/>
      <c r="BP5520" s="33"/>
      <c r="BR5520" s="33"/>
      <c r="BS5520" s="33"/>
    </row>
    <row r="5521" spans="2:71" ht="6.75" customHeight="1">
      <c r="J5521" s="33"/>
      <c r="K5521" s="33"/>
      <c r="AK5521" s="33"/>
    </row>
    <row r="5522" spans="2:71" ht="15" customHeight="1">
      <c r="J5522" s="33"/>
      <c r="K5522" s="33"/>
    </row>
    <row r="5523" spans="2:71" ht="15" customHeight="1">
      <c r="J5523" s="33"/>
      <c r="K5523" s="33"/>
    </row>
    <row r="5524" spans="2:71" ht="15" customHeight="1">
      <c r="J5524" s="33"/>
      <c r="K5524" s="33"/>
    </row>
    <row r="5525" spans="2:71" ht="6" customHeight="1"/>
    <row r="5526" spans="2:71" ht="15" customHeight="1">
      <c r="B5526" s="35">
        <v>1003</v>
      </c>
      <c r="E5526" s="33" t="s">
        <v>1708</v>
      </c>
      <c r="F5526" s="33"/>
      <c r="H5526" s="33" t="s">
        <v>1047</v>
      </c>
      <c r="J5526" s="33" t="s">
        <v>1709</v>
      </c>
      <c r="K5526" s="33"/>
      <c r="M5526" s="33" t="s">
        <v>54</v>
      </c>
      <c r="O5526" s="34" t="s">
        <v>55</v>
      </c>
      <c r="P5526" s="34"/>
      <c r="R5526" s="34" t="s">
        <v>55</v>
      </c>
      <c r="S5526" s="34"/>
      <c r="W5526" s="34" t="s">
        <v>93</v>
      </c>
      <c r="Y5526" s="34" t="s">
        <v>398</v>
      </c>
      <c r="Z5526" s="34"/>
      <c r="AA5526" s="34"/>
      <c r="AC5526" s="33" t="s">
        <v>399</v>
      </c>
      <c r="AF5526" s="33" t="s">
        <v>59</v>
      </c>
      <c r="AH5526" s="33" t="s">
        <v>172</v>
      </c>
      <c r="AK5526" s="33" t="s">
        <v>400</v>
      </c>
      <c r="AM5526" s="33" t="s">
        <v>323</v>
      </c>
      <c r="AP5526" s="34" t="s">
        <v>129</v>
      </c>
      <c r="AS5526" s="33" t="s">
        <v>401</v>
      </c>
      <c r="AV5526" s="33" t="s">
        <v>402</v>
      </c>
      <c r="AY5526" s="33" t="s">
        <v>607</v>
      </c>
      <c r="AZ5526" s="33"/>
      <c r="BC5526" s="33" t="s">
        <v>608</v>
      </c>
      <c r="BD5526" s="33"/>
      <c r="BE5526" s="33"/>
      <c r="BG5526" s="33" t="s">
        <v>68</v>
      </c>
      <c r="BI5526" s="33" t="s">
        <v>86</v>
      </c>
      <c r="BJ5526" s="33"/>
      <c r="BM5526" s="33" t="s">
        <v>404</v>
      </c>
      <c r="BP5526" s="33" t="s">
        <v>405</v>
      </c>
      <c r="BR5526" s="33" t="s">
        <v>406</v>
      </c>
      <c r="BS5526" s="33"/>
    </row>
    <row r="5527" spans="2:71" ht="15" customHeight="1">
      <c r="B5527" s="35"/>
      <c r="E5527" s="33"/>
      <c r="F5527" s="33"/>
      <c r="H5527" s="33"/>
      <c r="J5527" s="33"/>
      <c r="K5527" s="33"/>
      <c r="M5527" s="33"/>
      <c r="O5527" s="34"/>
      <c r="P5527" s="34"/>
      <c r="R5527" s="34"/>
      <c r="S5527" s="34"/>
      <c r="W5527" s="34"/>
      <c r="Y5527" s="34"/>
      <c r="Z5527" s="34"/>
      <c r="AA5527" s="34"/>
      <c r="AC5527" s="33"/>
      <c r="AF5527" s="33"/>
      <c r="AH5527" s="33"/>
      <c r="AK5527" s="33"/>
      <c r="AM5527" s="33"/>
      <c r="AP5527" s="34"/>
      <c r="AS5527" s="33"/>
      <c r="AV5527" s="33"/>
      <c r="AY5527" s="33"/>
      <c r="AZ5527" s="33"/>
      <c r="BC5527" s="33"/>
      <c r="BD5527" s="33"/>
      <c r="BE5527" s="33"/>
      <c r="BG5527" s="33"/>
      <c r="BI5527" s="33"/>
      <c r="BJ5527" s="33"/>
      <c r="BM5527" s="33"/>
      <c r="BP5527" s="33"/>
      <c r="BR5527" s="33"/>
      <c r="BS5527" s="33"/>
    </row>
    <row r="5528" spans="2:71" ht="15" customHeight="1">
      <c r="B5528" s="35"/>
      <c r="E5528" s="33"/>
      <c r="F5528" s="33"/>
      <c r="H5528" s="33"/>
      <c r="J5528" s="33"/>
      <c r="K5528" s="33"/>
      <c r="M5528" s="33"/>
      <c r="O5528" s="34"/>
      <c r="P5528" s="34"/>
      <c r="R5528" s="34"/>
      <c r="S5528" s="34"/>
      <c r="W5528" s="34"/>
      <c r="Y5528" s="34"/>
      <c r="Z5528" s="34"/>
      <c r="AA5528" s="34"/>
      <c r="AC5528" s="33"/>
      <c r="AF5528" s="33"/>
      <c r="AH5528" s="33"/>
      <c r="AK5528" s="33"/>
      <c r="AM5528" s="33"/>
      <c r="AP5528" s="34"/>
      <c r="AS5528" s="33"/>
      <c r="AV5528" s="33"/>
      <c r="AY5528" s="33"/>
      <c r="AZ5528" s="33"/>
      <c r="BC5528" s="33"/>
      <c r="BD5528" s="33"/>
      <c r="BE5528" s="33"/>
      <c r="BG5528" s="33"/>
      <c r="BI5528" s="33"/>
      <c r="BJ5528" s="33"/>
      <c r="BM5528" s="33"/>
      <c r="BP5528" s="33"/>
      <c r="BR5528" s="33"/>
      <c r="BS5528" s="33"/>
    </row>
    <row r="5529" spans="2:71" ht="8.25" customHeight="1">
      <c r="B5529" s="35"/>
      <c r="E5529" s="33"/>
      <c r="F5529" s="33"/>
      <c r="H5529" s="33"/>
      <c r="J5529" s="33"/>
      <c r="K5529" s="33"/>
      <c r="M5529" s="33"/>
      <c r="O5529" s="34"/>
      <c r="P5529" s="34"/>
      <c r="R5529" s="34"/>
      <c r="S5529" s="34"/>
      <c r="W5529" s="34"/>
      <c r="Y5529" s="34"/>
      <c r="Z5529" s="34"/>
      <c r="AA5529" s="34"/>
      <c r="AC5529" s="33"/>
      <c r="AF5529" s="33"/>
      <c r="AH5529" s="33"/>
      <c r="AK5529" s="33"/>
      <c r="AM5529" s="33"/>
      <c r="AP5529" s="34"/>
      <c r="AS5529" s="33"/>
      <c r="AV5529" s="33"/>
      <c r="AY5529" s="33"/>
      <c r="AZ5529" s="33"/>
      <c r="BC5529" s="33"/>
      <c r="BD5529" s="33"/>
      <c r="BE5529" s="33"/>
      <c r="BG5529" s="33"/>
      <c r="BI5529" s="33"/>
      <c r="BJ5529" s="33"/>
      <c r="BM5529" s="33"/>
      <c r="BP5529" s="33"/>
      <c r="BR5529" s="33"/>
      <c r="BS5529" s="33"/>
    </row>
    <row r="5530" spans="2:71" ht="6.75" customHeight="1">
      <c r="J5530" s="33"/>
      <c r="K5530" s="33"/>
      <c r="AK5530" s="33"/>
    </row>
    <row r="5531" spans="2:71" ht="15" customHeight="1">
      <c r="J5531" s="33"/>
      <c r="K5531" s="33"/>
    </row>
    <row r="5532" spans="2:71" ht="15" customHeight="1">
      <c r="J5532" s="33"/>
      <c r="K5532" s="33"/>
    </row>
    <row r="5533" spans="2:71" ht="15" customHeight="1">
      <c r="J5533" s="33"/>
      <c r="K5533" s="33"/>
    </row>
    <row r="5534" spans="2:71" ht="6" customHeight="1"/>
    <row r="5535" spans="2:71" ht="15" customHeight="1">
      <c r="B5535" s="35">
        <v>1004</v>
      </c>
      <c r="E5535" s="33" t="s">
        <v>1710</v>
      </c>
      <c r="F5535" s="33"/>
      <c r="H5535" s="33" t="s">
        <v>1047</v>
      </c>
      <c r="J5535" s="33" t="s">
        <v>1711</v>
      </c>
      <c r="K5535" s="33"/>
      <c r="M5535" s="33" t="s">
        <v>54</v>
      </c>
      <c r="O5535" s="34" t="s">
        <v>55</v>
      </c>
      <c r="P5535" s="34"/>
      <c r="R5535" s="34" t="s">
        <v>55</v>
      </c>
      <c r="S5535" s="34"/>
      <c r="W5535" s="34" t="s">
        <v>93</v>
      </c>
      <c r="Y5535" s="34" t="s">
        <v>398</v>
      </c>
      <c r="Z5535" s="34"/>
      <c r="AA5535" s="34"/>
      <c r="AC5535" s="33" t="s">
        <v>399</v>
      </c>
      <c r="AF5535" s="33" t="s">
        <v>59</v>
      </c>
      <c r="AH5535" s="33" t="s">
        <v>172</v>
      </c>
      <c r="AK5535" s="33" t="s">
        <v>400</v>
      </c>
      <c r="AM5535" s="33" t="s">
        <v>323</v>
      </c>
      <c r="AP5535" s="34" t="s">
        <v>129</v>
      </c>
      <c r="AS5535" s="33" t="s">
        <v>401</v>
      </c>
      <c r="AV5535" s="33" t="s">
        <v>402</v>
      </c>
      <c r="AY5535" s="33" t="s">
        <v>607</v>
      </c>
      <c r="AZ5535" s="33"/>
      <c r="BC5535" s="33" t="s">
        <v>608</v>
      </c>
      <c r="BD5535" s="33"/>
      <c r="BE5535" s="33"/>
      <c r="BG5535" s="33" t="s">
        <v>68</v>
      </c>
      <c r="BI5535" s="33" t="s">
        <v>86</v>
      </c>
      <c r="BJ5535" s="33"/>
      <c r="BM5535" s="33" t="s">
        <v>404</v>
      </c>
      <c r="BP5535" s="33" t="s">
        <v>405</v>
      </c>
      <c r="BR5535" s="33" t="s">
        <v>406</v>
      </c>
      <c r="BS5535" s="33"/>
    </row>
    <row r="5536" spans="2:71" ht="15" customHeight="1">
      <c r="B5536" s="35"/>
      <c r="E5536" s="33"/>
      <c r="F5536" s="33"/>
      <c r="H5536" s="33"/>
      <c r="J5536" s="33"/>
      <c r="K5536" s="33"/>
      <c r="M5536" s="33"/>
      <c r="O5536" s="34"/>
      <c r="P5536" s="34"/>
      <c r="R5536" s="34"/>
      <c r="S5536" s="34"/>
      <c r="W5536" s="34"/>
      <c r="Y5536" s="34"/>
      <c r="Z5536" s="34"/>
      <c r="AA5536" s="34"/>
      <c r="AC5536" s="33"/>
      <c r="AF5536" s="33"/>
      <c r="AH5536" s="33"/>
      <c r="AK5536" s="33"/>
      <c r="AM5536" s="33"/>
      <c r="AP5536" s="34"/>
      <c r="AS5536" s="33"/>
      <c r="AV5536" s="33"/>
      <c r="AY5536" s="33"/>
      <c r="AZ5536" s="33"/>
      <c r="BC5536" s="33"/>
      <c r="BD5536" s="33"/>
      <c r="BE5536" s="33"/>
      <c r="BG5536" s="33"/>
      <c r="BI5536" s="33"/>
      <c r="BJ5536" s="33"/>
      <c r="BM5536" s="33"/>
      <c r="BP5536" s="33"/>
      <c r="BR5536" s="33"/>
      <c r="BS5536" s="33"/>
    </row>
    <row r="5537" spans="2:71" ht="15" customHeight="1">
      <c r="B5537" s="35"/>
      <c r="E5537" s="33"/>
      <c r="F5537" s="33"/>
      <c r="H5537" s="33"/>
      <c r="J5537" s="33"/>
      <c r="K5537" s="33"/>
      <c r="M5537" s="33"/>
      <c r="O5537" s="34"/>
      <c r="P5537" s="34"/>
      <c r="R5537" s="34"/>
      <c r="S5537" s="34"/>
      <c r="W5537" s="34"/>
      <c r="Y5537" s="34"/>
      <c r="Z5537" s="34"/>
      <c r="AA5537" s="34"/>
      <c r="AC5537" s="33"/>
      <c r="AF5537" s="33"/>
      <c r="AH5537" s="33"/>
      <c r="AK5537" s="33"/>
      <c r="AM5537" s="33"/>
      <c r="AP5537" s="34"/>
      <c r="AS5537" s="33"/>
      <c r="AV5537" s="33"/>
      <c r="AY5537" s="33"/>
      <c r="AZ5537" s="33"/>
      <c r="BC5537" s="33"/>
      <c r="BD5537" s="33"/>
      <c r="BE5537" s="33"/>
      <c r="BG5537" s="33"/>
      <c r="BI5537" s="33"/>
      <c r="BJ5537" s="33"/>
      <c r="BM5537" s="33"/>
      <c r="BP5537" s="33"/>
      <c r="BR5537" s="33"/>
      <c r="BS5537" s="33"/>
    </row>
    <row r="5538" spans="2:71" ht="8.25" customHeight="1">
      <c r="B5538" s="35"/>
      <c r="E5538" s="33"/>
      <c r="F5538" s="33"/>
      <c r="H5538" s="33"/>
      <c r="J5538" s="33"/>
      <c r="K5538" s="33"/>
      <c r="M5538" s="33"/>
      <c r="O5538" s="34"/>
      <c r="P5538" s="34"/>
      <c r="R5538" s="34"/>
      <c r="S5538" s="34"/>
      <c r="W5538" s="34"/>
      <c r="Y5538" s="34"/>
      <c r="Z5538" s="34"/>
      <c r="AA5538" s="34"/>
      <c r="AC5538" s="33"/>
      <c r="AF5538" s="33"/>
      <c r="AH5538" s="33"/>
      <c r="AK5538" s="33"/>
      <c r="AM5538" s="33"/>
      <c r="AP5538" s="34"/>
      <c r="AS5538" s="33"/>
      <c r="AV5538" s="33"/>
      <c r="AY5538" s="33"/>
      <c r="AZ5538" s="33"/>
      <c r="BC5538" s="33"/>
      <c r="BD5538" s="33"/>
      <c r="BE5538" s="33"/>
      <c r="BG5538" s="33"/>
      <c r="BI5538" s="33"/>
      <c r="BJ5538" s="33"/>
      <c r="BM5538" s="33"/>
      <c r="BP5538" s="33"/>
      <c r="BR5538" s="33"/>
      <c r="BS5538" s="33"/>
    </row>
    <row r="5539" spans="2:71" ht="6.75" customHeight="1">
      <c r="J5539" s="33"/>
      <c r="K5539" s="33"/>
      <c r="AK5539" s="33"/>
    </row>
    <row r="5540" spans="2:71" ht="15" customHeight="1">
      <c r="J5540" s="33"/>
      <c r="K5540" s="33"/>
    </row>
    <row r="5541" spans="2:71" ht="15" customHeight="1">
      <c r="J5541" s="33"/>
      <c r="K5541" s="33"/>
    </row>
    <row r="5542" spans="2:71" ht="15" customHeight="1">
      <c r="J5542" s="33"/>
      <c r="K5542" s="33"/>
    </row>
    <row r="5543" spans="2:71" ht="6" customHeight="1"/>
    <row r="5544" spans="2:71" ht="15" customHeight="1">
      <c r="B5544" s="35">
        <v>1005</v>
      </c>
      <c r="E5544" s="33" t="s">
        <v>1712</v>
      </c>
      <c r="F5544" s="33"/>
      <c r="H5544" s="33" t="s">
        <v>1047</v>
      </c>
      <c r="J5544" s="33" t="s">
        <v>1713</v>
      </c>
      <c r="K5544" s="33"/>
      <c r="M5544" s="33" t="s">
        <v>54</v>
      </c>
      <c r="O5544" s="34" t="s">
        <v>55</v>
      </c>
      <c r="P5544" s="34"/>
      <c r="R5544" s="34" t="s">
        <v>55</v>
      </c>
      <c r="S5544" s="34"/>
      <c r="W5544" s="34" t="s">
        <v>93</v>
      </c>
      <c r="Y5544" s="34" t="s">
        <v>398</v>
      </c>
      <c r="Z5544" s="34"/>
      <c r="AA5544" s="34"/>
      <c r="AC5544" s="33" t="s">
        <v>399</v>
      </c>
      <c r="AF5544" s="33" t="s">
        <v>59</v>
      </c>
      <c r="AH5544" s="33" t="s">
        <v>172</v>
      </c>
      <c r="AK5544" s="33" t="s">
        <v>400</v>
      </c>
      <c r="AM5544" s="33" t="s">
        <v>323</v>
      </c>
      <c r="AP5544" s="34" t="s">
        <v>129</v>
      </c>
      <c r="AS5544" s="33" t="s">
        <v>401</v>
      </c>
      <c r="AV5544" s="33" t="s">
        <v>402</v>
      </c>
      <c r="AY5544" s="33" t="s">
        <v>607</v>
      </c>
      <c r="AZ5544" s="33"/>
      <c r="BC5544" s="33" t="s">
        <v>608</v>
      </c>
      <c r="BD5544" s="33"/>
      <c r="BE5544" s="33"/>
      <c r="BG5544" s="33" t="s">
        <v>68</v>
      </c>
      <c r="BI5544" s="33" t="s">
        <v>86</v>
      </c>
      <c r="BJ5544" s="33"/>
      <c r="BM5544" s="33" t="s">
        <v>404</v>
      </c>
      <c r="BP5544" s="33" t="s">
        <v>405</v>
      </c>
      <c r="BR5544" s="33" t="s">
        <v>406</v>
      </c>
      <c r="BS5544" s="33"/>
    </row>
    <row r="5545" spans="2:71" ht="15" customHeight="1">
      <c r="B5545" s="35"/>
      <c r="E5545" s="33"/>
      <c r="F5545" s="33"/>
      <c r="H5545" s="33"/>
      <c r="J5545" s="33"/>
      <c r="K5545" s="33"/>
      <c r="M5545" s="33"/>
      <c r="O5545" s="34"/>
      <c r="P5545" s="34"/>
      <c r="R5545" s="34"/>
      <c r="S5545" s="34"/>
      <c r="W5545" s="34"/>
      <c r="Y5545" s="34"/>
      <c r="Z5545" s="34"/>
      <c r="AA5545" s="34"/>
      <c r="AC5545" s="33"/>
      <c r="AF5545" s="33"/>
      <c r="AH5545" s="33"/>
      <c r="AK5545" s="33"/>
      <c r="AM5545" s="33"/>
      <c r="AP5545" s="34"/>
      <c r="AS5545" s="33"/>
      <c r="AV5545" s="33"/>
      <c r="AY5545" s="33"/>
      <c r="AZ5545" s="33"/>
      <c r="BC5545" s="33"/>
      <c r="BD5545" s="33"/>
      <c r="BE5545" s="33"/>
      <c r="BG5545" s="33"/>
      <c r="BI5545" s="33"/>
      <c r="BJ5545" s="33"/>
      <c r="BM5545" s="33"/>
      <c r="BP5545" s="33"/>
      <c r="BR5545" s="33"/>
      <c r="BS5545" s="33"/>
    </row>
    <row r="5546" spans="2:71" ht="15" customHeight="1">
      <c r="B5546" s="35"/>
      <c r="E5546" s="33"/>
      <c r="F5546" s="33"/>
      <c r="H5546" s="33"/>
      <c r="J5546" s="33"/>
      <c r="K5546" s="33"/>
      <c r="M5546" s="33"/>
      <c r="O5546" s="34"/>
      <c r="P5546" s="34"/>
      <c r="R5546" s="34"/>
      <c r="S5546" s="34"/>
      <c r="W5546" s="34"/>
      <c r="Y5546" s="34"/>
      <c r="Z5546" s="34"/>
      <c r="AA5546" s="34"/>
      <c r="AC5546" s="33"/>
      <c r="AF5546" s="33"/>
      <c r="AH5546" s="33"/>
      <c r="AK5546" s="33"/>
      <c r="AM5546" s="33"/>
      <c r="AP5546" s="34"/>
      <c r="AS5546" s="33"/>
      <c r="AV5546" s="33"/>
      <c r="AY5546" s="33"/>
      <c r="AZ5546" s="33"/>
      <c r="BC5546" s="33"/>
      <c r="BD5546" s="33"/>
      <c r="BE5546" s="33"/>
      <c r="BG5546" s="33"/>
      <c r="BI5546" s="33"/>
      <c r="BJ5546" s="33"/>
      <c r="BM5546" s="33"/>
      <c r="BP5546" s="33"/>
      <c r="BR5546" s="33"/>
      <c r="BS5546" s="33"/>
    </row>
    <row r="5547" spans="2:71" ht="8.25" customHeight="1">
      <c r="B5547" s="35"/>
      <c r="E5547" s="33"/>
      <c r="F5547" s="33"/>
      <c r="H5547" s="33"/>
      <c r="J5547" s="33"/>
      <c r="K5547" s="33"/>
      <c r="M5547" s="33"/>
      <c r="O5547" s="34"/>
      <c r="P5547" s="34"/>
      <c r="R5547" s="34"/>
      <c r="S5547" s="34"/>
      <c r="W5547" s="34"/>
      <c r="Y5547" s="34"/>
      <c r="Z5547" s="34"/>
      <c r="AA5547" s="34"/>
      <c r="AC5547" s="33"/>
      <c r="AF5547" s="33"/>
      <c r="AH5547" s="33"/>
      <c r="AK5547" s="33"/>
      <c r="AM5547" s="33"/>
      <c r="AP5547" s="34"/>
      <c r="AS5547" s="33"/>
      <c r="AV5547" s="33"/>
      <c r="AY5547" s="33"/>
      <c r="AZ5547" s="33"/>
      <c r="BC5547" s="33"/>
      <c r="BD5547" s="33"/>
      <c r="BE5547" s="33"/>
      <c r="BG5547" s="33"/>
      <c r="BI5547" s="33"/>
      <c r="BJ5547" s="33"/>
      <c r="BM5547" s="33"/>
      <c r="BP5547" s="33"/>
      <c r="BR5547" s="33"/>
      <c r="BS5547" s="33"/>
    </row>
    <row r="5548" spans="2:71" ht="6.75" customHeight="1">
      <c r="J5548" s="33"/>
      <c r="K5548" s="33"/>
      <c r="AK5548" s="33"/>
    </row>
    <row r="5549" spans="2:71" ht="15" customHeight="1">
      <c r="J5549" s="33"/>
      <c r="K5549" s="33"/>
    </row>
    <row r="5550" spans="2:71" ht="15" customHeight="1">
      <c r="J5550" s="33"/>
      <c r="K5550" s="33"/>
    </row>
    <row r="5551" spans="2:71" ht="15" customHeight="1">
      <c r="J5551" s="33"/>
      <c r="K5551" s="33"/>
    </row>
    <row r="5552" spans="2:71" ht="6" customHeight="1"/>
    <row r="5553" spans="2:71" ht="15" customHeight="1">
      <c r="B5553" s="35">
        <v>1006</v>
      </c>
      <c r="E5553" s="33" t="s">
        <v>1714</v>
      </c>
      <c r="F5553" s="33"/>
      <c r="H5553" s="33" t="s">
        <v>1047</v>
      </c>
      <c r="J5553" s="33" t="s">
        <v>1715</v>
      </c>
      <c r="K5553" s="33"/>
      <c r="M5553" s="33" t="s">
        <v>54</v>
      </c>
      <c r="O5553" s="34" t="s">
        <v>55</v>
      </c>
      <c r="P5553" s="34"/>
      <c r="R5553" s="34" t="s">
        <v>55</v>
      </c>
      <c r="S5553" s="34"/>
      <c r="W5553" s="34" t="s">
        <v>93</v>
      </c>
      <c r="Y5553" s="34" t="s">
        <v>398</v>
      </c>
      <c r="Z5553" s="34"/>
      <c r="AA5553" s="34"/>
      <c r="AC5553" s="33" t="s">
        <v>399</v>
      </c>
      <c r="AF5553" s="33" t="s">
        <v>59</v>
      </c>
      <c r="AH5553" s="33" t="s">
        <v>172</v>
      </c>
      <c r="AK5553" s="33" t="s">
        <v>400</v>
      </c>
      <c r="AM5553" s="33" t="s">
        <v>323</v>
      </c>
      <c r="AP5553" s="34" t="s">
        <v>129</v>
      </c>
      <c r="AS5553" s="33" t="s">
        <v>401</v>
      </c>
      <c r="AV5553" s="33" t="s">
        <v>402</v>
      </c>
      <c r="AY5553" s="33" t="s">
        <v>607</v>
      </c>
      <c r="AZ5553" s="33"/>
      <c r="BC5553" s="33" t="s">
        <v>608</v>
      </c>
      <c r="BD5553" s="33"/>
      <c r="BE5553" s="33"/>
      <c r="BG5553" s="33" t="s">
        <v>68</v>
      </c>
      <c r="BI5553" s="33" t="s">
        <v>86</v>
      </c>
      <c r="BJ5553" s="33"/>
      <c r="BM5553" s="33" t="s">
        <v>404</v>
      </c>
      <c r="BP5553" s="33" t="s">
        <v>405</v>
      </c>
      <c r="BR5553" s="33" t="s">
        <v>406</v>
      </c>
      <c r="BS5553" s="33"/>
    </row>
    <row r="5554" spans="2:71" ht="15" customHeight="1">
      <c r="B5554" s="35"/>
      <c r="E5554" s="33"/>
      <c r="F5554" s="33"/>
      <c r="H5554" s="33"/>
      <c r="J5554" s="33"/>
      <c r="K5554" s="33"/>
      <c r="M5554" s="33"/>
      <c r="O5554" s="34"/>
      <c r="P5554" s="34"/>
      <c r="R5554" s="34"/>
      <c r="S5554" s="34"/>
      <c r="W5554" s="34"/>
      <c r="Y5554" s="34"/>
      <c r="Z5554" s="34"/>
      <c r="AA5554" s="34"/>
      <c r="AC5554" s="33"/>
      <c r="AF5554" s="33"/>
      <c r="AH5554" s="33"/>
      <c r="AK5554" s="33"/>
      <c r="AM5554" s="33"/>
      <c r="AP5554" s="34"/>
      <c r="AS5554" s="33"/>
      <c r="AV5554" s="33"/>
      <c r="AY5554" s="33"/>
      <c r="AZ5554" s="33"/>
      <c r="BC5554" s="33"/>
      <c r="BD5554" s="33"/>
      <c r="BE5554" s="33"/>
      <c r="BG5554" s="33"/>
      <c r="BI5554" s="33"/>
      <c r="BJ5554" s="33"/>
      <c r="BM5554" s="33"/>
      <c r="BP5554" s="33"/>
      <c r="BR5554" s="33"/>
      <c r="BS5554" s="33"/>
    </row>
    <row r="5555" spans="2:71" ht="15" customHeight="1">
      <c r="B5555" s="35"/>
      <c r="E5555" s="33"/>
      <c r="F5555" s="33"/>
      <c r="H5555" s="33"/>
      <c r="J5555" s="33"/>
      <c r="K5555" s="33"/>
      <c r="M5555" s="33"/>
      <c r="O5555" s="34"/>
      <c r="P5555" s="34"/>
      <c r="R5555" s="34"/>
      <c r="S5555" s="34"/>
      <c r="W5555" s="34"/>
      <c r="Y5555" s="34"/>
      <c r="Z5555" s="34"/>
      <c r="AA5555" s="34"/>
      <c r="AC5555" s="33"/>
      <c r="AF5555" s="33"/>
      <c r="AH5555" s="33"/>
      <c r="AK5555" s="33"/>
      <c r="AM5555" s="33"/>
      <c r="AP5555" s="34"/>
      <c r="AS5555" s="33"/>
      <c r="AV5555" s="33"/>
      <c r="AY5555" s="33"/>
      <c r="AZ5555" s="33"/>
      <c r="BC5555" s="33"/>
      <c r="BD5555" s="33"/>
      <c r="BE5555" s="33"/>
      <c r="BG5555" s="33"/>
      <c r="BI5555" s="33"/>
      <c r="BJ5555" s="33"/>
      <c r="BM5555" s="33"/>
      <c r="BP5555" s="33"/>
      <c r="BR5555" s="33"/>
      <c r="BS5555" s="33"/>
    </row>
    <row r="5556" spans="2:71" ht="8.25" customHeight="1">
      <c r="B5556" s="35"/>
      <c r="E5556" s="33"/>
      <c r="F5556" s="33"/>
      <c r="H5556" s="33"/>
      <c r="J5556" s="33"/>
      <c r="K5556" s="33"/>
      <c r="M5556" s="33"/>
      <c r="O5556" s="34"/>
      <c r="P5556" s="34"/>
      <c r="R5556" s="34"/>
      <c r="S5556" s="34"/>
      <c r="W5556" s="34"/>
      <c r="Y5556" s="34"/>
      <c r="Z5556" s="34"/>
      <c r="AA5556" s="34"/>
      <c r="AC5556" s="33"/>
      <c r="AF5556" s="33"/>
      <c r="AH5556" s="33"/>
      <c r="AK5556" s="33"/>
      <c r="AM5556" s="33"/>
      <c r="AP5556" s="34"/>
      <c r="AS5556" s="33"/>
      <c r="AV5556" s="33"/>
      <c r="AY5556" s="33"/>
      <c r="AZ5556" s="33"/>
      <c r="BC5556" s="33"/>
      <c r="BD5556" s="33"/>
      <c r="BE5556" s="33"/>
      <c r="BG5556" s="33"/>
      <c r="BI5556" s="33"/>
      <c r="BJ5556" s="33"/>
      <c r="BM5556" s="33"/>
      <c r="BP5556" s="33"/>
      <c r="BR5556" s="33"/>
      <c r="BS5556" s="33"/>
    </row>
    <row r="5557" spans="2:71" ht="6.75" customHeight="1">
      <c r="J5557" s="33"/>
      <c r="K5557" s="33"/>
      <c r="AK5557" s="33"/>
    </row>
    <row r="5558" spans="2:71" ht="15" customHeight="1">
      <c r="J5558" s="33"/>
      <c r="K5558" s="33"/>
    </row>
    <row r="5559" spans="2:71" ht="15" customHeight="1">
      <c r="J5559" s="33"/>
      <c r="K5559" s="33"/>
    </row>
    <row r="5560" spans="2:71" ht="15" customHeight="1">
      <c r="J5560" s="33"/>
      <c r="K5560" s="33"/>
    </row>
    <row r="5561" spans="2:71" ht="6" customHeight="1"/>
    <row r="5562" spans="2:71" ht="15" customHeight="1">
      <c r="B5562" s="35">
        <v>1007</v>
      </c>
      <c r="E5562" s="33" t="s">
        <v>1716</v>
      </c>
      <c r="F5562" s="33"/>
      <c r="H5562" s="33" t="s">
        <v>1047</v>
      </c>
      <c r="J5562" s="33" t="s">
        <v>1717</v>
      </c>
      <c r="K5562" s="33"/>
      <c r="M5562" s="33" t="s">
        <v>54</v>
      </c>
      <c r="O5562" s="34" t="s">
        <v>55</v>
      </c>
      <c r="P5562" s="34"/>
      <c r="R5562" s="34" t="s">
        <v>55</v>
      </c>
      <c r="S5562" s="34"/>
      <c r="W5562" s="34" t="s">
        <v>93</v>
      </c>
      <c r="Y5562" s="34" t="s">
        <v>398</v>
      </c>
      <c r="Z5562" s="34"/>
      <c r="AA5562" s="34"/>
      <c r="AC5562" s="33" t="s">
        <v>399</v>
      </c>
      <c r="AF5562" s="33" t="s">
        <v>59</v>
      </c>
      <c r="AH5562" s="33" t="s">
        <v>172</v>
      </c>
      <c r="AK5562" s="33" t="s">
        <v>400</v>
      </c>
      <c r="AM5562" s="33" t="s">
        <v>323</v>
      </c>
      <c r="AP5562" s="34" t="s">
        <v>129</v>
      </c>
      <c r="AS5562" s="33" t="s">
        <v>401</v>
      </c>
      <c r="AV5562" s="33" t="s">
        <v>402</v>
      </c>
      <c r="AY5562" s="33" t="s">
        <v>607</v>
      </c>
      <c r="AZ5562" s="33"/>
      <c r="BC5562" s="33" t="s">
        <v>608</v>
      </c>
      <c r="BD5562" s="33"/>
      <c r="BE5562" s="33"/>
      <c r="BG5562" s="33" t="s">
        <v>68</v>
      </c>
      <c r="BI5562" s="33" t="s">
        <v>86</v>
      </c>
      <c r="BJ5562" s="33"/>
      <c r="BM5562" s="33" t="s">
        <v>404</v>
      </c>
      <c r="BP5562" s="33" t="s">
        <v>405</v>
      </c>
      <c r="BR5562" s="33" t="s">
        <v>406</v>
      </c>
      <c r="BS5562" s="33"/>
    </row>
    <row r="5563" spans="2:71" ht="15" customHeight="1">
      <c r="B5563" s="35"/>
      <c r="E5563" s="33"/>
      <c r="F5563" s="33"/>
      <c r="H5563" s="33"/>
      <c r="J5563" s="33"/>
      <c r="K5563" s="33"/>
      <c r="M5563" s="33"/>
      <c r="O5563" s="34"/>
      <c r="P5563" s="34"/>
      <c r="R5563" s="34"/>
      <c r="S5563" s="34"/>
      <c r="W5563" s="34"/>
      <c r="Y5563" s="34"/>
      <c r="Z5563" s="34"/>
      <c r="AA5563" s="34"/>
      <c r="AC5563" s="33"/>
      <c r="AF5563" s="33"/>
      <c r="AH5563" s="33"/>
      <c r="AK5563" s="33"/>
      <c r="AM5563" s="33"/>
      <c r="AP5563" s="34"/>
      <c r="AS5563" s="33"/>
      <c r="AV5563" s="33"/>
      <c r="AY5563" s="33"/>
      <c r="AZ5563" s="33"/>
      <c r="BC5563" s="33"/>
      <c r="BD5563" s="33"/>
      <c r="BE5563" s="33"/>
      <c r="BG5563" s="33"/>
      <c r="BI5563" s="33"/>
      <c r="BJ5563" s="33"/>
      <c r="BM5563" s="33"/>
      <c r="BP5563" s="33"/>
      <c r="BR5563" s="33"/>
      <c r="BS5563" s="33"/>
    </row>
    <row r="5564" spans="2:71" ht="15" customHeight="1">
      <c r="B5564" s="35"/>
      <c r="E5564" s="33"/>
      <c r="F5564" s="33"/>
      <c r="H5564" s="33"/>
      <c r="J5564" s="33"/>
      <c r="K5564" s="33"/>
      <c r="M5564" s="33"/>
      <c r="O5564" s="34"/>
      <c r="P5564" s="34"/>
      <c r="R5564" s="34"/>
      <c r="S5564" s="34"/>
      <c r="W5564" s="34"/>
      <c r="Y5564" s="34"/>
      <c r="Z5564" s="34"/>
      <c r="AA5564" s="34"/>
      <c r="AC5564" s="33"/>
      <c r="AF5564" s="33"/>
      <c r="AH5564" s="33"/>
      <c r="AK5564" s="33"/>
      <c r="AM5564" s="33"/>
      <c r="AP5564" s="34"/>
      <c r="AS5564" s="33"/>
      <c r="AV5564" s="33"/>
      <c r="AY5564" s="33"/>
      <c r="AZ5564" s="33"/>
      <c r="BC5564" s="33"/>
      <c r="BD5564" s="33"/>
      <c r="BE5564" s="33"/>
      <c r="BG5564" s="33"/>
      <c r="BI5564" s="33"/>
      <c r="BJ5564" s="33"/>
      <c r="BM5564" s="33"/>
      <c r="BP5564" s="33"/>
      <c r="BR5564" s="33"/>
      <c r="BS5564" s="33"/>
    </row>
    <row r="5565" spans="2:71" ht="8.25" customHeight="1">
      <c r="B5565" s="35"/>
      <c r="E5565" s="33"/>
      <c r="F5565" s="33"/>
      <c r="H5565" s="33"/>
      <c r="J5565" s="33"/>
      <c r="K5565" s="33"/>
      <c r="M5565" s="33"/>
      <c r="O5565" s="34"/>
      <c r="P5565" s="34"/>
      <c r="R5565" s="34"/>
      <c r="S5565" s="34"/>
      <c r="W5565" s="34"/>
      <c r="Y5565" s="34"/>
      <c r="Z5565" s="34"/>
      <c r="AA5565" s="34"/>
      <c r="AC5565" s="33"/>
      <c r="AF5565" s="33"/>
      <c r="AH5565" s="33"/>
      <c r="AK5565" s="33"/>
      <c r="AM5565" s="33"/>
      <c r="AP5565" s="34"/>
      <c r="AS5565" s="33"/>
      <c r="AV5565" s="33"/>
      <c r="AY5565" s="33"/>
      <c r="AZ5565" s="33"/>
      <c r="BC5565" s="33"/>
      <c r="BD5565" s="33"/>
      <c r="BE5565" s="33"/>
      <c r="BG5565" s="33"/>
      <c r="BI5565" s="33"/>
      <c r="BJ5565" s="33"/>
      <c r="BM5565" s="33"/>
      <c r="BP5565" s="33"/>
      <c r="BR5565" s="33"/>
      <c r="BS5565" s="33"/>
    </row>
    <row r="5566" spans="2:71" ht="6.75" customHeight="1">
      <c r="J5566" s="33"/>
      <c r="K5566" s="33"/>
      <c r="AK5566" s="33"/>
    </row>
    <row r="5567" spans="2:71" ht="15" customHeight="1">
      <c r="J5567" s="33"/>
      <c r="K5567" s="33"/>
    </row>
    <row r="5568" spans="2:71" ht="15" customHeight="1">
      <c r="J5568" s="33"/>
      <c r="K5568" s="33"/>
    </row>
    <row r="5569" spans="2:71" ht="15" customHeight="1">
      <c r="J5569" s="33"/>
      <c r="K5569" s="33"/>
    </row>
    <row r="5570" spans="2:71" ht="6" customHeight="1"/>
    <row r="5571" spans="2:71" ht="15" customHeight="1">
      <c r="B5571" s="35">
        <v>1008</v>
      </c>
      <c r="E5571" s="33" t="s">
        <v>1718</v>
      </c>
      <c r="F5571" s="33"/>
      <c r="H5571" s="33" t="s">
        <v>1047</v>
      </c>
      <c r="J5571" s="33" t="s">
        <v>1719</v>
      </c>
      <c r="K5571" s="33"/>
      <c r="M5571" s="33" t="s">
        <v>54</v>
      </c>
      <c r="O5571" s="34" t="s">
        <v>55</v>
      </c>
      <c r="P5571" s="34"/>
      <c r="R5571" s="34" t="s">
        <v>55</v>
      </c>
      <c r="S5571" s="34"/>
      <c r="W5571" s="34" t="s">
        <v>93</v>
      </c>
      <c r="Y5571" s="34" t="s">
        <v>398</v>
      </c>
      <c r="Z5571" s="34"/>
      <c r="AA5571" s="34"/>
      <c r="AC5571" s="33" t="s">
        <v>399</v>
      </c>
      <c r="AF5571" s="33" t="s">
        <v>59</v>
      </c>
      <c r="AH5571" s="33" t="s">
        <v>172</v>
      </c>
      <c r="AK5571" s="33" t="s">
        <v>400</v>
      </c>
      <c r="AM5571" s="33" t="s">
        <v>323</v>
      </c>
      <c r="AP5571" s="34" t="s">
        <v>129</v>
      </c>
      <c r="AS5571" s="33" t="s">
        <v>401</v>
      </c>
      <c r="AV5571" s="33" t="s">
        <v>402</v>
      </c>
      <c r="AY5571" s="33" t="s">
        <v>607</v>
      </c>
      <c r="AZ5571" s="33"/>
      <c r="BC5571" s="33" t="s">
        <v>608</v>
      </c>
      <c r="BD5571" s="33"/>
      <c r="BE5571" s="33"/>
      <c r="BG5571" s="33" t="s">
        <v>68</v>
      </c>
      <c r="BI5571" s="33" t="s">
        <v>86</v>
      </c>
      <c r="BJ5571" s="33"/>
      <c r="BM5571" s="33" t="s">
        <v>404</v>
      </c>
      <c r="BP5571" s="33" t="s">
        <v>405</v>
      </c>
      <c r="BR5571" s="33" t="s">
        <v>406</v>
      </c>
      <c r="BS5571" s="33"/>
    </row>
    <row r="5572" spans="2:71" ht="15" customHeight="1">
      <c r="B5572" s="35"/>
      <c r="E5572" s="33"/>
      <c r="F5572" s="33"/>
      <c r="H5572" s="33"/>
      <c r="J5572" s="33"/>
      <c r="K5572" s="33"/>
      <c r="M5572" s="33"/>
      <c r="O5572" s="34"/>
      <c r="P5572" s="34"/>
      <c r="R5572" s="34"/>
      <c r="S5572" s="34"/>
      <c r="W5572" s="34"/>
      <c r="Y5572" s="34"/>
      <c r="Z5572" s="34"/>
      <c r="AA5572" s="34"/>
      <c r="AC5572" s="33"/>
      <c r="AF5572" s="33"/>
      <c r="AH5572" s="33"/>
      <c r="AK5572" s="33"/>
      <c r="AM5572" s="33"/>
      <c r="AP5572" s="34"/>
      <c r="AS5572" s="33"/>
      <c r="AV5572" s="33"/>
      <c r="AY5572" s="33"/>
      <c r="AZ5572" s="33"/>
      <c r="BC5572" s="33"/>
      <c r="BD5572" s="33"/>
      <c r="BE5572" s="33"/>
      <c r="BG5572" s="33"/>
      <c r="BI5572" s="33"/>
      <c r="BJ5572" s="33"/>
      <c r="BM5572" s="33"/>
      <c r="BP5572" s="33"/>
      <c r="BR5572" s="33"/>
      <c r="BS5572" s="33"/>
    </row>
    <row r="5573" spans="2:71" ht="15" customHeight="1">
      <c r="B5573" s="35"/>
      <c r="E5573" s="33"/>
      <c r="F5573" s="33"/>
      <c r="H5573" s="33"/>
      <c r="J5573" s="33"/>
      <c r="K5573" s="33"/>
      <c r="M5573" s="33"/>
      <c r="O5573" s="34"/>
      <c r="P5573" s="34"/>
      <c r="R5573" s="34"/>
      <c r="S5573" s="34"/>
      <c r="W5573" s="34"/>
      <c r="Y5573" s="34"/>
      <c r="Z5573" s="34"/>
      <c r="AA5573" s="34"/>
      <c r="AC5573" s="33"/>
      <c r="AF5573" s="33"/>
      <c r="AH5573" s="33"/>
      <c r="AK5573" s="33"/>
      <c r="AM5573" s="33"/>
      <c r="AP5573" s="34"/>
      <c r="AS5573" s="33"/>
      <c r="AV5573" s="33"/>
      <c r="AY5573" s="33"/>
      <c r="AZ5573" s="33"/>
      <c r="BC5573" s="33"/>
      <c r="BD5573" s="33"/>
      <c r="BE5573" s="33"/>
      <c r="BG5573" s="33"/>
      <c r="BI5573" s="33"/>
      <c r="BJ5573" s="33"/>
      <c r="BM5573" s="33"/>
      <c r="BP5573" s="33"/>
      <c r="BR5573" s="33"/>
      <c r="BS5573" s="33"/>
    </row>
    <row r="5574" spans="2:71" ht="8.25" customHeight="1">
      <c r="B5574" s="35"/>
      <c r="E5574" s="33"/>
      <c r="F5574" s="33"/>
      <c r="H5574" s="33"/>
      <c r="J5574" s="33"/>
      <c r="K5574" s="33"/>
      <c r="M5574" s="33"/>
      <c r="O5574" s="34"/>
      <c r="P5574" s="34"/>
      <c r="R5574" s="34"/>
      <c r="S5574" s="34"/>
      <c r="W5574" s="34"/>
      <c r="Y5574" s="34"/>
      <c r="Z5574" s="34"/>
      <c r="AA5574" s="34"/>
      <c r="AC5574" s="33"/>
      <c r="AF5574" s="33"/>
      <c r="AH5574" s="33"/>
      <c r="AK5574" s="33"/>
      <c r="AM5574" s="33"/>
      <c r="AP5574" s="34"/>
      <c r="AS5574" s="33"/>
      <c r="AV5574" s="33"/>
      <c r="AY5574" s="33"/>
      <c r="AZ5574" s="33"/>
      <c r="BC5574" s="33"/>
      <c r="BD5574" s="33"/>
      <c r="BE5574" s="33"/>
      <c r="BG5574" s="33"/>
      <c r="BI5574" s="33"/>
      <c r="BJ5574" s="33"/>
      <c r="BM5574" s="33"/>
      <c r="BP5574" s="33"/>
      <c r="BR5574" s="33"/>
      <c r="BS5574" s="33"/>
    </row>
    <row r="5575" spans="2:71" ht="6.75" customHeight="1">
      <c r="J5575" s="33"/>
      <c r="K5575" s="33"/>
      <c r="AK5575" s="33"/>
    </row>
    <row r="5576" spans="2:71" ht="15" customHeight="1">
      <c r="J5576" s="33"/>
      <c r="K5576" s="33"/>
    </row>
    <row r="5577" spans="2:71" ht="15" customHeight="1">
      <c r="J5577" s="33"/>
      <c r="K5577" s="33"/>
    </row>
    <row r="5578" spans="2:71" ht="15" customHeight="1">
      <c r="J5578" s="33"/>
      <c r="K5578" s="33"/>
    </row>
    <row r="5579" spans="2:71" ht="6" customHeight="1"/>
    <row r="5580" spans="2:71" ht="15" customHeight="1">
      <c r="B5580" s="35">
        <v>1009</v>
      </c>
      <c r="E5580" s="33" t="s">
        <v>1720</v>
      </c>
      <c r="F5580" s="33"/>
      <c r="H5580" s="33" t="s">
        <v>1047</v>
      </c>
      <c r="J5580" s="33" t="s">
        <v>1721</v>
      </c>
      <c r="K5580" s="33"/>
      <c r="M5580" s="33" t="s">
        <v>54</v>
      </c>
      <c r="O5580" s="34" t="s">
        <v>55</v>
      </c>
      <c r="P5580" s="34"/>
      <c r="R5580" s="34" t="s">
        <v>55</v>
      </c>
      <c r="S5580" s="34"/>
      <c r="W5580" s="34" t="s">
        <v>93</v>
      </c>
      <c r="Y5580" s="34" t="s">
        <v>398</v>
      </c>
      <c r="Z5580" s="34"/>
      <c r="AA5580" s="34"/>
      <c r="AC5580" s="33" t="s">
        <v>399</v>
      </c>
      <c r="AF5580" s="33" t="s">
        <v>59</v>
      </c>
      <c r="AH5580" s="33" t="s">
        <v>172</v>
      </c>
      <c r="AK5580" s="33" t="s">
        <v>400</v>
      </c>
      <c r="AM5580" s="33" t="s">
        <v>323</v>
      </c>
      <c r="AP5580" s="34" t="s">
        <v>129</v>
      </c>
      <c r="AS5580" s="33" t="s">
        <v>401</v>
      </c>
      <c r="AV5580" s="33" t="s">
        <v>402</v>
      </c>
      <c r="AY5580" s="33" t="s">
        <v>607</v>
      </c>
      <c r="AZ5580" s="33"/>
      <c r="BC5580" s="33" t="s">
        <v>608</v>
      </c>
      <c r="BD5580" s="33"/>
      <c r="BE5580" s="33"/>
      <c r="BG5580" s="33" t="s">
        <v>68</v>
      </c>
      <c r="BI5580" s="33" t="s">
        <v>86</v>
      </c>
      <c r="BJ5580" s="33"/>
      <c r="BM5580" s="33" t="s">
        <v>404</v>
      </c>
      <c r="BP5580" s="33" t="s">
        <v>405</v>
      </c>
      <c r="BR5580" s="33" t="s">
        <v>406</v>
      </c>
      <c r="BS5580" s="33"/>
    </row>
    <row r="5581" spans="2:71" ht="15" customHeight="1">
      <c r="B5581" s="35"/>
      <c r="E5581" s="33"/>
      <c r="F5581" s="33"/>
      <c r="H5581" s="33"/>
      <c r="J5581" s="33"/>
      <c r="K5581" s="33"/>
      <c r="M5581" s="33"/>
      <c r="O5581" s="34"/>
      <c r="P5581" s="34"/>
      <c r="R5581" s="34"/>
      <c r="S5581" s="34"/>
      <c r="W5581" s="34"/>
      <c r="Y5581" s="34"/>
      <c r="Z5581" s="34"/>
      <c r="AA5581" s="34"/>
      <c r="AC5581" s="33"/>
      <c r="AF5581" s="33"/>
      <c r="AH5581" s="33"/>
      <c r="AK5581" s="33"/>
      <c r="AM5581" s="33"/>
      <c r="AP5581" s="34"/>
      <c r="AS5581" s="33"/>
      <c r="AV5581" s="33"/>
      <c r="AY5581" s="33"/>
      <c r="AZ5581" s="33"/>
      <c r="BC5581" s="33"/>
      <c r="BD5581" s="33"/>
      <c r="BE5581" s="33"/>
      <c r="BG5581" s="33"/>
      <c r="BI5581" s="33"/>
      <c r="BJ5581" s="33"/>
      <c r="BM5581" s="33"/>
      <c r="BP5581" s="33"/>
      <c r="BR5581" s="33"/>
      <c r="BS5581" s="33"/>
    </row>
    <row r="5582" spans="2:71" ht="15" customHeight="1">
      <c r="B5582" s="35"/>
      <c r="E5582" s="33"/>
      <c r="F5582" s="33"/>
      <c r="H5582" s="33"/>
      <c r="J5582" s="33"/>
      <c r="K5582" s="33"/>
      <c r="M5582" s="33"/>
      <c r="O5582" s="34"/>
      <c r="P5582" s="34"/>
      <c r="R5582" s="34"/>
      <c r="S5582" s="34"/>
      <c r="W5582" s="34"/>
      <c r="Y5582" s="34"/>
      <c r="Z5582" s="34"/>
      <c r="AA5582" s="34"/>
      <c r="AC5582" s="33"/>
      <c r="AF5582" s="33"/>
      <c r="AH5582" s="33"/>
      <c r="AK5582" s="33"/>
      <c r="AM5582" s="33"/>
      <c r="AP5582" s="34"/>
      <c r="AS5582" s="33"/>
      <c r="AV5582" s="33"/>
      <c r="AY5582" s="33"/>
      <c r="AZ5582" s="33"/>
      <c r="BC5582" s="33"/>
      <c r="BD5582" s="33"/>
      <c r="BE5582" s="33"/>
      <c r="BG5582" s="33"/>
      <c r="BI5582" s="33"/>
      <c r="BJ5582" s="33"/>
      <c r="BM5582" s="33"/>
      <c r="BP5582" s="33"/>
      <c r="BR5582" s="33"/>
      <c r="BS5582" s="33"/>
    </row>
    <row r="5583" spans="2:71" ht="8.25" customHeight="1">
      <c r="B5583" s="35"/>
      <c r="E5583" s="33"/>
      <c r="F5583" s="33"/>
      <c r="H5583" s="33"/>
      <c r="J5583" s="33"/>
      <c r="K5583" s="33"/>
      <c r="M5583" s="33"/>
      <c r="O5583" s="34"/>
      <c r="P5583" s="34"/>
      <c r="R5583" s="34"/>
      <c r="S5583" s="34"/>
      <c r="W5583" s="34"/>
      <c r="Y5583" s="34"/>
      <c r="Z5583" s="34"/>
      <c r="AA5583" s="34"/>
      <c r="AC5583" s="33"/>
      <c r="AF5583" s="33"/>
      <c r="AH5583" s="33"/>
      <c r="AK5583" s="33"/>
      <c r="AM5583" s="33"/>
      <c r="AP5583" s="34"/>
      <c r="AS5583" s="33"/>
      <c r="AV5583" s="33"/>
      <c r="AY5583" s="33"/>
      <c r="AZ5583" s="33"/>
      <c r="BC5583" s="33"/>
      <c r="BD5583" s="33"/>
      <c r="BE5583" s="33"/>
      <c r="BG5583" s="33"/>
      <c r="BI5583" s="33"/>
      <c r="BJ5583" s="33"/>
      <c r="BM5583" s="33"/>
      <c r="BP5583" s="33"/>
      <c r="BR5583" s="33"/>
      <c r="BS5583" s="33"/>
    </row>
    <row r="5584" spans="2:71" ht="6.75" customHeight="1">
      <c r="J5584" s="33"/>
      <c r="K5584" s="33"/>
      <c r="AK5584" s="33"/>
    </row>
    <row r="5585" spans="2:71" ht="15" customHeight="1">
      <c r="J5585" s="33"/>
      <c r="K5585" s="33"/>
    </row>
    <row r="5586" spans="2:71" ht="15" customHeight="1">
      <c r="J5586" s="33"/>
      <c r="K5586" s="33"/>
    </row>
    <row r="5587" spans="2:71" ht="15" customHeight="1">
      <c r="J5587" s="33"/>
      <c r="K5587" s="33"/>
    </row>
    <row r="5588" spans="2:71" ht="6" customHeight="1"/>
    <row r="5589" spans="2:71" ht="15" customHeight="1">
      <c r="B5589" s="35">
        <v>1010</v>
      </c>
      <c r="E5589" s="33" t="s">
        <v>1722</v>
      </c>
      <c r="F5589" s="33"/>
      <c r="H5589" s="33" t="s">
        <v>1047</v>
      </c>
      <c r="J5589" s="33" t="s">
        <v>1723</v>
      </c>
      <c r="K5589" s="33"/>
      <c r="M5589" s="33" t="s">
        <v>54</v>
      </c>
      <c r="O5589" s="34" t="s">
        <v>55</v>
      </c>
      <c r="P5589" s="34"/>
      <c r="R5589" s="34" t="s">
        <v>55</v>
      </c>
      <c r="S5589" s="34"/>
      <c r="W5589" s="34" t="s">
        <v>93</v>
      </c>
      <c r="Y5589" s="34" t="s">
        <v>398</v>
      </c>
      <c r="Z5589" s="34"/>
      <c r="AA5589" s="34"/>
      <c r="AC5589" s="33" t="s">
        <v>399</v>
      </c>
      <c r="AF5589" s="33" t="s">
        <v>59</v>
      </c>
      <c r="AH5589" s="33" t="s">
        <v>172</v>
      </c>
      <c r="AK5589" s="33" t="s">
        <v>400</v>
      </c>
      <c r="AM5589" s="33" t="s">
        <v>323</v>
      </c>
      <c r="AP5589" s="34" t="s">
        <v>129</v>
      </c>
      <c r="AS5589" s="33" t="s">
        <v>401</v>
      </c>
      <c r="AV5589" s="33" t="s">
        <v>402</v>
      </c>
      <c r="AY5589" s="33" t="s">
        <v>607</v>
      </c>
      <c r="AZ5589" s="33"/>
      <c r="BC5589" s="33" t="s">
        <v>608</v>
      </c>
      <c r="BD5589" s="33"/>
      <c r="BE5589" s="33"/>
      <c r="BG5589" s="33" t="s">
        <v>68</v>
      </c>
      <c r="BI5589" s="33" t="s">
        <v>86</v>
      </c>
      <c r="BJ5589" s="33"/>
      <c r="BM5589" s="33" t="s">
        <v>404</v>
      </c>
      <c r="BP5589" s="33" t="s">
        <v>405</v>
      </c>
      <c r="BR5589" s="33" t="s">
        <v>406</v>
      </c>
      <c r="BS5589" s="33"/>
    </row>
    <row r="5590" spans="2:71" ht="15" customHeight="1">
      <c r="B5590" s="35"/>
      <c r="E5590" s="33"/>
      <c r="F5590" s="33"/>
      <c r="H5590" s="33"/>
      <c r="J5590" s="33"/>
      <c r="K5590" s="33"/>
      <c r="M5590" s="33"/>
      <c r="O5590" s="34"/>
      <c r="P5590" s="34"/>
      <c r="R5590" s="34"/>
      <c r="S5590" s="34"/>
      <c r="W5590" s="34"/>
      <c r="Y5590" s="34"/>
      <c r="Z5590" s="34"/>
      <c r="AA5590" s="34"/>
      <c r="AC5590" s="33"/>
      <c r="AF5590" s="33"/>
      <c r="AH5590" s="33"/>
      <c r="AK5590" s="33"/>
      <c r="AM5590" s="33"/>
      <c r="AP5590" s="34"/>
      <c r="AS5590" s="33"/>
      <c r="AV5590" s="33"/>
      <c r="AY5590" s="33"/>
      <c r="AZ5590" s="33"/>
      <c r="BC5590" s="33"/>
      <c r="BD5590" s="33"/>
      <c r="BE5590" s="33"/>
      <c r="BG5590" s="33"/>
      <c r="BI5590" s="33"/>
      <c r="BJ5590" s="33"/>
      <c r="BM5590" s="33"/>
      <c r="BP5590" s="33"/>
      <c r="BR5590" s="33"/>
      <c r="BS5590" s="33"/>
    </row>
    <row r="5591" spans="2:71" ht="15" customHeight="1">
      <c r="B5591" s="35"/>
      <c r="E5591" s="33"/>
      <c r="F5591" s="33"/>
      <c r="H5591" s="33"/>
      <c r="J5591" s="33"/>
      <c r="K5591" s="33"/>
      <c r="M5591" s="33"/>
      <c r="O5591" s="34"/>
      <c r="P5591" s="34"/>
      <c r="R5591" s="34"/>
      <c r="S5591" s="34"/>
      <c r="W5591" s="34"/>
      <c r="Y5591" s="34"/>
      <c r="Z5591" s="34"/>
      <c r="AA5591" s="34"/>
      <c r="AC5591" s="33"/>
      <c r="AF5591" s="33"/>
      <c r="AH5591" s="33"/>
      <c r="AK5591" s="33"/>
      <c r="AM5591" s="33"/>
      <c r="AP5591" s="34"/>
      <c r="AS5591" s="33"/>
      <c r="AV5591" s="33"/>
      <c r="AY5591" s="33"/>
      <c r="AZ5591" s="33"/>
      <c r="BC5591" s="33"/>
      <c r="BD5591" s="33"/>
      <c r="BE5591" s="33"/>
      <c r="BG5591" s="33"/>
      <c r="BI5591" s="33"/>
      <c r="BJ5591" s="33"/>
      <c r="BM5591" s="33"/>
      <c r="BP5591" s="33"/>
      <c r="BR5591" s="33"/>
      <c r="BS5591" s="33"/>
    </row>
    <row r="5592" spans="2:71" ht="8.25" customHeight="1">
      <c r="B5592" s="35"/>
      <c r="E5592" s="33"/>
      <c r="F5592" s="33"/>
      <c r="H5592" s="33"/>
      <c r="J5592" s="33"/>
      <c r="K5592" s="33"/>
      <c r="M5592" s="33"/>
      <c r="O5592" s="34"/>
      <c r="P5592" s="34"/>
      <c r="R5592" s="34"/>
      <c r="S5592" s="34"/>
      <c r="W5592" s="34"/>
      <c r="Y5592" s="34"/>
      <c r="Z5592" s="34"/>
      <c r="AA5592" s="34"/>
      <c r="AC5592" s="33"/>
      <c r="AF5592" s="33"/>
      <c r="AH5592" s="33"/>
      <c r="AK5592" s="33"/>
      <c r="AM5592" s="33"/>
      <c r="AP5592" s="34"/>
      <c r="AS5592" s="33"/>
      <c r="AV5592" s="33"/>
      <c r="AY5592" s="33"/>
      <c r="AZ5592" s="33"/>
      <c r="BC5592" s="33"/>
      <c r="BD5592" s="33"/>
      <c r="BE5592" s="33"/>
      <c r="BG5592" s="33"/>
      <c r="BI5592" s="33"/>
      <c r="BJ5592" s="33"/>
      <c r="BM5592" s="33"/>
      <c r="BP5592" s="33"/>
      <c r="BR5592" s="33"/>
      <c r="BS5592" s="33"/>
    </row>
    <row r="5593" spans="2:71" ht="6.75" customHeight="1">
      <c r="J5593" s="33"/>
      <c r="K5593" s="33"/>
      <c r="AK5593" s="33"/>
    </row>
    <row r="5594" spans="2:71" ht="15" customHeight="1">
      <c r="J5594" s="33"/>
      <c r="K5594" s="33"/>
    </row>
    <row r="5595" spans="2:71" ht="15" customHeight="1">
      <c r="J5595" s="33"/>
      <c r="K5595" s="33"/>
    </row>
    <row r="5596" spans="2:71" ht="15" customHeight="1">
      <c r="J5596" s="33"/>
      <c r="K5596" s="33"/>
    </row>
    <row r="5597" spans="2:71" ht="6" customHeight="1"/>
    <row r="5598" spans="2:71" ht="15" customHeight="1">
      <c r="B5598" s="35">
        <v>1011</v>
      </c>
      <c r="E5598" s="33" t="s">
        <v>1724</v>
      </c>
      <c r="F5598" s="33"/>
      <c r="H5598" s="33" t="s">
        <v>1047</v>
      </c>
      <c r="J5598" s="33" t="s">
        <v>1725</v>
      </c>
      <c r="K5598" s="33"/>
      <c r="M5598" s="33" t="s">
        <v>54</v>
      </c>
      <c r="O5598" s="34" t="s">
        <v>55</v>
      </c>
      <c r="P5598" s="34"/>
      <c r="R5598" s="34" t="s">
        <v>55</v>
      </c>
      <c r="S5598" s="34"/>
      <c r="W5598" s="34" t="s">
        <v>93</v>
      </c>
      <c r="Y5598" s="34" t="s">
        <v>398</v>
      </c>
      <c r="Z5598" s="34"/>
      <c r="AA5598" s="34"/>
      <c r="AC5598" s="33" t="s">
        <v>399</v>
      </c>
      <c r="AF5598" s="33" t="s">
        <v>59</v>
      </c>
      <c r="AH5598" s="33" t="s">
        <v>172</v>
      </c>
      <c r="AK5598" s="33" t="s">
        <v>400</v>
      </c>
      <c r="AM5598" s="33" t="s">
        <v>323</v>
      </c>
      <c r="AP5598" s="34" t="s">
        <v>129</v>
      </c>
      <c r="AS5598" s="33" t="s">
        <v>401</v>
      </c>
      <c r="AV5598" s="33" t="s">
        <v>402</v>
      </c>
      <c r="AY5598" s="33" t="s">
        <v>607</v>
      </c>
      <c r="AZ5598" s="33"/>
      <c r="BC5598" s="33" t="s">
        <v>608</v>
      </c>
      <c r="BD5598" s="33"/>
      <c r="BE5598" s="33"/>
      <c r="BG5598" s="33" t="s">
        <v>68</v>
      </c>
      <c r="BI5598" s="33" t="s">
        <v>86</v>
      </c>
      <c r="BJ5598" s="33"/>
      <c r="BM5598" s="33" t="s">
        <v>404</v>
      </c>
      <c r="BP5598" s="33" t="s">
        <v>405</v>
      </c>
      <c r="BR5598" s="33" t="s">
        <v>406</v>
      </c>
      <c r="BS5598" s="33"/>
    </row>
    <row r="5599" spans="2:71" ht="15" customHeight="1">
      <c r="B5599" s="35"/>
      <c r="E5599" s="33"/>
      <c r="F5599" s="33"/>
      <c r="H5599" s="33"/>
      <c r="J5599" s="33"/>
      <c r="K5599" s="33"/>
      <c r="M5599" s="33"/>
      <c r="O5599" s="34"/>
      <c r="P5599" s="34"/>
      <c r="R5599" s="34"/>
      <c r="S5599" s="34"/>
      <c r="W5599" s="34"/>
      <c r="Y5599" s="34"/>
      <c r="Z5599" s="34"/>
      <c r="AA5599" s="34"/>
      <c r="AC5599" s="33"/>
      <c r="AF5599" s="33"/>
      <c r="AH5599" s="33"/>
      <c r="AK5599" s="33"/>
      <c r="AM5599" s="33"/>
      <c r="AP5599" s="34"/>
      <c r="AS5599" s="33"/>
      <c r="AV5599" s="33"/>
      <c r="AY5599" s="33"/>
      <c r="AZ5599" s="33"/>
      <c r="BC5599" s="33"/>
      <c r="BD5599" s="33"/>
      <c r="BE5599" s="33"/>
      <c r="BG5599" s="33"/>
      <c r="BI5599" s="33"/>
      <c r="BJ5599" s="33"/>
      <c r="BM5599" s="33"/>
      <c r="BP5599" s="33"/>
      <c r="BR5599" s="33"/>
      <c r="BS5599" s="33"/>
    </row>
    <row r="5600" spans="2:71" ht="15" customHeight="1">
      <c r="B5600" s="35"/>
      <c r="E5600" s="33"/>
      <c r="F5600" s="33"/>
      <c r="H5600" s="33"/>
      <c r="J5600" s="33"/>
      <c r="K5600" s="33"/>
      <c r="M5600" s="33"/>
      <c r="O5600" s="34"/>
      <c r="P5600" s="34"/>
      <c r="R5600" s="34"/>
      <c r="S5600" s="34"/>
      <c r="W5600" s="34"/>
      <c r="Y5600" s="34"/>
      <c r="Z5600" s="34"/>
      <c r="AA5600" s="34"/>
      <c r="AC5600" s="33"/>
      <c r="AF5600" s="33"/>
      <c r="AH5600" s="33"/>
      <c r="AK5600" s="33"/>
      <c r="AM5600" s="33"/>
      <c r="AP5600" s="34"/>
      <c r="AS5600" s="33"/>
      <c r="AV5600" s="33"/>
      <c r="AY5600" s="33"/>
      <c r="AZ5600" s="33"/>
      <c r="BC5600" s="33"/>
      <c r="BD5600" s="33"/>
      <c r="BE5600" s="33"/>
      <c r="BG5600" s="33"/>
      <c r="BI5600" s="33"/>
      <c r="BJ5600" s="33"/>
      <c r="BM5600" s="33"/>
      <c r="BP5600" s="33"/>
      <c r="BR5600" s="33"/>
      <c r="BS5600" s="33"/>
    </row>
    <row r="5601" spans="2:71" ht="8.25" customHeight="1">
      <c r="B5601" s="35"/>
      <c r="E5601" s="33"/>
      <c r="F5601" s="33"/>
      <c r="H5601" s="33"/>
      <c r="J5601" s="33"/>
      <c r="K5601" s="33"/>
      <c r="M5601" s="33"/>
      <c r="O5601" s="34"/>
      <c r="P5601" s="34"/>
      <c r="R5601" s="34"/>
      <c r="S5601" s="34"/>
      <c r="W5601" s="34"/>
      <c r="Y5601" s="34"/>
      <c r="Z5601" s="34"/>
      <c r="AA5601" s="34"/>
      <c r="AC5601" s="33"/>
      <c r="AF5601" s="33"/>
      <c r="AH5601" s="33"/>
      <c r="AK5601" s="33"/>
      <c r="AM5601" s="33"/>
      <c r="AP5601" s="34"/>
      <c r="AS5601" s="33"/>
      <c r="AV5601" s="33"/>
      <c r="AY5601" s="33"/>
      <c r="AZ5601" s="33"/>
      <c r="BC5601" s="33"/>
      <c r="BD5601" s="33"/>
      <c r="BE5601" s="33"/>
      <c r="BG5601" s="33"/>
      <c r="BI5601" s="33"/>
      <c r="BJ5601" s="33"/>
      <c r="BM5601" s="33"/>
      <c r="BP5601" s="33"/>
      <c r="BR5601" s="33"/>
      <c r="BS5601" s="33"/>
    </row>
    <row r="5602" spans="2:71" ht="6.75" customHeight="1">
      <c r="J5602" s="33"/>
      <c r="K5602" s="33"/>
      <c r="AK5602" s="33"/>
    </row>
    <row r="5603" spans="2:71" ht="15" customHeight="1">
      <c r="J5603" s="33"/>
      <c r="K5603" s="33"/>
    </row>
    <row r="5604" spans="2:71" ht="15" customHeight="1">
      <c r="J5604" s="33"/>
      <c r="K5604" s="33"/>
    </row>
    <row r="5605" spans="2:71" ht="15" customHeight="1">
      <c r="J5605" s="33"/>
      <c r="K5605" s="33"/>
    </row>
    <row r="5606" spans="2:71" ht="6" customHeight="1"/>
    <row r="5607" spans="2:71" ht="15" customHeight="1">
      <c r="B5607" s="35">
        <v>1012</v>
      </c>
      <c r="E5607" s="33" t="s">
        <v>1726</v>
      </c>
      <c r="F5607" s="33"/>
      <c r="H5607" s="33" t="s">
        <v>1047</v>
      </c>
      <c r="J5607" s="33" t="s">
        <v>1727</v>
      </c>
      <c r="K5607" s="33"/>
      <c r="M5607" s="33" t="s">
        <v>54</v>
      </c>
      <c r="O5607" s="34" t="s">
        <v>55</v>
      </c>
      <c r="P5607" s="34"/>
      <c r="R5607" s="34" t="s">
        <v>55</v>
      </c>
      <c r="S5607" s="34"/>
      <c r="W5607" s="34" t="s">
        <v>93</v>
      </c>
      <c r="Y5607" s="34" t="s">
        <v>398</v>
      </c>
      <c r="Z5607" s="34"/>
      <c r="AA5607" s="34"/>
      <c r="AC5607" s="33" t="s">
        <v>399</v>
      </c>
      <c r="AF5607" s="33" t="s">
        <v>59</v>
      </c>
      <c r="AH5607" s="33" t="s">
        <v>172</v>
      </c>
      <c r="AK5607" s="33" t="s">
        <v>400</v>
      </c>
      <c r="AM5607" s="33" t="s">
        <v>323</v>
      </c>
      <c r="AP5607" s="34" t="s">
        <v>129</v>
      </c>
      <c r="AS5607" s="33" t="s">
        <v>401</v>
      </c>
      <c r="AV5607" s="33" t="s">
        <v>402</v>
      </c>
      <c r="AY5607" s="33" t="s">
        <v>607</v>
      </c>
      <c r="AZ5607" s="33"/>
      <c r="BC5607" s="33" t="s">
        <v>608</v>
      </c>
      <c r="BD5607" s="33"/>
      <c r="BE5607" s="33"/>
      <c r="BG5607" s="33" t="s">
        <v>68</v>
      </c>
      <c r="BI5607" s="33" t="s">
        <v>86</v>
      </c>
      <c r="BJ5607" s="33"/>
      <c r="BM5607" s="33" t="s">
        <v>404</v>
      </c>
      <c r="BP5607" s="33" t="s">
        <v>405</v>
      </c>
      <c r="BR5607" s="33" t="s">
        <v>406</v>
      </c>
      <c r="BS5607" s="33"/>
    </row>
    <row r="5608" spans="2:71" ht="15" customHeight="1">
      <c r="B5608" s="35"/>
      <c r="E5608" s="33"/>
      <c r="F5608" s="33"/>
      <c r="H5608" s="33"/>
      <c r="J5608" s="33"/>
      <c r="K5608" s="33"/>
      <c r="M5608" s="33"/>
      <c r="O5608" s="34"/>
      <c r="P5608" s="34"/>
      <c r="R5608" s="34"/>
      <c r="S5608" s="34"/>
      <c r="W5608" s="34"/>
      <c r="Y5608" s="34"/>
      <c r="Z5608" s="34"/>
      <c r="AA5608" s="34"/>
      <c r="AC5608" s="33"/>
      <c r="AF5608" s="33"/>
      <c r="AH5608" s="33"/>
      <c r="AK5608" s="33"/>
      <c r="AM5608" s="33"/>
      <c r="AP5608" s="34"/>
      <c r="AS5608" s="33"/>
      <c r="AV5608" s="33"/>
      <c r="AY5608" s="33"/>
      <c r="AZ5608" s="33"/>
      <c r="BC5608" s="33"/>
      <c r="BD5608" s="33"/>
      <c r="BE5608" s="33"/>
      <c r="BG5608" s="33"/>
      <c r="BI5608" s="33"/>
      <c r="BJ5608" s="33"/>
      <c r="BM5608" s="33"/>
      <c r="BP5608" s="33"/>
      <c r="BR5608" s="33"/>
      <c r="BS5608" s="33"/>
    </row>
    <row r="5609" spans="2:71" ht="15" customHeight="1">
      <c r="B5609" s="35"/>
      <c r="E5609" s="33"/>
      <c r="F5609" s="33"/>
      <c r="H5609" s="33"/>
      <c r="J5609" s="33"/>
      <c r="K5609" s="33"/>
      <c r="M5609" s="33"/>
      <c r="O5609" s="34"/>
      <c r="P5609" s="34"/>
      <c r="R5609" s="34"/>
      <c r="S5609" s="34"/>
      <c r="W5609" s="34"/>
      <c r="Y5609" s="34"/>
      <c r="Z5609" s="34"/>
      <c r="AA5609" s="34"/>
      <c r="AC5609" s="33"/>
      <c r="AF5609" s="33"/>
      <c r="AH5609" s="33"/>
      <c r="AK5609" s="33"/>
      <c r="AM5609" s="33"/>
      <c r="AP5609" s="34"/>
      <c r="AS5609" s="33"/>
      <c r="AV5609" s="33"/>
      <c r="AY5609" s="33"/>
      <c r="AZ5609" s="33"/>
      <c r="BC5609" s="33"/>
      <c r="BD5609" s="33"/>
      <c r="BE5609" s="33"/>
      <c r="BG5609" s="33"/>
      <c r="BI5609" s="33"/>
      <c r="BJ5609" s="33"/>
      <c r="BM5609" s="33"/>
      <c r="BP5609" s="33"/>
      <c r="BR5609" s="33"/>
      <c r="BS5609" s="33"/>
    </row>
    <row r="5610" spans="2:71" ht="8.25" customHeight="1">
      <c r="B5610" s="35"/>
      <c r="E5610" s="33"/>
      <c r="F5610" s="33"/>
      <c r="H5610" s="33"/>
      <c r="J5610" s="33"/>
      <c r="K5610" s="33"/>
      <c r="M5610" s="33"/>
      <c r="O5610" s="34"/>
      <c r="P5610" s="34"/>
      <c r="R5610" s="34"/>
      <c r="S5610" s="34"/>
      <c r="W5610" s="34"/>
      <c r="Y5610" s="34"/>
      <c r="Z5610" s="34"/>
      <c r="AA5610" s="34"/>
      <c r="AC5610" s="33"/>
      <c r="AF5610" s="33"/>
      <c r="AH5610" s="33"/>
      <c r="AK5610" s="33"/>
      <c r="AM5610" s="33"/>
      <c r="AP5610" s="34"/>
      <c r="AS5610" s="33"/>
      <c r="AV5610" s="33"/>
      <c r="AY5610" s="33"/>
      <c r="AZ5610" s="33"/>
      <c r="BC5610" s="33"/>
      <c r="BD5610" s="33"/>
      <c r="BE5610" s="33"/>
      <c r="BG5610" s="33"/>
      <c r="BI5610" s="33"/>
      <c r="BJ5610" s="33"/>
      <c r="BM5610" s="33"/>
      <c r="BP5610" s="33"/>
      <c r="BR5610" s="33"/>
      <c r="BS5610" s="33"/>
    </row>
    <row r="5611" spans="2:71" ht="6.75" customHeight="1">
      <c r="J5611" s="33"/>
      <c r="K5611" s="33"/>
      <c r="AK5611" s="33"/>
    </row>
    <row r="5612" spans="2:71" ht="15" customHeight="1">
      <c r="J5612" s="33"/>
      <c r="K5612" s="33"/>
    </row>
    <row r="5613" spans="2:71" ht="15" customHeight="1">
      <c r="J5613" s="33"/>
      <c r="K5613" s="33"/>
    </row>
    <row r="5614" spans="2:71" ht="15" customHeight="1">
      <c r="J5614" s="33"/>
      <c r="K5614" s="33"/>
    </row>
    <row r="5615" spans="2:71" ht="6" customHeight="1"/>
    <row r="5616" spans="2:71" ht="15" customHeight="1">
      <c r="B5616" s="35">
        <v>1013</v>
      </c>
      <c r="E5616" s="33" t="s">
        <v>1728</v>
      </c>
      <c r="F5616" s="33"/>
      <c r="H5616" s="33" t="s">
        <v>1047</v>
      </c>
      <c r="J5616" s="33" t="s">
        <v>1729</v>
      </c>
      <c r="K5616" s="33"/>
      <c r="M5616" s="33" t="s">
        <v>54</v>
      </c>
      <c r="O5616" s="34" t="s">
        <v>55</v>
      </c>
      <c r="P5616" s="34"/>
      <c r="R5616" s="34" t="s">
        <v>55</v>
      </c>
      <c r="S5616" s="34"/>
      <c r="W5616" s="34" t="s">
        <v>93</v>
      </c>
      <c r="Y5616" s="34" t="s">
        <v>398</v>
      </c>
      <c r="Z5616" s="34"/>
      <c r="AA5616" s="34"/>
      <c r="AC5616" s="33" t="s">
        <v>399</v>
      </c>
      <c r="AF5616" s="33" t="s">
        <v>59</v>
      </c>
      <c r="AH5616" s="33" t="s">
        <v>172</v>
      </c>
      <c r="AK5616" s="33" t="s">
        <v>400</v>
      </c>
      <c r="AM5616" s="33" t="s">
        <v>323</v>
      </c>
      <c r="AP5616" s="34" t="s">
        <v>129</v>
      </c>
      <c r="AS5616" s="33" t="s">
        <v>401</v>
      </c>
      <c r="AV5616" s="33" t="s">
        <v>402</v>
      </c>
      <c r="AY5616" s="33" t="s">
        <v>607</v>
      </c>
      <c r="AZ5616" s="33"/>
      <c r="BC5616" s="33" t="s">
        <v>608</v>
      </c>
      <c r="BD5616" s="33"/>
      <c r="BE5616" s="33"/>
      <c r="BG5616" s="33" t="s">
        <v>68</v>
      </c>
      <c r="BI5616" s="33" t="s">
        <v>86</v>
      </c>
      <c r="BJ5616" s="33"/>
      <c r="BM5616" s="33" t="s">
        <v>404</v>
      </c>
      <c r="BP5616" s="33" t="s">
        <v>405</v>
      </c>
      <c r="BR5616" s="33" t="s">
        <v>406</v>
      </c>
      <c r="BS5616" s="33"/>
    </row>
    <row r="5617" spans="2:71" ht="15" customHeight="1">
      <c r="B5617" s="35"/>
      <c r="E5617" s="33"/>
      <c r="F5617" s="33"/>
      <c r="H5617" s="33"/>
      <c r="J5617" s="33"/>
      <c r="K5617" s="33"/>
      <c r="M5617" s="33"/>
      <c r="O5617" s="34"/>
      <c r="P5617" s="34"/>
      <c r="R5617" s="34"/>
      <c r="S5617" s="34"/>
      <c r="W5617" s="34"/>
      <c r="Y5617" s="34"/>
      <c r="Z5617" s="34"/>
      <c r="AA5617" s="34"/>
      <c r="AC5617" s="33"/>
      <c r="AF5617" s="33"/>
      <c r="AH5617" s="33"/>
      <c r="AK5617" s="33"/>
      <c r="AM5617" s="33"/>
      <c r="AP5617" s="34"/>
      <c r="AS5617" s="33"/>
      <c r="AV5617" s="33"/>
      <c r="AY5617" s="33"/>
      <c r="AZ5617" s="33"/>
      <c r="BC5617" s="33"/>
      <c r="BD5617" s="33"/>
      <c r="BE5617" s="33"/>
      <c r="BG5617" s="33"/>
      <c r="BI5617" s="33"/>
      <c r="BJ5617" s="33"/>
      <c r="BM5617" s="33"/>
      <c r="BP5617" s="33"/>
      <c r="BR5617" s="33"/>
      <c r="BS5617" s="33"/>
    </row>
    <row r="5618" spans="2:71" ht="15" customHeight="1">
      <c r="B5618" s="35"/>
      <c r="E5618" s="33"/>
      <c r="F5618" s="33"/>
      <c r="H5618" s="33"/>
      <c r="J5618" s="33"/>
      <c r="K5618" s="33"/>
      <c r="M5618" s="33"/>
      <c r="O5618" s="34"/>
      <c r="P5618" s="34"/>
      <c r="R5618" s="34"/>
      <c r="S5618" s="34"/>
      <c r="W5618" s="34"/>
      <c r="Y5618" s="34"/>
      <c r="Z5618" s="34"/>
      <c r="AA5618" s="34"/>
      <c r="AC5618" s="33"/>
      <c r="AF5618" s="33"/>
      <c r="AH5618" s="33"/>
      <c r="AK5618" s="33"/>
      <c r="AM5618" s="33"/>
      <c r="AP5618" s="34"/>
      <c r="AS5618" s="33"/>
      <c r="AV5618" s="33"/>
      <c r="AY5618" s="33"/>
      <c r="AZ5618" s="33"/>
      <c r="BC5618" s="33"/>
      <c r="BD5618" s="33"/>
      <c r="BE5618" s="33"/>
      <c r="BG5618" s="33"/>
      <c r="BI5618" s="33"/>
      <c r="BJ5618" s="33"/>
      <c r="BM5618" s="33"/>
      <c r="BP5618" s="33"/>
      <c r="BR5618" s="33"/>
      <c r="BS5618" s="33"/>
    </row>
    <row r="5619" spans="2:71" ht="8.25" customHeight="1">
      <c r="B5619" s="35"/>
      <c r="E5619" s="33"/>
      <c r="F5619" s="33"/>
      <c r="H5619" s="33"/>
      <c r="J5619" s="33"/>
      <c r="K5619" s="33"/>
      <c r="M5619" s="33"/>
      <c r="O5619" s="34"/>
      <c r="P5619" s="34"/>
      <c r="R5619" s="34"/>
      <c r="S5619" s="34"/>
      <c r="W5619" s="34"/>
      <c r="Y5619" s="34"/>
      <c r="Z5619" s="34"/>
      <c r="AA5619" s="34"/>
      <c r="AC5619" s="33"/>
      <c r="AF5619" s="33"/>
      <c r="AH5619" s="33"/>
      <c r="AK5619" s="33"/>
      <c r="AM5619" s="33"/>
      <c r="AP5619" s="34"/>
      <c r="AS5619" s="33"/>
      <c r="AV5619" s="33"/>
      <c r="AY5619" s="33"/>
      <c r="AZ5619" s="33"/>
      <c r="BC5619" s="33"/>
      <c r="BD5619" s="33"/>
      <c r="BE5619" s="33"/>
      <c r="BG5619" s="33"/>
      <c r="BI5619" s="33"/>
      <c r="BJ5619" s="33"/>
      <c r="BM5619" s="33"/>
      <c r="BP5619" s="33"/>
      <c r="BR5619" s="33"/>
      <c r="BS5619" s="33"/>
    </row>
    <row r="5620" spans="2:71" ht="6.75" customHeight="1">
      <c r="J5620" s="33"/>
      <c r="K5620" s="33"/>
      <c r="AK5620" s="33"/>
    </row>
    <row r="5621" spans="2:71" ht="15" customHeight="1">
      <c r="J5621" s="33"/>
      <c r="K5621" s="33"/>
    </row>
    <row r="5622" spans="2:71" ht="15" customHeight="1">
      <c r="J5622" s="33"/>
      <c r="K5622" s="33"/>
    </row>
    <row r="5623" spans="2:71" ht="15" customHeight="1">
      <c r="J5623" s="33"/>
      <c r="K5623" s="33"/>
    </row>
    <row r="5624" spans="2:71" ht="6" customHeight="1"/>
    <row r="5625" spans="2:71" ht="15" customHeight="1">
      <c r="B5625" s="35">
        <v>1014</v>
      </c>
      <c r="E5625" s="33" t="s">
        <v>1730</v>
      </c>
      <c r="F5625" s="33"/>
      <c r="H5625" s="33" t="s">
        <v>1047</v>
      </c>
      <c r="J5625" s="33" t="s">
        <v>1731</v>
      </c>
      <c r="K5625" s="33"/>
      <c r="M5625" s="33" t="s">
        <v>54</v>
      </c>
      <c r="O5625" s="34" t="s">
        <v>55</v>
      </c>
      <c r="P5625" s="34"/>
      <c r="R5625" s="34" t="s">
        <v>55</v>
      </c>
      <c r="S5625" s="34"/>
      <c r="W5625" s="34" t="s">
        <v>93</v>
      </c>
      <c r="Y5625" s="34" t="s">
        <v>398</v>
      </c>
      <c r="Z5625" s="34"/>
      <c r="AA5625" s="34"/>
      <c r="AC5625" s="33" t="s">
        <v>399</v>
      </c>
      <c r="AF5625" s="33" t="s">
        <v>59</v>
      </c>
      <c r="AH5625" s="33" t="s">
        <v>172</v>
      </c>
      <c r="AK5625" s="33" t="s">
        <v>400</v>
      </c>
      <c r="AM5625" s="33" t="s">
        <v>323</v>
      </c>
      <c r="AP5625" s="34" t="s">
        <v>129</v>
      </c>
      <c r="AS5625" s="33" t="s">
        <v>401</v>
      </c>
      <c r="AV5625" s="33" t="s">
        <v>402</v>
      </c>
      <c r="AY5625" s="33" t="s">
        <v>607</v>
      </c>
      <c r="AZ5625" s="33"/>
      <c r="BC5625" s="33" t="s">
        <v>608</v>
      </c>
      <c r="BD5625" s="33"/>
      <c r="BE5625" s="33"/>
      <c r="BG5625" s="33" t="s">
        <v>68</v>
      </c>
      <c r="BI5625" s="33" t="s">
        <v>86</v>
      </c>
      <c r="BJ5625" s="33"/>
      <c r="BM5625" s="33" t="s">
        <v>404</v>
      </c>
      <c r="BP5625" s="33" t="s">
        <v>405</v>
      </c>
      <c r="BR5625" s="33" t="s">
        <v>406</v>
      </c>
      <c r="BS5625" s="33"/>
    </row>
    <row r="5626" spans="2:71" ht="15" customHeight="1">
      <c r="B5626" s="35"/>
      <c r="E5626" s="33"/>
      <c r="F5626" s="33"/>
      <c r="H5626" s="33"/>
      <c r="J5626" s="33"/>
      <c r="K5626" s="33"/>
      <c r="M5626" s="33"/>
      <c r="O5626" s="34"/>
      <c r="P5626" s="34"/>
      <c r="R5626" s="34"/>
      <c r="S5626" s="34"/>
      <c r="W5626" s="34"/>
      <c r="Y5626" s="34"/>
      <c r="Z5626" s="34"/>
      <c r="AA5626" s="34"/>
      <c r="AC5626" s="33"/>
      <c r="AF5626" s="33"/>
      <c r="AH5626" s="33"/>
      <c r="AK5626" s="33"/>
      <c r="AM5626" s="33"/>
      <c r="AP5626" s="34"/>
      <c r="AS5626" s="33"/>
      <c r="AV5626" s="33"/>
      <c r="AY5626" s="33"/>
      <c r="AZ5626" s="33"/>
      <c r="BC5626" s="33"/>
      <c r="BD5626" s="33"/>
      <c r="BE5626" s="33"/>
      <c r="BG5626" s="33"/>
      <c r="BI5626" s="33"/>
      <c r="BJ5626" s="33"/>
      <c r="BM5626" s="33"/>
      <c r="BP5626" s="33"/>
      <c r="BR5626" s="33"/>
      <c r="BS5626" s="33"/>
    </row>
    <row r="5627" spans="2:71" ht="15" customHeight="1">
      <c r="B5627" s="35"/>
      <c r="E5627" s="33"/>
      <c r="F5627" s="33"/>
      <c r="H5627" s="33"/>
      <c r="J5627" s="33"/>
      <c r="K5627" s="33"/>
      <c r="M5627" s="33"/>
      <c r="O5627" s="34"/>
      <c r="P5627" s="34"/>
      <c r="R5627" s="34"/>
      <c r="S5627" s="34"/>
      <c r="W5627" s="34"/>
      <c r="Y5627" s="34"/>
      <c r="Z5627" s="34"/>
      <c r="AA5627" s="34"/>
      <c r="AC5627" s="33"/>
      <c r="AF5627" s="33"/>
      <c r="AH5627" s="33"/>
      <c r="AK5627" s="33"/>
      <c r="AM5627" s="33"/>
      <c r="AP5627" s="34"/>
      <c r="AS5627" s="33"/>
      <c r="AV5627" s="33"/>
      <c r="AY5627" s="33"/>
      <c r="AZ5627" s="33"/>
      <c r="BC5627" s="33"/>
      <c r="BD5627" s="33"/>
      <c r="BE5627" s="33"/>
      <c r="BG5627" s="33"/>
      <c r="BI5627" s="33"/>
      <c r="BJ5627" s="33"/>
      <c r="BM5627" s="33"/>
      <c r="BP5627" s="33"/>
      <c r="BR5627" s="33"/>
      <c r="BS5627" s="33"/>
    </row>
    <row r="5628" spans="2:71" ht="8.25" customHeight="1">
      <c r="B5628" s="35"/>
      <c r="E5628" s="33"/>
      <c r="F5628" s="33"/>
      <c r="H5628" s="33"/>
      <c r="J5628" s="33"/>
      <c r="K5628" s="33"/>
      <c r="M5628" s="33"/>
      <c r="O5628" s="34"/>
      <c r="P5628" s="34"/>
      <c r="R5628" s="34"/>
      <c r="S5628" s="34"/>
      <c r="W5628" s="34"/>
      <c r="Y5628" s="34"/>
      <c r="Z5628" s="34"/>
      <c r="AA5628" s="34"/>
      <c r="AC5628" s="33"/>
      <c r="AF5628" s="33"/>
      <c r="AH5628" s="33"/>
      <c r="AK5628" s="33"/>
      <c r="AM5628" s="33"/>
      <c r="AP5628" s="34"/>
      <c r="AS5628" s="33"/>
      <c r="AV5628" s="33"/>
      <c r="AY5628" s="33"/>
      <c r="AZ5628" s="33"/>
      <c r="BC5628" s="33"/>
      <c r="BD5628" s="33"/>
      <c r="BE5628" s="33"/>
      <c r="BG5628" s="33"/>
      <c r="BI5628" s="33"/>
      <c r="BJ5628" s="33"/>
      <c r="BM5628" s="33"/>
      <c r="BP5628" s="33"/>
      <c r="BR5628" s="33"/>
      <c r="BS5628" s="33"/>
    </row>
    <row r="5629" spans="2:71" ht="6.75" customHeight="1">
      <c r="J5629" s="33"/>
      <c r="K5629" s="33"/>
      <c r="AK5629" s="33"/>
    </row>
    <row r="5630" spans="2:71" ht="15" customHeight="1">
      <c r="J5630" s="33"/>
      <c r="K5630" s="33"/>
    </row>
    <row r="5631" spans="2:71" ht="15" customHeight="1">
      <c r="J5631" s="33"/>
      <c r="K5631" s="33"/>
    </row>
    <row r="5632" spans="2:71" ht="15" customHeight="1">
      <c r="J5632" s="33"/>
      <c r="K5632" s="33"/>
    </row>
    <row r="5633" spans="2:71" ht="6" customHeight="1"/>
    <row r="5634" spans="2:71" ht="15" customHeight="1">
      <c r="B5634" s="35">
        <v>1015</v>
      </c>
      <c r="E5634" s="33" t="s">
        <v>1732</v>
      </c>
      <c r="F5634" s="33"/>
      <c r="H5634" s="33" t="s">
        <v>1047</v>
      </c>
      <c r="J5634" s="33" t="s">
        <v>1733</v>
      </c>
      <c r="K5634" s="33"/>
      <c r="M5634" s="33" t="s">
        <v>54</v>
      </c>
      <c r="O5634" s="34" t="s">
        <v>55</v>
      </c>
      <c r="P5634" s="34"/>
      <c r="R5634" s="34" t="s">
        <v>55</v>
      </c>
      <c r="S5634" s="34"/>
      <c r="W5634" s="34" t="s">
        <v>93</v>
      </c>
      <c r="Y5634" s="34" t="s">
        <v>413</v>
      </c>
      <c r="Z5634" s="34"/>
      <c r="AA5634" s="34"/>
      <c r="AC5634" s="33" t="s">
        <v>147</v>
      </c>
      <c r="AF5634" s="33" t="s">
        <v>59</v>
      </c>
      <c r="AH5634" s="33" t="s">
        <v>172</v>
      </c>
      <c r="AK5634" s="33" t="s">
        <v>414</v>
      </c>
      <c r="AM5634" s="33" t="s">
        <v>323</v>
      </c>
      <c r="AP5634" s="34" t="s">
        <v>63</v>
      </c>
      <c r="AS5634" s="33" t="s">
        <v>324</v>
      </c>
      <c r="AV5634" s="33" t="s">
        <v>325</v>
      </c>
      <c r="AY5634" s="33" t="s">
        <v>415</v>
      </c>
      <c r="AZ5634" s="33"/>
      <c r="BC5634" s="33" t="s">
        <v>416</v>
      </c>
      <c r="BD5634" s="33"/>
      <c r="BE5634" s="33"/>
      <c r="BG5634" s="33" t="s">
        <v>281</v>
      </c>
      <c r="BI5634" s="33" t="s">
        <v>69</v>
      </c>
      <c r="BJ5634" s="33"/>
      <c r="BM5634" s="33" t="s">
        <v>417</v>
      </c>
      <c r="BP5634" s="33" t="s">
        <v>418</v>
      </c>
      <c r="BR5634" s="33" t="s">
        <v>419</v>
      </c>
      <c r="BS5634" s="33"/>
    </row>
    <row r="5635" spans="2:71" ht="15" customHeight="1">
      <c r="B5635" s="35"/>
      <c r="E5635" s="33"/>
      <c r="F5635" s="33"/>
      <c r="H5635" s="33"/>
      <c r="J5635" s="33"/>
      <c r="K5635" s="33"/>
      <c r="M5635" s="33"/>
      <c r="O5635" s="34"/>
      <c r="P5635" s="34"/>
      <c r="R5635" s="34"/>
      <c r="S5635" s="34"/>
      <c r="W5635" s="34"/>
      <c r="Y5635" s="34"/>
      <c r="Z5635" s="34"/>
      <c r="AA5635" s="34"/>
      <c r="AC5635" s="33"/>
      <c r="AF5635" s="33"/>
      <c r="AH5635" s="33"/>
      <c r="AK5635" s="33"/>
      <c r="AM5635" s="33"/>
      <c r="AP5635" s="34"/>
      <c r="AS5635" s="33"/>
      <c r="AV5635" s="33"/>
      <c r="AY5635" s="33"/>
      <c r="AZ5635" s="33"/>
      <c r="BC5635" s="33"/>
      <c r="BD5635" s="33"/>
      <c r="BE5635" s="33"/>
      <c r="BG5635" s="33"/>
      <c r="BI5635" s="33"/>
      <c r="BJ5635" s="33"/>
      <c r="BM5635" s="33"/>
      <c r="BP5635" s="33"/>
      <c r="BR5635" s="33"/>
      <c r="BS5635" s="33"/>
    </row>
    <row r="5636" spans="2:71" ht="15" customHeight="1">
      <c r="B5636" s="35"/>
      <c r="E5636" s="33"/>
      <c r="F5636" s="33"/>
      <c r="H5636" s="33"/>
      <c r="J5636" s="33"/>
      <c r="K5636" s="33"/>
      <c r="M5636" s="33"/>
      <c r="O5636" s="34"/>
      <c r="P5636" s="34"/>
      <c r="R5636" s="34"/>
      <c r="S5636" s="34"/>
      <c r="W5636" s="34"/>
      <c r="Y5636" s="34"/>
      <c r="Z5636" s="34"/>
      <c r="AA5636" s="34"/>
      <c r="AC5636" s="33"/>
      <c r="AF5636" s="33"/>
      <c r="AH5636" s="33"/>
      <c r="AK5636" s="33"/>
      <c r="AM5636" s="33"/>
      <c r="AP5636" s="34"/>
      <c r="AS5636" s="33"/>
      <c r="AV5636" s="33"/>
      <c r="AY5636" s="33"/>
      <c r="AZ5636" s="33"/>
      <c r="BC5636" s="33"/>
      <c r="BD5636" s="33"/>
      <c r="BE5636" s="33"/>
      <c r="BG5636" s="33"/>
      <c r="BI5636" s="33"/>
      <c r="BJ5636" s="33"/>
      <c r="BM5636" s="33"/>
      <c r="BP5636" s="33"/>
      <c r="BR5636" s="33"/>
      <c r="BS5636" s="33"/>
    </row>
    <row r="5637" spans="2:71" ht="8.25" customHeight="1">
      <c r="B5637" s="35"/>
      <c r="E5637" s="33"/>
      <c r="F5637" s="33"/>
      <c r="H5637" s="33"/>
      <c r="J5637" s="33"/>
      <c r="K5637" s="33"/>
      <c r="M5637" s="33"/>
      <c r="O5637" s="34"/>
      <c r="P5637" s="34"/>
      <c r="R5637" s="34"/>
      <c r="S5637" s="34"/>
      <c r="W5637" s="34"/>
      <c r="Y5637" s="34"/>
      <c r="Z5637" s="34"/>
      <c r="AA5637" s="34"/>
      <c r="AC5637" s="33"/>
      <c r="AF5637" s="33"/>
      <c r="AH5637" s="33"/>
      <c r="AK5637" s="33"/>
      <c r="AM5637" s="33"/>
      <c r="AP5637" s="34"/>
      <c r="AS5637" s="33"/>
      <c r="AV5637" s="33"/>
      <c r="AY5637" s="33"/>
      <c r="AZ5637" s="33"/>
      <c r="BC5637" s="33"/>
      <c r="BD5637" s="33"/>
      <c r="BE5637" s="33"/>
      <c r="BG5637" s="33"/>
      <c r="BI5637" s="33"/>
      <c r="BJ5637" s="33"/>
      <c r="BM5637" s="33"/>
      <c r="BP5637" s="33"/>
      <c r="BR5637" s="33"/>
      <c r="BS5637" s="33"/>
    </row>
    <row r="5638" spans="2:71" ht="6.75" customHeight="1">
      <c r="J5638" s="33"/>
      <c r="K5638" s="33"/>
    </row>
    <row r="5639" spans="2:71" ht="15" customHeight="1">
      <c r="J5639" s="33"/>
      <c r="K5639" s="33"/>
    </row>
    <row r="5640" spans="2:71" ht="15" customHeight="1">
      <c r="J5640" s="33"/>
      <c r="K5640" s="33"/>
    </row>
    <row r="5641" spans="2:71" ht="15" customHeight="1">
      <c r="J5641" s="33"/>
      <c r="K5641" s="33"/>
    </row>
    <row r="5642" spans="2:71" ht="6" customHeight="1"/>
    <row r="5643" spans="2:71" ht="15" customHeight="1">
      <c r="B5643" s="35">
        <v>1016</v>
      </c>
      <c r="E5643" s="33" t="s">
        <v>1734</v>
      </c>
      <c r="F5643" s="33"/>
      <c r="H5643" s="33" t="s">
        <v>1047</v>
      </c>
      <c r="J5643" s="33" t="s">
        <v>1735</v>
      </c>
      <c r="K5643" s="33"/>
      <c r="M5643" s="33" t="s">
        <v>54</v>
      </c>
      <c r="O5643" s="34" t="s">
        <v>55</v>
      </c>
      <c r="P5643" s="34"/>
      <c r="R5643" s="34" t="s">
        <v>55</v>
      </c>
      <c r="S5643" s="34"/>
      <c r="W5643" s="34" t="s">
        <v>93</v>
      </c>
      <c r="Y5643" s="34" t="s">
        <v>413</v>
      </c>
      <c r="Z5643" s="34"/>
      <c r="AA5643" s="34"/>
      <c r="AC5643" s="33" t="s">
        <v>147</v>
      </c>
      <c r="AF5643" s="33" t="s">
        <v>59</v>
      </c>
      <c r="AH5643" s="33" t="s">
        <v>172</v>
      </c>
      <c r="AK5643" s="33" t="s">
        <v>414</v>
      </c>
      <c r="AM5643" s="33" t="s">
        <v>323</v>
      </c>
      <c r="AP5643" s="34" t="s">
        <v>63</v>
      </c>
      <c r="AS5643" s="33" t="s">
        <v>324</v>
      </c>
      <c r="AV5643" s="33" t="s">
        <v>325</v>
      </c>
      <c r="AY5643" s="33" t="s">
        <v>415</v>
      </c>
      <c r="AZ5643" s="33"/>
      <c r="BC5643" s="33" t="s">
        <v>416</v>
      </c>
      <c r="BD5643" s="33"/>
      <c r="BE5643" s="33"/>
      <c r="BG5643" s="33" t="s">
        <v>281</v>
      </c>
      <c r="BI5643" s="33" t="s">
        <v>69</v>
      </c>
      <c r="BJ5643" s="33"/>
      <c r="BM5643" s="33" t="s">
        <v>417</v>
      </c>
      <c r="BP5643" s="33" t="s">
        <v>418</v>
      </c>
      <c r="BR5643" s="33" t="s">
        <v>419</v>
      </c>
      <c r="BS5643" s="33"/>
    </row>
    <row r="5644" spans="2:71" ht="15" customHeight="1">
      <c r="B5644" s="35"/>
      <c r="E5644" s="33"/>
      <c r="F5644" s="33"/>
      <c r="H5644" s="33"/>
      <c r="J5644" s="33"/>
      <c r="K5644" s="33"/>
      <c r="M5644" s="33"/>
      <c r="O5644" s="34"/>
      <c r="P5644" s="34"/>
      <c r="R5644" s="34"/>
      <c r="S5644" s="34"/>
      <c r="W5644" s="34"/>
      <c r="Y5644" s="34"/>
      <c r="Z5644" s="34"/>
      <c r="AA5644" s="34"/>
      <c r="AC5644" s="33"/>
      <c r="AF5644" s="33"/>
      <c r="AH5644" s="33"/>
      <c r="AK5644" s="33"/>
      <c r="AM5644" s="33"/>
      <c r="AP5644" s="34"/>
      <c r="AS5644" s="33"/>
      <c r="AV5644" s="33"/>
      <c r="AY5644" s="33"/>
      <c r="AZ5644" s="33"/>
      <c r="BC5644" s="33"/>
      <c r="BD5644" s="33"/>
      <c r="BE5644" s="33"/>
      <c r="BG5644" s="33"/>
      <c r="BI5644" s="33"/>
      <c r="BJ5644" s="33"/>
      <c r="BM5644" s="33"/>
      <c r="BP5644" s="33"/>
      <c r="BR5644" s="33"/>
      <c r="BS5644" s="33"/>
    </row>
    <row r="5645" spans="2:71" ht="15" customHeight="1">
      <c r="B5645" s="35"/>
      <c r="E5645" s="33"/>
      <c r="F5645" s="33"/>
      <c r="H5645" s="33"/>
      <c r="J5645" s="33"/>
      <c r="K5645" s="33"/>
      <c r="M5645" s="33"/>
      <c r="O5645" s="34"/>
      <c r="P5645" s="34"/>
      <c r="R5645" s="34"/>
      <c r="S5645" s="34"/>
      <c r="W5645" s="34"/>
      <c r="Y5645" s="34"/>
      <c r="Z5645" s="34"/>
      <c r="AA5645" s="34"/>
      <c r="AC5645" s="33"/>
      <c r="AF5645" s="33"/>
      <c r="AH5645" s="33"/>
      <c r="AK5645" s="33"/>
      <c r="AM5645" s="33"/>
      <c r="AP5645" s="34"/>
      <c r="AS5645" s="33"/>
      <c r="AV5645" s="33"/>
      <c r="AY5645" s="33"/>
      <c r="AZ5645" s="33"/>
      <c r="BC5645" s="33"/>
      <c r="BD5645" s="33"/>
      <c r="BE5645" s="33"/>
      <c r="BG5645" s="33"/>
      <c r="BI5645" s="33"/>
      <c r="BJ5645" s="33"/>
      <c r="BM5645" s="33"/>
      <c r="BP5645" s="33"/>
      <c r="BR5645" s="33"/>
      <c r="BS5645" s="33"/>
    </row>
    <row r="5646" spans="2:71" ht="8.25" customHeight="1">
      <c r="B5646" s="35"/>
      <c r="E5646" s="33"/>
      <c r="F5646" s="33"/>
      <c r="H5646" s="33"/>
      <c r="J5646" s="33"/>
      <c r="K5646" s="33"/>
      <c r="M5646" s="33"/>
      <c r="O5646" s="34"/>
      <c r="P5646" s="34"/>
      <c r="R5646" s="34"/>
      <c r="S5646" s="34"/>
      <c r="W5646" s="34"/>
      <c r="Y5646" s="34"/>
      <c r="Z5646" s="34"/>
      <c r="AA5646" s="34"/>
      <c r="AC5646" s="33"/>
      <c r="AF5646" s="33"/>
      <c r="AH5646" s="33"/>
      <c r="AK5646" s="33"/>
      <c r="AM5646" s="33"/>
      <c r="AP5646" s="34"/>
      <c r="AS5646" s="33"/>
      <c r="AV5646" s="33"/>
      <c r="AY5646" s="33"/>
      <c r="AZ5646" s="33"/>
      <c r="BC5646" s="33"/>
      <c r="BD5646" s="33"/>
      <c r="BE5646" s="33"/>
      <c r="BG5646" s="33"/>
      <c r="BI5646" s="33"/>
      <c r="BJ5646" s="33"/>
      <c r="BM5646" s="33"/>
      <c r="BP5646" s="33"/>
      <c r="BR5646" s="33"/>
      <c r="BS5646" s="33"/>
    </row>
    <row r="5647" spans="2:71" ht="6.75" customHeight="1">
      <c r="J5647" s="33"/>
      <c r="K5647" s="33"/>
    </row>
    <row r="5648" spans="2:71" ht="15" customHeight="1">
      <c r="J5648" s="33"/>
      <c r="K5648" s="33"/>
    </row>
    <row r="5649" spans="2:71" ht="15" customHeight="1">
      <c r="J5649" s="33"/>
      <c r="K5649" s="33"/>
    </row>
    <row r="5650" spans="2:71" ht="15" customHeight="1">
      <c r="J5650" s="33"/>
      <c r="K5650" s="33"/>
    </row>
    <row r="5651" spans="2:71" ht="6" customHeight="1"/>
    <row r="5652" spans="2:71" ht="15" customHeight="1">
      <c r="B5652" s="35">
        <v>1017</v>
      </c>
      <c r="E5652" s="34" t="s">
        <v>1736</v>
      </c>
      <c r="F5652" s="34"/>
      <c r="H5652" s="33" t="s">
        <v>1737</v>
      </c>
      <c r="J5652" s="33" t="s">
        <v>1738</v>
      </c>
      <c r="K5652" s="33"/>
      <c r="M5652" s="33" t="s">
        <v>54</v>
      </c>
      <c r="O5652" s="34" t="s">
        <v>55</v>
      </c>
      <c r="P5652" s="34"/>
      <c r="R5652" s="34" t="s">
        <v>55</v>
      </c>
      <c r="S5652" s="34"/>
      <c r="W5652" s="34" t="s">
        <v>1739</v>
      </c>
      <c r="Y5652" s="34" t="s">
        <v>947</v>
      </c>
      <c r="Z5652" s="34"/>
      <c r="AA5652" s="34"/>
      <c r="AC5652" s="33" t="s">
        <v>147</v>
      </c>
      <c r="AF5652" s="33" t="s">
        <v>59</v>
      </c>
      <c r="AH5652" s="33" t="s">
        <v>268</v>
      </c>
      <c r="AK5652" s="33" t="s">
        <v>194</v>
      </c>
      <c r="AM5652" s="33" t="s">
        <v>62</v>
      </c>
      <c r="AP5652" s="34" t="s">
        <v>204</v>
      </c>
      <c r="AS5652" s="34" t="s">
        <v>267</v>
      </c>
      <c r="AV5652" s="33" t="s">
        <v>268</v>
      </c>
      <c r="AY5652" s="33" t="s">
        <v>948</v>
      </c>
      <c r="AZ5652" s="33"/>
      <c r="BC5652" s="33" t="s">
        <v>949</v>
      </c>
      <c r="BD5652" s="33"/>
      <c r="BE5652" s="33"/>
      <c r="BG5652" s="33" t="s">
        <v>281</v>
      </c>
      <c r="BI5652" s="33" t="s">
        <v>135</v>
      </c>
      <c r="BJ5652" s="33"/>
      <c r="BR5652" s="33" t="s">
        <v>950</v>
      </c>
      <c r="BS5652" s="33"/>
    </row>
    <row r="5653" spans="2:71" ht="15" customHeight="1">
      <c r="B5653" s="35"/>
      <c r="E5653" s="34"/>
      <c r="F5653" s="34"/>
      <c r="H5653" s="33"/>
      <c r="J5653" s="33"/>
      <c r="K5653" s="33"/>
      <c r="M5653" s="33"/>
      <c r="O5653" s="34"/>
      <c r="P5653" s="34"/>
      <c r="R5653" s="34"/>
      <c r="S5653" s="34"/>
      <c r="W5653" s="34"/>
      <c r="Y5653" s="34"/>
      <c r="Z5653" s="34"/>
      <c r="AA5653" s="34"/>
      <c r="AC5653" s="33"/>
      <c r="AF5653" s="33"/>
      <c r="AH5653" s="33"/>
      <c r="AK5653" s="33"/>
      <c r="AM5653" s="33"/>
      <c r="AP5653" s="34"/>
      <c r="AS5653" s="34"/>
      <c r="AV5653" s="33"/>
      <c r="AY5653" s="33"/>
      <c r="AZ5653" s="33"/>
      <c r="BC5653" s="33"/>
      <c r="BD5653" s="33"/>
      <c r="BE5653" s="33"/>
      <c r="BG5653" s="33"/>
      <c r="BI5653" s="33"/>
      <c r="BJ5653" s="33"/>
      <c r="BR5653" s="33"/>
      <c r="BS5653" s="33"/>
    </row>
    <row r="5654" spans="2:71" ht="15" customHeight="1">
      <c r="B5654" s="35"/>
      <c r="E5654" s="34"/>
      <c r="F5654" s="34"/>
      <c r="H5654" s="33"/>
      <c r="J5654" s="33"/>
      <c r="K5654" s="33"/>
      <c r="M5654" s="33"/>
      <c r="O5654" s="34"/>
      <c r="P5654" s="34"/>
      <c r="R5654" s="34"/>
      <c r="S5654" s="34"/>
      <c r="W5654" s="34"/>
      <c r="Y5654" s="34"/>
      <c r="Z5654" s="34"/>
      <c r="AA5654" s="34"/>
      <c r="AC5654" s="33"/>
      <c r="AF5654" s="33"/>
      <c r="AH5654" s="33"/>
      <c r="AK5654" s="33"/>
      <c r="AM5654" s="33"/>
      <c r="AP5654" s="34"/>
      <c r="AS5654" s="34"/>
      <c r="AV5654" s="33"/>
      <c r="AY5654" s="33"/>
      <c r="AZ5654" s="33"/>
      <c r="BC5654" s="33"/>
      <c r="BD5654" s="33"/>
      <c r="BE5654" s="33"/>
      <c r="BG5654" s="33"/>
      <c r="BI5654" s="33"/>
      <c r="BJ5654" s="33"/>
      <c r="BR5654" s="33"/>
      <c r="BS5654" s="33"/>
    </row>
    <row r="5655" spans="2:71" ht="8.25" customHeight="1">
      <c r="B5655" s="35"/>
      <c r="E5655" s="34"/>
      <c r="F5655" s="34"/>
      <c r="H5655" s="33"/>
      <c r="J5655" s="33"/>
      <c r="K5655" s="33"/>
      <c r="M5655" s="33"/>
      <c r="O5655" s="34"/>
      <c r="P5655" s="34"/>
      <c r="R5655" s="34"/>
      <c r="S5655" s="34"/>
      <c r="W5655" s="34"/>
      <c r="Y5655" s="34"/>
      <c r="Z5655" s="34"/>
      <c r="AA5655" s="34"/>
      <c r="AC5655" s="33"/>
      <c r="AF5655" s="33"/>
      <c r="AH5655" s="33"/>
      <c r="AK5655" s="33"/>
      <c r="AM5655" s="33"/>
      <c r="AP5655" s="34"/>
      <c r="AS5655" s="34"/>
      <c r="AV5655" s="33"/>
      <c r="AY5655" s="33"/>
      <c r="AZ5655" s="33"/>
      <c r="BC5655" s="33"/>
      <c r="BD5655" s="33"/>
      <c r="BE5655" s="33"/>
      <c r="BG5655" s="33"/>
      <c r="BI5655" s="33"/>
      <c r="BJ5655" s="33"/>
      <c r="BR5655" s="33"/>
      <c r="BS5655" s="33"/>
    </row>
    <row r="5656" spans="2:71" ht="6.75" customHeight="1">
      <c r="J5656" s="33"/>
      <c r="K5656" s="33"/>
    </row>
    <row r="5657" spans="2:71" ht="15" customHeight="1">
      <c r="J5657" s="33"/>
      <c r="K5657" s="33"/>
    </row>
    <row r="5658" spans="2:71" ht="6" customHeight="1"/>
    <row r="5659" spans="2:71" ht="15" customHeight="1">
      <c r="B5659" s="35">
        <v>1018</v>
      </c>
      <c r="E5659" s="34" t="s">
        <v>1740</v>
      </c>
      <c r="F5659" s="34"/>
      <c r="H5659" s="33" t="s">
        <v>1737</v>
      </c>
      <c r="J5659" s="33" t="s">
        <v>1741</v>
      </c>
      <c r="K5659" s="33"/>
      <c r="M5659" s="33" t="s">
        <v>76</v>
      </c>
      <c r="O5659" s="34" t="s">
        <v>55</v>
      </c>
      <c r="P5659" s="34"/>
      <c r="R5659" s="34" t="s">
        <v>55</v>
      </c>
      <c r="S5659" s="34"/>
      <c r="W5659" s="34" t="s">
        <v>1742</v>
      </c>
      <c r="Y5659" s="34" t="s">
        <v>1743</v>
      </c>
      <c r="Z5659" s="34"/>
      <c r="AA5659" s="34"/>
      <c r="AC5659" s="33" t="s">
        <v>1744</v>
      </c>
      <c r="AF5659" s="33" t="s">
        <v>59</v>
      </c>
      <c r="AK5659" s="33" t="s">
        <v>203</v>
      </c>
      <c r="AM5659" s="33" t="s">
        <v>62</v>
      </c>
      <c r="AV5659" s="33" t="s">
        <v>83</v>
      </c>
      <c r="BI5659" s="33" t="s">
        <v>135</v>
      </c>
      <c r="BJ5659" s="33"/>
      <c r="BR5659" s="33" t="s">
        <v>1745</v>
      </c>
      <c r="BS5659" s="33"/>
    </row>
    <row r="5660" spans="2:71" ht="15" customHeight="1">
      <c r="B5660" s="35"/>
      <c r="E5660" s="34"/>
      <c r="F5660" s="34"/>
      <c r="H5660" s="33"/>
      <c r="J5660" s="33"/>
      <c r="K5660" s="33"/>
      <c r="M5660" s="33"/>
      <c r="O5660" s="34"/>
      <c r="P5660" s="34"/>
      <c r="R5660" s="34"/>
      <c r="S5660" s="34"/>
      <c r="W5660" s="34"/>
      <c r="Y5660" s="34"/>
      <c r="Z5660" s="34"/>
      <c r="AA5660" s="34"/>
      <c r="AC5660" s="33"/>
      <c r="AF5660" s="33"/>
      <c r="AK5660" s="33"/>
      <c r="AM5660" s="33"/>
      <c r="AV5660" s="33"/>
      <c r="BI5660" s="33"/>
      <c r="BJ5660" s="33"/>
      <c r="BR5660" s="33"/>
      <c r="BS5660" s="33"/>
    </row>
    <row r="5661" spans="2:71" ht="15" customHeight="1">
      <c r="B5661" s="35"/>
      <c r="E5661" s="34"/>
      <c r="F5661" s="34"/>
      <c r="H5661" s="33"/>
      <c r="J5661" s="33"/>
      <c r="K5661" s="33"/>
      <c r="M5661" s="33"/>
      <c r="O5661" s="34"/>
      <c r="P5661" s="34"/>
      <c r="R5661" s="34"/>
      <c r="S5661" s="34"/>
      <c r="W5661" s="34"/>
      <c r="Y5661" s="34"/>
      <c r="Z5661" s="34"/>
      <c r="AA5661" s="34"/>
      <c r="AC5661" s="33"/>
      <c r="AF5661" s="33"/>
      <c r="AK5661" s="33"/>
      <c r="AM5661" s="33"/>
      <c r="AV5661" s="33"/>
      <c r="BI5661" s="33"/>
      <c r="BJ5661" s="33"/>
      <c r="BR5661" s="33"/>
      <c r="BS5661" s="33"/>
    </row>
    <row r="5662" spans="2:71" ht="8.25" customHeight="1">
      <c r="B5662" s="35"/>
      <c r="E5662" s="34"/>
      <c r="F5662" s="34"/>
      <c r="H5662" s="33"/>
      <c r="J5662" s="33"/>
      <c r="K5662" s="33"/>
      <c r="M5662" s="33"/>
      <c r="O5662" s="34"/>
      <c r="P5662" s="34"/>
      <c r="R5662" s="34"/>
      <c r="S5662" s="34"/>
      <c r="W5662" s="34"/>
      <c r="Y5662" s="34"/>
      <c r="Z5662" s="34"/>
      <c r="AA5662" s="34"/>
      <c r="AC5662" s="33"/>
      <c r="AF5662" s="33"/>
      <c r="AK5662" s="33"/>
      <c r="AM5662" s="33"/>
      <c r="AV5662" s="33"/>
      <c r="BI5662" s="33"/>
      <c r="BJ5662" s="33"/>
      <c r="BR5662" s="33"/>
      <c r="BS5662" s="33"/>
    </row>
    <row r="5663" spans="2:71" ht="6.75" customHeight="1">
      <c r="AK5663" s="33"/>
    </row>
    <row r="5664" spans="2:71" ht="6" customHeight="1"/>
    <row r="5665" spans="2:71" ht="15" customHeight="1">
      <c r="B5665" s="35">
        <v>1019</v>
      </c>
      <c r="E5665" s="34" t="s">
        <v>1746</v>
      </c>
      <c r="F5665" s="34"/>
      <c r="H5665" s="33" t="s">
        <v>1737</v>
      </c>
      <c r="J5665" s="33" t="s">
        <v>1747</v>
      </c>
      <c r="K5665" s="33"/>
      <c r="M5665" s="33" t="s">
        <v>54</v>
      </c>
      <c r="O5665" s="34" t="s">
        <v>55</v>
      </c>
      <c r="P5665" s="34"/>
      <c r="R5665" s="34" t="s">
        <v>55</v>
      </c>
      <c r="S5665" s="34"/>
      <c r="W5665" s="34" t="s">
        <v>191</v>
      </c>
      <c r="Y5665" s="34" t="s">
        <v>947</v>
      </c>
      <c r="Z5665" s="34"/>
      <c r="AA5665" s="34"/>
      <c r="AC5665" s="33" t="s">
        <v>147</v>
      </c>
      <c r="AF5665" s="33" t="s">
        <v>59</v>
      </c>
      <c r="AH5665" s="33" t="s">
        <v>268</v>
      </c>
      <c r="AK5665" s="33" t="s">
        <v>194</v>
      </c>
      <c r="AM5665" s="33" t="s">
        <v>62</v>
      </c>
      <c r="AP5665" s="34" t="s">
        <v>204</v>
      </c>
      <c r="AS5665" s="34" t="s">
        <v>267</v>
      </c>
      <c r="AV5665" s="33" t="s">
        <v>268</v>
      </c>
      <c r="AY5665" s="33" t="s">
        <v>948</v>
      </c>
      <c r="AZ5665" s="33"/>
      <c r="BC5665" s="33" t="s">
        <v>949</v>
      </c>
      <c r="BD5665" s="33"/>
      <c r="BE5665" s="33"/>
      <c r="BG5665" s="33" t="s">
        <v>281</v>
      </c>
      <c r="BI5665" s="33" t="s">
        <v>135</v>
      </c>
      <c r="BJ5665" s="33"/>
      <c r="BR5665" s="33" t="s">
        <v>950</v>
      </c>
      <c r="BS5665" s="33"/>
    </row>
    <row r="5666" spans="2:71" ht="15" customHeight="1">
      <c r="B5666" s="35"/>
      <c r="E5666" s="34"/>
      <c r="F5666" s="34"/>
      <c r="H5666" s="33"/>
      <c r="J5666" s="33"/>
      <c r="K5666" s="33"/>
      <c r="M5666" s="33"/>
      <c r="O5666" s="34"/>
      <c r="P5666" s="34"/>
      <c r="R5666" s="34"/>
      <c r="S5666" s="34"/>
      <c r="W5666" s="34"/>
      <c r="Y5666" s="34"/>
      <c r="Z5666" s="34"/>
      <c r="AA5666" s="34"/>
      <c r="AC5666" s="33"/>
      <c r="AF5666" s="33"/>
      <c r="AH5666" s="33"/>
      <c r="AK5666" s="33"/>
      <c r="AM5666" s="33"/>
      <c r="AP5666" s="34"/>
      <c r="AS5666" s="34"/>
      <c r="AV5666" s="33"/>
      <c r="AY5666" s="33"/>
      <c r="AZ5666" s="33"/>
      <c r="BC5666" s="33"/>
      <c r="BD5666" s="33"/>
      <c r="BE5666" s="33"/>
      <c r="BG5666" s="33"/>
      <c r="BI5666" s="33"/>
      <c r="BJ5666" s="33"/>
      <c r="BR5666" s="33"/>
      <c r="BS5666" s="33"/>
    </row>
    <row r="5667" spans="2:71" ht="15" customHeight="1">
      <c r="B5667" s="35"/>
      <c r="E5667" s="34"/>
      <c r="F5667" s="34"/>
      <c r="H5667" s="33"/>
      <c r="J5667" s="33"/>
      <c r="K5667" s="33"/>
      <c r="M5667" s="33"/>
      <c r="O5667" s="34"/>
      <c r="P5667" s="34"/>
      <c r="R5667" s="34"/>
      <c r="S5667" s="34"/>
      <c r="W5667" s="34"/>
      <c r="Y5667" s="34"/>
      <c r="Z5667" s="34"/>
      <c r="AA5667" s="34"/>
      <c r="AC5667" s="33"/>
      <c r="AF5667" s="33"/>
      <c r="AH5667" s="33"/>
      <c r="AK5667" s="33"/>
      <c r="AM5667" s="33"/>
      <c r="AP5667" s="34"/>
      <c r="AS5667" s="34"/>
      <c r="AV5667" s="33"/>
      <c r="AY5667" s="33"/>
      <c r="AZ5667" s="33"/>
      <c r="BC5667" s="33"/>
      <c r="BD5667" s="33"/>
      <c r="BE5667" s="33"/>
      <c r="BG5667" s="33"/>
      <c r="BI5667" s="33"/>
      <c r="BJ5667" s="33"/>
      <c r="BR5667" s="33"/>
      <c r="BS5667" s="33"/>
    </row>
    <row r="5668" spans="2:71" ht="8.25" customHeight="1">
      <c r="B5668" s="35"/>
      <c r="E5668" s="34"/>
      <c r="F5668" s="34"/>
      <c r="H5668" s="33"/>
      <c r="J5668" s="33"/>
      <c r="K5668" s="33"/>
      <c r="M5668" s="33"/>
      <c r="O5668" s="34"/>
      <c r="P5668" s="34"/>
      <c r="R5668" s="34"/>
      <c r="S5668" s="34"/>
      <c r="W5668" s="34"/>
      <c r="Y5668" s="34"/>
      <c r="Z5668" s="34"/>
      <c r="AA5668" s="34"/>
      <c r="AC5668" s="33"/>
      <c r="AF5668" s="33"/>
      <c r="AH5668" s="33"/>
      <c r="AK5668" s="33"/>
      <c r="AM5668" s="33"/>
      <c r="AP5668" s="34"/>
      <c r="AS5668" s="34"/>
      <c r="AV5668" s="33"/>
      <c r="AY5668" s="33"/>
      <c r="AZ5668" s="33"/>
      <c r="BC5668" s="33"/>
      <c r="BD5668" s="33"/>
      <c r="BE5668" s="33"/>
      <c r="BG5668" s="33"/>
      <c r="BI5668" s="33"/>
      <c r="BJ5668" s="33"/>
      <c r="BR5668" s="33"/>
      <c r="BS5668" s="33"/>
    </row>
    <row r="5669" spans="2:71" ht="6.75" customHeight="1">
      <c r="J5669" s="33"/>
      <c r="K5669" s="33"/>
    </row>
    <row r="5670" spans="2:71" ht="15" customHeight="1">
      <c r="J5670" s="33"/>
      <c r="K5670" s="33"/>
    </row>
    <row r="5671" spans="2:71" ht="6" customHeight="1"/>
    <row r="5672" spans="2:71" ht="15" customHeight="1">
      <c r="B5672" s="35">
        <v>1020</v>
      </c>
      <c r="E5672" s="34" t="s">
        <v>1748</v>
      </c>
      <c r="F5672" s="34"/>
      <c r="H5672" s="33" t="s">
        <v>1737</v>
      </c>
      <c r="J5672" s="33" t="s">
        <v>1741</v>
      </c>
      <c r="K5672" s="33"/>
      <c r="M5672" s="33" t="s">
        <v>76</v>
      </c>
      <c r="O5672" s="34" t="s">
        <v>55</v>
      </c>
      <c r="P5672" s="34"/>
      <c r="R5672" s="34" t="s">
        <v>55</v>
      </c>
      <c r="S5672" s="34"/>
      <c r="W5672" s="34" t="s">
        <v>1742</v>
      </c>
      <c r="Y5672" s="34" t="s">
        <v>1743</v>
      </c>
      <c r="Z5672" s="34"/>
      <c r="AA5672" s="34"/>
      <c r="AC5672" s="33" t="s">
        <v>1744</v>
      </c>
      <c r="AF5672" s="33" t="s">
        <v>59</v>
      </c>
      <c r="AK5672" s="33" t="s">
        <v>203</v>
      </c>
      <c r="AM5672" s="33" t="s">
        <v>62</v>
      </c>
      <c r="AV5672" s="33" t="s">
        <v>83</v>
      </c>
      <c r="BI5672" s="33" t="s">
        <v>135</v>
      </c>
      <c r="BJ5672" s="33"/>
      <c r="BR5672" s="33" t="s">
        <v>1745</v>
      </c>
      <c r="BS5672" s="33"/>
    </row>
    <row r="5673" spans="2:71" ht="15" customHeight="1">
      <c r="B5673" s="35"/>
      <c r="E5673" s="34"/>
      <c r="F5673" s="34"/>
      <c r="H5673" s="33"/>
      <c r="J5673" s="33"/>
      <c r="K5673" s="33"/>
      <c r="M5673" s="33"/>
      <c r="O5673" s="34"/>
      <c r="P5673" s="34"/>
      <c r="R5673" s="34"/>
      <c r="S5673" s="34"/>
      <c r="W5673" s="34"/>
      <c r="Y5673" s="34"/>
      <c r="Z5673" s="34"/>
      <c r="AA5673" s="34"/>
      <c r="AC5673" s="33"/>
      <c r="AF5673" s="33"/>
      <c r="AK5673" s="33"/>
      <c r="AM5673" s="33"/>
      <c r="AV5673" s="33"/>
      <c r="BI5673" s="33"/>
      <c r="BJ5673" s="33"/>
      <c r="BR5673" s="33"/>
      <c r="BS5673" s="33"/>
    </row>
    <row r="5674" spans="2:71" ht="15" customHeight="1">
      <c r="B5674" s="35"/>
      <c r="E5674" s="34"/>
      <c r="F5674" s="34"/>
      <c r="H5674" s="33"/>
      <c r="J5674" s="33"/>
      <c r="K5674" s="33"/>
      <c r="M5674" s="33"/>
      <c r="O5674" s="34"/>
      <c r="P5674" s="34"/>
      <c r="R5674" s="34"/>
      <c r="S5674" s="34"/>
      <c r="W5674" s="34"/>
      <c r="Y5674" s="34"/>
      <c r="Z5674" s="34"/>
      <c r="AA5674" s="34"/>
      <c r="AC5674" s="33"/>
      <c r="AF5674" s="33"/>
      <c r="AK5674" s="33"/>
      <c r="AM5674" s="33"/>
      <c r="AV5674" s="33"/>
      <c r="BI5674" s="33"/>
      <c r="BJ5674" s="33"/>
      <c r="BR5674" s="33"/>
      <c r="BS5674" s="33"/>
    </row>
    <row r="5675" spans="2:71" ht="8.25" customHeight="1">
      <c r="B5675" s="35"/>
      <c r="E5675" s="34"/>
      <c r="F5675" s="34"/>
      <c r="H5675" s="33"/>
      <c r="J5675" s="33"/>
      <c r="K5675" s="33"/>
      <c r="M5675" s="33"/>
      <c r="O5675" s="34"/>
      <c r="P5675" s="34"/>
      <c r="R5675" s="34"/>
      <c r="S5675" s="34"/>
      <c r="W5675" s="34"/>
      <c r="Y5675" s="34"/>
      <c r="Z5675" s="34"/>
      <c r="AA5675" s="34"/>
      <c r="AC5675" s="33"/>
      <c r="AF5675" s="33"/>
      <c r="AK5675" s="33"/>
      <c r="AM5675" s="33"/>
      <c r="AV5675" s="33"/>
      <c r="BI5675" s="33"/>
      <c r="BJ5675" s="33"/>
      <c r="BR5675" s="33"/>
      <c r="BS5675" s="33"/>
    </row>
    <row r="5676" spans="2:71" ht="6.75" customHeight="1">
      <c r="AK5676" s="33"/>
    </row>
    <row r="5677" spans="2:71" ht="6" customHeight="1"/>
    <row r="5678" spans="2:71" ht="15" customHeight="1">
      <c r="B5678" s="35">
        <v>1021</v>
      </c>
      <c r="E5678" s="34" t="s">
        <v>1749</v>
      </c>
      <c r="F5678" s="34"/>
      <c r="H5678" s="33" t="s">
        <v>1737</v>
      </c>
      <c r="J5678" s="33" t="s">
        <v>1750</v>
      </c>
      <c r="K5678" s="33"/>
      <c r="M5678" s="33" t="s">
        <v>54</v>
      </c>
      <c r="O5678" s="34" t="s">
        <v>55</v>
      </c>
      <c r="P5678" s="34"/>
      <c r="R5678" s="34" t="s">
        <v>55</v>
      </c>
      <c r="S5678" s="34"/>
      <c r="W5678" s="34" t="s">
        <v>1250</v>
      </c>
      <c r="Y5678" s="34" t="s">
        <v>947</v>
      </c>
      <c r="Z5678" s="34"/>
      <c r="AA5678" s="34"/>
      <c r="AC5678" s="33" t="s">
        <v>147</v>
      </c>
      <c r="AF5678" s="33" t="s">
        <v>59</v>
      </c>
      <c r="AH5678" s="33" t="s">
        <v>60</v>
      </c>
      <c r="AK5678" s="33" t="s">
        <v>194</v>
      </c>
      <c r="AM5678" s="33" t="s">
        <v>62</v>
      </c>
      <c r="AP5678" s="34" t="s">
        <v>204</v>
      </c>
      <c r="AS5678" s="34" t="s">
        <v>267</v>
      </c>
      <c r="AV5678" s="33" t="s">
        <v>268</v>
      </c>
      <c r="AY5678" s="33" t="s">
        <v>948</v>
      </c>
      <c r="AZ5678" s="33"/>
      <c r="BC5678" s="33" t="s">
        <v>949</v>
      </c>
      <c r="BD5678" s="33"/>
      <c r="BE5678" s="33"/>
      <c r="BG5678" s="33" t="s">
        <v>281</v>
      </c>
      <c r="BI5678" s="33" t="s">
        <v>135</v>
      </c>
      <c r="BJ5678" s="33"/>
      <c r="BR5678" s="33" t="s">
        <v>950</v>
      </c>
      <c r="BS5678" s="33"/>
    </row>
    <row r="5679" spans="2:71" ht="15" customHeight="1">
      <c r="B5679" s="35"/>
      <c r="E5679" s="34"/>
      <c r="F5679" s="34"/>
      <c r="H5679" s="33"/>
      <c r="J5679" s="33"/>
      <c r="K5679" s="33"/>
      <c r="M5679" s="33"/>
      <c r="O5679" s="34"/>
      <c r="P5679" s="34"/>
      <c r="R5679" s="34"/>
      <c r="S5679" s="34"/>
      <c r="W5679" s="34"/>
      <c r="Y5679" s="34"/>
      <c r="Z5679" s="34"/>
      <c r="AA5679" s="34"/>
      <c r="AC5679" s="33"/>
      <c r="AF5679" s="33"/>
      <c r="AH5679" s="33"/>
      <c r="AK5679" s="33"/>
      <c r="AM5679" s="33"/>
      <c r="AP5679" s="34"/>
      <c r="AS5679" s="34"/>
      <c r="AV5679" s="33"/>
      <c r="AY5679" s="33"/>
      <c r="AZ5679" s="33"/>
      <c r="BC5679" s="33"/>
      <c r="BD5679" s="33"/>
      <c r="BE5679" s="33"/>
      <c r="BG5679" s="33"/>
      <c r="BI5679" s="33"/>
      <c r="BJ5679" s="33"/>
      <c r="BR5679" s="33"/>
      <c r="BS5679" s="33"/>
    </row>
    <row r="5680" spans="2:71" ht="15" customHeight="1">
      <c r="B5680" s="35"/>
      <c r="E5680" s="34"/>
      <c r="F5680" s="34"/>
      <c r="H5680" s="33"/>
      <c r="J5680" s="33"/>
      <c r="K5680" s="33"/>
      <c r="M5680" s="33"/>
      <c r="O5680" s="34"/>
      <c r="P5680" s="34"/>
      <c r="R5680" s="34"/>
      <c r="S5680" s="34"/>
      <c r="W5680" s="34"/>
      <c r="Y5680" s="34"/>
      <c r="Z5680" s="34"/>
      <c r="AA5680" s="34"/>
      <c r="AC5680" s="33"/>
      <c r="AF5680" s="33"/>
      <c r="AH5680" s="33"/>
      <c r="AK5680" s="33"/>
      <c r="AM5680" s="33"/>
      <c r="AP5680" s="34"/>
      <c r="AS5680" s="34"/>
      <c r="AV5680" s="33"/>
      <c r="AY5680" s="33"/>
      <c r="AZ5680" s="33"/>
      <c r="BC5680" s="33"/>
      <c r="BD5680" s="33"/>
      <c r="BE5680" s="33"/>
      <c r="BG5680" s="33"/>
      <c r="BI5680" s="33"/>
      <c r="BJ5680" s="33"/>
      <c r="BR5680" s="33"/>
      <c r="BS5680" s="33"/>
    </row>
    <row r="5681" spans="2:71" ht="8.25" customHeight="1">
      <c r="B5681" s="35"/>
      <c r="E5681" s="34"/>
      <c r="F5681" s="34"/>
      <c r="H5681" s="33"/>
      <c r="J5681" s="33"/>
      <c r="K5681" s="33"/>
      <c r="M5681" s="33"/>
      <c r="O5681" s="34"/>
      <c r="P5681" s="34"/>
      <c r="R5681" s="34"/>
      <c r="S5681" s="34"/>
      <c r="W5681" s="34"/>
      <c r="Y5681" s="34"/>
      <c r="Z5681" s="34"/>
      <c r="AA5681" s="34"/>
      <c r="AC5681" s="33"/>
      <c r="AF5681" s="33"/>
      <c r="AH5681" s="33"/>
      <c r="AK5681" s="33"/>
      <c r="AM5681" s="33"/>
      <c r="AP5681" s="34"/>
      <c r="AS5681" s="34"/>
      <c r="AV5681" s="33"/>
      <c r="AY5681" s="33"/>
      <c r="AZ5681" s="33"/>
      <c r="BC5681" s="33"/>
      <c r="BD5681" s="33"/>
      <c r="BE5681" s="33"/>
      <c r="BG5681" s="33"/>
      <c r="BI5681" s="33"/>
      <c r="BJ5681" s="33"/>
      <c r="BR5681" s="33"/>
      <c r="BS5681" s="33"/>
    </row>
    <row r="5682" spans="2:71" ht="6.75" customHeight="1">
      <c r="J5682" s="33"/>
      <c r="K5682" s="33"/>
    </row>
    <row r="5683" spans="2:71" ht="6" customHeight="1"/>
    <row r="5684" spans="2:71" ht="15" customHeight="1">
      <c r="B5684" s="35">
        <v>1022</v>
      </c>
      <c r="E5684" s="34" t="s">
        <v>1751</v>
      </c>
      <c r="F5684" s="34"/>
      <c r="H5684" s="33" t="s">
        <v>1752</v>
      </c>
      <c r="J5684" s="33" t="s">
        <v>1753</v>
      </c>
      <c r="K5684" s="33"/>
      <c r="M5684" s="33" t="s">
        <v>76</v>
      </c>
      <c r="O5684" s="34" t="s">
        <v>55</v>
      </c>
      <c r="P5684" s="34"/>
      <c r="R5684" s="34" t="s">
        <v>55</v>
      </c>
      <c r="S5684" s="34"/>
      <c r="W5684" s="34" t="s">
        <v>606</v>
      </c>
      <c r="Y5684" s="34" t="s">
        <v>229</v>
      </c>
      <c r="Z5684" s="34"/>
      <c r="AA5684" s="34"/>
      <c r="AC5684" s="33" t="s">
        <v>202</v>
      </c>
      <c r="AF5684" s="33" t="s">
        <v>59</v>
      </c>
      <c r="AK5684" s="33" t="s">
        <v>203</v>
      </c>
      <c r="AM5684" s="33" t="s">
        <v>62</v>
      </c>
      <c r="BG5684" s="33" t="s">
        <v>174</v>
      </c>
      <c r="BI5684" s="33" t="s">
        <v>135</v>
      </c>
      <c r="BJ5684" s="33"/>
      <c r="BR5684" s="33" t="s">
        <v>231</v>
      </c>
      <c r="BS5684" s="33"/>
    </row>
    <row r="5685" spans="2:71" ht="15" customHeight="1">
      <c r="B5685" s="35"/>
      <c r="E5685" s="34"/>
      <c r="F5685" s="34"/>
      <c r="H5685" s="33"/>
      <c r="J5685" s="33"/>
      <c r="K5685" s="33"/>
      <c r="M5685" s="33"/>
      <c r="O5685" s="34"/>
      <c r="P5685" s="34"/>
      <c r="R5685" s="34"/>
      <c r="S5685" s="34"/>
      <c r="W5685" s="34"/>
      <c r="Y5685" s="34"/>
      <c r="Z5685" s="34"/>
      <c r="AA5685" s="34"/>
      <c r="AC5685" s="33"/>
      <c r="AF5685" s="33"/>
      <c r="AK5685" s="33"/>
      <c r="AM5685" s="33"/>
      <c r="BG5685" s="33"/>
      <c r="BI5685" s="33"/>
      <c r="BJ5685" s="33"/>
      <c r="BR5685" s="33"/>
      <c r="BS5685" s="33"/>
    </row>
    <row r="5686" spans="2:71" ht="15" customHeight="1">
      <c r="B5686" s="35"/>
      <c r="E5686" s="34"/>
      <c r="F5686" s="34"/>
      <c r="H5686" s="33"/>
      <c r="J5686" s="33"/>
      <c r="K5686" s="33"/>
      <c r="M5686" s="33"/>
      <c r="O5686" s="34"/>
      <c r="P5686" s="34"/>
      <c r="R5686" s="34"/>
      <c r="S5686" s="34"/>
      <c r="W5686" s="34"/>
      <c r="Y5686" s="34"/>
      <c r="Z5686" s="34"/>
      <c r="AA5686" s="34"/>
      <c r="AC5686" s="33"/>
      <c r="AF5686" s="33"/>
      <c r="AK5686" s="33"/>
      <c r="AM5686" s="33"/>
      <c r="BG5686" s="33"/>
      <c r="BI5686" s="33"/>
      <c r="BJ5686" s="33"/>
      <c r="BR5686" s="33"/>
      <c r="BS5686" s="33"/>
    </row>
    <row r="5687" spans="2:71" ht="8.25" customHeight="1">
      <c r="B5687" s="35"/>
      <c r="E5687" s="34"/>
      <c r="F5687" s="34"/>
      <c r="H5687" s="33"/>
      <c r="J5687" s="33"/>
      <c r="K5687" s="33"/>
      <c r="M5687" s="33"/>
      <c r="O5687" s="34"/>
      <c r="P5687" s="34"/>
      <c r="R5687" s="34"/>
      <c r="S5687" s="34"/>
      <c r="W5687" s="34"/>
      <c r="Y5687" s="34"/>
      <c r="Z5687" s="34"/>
      <c r="AA5687" s="34"/>
      <c r="AC5687" s="33"/>
      <c r="AF5687" s="33"/>
      <c r="AK5687" s="33"/>
      <c r="AM5687" s="33"/>
      <c r="BG5687" s="33"/>
      <c r="BI5687" s="33"/>
      <c r="BJ5687" s="33"/>
      <c r="BR5687" s="33"/>
      <c r="BS5687" s="33"/>
    </row>
    <row r="5688" spans="2:71" ht="6.75" customHeight="1">
      <c r="AK5688" s="33"/>
    </row>
    <row r="5689" spans="2:71" ht="6" customHeight="1"/>
    <row r="5690" spans="2:71" ht="15" customHeight="1">
      <c r="B5690" s="35">
        <v>1023</v>
      </c>
      <c r="E5690" s="34" t="s">
        <v>1754</v>
      </c>
      <c r="F5690" s="34"/>
      <c r="H5690" s="33" t="s">
        <v>1752</v>
      </c>
      <c r="J5690" s="33" t="s">
        <v>1753</v>
      </c>
      <c r="K5690" s="33"/>
      <c r="M5690" s="33" t="s">
        <v>76</v>
      </c>
      <c r="O5690" s="34" t="s">
        <v>55</v>
      </c>
      <c r="P5690" s="34"/>
      <c r="R5690" s="34" t="s">
        <v>55</v>
      </c>
      <c r="S5690" s="34"/>
      <c r="W5690" s="34" t="s">
        <v>606</v>
      </c>
      <c r="Y5690" s="34" t="s">
        <v>229</v>
      </c>
      <c r="Z5690" s="34"/>
      <c r="AA5690" s="34"/>
      <c r="AC5690" s="33" t="s">
        <v>202</v>
      </c>
      <c r="AF5690" s="33" t="s">
        <v>59</v>
      </c>
      <c r="AK5690" s="33" t="s">
        <v>203</v>
      </c>
      <c r="AM5690" s="33" t="s">
        <v>62</v>
      </c>
      <c r="BG5690" s="33" t="s">
        <v>174</v>
      </c>
      <c r="BI5690" s="33" t="s">
        <v>135</v>
      </c>
      <c r="BJ5690" s="33"/>
      <c r="BR5690" s="33" t="s">
        <v>231</v>
      </c>
      <c r="BS5690" s="33"/>
    </row>
    <row r="5691" spans="2:71" ht="15" customHeight="1">
      <c r="B5691" s="35"/>
      <c r="E5691" s="34"/>
      <c r="F5691" s="34"/>
      <c r="H5691" s="33"/>
      <c r="J5691" s="33"/>
      <c r="K5691" s="33"/>
      <c r="M5691" s="33"/>
      <c r="O5691" s="34"/>
      <c r="P5691" s="34"/>
      <c r="R5691" s="34"/>
      <c r="S5691" s="34"/>
      <c r="W5691" s="34"/>
      <c r="Y5691" s="34"/>
      <c r="Z5691" s="34"/>
      <c r="AA5691" s="34"/>
      <c r="AC5691" s="33"/>
      <c r="AF5691" s="33"/>
      <c r="AK5691" s="33"/>
      <c r="AM5691" s="33"/>
      <c r="BG5691" s="33"/>
      <c r="BI5691" s="33"/>
      <c r="BJ5691" s="33"/>
      <c r="BR5691" s="33"/>
      <c r="BS5691" s="33"/>
    </row>
    <row r="5692" spans="2:71" ht="15" customHeight="1">
      <c r="B5692" s="35"/>
      <c r="E5692" s="34"/>
      <c r="F5692" s="34"/>
      <c r="H5692" s="33"/>
      <c r="J5692" s="33"/>
      <c r="K5692" s="33"/>
      <c r="M5692" s="33"/>
      <c r="O5692" s="34"/>
      <c r="P5692" s="34"/>
      <c r="R5692" s="34"/>
      <c r="S5692" s="34"/>
      <c r="W5692" s="34"/>
      <c r="Y5692" s="34"/>
      <c r="Z5692" s="34"/>
      <c r="AA5692" s="34"/>
      <c r="AC5692" s="33"/>
      <c r="AF5692" s="33"/>
      <c r="AK5692" s="33"/>
      <c r="AM5692" s="33"/>
      <c r="BG5692" s="33"/>
      <c r="BI5692" s="33"/>
      <c r="BJ5692" s="33"/>
      <c r="BR5692" s="33"/>
      <c r="BS5692" s="33"/>
    </row>
    <row r="5693" spans="2:71" ht="8.25" customHeight="1">
      <c r="B5693" s="35"/>
      <c r="E5693" s="34"/>
      <c r="F5693" s="34"/>
      <c r="H5693" s="33"/>
      <c r="J5693" s="33"/>
      <c r="K5693" s="33"/>
      <c r="M5693" s="33"/>
      <c r="O5693" s="34"/>
      <c r="P5693" s="34"/>
      <c r="R5693" s="34"/>
      <c r="S5693" s="34"/>
      <c r="W5693" s="34"/>
      <c r="Y5693" s="34"/>
      <c r="Z5693" s="34"/>
      <c r="AA5693" s="34"/>
      <c r="AC5693" s="33"/>
      <c r="AF5693" s="33"/>
      <c r="AK5693" s="33"/>
      <c r="AM5693" s="33"/>
      <c r="BG5693" s="33"/>
      <c r="BI5693" s="33"/>
      <c r="BJ5693" s="33"/>
      <c r="BR5693" s="33"/>
      <c r="BS5693" s="33"/>
    </row>
    <row r="5694" spans="2:71" ht="6.75" customHeight="1">
      <c r="AK5694" s="33"/>
    </row>
    <row r="5695" spans="2:71" ht="6" customHeight="1"/>
    <row r="5696" spans="2:71" ht="15" customHeight="1">
      <c r="B5696" s="35">
        <v>1024</v>
      </c>
      <c r="E5696" s="34" t="s">
        <v>1755</v>
      </c>
      <c r="F5696" s="34"/>
      <c r="H5696" s="33" t="s">
        <v>1752</v>
      </c>
      <c r="J5696" s="33" t="s">
        <v>1756</v>
      </c>
      <c r="K5696" s="33"/>
      <c r="M5696" s="33" t="s">
        <v>76</v>
      </c>
      <c r="O5696" s="34" t="s">
        <v>55</v>
      </c>
      <c r="P5696" s="34"/>
      <c r="R5696" s="34" t="s">
        <v>55</v>
      </c>
      <c r="S5696" s="34"/>
      <c r="W5696" s="34" t="s">
        <v>1757</v>
      </c>
      <c r="Y5696" s="34" t="s">
        <v>229</v>
      </c>
      <c r="Z5696" s="34"/>
      <c r="AA5696" s="34"/>
      <c r="AC5696" s="33" t="s">
        <v>202</v>
      </c>
      <c r="AF5696" s="33" t="s">
        <v>59</v>
      </c>
      <c r="AK5696" s="33" t="s">
        <v>203</v>
      </c>
      <c r="AM5696" s="33" t="s">
        <v>62</v>
      </c>
      <c r="BG5696" s="33" t="s">
        <v>174</v>
      </c>
      <c r="BI5696" s="33" t="s">
        <v>135</v>
      </c>
      <c r="BJ5696" s="33"/>
      <c r="BR5696" s="33" t="s">
        <v>231</v>
      </c>
      <c r="BS5696" s="33"/>
    </row>
    <row r="5697" spans="2:71" ht="15" customHeight="1">
      <c r="B5697" s="35"/>
      <c r="E5697" s="34"/>
      <c r="F5697" s="34"/>
      <c r="H5697" s="33"/>
      <c r="J5697" s="33"/>
      <c r="K5697" s="33"/>
      <c r="M5697" s="33"/>
      <c r="O5697" s="34"/>
      <c r="P5697" s="34"/>
      <c r="R5697" s="34"/>
      <c r="S5697" s="34"/>
      <c r="W5697" s="34"/>
      <c r="Y5697" s="34"/>
      <c r="Z5697" s="34"/>
      <c r="AA5697" s="34"/>
      <c r="AC5697" s="33"/>
      <c r="AF5697" s="33"/>
      <c r="AK5697" s="33"/>
      <c r="AM5697" s="33"/>
      <c r="BG5697" s="33"/>
      <c r="BI5697" s="33"/>
      <c r="BJ5697" s="33"/>
      <c r="BR5697" s="33"/>
      <c r="BS5697" s="33"/>
    </row>
    <row r="5698" spans="2:71" ht="15" customHeight="1">
      <c r="B5698" s="35"/>
      <c r="E5698" s="34"/>
      <c r="F5698" s="34"/>
      <c r="H5698" s="33"/>
      <c r="J5698" s="33"/>
      <c r="K5698" s="33"/>
      <c r="M5698" s="33"/>
      <c r="O5698" s="34"/>
      <c r="P5698" s="34"/>
      <c r="R5698" s="34"/>
      <c r="S5698" s="34"/>
      <c r="W5698" s="34"/>
      <c r="Y5698" s="34"/>
      <c r="Z5698" s="34"/>
      <c r="AA5698" s="34"/>
      <c r="AC5698" s="33"/>
      <c r="AF5698" s="33"/>
      <c r="AK5698" s="33"/>
      <c r="AM5698" s="33"/>
      <c r="BG5698" s="33"/>
      <c r="BI5698" s="33"/>
      <c r="BJ5698" s="33"/>
      <c r="BR5698" s="33"/>
      <c r="BS5698" s="33"/>
    </row>
    <row r="5699" spans="2:71" ht="8.25" customHeight="1">
      <c r="B5699" s="35"/>
      <c r="E5699" s="34"/>
      <c r="F5699" s="34"/>
      <c r="H5699" s="33"/>
      <c r="J5699" s="33"/>
      <c r="K5699" s="33"/>
      <c r="M5699" s="33"/>
      <c r="O5699" s="34"/>
      <c r="P5699" s="34"/>
      <c r="R5699" s="34"/>
      <c r="S5699" s="34"/>
      <c r="W5699" s="34"/>
      <c r="Y5699" s="34"/>
      <c r="Z5699" s="34"/>
      <c r="AA5699" s="34"/>
      <c r="AC5699" s="33"/>
      <c r="AF5699" s="33"/>
      <c r="AK5699" s="33"/>
      <c r="AM5699" s="33"/>
      <c r="BG5699" s="33"/>
      <c r="BI5699" s="33"/>
      <c r="BJ5699" s="33"/>
      <c r="BR5699" s="33"/>
      <c r="BS5699" s="33"/>
    </row>
    <row r="5700" spans="2:71" ht="6.75" customHeight="1">
      <c r="AK5700" s="33"/>
    </row>
    <row r="5701" spans="2:71" ht="6" customHeight="1"/>
    <row r="5702" spans="2:71" ht="15" customHeight="1">
      <c r="B5702" s="35">
        <v>1025</v>
      </c>
      <c r="E5702" s="34" t="s">
        <v>1758</v>
      </c>
      <c r="F5702" s="34"/>
      <c r="H5702" s="33" t="s">
        <v>1752</v>
      </c>
      <c r="J5702" s="33" t="s">
        <v>1759</v>
      </c>
      <c r="K5702" s="33"/>
      <c r="M5702" s="33" t="s">
        <v>76</v>
      </c>
      <c r="O5702" s="34" t="s">
        <v>55</v>
      </c>
      <c r="P5702" s="34"/>
      <c r="R5702" s="34" t="s">
        <v>55</v>
      </c>
      <c r="S5702" s="34"/>
      <c r="W5702" s="34" t="s">
        <v>163</v>
      </c>
      <c r="Y5702" s="34" t="s">
        <v>229</v>
      </c>
      <c r="Z5702" s="34"/>
      <c r="AA5702" s="34"/>
      <c r="AC5702" s="33" t="s">
        <v>202</v>
      </c>
      <c r="AF5702" s="33" t="s">
        <v>59</v>
      </c>
      <c r="AK5702" s="33" t="s">
        <v>203</v>
      </c>
      <c r="AM5702" s="33" t="s">
        <v>62</v>
      </c>
      <c r="BG5702" s="33" t="s">
        <v>174</v>
      </c>
      <c r="BI5702" s="33" t="s">
        <v>135</v>
      </c>
      <c r="BJ5702" s="33"/>
      <c r="BR5702" s="33" t="s">
        <v>231</v>
      </c>
      <c r="BS5702" s="33"/>
    </row>
    <row r="5703" spans="2:71" ht="15" customHeight="1">
      <c r="B5703" s="35"/>
      <c r="E5703" s="34"/>
      <c r="F5703" s="34"/>
      <c r="H5703" s="33"/>
      <c r="J5703" s="33"/>
      <c r="K5703" s="33"/>
      <c r="M5703" s="33"/>
      <c r="O5703" s="34"/>
      <c r="P5703" s="34"/>
      <c r="R5703" s="34"/>
      <c r="S5703" s="34"/>
      <c r="W5703" s="34"/>
      <c r="Y5703" s="34"/>
      <c r="Z5703" s="34"/>
      <c r="AA5703" s="34"/>
      <c r="AC5703" s="33"/>
      <c r="AF5703" s="33"/>
      <c r="AK5703" s="33"/>
      <c r="AM5703" s="33"/>
      <c r="BG5703" s="33"/>
      <c r="BI5703" s="33"/>
      <c r="BJ5703" s="33"/>
      <c r="BR5703" s="33"/>
      <c r="BS5703" s="33"/>
    </row>
    <row r="5704" spans="2:71" ht="15" customHeight="1">
      <c r="B5704" s="35"/>
      <c r="E5704" s="34"/>
      <c r="F5704" s="34"/>
      <c r="H5704" s="33"/>
      <c r="J5704" s="33"/>
      <c r="K5704" s="33"/>
      <c r="M5704" s="33"/>
      <c r="O5704" s="34"/>
      <c r="P5704" s="34"/>
      <c r="R5704" s="34"/>
      <c r="S5704" s="34"/>
      <c r="W5704" s="34"/>
      <c r="Y5704" s="34"/>
      <c r="Z5704" s="34"/>
      <c r="AA5704" s="34"/>
      <c r="AC5704" s="33"/>
      <c r="AF5704" s="33"/>
      <c r="AK5704" s="33"/>
      <c r="AM5704" s="33"/>
      <c r="BG5704" s="33"/>
      <c r="BI5704" s="33"/>
      <c r="BJ5704" s="33"/>
      <c r="BR5704" s="33"/>
      <c r="BS5704" s="33"/>
    </row>
    <row r="5705" spans="2:71" ht="8.25" customHeight="1">
      <c r="B5705" s="35"/>
      <c r="E5705" s="34"/>
      <c r="F5705" s="34"/>
      <c r="H5705" s="33"/>
      <c r="J5705" s="33"/>
      <c r="K5705" s="33"/>
      <c r="M5705" s="33"/>
      <c r="O5705" s="34"/>
      <c r="P5705" s="34"/>
      <c r="R5705" s="34"/>
      <c r="S5705" s="34"/>
      <c r="W5705" s="34"/>
      <c r="Y5705" s="34"/>
      <c r="Z5705" s="34"/>
      <c r="AA5705" s="34"/>
      <c r="AC5705" s="33"/>
      <c r="AF5705" s="33"/>
      <c r="AK5705" s="33"/>
      <c r="AM5705" s="33"/>
      <c r="BG5705" s="33"/>
      <c r="BI5705" s="33"/>
      <c r="BJ5705" s="33"/>
      <c r="BR5705" s="33"/>
      <c r="BS5705" s="33"/>
    </row>
    <row r="5706" spans="2:71" ht="6.75" customHeight="1">
      <c r="AK5706" s="33"/>
    </row>
    <row r="5707" spans="2:71" ht="6" customHeight="1"/>
    <row r="5708" spans="2:71" ht="15" customHeight="1">
      <c r="B5708" s="35">
        <v>1026</v>
      </c>
      <c r="E5708" s="34" t="s">
        <v>1760</v>
      </c>
      <c r="F5708" s="34"/>
      <c r="H5708" s="33" t="s">
        <v>1752</v>
      </c>
      <c r="J5708" s="33" t="s">
        <v>1761</v>
      </c>
      <c r="K5708" s="33"/>
      <c r="M5708" s="33" t="s">
        <v>140</v>
      </c>
      <c r="O5708" s="34" t="s">
        <v>55</v>
      </c>
      <c r="P5708" s="34"/>
      <c r="R5708" s="34" t="s">
        <v>55</v>
      </c>
      <c r="S5708" s="34"/>
      <c r="W5708" s="34" t="s">
        <v>1762</v>
      </c>
      <c r="Y5708" s="34" t="s">
        <v>1763</v>
      </c>
      <c r="Z5708" s="34"/>
      <c r="AA5708" s="34"/>
      <c r="AF5708" s="33" t="s">
        <v>59</v>
      </c>
      <c r="AK5708" s="33" t="s">
        <v>598</v>
      </c>
      <c r="AM5708" s="33" t="s">
        <v>62</v>
      </c>
      <c r="AV5708" s="33" t="s">
        <v>83</v>
      </c>
      <c r="BG5708" s="33" t="s">
        <v>156</v>
      </c>
      <c r="BI5708" s="33" t="s">
        <v>135</v>
      </c>
      <c r="BJ5708" s="33"/>
      <c r="BR5708" s="33" t="s">
        <v>1764</v>
      </c>
      <c r="BS5708" s="33"/>
    </row>
    <row r="5709" spans="2:71" ht="15" customHeight="1">
      <c r="B5709" s="35"/>
      <c r="E5709" s="34"/>
      <c r="F5709" s="34"/>
      <c r="H5709" s="33"/>
      <c r="J5709" s="33"/>
      <c r="K5709" s="33"/>
      <c r="M5709" s="33"/>
      <c r="O5709" s="34"/>
      <c r="P5709" s="34"/>
      <c r="R5709" s="34"/>
      <c r="S5709" s="34"/>
      <c r="W5709" s="34"/>
      <c r="Y5709" s="34"/>
      <c r="Z5709" s="34"/>
      <c r="AA5709" s="34"/>
      <c r="AF5709" s="33"/>
      <c r="AK5709" s="33"/>
      <c r="AM5709" s="33"/>
      <c r="AV5709" s="33"/>
      <c r="BG5709" s="33"/>
      <c r="BI5709" s="33"/>
      <c r="BJ5709" s="33"/>
      <c r="BR5709" s="33"/>
      <c r="BS5709" s="33"/>
    </row>
    <row r="5710" spans="2:71" ht="15" customHeight="1">
      <c r="B5710" s="35"/>
      <c r="E5710" s="34"/>
      <c r="F5710" s="34"/>
      <c r="H5710" s="33"/>
      <c r="J5710" s="33"/>
      <c r="K5710" s="33"/>
      <c r="M5710" s="33"/>
      <c r="O5710" s="34"/>
      <c r="P5710" s="34"/>
      <c r="R5710" s="34"/>
      <c r="S5710" s="34"/>
      <c r="W5710" s="34"/>
      <c r="Y5710" s="34"/>
      <c r="Z5710" s="34"/>
      <c r="AA5710" s="34"/>
      <c r="AF5710" s="33"/>
      <c r="AK5710" s="33"/>
      <c r="AM5710" s="33"/>
      <c r="AV5710" s="33"/>
      <c r="BG5710" s="33"/>
      <c r="BI5710" s="33"/>
      <c r="BJ5710" s="33"/>
      <c r="BR5710" s="33"/>
      <c r="BS5710" s="33"/>
    </row>
    <row r="5711" spans="2:71" ht="8.25" customHeight="1">
      <c r="B5711" s="35"/>
      <c r="E5711" s="34"/>
      <c r="F5711" s="34"/>
      <c r="H5711" s="33"/>
      <c r="J5711" s="33"/>
      <c r="K5711" s="33"/>
      <c r="M5711" s="33"/>
      <c r="O5711" s="34"/>
      <c r="P5711" s="34"/>
      <c r="R5711" s="34"/>
      <c r="S5711" s="34"/>
      <c r="W5711" s="34"/>
      <c r="Y5711" s="34"/>
      <c r="Z5711" s="34"/>
      <c r="AA5711" s="34"/>
      <c r="AF5711" s="33"/>
      <c r="AK5711" s="33"/>
      <c r="AM5711" s="33"/>
      <c r="AV5711" s="33"/>
      <c r="BG5711" s="33"/>
      <c r="BI5711" s="33"/>
      <c r="BJ5711" s="33"/>
      <c r="BR5711" s="33"/>
      <c r="BS5711" s="33"/>
    </row>
    <row r="5712" spans="2:71" ht="6.75" customHeight="1">
      <c r="AK5712" s="33"/>
    </row>
    <row r="5713" spans="2:71" ht="6" customHeight="1"/>
    <row r="5714" spans="2:71" ht="15" customHeight="1">
      <c r="B5714" s="35">
        <v>1027</v>
      </c>
      <c r="E5714" s="34" t="s">
        <v>1765</v>
      </c>
      <c r="F5714" s="34"/>
      <c r="H5714" s="33" t="s">
        <v>1752</v>
      </c>
      <c r="J5714" s="33" t="s">
        <v>1759</v>
      </c>
      <c r="K5714" s="33"/>
      <c r="M5714" s="33" t="s">
        <v>76</v>
      </c>
      <c r="O5714" s="34" t="s">
        <v>55</v>
      </c>
      <c r="P5714" s="34"/>
      <c r="R5714" s="34" t="s">
        <v>55</v>
      </c>
      <c r="S5714" s="34"/>
      <c r="W5714" s="34" t="s">
        <v>163</v>
      </c>
      <c r="Y5714" s="34" t="s">
        <v>229</v>
      </c>
      <c r="Z5714" s="34"/>
      <c r="AA5714" s="34"/>
      <c r="AC5714" s="33" t="s">
        <v>202</v>
      </c>
      <c r="AF5714" s="33" t="s">
        <v>59</v>
      </c>
      <c r="AK5714" s="33" t="s">
        <v>203</v>
      </c>
      <c r="AM5714" s="33" t="s">
        <v>62</v>
      </c>
      <c r="BG5714" s="33" t="s">
        <v>174</v>
      </c>
      <c r="BI5714" s="33" t="s">
        <v>135</v>
      </c>
      <c r="BJ5714" s="33"/>
      <c r="BR5714" s="33" t="s">
        <v>231</v>
      </c>
      <c r="BS5714" s="33"/>
    </row>
    <row r="5715" spans="2:71" ht="15" customHeight="1">
      <c r="B5715" s="35"/>
      <c r="E5715" s="34"/>
      <c r="F5715" s="34"/>
      <c r="H5715" s="33"/>
      <c r="J5715" s="33"/>
      <c r="K5715" s="33"/>
      <c r="M5715" s="33"/>
      <c r="O5715" s="34"/>
      <c r="P5715" s="34"/>
      <c r="R5715" s="34"/>
      <c r="S5715" s="34"/>
      <c r="W5715" s="34"/>
      <c r="Y5715" s="34"/>
      <c r="Z5715" s="34"/>
      <c r="AA5715" s="34"/>
      <c r="AC5715" s="33"/>
      <c r="AF5715" s="33"/>
      <c r="AK5715" s="33"/>
      <c r="AM5715" s="33"/>
      <c r="BG5715" s="33"/>
      <c r="BI5715" s="33"/>
      <c r="BJ5715" s="33"/>
      <c r="BR5715" s="33"/>
      <c r="BS5715" s="33"/>
    </row>
    <row r="5716" spans="2:71" ht="15" customHeight="1">
      <c r="B5716" s="35"/>
      <c r="E5716" s="34"/>
      <c r="F5716" s="34"/>
      <c r="H5716" s="33"/>
      <c r="J5716" s="33"/>
      <c r="K5716" s="33"/>
      <c r="M5716" s="33"/>
      <c r="O5716" s="34"/>
      <c r="P5716" s="34"/>
      <c r="R5716" s="34"/>
      <c r="S5716" s="34"/>
      <c r="W5716" s="34"/>
      <c r="Y5716" s="34"/>
      <c r="Z5716" s="34"/>
      <c r="AA5716" s="34"/>
      <c r="AC5716" s="33"/>
      <c r="AF5716" s="33"/>
      <c r="AK5716" s="33"/>
      <c r="AM5716" s="33"/>
      <c r="BG5716" s="33"/>
      <c r="BI5716" s="33"/>
      <c r="BJ5716" s="33"/>
      <c r="BR5716" s="33"/>
      <c r="BS5716" s="33"/>
    </row>
    <row r="5717" spans="2:71" ht="8.25" customHeight="1">
      <c r="B5717" s="35"/>
      <c r="E5717" s="34"/>
      <c r="F5717" s="34"/>
      <c r="H5717" s="33"/>
      <c r="J5717" s="33"/>
      <c r="K5717" s="33"/>
      <c r="M5717" s="33"/>
      <c r="O5717" s="34"/>
      <c r="P5717" s="34"/>
      <c r="R5717" s="34"/>
      <c r="S5717" s="34"/>
      <c r="W5717" s="34"/>
      <c r="Y5717" s="34"/>
      <c r="Z5717" s="34"/>
      <c r="AA5717" s="34"/>
      <c r="AC5717" s="33"/>
      <c r="AF5717" s="33"/>
      <c r="AK5717" s="33"/>
      <c r="AM5717" s="33"/>
      <c r="BG5717" s="33"/>
      <c r="BI5717" s="33"/>
      <c r="BJ5717" s="33"/>
      <c r="BR5717" s="33"/>
      <c r="BS5717" s="33"/>
    </row>
    <row r="5718" spans="2:71" ht="6.75" customHeight="1">
      <c r="AK5718" s="33"/>
    </row>
    <row r="5719" spans="2:71" ht="6" customHeight="1"/>
    <row r="5720" spans="2:71" ht="15" customHeight="1">
      <c r="B5720" s="35">
        <v>1028</v>
      </c>
      <c r="E5720" s="34" t="s">
        <v>1766</v>
      </c>
      <c r="F5720" s="34"/>
      <c r="H5720" s="33" t="s">
        <v>1752</v>
      </c>
      <c r="J5720" s="33" t="s">
        <v>1767</v>
      </c>
      <c r="K5720" s="33"/>
      <c r="M5720" s="33" t="s">
        <v>76</v>
      </c>
      <c r="O5720" s="34" t="s">
        <v>55</v>
      </c>
      <c r="P5720" s="34"/>
      <c r="R5720" s="34" t="s">
        <v>55</v>
      </c>
      <c r="S5720" s="34"/>
      <c r="W5720" s="34" t="s">
        <v>1768</v>
      </c>
      <c r="Y5720" s="34" t="s">
        <v>229</v>
      </c>
      <c r="Z5720" s="34"/>
      <c r="AA5720" s="34"/>
      <c r="AC5720" s="33" t="s">
        <v>202</v>
      </c>
      <c r="AF5720" s="33" t="s">
        <v>59</v>
      </c>
      <c r="AK5720" s="33" t="s">
        <v>203</v>
      </c>
      <c r="AM5720" s="33" t="s">
        <v>62</v>
      </c>
      <c r="BG5720" s="33" t="s">
        <v>174</v>
      </c>
      <c r="BI5720" s="33" t="s">
        <v>135</v>
      </c>
      <c r="BJ5720" s="33"/>
      <c r="BR5720" s="33" t="s">
        <v>231</v>
      </c>
      <c r="BS5720" s="33"/>
    </row>
    <row r="5721" spans="2:71" ht="15" customHeight="1">
      <c r="B5721" s="35"/>
      <c r="E5721" s="34"/>
      <c r="F5721" s="34"/>
      <c r="H5721" s="33"/>
      <c r="J5721" s="33"/>
      <c r="K5721" s="33"/>
      <c r="M5721" s="33"/>
      <c r="O5721" s="34"/>
      <c r="P5721" s="34"/>
      <c r="R5721" s="34"/>
      <c r="S5721" s="34"/>
      <c r="W5721" s="34"/>
      <c r="Y5721" s="34"/>
      <c r="Z5721" s="34"/>
      <c r="AA5721" s="34"/>
      <c r="AC5721" s="33"/>
      <c r="AF5721" s="33"/>
      <c r="AK5721" s="33"/>
      <c r="AM5721" s="33"/>
      <c r="BG5721" s="33"/>
      <c r="BI5721" s="33"/>
      <c r="BJ5721" s="33"/>
      <c r="BR5721" s="33"/>
      <c r="BS5721" s="33"/>
    </row>
    <row r="5722" spans="2:71" ht="15" customHeight="1">
      <c r="B5722" s="35"/>
      <c r="E5722" s="34"/>
      <c r="F5722" s="34"/>
      <c r="H5722" s="33"/>
      <c r="J5722" s="33"/>
      <c r="K5722" s="33"/>
      <c r="M5722" s="33"/>
      <c r="O5722" s="34"/>
      <c r="P5722" s="34"/>
      <c r="R5722" s="34"/>
      <c r="S5722" s="34"/>
      <c r="W5722" s="34"/>
      <c r="Y5722" s="34"/>
      <c r="Z5722" s="34"/>
      <c r="AA5722" s="34"/>
      <c r="AC5722" s="33"/>
      <c r="AF5722" s="33"/>
      <c r="AK5722" s="33"/>
      <c r="AM5722" s="33"/>
      <c r="BG5722" s="33"/>
      <c r="BI5722" s="33"/>
      <c r="BJ5722" s="33"/>
      <c r="BR5722" s="33"/>
      <c r="BS5722" s="33"/>
    </row>
    <row r="5723" spans="2:71" ht="8.25" customHeight="1">
      <c r="B5723" s="35"/>
      <c r="E5723" s="34"/>
      <c r="F5723" s="34"/>
      <c r="H5723" s="33"/>
      <c r="J5723" s="33"/>
      <c r="K5723" s="33"/>
      <c r="M5723" s="33"/>
      <c r="O5723" s="34"/>
      <c r="P5723" s="34"/>
      <c r="R5723" s="34"/>
      <c r="S5723" s="34"/>
      <c r="W5723" s="34"/>
      <c r="Y5723" s="34"/>
      <c r="Z5723" s="34"/>
      <c r="AA5723" s="34"/>
      <c r="AC5723" s="33"/>
      <c r="AF5723" s="33"/>
      <c r="AK5723" s="33"/>
      <c r="AM5723" s="33"/>
      <c r="BG5723" s="33"/>
      <c r="BI5723" s="33"/>
      <c r="BJ5723" s="33"/>
      <c r="BR5723" s="33"/>
      <c r="BS5723" s="33"/>
    </row>
    <row r="5724" spans="2:71" ht="6.75" customHeight="1">
      <c r="AK5724" s="33"/>
    </row>
    <row r="5725" spans="2:71" ht="6" customHeight="1"/>
    <row r="5726" spans="2:71" ht="15" customHeight="1">
      <c r="B5726" s="35">
        <v>1029</v>
      </c>
      <c r="E5726" s="34" t="s">
        <v>1769</v>
      </c>
      <c r="F5726" s="34"/>
      <c r="H5726" s="33" t="s">
        <v>1770</v>
      </c>
      <c r="J5726" s="33" t="s">
        <v>1771</v>
      </c>
      <c r="K5726" s="33"/>
      <c r="M5726" s="33" t="s">
        <v>76</v>
      </c>
      <c r="O5726" s="34" t="s">
        <v>55</v>
      </c>
      <c r="P5726" s="34"/>
      <c r="R5726" s="34" t="s">
        <v>55</v>
      </c>
      <c r="S5726" s="34"/>
      <c r="W5726" s="34" t="s">
        <v>1772</v>
      </c>
      <c r="Y5726" s="34" t="s">
        <v>1773</v>
      </c>
      <c r="Z5726" s="34"/>
      <c r="AA5726" s="34"/>
      <c r="AC5726" s="33" t="s">
        <v>1774</v>
      </c>
      <c r="AF5726" s="33" t="s">
        <v>59</v>
      </c>
      <c r="AH5726" s="33" t="s">
        <v>236</v>
      </c>
      <c r="AK5726" s="33" t="s">
        <v>1775</v>
      </c>
      <c r="AM5726" s="33" t="s">
        <v>150</v>
      </c>
      <c r="AP5726" s="34" t="s">
        <v>151</v>
      </c>
      <c r="AS5726" s="33" t="s">
        <v>152</v>
      </c>
      <c r="AV5726" s="33" t="s">
        <v>153</v>
      </c>
      <c r="AY5726" s="33" t="s">
        <v>1776</v>
      </c>
      <c r="AZ5726" s="33"/>
      <c r="BC5726" s="33" t="s">
        <v>1777</v>
      </c>
      <c r="BD5726" s="33"/>
      <c r="BE5726" s="33"/>
      <c r="BG5726" s="33" t="s">
        <v>68</v>
      </c>
      <c r="BI5726" s="33" t="s">
        <v>69</v>
      </c>
      <c r="BJ5726" s="33"/>
      <c r="BM5726" s="33" t="s">
        <v>1778</v>
      </c>
      <c r="BP5726" s="33" t="s">
        <v>859</v>
      </c>
      <c r="BR5726" s="33" t="s">
        <v>1779</v>
      </c>
      <c r="BS5726" s="33"/>
    </row>
    <row r="5727" spans="2:71" ht="15" customHeight="1">
      <c r="B5727" s="35"/>
      <c r="E5727" s="34"/>
      <c r="F5727" s="34"/>
      <c r="H5727" s="33"/>
      <c r="J5727" s="33"/>
      <c r="K5727" s="33"/>
      <c r="M5727" s="33"/>
      <c r="O5727" s="34"/>
      <c r="P5727" s="34"/>
      <c r="R5727" s="34"/>
      <c r="S5727" s="34"/>
      <c r="W5727" s="34"/>
      <c r="Y5727" s="34"/>
      <c r="Z5727" s="34"/>
      <c r="AA5727" s="34"/>
      <c r="AC5727" s="33"/>
      <c r="AF5727" s="33"/>
      <c r="AH5727" s="33"/>
      <c r="AK5727" s="33"/>
      <c r="AM5727" s="33"/>
      <c r="AP5727" s="34"/>
      <c r="AS5727" s="33"/>
      <c r="AV5727" s="33"/>
      <c r="AY5727" s="33"/>
      <c r="AZ5727" s="33"/>
      <c r="BC5727" s="33"/>
      <c r="BD5727" s="33"/>
      <c r="BE5727" s="33"/>
      <c r="BG5727" s="33"/>
      <c r="BI5727" s="33"/>
      <c r="BJ5727" s="33"/>
      <c r="BM5727" s="33"/>
      <c r="BP5727" s="33"/>
      <c r="BR5727" s="33"/>
      <c r="BS5727" s="33"/>
    </row>
    <row r="5728" spans="2:71" ht="23.25" customHeight="1">
      <c r="B5728" s="35"/>
      <c r="E5728" s="34"/>
      <c r="F5728" s="34"/>
      <c r="H5728" s="33"/>
      <c r="J5728" s="33"/>
      <c r="K5728" s="33"/>
      <c r="M5728" s="33"/>
      <c r="O5728" s="34"/>
      <c r="P5728" s="34"/>
      <c r="R5728" s="34"/>
      <c r="S5728" s="34"/>
      <c r="W5728" s="34"/>
      <c r="Y5728" s="34"/>
      <c r="Z5728" s="34"/>
      <c r="AA5728" s="34"/>
      <c r="AC5728" s="33"/>
      <c r="AF5728" s="33"/>
      <c r="AH5728" s="33"/>
      <c r="AK5728" s="33"/>
      <c r="AM5728" s="33"/>
      <c r="AP5728" s="34"/>
      <c r="AS5728" s="33"/>
      <c r="AV5728" s="33"/>
      <c r="AY5728" s="33"/>
      <c r="AZ5728" s="33"/>
      <c r="BC5728" s="33"/>
      <c r="BD5728" s="33"/>
      <c r="BE5728" s="33"/>
      <c r="BG5728" s="33"/>
      <c r="BI5728" s="33"/>
      <c r="BJ5728" s="33"/>
      <c r="BM5728" s="33"/>
      <c r="BP5728" s="33"/>
      <c r="BR5728" s="33"/>
      <c r="BS5728" s="33"/>
    </row>
    <row r="5729" spans="2:71" ht="6" customHeight="1"/>
    <row r="5730" spans="2:71" ht="15" customHeight="1">
      <c r="B5730" s="35">
        <v>1030</v>
      </c>
      <c r="E5730" s="34" t="s">
        <v>1780</v>
      </c>
      <c r="F5730" s="34"/>
      <c r="H5730" s="33" t="s">
        <v>1770</v>
      </c>
      <c r="J5730" s="33" t="s">
        <v>1781</v>
      </c>
      <c r="K5730" s="33"/>
      <c r="M5730" s="33" t="s">
        <v>1752</v>
      </c>
      <c r="O5730" s="34" t="s">
        <v>55</v>
      </c>
      <c r="P5730" s="34"/>
      <c r="R5730" s="34" t="s">
        <v>55</v>
      </c>
      <c r="S5730" s="34"/>
      <c r="W5730" s="34" t="s">
        <v>93</v>
      </c>
      <c r="Y5730" s="34" t="s">
        <v>712</v>
      </c>
      <c r="Z5730" s="34"/>
      <c r="AA5730" s="34"/>
      <c r="AC5730" s="33" t="s">
        <v>399</v>
      </c>
      <c r="AF5730" s="33" t="s">
        <v>59</v>
      </c>
      <c r="AH5730" s="33" t="s">
        <v>275</v>
      </c>
      <c r="AK5730" s="33" t="s">
        <v>312</v>
      </c>
      <c r="AM5730" s="33" t="s">
        <v>62</v>
      </c>
      <c r="AP5730" s="34" t="s">
        <v>204</v>
      </c>
      <c r="AS5730" s="33" t="s">
        <v>713</v>
      </c>
      <c r="AV5730" s="33" t="s">
        <v>714</v>
      </c>
      <c r="AY5730" s="33" t="s">
        <v>715</v>
      </c>
      <c r="AZ5730" s="33"/>
      <c r="BC5730" s="33" t="s">
        <v>67</v>
      </c>
      <c r="BD5730" s="33"/>
      <c r="BE5730" s="33"/>
      <c r="BG5730" s="33" t="s">
        <v>68</v>
      </c>
      <c r="BI5730" s="33" t="s">
        <v>86</v>
      </c>
      <c r="BJ5730" s="33"/>
      <c r="BM5730" s="33" t="s">
        <v>716</v>
      </c>
      <c r="BP5730" s="33" t="s">
        <v>717</v>
      </c>
      <c r="BR5730" s="33" t="s">
        <v>718</v>
      </c>
      <c r="BS5730" s="33"/>
    </row>
    <row r="5731" spans="2:71" ht="15" customHeight="1">
      <c r="B5731" s="35"/>
      <c r="E5731" s="34"/>
      <c r="F5731" s="34"/>
      <c r="H5731" s="33"/>
      <c r="J5731" s="33"/>
      <c r="K5731" s="33"/>
      <c r="M5731" s="33"/>
      <c r="O5731" s="34"/>
      <c r="P5731" s="34"/>
      <c r="R5731" s="34"/>
      <c r="S5731" s="34"/>
      <c r="W5731" s="34"/>
      <c r="Y5731" s="34"/>
      <c r="Z5731" s="34"/>
      <c r="AA5731" s="34"/>
      <c r="AC5731" s="33"/>
      <c r="AF5731" s="33"/>
      <c r="AH5731" s="33"/>
      <c r="AK5731" s="33"/>
      <c r="AM5731" s="33"/>
      <c r="AP5731" s="34"/>
      <c r="AS5731" s="33"/>
      <c r="AV5731" s="33"/>
      <c r="AY5731" s="33"/>
      <c r="AZ5731" s="33"/>
      <c r="BC5731" s="33"/>
      <c r="BD5731" s="33"/>
      <c r="BE5731" s="33"/>
      <c r="BG5731" s="33"/>
      <c r="BI5731" s="33"/>
      <c r="BJ5731" s="33"/>
      <c r="BM5731" s="33"/>
      <c r="BP5731" s="33"/>
      <c r="BR5731" s="33"/>
      <c r="BS5731" s="33"/>
    </row>
    <row r="5732" spans="2:71" ht="15" customHeight="1">
      <c r="B5732" s="35"/>
      <c r="E5732" s="34"/>
      <c r="F5732" s="34"/>
      <c r="H5732" s="33"/>
      <c r="J5732" s="33"/>
      <c r="K5732" s="33"/>
      <c r="M5732" s="33"/>
      <c r="O5732" s="34"/>
      <c r="P5732" s="34"/>
      <c r="R5732" s="34"/>
      <c r="S5732" s="34"/>
      <c r="W5732" s="34"/>
      <c r="Y5732" s="34"/>
      <c r="Z5732" s="34"/>
      <c r="AA5732" s="34"/>
      <c r="AC5732" s="33"/>
      <c r="AF5732" s="33"/>
      <c r="AH5732" s="33"/>
      <c r="AK5732" s="33"/>
      <c r="AM5732" s="33"/>
      <c r="AP5732" s="34"/>
      <c r="AS5732" s="33"/>
      <c r="AV5732" s="33"/>
      <c r="AY5732" s="33"/>
      <c r="AZ5732" s="33"/>
      <c r="BC5732" s="33"/>
      <c r="BD5732" s="33"/>
      <c r="BE5732" s="33"/>
      <c r="BG5732" s="33"/>
      <c r="BI5732" s="33"/>
      <c r="BJ5732" s="33"/>
      <c r="BM5732" s="33"/>
      <c r="BP5732" s="33"/>
      <c r="BR5732" s="33"/>
      <c r="BS5732" s="33"/>
    </row>
    <row r="5733" spans="2:71" ht="8.25" customHeight="1">
      <c r="B5733" s="35"/>
      <c r="E5733" s="34"/>
      <c r="F5733" s="34"/>
      <c r="H5733" s="33"/>
      <c r="J5733" s="33"/>
      <c r="K5733" s="33"/>
      <c r="M5733" s="33"/>
      <c r="O5733" s="34"/>
      <c r="P5733" s="34"/>
      <c r="R5733" s="34"/>
      <c r="S5733" s="34"/>
      <c r="W5733" s="34"/>
      <c r="Y5733" s="34"/>
      <c r="Z5733" s="34"/>
      <c r="AA5733" s="34"/>
      <c r="AC5733" s="33"/>
      <c r="AF5733" s="33"/>
      <c r="AH5733" s="33"/>
      <c r="AK5733" s="33"/>
      <c r="AM5733" s="33"/>
      <c r="AP5733" s="34"/>
      <c r="AS5733" s="33"/>
      <c r="AV5733" s="33"/>
      <c r="AY5733" s="33"/>
      <c r="AZ5733" s="33"/>
      <c r="BC5733" s="33"/>
      <c r="BD5733" s="33"/>
      <c r="BE5733" s="33"/>
      <c r="BG5733" s="33"/>
      <c r="BI5733" s="33"/>
      <c r="BJ5733" s="33"/>
      <c r="BM5733" s="33"/>
      <c r="BP5733" s="33"/>
      <c r="BR5733" s="33"/>
      <c r="BS5733" s="33"/>
    </row>
    <row r="5734" spans="2:71" ht="6.75" customHeight="1">
      <c r="J5734" s="33"/>
      <c r="K5734" s="33"/>
    </row>
    <row r="5735" spans="2:71" ht="15" customHeight="1">
      <c r="J5735" s="33"/>
      <c r="K5735" s="33"/>
    </row>
    <row r="5736" spans="2:71" ht="15" customHeight="1">
      <c r="J5736" s="33"/>
      <c r="K5736" s="33"/>
    </row>
    <row r="5737" spans="2:71" ht="6" customHeight="1"/>
    <row r="5738" spans="2:71" ht="15" customHeight="1">
      <c r="B5738" s="35">
        <v>1031</v>
      </c>
      <c r="E5738" s="34" t="s">
        <v>1782</v>
      </c>
      <c r="F5738" s="34"/>
      <c r="H5738" s="33" t="s">
        <v>1770</v>
      </c>
      <c r="J5738" s="33" t="s">
        <v>1771</v>
      </c>
      <c r="K5738" s="33"/>
      <c r="M5738" s="33" t="s">
        <v>76</v>
      </c>
      <c r="O5738" s="34" t="s">
        <v>55</v>
      </c>
      <c r="P5738" s="34"/>
      <c r="R5738" s="34" t="s">
        <v>55</v>
      </c>
      <c r="S5738" s="34"/>
      <c r="W5738" s="34" t="s">
        <v>1772</v>
      </c>
      <c r="Y5738" s="34" t="s">
        <v>1773</v>
      </c>
      <c r="Z5738" s="34"/>
      <c r="AA5738" s="34"/>
      <c r="AC5738" s="33" t="s">
        <v>1774</v>
      </c>
      <c r="AF5738" s="33" t="s">
        <v>59</v>
      </c>
      <c r="AH5738" s="33" t="s">
        <v>236</v>
      </c>
      <c r="AK5738" s="33" t="s">
        <v>1775</v>
      </c>
      <c r="AM5738" s="33" t="s">
        <v>150</v>
      </c>
      <c r="AP5738" s="34" t="s">
        <v>151</v>
      </c>
      <c r="AS5738" s="33" t="s">
        <v>152</v>
      </c>
      <c r="AV5738" s="33" t="s">
        <v>153</v>
      </c>
      <c r="AY5738" s="33" t="s">
        <v>1776</v>
      </c>
      <c r="AZ5738" s="33"/>
      <c r="BC5738" s="33" t="s">
        <v>1777</v>
      </c>
      <c r="BD5738" s="33"/>
      <c r="BE5738" s="33"/>
      <c r="BG5738" s="33" t="s">
        <v>68</v>
      </c>
      <c r="BI5738" s="33" t="s">
        <v>69</v>
      </c>
      <c r="BJ5738" s="33"/>
      <c r="BM5738" s="33" t="s">
        <v>1778</v>
      </c>
      <c r="BP5738" s="33" t="s">
        <v>859</v>
      </c>
      <c r="BR5738" s="33" t="s">
        <v>1779</v>
      </c>
      <c r="BS5738" s="33"/>
    </row>
    <row r="5739" spans="2:71" ht="15" customHeight="1">
      <c r="B5739" s="35"/>
      <c r="E5739" s="34"/>
      <c r="F5739" s="34"/>
      <c r="H5739" s="33"/>
      <c r="J5739" s="33"/>
      <c r="K5739" s="33"/>
      <c r="M5739" s="33"/>
      <c r="O5739" s="34"/>
      <c r="P5739" s="34"/>
      <c r="R5739" s="34"/>
      <c r="S5739" s="34"/>
      <c r="W5739" s="34"/>
      <c r="Y5739" s="34"/>
      <c r="Z5739" s="34"/>
      <c r="AA5739" s="34"/>
      <c r="AC5739" s="33"/>
      <c r="AF5739" s="33"/>
      <c r="AH5739" s="33"/>
      <c r="AK5739" s="33"/>
      <c r="AM5739" s="33"/>
      <c r="AP5739" s="34"/>
      <c r="AS5739" s="33"/>
      <c r="AV5739" s="33"/>
      <c r="AY5739" s="33"/>
      <c r="AZ5739" s="33"/>
      <c r="BC5739" s="33"/>
      <c r="BD5739" s="33"/>
      <c r="BE5739" s="33"/>
      <c r="BG5739" s="33"/>
      <c r="BI5739" s="33"/>
      <c r="BJ5739" s="33"/>
      <c r="BM5739" s="33"/>
      <c r="BP5739" s="33"/>
      <c r="BR5739" s="33"/>
      <c r="BS5739" s="33"/>
    </row>
    <row r="5740" spans="2:71" ht="23.25" customHeight="1">
      <c r="B5740" s="35"/>
      <c r="E5740" s="34"/>
      <c r="F5740" s="34"/>
      <c r="H5740" s="33"/>
      <c r="J5740" s="33"/>
      <c r="K5740" s="33"/>
      <c r="M5740" s="33"/>
      <c r="O5740" s="34"/>
      <c r="P5740" s="34"/>
      <c r="R5740" s="34"/>
      <c r="S5740" s="34"/>
      <c r="W5740" s="34"/>
      <c r="Y5740" s="34"/>
      <c r="Z5740" s="34"/>
      <c r="AA5740" s="34"/>
      <c r="AC5740" s="33"/>
      <c r="AF5740" s="33"/>
      <c r="AH5740" s="33"/>
      <c r="AK5740" s="33"/>
      <c r="AM5740" s="33"/>
      <c r="AP5740" s="34"/>
      <c r="AS5740" s="33"/>
      <c r="AV5740" s="33"/>
      <c r="AY5740" s="33"/>
      <c r="AZ5740" s="33"/>
      <c r="BC5740" s="33"/>
      <c r="BD5740" s="33"/>
      <c r="BE5740" s="33"/>
      <c r="BG5740" s="33"/>
      <c r="BI5740" s="33"/>
      <c r="BJ5740" s="33"/>
      <c r="BM5740" s="33"/>
      <c r="BP5740" s="33"/>
      <c r="BR5740" s="33"/>
      <c r="BS5740" s="33"/>
    </row>
    <row r="5741" spans="2:71" ht="6" customHeight="1"/>
    <row r="5742" spans="2:71" ht="15" customHeight="1">
      <c r="B5742" s="35">
        <v>1032</v>
      </c>
      <c r="E5742" s="34" t="s">
        <v>1783</v>
      </c>
      <c r="F5742" s="34"/>
      <c r="H5742" s="33" t="s">
        <v>1770</v>
      </c>
      <c r="J5742" s="33" t="s">
        <v>1784</v>
      </c>
      <c r="K5742" s="33"/>
      <c r="M5742" s="33" t="s">
        <v>76</v>
      </c>
      <c r="O5742" s="34" t="s">
        <v>55</v>
      </c>
      <c r="P5742" s="34"/>
      <c r="R5742" s="34" t="s">
        <v>55</v>
      </c>
      <c r="S5742" s="34"/>
      <c r="W5742" s="34" t="s">
        <v>245</v>
      </c>
      <c r="Y5742" s="34" t="s">
        <v>354</v>
      </c>
      <c r="Z5742" s="34"/>
      <c r="AA5742" s="34"/>
      <c r="AC5742" s="33" t="s">
        <v>355</v>
      </c>
      <c r="AF5742" s="33" t="s">
        <v>59</v>
      </c>
      <c r="AH5742" s="33" t="s">
        <v>60</v>
      </c>
      <c r="AK5742" s="33" t="s">
        <v>194</v>
      </c>
      <c r="AM5742" s="33" t="s">
        <v>62</v>
      </c>
      <c r="BG5742" s="33" t="s">
        <v>156</v>
      </c>
      <c r="BI5742" s="33" t="s">
        <v>135</v>
      </c>
      <c r="BJ5742" s="33"/>
      <c r="BR5742" s="33" t="s">
        <v>356</v>
      </c>
      <c r="BS5742" s="33"/>
    </row>
    <row r="5743" spans="2:71" ht="15" customHeight="1">
      <c r="B5743" s="35"/>
      <c r="E5743" s="34"/>
      <c r="F5743" s="34"/>
      <c r="H5743" s="33"/>
      <c r="J5743" s="33"/>
      <c r="K5743" s="33"/>
      <c r="M5743" s="33"/>
      <c r="O5743" s="34"/>
      <c r="P5743" s="34"/>
      <c r="R5743" s="34"/>
      <c r="S5743" s="34"/>
      <c r="W5743" s="34"/>
      <c r="Y5743" s="34"/>
      <c r="Z5743" s="34"/>
      <c r="AA5743" s="34"/>
      <c r="AC5743" s="33"/>
      <c r="AF5743" s="33"/>
      <c r="AH5743" s="33"/>
      <c r="AK5743" s="33"/>
      <c r="AM5743" s="33"/>
      <c r="BG5743" s="33"/>
      <c r="BI5743" s="33"/>
      <c r="BJ5743" s="33"/>
      <c r="BR5743" s="33"/>
      <c r="BS5743" s="33"/>
    </row>
    <row r="5744" spans="2:71" ht="23.25" customHeight="1">
      <c r="B5744" s="35"/>
      <c r="E5744" s="34"/>
      <c r="F5744" s="34"/>
      <c r="H5744" s="33"/>
      <c r="J5744" s="33"/>
      <c r="K5744" s="33"/>
      <c r="M5744" s="33"/>
      <c r="O5744" s="34"/>
      <c r="P5744" s="34"/>
      <c r="R5744" s="34"/>
      <c r="S5744" s="34"/>
      <c r="W5744" s="34"/>
      <c r="Y5744" s="34"/>
      <c r="Z5744" s="34"/>
      <c r="AA5744" s="34"/>
      <c r="AC5744" s="33"/>
      <c r="AF5744" s="33"/>
      <c r="AH5744" s="33"/>
      <c r="AK5744" s="33"/>
      <c r="AM5744" s="33"/>
      <c r="BG5744" s="33"/>
      <c r="BI5744" s="33"/>
      <c r="BJ5744" s="33"/>
      <c r="BR5744" s="33"/>
      <c r="BS5744" s="33"/>
    </row>
    <row r="5745" spans="2:71" ht="6" customHeight="1"/>
    <row r="5746" spans="2:71" ht="15" customHeight="1">
      <c r="B5746" s="35">
        <v>1033</v>
      </c>
      <c r="E5746" s="34" t="s">
        <v>1785</v>
      </c>
      <c r="F5746" s="34"/>
      <c r="H5746" s="33" t="s">
        <v>1770</v>
      </c>
      <c r="J5746" s="33" t="s">
        <v>1784</v>
      </c>
      <c r="K5746" s="33"/>
      <c r="M5746" s="33" t="s">
        <v>76</v>
      </c>
      <c r="O5746" s="34" t="s">
        <v>55</v>
      </c>
      <c r="P5746" s="34"/>
      <c r="R5746" s="34" t="s">
        <v>55</v>
      </c>
      <c r="S5746" s="34"/>
      <c r="W5746" s="34" t="s">
        <v>245</v>
      </c>
      <c r="Y5746" s="34" t="s">
        <v>354</v>
      </c>
      <c r="Z5746" s="34"/>
      <c r="AA5746" s="34"/>
      <c r="AC5746" s="33" t="s">
        <v>355</v>
      </c>
      <c r="AF5746" s="33" t="s">
        <v>59</v>
      </c>
      <c r="AH5746" s="33" t="s">
        <v>60</v>
      </c>
      <c r="AK5746" s="33" t="s">
        <v>194</v>
      </c>
      <c r="AM5746" s="33" t="s">
        <v>62</v>
      </c>
      <c r="BG5746" s="33" t="s">
        <v>156</v>
      </c>
      <c r="BI5746" s="33" t="s">
        <v>135</v>
      </c>
      <c r="BJ5746" s="33"/>
      <c r="BR5746" s="33" t="s">
        <v>356</v>
      </c>
      <c r="BS5746" s="33"/>
    </row>
    <row r="5747" spans="2:71" ht="15" customHeight="1">
      <c r="B5747" s="35"/>
      <c r="E5747" s="34"/>
      <c r="F5747" s="34"/>
      <c r="H5747" s="33"/>
      <c r="J5747" s="33"/>
      <c r="K5747" s="33"/>
      <c r="M5747" s="33"/>
      <c r="O5747" s="34"/>
      <c r="P5747" s="34"/>
      <c r="R5747" s="34"/>
      <c r="S5747" s="34"/>
      <c r="W5747" s="34"/>
      <c r="Y5747" s="34"/>
      <c r="Z5747" s="34"/>
      <c r="AA5747" s="34"/>
      <c r="AC5747" s="33"/>
      <c r="AF5747" s="33"/>
      <c r="AH5747" s="33"/>
      <c r="AK5747" s="33"/>
      <c r="AM5747" s="33"/>
      <c r="BG5747" s="33"/>
      <c r="BI5747" s="33"/>
      <c r="BJ5747" s="33"/>
      <c r="BR5747" s="33"/>
      <c r="BS5747" s="33"/>
    </row>
    <row r="5748" spans="2:71" ht="23.25" customHeight="1">
      <c r="B5748" s="35"/>
      <c r="E5748" s="34"/>
      <c r="F5748" s="34"/>
      <c r="H5748" s="33"/>
      <c r="J5748" s="33"/>
      <c r="K5748" s="33"/>
      <c r="M5748" s="33"/>
      <c r="O5748" s="34"/>
      <c r="P5748" s="34"/>
      <c r="R5748" s="34"/>
      <c r="S5748" s="34"/>
      <c r="W5748" s="34"/>
      <c r="Y5748" s="34"/>
      <c r="Z5748" s="34"/>
      <c r="AA5748" s="34"/>
      <c r="AC5748" s="33"/>
      <c r="AF5748" s="33"/>
      <c r="AH5748" s="33"/>
      <c r="AK5748" s="33"/>
      <c r="AM5748" s="33"/>
      <c r="BG5748" s="33"/>
      <c r="BI5748" s="33"/>
      <c r="BJ5748" s="33"/>
      <c r="BR5748" s="33"/>
      <c r="BS5748" s="33"/>
    </row>
    <row r="5749" spans="2:71" ht="6" customHeight="1"/>
    <row r="5750" spans="2:71" ht="15" customHeight="1">
      <c r="B5750" s="35">
        <v>1034</v>
      </c>
      <c r="E5750" s="34" t="s">
        <v>1786</v>
      </c>
      <c r="F5750" s="34"/>
      <c r="H5750" s="33" t="s">
        <v>1770</v>
      </c>
      <c r="J5750" s="33" t="s">
        <v>1787</v>
      </c>
      <c r="K5750" s="33"/>
      <c r="M5750" s="33" t="s">
        <v>140</v>
      </c>
      <c r="O5750" s="34" t="s">
        <v>55</v>
      </c>
      <c r="P5750" s="34"/>
      <c r="R5750" s="34" t="s">
        <v>55</v>
      </c>
      <c r="S5750" s="34"/>
      <c r="W5750" s="34" t="s">
        <v>1788</v>
      </c>
      <c r="Y5750" s="34" t="s">
        <v>1789</v>
      </c>
      <c r="Z5750" s="34"/>
      <c r="AA5750" s="34"/>
      <c r="AC5750" s="33" t="s">
        <v>1790</v>
      </c>
      <c r="AF5750" s="33" t="s">
        <v>59</v>
      </c>
      <c r="AH5750" s="33" t="s">
        <v>1791</v>
      </c>
      <c r="AK5750" s="33" t="s">
        <v>97</v>
      </c>
      <c r="AM5750" s="33" t="s">
        <v>98</v>
      </c>
      <c r="AP5750" s="34" t="s">
        <v>63</v>
      </c>
      <c r="AS5750" s="34" t="s">
        <v>855</v>
      </c>
      <c r="AV5750" s="33" t="s">
        <v>856</v>
      </c>
      <c r="AY5750" s="33" t="s">
        <v>1792</v>
      </c>
      <c r="AZ5750" s="33"/>
      <c r="BC5750" s="33" t="s">
        <v>1793</v>
      </c>
      <c r="BD5750" s="33"/>
      <c r="BE5750" s="33"/>
      <c r="BG5750" s="33" t="s">
        <v>68</v>
      </c>
      <c r="BI5750" s="33" t="s">
        <v>1794</v>
      </c>
      <c r="BJ5750" s="33"/>
      <c r="BM5750" s="33" t="s">
        <v>1795</v>
      </c>
      <c r="BP5750" s="33" t="s">
        <v>1796</v>
      </c>
      <c r="BR5750" s="33" t="s">
        <v>1797</v>
      </c>
      <c r="BS5750" s="33"/>
    </row>
    <row r="5751" spans="2:71" ht="15" customHeight="1">
      <c r="B5751" s="35"/>
      <c r="E5751" s="34"/>
      <c r="F5751" s="34"/>
      <c r="H5751" s="33"/>
      <c r="J5751" s="33"/>
      <c r="K5751" s="33"/>
      <c r="M5751" s="33"/>
      <c r="O5751" s="34"/>
      <c r="P5751" s="34"/>
      <c r="R5751" s="34"/>
      <c r="S5751" s="34"/>
      <c r="W5751" s="34"/>
      <c r="Y5751" s="34"/>
      <c r="Z5751" s="34"/>
      <c r="AA5751" s="34"/>
      <c r="AC5751" s="33"/>
      <c r="AF5751" s="33"/>
      <c r="AH5751" s="33"/>
      <c r="AK5751" s="33"/>
      <c r="AM5751" s="33"/>
      <c r="AP5751" s="34"/>
      <c r="AS5751" s="34"/>
      <c r="AV5751" s="33"/>
      <c r="AY5751" s="33"/>
      <c r="AZ5751" s="33"/>
      <c r="BC5751" s="33"/>
      <c r="BD5751" s="33"/>
      <c r="BE5751" s="33"/>
      <c r="BG5751" s="33"/>
      <c r="BI5751" s="33"/>
      <c r="BJ5751" s="33"/>
      <c r="BM5751" s="33"/>
      <c r="BP5751" s="33"/>
      <c r="BR5751" s="33"/>
      <c r="BS5751" s="33"/>
    </row>
    <row r="5752" spans="2:71" ht="15" customHeight="1">
      <c r="B5752" s="35"/>
      <c r="E5752" s="34"/>
      <c r="F5752" s="34"/>
      <c r="H5752" s="33"/>
      <c r="J5752" s="33"/>
      <c r="K5752" s="33"/>
      <c r="M5752" s="33"/>
      <c r="O5752" s="34"/>
      <c r="P5752" s="34"/>
      <c r="R5752" s="34"/>
      <c r="S5752" s="34"/>
      <c r="W5752" s="34"/>
      <c r="Y5752" s="34"/>
      <c r="Z5752" s="34"/>
      <c r="AA5752" s="34"/>
      <c r="AC5752" s="33"/>
      <c r="AF5752" s="33"/>
      <c r="AH5752" s="33"/>
      <c r="AK5752" s="33"/>
      <c r="AM5752" s="33"/>
      <c r="AP5752" s="34"/>
      <c r="AS5752" s="34"/>
      <c r="AV5752" s="33"/>
      <c r="AY5752" s="33"/>
      <c r="AZ5752" s="33"/>
      <c r="BC5752" s="33"/>
      <c r="BD5752" s="33"/>
      <c r="BE5752" s="33"/>
      <c r="BG5752" s="33"/>
      <c r="BI5752" s="33"/>
      <c r="BJ5752" s="33"/>
      <c r="BM5752" s="33"/>
      <c r="BP5752" s="33"/>
      <c r="BR5752" s="33"/>
      <c r="BS5752" s="33"/>
    </row>
    <row r="5753" spans="2:71" ht="8.25" customHeight="1">
      <c r="B5753" s="35"/>
      <c r="E5753" s="34"/>
      <c r="F5753" s="34"/>
      <c r="H5753" s="33"/>
      <c r="J5753" s="33"/>
      <c r="K5753" s="33"/>
      <c r="M5753" s="33"/>
      <c r="O5753" s="34"/>
      <c r="P5753" s="34"/>
      <c r="R5753" s="34"/>
      <c r="S5753" s="34"/>
      <c r="W5753" s="34"/>
      <c r="Y5753" s="34"/>
      <c r="Z5753" s="34"/>
      <c r="AA5753" s="34"/>
      <c r="AC5753" s="33"/>
      <c r="AF5753" s="33"/>
      <c r="AH5753" s="33"/>
      <c r="AK5753" s="33"/>
      <c r="AM5753" s="33"/>
      <c r="AP5753" s="34"/>
      <c r="AS5753" s="34"/>
      <c r="AV5753" s="33"/>
      <c r="AY5753" s="33"/>
      <c r="AZ5753" s="33"/>
      <c r="BC5753" s="33"/>
      <c r="BD5753" s="33"/>
      <c r="BE5753" s="33"/>
      <c r="BG5753" s="33"/>
      <c r="BI5753" s="33"/>
      <c r="BJ5753" s="33"/>
      <c r="BM5753" s="33"/>
      <c r="BP5753" s="33"/>
      <c r="BR5753" s="33"/>
      <c r="BS5753" s="33"/>
    </row>
    <row r="5754" spans="2:71" ht="6.75" customHeight="1">
      <c r="J5754" s="33"/>
      <c r="K5754" s="33"/>
    </row>
    <row r="5755" spans="2:71" ht="15" customHeight="1">
      <c r="J5755" s="33"/>
      <c r="K5755" s="33"/>
    </row>
    <row r="5756" spans="2:71" ht="6" customHeight="1"/>
    <row r="5757" spans="2:71" ht="15" customHeight="1">
      <c r="B5757" s="35">
        <v>1035</v>
      </c>
      <c r="E5757" s="34" t="s">
        <v>1798</v>
      </c>
      <c r="F5757" s="34"/>
      <c r="H5757" s="33" t="s">
        <v>1799</v>
      </c>
      <c r="J5757" s="33" t="s">
        <v>1800</v>
      </c>
      <c r="K5757" s="33"/>
      <c r="M5757" s="33" t="s">
        <v>76</v>
      </c>
      <c r="O5757" s="34" t="s">
        <v>55</v>
      </c>
      <c r="P5757" s="34"/>
      <c r="R5757" s="34" t="s">
        <v>55</v>
      </c>
      <c r="S5757" s="34"/>
      <c r="W5757" s="34" t="s">
        <v>1801</v>
      </c>
      <c r="Y5757" s="34" t="s">
        <v>235</v>
      </c>
      <c r="Z5757" s="34"/>
      <c r="AA5757" s="34"/>
      <c r="AF5757" s="33" t="s">
        <v>59</v>
      </c>
      <c r="AH5757" s="33" t="s">
        <v>236</v>
      </c>
      <c r="AK5757" s="33" t="s">
        <v>149</v>
      </c>
      <c r="AM5757" s="33" t="s">
        <v>150</v>
      </c>
      <c r="AP5757" s="34" t="s">
        <v>151</v>
      </c>
      <c r="AS5757" s="33" t="s">
        <v>238</v>
      </c>
      <c r="AV5757" s="33" t="s">
        <v>239</v>
      </c>
      <c r="AY5757" s="33" t="s">
        <v>1802</v>
      </c>
      <c r="AZ5757" s="33"/>
      <c r="BC5757" s="33" t="s">
        <v>241</v>
      </c>
      <c r="BD5757" s="33"/>
      <c r="BE5757" s="33"/>
      <c r="BG5757" s="33" t="s">
        <v>174</v>
      </c>
      <c r="BI5757" s="33" t="s">
        <v>135</v>
      </c>
      <c r="BJ5757" s="33"/>
      <c r="BR5757" s="33" t="s">
        <v>242</v>
      </c>
      <c r="BS5757" s="33"/>
    </row>
    <row r="5758" spans="2:71" ht="15" customHeight="1">
      <c r="B5758" s="35"/>
      <c r="E5758" s="34"/>
      <c r="F5758" s="34"/>
      <c r="H5758" s="33"/>
      <c r="J5758" s="33"/>
      <c r="K5758" s="33"/>
      <c r="M5758" s="33"/>
      <c r="O5758" s="34"/>
      <c r="P5758" s="34"/>
      <c r="R5758" s="34"/>
      <c r="S5758" s="34"/>
      <c r="W5758" s="34"/>
      <c r="Y5758" s="34"/>
      <c r="Z5758" s="34"/>
      <c r="AA5758" s="34"/>
      <c r="AF5758" s="33"/>
      <c r="AH5758" s="33"/>
      <c r="AK5758" s="33"/>
      <c r="AM5758" s="33"/>
      <c r="AP5758" s="34"/>
      <c r="AS5758" s="33"/>
      <c r="AV5758" s="33"/>
      <c r="AY5758" s="33"/>
      <c r="AZ5758" s="33"/>
      <c r="BC5758" s="33"/>
      <c r="BD5758" s="33"/>
      <c r="BE5758" s="33"/>
      <c r="BG5758" s="33"/>
      <c r="BI5758" s="33"/>
      <c r="BJ5758" s="33"/>
      <c r="BR5758" s="33"/>
      <c r="BS5758" s="33"/>
    </row>
    <row r="5759" spans="2:71" ht="23.25" customHeight="1">
      <c r="B5759" s="35"/>
      <c r="E5759" s="34"/>
      <c r="F5759" s="34"/>
      <c r="H5759" s="33"/>
      <c r="J5759" s="33"/>
      <c r="K5759" s="33"/>
      <c r="M5759" s="33"/>
      <c r="O5759" s="34"/>
      <c r="P5759" s="34"/>
      <c r="R5759" s="34"/>
      <c r="S5759" s="34"/>
      <c r="W5759" s="34"/>
      <c r="Y5759" s="34"/>
      <c r="Z5759" s="34"/>
      <c r="AA5759" s="34"/>
      <c r="AF5759" s="33"/>
      <c r="AH5759" s="33"/>
      <c r="AK5759" s="33"/>
      <c r="AM5759" s="33"/>
      <c r="AP5759" s="34"/>
      <c r="AS5759" s="33"/>
      <c r="AV5759" s="33"/>
      <c r="AY5759" s="33"/>
      <c r="AZ5759" s="33"/>
      <c r="BC5759" s="33"/>
      <c r="BD5759" s="33"/>
      <c r="BE5759" s="33"/>
      <c r="BG5759" s="33"/>
      <c r="BI5759" s="33"/>
      <c r="BJ5759" s="33"/>
      <c r="BR5759" s="33"/>
      <c r="BS5759" s="33"/>
    </row>
    <row r="5760" spans="2:71" ht="6" customHeight="1"/>
    <row r="5761" spans="2:71" ht="15" customHeight="1">
      <c r="B5761" s="35">
        <v>1036</v>
      </c>
      <c r="E5761" s="34" t="s">
        <v>1803</v>
      </c>
      <c r="F5761" s="34"/>
      <c r="H5761" s="33" t="s">
        <v>1799</v>
      </c>
      <c r="J5761" s="33" t="s">
        <v>1800</v>
      </c>
      <c r="K5761" s="33"/>
      <c r="M5761" s="33" t="s">
        <v>76</v>
      </c>
      <c r="O5761" s="34" t="s">
        <v>55</v>
      </c>
      <c r="P5761" s="34"/>
      <c r="R5761" s="34" t="s">
        <v>55</v>
      </c>
      <c r="S5761" s="34"/>
      <c r="W5761" s="34" t="s">
        <v>1801</v>
      </c>
      <c r="Y5761" s="34" t="s">
        <v>235</v>
      </c>
      <c r="Z5761" s="34"/>
      <c r="AA5761" s="34"/>
      <c r="AF5761" s="33" t="s">
        <v>59</v>
      </c>
      <c r="AH5761" s="33" t="s">
        <v>236</v>
      </c>
      <c r="AK5761" s="33" t="s">
        <v>149</v>
      </c>
      <c r="AM5761" s="33" t="s">
        <v>150</v>
      </c>
      <c r="AP5761" s="34" t="s">
        <v>151</v>
      </c>
      <c r="AS5761" s="33" t="s">
        <v>238</v>
      </c>
      <c r="AV5761" s="33" t="s">
        <v>239</v>
      </c>
      <c r="AY5761" s="33" t="s">
        <v>1802</v>
      </c>
      <c r="AZ5761" s="33"/>
      <c r="BC5761" s="33" t="s">
        <v>241</v>
      </c>
      <c r="BD5761" s="33"/>
      <c r="BE5761" s="33"/>
      <c r="BG5761" s="33" t="s">
        <v>174</v>
      </c>
      <c r="BI5761" s="33" t="s">
        <v>135</v>
      </c>
      <c r="BJ5761" s="33"/>
      <c r="BR5761" s="33" t="s">
        <v>242</v>
      </c>
      <c r="BS5761" s="33"/>
    </row>
    <row r="5762" spans="2:71" ht="15" customHeight="1">
      <c r="B5762" s="35"/>
      <c r="E5762" s="34"/>
      <c r="F5762" s="34"/>
      <c r="H5762" s="33"/>
      <c r="J5762" s="33"/>
      <c r="K5762" s="33"/>
      <c r="M5762" s="33"/>
      <c r="O5762" s="34"/>
      <c r="P5762" s="34"/>
      <c r="R5762" s="34"/>
      <c r="S5762" s="34"/>
      <c r="W5762" s="34"/>
      <c r="Y5762" s="34"/>
      <c r="Z5762" s="34"/>
      <c r="AA5762" s="34"/>
      <c r="AF5762" s="33"/>
      <c r="AH5762" s="33"/>
      <c r="AK5762" s="33"/>
      <c r="AM5762" s="33"/>
      <c r="AP5762" s="34"/>
      <c r="AS5762" s="33"/>
      <c r="AV5762" s="33"/>
      <c r="AY5762" s="33"/>
      <c r="AZ5762" s="33"/>
      <c r="BC5762" s="33"/>
      <c r="BD5762" s="33"/>
      <c r="BE5762" s="33"/>
      <c r="BG5762" s="33"/>
      <c r="BI5762" s="33"/>
      <c r="BJ5762" s="33"/>
      <c r="BR5762" s="33"/>
      <c r="BS5762" s="33"/>
    </row>
    <row r="5763" spans="2:71" ht="23.25" customHeight="1">
      <c r="B5763" s="35"/>
      <c r="E5763" s="34"/>
      <c r="F5763" s="34"/>
      <c r="H5763" s="33"/>
      <c r="J5763" s="33"/>
      <c r="K5763" s="33"/>
      <c r="M5763" s="33"/>
      <c r="O5763" s="34"/>
      <c r="P5763" s="34"/>
      <c r="R5763" s="34"/>
      <c r="S5763" s="34"/>
      <c r="W5763" s="34"/>
      <c r="Y5763" s="34"/>
      <c r="Z5763" s="34"/>
      <c r="AA5763" s="34"/>
      <c r="AF5763" s="33"/>
      <c r="AH5763" s="33"/>
      <c r="AK5763" s="33"/>
      <c r="AM5763" s="33"/>
      <c r="AP5763" s="34"/>
      <c r="AS5763" s="33"/>
      <c r="AV5763" s="33"/>
      <c r="AY5763" s="33"/>
      <c r="AZ5763" s="33"/>
      <c r="BC5763" s="33"/>
      <c r="BD5763" s="33"/>
      <c r="BE5763" s="33"/>
      <c r="BG5763" s="33"/>
      <c r="BI5763" s="33"/>
      <c r="BJ5763" s="33"/>
      <c r="BR5763" s="33"/>
      <c r="BS5763" s="33"/>
    </row>
    <row r="5764" spans="2:71" ht="6" customHeight="1"/>
    <row r="5765" spans="2:71" ht="15" customHeight="1">
      <c r="B5765" s="35">
        <v>1037</v>
      </c>
      <c r="E5765" s="34" t="s">
        <v>1804</v>
      </c>
      <c r="F5765" s="34"/>
      <c r="H5765" s="33" t="s">
        <v>1799</v>
      </c>
      <c r="J5765" s="33" t="s">
        <v>1800</v>
      </c>
      <c r="K5765" s="33"/>
      <c r="M5765" s="33" t="s">
        <v>76</v>
      </c>
      <c r="O5765" s="34" t="s">
        <v>55</v>
      </c>
      <c r="P5765" s="34"/>
      <c r="R5765" s="34" t="s">
        <v>55</v>
      </c>
      <c r="S5765" s="34"/>
      <c r="W5765" s="34" t="s">
        <v>1801</v>
      </c>
      <c r="Y5765" s="34" t="s">
        <v>235</v>
      </c>
      <c r="Z5765" s="34"/>
      <c r="AA5765" s="34"/>
      <c r="AF5765" s="33" t="s">
        <v>59</v>
      </c>
      <c r="AH5765" s="33" t="s">
        <v>236</v>
      </c>
      <c r="AK5765" s="33" t="s">
        <v>149</v>
      </c>
      <c r="AM5765" s="33" t="s">
        <v>150</v>
      </c>
      <c r="AP5765" s="34" t="s">
        <v>151</v>
      </c>
      <c r="AS5765" s="33" t="s">
        <v>254</v>
      </c>
      <c r="AV5765" s="33" t="s">
        <v>255</v>
      </c>
      <c r="AY5765" s="33" t="s">
        <v>1802</v>
      </c>
      <c r="AZ5765" s="33"/>
      <c r="BC5765" s="33" t="s">
        <v>241</v>
      </c>
      <c r="BD5765" s="33"/>
      <c r="BE5765" s="33"/>
      <c r="BG5765" s="33" t="s">
        <v>174</v>
      </c>
      <c r="BI5765" s="33" t="s">
        <v>135</v>
      </c>
      <c r="BJ5765" s="33"/>
      <c r="BR5765" s="33" t="s">
        <v>242</v>
      </c>
      <c r="BS5765" s="33"/>
    </row>
    <row r="5766" spans="2:71" ht="15" customHeight="1">
      <c r="B5766" s="35"/>
      <c r="E5766" s="34"/>
      <c r="F5766" s="34"/>
      <c r="H5766" s="33"/>
      <c r="J5766" s="33"/>
      <c r="K5766" s="33"/>
      <c r="M5766" s="33"/>
      <c r="O5766" s="34"/>
      <c r="P5766" s="34"/>
      <c r="R5766" s="34"/>
      <c r="S5766" s="34"/>
      <c r="W5766" s="34"/>
      <c r="Y5766" s="34"/>
      <c r="Z5766" s="34"/>
      <c r="AA5766" s="34"/>
      <c r="AF5766" s="33"/>
      <c r="AH5766" s="33"/>
      <c r="AK5766" s="33"/>
      <c r="AM5766" s="33"/>
      <c r="AP5766" s="34"/>
      <c r="AS5766" s="33"/>
      <c r="AV5766" s="33"/>
      <c r="AY5766" s="33"/>
      <c r="AZ5766" s="33"/>
      <c r="BC5766" s="33"/>
      <c r="BD5766" s="33"/>
      <c r="BE5766" s="33"/>
      <c r="BG5766" s="33"/>
      <c r="BI5766" s="33"/>
      <c r="BJ5766" s="33"/>
      <c r="BR5766" s="33"/>
      <c r="BS5766" s="33"/>
    </row>
    <row r="5767" spans="2:71" ht="23.25" customHeight="1">
      <c r="B5767" s="35"/>
      <c r="E5767" s="34"/>
      <c r="F5767" s="34"/>
      <c r="H5767" s="33"/>
      <c r="J5767" s="33"/>
      <c r="K5767" s="33"/>
      <c r="M5767" s="33"/>
      <c r="O5767" s="34"/>
      <c r="P5767" s="34"/>
      <c r="R5767" s="34"/>
      <c r="S5767" s="34"/>
      <c r="W5767" s="34"/>
      <c r="Y5767" s="34"/>
      <c r="Z5767" s="34"/>
      <c r="AA5767" s="34"/>
      <c r="AF5767" s="33"/>
      <c r="AH5767" s="33"/>
      <c r="AK5767" s="33"/>
      <c r="AM5767" s="33"/>
      <c r="AP5767" s="34"/>
      <c r="AS5767" s="33"/>
      <c r="AV5767" s="33"/>
      <c r="AY5767" s="33"/>
      <c r="AZ5767" s="33"/>
      <c r="BC5767" s="33"/>
      <c r="BD5767" s="33"/>
      <c r="BE5767" s="33"/>
      <c r="BG5767" s="33"/>
      <c r="BI5767" s="33"/>
      <c r="BJ5767" s="33"/>
      <c r="BR5767" s="33"/>
      <c r="BS5767" s="33"/>
    </row>
    <row r="5768" spans="2:71" ht="6" customHeight="1"/>
    <row r="5769" spans="2:71" ht="15" customHeight="1">
      <c r="B5769" s="35">
        <v>1038</v>
      </c>
      <c r="E5769" s="34" t="s">
        <v>1805</v>
      </c>
      <c r="F5769" s="34"/>
      <c r="H5769" s="33" t="s">
        <v>1799</v>
      </c>
      <c r="J5769" s="33" t="s">
        <v>1800</v>
      </c>
      <c r="K5769" s="33"/>
      <c r="M5769" s="33" t="s">
        <v>76</v>
      </c>
      <c r="O5769" s="34" t="s">
        <v>55</v>
      </c>
      <c r="P5769" s="34"/>
      <c r="R5769" s="34" t="s">
        <v>55</v>
      </c>
      <c r="S5769" s="34"/>
      <c r="W5769" s="34" t="s">
        <v>1801</v>
      </c>
      <c r="Y5769" s="34" t="s">
        <v>235</v>
      </c>
      <c r="Z5769" s="34"/>
      <c r="AA5769" s="34"/>
      <c r="AF5769" s="33" t="s">
        <v>59</v>
      </c>
      <c r="AH5769" s="33" t="s">
        <v>236</v>
      </c>
      <c r="AK5769" s="33" t="s">
        <v>149</v>
      </c>
      <c r="AM5769" s="33" t="s">
        <v>150</v>
      </c>
      <c r="AP5769" s="34" t="s">
        <v>151</v>
      </c>
      <c r="AS5769" s="33" t="s">
        <v>254</v>
      </c>
      <c r="AV5769" s="33" t="s">
        <v>255</v>
      </c>
      <c r="AY5769" s="33" t="s">
        <v>1802</v>
      </c>
      <c r="AZ5769" s="33"/>
      <c r="BC5769" s="33" t="s">
        <v>241</v>
      </c>
      <c r="BD5769" s="33"/>
      <c r="BE5769" s="33"/>
      <c r="BG5769" s="33" t="s">
        <v>174</v>
      </c>
      <c r="BI5769" s="33" t="s">
        <v>135</v>
      </c>
      <c r="BJ5769" s="33"/>
      <c r="BR5769" s="33" t="s">
        <v>242</v>
      </c>
      <c r="BS5769" s="33"/>
    </row>
    <row r="5770" spans="2:71" ht="15" customHeight="1">
      <c r="B5770" s="35"/>
      <c r="E5770" s="34"/>
      <c r="F5770" s="34"/>
      <c r="H5770" s="33"/>
      <c r="J5770" s="33"/>
      <c r="K5770" s="33"/>
      <c r="M5770" s="33"/>
      <c r="O5770" s="34"/>
      <c r="P5770" s="34"/>
      <c r="R5770" s="34"/>
      <c r="S5770" s="34"/>
      <c r="W5770" s="34"/>
      <c r="Y5770" s="34"/>
      <c r="Z5770" s="34"/>
      <c r="AA5770" s="34"/>
      <c r="AF5770" s="33"/>
      <c r="AH5770" s="33"/>
      <c r="AK5770" s="33"/>
      <c r="AM5770" s="33"/>
      <c r="AP5770" s="34"/>
      <c r="AS5770" s="33"/>
      <c r="AV5770" s="33"/>
      <c r="AY5770" s="33"/>
      <c r="AZ5770" s="33"/>
      <c r="BC5770" s="33"/>
      <c r="BD5770" s="33"/>
      <c r="BE5770" s="33"/>
      <c r="BG5770" s="33"/>
      <c r="BI5770" s="33"/>
      <c r="BJ5770" s="33"/>
      <c r="BR5770" s="33"/>
      <c r="BS5770" s="33"/>
    </row>
    <row r="5771" spans="2:71" ht="23.25" customHeight="1">
      <c r="B5771" s="35"/>
      <c r="E5771" s="34"/>
      <c r="F5771" s="34"/>
      <c r="H5771" s="33"/>
      <c r="J5771" s="33"/>
      <c r="K5771" s="33"/>
      <c r="M5771" s="33"/>
      <c r="O5771" s="34"/>
      <c r="P5771" s="34"/>
      <c r="R5771" s="34"/>
      <c r="S5771" s="34"/>
      <c r="W5771" s="34"/>
      <c r="Y5771" s="34"/>
      <c r="Z5771" s="34"/>
      <c r="AA5771" s="34"/>
      <c r="AF5771" s="33"/>
      <c r="AH5771" s="33"/>
      <c r="AK5771" s="33"/>
      <c r="AM5771" s="33"/>
      <c r="AP5771" s="34"/>
      <c r="AS5771" s="33"/>
      <c r="AV5771" s="33"/>
      <c r="AY5771" s="33"/>
      <c r="AZ5771" s="33"/>
      <c r="BC5771" s="33"/>
      <c r="BD5771" s="33"/>
      <c r="BE5771" s="33"/>
      <c r="BG5771" s="33"/>
      <c r="BI5771" s="33"/>
      <c r="BJ5771" s="33"/>
      <c r="BR5771" s="33"/>
      <c r="BS5771" s="33"/>
    </row>
    <row r="5772" spans="2:71" ht="6" customHeight="1"/>
    <row r="5773" spans="2:71" ht="15" customHeight="1">
      <c r="B5773" s="35">
        <v>1039</v>
      </c>
      <c r="E5773" s="34" t="s">
        <v>1806</v>
      </c>
      <c r="F5773" s="34"/>
      <c r="H5773" s="33" t="s">
        <v>1799</v>
      </c>
      <c r="J5773" s="33" t="s">
        <v>1800</v>
      </c>
      <c r="K5773" s="33"/>
      <c r="M5773" s="33" t="s">
        <v>76</v>
      </c>
      <c r="O5773" s="34" t="s">
        <v>55</v>
      </c>
      <c r="P5773" s="34"/>
      <c r="R5773" s="34" t="s">
        <v>55</v>
      </c>
      <c r="S5773" s="34"/>
      <c r="W5773" s="34" t="s">
        <v>1801</v>
      </c>
      <c r="Y5773" s="34" t="s">
        <v>235</v>
      </c>
      <c r="Z5773" s="34"/>
      <c r="AA5773" s="34"/>
      <c r="AF5773" s="33" t="s">
        <v>59</v>
      </c>
      <c r="AH5773" s="33" t="s">
        <v>236</v>
      </c>
      <c r="AK5773" s="33" t="s">
        <v>149</v>
      </c>
      <c r="AM5773" s="33" t="s">
        <v>150</v>
      </c>
      <c r="AP5773" s="34" t="s">
        <v>151</v>
      </c>
      <c r="AS5773" s="33" t="s">
        <v>254</v>
      </c>
      <c r="AV5773" s="33" t="s">
        <v>255</v>
      </c>
      <c r="AY5773" s="33" t="s">
        <v>1802</v>
      </c>
      <c r="AZ5773" s="33"/>
      <c r="BC5773" s="33" t="s">
        <v>241</v>
      </c>
      <c r="BD5773" s="33"/>
      <c r="BE5773" s="33"/>
      <c r="BG5773" s="33" t="s">
        <v>174</v>
      </c>
      <c r="BI5773" s="33" t="s">
        <v>135</v>
      </c>
      <c r="BJ5773" s="33"/>
      <c r="BR5773" s="33" t="s">
        <v>242</v>
      </c>
      <c r="BS5773" s="33"/>
    </row>
    <row r="5774" spans="2:71" ht="15" customHeight="1">
      <c r="B5774" s="35"/>
      <c r="E5774" s="34"/>
      <c r="F5774" s="34"/>
      <c r="H5774" s="33"/>
      <c r="J5774" s="33"/>
      <c r="K5774" s="33"/>
      <c r="M5774" s="33"/>
      <c r="O5774" s="34"/>
      <c r="P5774" s="34"/>
      <c r="R5774" s="34"/>
      <c r="S5774" s="34"/>
      <c r="W5774" s="34"/>
      <c r="Y5774" s="34"/>
      <c r="Z5774" s="34"/>
      <c r="AA5774" s="34"/>
      <c r="AF5774" s="33"/>
      <c r="AH5774" s="33"/>
      <c r="AK5774" s="33"/>
      <c r="AM5774" s="33"/>
      <c r="AP5774" s="34"/>
      <c r="AS5774" s="33"/>
      <c r="AV5774" s="33"/>
      <c r="AY5774" s="33"/>
      <c r="AZ5774" s="33"/>
      <c r="BC5774" s="33"/>
      <c r="BD5774" s="33"/>
      <c r="BE5774" s="33"/>
      <c r="BG5774" s="33"/>
      <c r="BI5774" s="33"/>
      <c r="BJ5774" s="33"/>
      <c r="BR5774" s="33"/>
      <c r="BS5774" s="33"/>
    </row>
    <row r="5775" spans="2:71" ht="23.25" customHeight="1">
      <c r="B5775" s="35"/>
      <c r="E5775" s="34"/>
      <c r="F5775" s="34"/>
      <c r="H5775" s="33"/>
      <c r="J5775" s="33"/>
      <c r="K5775" s="33"/>
      <c r="M5775" s="33"/>
      <c r="O5775" s="34"/>
      <c r="P5775" s="34"/>
      <c r="R5775" s="34"/>
      <c r="S5775" s="34"/>
      <c r="W5775" s="34"/>
      <c r="Y5775" s="34"/>
      <c r="Z5775" s="34"/>
      <c r="AA5775" s="34"/>
      <c r="AF5775" s="33"/>
      <c r="AH5775" s="33"/>
      <c r="AK5775" s="33"/>
      <c r="AM5775" s="33"/>
      <c r="AP5775" s="34"/>
      <c r="AS5775" s="33"/>
      <c r="AV5775" s="33"/>
      <c r="AY5775" s="33"/>
      <c r="AZ5775" s="33"/>
      <c r="BC5775" s="33"/>
      <c r="BD5775" s="33"/>
      <c r="BE5775" s="33"/>
      <c r="BG5775" s="33"/>
      <c r="BI5775" s="33"/>
      <c r="BJ5775" s="33"/>
      <c r="BR5775" s="33"/>
      <c r="BS5775" s="33"/>
    </row>
    <row r="5776" spans="2:71" ht="6" customHeight="1"/>
    <row r="5777" spans="2:71" ht="15" customHeight="1">
      <c r="B5777" s="35">
        <v>1040</v>
      </c>
      <c r="E5777" s="34" t="s">
        <v>1807</v>
      </c>
      <c r="F5777" s="34"/>
      <c r="H5777" s="33" t="s">
        <v>1799</v>
      </c>
      <c r="J5777" s="33" t="s">
        <v>1800</v>
      </c>
      <c r="K5777" s="33"/>
      <c r="M5777" s="33" t="s">
        <v>76</v>
      </c>
      <c r="O5777" s="34" t="s">
        <v>55</v>
      </c>
      <c r="P5777" s="34"/>
      <c r="R5777" s="34" t="s">
        <v>55</v>
      </c>
      <c r="S5777" s="34"/>
      <c r="W5777" s="34" t="s">
        <v>1801</v>
      </c>
      <c r="Y5777" s="34" t="s">
        <v>235</v>
      </c>
      <c r="Z5777" s="34"/>
      <c r="AA5777" s="34"/>
      <c r="AF5777" s="33" t="s">
        <v>59</v>
      </c>
      <c r="AH5777" s="33" t="s">
        <v>236</v>
      </c>
      <c r="AK5777" s="33" t="s">
        <v>149</v>
      </c>
      <c r="AM5777" s="33" t="s">
        <v>150</v>
      </c>
      <c r="AP5777" s="34" t="s">
        <v>151</v>
      </c>
      <c r="AS5777" s="33" t="s">
        <v>259</v>
      </c>
      <c r="AV5777" s="33" t="s">
        <v>260</v>
      </c>
      <c r="AY5777" s="33" t="s">
        <v>1802</v>
      </c>
      <c r="AZ5777" s="33"/>
      <c r="BC5777" s="33" t="s">
        <v>241</v>
      </c>
      <c r="BD5777" s="33"/>
      <c r="BE5777" s="33"/>
      <c r="BG5777" s="33" t="s">
        <v>174</v>
      </c>
      <c r="BI5777" s="33" t="s">
        <v>135</v>
      </c>
      <c r="BJ5777" s="33"/>
      <c r="BR5777" s="33" t="s">
        <v>242</v>
      </c>
      <c r="BS5777" s="33"/>
    </row>
    <row r="5778" spans="2:71" ht="15" customHeight="1">
      <c r="B5778" s="35"/>
      <c r="E5778" s="34"/>
      <c r="F5778" s="34"/>
      <c r="H5778" s="33"/>
      <c r="J5778" s="33"/>
      <c r="K5778" s="33"/>
      <c r="M5778" s="33"/>
      <c r="O5778" s="34"/>
      <c r="P5778" s="34"/>
      <c r="R5778" s="34"/>
      <c r="S5778" s="34"/>
      <c r="W5778" s="34"/>
      <c r="Y5778" s="34"/>
      <c r="Z5778" s="34"/>
      <c r="AA5778" s="34"/>
      <c r="AF5778" s="33"/>
      <c r="AH5778" s="33"/>
      <c r="AK5778" s="33"/>
      <c r="AM5778" s="33"/>
      <c r="AP5778" s="34"/>
      <c r="AS5778" s="33"/>
      <c r="AV5778" s="33"/>
      <c r="AY5778" s="33"/>
      <c r="AZ5778" s="33"/>
      <c r="BC5778" s="33"/>
      <c r="BD5778" s="33"/>
      <c r="BE5778" s="33"/>
      <c r="BG5778" s="33"/>
      <c r="BI5778" s="33"/>
      <c r="BJ5778" s="33"/>
      <c r="BR5778" s="33"/>
      <c r="BS5778" s="33"/>
    </row>
    <row r="5779" spans="2:71" ht="23.25" customHeight="1">
      <c r="B5779" s="35"/>
      <c r="E5779" s="34"/>
      <c r="F5779" s="34"/>
      <c r="H5779" s="33"/>
      <c r="J5779" s="33"/>
      <c r="K5779" s="33"/>
      <c r="M5779" s="33"/>
      <c r="O5779" s="34"/>
      <c r="P5779" s="34"/>
      <c r="R5779" s="34"/>
      <c r="S5779" s="34"/>
      <c r="W5779" s="34"/>
      <c r="Y5779" s="34"/>
      <c r="Z5779" s="34"/>
      <c r="AA5779" s="34"/>
      <c r="AF5779" s="33"/>
      <c r="AH5779" s="33"/>
      <c r="AK5779" s="33"/>
      <c r="AM5779" s="33"/>
      <c r="AP5779" s="34"/>
      <c r="AS5779" s="33"/>
      <c r="AV5779" s="33"/>
      <c r="AY5779" s="33"/>
      <c r="AZ5779" s="33"/>
      <c r="BC5779" s="33"/>
      <c r="BD5779" s="33"/>
      <c r="BE5779" s="33"/>
      <c r="BG5779" s="33"/>
      <c r="BI5779" s="33"/>
      <c r="BJ5779" s="33"/>
      <c r="BR5779" s="33"/>
      <c r="BS5779" s="33"/>
    </row>
    <row r="5780" spans="2:71" ht="6" customHeight="1"/>
    <row r="5781" spans="2:71" ht="15" customHeight="1">
      <c r="B5781" s="35">
        <v>1041</v>
      </c>
      <c r="E5781" s="34" t="s">
        <v>1808</v>
      </c>
      <c r="F5781" s="34"/>
      <c r="H5781" s="33" t="s">
        <v>1799</v>
      </c>
      <c r="J5781" s="33" t="s">
        <v>1800</v>
      </c>
      <c r="K5781" s="33"/>
      <c r="M5781" s="33" t="s">
        <v>76</v>
      </c>
      <c r="O5781" s="34" t="s">
        <v>55</v>
      </c>
      <c r="P5781" s="34"/>
      <c r="R5781" s="34" t="s">
        <v>55</v>
      </c>
      <c r="S5781" s="34"/>
      <c r="W5781" s="34" t="s">
        <v>1801</v>
      </c>
      <c r="Y5781" s="34" t="s">
        <v>235</v>
      </c>
      <c r="Z5781" s="34"/>
      <c r="AA5781" s="34"/>
      <c r="AF5781" s="33" t="s">
        <v>59</v>
      </c>
      <c r="AH5781" s="33" t="s">
        <v>236</v>
      </c>
      <c r="AK5781" s="33" t="s">
        <v>149</v>
      </c>
      <c r="AM5781" s="33" t="s">
        <v>150</v>
      </c>
      <c r="AP5781" s="34" t="s">
        <v>151</v>
      </c>
      <c r="AS5781" s="33" t="s">
        <v>259</v>
      </c>
      <c r="AV5781" s="33" t="s">
        <v>260</v>
      </c>
      <c r="AY5781" s="33" t="s">
        <v>1802</v>
      </c>
      <c r="AZ5781" s="33"/>
      <c r="BC5781" s="33" t="s">
        <v>241</v>
      </c>
      <c r="BD5781" s="33"/>
      <c r="BE5781" s="33"/>
      <c r="BG5781" s="33" t="s">
        <v>174</v>
      </c>
      <c r="BI5781" s="33" t="s">
        <v>135</v>
      </c>
      <c r="BJ5781" s="33"/>
      <c r="BR5781" s="33" t="s">
        <v>242</v>
      </c>
      <c r="BS5781" s="33"/>
    </row>
    <row r="5782" spans="2:71" ht="15" customHeight="1">
      <c r="B5782" s="35"/>
      <c r="E5782" s="34"/>
      <c r="F5782" s="34"/>
      <c r="H5782" s="33"/>
      <c r="J5782" s="33"/>
      <c r="K5782" s="33"/>
      <c r="M5782" s="33"/>
      <c r="O5782" s="34"/>
      <c r="P5782" s="34"/>
      <c r="R5782" s="34"/>
      <c r="S5782" s="34"/>
      <c r="W5782" s="34"/>
      <c r="Y5782" s="34"/>
      <c r="Z5782" s="34"/>
      <c r="AA5782" s="34"/>
      <c r="AF5782" s="33"/>
      <c r="AH5782" s="33"/>
      <c r="AK5782" s="33"/>
      <c r="AM5782" s="33"/>
      <c r="AP5782" s="34"/>
      <c r="AS5782" s="33"/>
      <c r="AV5782" s="33"/>
      <c r="AY5782" s="33"/>
      <c r="AZ5782" s="33"/>
      <c r="BC5782" s="33"/>
      <c r="BD5782" s="33"/>
      <c r="BE5782" s="33"/>
      <c r="BG5782" s="33"/>
      <c r="BI5782" s="33"/>
      <c r="BJ5782" s="33"/>
      <c r="BR5782" s="33"/>
      <c r="BS5782" s="33"/>
    </row>
    <row r="5783" spans="2:71" ht="23.25" customHeight="1">
      <c r="B5783" s="35"/>
      <c r="E5783" s="34"/>
      <c r="F5783" s="34"/>
      <c r="H5783" s="33"/>
      <c r="J5783" s="33"/>
      <c r="K5783" s="33"/>
      <c r="M5783" s="33"/>
      <c r="O5783" s="34"/>
      <c r="P5783" s="34"/>
      <c r="R5783" s="34"/>
      <c r="S5783" s="34"/>
      <c r="W5783" s="34"/>
      <c r="Y5783" s="34"/>
      <c r="Z5783" s="34"/>
      <c r="AA5783" s="34"/>
      <c r="AF5783" s="33"/>
      <c r="AH5783" s="33"/>
      <c r="AK5783" s="33"/>
      <c r="AM5783" s="33"/>
      <c r="AP5783" s="34"/>
      <c r="AS5783" s="33"/>
      <c r="AV5783" s="33"/>
      <c r="AY5783" s="33"/>
      <c r="AZ5783" s="33"/>
      <c r="BC5783" s="33"/>
      <c r="BD5783" s="33"/>
      <c r="BE5783" s="33"/>
      <c r="BG5783" s="33"/>
      <c r="BI5783" s="33"/>
      <c r="BJ5783" s="33"/>
      <c r="BR5783" s="33"/>
      <c r="BS5783" s="33"/>
    </row>
    <row r="5784" spans="2:71" ht="6" customHeight="1"/>
    <row r="5785" spans="2:71" ht="15" customHeight="1">
      <c r="B5785" s="35">
        <v>1042</v>
      </c>
      <c r="E5785" s="34" t="s">
        <v>1809</v>
      </c>
      <c r="F5785" s="34"/>
      <c r="H5785" s="33" t="s">
        <v>1799</v>
      </c>
      <c r="J5785" s="33" t="s">
        <v>1810</v>
      </c>
      <c r="K5785" s="33"/>
      <c r="M5785" s="33" t="s">
        <v>76</v>
      </c>
      <c r="O5785" s="34" t="s">
        <v>55</v>
      </c>
      <c r="P5785" s="34"/>
      <c r="R5785" s="34" t="s">
        <v>55</v>
      </c>
      <c r="S5785" s="34"/>
      <c r="W5785" s="34" t="s">
        <v>1811</v>
      </c>
      <c r="Y5785" s="34" t="s">
        <v>541</v>
      </c>
      <c r="Z5785" s="34"/>
      <c r="AA5785" s="34"/>
      <c r="AC5785" s="33" t="s">
        <v>399</v>
      </c>
      <c r="AF5785" s="33" t="s">
        <v>59</v>
      </c>
      <c r="AH5785" s="33" t="s">
        <v>268</v>
      </c>
      <c r="AK5785" s="33" t="s">
        <v>542</v>
      </c>
      <c r="AM5785" s="33" t="s">
        <v>62</v>
      </c>
      <c r="AP5785" s="34" t="s">
        <v>204</v>
      </c>
      <c r="AS5785" s="34" t="s">
        <v>267</v>
      </c>
      <c r="AV5785" s="33" t="s">
        <v>268</v>
      </c>
      <c r="AY5785" s="33" t="s">
        <v>543</v>
      </c>
      <c r="AZ5785" s="33"/>
      <c r="BC5785" s="33" t="s">
        <v>544</v>
      </c>
      <c r="BD5785" s="33"/>
      <c r="BE5785" s="33"/>
      <c r="BG5785" s="33" t="s">
        <v>68</v>
      </c>
      <c r="BI5785" s="33" t="s">
        <v>86</v>
      </c>
      <c r="BJ5785" s="33"/>
      <c r="BM5785" s="33" t="s">
        <v>545</v>
      </c>
      <c r="BP5785" s="33" t="s">
        <v>546</v>
      </c>
      <c r="BR5785" s="33" t="s">
        <v>547</v>
      </c>
      <c r="BS5785" s="33"/>
    </row>
    <row r="5786" spans="2:71" ht="15" customHeight="1">
      <c r="B5786" s="35"/>
      <c r="E5786" s="34"/>
      <c r="F5786" s="34"/>
      <c r="H5786" s="33"/>
      <c r="J5786" s="33"/>
      <c r="K5786" s="33"/>
      <c r="M5786" s="33"/>
      <c r="O5786" s="34"/>
      <c r="P5786" s="34"/>
      <c r="R5786" s="34"/>
      <c r="S5786" s="34"/>
      <c r="W5786" s="34"/>
      <c r="Y5786" s="34"/>
      <c r="Z5786" s="34"/>
      <c r="AA5786" s="34"/>
      <c r="AC5786" s="33"/>
      <c r="AF5786" s="33"/>
      <c r="AH5786" s="33"/>
      <c r="AK5786" s="33"/>
      <c r="AM5786" s="33"/>
      <c r="AP5786" s="34"/>
      <c r="AS5786" s="34"/>
      <c r="AV5786" s="33"/>
      <c r="AY5786" s="33"/>
      <c r="AZ5786" s="33"/>
      <c r="BC5786" s="33"/>
      <c r="BD5786" s="33"/>
      <c r="BE5786" s="33"/>
      <c r="BG5786" s="33"/>
      <c r="BI5786" s="33"/>
      <c r="BJ5786" s="33"/>
      <c r="BM5786" s="33"/>
      <c r="BP5786" s="33"/>
      <c r="BR5786" s="33"/>
      <c r="BS5786" s="33"/>
    </row>
    <row r="5787" spans="2:71" ht="15" customHeight="1">
      <c r="B5787" s="35"/>
      <c r="E5787" s="34"/>
      <c r="F5787" s="34"/>
      <c r="H5787" s="33"/>
      <c r="J5787" s="33"/>
      <c r="K5787" s="33"/>
      <c r="M5787" s="33"/>
      <c r="O5787" s="34"/>
      <c r="P5787" s="34"/>
      <c r="R5787" s="34"/>
      <c r="S5787" s="34"/>
      <c r="W5787" s="34"/>
      <c r="Y5787" s="34"/>
      <c r="Z5787" s="34"/>
      <c r="AA5787" s="34"/>
      <c r="AC5787" s="33"/>
      <c r="AF5787" s="33"/>
      <c r="AH5787" s="33"/>
      <c r="AK5787" s="33"/>
      <c r="AM5787" s="33"/>
      <c r="AP5787" s="34"/>
      <c r="AS5787" s="34"/>
      <c r="AV5787" s="33"/>
      <c r="AY5787" s="33"/>
      <c r="AZ5787" s="33"/>
      <c r="BC5787" s="33"/>
      <c r="BD5787" s="33"/>
      <c r="BE5787" s="33"/>
      <c r="BG5787" s="33"/>
      <c r="BI5787" s="33"/>
      <c r="BJ5787" s="33"/>
      <c r="BM5787" s="33"/>
      <c r="BP5787" s="33"/>
      <c r="BR5787" s="33"/>
      <c r="BS5787" s="33"/>
    </row>
    <row r="5788" spans="2:71" ht="8.25" customHeight="1">
      <c r="B5788" s="35"/>
      <c r="E5788" s="34"/>
      <c r="F5788" s="34"/>
      <c r="H5788" s="33"/>
      <c r="J5788" s="33"/>
      <c r="K5788" s="33"/>
      <c r="M5788" s="33"/>
      <c r="O5788" s="34"/>
      <c r="P5788" s="34"/>
      <c r="R5788" s="34"/>
      <c r="S5788" s="34"/>
      <c r="W5788" s="34"/>
      <c r="Y5788" s="34"/>
      <c r="Z5788" s="34"/>
      <c r="AA5788" s="34"/>
      <c r="AC5788" s="33"/>
      <c r="AF5788" s="33"/>
      <c r="AH5788" s="33"/>
      <c r="AK5788" s="33"/>
      <c r="AM5788" s="33"/>
      <c r="AP5788" s="34"/>
      <c r="AS5788" s="34"/>
      <c r="AV5788" s="33"/>
      <c r="AY5788" s="33"/>
      <c r="AZ5788" s="33"/>
      <c r="BC5788" s="33"/>
      <c r="BD5788" s="33"/>
      <c r="BE5788" s="33"/>
      <c r="BG5788" s="33"/>
      <c r="BI5788" s="33"/>
      <c r="BJ5788" s="33"/>
      <c r="BM5788" s="33"/>
      <c r="BP5788" s="33"/>
      <c r="BR5788" s="33"/>
      <c r="BS5788" s="33"/>
    </row>
    <row r="5789" spans="2:71" ht="6.75" customHeight="1">
      <c r="J5789" s="33"/>
      <c r="K5789" s="33"/>
    </row>
    <row r="5790" spans="2:71" ht="6" customHeight="1"/>
    <row r="5791" spans="2:71" ht="15" customHeight="1">
      <c r="B5791" s="35">
        <v>1043</v>
      </c>
      <c r="E5791" s="34" t="s">
        <v>1812</v>
      </c>
      <c r="F5791" s="34"/>
      <c r="H5791" s="33" t="s">
        <v>1799</v>
      </c>
      <c r="J5791" s="33" t="s">
        <v>1810</v>
      </c>
      <c r="K5791" s="33"/>
      <c r="M5791" s="33" t="s">
        <v>76</v>
      </c>
      <c r="O5791" s="34" t="s">
        <v>55</v>
      </c>
      <c r="P5791" s="34"/>
      <c r="R5791" s="34" t="s">
        <v>55</v>
      </c>
      <c r="S5791" s="34"/>
      <c r="W5791" s="34" t="s">
        <v>1811</v>
      </c>
      <c r="Y5791" s="34" t="s">
        <v>541</v>
      </c>
      <c r="Z5791" s="34"/>
      <c r="AA5791" s="34"/>
      <c r="AC5791" s="33" t="s">
        <v>399</v>
      </c>
      <c r="AF5791" s="33" t="s">
        <v>59</v>
      </c>
      <c r="AH5791" s="33" t="s">
        <v>268</v>
      </c>
      <c r="AK5791" s="33" t="s">
        <v>542</v>
      </c>
      <c r="AM5791" s="33" t="s">
        <v>62</v>
      </c>
      <c r="AP5791" s="34" t="s">
        <v>204</v>
      </c>
      <c r="AS5791" s="34" t="s">
        <v>267</v>
      </c>
      <c r="AV5791" s="33" t="s">
        <v>268</v>
      </c>
      <c r="AY5791" s="33" t="s">
        <v>543</v>
      </c>
      <c r="AZ5791" s="33"/>
      <c r="BC5791" s="33" t="s">
        <v>544</v>
      </c>
      <c r="BD5791" s="33"/>
      <c r="BE5791" s="33"/>
      <c r="BG5791" s="33" t="s">
        <v>68</v>
      </c>
      <c r="BI5791" s="33" t="s">
        <v>86</v>
      </c>
      <c r="BJ5791" s="33"/>
      <c r="BM5791" s="33" t="s">
        <v>545</v>
      </c>
      <c r="BP5791" s="33" t="s">
        <v>546</v>
      </c>
      <c r="BR5791" s="33" t="s">
        <v>547</v>
      </c>
      <c r="BS5791" s="33"/>
    </row>
    <row r="5792" spans="2:71" ht="15" customHeight="1">
      <c r="B5792" s="35"/>
      <c r="E5792" s="34"/>
      <c r="F5792" s="34"/>
      <c r="H5792" s="33"/>
      <c r="J5792" s="33"/>
      <c r="K5792" s="33"/>
      <c r="M5792" s="33"/>
      <c r="O5792" s="34"/>
      <c r="P5792" s="34"/>
      <c r="R5792" s="34"/>
      <c r="S5792" s="34"/>
      <c r="W5792" s="34"/>
      <c r="Y5792" s="34"/>
      <c r="Z5792" s="34"/>
      <c r="AA5792" s="34"/>
      <c r="AC5792" s="33"/>
      <c r="AF5792" s="33"/>
      <c r="AH5792" s="33"/>
      <c r="AK5792" s="33"/>
      <c r="AM5792" s="33"/>
      <c r="AP5792" s="34"/>
      <c r="AS5792" s="34"/>
      <c r="AV5792" s="33"/>
      <c r="AY5792" s="33"/>
      <c r="AZ5792" s="33"/>
      <c r="BC5792" s="33"/>
      <c r="BD5792" s="33"/>
      <c r="BE5792" s="33"/>
      <c r="BG5792" s="33"/>
      <c r="BI5792" s="33"/>
      <c r="BJ5792" s="33"/>
      <c r="BM5792" s="33"/>
      <c r="BP5792" s="33"/>
      <c r="BR5792" s="33"/>
      <c r="BS5792" s="33"/>
    </row>
    <row r="5793" spans="2:71" ht="15" customHeight="1">
      <c r="B5793" s="35"/>
      <c r="E5793" s="34"/>
      <c r="F5793" s="34"/>
      <c r="H5793" s="33"/>
      <c r="J5793" s="33"/>
      <c r="K5793" s="33"/>
      <c r="M5793" s="33"/>
      <c r="O5793" s="34"/>
      <c r="P5793" s="34"/>
      <c r="R5793" s="34"/>
      <c r="S5793" s="34"/>
      <c r="W5793" s="34"/>
      <c r="Y5793" s="34"/>
      <c r="Z5793" s="34"/>
      <c r="AA5793" s="34"/>
      <c r="AC5793" s="33"/>
      <c r="AF5793" s="33"/>
      <c r="AH5793" s="33"/>
      <c r="AK5793" s="33"/>
      <c r="AM5793" s="33"/>
      <c r="AP5793" s="34"/>
      <c r="AS5793" s="34"/>
      <c r="AV5793" s="33"/>
      <c r="AY5793" s="33"/>
      <c r="AZ5793" s="33"/>
      <c r="BC5793" s="33"/>
      <c r="BD5793" s="33"/>
      <c r="BE5793" s="33"/>
      <c r="BG5793" s="33"/>
      <c r="BI5793" s="33"/>
      <c r="BJ5793" s="33"/>
      <c r="BM5793" s="33"/>
      <c r="BP5793" s="33"/>
      <c r="BR5793" s="33"/>
      <c r="BS5793" s="33"/>
    </row>
    <row r="5794" spans="2:71" ht="8.25" customHeight="1">
      <c r="B5794" s="35"/>
      <c r="E5794" s="34"/>
      <c r="F5794" s="34"/>
      <c r="H5794" s="33"/>
      <c r="J5794" s="33"/>
      <c r="K5794" s="33"/>
      <c r="M5794" s="33"/>
      <c r="O5794" s="34"/>
      <c r="P5794" s="34"/>
      <c r="R5794" s="34"/>
      <c r="S5794" s="34"/>
      <c r="W5794" s="34"/>
      <c r="Y5794" s="34"/>
      <c r="Z5794" s="34"/>
      <c r="AA5794" s="34"/>
      <c r="AC5794" s="33"/>
      <c r="AF5794" s="33"/>
      <c r="AH5794" s="33"/>
      <c r="AK5794" s="33"/>
      <c r="AM5794" s="33"/>
      <c r="AP5794" s="34"/>
      <c r="AS5794" s="34"/>
      <c r="AV5794" s="33"/>
      <c r="AY5794" s="33"/>
      <c r="AZ5794" s="33"/>
      <c r="BC5794" s="33"/>
      <c r="BD5794" s="33"/>
      <c r="BE5794" s="33"/>
      <c r="BG5794" s="33"/>
      <c r="BI5794" s="33"/>
      <c r="BJ5794" s="33"/>
      <c r="BM5794" s="33"/>
      <c r="BP5794" s="33"/>
      <c r="BR5794" s="33"/>
      <c r="BS5794" s="33"/>
    </row>
    <row r="5795" spans="2:71" ht="6.75" customHeight="1">
      <c r="J5795" s="33"/>
      <c r="K5795" s="33"/>
    </row>
    <row r="5796" spans="2:71" ht="6" customHeight="1"/>
    <row r="5797" spans="2:71" ht="15" customHeight="1">
      <c r="B5797" s="35">
        <v>1044</v>
      </c>
      <c r="E5797" s="34" t="s">
        <v>1813</v>
      </c>
      <c r="F5797" s="34"/>
      <c r="H5797" s="33" t="s">
        <v>1799</v>
      </c>
      <c r="J5797" s="33" t="s">
        <v>1810</v>
      </c>
      <c r="K5797" s="33"/>
      <c r="M5797" s="33" t="s">
        <v>76</v>
      </c>
      <c r="O5797" s="34" t="s">
        <v>55</v>
      </c>
      <c r="P5797" s="34"/>
      <c r="R5797" s="34" t="s">
        <v>55</v>
      </c>
      <c r="S5797" s="34"/>
      <c r="W5797" s="34" t="s">
        <v>1811</v>
      </c>
      <c r="Y5797" s="34" t="s">
        <v>541</v>
      </c>
      <c r="Z5797" s="34"/>
      <c r="AA5797" s="34"/>
      <c r="AC5797" s="33" t="s">
        <v>399</v>
      </c>
      <c r="AF5797" s="33" t="s">
        <v>59</v>
      </c>
      <c r="AH5797" s="33" t="s">
        <v>268</v>
      </c>
      <c r="AK5797" s="33" t="s">
        <v>542</v>
      </c>
      <c r="AM5797" s="33" t="s">
        <v>62</v>
      </c>
      <c r="AP5797" s="34" t="s">
        <v>204</v>
      </c>
      <c r="AS5797" s="34" t="s">
        <v>267</v>
      </c>
      <c r="AV5797" s="33" t="s">
        <v>268</v>
      </c>
      <c r="AY5797" s="33" t="s">
        <v>543</v>
      </c>
      <c r="AZ5797" s="33"/>
      <c r="BC5797" s="33" t="s">
        <v>544</v>
      </c>
      <c r="BD5797" s="33"/>
      <c r="BE5797" s="33"/>
      <c r="BG5797" s="33" t="s">
        <v>68</v>
      </c>
      <c r="BI5797" s="33" t="s">
        <v>86</v>
      </c>
      <c r="BJ5797" s="33"/>
      <c r="BM5797" s="33" t="s">
        <v>545</v>
      </c>
      <c r="BP5797" s="33" t="s">
        <v>546</v>
      </c>
      <c r="BR5797" s="33" t="s">
        <v>547</v>
      </c>
      <c r="BS5797" s="33"/>
    </row>
    <row r="5798" spans="2:71" ht="15" customHeight="1">
      <c r="B5798" s="35"/>
      <c r="E5798" s="34"/>
      <c r="F5798" s="34"/>
      <c r="H5798" s="33"/>
      <c r="J5798" s="33"/>
      <c r="K5798" s="33"/>
      <c r="M5798" s="33"/>
      <c r="O5798" s="34"/>
      <c r="P5798" s="34"/>
      <c r="R5798" s="34"/>
      <c r="S5798" s="34"/>
      <c r="W5798" s="34"/>
      <c r="Y5798" s="34"/>
      <c r="Z5798" s="34"/>
      <c r="AA5798" s="34"/>
      <c r="AC5798" s="33"/>
      <c r="AF5798" s="33"/>
      <c r="AH5798" s="33"/>
      <c r="AK5798" s="33"/>
      <c r="AM5798" s="33"/>
      <c r="AP5798" s="34"/>
      <c r="AS5798" s="34"/>
      <c r="AV5798" s="33"/>
      <c r="AY5798" s="33"/>
      <c r="AZ5798" s="33"/>
      <c r="BC5798" s="33"/>
      <c r="BD5798" s="33"/>
      <c r="BE5798" s="33"/>
      <c r="BG5798" s="33"/>
      <c r="BI5798" s="33"/>
      <c r="BJ5798" s="33"/>
      <c r="BM5798" s="33"/>
      <c r="BP5798" s="33"/>
      <c r="BR5798" s="33"/>
      <c r="BS5798" s="33"/>
    </row>
    <row r="5799" spans="2:71" ht="15" customHeight="1">
      <c r="B5799" s="35"/>
      <c r="E5799" s="34"/>
      <c r="F5799" s="34"/>
      <c r="H5799" s="33"/>
      <c r="J5799" s="33"/>
      <c r="K5799" s="33"/>
      <c r="M5799" s="33"/>
      <c r="O5799" s="34"/>
      <c r="P5799" s="34"/>
      <c r="R5799" s="34"/>
      <c r="S5799" s="34"/>
      <c r="W5799" s="34"/>
      <c r="Y5799" s="34"/>
      <c r="Z5799" s="34"/>
      <c r="AA5799" s="34"/>
      <c r="AC5799" s="33"/>
      <c r="AF5799" s="33"/>
      <c r="AH5799" s="33"/>
      <c r="AK5799" s="33"/>
      <c r="AM5799" s="33"/>
      <c r="AP5799" s="34"/>
      <c r="AS5799" s="34"/>
      <c r="AV5799" s="33"/>
      <c r="AY5799" s="33"/>
      <c r="AZ5799" s="33"/>
      <c r="BC5799" s="33"/>
      <c r="BD5799" s="33"/>
      <c r="BE5799" s="33"/>
      <c r="BG5799" s="33"/>
      <c r="BI5799" s="33"/>
      <c r="BJ5799" s="33"/>
      <c r="BM5799" s="33"/>
      <c r="BP5799" s="33"/>
      <c r="BR5799" s="33"/>
      <c r="BS5799" s="33"/>
    </row>
    <row r="5800" spans="2:71" ht="8.25" customHeight="1">
      <c r="B5800" s="35"/>
      <c r="E5800" s="34"/>
      <c r="F5800" s="34"/>
      <c r="H5800" s="33"/>
      <c r="J5800" s="33"/>
      <c r="K5800" s="33"/>
      <c r="M5800" s="33"/>
      <c r="O5800" s="34"/>
      <c r="P5800" s="34"/>
      <c r="R5800" s="34"/>
      <c r="S5800" s="34"/>
      <c r="W5800" s="34"/>
      <c r="Y5800" s="34"/>
      <c r="Z5800" s="34"/>
      <c r="AA5800" s="34"/>
      <c r="AC5800" s="33"/>
      <c r="AF5800" s="33"/>
      <c r="AH5800" s="33"/>
      <c r="AK5800" s="33"/>
      <c r="AM5800" s="33"/>
      <c r="AP5800" s="34"/>
      <c r="AS5800" s="34"/>
      <c r="AV5800" s="33"/>
      <c r="AY5800" s="33"/>
      <c r="AZ5800" s="33"/>
      <c r="BC5800" s="33"/>
      <c r="BD5800" s="33"/>
      <c r="BE5800" s="33"/>
      <c r="BG5800" s="33"/>
      <c r="BI5800" s="33"/>
      <c r="BJ5800" s="33"/>
      <c r="BM5800" s="33"/>
      <c r="BP5800" s="33"/>
      <c r="BR5800" s="33"/>
      <c r="BS5800" s="33"/>
    </row>
    <row r="5801" spans="2:71" ht="6.75" customHeight="1">
      <c r="J5801" s="33"/>
      <c r="K5801" s="33"/>
    </row>
    <row r="5802" spans="2:71" ht="6" customHeight="1"/>
    <row r="5803" spans="2:71" ht="15" customHeight="1">
      <c r="B5803" s="35">
        <v>1045</v>
      </c>
      <c r="E5803" s="34" t="s">
        <v>1814</v>
      </c>
      <c r="F5803" s="34"/>
      <c r="H5803" s="33" t="s">
        <v>1799</v>
      </c>
      <c r="J5803" s="33" t="s">
        <v>1810</v>
      </c>
      <c r="K5803" s="33"/>
      <c r="M5803" s="33" t="s">
        <v>76</v>
      </c>
      <c r="O5803" s="34" t="s">
        <v>55</v>
      </c>
      <c r="P5803" s="34"/>
      <c r="R5803" s="34" t="s">
        <v>55</v>
      </c>
      <c r="S5803" s="34"/>
      <c r="W5803" s="34" t="s">
        <v>1811</v>
      </c>
      <c r="Y5803" s="34" t="s">
        <v>541</v>
      </c>
      <c r="Z5803" s="34"/>
      <c r="AA5803" s="34"/>
      <c r="AC5803" s="33" t="s">
        <v>399</v>
      </c>
      <c r="AF5803" s="33" t="s">
        <v>59</v>
      </c>
      <c r="AH5803" s="33" t="s">
        <v>268</v>
      </c>
      <c r="AK5803" s="33" t="s">
        <v>542</v>
      </c>
      <c r="AM5803" s="33" t="s">
        <v>62</v>
      </c>
      <c r="AP5803" s="34" t="s">
        <v>204</v>
      </c>
      <c r="AS5803" s="34" t="s">
        <v>267</v>
      </c>
      <c r="AV5803" s="33" t="s">
        <v>268</v>
      </c>
      <c r="AY5803" s="33" t="s">
        <v>543</v>
      </c>
      <c r="AZ5803" s="33"/>
      <c r="BC5803" s="33" t="s">
        <v>544</v>
      </c>
      <c r="BD5803" s="33"/>
      <c r="BE5803" s="33"/>
      <c r="BG5803" s="33" t="s">
        <v>68</v>
      </c>
      <c r="BI5803" s="33" t="s">
        <v>86</v>
      </c>
      <c r="BJ5803" s="33"/>
      <c r="BM5803" s="33" t="s">
        <v>545</v>
      </c>
      <c r="BP5803" s="33" t="s">
        <v>546</v>
      </c>
      <c r="BR5803" s="33" t="s">
        <v>547</v>
      </c>
      <c r="BS5803" s="33"/>
    </row>
    <row r="5804" spans="2:71" ht="15" customHeight="1">
      <c r="B5804" s="35"/>
      <c r="E5804" s="34"/>
      <c r="F5804" s="34"/>
      <c r="H5804" s="33"/>
      <c r="J5804" s="33"/>
      <c r="K5804" s="33"/>
      <c r="M5804" s="33"/>
      <c r="O5804" s="34"/>
      <c r="P5804" s="34"/>
      <c r="R5804" s="34"/>
      <c r="S5804" s="34"/>
      <c r="W5804" s="34"/>
      <c r="Y5804" s="34"/>
      <c r="Z5804" s="34"/>
      <c r="AA5804" s="34"/>
      <c r="AC5804" s="33"/>
      <c r="AF5804" s="33"/>
      <c r="AH5804" s="33"/>
      <c r="AK5804" s="33"/>
      <c r="AM5804" s="33"/>
      <c r="AP5804" s="34"/>
      <c r="AS5804" s="34"/>
      <c r="AV5804" s="33"/>
      <c r="AY5804" s="33"/>
      <c r="AZ5804" s="33"/>
      <c r="BC5804" s="33"/>
      <c r="BD5804" s="33"/>
      <c r="BE5804" s="33"/>
      <c r="BG5804" s="33"/>
      <c r="BI5804" s="33"/>
      <c r="BJ5804" s="33"/>
      <c r="BM5804" s="33"/>
      <c r="BP5804" s="33"/>
      <c r="BR5804" s="33"/>
      <c r="BS5804" s="33"/>
    </row>
    <row r="5805" spans="2:71" ht="15" customHeight="1">
      <c r="B5805" s="35"/>
      <c r="E5805" s="34"/>
      <c r="F5805" s="34"/>
      <c r="H5805" s="33"/>
      <c r="J5805" s="33"/>
      <c r="K5805" s="33"/>
      <c r="M5805" s="33"/>
      <c r="O5805" s="34"/>
      <c r="P5805" s="34"/>
      <c r="R5805" s="34"/>
      <c r="S5805" s="34"/>
      <c r="W5805" s="34"/>
      <c r="Y5805" s="34"/>
      <c r="Z5805" s="34"/>
      <c r="AA5805" s="34"/>
      <c r="AC5805" s="33"/>
      <c r="AF5805" s="33"/>
      <c r="AH5805" s="33"/>
      <c r="AK5805" s="33"/>
      <c r="AM5805" s="33"/>
      <c r="AP5805" s="34"/>
      <c r="AS5805" s="34"/>
      <c r="AV5805" s="33"/>
      <c r="AY5805" s="33"/>
      <c r="AZ5805" s="33"/>
      <c r="BC5805" s="33"/>
      <c r="BD5805" s="33"/>
      <c r="BE5805" s="33"/>
      <c r="BG5805" s="33"/>
      <c r="BI5805" s="33"/>
      <c r="BJ5805" s="33"/>
      <c r="BM5805" s="33"/>
      <c r="BP5805" s="33"/>
      <c r="BR5805" s="33"/>
      <c r="BS5805" s="33"/>
    </row>
    <row r="5806" spans="2:71" ht="8.25" customHeight="1">
      <c r="B5806" s="35"/>
      <c r="E5806" s="34"/>
      <c r="F5806" s="34"/>
      <c r="H5806" s="33"/>
      <c r="J5806" s="33"/>
      <c r="K5806" s="33"/>
      <c r="M5806" s="33"/>
      <c r="O5806" s="34"/>
      <c r="P5806" s="34"/>
      <c r="R5806" s="34"/>
      <c r="S5806" s="34"/>
      <c r="W5806" s="34"/>
      <c r="Y5806" s="34"/>
      <c r="Z5806" s="34"/>
      <c r="AA5806" s="34"/>
      <c r="AC5806" s="33"/>
      <c r="AF5806" s="33"/>
      <c r="AH5806" s="33"/>
      <c r="AK5806" s="33"/>
      <c r="AM5806" s="33"/>
      <c r="AP5806" s="34"/>
      <c r="AS5806" s="34"/>
      <c r="AV5806" s="33"/>
      <c r="AY5806" s="33"/>
      <c r="AZ5806" s="33"/>
      <c r="BC5806" s="33"/>
      <c r="BD5806" s="33"/>
      <c r="BE5806" s="33"/>
      <c r="BG5806" s="33"/>
      <c r="BI5806" s="33"/>
      <c r="BJ5806" s="33"/>
      <c r="BM5806" s="33"/>
      <c r="BP5806" s="33"/>
      <c r="BR5806" s="33"/>
      <c r="BS5806" s="33"/>
    </row>
    <row r="5807" spans="2:71" ht="6.75" customHeight="1">
      <c r="J5807" s="33"/>
      <c r="K5807" s="33"/>
    </row>
    <row r="5808" spans="2:71" ht="6" customHeight="1"/>
    <row r="5809" spans="2:71" ht="15" customHeight="1">
      <c r="B5809" s="35">
        <v>1046</v>
      </c>
      <c r="E5809" s="34" t="s">
        <v>1815</v>
      </c>
      <c r="F5809" s="34"/>
      <c r="H5809" s="33" t="s">
        <v>1799</v>
      </c>
      <c r="J5809" s="33" t="s">
        <v>1816</v>
      </c>
      <c r="K5809" s="33"/>
      <c r="M5809" s="33" t="s">
        <v>76</v>
      </c>
      <c r="O5809" s="34" t="s">
        <v>1817</v>
      </c>
      <c r="P5809" s="34"/>
      <c r="R5809" s="34" t="s">
        <v>55</v>
      </c>
      <c r="S5809" s="34"/>
      <c r="W5809" s="34" t="s">
        <v>1818</v>
      </c>
      <c r="Y5809" s="34" t="s">
        <v>385</v>
      </c>
      <c r="Z5809" s="34"/>
      <c r="AA5809" s="34"/>
      <c r="AC5809" s="33" t="s">
        <v>193</v>
      </c>
      <c r="AF5809" s="33" t="s">
        <v>59</v>
      </c>
      <c r="AH5809" s="33" t="s">
        <v>386</v>
      </c>
      <c r="AK5809" s="33" t="s">
        <v>61</v>
      </c>
      <c r="AM5809" s="33" t="s">
        <v>387</v>
      </c>
      <c r="AP5809" s="34" t="s">
        <v>63</v>
      </c>
      <c r="AS5809" s="34" t="s">
        <v>388</v>
      </c>
      <c r="AV5809" s="33" t="s">
        <v>389</v>
      </c>
      <c r="AY5809" s="33" t="s">
        <v>390</v>
      </c>
      <c r="AZ5809" s="33"/>
      <c r="BC5809" s="33" t="s">
        <v>391</v>
      </c>
      <c r="BD5809" s="33"/>
      <c r="BE5809" s="33"/>
      <c r="BG5809" s="33" t="s">
        <v>156</v>
      </c>
      <c r="BI5809" s="33" t="s">
        <v>135</v>
      </c>
      <c r="BJ5809" s="33"/>
      <c r="BR5809" s="33" t="s">
        <v>392</v>
      </c>
      <c r="BS5809" s="33"/>
    </row>
    <row r="5810" spans="2:71" ht="15" customHeight="1">
      <c r="B5810" s="35"/>
      <c r="E5810" s="34"/>
      <c r="F5810" s="34"/>
      <c r="H5810" s="33"/>
      <c r="J5810" s="33"/>
      <c r="K5810" s="33"/>
      <c r="M5810" s="33"/>
      <c r="O5810" s="34"/>
      <c r="P5810" s="34"/>
      <c r="R5810" s="34"/>
      <c r="S5810" s="34"/>
      <c r="W5810" s="34"/>
      <c r="Y5810" s="34"/>
      <c r="Z5810" s="34"/>
      <c r="AA5810" s="34"/>
      <c r="AC5810" s="33"/>
      <c r="AF5810" s="33"/>
      <c r="AH5810" s="33"/>
      <c r="AK5810" s="33"/>
      <c r="AM5810" s="33"/>
      <c r="AP5810" s="34"/>
      <c r="AS5810" s="34"/>
      <c r="AV5810" s="33"/>
      <c r="AY5810" s="33"/>
      <c r="AZ5810" s="33"/>
      <c r="BC5810" s="33"/>
      <c r="BD5810" s="33"/>
      <c r="BE5810" s="33"/>
      <c r="BG5810" s="33"/>
      <c r="BI5810" s="33"/>
      <c r="BJ5810" s="33"/>
      <c r="BR5810" s="33"/>
      <c r="BS5810" s="33"/>
    </row>
    <row r="5811" spans="2:71" ht="15" customHeight="1">
      <c r="B5811" s="35"/>
      <c r="E5811" s="34"/>
      <c r="F5811" s="34"/>
      <c r="H5811" s="33"/>
      <c r="J5811" s="33"/>
      <c r="K5811" s="33"/>
      <c r="M5811" s="33"/>
      <c r="O5811" s="34"/>
      <c r="P5811" s="34"/>
      <c r="R5811" s="34"/>
      <c r="S5811" s="34"/>
      <c r="W5811" s="34"/>
      <c r="Y5811" s="34"/>
      <c r="Z5811" s="34"/>
      <c r="AA5811" s="34"/>
      <c r="AC5811" s="33"/>
      <c r="AF5811" s="33"/>
      <c r="AH5811" s="33"/>
      <c r="AK5811" s="33"/>
      <c r="AM5811" s="33"/>
      <c r="AP5811" s="34"/>
      <c r="AS5811" s="34"/>
      <c r="AV5811" s="33"/>
      <c r="AY5811" s="33"/>
      <c r="AZ5811" s="33"/>
      <c r="BC5811" s="33"/>
      <c r="BD5811" s="33"/>
      <c r="BE5811" s="33"/>
      <c r="BG5811" s="33"/>
      <c r="BI5811" s="33"/>
      <c r="BJ5811" s="33"/>
      <c r="BR5811" s="33"/>
      <c r="BS5811" s="33"/>
    </row>
    <row r="5812" spans="2:71" ht="8.25" customHeight="1">
      <c r="B5812" s="35"/>
      <c r="E5812" s="34"/>
      <c r="F5812" s="34"/>
      <c r="H5812" s="33"/>
      <c r="J5812" s="33"/>
      <c r="K5812" s="33"/>
      <c r="M5812" s="33"/>
      <c r="O5812" s="34"/>
      <c r="P5812" s="34"/>
      <c r="R5812" s="34"/>
      <c r="S5812" s="34"/>
      <c r="W5812" s="34"/>
      <c r="Y5812" s="34"/>
      <c r="Z5812" s="34"/>
      <c r="AA5812" s="34"/>
      <c r="AC5812" s="33"/>
      <c r="AF5812" s="33"/>
      <c r="AH5812" s="33"/>
      <c r="AK5812" s="33"/>
      <c r="AM5812" s="33"/>
      <c r="AP5812" s="34"/>
      <c r="AS5812" s="34"/>
      <c r="AV5812" s="33"/>
      <c r="AY5812" s="33"/>
      <c r="AZ5812" s="33"/>
      <c r="BC5812" s="33"/>
      <c r="BD5812" s="33"/>
      <c r="BE5812" s="33"/>
      <c r="BG5812" s="33"/>
      <c r="BI5812" s="33"/>
      <c r="BJ5812" s="33"/>
      <c r="BR5812" s="33"/>
      <c r="BS5812" s="33"/>
    </row>
    <row r="5813" spans="2:71" ht="6.75" customHeight="1">
      <c r="J5813" s="33"/>
      <c r="K5813" s="33"/>
    </row>
    <row r="5814" spans="2:71" ht="6" customHeight="1"/>
    <row r="5815" spans="2:71" ht="15" customHeight="1">
      <c r="B5815" s="35">
        <v>1047</v>
      </c>
      <c r="E5815" s="34" t="s">
        <v>1819</v>
      </c>
      <c r="F5815" s="34"/>
      <c r="H5815" s="33" t="s">
        <v>1799</v>
      </c>
      <c r="J5815" s="33" t="s">
        <v>1820</v>
      </c>
      <c r="K5815" s="33"/>
      <c r="M5815" s="33" t="s">
        <v>76</v>
      </c>
      <c r="O5815" s="34" t="s">
        <v>1821</v>
      </c>
      <c r="P5815" s="34"/>
      <c r="R5815" s="34" t="s">
        <v>1822</v>
      </c>
      <c r="S5815" s="34"/>
      <c r="W5815" s="34" t="s">
        <v>1823</v>
      </c>
      <c r="Y5815" s="34" t="s">
        <v>757</v>
      </c>
      <c r="Z5815" s="34"/>
      <c r="AA5815" s="34"/>
      <c r="AC5815" s="33" t="s">
        <v>399</v>
      </c>
      <c r="AF5815" s="33" t="s">
        <v>59</v>
      </c>
      <c r="AH5815" s="33" t="s">
        <v>172</v>
      </c>
      <c r="AK5815" s="33" t="s">
        <v>414</v>
      </c>
      <c r="AM5815" s="33" t="s">
        <v>323</v>
      </c>
      <c r="AP5815" s="34" t="s">
        <v>63</v>
      </c>
      <c r="AS5815" s="33" t="s">
        <v>758</v>
      </c>
      <c r="AV5815" s="33" t="s">
        <v>759</v>
      </c>
      <c r="AY5815" s="33" t="s">
        <v>760</v>
      </c>
      <c r="AZ5815" s="33"/>
      <c r="BC5815" s="33" t="s">
        <v>67</v>
      </c>
      <c r="BD5815" s="33"/>
      <c r="BE5815" s="33"/>
      <c r="BG5815" s="33" t="s">
        <v>68</v>
      </c>
      <c r="BI5815" s="33" t="s">
        <v>86</v>
      </c>
      <c r="BJ5815" s="33"/>
      <c r="BM5815" s="33" t="s">
        <v>761</v>
      </c>
      <c r="BP5815" s="33" t="s">
        <v>762</v>
      </c>
      <c r="BR5815" s="33" t="s">
        <v>763</v>
      </c>
      <c r="BS5815" s="33"/>
    </row>
    <row r="5816" spans="2:71" ht="15" customHeight="1">
      <c r="B5816" s="35"/>
      <c r="E5816" s="34"/>
      <c r="F5816" s="34"/>
      <c r="H5816" s="33"/>
      <c r="J5816" s="33"/>
      <c r="K5816" s="33"/>
      <c r="M5816" s="33"/>
      <c r="O5816" s="34"/>
      <c r="P5816" s="34"/>
      <c r="R5816" s="34"/>
      <c r="S5816" s="34"/>
      <c r="W5816" s="34"/>
      <c r="Y5816" s="34"/>
      <c r="Z5816" s="34"/>
      <c r="AA5816" s="34"/>
      <c r="AC5816" s="33"/>
      <c r="AF5816" s="33"/>
      <c r="AH5816" s="33"/>
      <c r="AK5816" s="33"/>
      <c r="AM5816" s="33"/>
      <c r="AP5816" s="34"/>
      <c r="AS5816" s="33"/>
      <c r="AV5816" s="33"/>
      <c r="AY5816" s="33"/>
      <c r="AZ5816" s="33"/>
      <c r="BC5816" s="33"/>
      <c r="BD5816" s="33"/>
      <c r="BE5816" s="33"/>
      <c r="BG5816" s="33"/>
      <c r="BI5816" s="33"/>
      <c r="BJ5816" s="33"/>
      <c r="BM5816" s="33"/>
      <c r="BP5816" s="33"/>
      <c r="BR5816" s="33"/>
      <c r="BS5816" s="33"/>
    </row>
    <row r="5817" spans="2:71" ht="23.25" customHeight="1">
      <c r="B5817" s="35"/>
      <c r="E5817" s="34"/>
      <c r="F5817" s="34"/>
      <c r="H5817" s="33"/>
      <c r="J5817" s="33"/>
      <c r="K5817" s="33"/>
      <c r="M5817" s="33"/>
      <c r="O5817" s="34"/>
      <c r="P5817" s="34"/>
      <c r="R5817" s="34"/>
      <c r="S5817" s="34"/>
      <c r="W5817" s="34"/>
      <c r="Y5817" s="34"/>
      <c r="Z5817" s="34"/>
      <c r="AA5817" s="34"/>
      <c r="AC5817" s="33"/>
      <c r="AF5817" s="33"/>
      <c r="AH5817" s="33"/>
      <c r="AK5817" s="33"/>
      <c r="AM5817" s="33"/>
      <c r="AP5817" s="34"/>
      <c r="AS5817" s="33"/>
      <c r="AV5817" s="33"/>
      <c r="AY5817" s="33"/>
      <c r="AZ5817" s="33"/>
      <c r="BC5817" s="33"/>
      <c r="BD5817" s="33"/>
      <c r="BE5817" s="33"/>
      <c r="BG5817" s="33"/>
      <c r="BI5817" s="33"/>
      <c r="BJ5817" s="33"/>
      <c r="BM5817" s="33"/>
      <c r="BP5817" s="33"/>
      <c r="BR5817" s="33"/>
      <c r="BS5817" s="33"/>
    </row>
    <row r="5818" spans="2:71" ht="6" customHeight="1"/>
    <row r="5819" spans="2:71" ht="15" customHeight="1">
      <c r="B5819" s="35">
        <v>1048</v>
      </c>
      <c r="E5819" s="34" t="s">
        <v>1824</v>
      </c>
      <c r="F5819" s="34"/>
      <c r="H5819" s="33" t="s">
        <v>1799</v>
      </c>
      <c r="J5819" s="33" t="s">
        <v>1800</v>
      </c>
      <c r="K5819" s="33"/>
      <c r="M5819" s="33" t="s">
        <v>76</v>
      </c>
      <c r="O5819" s="34" t="s">
        <v>55</v>
      </c>
      <c r="P5819" s="34"/>
      <c r="R5819" s="34" t="s">
        <v>55</v>
      </c>
      <c r="S5819" s="34"/>
      <c r="W5819" s="34" t="s">
        <v>1801</v>
      </c>
      <c r="Y5819" s="34" t="s">
        <v>235</v>
      </c>
      <c r="Z5819" s="34"/>
      <c r="AA5819" s="34"/>
      <c r="AC5819" s="33" t="s">
        <v>202</v>
      </c>
      <c r="AF5819" s="33" t="s">
        <v>59</v>
      </c>
      <c r="AH5819" s="33" t="s">
        <v>236</v>
      </c>
      <c r="AK5819" s="33" t="s">
        <v>149</v>
      </c>
      <c r="AM5819" s="33" t="s">
        <v>150</v>
      </c>
      <c r="AP5819" s="34" t="s">
        <v>151</v>
      </c>
      <c r="AS5819" s="33" t="s">
        <v>238</v>
      </c>
      <c r="AV5819" s="33" t="s">
        <v>239</v>
      </c>
      <c r="AY5819" s="33" t="s">
        <v>1802</v>
      </c>
      <c r="AZ5819" s="33"/>
      <c r="BC5819" s="33" t="s">
        <v>241</v>
      </c>
      <c r="BD5819" s="33"/>
      <c r="BE5819" s="33"/>
      <c r="BG5819" s="33" t="s">
        <v>174</v>
      </c>
      <c r="BI5819" s="33" t="s">
        <v>135</v>
      </c>
      <c r="BJ5819" s="33"/>
      <c r="BR5819" s="33" t="s">
        <v>242</v>
      </c>
      <c r="BS5819" s="33"/>
    </row>
    <row r="5820" spans="2:71" ht="15" customHeight="1">
      <c r="B5820" s="35"/>
      <c r="E5820" s="34"/>
      <c r="F5820" s="34"/>
      <c r="H5820" s="33"/>
      <c r="J5820" s="33"/>
      <c r="K5820" s="33"/>
      <c r="M5820" s="33"/>
      <c r="O5820" s="34"/>
      <c r="P5820" s="34"/>
      <c r="R5820" s="34"/>
      <c r="S5820" s="34"/>
      <c r="W5820" s="34"/>
      <c r="Y5820" s="34"/>
      <c r="Z5820" s="34"/>
      <c r="AA5820" s="34"/>
      <c r="AC5820" s="33"/>
      <c r="AF5820" s="33"/>
      <c r="AH5820" s="33"/>
      <c r="AK5820" s="33"/>
      <c r="AM5820" s="33"/>
      <c r="AP5820" s="34"/>
      <c r="AS5820" s="33"/>
      <c r="AV5820" s="33"/>
      <c r="AY5820" s="33"/>
      <c r="AZ5820" s="33"/>
      <c r="BC5820" s="33"/>
      <c r="BD5820" s="33"/>
      <c r="BE5820" s="33"/>
      <c r="BG5820" s="33"/>
      <c r="BI5820" s="33"/>
      <c r="BJ5820" s="33"/>
      <c r="BR5820" s="33"/>
      <c r="BS5820" s="33"/>
    </row>
    <row r="5821" spans="2:71" ht="23.25" customHeight="1">
      <c r="B5821" s="35"/>
      <c r="E5821" s="34"/>
      <c r="F5821" s="34"/>
      <c r="H5821" s="33"/>
      <c r="J5821" s="33"/>
      <c r="K5821" s="33"/>
      <c r="M5821" s="33"/>
      <c r="O5821" s="34"/>
      <c r="P5821" s="34"/>
      <c r="R5821" s="34"/>
      <c r="S5821" s="34"/>
      <c r="W5821" s="34"/>
      <c r="Y5821" s="34"/>
      <c r="Z5821" s="34"/>
      <c r="AA5821" s="34"/>
      <c r="AC5821" s="33"/>
      <c r="AF5821" s="33"/>
      <c r="AH5821" s="33"/>
      <c r="AK5821" s="33"/>
      <c r="AM5821" s="33"/>
      <c r="AP5821" s="34"/>
      <c r="AS5821" s="33"/>
      <c r="AV5821" s="33"/>
      <c r="AY5821" s="33"/>
      <c r="AZ5821" s="33"/>
      <c r="BC5821" s="33"/>
      <c r="BD5821" s="33"/>
      <c r="BE5821" s="33"/>
      <c r="BG5821" s="33"/>
      <c r="BI5821" s="33"/>
      <c r="BJ5821" s="33"/>
      <c r="BR5821" s="33"/>
      <c r="BS5821" s="33"/>
    </row>
    <row r="5822" spans="2:71" ht="6" customHeight="1"/>
    <row r="5823" spans="2:71" ht="15" customHeight="1">
      <c r="B5823" s="35">
        <v>1049</v>
      </c>
      <c r="E5823" s="34" t="s">
        <v>1825</v>
      </c>
      <c r="F5823" s="34"/>
      <c r="H5823" s="33" t="s">
        <v>1826</v>
      </c>
      <c r="J5823" s="33" t="s">
        <v>1826</v>
      </c>
      <c r="K5823" s="33"/>
      <c r="M5823" s="33" t="s">
        <v>76</v>
      </c>
      <c r="O5823" s="34" t="s">
        <v>55</v>
      </c>
      <c r="P5823" s="34"/>
      <c r="R5823" s="34" t="s">
        <v>55</v>
      </c>
      <c r="S5823" s="34"/>
      <c r="W5823" s="34" t="s">
        <v>1827</v>
      </c>
      <c r="Y5823" s="34" t="s">
        <v>1828</v>
      </c>
      <c r="Z5823" s="34"/>
      <c r="AA5823" s="34"/>
      <c r="AC5823" s="33" t="s">
        <v>147</v>
      </c>
      <c r="AF5823" s="33" t="s">
        <v>59</v>
      </c>
      <c r="AH5823" s="33" t="s">
        <v>60</v>
      </c>
      <c r="AK5823" s="33" t="s">
        <v>1829</v>
      </c>
      <c r="AM5823" s="33" t="s">
        <v>62</v>
      </c>
      <c r="BI5823" s="33" t="s">
        <v>135</v>
      </c>
      <c r="BJ5823" s="33"/>
      <c r="BR5823" s="33" t="s">
        <v>1830</v>
      </c>
      <c r="BS5823" s="33"/>
    </row>
    <row r="5824" spans="2:71" ht="15" customHeight="1">
      <c r="B5824" s="35"/>
      <c r="E5824" s="34"/>
      <c r="F5824" s="34"/>
      <c r="H5824" s="33"/>
      <c r="J5824" s="33"/>
      <c r="K5824" s="33"/>
      <c r="M5824" s="33"/>
      <c r="O5824" s="34"/>
      <c r="P5824" s="34"/>
      <c r="R5824" s="34"/>
      <c r="S5824" s="34"/>
      <c r="W5824" s="34"/>
      <c r="Y5824" s="34"/>
      <c r="Z5824" s="34"/>
      <c r="AA5824" s="34"/>
      <c r="AC5824" s="33"/>
      <c r="AF5824" s="33"/>
      <c r="AH5824" s="33"/>
      <c r="AK5824" s="33"/>
      <c r="AM5824" s="33"/>
      <c r="BI5824" s="33"/>
      <c r="BJ5824" s="33"/>
      <c r="BR5824" s="33"/>
      <c r="BS5824" s="33"/>
    </row>
    <row r="5825" spans="2:71" ht="23.25" customHeight="1">
      <c r="B5825" s="35"/>
      <c r="E5825" s="34"/>
      <c r="F5825" s="34"/>
      <c r="H5825" s="33"/>
      <c r="J5825" s="33"/>
      <c r="K5825" s="33"/>
      <c r="M5825" s="33"/>
      <c r="O5825" s="34"/>
      <c r="P5825" s="34"/>
      <c r="R5825" s="34"/>
      <c r="S5825" s="34"/>
      <c r="W5825" s="34"/>
      <c r="Y5825" s="34"/>
      <c r="Z5825" s="34"/>
      <c r="AA5825" s="34"/>
      <c r="AC5825" s="33"/>
      <c r="AF5825" s="33"/>
      <c r="AH5825" s="33"/>
      <c r="AK5825" s="33"/>
      <c r="AM5825" s="33"/>
      <c r="BI5825" s="33"/>
      <c r="BJ5825" s="33"/>
      <c r="BR5825" s="33"/>
      <c r="BS5825" s="33"/>
    </row>
    <row r="5826" spans="2:71" ht="6" customHeight="1"/>
    <row r="5827" spans="2:71" ht="15" customHeight="1">
      <c r="B5827" s="35">
        <v>1050</v>
      </c>
      <c r="E5827" s="34" t="s">
        <v>1831</v>
      </c>
      <c r="F5827" s="34"/>
      <c r="H5827" s="33" t="s">
        <v>1826</v>
      </c>
      <c r="J5827" s="33" t="s">
        <v>1832</v>
      </c>
      <c r="K5827" s="33"/>
      <c r="M5827" s="33" t="s">
        <v>76</v>
      </c>
      <c r="O5827" s="34" t="s">
        <v>55</v>
      </c>
      <c r="P5827" s="34"/>
      <c r="R5827" s="34" t="s">
        <v>55</v>
      </c>
      <c r="S5827" s="34"/>
      <c r="W5827" s="34" t="s">
        <v>1827</v>
      </c>
      <c r="Y5827" s="34" t="s">
        <v>213</v>
      </c>
      <c r="Z5827" s="34"/>
      <c r="AA5827" s="34"/>
      <c r="AC5827" s="33" t="s">
        <v>147</v>
      </c>
      <c r="AF5827" s="33" t="s">
        <v>59</v>
      </c>
      <c r="AH5827" s="33" t="s">
        <v>60</v>
      </c>
      <c r="AK5827" s="33" t="s">
        <v>214</v>
      </c>
      <c r="AM5827" s="33" t="s">
        <v>62</v>
      </c>
      <c r="BG5827" s="33" t="s">
        <v>134</v>
      </c>
      <c r="BI5827" s="33" t="s">
        <v>135</v>
      </c>
      <c r="BJ5827" s="33"/>
      <c r="BR5827" s="33" t="s">
        <v>1833</v>
      </c>
      <c r="BS5827" s="33"/>
    </row>
    <row r="5828" spans="2:71" ht="15" customHeight="1">
      <c r="B5828" s="35"/>
      <c r="E5828" s="34"/>
      <c r="F5828" s="34"/>
      <c r="H5828" s="33"/>
      <c r="J5828" s="33"/>
      <c r="K5828" s="33"/>
      <c r="M5828" s="33"/>
      <c r="O5828" s="34"/>
      <c r="P5828" s="34"/>
      <c r="R5828" s="34"/>
      <c r="S5828" s="34"/>
      <c r="W5828" s="34"/>
      <c r="Y5828" s="34"/>
      <c r="Z5828" s="34"/>
      <c r="AA5828" s="34"/>
      <c r="AC5828" s="33"/>
      <c r="AF5828" s="33"/>
      <c r="AH5828" s="33"/>
      <c r="AK5828" s="33"/>
      <c r="AM5828" s="33"/>
      <c r="BG5828" s="33"/>
      <c r="BI5828" s="33"/>
      <c r="BJ5828" s="33"/>
      <c r="BR5828" s="33"/>
      <c r="BS5828" s="33"/>
    </row>
    <row r="5829" spans="2:71" ht="23.25" customHeight="1">
      <c r="B5829" s="35"/>
      <c r="E5829" s="34"/>
      <c r="F5829" s="34"/>
      <c r="H5829" s="33"/>
      <c r="J5829" s="33"/>
      <c r="K5829" s="33"/>
      <c r="M5829" s="33"/>
      <c r="O5829" s="34"/>
      <c r="P5829" s="34"/>
      <c r="R5829" s="34"/>
      <c r="S5829" s="34"/>
      <c r="W5829" s="34"/>
      <c r="Y5829" s="34"/>
      <c r="Z5829" s="34"/>
      <c r="AA5829" s="34"/>
      <c r="AC5829" s="33"/>
      <c r="AF5829" s="33"/>
      <c r="AH5829" s="33"/>
      <c r="AK5829" s="33"/>
      <c r="AM5829" s="33"/>
      <c r="BG5829" s="33"/>
      <c r="BI5829" s="33"/>
      <c r="BJ5829" s="33"/>
      <c r="BR5829" s="33"/>
      <c r="BS5829" s="33"/>
    </row>
    <row r="5830" spans="2:71" ht="6" customHeight="1"/>
    <row r="5831" spans="2:71" ht="15" customHeight="1">
      <c r="B5831" s="35">
        <v>1051</v>
      </c>
      <c r="E5831" s="34" t="s">
        <v>1834</v>
      </c>
      <c r="F5831" s="34"/>
      <c r="H5831" s="33" t="s">
        <v>1826</v>
      </c>
      <c r="J5831" s="33" t="s">
        <v>1835</v>
      </c>
      <c r="K5831" s="33"/>
      <c r="M5831" s="33" t="s">
        <v>76</v>
      </c>
      <c r="O5831" s="34" t="s">
        <v>55</v>
      </c>
      <c r="P5831" s="34"/>
      <c r="R5831" s="34" t="s">
        <v>55</v>
      </c>
      <c r="S5831" s="34"/>
      <c r="W5831" s="34" t="s">
        <v>606</v>
      </c>
      <c r="Y5831" s="34" t="s">
        <v>182</v>
      </c>
      <c r="Z5831" s="34"/>
      <c r="AA5831" s="34"/>
      <c r="AC5831" s="33" t="s">
        <v>147</v>
      </c>
      <c r="AF5831" s="33" t="s">
        <v>59</v>
      </c>
      <c r="AH5831" s="33" t="s">
        <v>60</v>
      </c>
      <c r="AK5831" s="33" t="s">
        <v>173</v>
      </c>
      <c r="AM5831" s="33" t="s">
        <v>183</v>
      </c>
      <c r="AP5831" s="34" t="s">
        <v>63</v>
      </c>
      <c r="AS5831" s="34" t="s">
        <v>184</v>
      </c>
      <c r="AV5831" s="33" t="s">
        <v>185</v>
      </c>
      <c r="AY5831" s="33" t="s">
        <v>186</v>
      </c>
      <c r="AZ5831" s="33"/>
      <c r="BC5831" s="33" t="s">
        <v>187</v>
      </c>
      <c r="BD5831" s="33"/>
      <c r="BE5831" s="33"/>
      <c r="BG5831" s="33" t="s">
        <v>68</v>
      </c>
      <c r="BI5831" s="33" t="s">
        <v>135</v>
      </c>
      <c r="BJ5831" s="33"/>
      <c r="BR5831" s="33" t="s">
        <v>188</v>
      </c>
      <c r="BS5831" s="33"/>
    </row>
    <row r="5832" spans="2:71" ht="15" customHeight="1">
      <c r="B5832" s="35"/>
      <c r="E5832" s="34"/>
      <c r="F5832" s="34"/>
      <c r="H5832" s="33"/>
      <c r="J5832" s="33"/>
      <c r="K5832" s="33"/>
      <c r="M5832" s="33"/>
      <c r="O5832" s="34"/>
      <c r="P5832" s="34"/>
      <c r="R5832" s="34"/>
      <c r="S5832" s="34"/>
      <c r="W5832" s="34"/>
      <c r="Y5832" s="34"/>
      <c r="Z5832" s="34"/>
      <c r="AA5832" s="34"/>
      <c r="AC5832" s="33"/>
      <c r="AF5832" s="33"/>
      <c r="AH5832" s="33"/>
      <c r="AK5832" s="33"/>
      <c r="AM5832" s="33"/>
      <c r="AP5832" s="34"/>
      <c r="AS5832" s="34"/>
      <c r="AV5832" s="33"/>
      <c r="AY5832" s="33"/>
      <c r="AZ5832" s="33"/>
      <c r="BC5832" s="33"/>
      <c r="BD5832" s="33"/>
      <c r="BE5832" s="33"/>
      <c r="BG5832" s="33"/>
      <c r="BI5832" s="33"/>
      <c r="BJ5832" s="33"/>
      <c r="BR5832" s="33"/>
      <c r="BS5832" s="33"/>
    </row>
    <row r="5833" spans="2:71" ht="23.25" customHeight="1">
      <c r="B5833" s="35"/>
      <c r="E5833" s="34"/>
      <c r="F5833" s="34"/>
      <c r="H5833" s="33"/>
      <c r="J5833" s="33"/>
      <c r="K5833" s="33"/>
      <c r="M5833" s="33"/>
      <c r="O5833" s="34"/>
      <c r="P5833" s="34"/>
      <c r="R5833" s="34"/>
      <c r="S5833" s="34"/>
      <c r="W5833" s="34"/>
      <c r="Y5833" s="34"/>
      <c r="Z5833" s="34"/>
      <c r="AA5833" s="34"/>
      <c r="AC5833" s="33"/>
      <c r="AF5833" s="33"/>
      <c r="AH5833" s="33"/>
      <c r="AK5833" s="33"/>
      <c r="AM5833" s="33"/>
      <c r="AP5833" s="34"/>
      <c r="AS5833" s="34"/>
      <c r="AV5833" s="33"/>
      <c r="AY5833" s="33"/>
      <c r="AZ5833" s="33"/>
      <c r="BC5833" s="33"/>
      <c r="BD5833" s="33"/>
      <c r="BE5833" s="33"/>
      <c r="BG5833" s="33"/>
      <c r="BI5833" s="33"/>
      <c r="BJ5833" s="33"/>
      <c r="BR5833" s="33"/>
      <c r="BS5833" s="33"/>
    </row>
    <row r="5834" spans="2:71" ht="6" customHeight="1"/>
    <row r="5835" spans="2:71" ht="15" customHeight="1">
      <c r="B5835" s="35">
        <v>1052</v>
      </c>
      <c r="E5835" s="34" t="s">
        <v>1836</v>
      </c>
      <c r="F5835" s="34"/>
      <c r="H5835" s="33" t="s">
        <v>1837</v>
      </c>
      <c r="J5835" s="33" t="s">
        <v>1838</v>
      </c>
      <c r="K5835" s="33"/>
      <c r="M5835" s="33" t="s">
        <v>17</v>
      </c>
      <c r="O5835" s="34" t="s">
        <v>1839</v>
      </c>
      <c r="P5835" s="34"/>
      <c r="R5835" s="33" t="s">
        <v>1840</v>
      </c>
      <c r="S5835" s="33"/>
      <c r="U5835" s="33" t="s">
        <v>1841</v>
      </c>
      <c r="W5835" s="34" t="s">
        <v>1842</v>
      </c>
      <c r="Y5835" s="34" t="s">
        <v>1843</v>
      </c>
      <c r="Z5835" s="34"/>
      <c r="AA5835" s="34"/>
      <c r="AC5835" s="33" t="s">
        <v>1844</v>
      </c>
      <c r="AF5835" s="33" t="s">
        <v>59</v>
      </c>
      <c r="AH5835" s="33" t="s">
        <v>80</v>
      </c>
      <c r="AK5835" s="33" t="s">
        <v>1845</v>
      </c>
      <c r="AM5835" s="33" t="s">
        <v>1846</v>
      </c>
      <c r="AP5835" s="34" t="s">
        <v>63</v>
      </c>
      <c r="AS5835" s="34" t="s">
        <v>388</v>
      </c>
      <c r="AV5835" s="33" t="s">
        <v>1847</v>
      </c>
      <c r="AY5835" s="33" t="s">
        <v>1848</v>
      </c>
      <c r="AZ5835" s="33"/>
      <c r="BC5835" s="33" t="s">
        <v>1849</v>
      </c>
      <c r="BD5835" s="33"/>
      <c r="BE5835" s="33"/>
      <c r="BG5835" s="33" t="s">
        <v>68</v>
      </c>
      <c r="BI5835" s="33" t="s">
        <v>86</v>
      </c>
      <c r="BJ5835" s="33"/>
      <c r="BM5835" s="33" t="s">
        <v>1850</v>
      </c>
      <c r="BP5835" s="33" t="s">
        <v>1851</v>
      </c>
      <c r="BR5835" s="33" t="s">
        <v>1852</v>
      </c>
      <c r="BS5835" s="33"/>
    </row>
    <row r="5836" spans="2:71" ht="15" customHeight="1">
      <c r="B5836" s="35"/>
      <c r="E5836" s="34"/>
      <c r="F5836" s="34"/>
      <c r="H5836" s="33"/>
      <c r="J5836" s="33"/>
      <c r="K5836" s="33"/>
      <c r="M5836" s="33"/>
      <c r="O5836" s="34"/>
      <c r="P5836" s="34"/>
      <c r="R5836" s="33"/>
      <c r="S5836" s="33"/>
      <c r="U5836" s="33"/>
      <c r="W5836" s="34"/>
      <c r="Y5836" s="34"/>
      <c r="Z5836" s="34"/>
      <c r="AA5836" s="34"/>
      <c r="AC5836" s="33"/>
      <c r="AF5836" s="33"/>
      <c r="AH5836" s="33"/>
      <c r="AK5836" s="33"/>
      <c r="AM5836" s="33"/>
      <c r="AP5836" s="34"/>
      <c r="AS5836" s="34"/>
      <c r="AV5836" s="33"/>
      <c r="AY5836" s="33"/>
      <c r="AZ5836" s="33"/>
      <c r="BC5836" s="33"/>
      <c r="BD5836" s="33"/>
      <c r="BE5836" s="33"/>
      <c r="BG5836" s="33"/>
      <c r="BI5836" s="33"/>
      <c r="BJ5836" s="33"/>
      <c r="BM5836" s="33"/>
      <c r="BP5836" s="33"/>
      <c r="BR5836" s="33"/>
      <c r="BS5836" s="33"/>
    </row>
    <row r="5837" spans="2:71" ht="15" customHeight="1">
      <c r="B5837" s="35"/>
      <c r="E5837" s="34"/>
      <c r="F5837" s="34"/>
      <c r="H5837" s="33"/>
      <c r="J5837" s="33"/>
      <c r="K5837" s="33"/>
      <c r="M5837" s="33"/>
      <c r="O5837" s="34"/>
      <c r="P5837" s="34"/>
      <c r="R5837" s="33"/>
      <c r="S5837" s="33"/>
      <c r="U5837" s="33"/>
      <c r="W5837" s="34"/>
      <c r="Y5837" s="34"/>
      <c r="Z5837" s="34"/>
      <c r="AA5837" s="34"/>
      <c r="AC5837" s="33"/>
      <c r="AF5837" s="33"/>
      <c r="AH5837" s="33"/>
      <c r="AK5837" s="33"/>
      <c r="AM5837" s="33"/>
      <c r="AP5837" s="34"/>
      <c r="AS5837" s="34"/>
      <c r="AV5837" s="33"/>
      <c r="AY5837" s="33"/>
      <c r="AZ5837" s="33"/>
      <c r="BC5837" s="33"/>
      <c r="BD5837" s="33"/>
      <c r="BE5837" s="33"/>
      <c r="BG5837" s="33"/>
      <c r="BI5837" s="33"/>
      <c r="BJ5837" s="33"/>
      <c r="BM5837" s="33"/>
      <c r="BP5837" s="33"/>
      <c r="BR5837" s="33"/>
      <c r="BS5837" s="33"/>
    </row>
    <row r="5838" spans="2:71" ht="8.25" customHeight="1">
      <c r="B5838" s="35"/>
      <c r="E5838" s="34"/>
      <c r="F5838" s="34"/>
      <c r="H5838" s="33"/>
      <c r="J5838" s="33"/>
      <c r="K5838" s="33"/>
      <c r="M5838" s="33"/>
      <c r="O5838" s="34"/>
      <c r="P5838" s="34"/>
      <c r="R5838" s="33"/>
      <c r="S5838" s="33"/>
      <c r="U5838" s="33"/>
      <c r="W5838" s="34"/>
      <c r="Y5838" s="34"/>
      <c r="Z5838" s="34"/>
      <c r="AA5838" s="34"/>
      <c r="AC5838" s="33"/>
      <c r="AF5838" s="33"/>
      <c r="AH5838" s="33"/>
      <c r="AK5838" s="33"/>
      <c r="AM5838" s="33"/>
      <c r="AP5838" s="34"/>
      <c r="AS5838" s="34"/>
      <c r="AV5838" s="33"/>
      <c r="AY5838" s="33"/>
      <c r="AZ5838" s="33"/>
      <c r="BC5838" s="33"/>
      <c r="BD5838" s="33"/>
      <c r="BE5838" s="33"/>
      <c r="BG5838" s="33"/>
      <c r="BI5838" s="33"/>
      <c r="BJ5838" s="33"/>
      <c r="BM5838" s="33"/>
      <c r="BP5838" s="33"/>
      <c r="BR5838" s="33"/>
      <c r="BS5838" s="33"/>
    </row>
    <row r="5839" spans="2:71" ht="6.75" customHeight="1">
      <c r="J5839" s="33"/>
      <c r="K5839" s="33"/>
      <c r="AK5839" s="33"/>
    </row>
    <row r="5840" spans="2:71" ht="6" customHeight="1"/>
    <row r="5841" spans="2:71" ht="15" customHeight="1">
      <c r="B5841" s="35">
        <v>1053</v>
      </c>
      <c r="E5841" s="34" t="s">
        <v>1853</v>
      </c>
      <c r="F5841" s="34"/>
      <c r="H5841" s="33" t="s">
        <v>1837</v>
      </c>
      <c r="J5841" s="33" t="s">
        <v>1838</v>
      </c>
      <c r="K5841" s="33"/>
      <c r="M5841" s="33" t="s">
        <v>17</v>
      </c>
      <c r="O5841" s="34" t="s">
        <v>1839</v>
      </c>
      <c r="P5841" s="34"/>
      <c r="R5841" s="33" t="s">
        <v>1840</v>
      </c>
      <c r="S5841" s="33"/>
      <c r="U5841" s="33" t="s">
        <v>1854</v>
      </c>
      <c r="W5841" s="34" t="s">
        <v>1842</v>
      </c>
      <c r="Y5841" s="34" t="s">
        <v>1843</v>
      </c>
      <c r="Z5841" s="34"/>
      <c r="AA5841" s="34"/>
      <c r="AC5841" s="33" t="s">
        <v>1844</v>
      </c>
      <c r="AF5841" s="33" t="s">
        <v>59</v>
      </c>
      <c r="AH5841" s="33" t="s">
        <v>80</v>
      </c>
      <c r="AK5841" s="33" t="s">
        <v>1845</v>
      </c>
      <c r="AM5841" s="33" t="s">
        <v>1846</v>
      </c>
      <c r="AP5841" s="34" t="s">
        <v>63</v>
      </c>
      <c r="AS5841" s="34" t="s">
        <v>388</v>
      </c>
      <c r="AV5841" s="33" t="s">
        <v>1847</v>
      </c>
      <c r="AY5841" s="33" t="s">
        <v>1848</v>
      </c>
      <c r="AZ5841" s="33"/>
      <c r="BC5841" s="33" t="s">
        <v>1849</v>
      </c>
      <c r="BD5841" s="33"/>
      <c r="BE5841" s="33"/>
      <c r="BG5841" s="33" t="s">
        <v>68</v>
      </c>
      <c r="BI5841" s="33" t="s">
        <v>86</v>
      </c>
      <c r="BJ5841" s="33"/>
      <c r="BM5841" s="33" t="s">
        <v>1850</v>
      </c>
      <c r="BP5841" s="33" t="s">
        <v>1851</v>
      </c>
      <c r="BR5841" s="33" t="s">
        <v>1852</v>
      </c>
      <c r="BS5841" s="33"/>
    </row>
    <row r="5842" spans="2:71" ht="15" customHeight="1">
      <c r="B5842" s="35"/>
      <c r="E5842" s="34"/>
      <c r="F5842" s="34"/>
      <c r="H5842" s="33"/>
      <c r="J5842" s="33"/>
      <c r="K5842" s="33"/>
      <c r="M5842" s="33"/>
      <c r="O5842" s="34"/>
      <c r="P5842" s="34"/>
      <c r="R5842" s="33"/>
      <c r="S5842" s="33"/>
      <c r="U5842" s="33"/>
      <c r="W5842" s="34"/>
      <c r="Y5842" s="34"/>
      <c r="Z5842" s="34"/>
      <c r="AA5842" s="34"/>
      <c r="AC5842" s="33"/>
      <c r="AF5842" s="33"/>
      <c r="AH5842" s="33"/>
      <c r="AK5842" s="33"/>
      <c r="AM5842" s="33"/>
      <c r="AP5842" s="34"/>
      <c r="AS5842" s="34"/>
      <c r="AV5842" s="33"/>
      <c r="AY5842" s="33"/>
      <c r="AZ5842" s="33"/>
      <c r="BC5842" s="33"/>
      <c r="BD5842" s="33"/>
      <c r="BE5842" s="33"/>
      <c r="BG5842" s="33"/>
      <c r="BI5842" s="33"/>
      <c r="BJ5842" s="33"/>
      <c r="BM5842" s="33"/>
      <c r="BP5842" s="33"/>
      <c r="BR5842" s="33"/>
      <c r="BS5842" s="33"/>
    </row>
    <row r="5843" spans="2:71" ht="15" customHeight="1">
      <c r="B5843" s="35"/>
      <c r="E5843" s="34"/>
      <c r="F5843" s="34"/>
      <c r="H5843" s="33"/>
      <c r="J5843" s="33"/>
      <c r="K5843" s="33"/>
      <c r="M5843" s="33"/>
      <c r="O5843" s="34"/>
      <c r="P5843" s="34"/>
      <c r="R5843" s="33"/>
      <c r="S5843" s="33"/>
      <c r="U5843" s="33"/>
      <c r="W5843" s="34"/>
      <c r="Y5843" s="34"/>
      <c r="Z5843" s="34"/>
      <c r="AA5843" s="34"/>
      <c r="AC5843" s="33"/>
      <c r="AF5843" s="33"/>
      <c r="AH5843" s="33"/>
      <c r="AK5843" s="33"/>
      <c r="AM5843" s="33"/>
      <c r="AP5843" s="34"/>
      <c r="AS5843" s="34"/>
      <c r="AV5843" s="33"/>
      <c r="AY5843" s="33"/>
      <c r="AZ5843" s="33"/>
      <c r="BC5843" s="33"/>
      <c r="BD5843" s="33"/>
      <c r="BE5843" s="33"/>
      <c r="BG5843" s="33"/>
      <c r="BI5843" s="33"/>
      <c r="BJ5843" s="33"/>
      <c r="BM5843" s="33"/>
      <c r="BP5843" s="33"/>
      <c r="BR5843" s="33"/>
      <c r="BS5843" s="33"/>
    </row>
    <row r="5844" spans="2:71" ht="8.25" customHeight="1">
      <c r="B5844" s="35"/>
      <c r="E5844" s="34"/>
      <c r="F5844" s="34"/>
      <c r="H5844" s="33"/>
      <c r="J5844" s="33"/>
      <c r="K5844" s="33"/>
      <c r="M5844" s="33"/>
      <c r="O5844" s="34"/>
      <c r="P5844" s="34"/>
      <c r="R5844" s="33"/>
      <c r="S5844" s="33"/>
      <c r="U5844" s="33"/>
      <c r="W5844" s="34"/>
      <c r="Y5844" s="34"/>
      <c r="Z5844" s="34"/>
      <c r="AA5844" s="34"/>
      <c r="AC5844" s="33"/>
      <c r="AF5844" s="33"/>
      <c r="AH5844" s="33"/>
      <c r="AK5844" s="33"/>
      <c r="AM5844" s="33"/>
      <c r="AP5844" s="34"/>
      <c r="AS5844" s="34"/>
      <c r="AV5844" s="33"/>
      <c r="AY5844" s="33"/>
      <c r="AZ5844" s="33"/>
      <c r="BC5844" s="33"/>
      <c r="BD5844" s="33"/>
      <c r="BE5844" s="33"/>
      <c r="BG5844" s="33"/>
      <c r="BI5844" s="33"/>
      <c r="BJ5844" s="33"/>
      <c r="BM5844" s="33"/>
      <c r="BP5844" s="33"/>
      <c r="BR5844" s="33"/>
      <c r="BS5844" s="33"/>
    </row>
    <row r="5845" spans="2:71" ht="6.75" customHeight="1">
      <c r="J5845" s="33"/>
      <c r="K5845" s="33"/>
      <c r="AK5845" s="33"/>
    </row>
    <row r="5846" spans="2:71" ht="6" customHeight="1"/>
    <row r="5847" spans="2:71" ht="15" customHeight="1">
      <c r="B5847" s="35">
        <v>1054</v>
      </c>
      <c r="E5847" s="34" t="s">
        <v>1855</v>
      </c>
      <c r="F5847" s="34"/>
      <c r="H5847" s="33" t="s">
        <v>1837</v>
      </c>
      <c r="J5847" s="33" t="s">
        <v>1838</v>
      </c>
      <c r="K5847" s="33"/>
      <c r="M5847" s="33" t="s">
        <v>17</v>
      </c>
      <c r="O5847" s="34" t="s">
        <v>1839</v>
      </c>
      <c r="P5847" s="34"/>
      <c r="R5847" s="33" t="s">
        <v>1840</v>
      </c>
      <c r="S5847" s="33"/>
      <c r="U5847" s="33" t="s">
        <v>1856</v>
      </c>
      <c r="W5847" s="34" t="s">
        <v>1842</v>
      </c>
      <c r="Y5847" s="34" t="s">
        <v>1843</v>
      </c>
      <c r="Z5847" s="34"/>
      <c r="AA5847" s="34"/>
      <c r="AC5847" s="33" t="s">
        <v>1844</v>
      </c>
      <c r="AF5847" s="33" t="s">
        <v>59</v>
      </c>
      <c r="AH5847" s="33" t="s">
        <v>80</v>
      </c>
      <c r="AK5847" s="33" t="s">
        <v>1845</v>
      </c>
      <c r="AM5847" s="33" t="s">
        <v>1846</v>
      </c>
      <c r="AP5847" s="34" t="s">
        <v>63</v>
      </c>
      <c r="AS5847" s="34" t="s">
        <v>388</v>
      </c>
      <c r="AV5847" s="33" t="s">
        <v>1847</v>
      </c>
      <c r="AY5847" s="33" t="s">
        <v>1848</v>
      </c>
      <c r="AZ5847" s="33"/>
      <c r="BC5847" s="33" t="s">
        <v>1849</v>
      </c>
      <c r="BD5847" s="33"/>
      <c r="BE5847" s="33"/>
      <c r="BG5847" s="33" t="s">
        <v>68</v>
      </c>
      <c r="BI5847" s="33" t="s">
        <v>86</v>
      </c>
      <c r="BJ5847" s="33"/>
      <c r="BM5847" s="33" t="s">
        <v>1850</v>
      </c>
      <c r="BP5847" s="33" t="s">
        <v>1851</v>
      </c>
      <c r="BR5847" s="33" t="s">
        <v>1852</v>
      </c>
      <c r="BS5847" s="33"/>
    </row>
    <row r="5848" spans="2:71" ht="15" customHeight="1">
      <c r="B5848" s="35"/>
      <c r="E5848" s="34"/>
      <c r="F5848" s="34"/>
      <c r="H5848" s="33"/>
      <c r="J5848" s="33"/>
      <c r="K5848" s="33"/>
      <c r="M5848" s="33"/>
      <c r="O5848" s="34"/>
      <c r="P5848" s="34"/>
      <c r="R5848" s="33"/>
      <c r="S5848" s="33"/>
      <c r="U5848" s="33"/>
      <c r="W5848" s="34"/>
      <c r="Y5848" s="34"/>
      <c r="Z5848" s="34"/>
      <c r="AA5848" s="34"/>
      <c r="AC5848" s="33"/>
      <c r="AF5848" s="33"/>
      <c r="AH5848" s="33"/>
      <c r="AK5848" s="33"/>
      <c r="AM5848" s="33"/>
      <c r="AP5848" s="34"/>
      <c r="AS5848" s="34"/>
      <c r="AV5848" s="33"/>
      <c r="AY5848" s="33"/>
      <c r="AZ5848" s="33"/>
      <c r="BC5848" s="33"/>
      <c r="BD5848" s="33"/>
      <c r="BE5848" s="33"/>
      <c r="BG5848" s="33"/>
      <c r="BI5848" s="33"/>
      <c r="BJ5848" s="33"/>
      <c r="BM5848" s="33"/>
      <c r="BP5848" s="33"/>
      <c r="BR5848" s="33"/>
      <c r="BS5848" s="33"/>
    </row>
    <row r="5849" spans="2:71" ht="15" customHeight="1">
      <c r="B5849" s="35"/>
      <c r="E5849" s="34"/>
      <c r="F5849" s="34"/>
      <c r="H5849" s="33"/>
      <c r="J5849" s="33"/>
      <c r="K5849" s="33"/>
      <c r="M5849" s="33"/>
      <c r="O5849" s="34"/>
      <c r="P5849" s="34"/>
      <c r="R5849" s="33"/>
      <c r="S5849" s="33"/>
      <c r="U5849" s="33"/>
      <c r="W5849" s="34"/>
      <c r="Y5849" s="34"/>
      <c r="Z5849" s="34"/>
      <c r="AA5849" s="34"/>
      <c r="AC5849" s="33"/>
      <c r="AF5849" s="33"/>
      <c r="AH5849" s="33"/>
      <c r="AK5849" s="33"/>
      <c r="AM5849" s="33"/>
      <c r="AP5849" s="34"/>
      <c r="AS5849" s="34"/>
      <c r="AV5849" s="33"/>
      <c r="AY5849" s="33"/>
      <c r="AZ5849" s="33"/>
      <c r="BC5849" s="33"/>
      <c r="BD5849" s="33"/>
      <c r="BE5849" s="33"/>
      <c r="BG5849" s="33"/>
      <c r="BI5849" s="33"/>
      <c r="BJ5849" s="33"/>
      <c r="BM5849" s="33"/>
      <c r="BP5849" s="33"/>
      <c r="BR5849" s="33"/>
      <c r="BS5849" s="33"/>
    </row>
    <row r="5850" spans="2:71" ht="8.25" customHeight="1">
      <c r="B5850" s="35"/>
      <c r="E5850" s="34"/>
      <c r="F5850" s="34"/>
      <c r="H5850" s="33"/>
      <c r="J5850" s="33"/>
      <c r="K5850" s="33"/>
      <c r="M5850" s="33"/>
      <c r="O5850" s="34"/>
      <c r="P5850" s="34"/>
      <c r="R5850" s="33"/>
      <c r="S5850" s="33"/>
      <c r="U5850" s="33"/>
      <c r="W5850" s="34"/>
      <c r="Y5850" s="34"/>
      <c r="Z5850" s="34"/>
      <c r="AA5850" s="34"/>
      <c r="AC5850" s="33"/>
      <c r="AF5850" s="33"/>
      <c r="AH5850" s="33"/>
      <c r="AK5850" s="33"/>
      <c r="AM5850" s="33"/>
      <c r="AP5850" s="34"/>
      <c r="AS5850" s="34"/>
      <c r="AV5850" s="33"/>
      <c r="AY5850" s="33"/>
      <c r="AZ5850" s="33"/>
      <c r="BC5850" s="33"/>
      <c r="BD5850" s="33"/>
      <c r="BE5850" s="33"/>
      <c r="BG5850" s="33"/>
      <c r="BI5850" s="33"/>
      <c r="BJ5850" s="33"/>
      <c r="BM5850" s="33"/>
      <c r="BP5850" s="33"/>
      <c r="BR5850" s="33"/>
      <c r="BS5850" s="33"/>
    </row>
    <row r="5851" spans="2:71" ht="6.75" customHeight="1">
      <c r="J5851" s="33"/>
      <c r="K5851" s="33"/>
      <c r="AK5851" s="33"/>
    </row>
    <row r="5852" spans="2:71" ht="6" customHeight="1"/>
    <row r="5853" spans="2:71" ht="15" customHeight="1">
      <c r="B5853" s="35">
        <v>1055</v>
      </c>
      <c r="E5853" s="34" t="s">
        <v>1857</v>
      </c>
      <c r="F5853" s="34"/>
      <c r="H5853" s="33" t="s">
        <v>1837</v>
      </c>
      <c r="J5853" s="33" t="s">
        <v>1858</v>
      </c>
      <c r="K5853" s="33"/>
      <c r="M5853" s="33" t="s">
        <v>17</v>
      </c>
      <c r="O5853" s="34" t="s">
        <v>1839</v>
      </c>
      <c r="P5853" s="34"/>
      <c r="R5853" s="33" t="s">
        <v>1840</v>
      </c>
      <c r="S5853" s="33"/>
      <c r="U5853" s="33" t="s">
        <v>1859</v>
      </c>
      <c r="W5853" s="34" t="s">
        <v>1860</v>
      </c>
      <c r="Y5853" s="34" t="s">
        <v>1843</v>
      </c>
      <c r="Z5853" s="34"/>
      <c r="AA5853" s="34"/>
      <c r="AC5853" s="33" t="s">
        <v>1844</v>
      </c>
      <c r="AF5853" s="33" t="s">
        <v>59</v>
      </c>
      <c r="AH5853" s="33" t="s">
        <v>80</v>
      </c>
      <c r="AK5853" s="33" t="s">
        <v>1845</v>
      </c>
      <c r="AM5853" s="33" t="s">
        <v>1846</v>
      </c>
      <c r="AP5853" s="34" t="s">
        <v>63</v>
      </c>
      <c r="AS5853" s="34" t="s">
        <v>388</v>
      </c>
      <c r="AV5853" s="33" t="s">
        <v>1847</v>
      </c>
      <c r="AY5853" s="33" t="s">
        <v>1848</v>
      </c>
      <c r="AZ5853" s="33"/>
      <c r="BC5853" s="33" t="s">
        <v>1849</v>
      </c>
      <c r="BD5853" s="33"/>
      <c r="BE5853" s="33"/>
      <c r="BG5853" s="33" t="s">
        <v>68</v>
      </c>
      <c r="BI5853" s="33" t="s">
        <v>86</v>
      </c>
      <c r="BJ5853" s="33"/>
      <c r="BM5853" s="33" t="s">
        <v>1850</v>
      </c>
      <c r="BP5853" s="33" t="s">
        <v>1851</v>
      </c>
      <c r="BR5853" s="33" t="s">
        <v>1852</v>
      </c>
      <c r="BS5853" s="33"/>
    </row>
    <row r="5854" spans="2:71" ht="15" customHeight="1">
      <c r="B5854" s="35"/>
      <c r="E5854" s="34"/>
      <c r="F5854" s="34"/>
      <c r="H5854" s="33"/>
      <c r="J5854" s="33"/>
      <c r="K5854" s="33"/>
      <c r="M5854" s="33"/>
      <c r="O5854" s="34"/>
      <c r="P5854" s="34"/>
      <c r="R5854" s="33"/>
      <c r="S5854" s="33"/>
      <c r="U5854" s="33"/>
      <c r="W5854" s="34"/>
      <c r="Y5854" s="34"/>
      <c r="Z5854" s="34"/>
      <c r="AA5854" s="34"/>
      <c r="AC5854" s="33"/>
      <c r="AF5854" s="33"/>
      <c r="AH5854" s="33"/>
      <c r="AK5854" s="33"/>
      <c r="AM5854" s="33"/>
      <c r="AP5854" s="34"/>
      <c r="AS5854" s="34"/>
      <c r="AV5854" s="33"/>
      <c r="AY5854" s="33"/>
      <c r="AZ5854" s="33"/>
      <c r="BC5854" s="33"/>
      <c r="BD5854" s="33"/>
      <c r="BE5854" s="33"/>
      <c r="BG5854" s="33"/>
      <c r="BI5854" s="33"/>
      <c r="BJ5854" s="33"/>
      <c r="BM5854" s="33"/>
      <c r="BP5854" s="33"/>
      <c r="BR5854" s="33"/>
      <c r="BS5854" s="33"/>
    </row>
    <row r="5855" spans="2:71" ht="15" customHeight="1">
      <c r="B5855" s="35"/>
      <c r="E5855" s="34"/>
      <c r="F5855" s="34"/>
      <c r="H5855" s="33"/>
      <c r="J5855" s="33"/>
      <c r="K5855" s="33"/>
      <c r="M5855" s="33"/>
      <c r="O5855" s="34"/>
      <c r="P5855" s="34"/>
      <c r="R5855" s="33"/>
      <c r="S5855" s="33"/>
      <c r="U5855" s="33"/>
      <c r="W5855" s="34"/>
      <c r="Y5855" s="34"/>
      <c r="Z5855" s="34"/>
      <c r="AA5855" s="34"/>
      <c r="AC5855" s="33"/>
      <c r="AF5855" s="33"/>
      <c r="AH5855" s="33"/>
      <c r="AK5855" s="33"/>
      <c r="AM5855" s="33"/>
      <c r="AP5855" s="34"/>
      <c r="AS5855" s="34"/>
      <c r="AV5855" s="33"/>
      <c r="AY5855" s="33"/>
      <c r="AZ5855" s="33"/>
      <c r="BC5855" s="33"/>
      <c r="BD5855" s="33"/>
      <c r="BE5855" s="33"/>
      <c r="BG5855" s="33"/>
      <c r="BI5855" s="33"/>
      <c r="BJ5855" s="33"/>
      <c r="BM5855" s="33"/>
      <c r="BP5855" s="33"/>
      <c r="BR5855" s="33"/>
      <c r="BS5855" s="33"/>
    </row>
    <row r="5856" spans="2:71" ht="8.25" customHeight="1">
      <c r="B5856" s="35"/>
      <c r="E5856" s="34"/>
      <c r="F5856" s="34"/>
      <c r="H5856" s="33"/>
      <c r="J5856" s="33"/>
      <c r="K5856" s="33"/>
      <c r="M5856" s="33"/>
      <c r="O5856" s="34"/>
      <c r="P5856" s="34"/>
      <c r="R5856" s="33"/>
      <c r="S5856" s="33"/>
      <c r="U5856" s="33"/>
      <c r="W5856" s="34"/>
      <c r="Y5856" s="34"/>
      <c r="Z5856" s="34"/>
      <c r="AA5856" s="34"/>
      <c r="AC5856" s="33"/>
      <c r="AF5856" s="33"/>
      <c r="AH5856" s="33"/>
      <c r="AK5856" s="33"/>
      <c r="AM5856" s="33"/>
      <c r="AP5856" s="34"/>
      <c r="AS5856" s="34"/>
      <c r="AV5856" s="33"/>
      <c r="AY5856" s="33"/>
      <c r="AZ5856" s="33"/>
      <c r="BC5856" s="33"/>
      <c r="BD5856" s="33"/>
      <c r="BE5856" s="33"/>
      <c r="BG5856" s="33"/>
      <c r="BI5856" s="33"/>
      <c r="BJ5856" s="33"/>
      <c r="BM5856" s="33"/>
      <c r="BP5856" s="33"/>
      <c r="BR5856" s="33"/>
      <c r="BS5856" s="33"/>
    </row>
    <row r="5857" spans="2:71" ht="6.75" customHeight="1">
      <c r="J5857" s="33"/>
      <c r="K5857" s="33"/>
      <c r="AK5857" s="33"/>
    </row>
    <row r="5858" spans="2:71" ht="6" customHeight="1"/>
    <row r="5859" spans="2:71" ht="15" customHeight="1">
      <c r="B5859" s="35">
        <v>1056</v>
      </c>
      <c r="E5859" s="34" t="s">
        <v>1861</v>
      </c>
      <c r="F5859" s="34"/>
      <c r="H5859" s="33" t="s">
        <v>1837</v>
      </c>
      <c r="J5859" s="33" t="s">
        <v>1858</v>
      </c>
      <c r="K5859" s="33"/>
      <c r="M5859" s="33" t="s">
        <v>17</v>
      </c>
      <c r="O5859" s="34" t="s">
        <v>1839</v>
      </c>
      <c r="P5859" s="34"/>
      <c r="R5859" s="33" t="s">
        <v>1840</v>
      </c>
      <c r="S5859" s="33"/>
      <c r="U5859" s="33" t="s">
        <v>1862</v>
      </c>
      <c r="W5859" s="34" t="s">
        <v>1860</v>
      </c>
      <c r="Y5859" s="34" t="s">
        <v>1843</v>
      </c>
      <c r="Z5859" s="34"/>
      <c r="AA5859" s="34"/>
      <c r="AC5859" s="33" t="s">
        <v>1844</v>
      </c>
      <c r="AF5859" s="33" t="s">
        <v>59</v>
      </c>
      <c r="AH5859" s="33" t="s">
        <v>80</v>
      </c>
      <c r="AK5859" s="33" t="s">
        <v>1845</v>
      </c>
      <c r="AM5859" s="33" t="s">
        <v>1846</v>
      </c>
      <c r="AP5859" s="34" t="s">
        <v>63</v>
      </c>
      <c r="AS5859" s="34" t="s">
        <v>388</v>
      </c>
      <c r="AV5859" s="33" t="s">
        <v>1847</v>
      </c>
      <c r="AY5859" s="33" t="s">
        <v>1848</v>
      </c>
      <c r="AZ5859" s="33"/>
      <c r="BC5859" s="33" t="s">
        <v>1849</v>
      </c>
      <c r="BD5859" s="33"/>
      <c r="BE5859" s="33"/>
      <c r="BG5859" s="33" t="s">
        <v>68</v>
      </c>
      <c r="BI5859" s="33" t="s">
        <v>86</v>
      </c>
      <c r="BJ5859" s="33"/>
      <c r="BM5859" s="33" t="s">
        <v>1850</v>
      </c>
      <c r="BP5859" s="33" t="s">
        <v>1851</v>
      </c>
      <c r="BR5859" s="33" t="s">
        <v>1852</v>
      </c>
      <c r="BS5859" s="33"/>
    </row>
    <row r="5860" spans="2:71" ht="15" customHeight="1">
      <c r="B5860" s="35"/>
      <c r="E5860" s="34"/>
      <c r="F5860" s="34"/>
      <c r="H5860" s="33"/>
      <c r="J5860" s="33"/>
      <c r="K5860" s="33"/>
      <c r="M5860" s="33"/>
      <c r="O5860" s="34"/>
      <c r="P5860" s="34"/>
      <c r="R5860" s="33"/>
      <c r="S5860" s="33"/>
      <c r="U5860" s="33"/>
      <c r="W5860" s="34"/>
      <c r="Y5860" s="34"/>
      <c r="Z5860" s="34"/>
      <c r="AA5860" s="34"/>
      <c r="AC5860" s="33"/>
      <c r="AF5860" s="33"/>
      <c r="AH5860" s="33"/>
      <c r="AK5860" s="33"/>
      <c r="AM5860" s="33"/>
      <c r="AP5860" s="34"/>
      <c r="AS5860" s="34"/>
      <c r="AV5860" s="33"/>
      <c r="AY5860" s="33"/>
      <c r="AZ5860" s="33"/>
      <c r="BC5860" s="33"/>
      <c r="BD5860" s="33"/>
      <c r="BE5860" s="33"/>
      <c r="BG5860" s="33"/>
      <c r="BI5860" s="33"/>
      <c r="BJ5860" s="33"/>
      <c r="BM5860" s="33"/>
      <c r="BP5860" s="33"/>
      <c r="BR5860" s="33"/>
      <c r="BS5860" s="33"/>
    </row>
    <row r="5861" spans="2:71" ht="15" customHeight="1">
      <c r="B5861" s="35"/>
      <c r="E5861" s="34"/>
      <c r="F5861" s="34"/>
      <c r="H5861" s="33"/>
      <c r="J5861" s="33"/>
      <c r="K5861" s="33"/>
      <c r="M5861" s="33"/>
      <c r="O5861" s="34"/>
      <c r="P5861" s="34"/>
      <c r="R5861" s="33"/>
      <c r="S5861" s="33"/>
      <c r="U5861" s="33"/>
      <c r="W5861" s="34"/>
      <c r="Y5861" s="34"/>
      <c r="Z5861" s="34"/>
      <c r="AA5861" s="34"/>
      <c r="AC5861" s="33"/>
      <c r="AF5861" s="33"/>
      <c r="AH5861" s="33"/>
      <c r="AK5861" s="33"/>
      <c r="AM5861" s="33"/>
      <c r="AP5861" s="34"/>
      <c r="AS5861" s="34"/>
      <c r="AV5861" s="33"/>
      <c r="AY5861" s="33"/>
      <c r="AZ5861" s="33"/>
      <c r="BC5861" s="33"/>
      <c r="BD5861" s="33"/>
      <c r="BE5861" s="33"/>
      <c r="BG5861" s="33"/>
      <c r="BI5861" s="33"/>
      <c r="BJ5861" s="33"/>
      <c r="BM5861" s="33"/>
      <c r="BP5861" s="33"/>
      <c r="BR5861" s="33"/>
      <c r="BS5861" s="33"/>
    </row>
    <row r="5862" spans="2:71" ht="8.25" customHeight="1">
      <c r="B5862" s="35"/>
      <c r="E5862" s="34"/>
      <c r="F5862" s="34"/>
      <c r="H5862" s="33"/>
      <c r="J5862" s="33"/>
      <c r="K5862" s="33"/>
      <c r="M5862" s="33"/>
      <c r="O5862" s="34"/>
      <c r="P5862" s="34"/>
      <c r="R5862" s="33"/>
      <c r="S5862" s="33"/>
      <c r="U5862" s="33"/>
      <c r="W5862" s="34"/>
      <c r="Y5862" s="34"/>
      <c r="Z5862" s="34"/>
      <c r="AA5862" s="34"/>
      <c r="AC5862" s="33"/>
      <c r="AF5862" s="33"/>
      <c r="AH5862" s="33"/>
      <c r="AK5862" s="33"/>
      <c r="AM5862" s="33"/>
      <c r="AP5862" s="34"/>
      <c r="AS5862" s="34"/>
      <c r="AV5862" s="33"/>
      <c r="AY5862" s="33"/>
      <c r="AZ5862" s="33"/>
      <c r="BC5862" s="33"/>
      <c r="BD5862" s="33"/>
      <c r="BE5862" s="33"/>
      <c r="BG5862" s="33"/>
      <c r="BI5862" s="33"/>
      <c r="BJ5862" s="33"/>
      <c r="BM5862" s="33"/>
      <c r="BP5862" s="33"/>
      <c r="BR5862" s="33"/>
      <c r="BS5862" s="33"/>
    </row>
    <row r="5863" spans="2:71" ht="6.75" customHeight="1">
      <c r="J5863" s="33"/>
      <c r="K5863" s="33"/>
      <c r="AK5863" s="33"/>
    </row>
    <row r="5864" spans="2:71" ht="6" customHeight="1"/>
    <row r="5865" spans="2:71" ht="15" customHeight="1">
      <c r="B5865" s="35">
        <v>1057</v>
      </c>
      <c r="E5865" s="34" t="s">
        <v>1863</v>
      </c>
      <c r="F5865" s="34"/>
      <c r="H5865" s="33" t="s">
        <v>1837</v>
      </c>
      <c r="J5865" s="33" t="s">
        <v>1858</v>
      </c>
      <c r="K5865" s="33"/>
      <c r="M5865" s="33" t="s">
        <v>17</v>
      </c>
      <c r="O5865" s="34" t="s">
        <v>1839</v>
      </c>
      <c r="P5865" s="34"/>
      <c r="R5865" s="33" t="s">
        <v>1840</v>
      </c>
      <c r="S5865" s="33"/>
      <c r="U5865" s="33" t="s">
        <v>1864</v>
      </c>
      <c r="W5865" s="34" t="s">
        <v>1860</v>
      </c>
      <c r="Y5865" s="34" t="s">
        <v>1843</v>
      </c>
      <c r="Z5865" s="34"/>
      <c r="AA5865" s="34"/>
      <c r="AC5865" s="33" t="s">
        <v>1844</v>
      </c>
      <c r="AF5865" s="33" t="s">
        <v>59</v>
      </c>
      <c r="AH5865" s="33" t="s">
        <v>80</v>
      </c>
      <c r="AK5865" s="33" t="s">
        <v>1845</v>
      </c>
      <c r="AM5865" s="33" t="s">
        <v>1865</v>
      </c>
      <c r="AP5865" s="34" t="s">
        <v>63</v>
      </c>
      <c r="AS5865" s="34" t="s">
        <v>388</v>
      </c>
      <c r="AV5865" s="33" t="s">
        <v>1866</v>
      </c>
      <c r="AY5865" s="33" t="s">
        <v>1848</v>
      </c>
      <c r="AZ5865" s="33"/>
      <c r="BC5865" s="33" t="s">
        <v>1849</v>
      </c>
      <c r="BD5865" s="33"/>
      <c r="BE5865" s="33"/>
      <c r="BG5865" s="33" t="s">
        <v>68</v>
      </c>
      <c r="BI5865" s="33" t="s">
        <v>86</v>
      </c>
      <c r="BJ5865" s="33"/>
      <c r="BM5865" s="33" t="s">
        <v>1850</v>
      </c>
      <c r="BP5865" s="33" t="s">
        <v>1851</v>
      </c>
      <c r="BR5865" s="33" t="s">
        <v>1852</v>
      </c>
      <c r="BS5865" s="33"/>
    </row>
    <row r="5866" spans="2:71" ht="15" customHeight="1">
      <c r="B5866" s="35"/>
      <c r="E5866" s="34"/>
      <c r="F5866" s="34"/>
      <c r="H5866" s="33"/>
      <c r="J5866" s="33"/>
      <c r="K5866" s="33"/>
      <c r="M5866" s="33"/>
      <c r="O5866" s="34"/>
      <c r="P5866" s="34"/>
      <c r="R5866" s="33"/>
      <c r="S5866" s="33"/>
      <c r="U5866" s="33"/>
      <c r="W5866" s="34"/>
      <c r="Y5866" s="34"/>
      <c r="Z5866" s="34"/>
      <c r="AA5866" s="34"/>
      <c r="AC5866" s="33"/>
      <c r="AF5866" s="33"/>
      <c r="AH5866" s="33"/>
      <c r="AK5866" s="33"/>
      <c r="AM5866" s="33"/>
      <c r="AP5866" s="34"/>
      <c r="AS5866" s="34"/>
      <c r="AV5866" s="33"/>
      <c r="AY5866" s="33"/>
      <c r="AZ5866" s="33"/>
      <c r="BC5866" s="33"/>
      <c r="BD5866" s="33"/>
      <c r="BE5866" s="33"/>
      <c r="BG5866" s="33"/>
      <c r="BI5866" s="33"/>
      <c r="BJ5866" s="33"/>
      <c r="BM5866" s="33"/>
      <c r="BP5866" s="33"/>
      <c r="BR5866" s="33"/>
      <c r="BS5866" s="33"/>
    </row>
    <row r="5867" spans="2:71" ht="15" customHeight="1">
      <c r="B5867" s="35"/>
      <c r="E5867" s="34"/>
      <c r="F5867" s="34"/>
      <c r="H5867" s="33"/>
      <c r="J5867" s="33"/>
      <c r="K5867" s="33"/>
      <c r="M5867" s="33"/>
      <c r="O5867" s="34"/>
      <c r="P5867" s="34"/>
      <c r="R5867" s="33"/>
      <c r="S5867" s="33"/>
      <c r="U5867" s="33"/>
      <c r="W5867" s="34"/>
      <c r="Y5867" s="34"/>
      <c r="Z5867" s="34"/>
      <c r="AA5867" s="34"/>
      <c r="AC5867" s="33"/>
      <c r="AF5867" s="33"/>
      <c r="AH5867" s="33"/>
      <c r="AK5867" s="33"/>
      <c r="AM5867" s="33"/>
      <c r="AP5867" s="34"/>
      <c r="AS5867" s="34"/>
      <c r="AV5867" s="33"/>
      <c r="AY5867" s="33"/>
      <c r="AZ5867" s="33"/>
      <c r="BC5867" s="33"/>
      <c r="BD5867" s="33"/>
      <c r="BE5867" s="33"/>
      <c r="BG5867" s="33"/>
      <c r="BI5867" s="33"/>
      <c r="BJ5867" s="33"/>
      <c r="BM5867" s="33"/>
      <c r="BP5867" s="33"/>
      <c r="BR5867" s="33"/>
      <c r="BS5867" s="33"/>
    </row>
    <row r="5868" spans="2:71" ht="8.25" customHeight="1">
      <c r="B5868" s="35"/>
      <c r="E5868" s="34"/>
      <c r="F5868" s="34"/>
      <c r="H5868" s="33"/>
      <c r="J5868" s="33"/>
      <c r="K5868" s="33"/>
      <c r="M5868" s="33"/>
      <c r="O5868" s="34"/>
      <c r="P5868" s="34"/>
      <c r="R5868" s="33"/>
      <c r="S5868" s="33"/>
      <c r="U5868" s="33"/>
      <c r="W5868" s="34"/>
      <c r="Y5868" s="34"/>
      <c r="Z5868" s="34"/>
      <c r="AA5868" s="34"/>
      <c r="AC5868" s="33"/>
      <c r="AF5868" s="33"/>
      <c r="AH5868" s="33"/>
      <c r="AK5868" s="33"/>
      <c r="AM5868" s="33"/>
      <c r="AP5868" s="34"/>
      <c r="AS5868" s="34"/>
      <c r="AV5868" s="33"/>
      <c r="AY5868" s="33"/>
      <c r="AZ5868" s="33"/>
      <c r="BC5868" s="33"/>
      <c r="BD5868" s="33"/>
      <c r="BE5868" s="33"/>
      <c r="BG5868" s="33"/>
      <c r="BI5868" s="33"/>
      <c r="BJ5868" s="33"/>
      <c r="BM5868" s="33"/>
      <c r="BP5868" s="33"/>
      <c r="BR5868" s="33"/>
      <c r="BS5868" s="33"/>
    </row>
    <row r="5869" spans="2:71" ht="6.75" customHeight="1">
      <c r="J5869" s="33"/>
      <c r="K5869" s="33"/>
      <c r="AK5869" s="33"/>
    </row>
    <row r="5870" spans="2:71" ht="6" customHeight="1"/>
    <row r="5871" spans="2:71" ht="15" customHeight="1">
      <c r="B5871" s="35">
        <v>1058</v>
      </c>
      <c r="E5871" s="34" t="s">
        <v>1867</v>
      </c>
      <c r="F5871" s="34"/>
      <c r="H5871" s="33" t="s">
        <v>1868</v>
      </c>
      <c r="J5871" s="33" t="s">
        <v>1869</v>
      </c>
      <c r="K5871" s="33"/>
      <c r="M5871" s="33" t="s">
        <v>76</v>
      </c>
      <c r="O5871" s="34" t="s">
        <v>55</v>
      </c>
      <c r="P5871" s="34"/>
      <c r="R5871" s="34" t="s">
        <v>55</v>
      </c>
      <c r="S5871" s="34"/>
      <c r="W5871" s="34" t="s">
        <v>1762</v>
      </c>
      <c r="Y5871" s="34" t="s">
        <v>1870</v>
      </c>
      <c r="Z5871" s="34"/>
      <c r="AA5871" s="34"/>
      <c r="AC5871" s="33" t="s">
        <v>1871</v>
      </c>
      <c r="AF5871" s="33" t="s">
        <v>59</v>
      </c>
      <c r="AK5871" s="33" t="s">
        <v>203</v>
      </c>
      <c r="AM5871" s="33" t="s">
        <v>62</v>
      </c>
      <c r="BG5871" s="33" t="s">
        <v>222</v>
      </c>
      <c r="BI5871" s="33" t="s">
        <v>135</v>
      </c>
      <c r="BJ5871" s="33"/>
      <c r="BR5871" s="33" t="s">
        <v>1872</v>
      </c>
      <c r="BS5871" s="33"/>
    </row>
    <row r="5872" spans="2:71" ht="15" customHeight="1">
      <c r="B5872" s="35"/>
      <c r="E5872" s="34"/>
      <c r="F5872" s="34"/>
      <c r="H5872" s="33"/>
      <c r="J5872" s="33"/>
      <c r="K5872" s="33"/>
      <c r="M5872" s="33"/>
      <c r="O5872" s="34"/>
      <c r="P5872" s="34"/>
      <c r="R5872" s="34"/>
      <c r="S5872" s="34"/>
      <c r="W5872" s="34"/>
      <c r="Y5872" s="34"/>
      <c r="Z5872" s="34"/>
      <c r="AA5872" s="34"/>
      <c r="AC5872" s="33"/>
      <c r="AF5872" s="33"/>
      <c r="AK5872" s="33"/>
      <c r="AM5872" s="33"/>
      <c r="BG5872" s="33"/>
      <c r="BI5872" s="33"/>
      <c r="BJ5872" s="33"/>
      <c r="BR5872" s="33"/>
      <c r="BS5872" s="33"/>
    </row>
    <row r="5873" spans="2:71" ht="15" customHeight="1">
      <c r="B5873" s="35"/>
      <c r="E5873" s="34"/>
      <c r="F5873" s="34"/>
      <c r="H5873" s="33"/>
      <c r="J5873" s="33"/>
      <c r="K5873" s="33"/>
      <c r="M5873" s="33"/>
      <c r="O5873" s="34"/>
      <c r="P5873" s="34"/>
      <c r="R5873" s="34"/>
      <c r="S5873" s="34"/>
      <c r="W5873" s="34"/>
      <c r="Y5873" s="34"/>
      <c r="Z5873" s="34"/>
      <c r="AA5873" s="34"/>
      <c r="AC5873" s="33"/>
      <c r="AF5873" s="33"/>
      <c r="AK5873" s="33"/>
      <c r="AM5873" s="33"/>
      <c r="BG5873" s="33"/>
      <c r="BI5873" s="33"/>
      <c r="BJ5873" s="33"/>
      <c r="BR5873" s="33"/>
      <c r="BS5873" s="33"/>
    </row>
    <row r="5874" spans="2:71" ht="8.25" customHeight="1">
      <c r="B5874" s="35"/>
      <c r="E5874" s="34"/>
      <c r="F5874" s="34"/>
      <c r="H5874" s="33"/>
      <c r="J5874" s="33"/>
      <c r="K5874" s="33"/>
      <c r="M5874" s="33"/>
      <c r="O5874" s="34"/>
      <c r="P5874" s="34"/>
      <c r="R5874" s="34"/>
      <c r="S5874" s="34"/>
      <c r="W5874" s="34"/>
      <c r="Y5874" s="34"/>
      <c r="Z5874" s="34"/>
      <c r="AA5874" s="34"/>
      <c r="AC5874" s="33"/>
      <c r="AF5874" s="33"/>
      <c r="AK5874" s="33"/>
      <c r="AM5874" s="33"/>
      <c r="BG5874" s="33"/>
      <c r="BI5874" s="33"/>
      <c r="BJ5874" s="33"/>
      <c r="BR5874" s="33"/>
      <c r="BS5874" s="33"/>
    </row>
    <row r="5875" spans="2:71" ht="6.75" customHeight="1">
      <c r="AK5875" s="33"/>
    </row>
    <row r="5876" spans="2:71" ht="6" customHeight="1"/>
    <row r="5877" spans="2:71" ht="15" customHeight="1">
      <c r="B5877" s="35">
        <v>1059</v>
      </c>
      <c r="E5877" s="34" t="s">
        <v>1873</v>
      </c>
      <c r="F5877" s="34"/>
      <c r="H5877" s="33" t="s">
        <v>1868</v>
      </c>
      <c r="J5877" s="33" t="s">
        <v>1869</v>
      </c>
      <c r="K5877" s="33"/>
      <c r="M5877" s="33" t="s">
        <v>76</v>
      </c>
      <c r="O5877" s="34" t="s">
        <v>55</v>
      </c>
      <c r="P5877" s="34"/>
      <c r="R5877" s="34" t="s">
        <v>55</v>
      </c>
      <c r="S5877" s="34"/>
      <c r="W5877" s="34" t="s">
        <v>1762</v>
      </c>
      <c r="Y5877" s="34" t="s">
        <v>1870</v>
      </c>
      <c r="Z5877" s="34"/>
      <c r="AA5877" s="34"/>
      <c r="AC5877" s="33" t="s">
        <v>1871</v>
      </c>
      <c r="AF5877" s="33" t="s">
        <v>59</v>
      </c>
      <c r="AK5877" s="33" t="s">
        <v>203</v>
      </c>
      <c r="AM5877" s="33" t="s">
        <v>62</v>
      </c>
      <c r="BG5877" s="33" t="s">
        <v>222</v>
      </c>
      <c r="BI5877" s="33" t="s">
        <v>135</v>
      </c>
      <c r="BJ5877" s="33"/>
      <c r="BR5877" s="33" t="s">
        <v>1872</v>
      </c>
      <c r="BS5877" s="33"/>
    </row>
    <row r="5878" spans="2:71" ht="15" customHeight="1">
      <c r="B5878" s="35"/>
      <c r="E5878" s="34"/>
      <c r="F5878" s="34"/>
      <c r="H5878" s="33"/>
      <c r="J5878" s="33"/>
      <c r="K5878" s="33"/>
      <c r="M5878" s="33"/>
      <c r="O5878" s="34"/>
      <c r="P5878" s="34"/>
      <c r="R5878" s="34"/>
      <c r="S5878" s="34"/>
      <c r="W5878" s="34"/>
      <c r="Y5878" s="34"/>
      <c r="Z5878" s="34"/>
      <c r="AA5878" s="34"/>
      <c r="AC5878" s="33"/>
      <c r="AF5878" s="33"/>
      <c r="AK5878" s="33"/>
      <c r="AM5878" s="33"/>
      <c r="BG5878" s="33"/>
      <c r="BI5878" s="33"/>
      <c r="BJ5878" s="33"/>
      <c r="BR5878" s="33"/>
      <c r="BS5878" s="33"/>
    </row>
    <row r="5879" spans="2:71" ht="15" customHeight="1">
      <c r="B5879" s="35"/>
      <c r="E5879" s="34"/>
      <c r="F5879" s="34"/>
      <c r="H5879" s="33"/>
      <c r="J5879" s="33"/>
      <c r="K5879" s="33"/>
      <c r="M5879" s="33"/>
      <c r="O5879" s="34"/>
      <c r="P5879" s="34"/>
      <c r="R5879" s="34"/>
      <c r="S5879" s="34"/>
      <c r="W5879" s="34"/>
      <c r="Y5879" s="34"/>
      <c r="Z5879" s="34"/>
      <c r="AA5879" s="34"/>
      <c r="AC5879" s="33"/>
      <c r="AF5879" s="33"/>
      <c r="AK5879" s="33"/>
      <c r="AM5879" s="33"/>
      <c r="BG5879" s="33"/>
      <c r="BI5879" s="33"/>
      <c r="BJ5879" s="33"/>
      <c r="BR5879" s="33"/>
      <c r="BS5879" s="33"/>
    </row>
    <row r="5880" spans="2:71" ht="8.25" customHeight="1">
      <c r="B5880" s="35"/>
      <c r="E5880" s="34"/>
      <c r="F5880" s="34"/>
      <c r="H5880" s="33"/>
      <c r="J5880" s="33"/>
      <c r="K5880" s="33"/>
      <c r="M5880" s="33"/>
      <c r="O5880" s="34"/>
      <c r="P5880" s="34"/>
      <c r="R5880" s="34"/>
      <c r="S5880" s="34"/>
      <c r="W5880" s="34"/>
      <c r="Y5880" s="34"/>
      <c r="Z5880" s="34"/>
      <c r="AA5880" s="34"/>
      <c r="AC5880" s="33"/>
      <c r="AF5880" s="33"/>
      <c r="AK5880" s="33"/>
      <c r="AM5880" s="33"/>
      <c r="BG5880" s="33"/>
      <c r="BI5880" s="33"/>
      <c r="BJ5880" s="33"/>
      <c r="BR5880" s="33"/>
      <c r="BS5880" s="33"/>
    </row>
    <row r="5881" spans="2:71" ht="6.75" customHeight="1">
      <c r="AK5881" s="33"/>
    </row>
    <row r="5882" spans="2:71" ht="6" customHeight="1"/>
    <row r="5883" spans="2:71" ht="15" customHeight="1">
      <c r="B5883" s="35">
        <v>1060</v>
      </c>
      <c r="E5883" s="34" t="s">
        <v>1874</v>
      </c>
      <c r="F5883" s="34"/>
      <c r="H5883" s="33" t="s">
        <v>1868</v>
      </c>
      <c r="J5883" s="33" t="s">
        <v>1875</v>
      </c>
      <c r="K5883" s="33"/>
      <c r="M5883" s="33" t="s">
        <v>76</v>
      </c>
      <c r="O5883" s="34" t="s">
        <v>55</v>
      </c>
      <c r="P5883" s="34"/>
      <c r="R5883" s="34" t="s">
        <v>55</v>
      </c>
      <c r="S5883" s="34"/>
      <c r="W5883" s="34" t="s">
        <v>1876</v>
      </c>
      <c r="Y5883" s="34" t="s">
        <v>229</v>
      </c>
      <c r="Z5883" s="34"/>
      <c r="AA5883" s="34"/>
      <c r="AF5883" s="33" t="s">
        <v>59</v>
      </c>
      <c r="AK5883" s="33" t="s">
        <v>203</v>
      </c>
      <c r="AM5883" s="33" t="s">
        <v>62</v>
      </c>
      <c r="BG5883" s="33" t="s">
        <v>222</v>
      </c>
      <c r="BI5883" s="33" t="s">
        <v>135</v>
      </c>
      <c r="BJ5883" s="33"/>
      <c r="BR5883" s="33" t="s">
        <v>231</v>
      </c>
      <c r="BS5883" s="33"/>
    </row>
    <row r="5884" spans="2:71" ht="15" customHeight="1">
      <c r="B5884" s="35"/>
      <c r="E5884" s="34"/>
      <c r="F5884" s="34"/>
      <c r="H5884" s="33"/>
      <c r="J5884" s="33"/>
      <c r="K5884" s="33"/>
      <c r="M5884" s="33"/>
      <c r="O5884" s="34"/>
      <c r="P5884" s="34"/>
      <c r="R5884" s="34"/>
      <c r="S5884" s="34"/>
      <c r="W5884" s="34"/>
      <c r="Y5884" s="34"/>
      <c r="Z5884" s="34"/>
      <c r="AA5884" s="34"/>
      <c r="AF5884" s="33"/>
      <c r="AK5884" s="33"/>
      <c r="AM5884" s="33"/>
      <c r="BG5884" s="33"/>
      <c r="BI5884" s="33"/>
      <c r="BJ5884" s="33"/>
      <c r="BR5884" s="33"/>
      <c r="BS5884" s="33"/>
    </row>
    <row r="5885" spans="2:71" ht="15" customHeight="1">
      <c r="B5885" s="35"/>
      <c r="E5885" s="34"/>
      <c r="F5885" s="34"/>
      <c r="H5885" s="33"/>
      <c r="J5885" s="33"/>
      <c r="K5885" s="33"/>
      <c r="M5885" s="33"/>
      <c r="O5885" s="34"/>
      <c r="P5885" s="34"/>
      <c r="R5885" s="34"/>
      <c r="S5885" s="34"/>
      <c r="W5885" s="34"/>
      <c r="Y5885" s="34"/>
      <c r="Z5885" s="34"/>
      <c r="AA5885" s="34"/>
      <c r="AF5885" s="33"/>
      <c r="AK5885" s="33"/>
      <c r="AM5885" s="33"/>
      <c r="BG5885" s="33"/>
      <c r="BI5885" s="33"/>
      <c r="BJ5885" s="33"/>
      <c r="BR5885" s="33"/>
      <c r="BS5885" s="33"/>
    </row>
    <row r="5886" spans="2:71" ht="8.25" customHeight="1">
      <c r="B5886" s="35"/>
      <c r="E5886" s="34"/>
      <c r="F5886" s="34"/>
      <c r="H5886" s="33"/>
      <c r="J5886" s="33"/>
      <c r="K5886" s="33"/>
      <c r="M5886" s="33"/>
      <c r="O5886" s="34"/>
      <c r="P5886" s="34"/>
      <c r="R5886" s="34"/>
      <c r="S5886" s="34"/>
      <c r="W5886" s="34"/>
      <c r="Y5886" s="34"/>
      <c r="Z5886" s="34"/>
      <c r="AA5886" s="34"/>
      <c r="AF5886" s="33"/>
      <c r="AK5886" s="33"/>
      <c r="AM5886" s="33"/>
      <c r="BG5886" s="33"/>
      <c r="BI5886" s="33"/>
      <c r="BJ5886" s="33"/>
      <c r="BR5886" s="33"/>
      <c r="BS5886" s="33"/>
    </row>
    <row r="5887" spans="2:71" ht="6.75" customHeight="1">
      <c r="AK5887" s="33"/>
    </row>
    <row r="5888" spans="2:71" ht="6" customHeight="1"/>
    <row r="5889" spans="2:71" ht="15" customHeight="1">
      <c r="B5889" s="35">
        <v>1061</v>
      </c>
      <c r="E5889" s="34" t="s">
        <v>1877</v>
      </c>
      <c r="F5889" s="34"/>
      <c r="H5889" s="33" t="s">
        <v>1868</v>
      </c>
      <c r="J5889" s="33" t="s">
        <v>1869</v>
      </c>
      <c r="K5889" s="33"/>
      <c r="M5889" s="33" t="s">
        <v>76</v>
      </c>
      <c r="O5889" s="34" t="s">
        <v>55</v>
      </c>
      <c r="P5889" s="34"/>
      <c r="R5889" s="34" t="s">
        <v>55</v>
      </c>
      <c r="S5889" s="34"/>
      <c r="W5889" s="34" t="s">
        <v>1878</v>
      </c>
      <c r="Y5889" s="34" t="s">
        <v>229</v>
      </c>
      <c r="Z5889" s="34"/>
      <c r="AA5889" s="34"/>
      <c r="AF5889" s="33" t="s">
        <v>59</v>
      </c>
      <c r="AK5889" s="33" t="s">
        <v>203</v>
      </c>
      <c r="AM5889" s="33" t="s">
        <v>62</v>
      </c>
      <c r="BG5889" s="33" t="s">
        <v>222</v>
      </c>
      <c r="BI5889" s="33" t="s">
        <v>135</v>
      </c>
      <c r="BJ5889" s="33"/>
      <c r="BR5889" s="33" t="s">
        <v>231</v>
      </c>
      <c r="BS5889" s="33"/>
    </row>
    <row r="5890" spans="2:71" ht="15" customHeight="1">
      <c r="B5890" s="35"/>
      <c r="E5890" s="34"/>
      <c r="F5890" s="34"/>
      <c r="H5890" s="33"/>
      <c r="J5890" s="33"/>
      <c r="K5890" s="33"/>
      <c r="M5890" s="33"/>
      <c r="O5890" s="34"/>
      <c r="P5890" s="34"/>
      <c r="R5890" s="34"/>
      <c r="S5890" s="34"/>
      <c r="W5890" s="34"/>
      <c r="Y5890" s="34"/>
      <c r="Z5890" s="34"/>
      <c r="AA5890" s="34"/>
      <c r="AF5890" s="33"/>
      <c r="AK5890" s="33"/>
      <c r="AM5890" s="33"/>
      <c r="BG5890" s="33"/>
      <c r="BI5890" s="33"/>
      <c r="BJ5890" s="33"/>
      <c r="BR5890" s="33"/>
      <c r="BS5890" s="33"/>
    </row>
    <row r="5891" spans="2:71" ht="15" customHeight="1">
      <c r="B5891" s="35"/>
      <c r="E5891" s="34"/>
      <c r="F5891" s="34"/>
      <c r="H5891" s="33"/>
      <c r="J5891" s="33"/>
      <c r="K5891" s="33"/>
      <c r="M5891" s="33"/>
      <c r="O5891" s="34"/>
      <c r="P5891" s="34"/>
      <c r="R5891" s="34"/>
      <c r="S5891" s="34"/>
      <c r="W5891" s="34"/>
      <c r="Y5891" s="34"/>
      <c r="Z5891" s="34"/>
      <c r="AA5891" s="34"/>
      <c r="AF5891" s="33"/>
      <c r="AK5891" s="33"/>
      <c r="AM5891" s="33"/>
      <c r="BG5891" s="33"/>
      <c r="BI5891" s="33"/>
      <c r="BJ5891" s="33"/>
      <c r="BR5891" s="33"/>
      <c r="BS5891" s="33"/>
    </row>
    <row r="5892" spans="2:71" ht="8.25" customHeight="1">
      <c r="B5892" s="35"/>
      <c r="E5892" s="34"/>
      <c r="F5892" s="34"/>
      <c r="H5892" s="33"/>
      <c r="J5892" s="33"/>
      <c r="K5892" s="33"/>
      <c r="M5892" s="33"/>
      <c r="O5892" s="34"/>
      <c r="P5892" s="34"/>
      <c r="R5892" s="34"/>
      <c r="S5892" s="34"/>
      <c r="W5892" s="34"/>
      <c r="Y5892" s="34"/>
      <c r="Z5892" s="34"/>
      <c r="AA5892" s="34"/>
      <c r="AF5892" s="33"/>
      <c r="AK5892" s="33"/>
      <c r="AM5892" s="33"/>
      <c r="BG5892" s="33"/>
      <c r="BI5892" s="33"/>
      <c r="BJ5892" s="33"/>
      <c r="BR5892" s="33"/>
      <c r="BS5892" s="33"/>
    </row>
    <row r="5893" spans="2:71" ht="6.75" customHeight="1">
      <c r="AK5893" s="33"/>
    </row>
    <row r="5894" spans="2:71" ht="6" customHeight="1"/>
    <row r="5895" spans="2:71" ht="15" customHeight="1">
      <c r="B5895" s="35">
        <v>1062</v>
      </c>
      <c r="E5895" s="34" t="s">
        <v>1879</v>
      </c>
      <c r="F5895" s="34"/>
      <c r="H5895" s="33" t="s">
        <v>1868</v>
      </c>
      <c r="J5895" s="33" t="s">
        <v>1868</v>
      </c>
      <c r="K5895" s="33"/>
      <c r="M5895" s="33" t="s">
        <v>76</v>
      </c>
      <c r="O5895" s="34" t="s">
        <v>55</v>
      </c>
      <c r="P5895" s="34"/>
      <c r="R5895" s="34" t="s">
        <v>55</v>
      </c>
      <c r="S5895" s="34"/>
      <c r="W5895" s="34" t="s">
        <v>606</v>
      </c>
      <c r="Y5895" s="34" t="s">
        <v>1880</v>
      </c>
      <c r="Z5895" s="34"/>
      <c r="AA5895" s="34"/>
      <c r="AC5895" s="33" t="s">
        <v>657</v>
      </c>
      <c r="AF5895" s="33" t="s">
        <v>59</v>
      </c>
      <c r="AK5895" s="33" t="s">
        <v>203</v>
      </c>
      <c r="AM5895" s="33" t="s">
        <v>62</v>
      </c>
      <c r="BG5895" s="33" t="s">
        <v>222</v>
      </c>
      <c r="BI5895" s="33" t="s">
        <v>135</v>
      </c>
      <c r="BJ5895" s="33"/>
      <c r="BR5895" s="33" t="s">
        <v>1881</v>
      </c>
      <c r="BS5895" s="33"/>
    </row>
    <row r="5896" spans="2:71" ht="15" customHeight="1">
      <c r="B5896" s="35"/>
      <c r="E5896" s="34"/>
      <c r="F5896" s="34"/>
      <c r="H5896" s="33"/>
      <c r="J5896" s="33"/>
      <c r="K5896" s="33"/>
      <c r="M5896" s="33"/>
      <c r="O5896" s="34"/>
      <c r="P5896" s="34"/>
      <c r="R5896" s="34"/>
      <c r="S5896" s="34"/>
      <c r="W5896" s="34"/>
      <c r="Y5896" s="34"/>
      <c r="Z5896" s="34"/>
      <c r="AA5896" s="34"/>
      <c r="AC5896" s="33"/>
      <c r="AF5896" s="33"/>
      <c r="AK5896" s="33"/>
      <c r="AM5896" s="33"/>
      <c r="BG5896" s="33"/>
      <c r="BI5896" s="33"/>
      <c r="BJ5896" s="33"/>
      <c r="BR5896" s="33"/>
      <c r="BS5896" s="33"/>
    </row>
    <row r="5897" spans="2:71" ht="15" customHeight="1">
      <c r="B5897" s="35"/>
      <c r="E5897" s="34"/>
      <c r="F5897" s="34"/>
      <c r="H5897" s="33"/>
      <c r="J5897" s="33"/>
      <c r="K5897" s="33"/>
      <c r="M5897" s="33"/>
      <c r="O5897" s="34"/>
      <c r="P5897" s="34"/>
      <c r="R5897" s="34"/>
      <c r="S5897" s="34"/>
      <c r="W5897" s="34"/>
      <c r="Y5897" s="34"/>
      <c r="Z5897" s="34"/>
      <c r="AA5897" s="34"/>
      <c r="AC5897" s="33"/>
      <c r="AF5897" s="33"/>
      <c r="AK5897" s="33"/>
      <c r="AM5897" s="33"/>
      <c r="BG5897" s="33"/>
      <c r="BI5897" s="33"/>
      <c r="BJ5897" s="33"/>
      <c r="BR5897" s="33"/>
      <c r="BS5897" s="33"/>
    </row>
    <row r="5898" spans="2:71" ht="8.25" customHeight="1">
      <c r="B5898" s="35"/>
      <c r="E5898" s="34"/>
      <c r="F5898" s="34"/>
      <c r="H5898" s="33"/>
      <c r="J5898" s="33"/>
      <c r="K5898" s="33"/>
      <c r="M5898" s="33"/>
      <c r="O5898" s="34"/>
      <c r="P5898" s="34"/>
      <c r="R5898" s="34"/>
      <c r="S5898" s="34"/>
      <c r="W5898" s="34"/>
      <c r="Y5898" s="34"/>
      <c r="Z5898" s="34"/>
      <c r="AA5898" s="34"/>
      <c r="AC5898" s="33"/>
      <c r="AF5898" s="33"/>
      <c r="AK5898" s="33"/>
      <c r="AM5898" s="33"/>
      <c r="BG5898" s="33"/>
      <c r="BI5898" s="33"/>
      <c r="BJ5898" s="33"/>
      <c r="BR5898" s="33"/>
      <c r="BS5898" s="33"/>
    </row>
    <row r="5899" spans="2:71" ht="6.75" customHeight="1">
      <c r="AK5899" s="33"/>
    </row>
    <row r="5900" spans="2:71" ht="6" customHeight="1"/>
    <row r="5901" spans="2:71" ht="15" customHeight="1">
      <c r="B5901" s="35">
        <v>1063</v>
      </c>
      <c r="E5901" s="34" t="s">
        <v>1882</v>
      </c>
      <c r="F5901" s="34"/>
      <c r="H5901" s="33" t="s">
        <v>1868</v>
      </c>
      <c r="J5901" s="33" t="s">
        <v>1883</v>
      </c>
      <c r="K5901" s="33"/>
      <c r="M5901" s="33" t="s">
        <v>76</v>
      </c>
      <c r="O5901" s="34" t="s">
        <v>55</v>
      </c>
      <c r="P5901" s="34"/>
      <c r="R5901" s="34" t="s">
        <v>55</v>
      </c>
      <c r="S5901" s="34"/>
      <c r="W5901" s="34" t="s">
        <v>245</v>
      </c>
      <c r="Y5901" s="34" t="s">
        <v>1884</v>
      </c>
      <c r="Z5901" s="34"/>
      <c r="AA5901" s="34"/>
      <c r="AC5901" s="33" t="s">
        <v>202</v>
      </c>
      <c r="AF5901" s="33" t="s">
        <v>59</v>
      </c>
      <c r="AK5901" s="33" t="s">
        <v>149</v>
      </c>
      <c r="AM5901" s="33" t="s">
        <v>62</v>
      </c>
      <c r="AV5901" s="33" t="s">
        <v>83</v>
      </c>
      <c r="BG5901" s="33" t="s">
        <v>156</v>
      </c>
      <c r="BI5901" s="33" t="s">
        <v>135</v>
      </c>
      <c r="BJ5901" s="33"/>
      <c r="BR5901" s="33" t="s">
        <v>1885</v>
      </c>
      <c r="BS5901" s="33"/>
    </row>
    <row r="5902" spans="2:71" ht="15" customHeight="1">
      <c r="B5902" s="35"/>
      <c r="E5902" s="34"/>
      <c r="F5902" s="34"/>
      <c r="H5902" s="33"/>
      <c r="J5902" s="33"/>
      <c r="K5902" s="33"/>
      <c r="M5902" s="33"/>
      <c r="O5902" s="34"/>
      <c r="P5902" s="34"/>
      <c r="R5902" s="34"/>
      <c r="S5902" s="34"/>
      <c r="W5902" s="34"/>
      <c r="Y5902" s="34"/>
      <c r="Z5902" s="34"/>
      <c r="AA5902" s="34"/>
      <c r="AC5902" s="33"/>
      <c r="AF5902" s="33"/>
      <c r="AK5902" s="33"/>
      <c r="AM5902" s="33"/>
      <c r="AV5902" s="33"/>
      <c r="BG5902" s="33"/>
      <c r="BI5902" s="33"/>
      <c r="BJ5902" s="33"/>
      <c r="BR5902" s="33"/>
      <c r="BS5902" s="33"/>
    </row>
    <row r="5903" spans="2:71" ht="23.25" customHeight="1">
      <c r="B5903" s="35"/>
      <c r="E5903" s="34"/>
      <c r="F5903" s="34"/>
      <c r="H5903" s="33"/>
      <c r="J5903" s="33"/>
      <c r="K5903" s="33"/>
      <c r="M5903" s="33"/>
      <c r="O5903" s="34"/>
      <c r="P5903" s="34"/>
      <c r="R5903" s="34"/>
      <c r="S5903" s="34"/>
      <c r="W5903" s="34"/>
      <c r="Y5903" s="34"/>
      <c r="Z5903" s="34"/>
      <c r="AA5903" s="34"/>
      <c r="AC5903" s="33"/>
      <c r="AF5903" s="33"/>
      <c r="AK5903" s="33"/>
      <c r="AM5903" s="33"/>
      <c r="AV5903" s="33"/>
      <c r="BG5903" s="33"/>
      <c r="BI5903" s="33"/>
      <c r="BJ5903" s="33"/>
      <c r="BR5903" s="33"/>
      <c r="BS5903" s="33"/>
    </row>
    <row r="5904" spans="2:71" ht="6" customHeight="1"/>
    <row r="5905" spans="2:71" ht="15" customHeight="1">
      <c r="B5905" s="35">
        <v>1064</v>
      </c>
      <c r="E5905" s="34" t="s">
        <v>1886</v>
      </c>
      <c r="F5905" s="34"/>
      <c r="H5905" s="33" t="s">
        <v>1868</v>
      </c>
      <c r="J5905" s="33" t="s">
        <v>1887</v>
      </c>
      <c r="K5905" s="33"/>
      <c r="M5905" s="33" t="s">
        <v>76</v>
      </c>
      <c r="O5905" s="34" t="s">
        <v>55</v>
      </c>
      <c r="P5905" s="34"/>
      <c r="R5905" s="34" t="s">
        <v>55</v>
      </c>
      <c r="S5905" s="34"/>
      <c r="W5905" s="34" t="s">
        <v>1888</v>
      </c>
      <c r="Y5905" s="34" t="s">
        <v>1884</v>
      </c>
      <c r="Z5905" s="34"/>
      <c r="AA5905" s="34"/>
      <c r="AC5905" s="33" t="s">
        <v>202</v>
      </c>
      <c r="AF5905" s="33" t="s">
        <v>59</v>
      </c>
      <c r="AK5905" s="33" t="s">
        <v>149</v>
      </c>
      <c r="AM5905" s="33" t="s">
        <v>62</v>
      </c>
      <c r="AV5905" s="33" t="s">
        <v>83</v>
      </c>
      <c r="BG5905" s="33" t="s">
        <v>156</v>
      </c>
      <c r="BI5905" s="33" t="s">
        <v>135</v>
      </c>
      <c r="BJ5905" s="33"/>
      <c r="BR5905" s="33" t="s">
        <v>1885</v>
      </c>
      <c r="BS5905" s="33"/>
    </row>
    <row r="5906" spans="2:71" ht="15" customHeight="1">
      <c r="B5906" s="35"/>
      <c r="E5906" s="34"/>
      <c r="F5906" s="34"/>
      <c r="H5906" s="33"/>
      <c r="J5906" s="33"/>
      <c r="K5906" s="33"/>
      <c r="M5906" s="33"/>
      <c r="O5906" s="34"/>
      <c r="P5906" s="34"/>
      <c r="R5906" s="34"/>
      <c r="S5906" s="34"/>
      <c r="W5906" s="34"/>
      <c r="Y5906" s="34"/>
      <c r="Z5906" s="34"/>
      <c r="AA5906" s="34"/>
      <c r="AC5906" s="33"/>
      <c r="AF5906" s="33"/>
      <c r="AK5906" s="33"/>
      <c r="AM5906" s="33"/>
      <c r="AV5906" s="33"/>
      <c r="BG5906" s="33"/>
      <c r="BI5906" s="33"/>
      <c r="BJ5906" s="33"/>
      <c r="BR5906" s="33"/>
      <c r="BS5906" s="33"/>
    </row>
    <row r="5907" spans="2:71" ht="23.25" customHeight="1">
      <c r="B5907" s="35"/>
      <c r="E5907" s="34"/>
      <c r="F5907" s="34"/>
      <c r="H5907" s="33"/>
      <c r="J5907" s="33"/>
      <c r="K5907" s="33"/>
      <c r="M5907" s="33"/>
      <c r="O5907" s="34"/>
      <c r="P5907" s="34"/>
      <c r="R5907" s="34"/>
      <c r="S5907" s="34"/>
      <c r="W5907" s="34"/>
      <c r="Y5907" s="34"/>
      <c r="Z5907" s="34"/>
      <c r="AA5907" s="34"/>
      <c r="AC5907" s="33"/>
      <c r="AF5907" s="33"/>
      <c r="AK5907" s="33"/>
      <c r="AM5907" s="33"/>
      <c r="AV5907" s="33"/>
      <c r="BG5907" s="33"/>
      <c r="BI5907" s="33"/>
      <c r="BJ5907" s="33"/>
      <c r="BR5907" s="33"/>
      <c r="BS5907" s="33"/>
    </row>
    <row r="5908" spans="2:71" ht="6" customHeight="1"/>
    <row r="5909" spans="2:71" ht="15" customHeight="1">
      <c r="B5909" s="35">
        <v>1065</v>
      </c>
      <c r="E5909" s="34" t="s">
        <v>1889</v>
      </c>
      <c r="F5909" s="34"/>
      <c r="H5909" s="33" t="s">
        <v>1868</v>
      </c>
      <c r="J5909" s="33" t="s">
        <v>1887</v>
      </c>
      <c r="K5909" s="33"/>
      <c r="M5909" s="33" t="s">
        <v>76</v>
      </c>
      <c r="O5909" s="34" t="s">
        <v>55</v>
      </c>
      <c r="P5909" s="34"/>
      <c r="R5909" s="34" t="s">
        <v>55</v>
      </c>
      <c r="S5909" s="34"/>
      <c r="W5909" s="34" t="s">
        <v>1888</v>
      </c>
      <c r="Y5909" s="34" t="s">
        <v>1884</v>
      </c>
      <c r="Z5909" s="34"/>
      <c r="AA5909" s="34"/>
      <c r="AC5909" s="33" t="s">
        <v>202</v>
      </c>
      <c r="AF5909" s="33" t="s">
        <v>59</v>
      </c>
      <c r="AK5909" s="33" t="s">
        <v>149</v>
      </c>
      <c r="AM5909" s="33" t="s">
        <v>62</v>
      </c>
      <c r="AV5909" s="33" t="s">
        <v>83</v>
      </c>
      <c r="BG5909" s="33" t="s">
        <v>156</v>
      </c>
      <c r="BI5909" s="33" t="s">
        <v>135</v>
      </c>
      <c r="BJ5909" s="33"/>
      <c r="BR5909" s="33" t="s">
        <v>1885</v>
      </c>
      <c r="BS5909" s="33"/>
    </row>
    <row r="5910" spans="2:71" ht="15" customHeight="1">
      <c r="B5910" s="35"/>
      <c r="E5910" s="34"/>
      <c r="F5910" s="34"/>
      <c r="H5910" s="33"/>
      <c r="J5910" s="33"/>
      <c r="K5910" s="33"/>
      <c r="M5910" s="33"/>
      <c r="O5910" s="34"/>
      <c r="P5910" s="34"/>
      <c r="R5910" s="34"/>
      <c r="S5910" s="34"/>
      <c r="W5910" s="34"/>
      <c r="Y5910" s="34"/>
      <c r="Z5910" s="34"/>
      <c r="AA5910" s="34"/>
      <c r="AC5910" s="33"/>
      <c r="AF5910" s="33"/>
      <c r="AK5910" s="33"/>
      <c r="AM5910" s="33"/>
      <c r="AV5910" s="33"/>
      <c r="BG5910" s="33"/>
      <c r="BI5910" s="33"/>
      <c r="BJ5910" s="33"/>
      <c r="BR5910" s="33"/>
      <c r="BS5910" s="33"/>
    </row>
    <row r="5911" spans="2:71" ht="23.25" customHeight="1">
      <c r="B5911" s="35"/>
      <c r="E5911" s="34"/>
      <c r="F5911" s="34"/>
      <c r="H5911" s="33"/>
      <c r="J5911" s="33"/>
      <c r="K5911" s="33"/>
      <c r="M5911" s="33"/>
      <c r="O5911" s="34"/>
      <c r="P5911" s="34"/>
      <c r="R5911" s="34"/>
      <c r="S5911" s="34"/>
      <c r="W5911" s="34"/>
      <c r="Y5911" s="34"/>
      <c r="Z5911" s="34"/>
      <c r="AA5911" s="34"/>
      <c r="AC5911" s="33"/>
      <c r="AF5911" s="33"/>
      <c r="AK5911" s="33"/>
      <c r="AM5911" s="33"/>
      <c r="AV5911" s="33"/>
      <c r="BG5911" s="33"/>
      <c r="BI5911" s="33"/>
      <c r="BJ5911" s="33"/>
      <c r="BR5911" s="33"/>
      <c r="BS5911" s="33"/>
    </row>
    <row r="5912" spans="2:71" ht="6" customHeight="1"/>
    <row r="5913" spans="2:71" ht="15" customHeight="1">
      <c r="B5913" s="35">
        <v>1066</v>
      </c>
      <c r="E5913" s="34" t="s">
        <v>1890</v>
      </c>
      <c r="F5913" s="34"/>
      <c r="H5913" s="33" t="s">
        <v>1868</v>
      </c>
      <c r="J5913" s="33" t="s">
        <v>1887</v>
      </c>
      <c r="K5913" s="33"/>
      <c r="M5913" s="33" t="s">
        <v>76</v>
      </c>
      <c r="O5913" s="34" t="s">
        <v>55</v>
      </c>
      <c r="P5913" s="34"/>
      <c r="R5913" s="34" t="s">
        <v>55</v>
      </c>
      <c r="S5913" s="34"/>
      <c r="W5913" s="34" t="s">
        <v>1888</v>
      </c>
      <c r="Y5913" s="34" t="s">
        <v>1884</v>
      </c>
      <c r="Z5913" s="34"/>
      <c r="AA5913" s="34"/>
      <c r="AC5913" s="33" t="s">
        <v>202</v>
      </c>
      <c r="AF5913" s="33" t="s">
        <v>59</v>
      </c>
      <c r="AH5913" s="33" t="s">
        <v>148</v>
      </c>
      <c r="AK5913" s="33" t="s">
        <v>149</v>
      </c>
      <c r="AM5913" s="33" t="s">
        <v>62</v>
      </c>
      <c r="BG5913" s="33" t="s">
        <v>156</v>
      </c>
      <c r="BI5913" s="33" t="s">
        <v>135</v>
      </c>
      <c r="BJ5913" s="33"/>
      <c r="BR5913" s="33" t="s">
        <v>1885</v>
      </c>
      <c r="BS5913" s="33"/>
    </row>
    <row r="5914" spans="2:71" ht="15" customHeight="1">
      <c r="B5914" s="35"/>
      <c r="E5914" s="34"/>
      <c r="F5914" s="34"/>
      <c r="H5914" s="33"/>
      <c r="J5914" s="33"/>
      <c r="K5914" s="33"/>
      <c r="M5914" s="33"/>
      <c r="O5914" s="34"/>
      <c r="P5914" s="34"/>
      <c r="R5914" s="34"/>
      <c r="S5914" s="34"/>
      <c r="W5914" s="34"/>
      <c r="Y5914" s="34"/>
      <c r="Z5914" s="34"/>
      <c r="AA5914" s="34"/>
      <c r="AC5914" s="33"/>
      <c r="AF5914" s="33"/>
      <c r="AH5914" s="33"/>
      <c r="AK5914" s="33"/>
      <c r="AM5914" s="33"/>
      <c r="BG5914" s="33"/>
      <c r="BI5914" s="33"/>
      <c r="BJ5914" s="33"/>
      <c r="BR5914" s="33"/>
      <c r="BS5914" s="33"/>
    </row>
    <row r="5915" spans="2:71" ht="23.25" customHeight="1">
      <c r="B5915" s="35"/>
      <c r="E5915" s="34"/>
      <c r="F5915" s="34"/>
      <c r="H5915" s="33"/>
      <c r="J5915" s="33"/>
      <c r="K5915" s="33"/>
      <c r="M5915" s="33"/>
      <c r="O5915" s="34"/>
      <c r="P5915" s="34"/>
      <c r="R5915" s="34"/>
      <c r="S5915" s="34"/>
      <c r="W5915" s="34"/>
      <c r="Y5915" s="34"/>
      <c r="Z5915" s="34"/>
      <c r="AA5915" s="34"/>
      <c r="AC5915" s="33"/>
      <c r="AF5915" s="33"/>
      <c r="AH5915" s="33"/>
      <c r="AK5915" s="33"/>
      <c r="AM5915" s="33"/>
      <c r="BG5915" s="33"/>
      <c r="BI5915" s="33"/>
      <c r="BJ5915" s="33"/>
      <c r="BR5915" s="33"/>
      <c r="BS5915" s="33"/>
    </row>
    <row r="5916" spans="2:71" ht="6" customHeight="1"/>
    <row r="5917" spans="2:71" ht="15" customHeight="1">
      <c r="B5917" s="35">
        <v>1067</v>
      </c>
      <c r="E5917" s="34" t="s">
        <v>1891</v>
      </c>
      <c r="F5917" s="34"/>
      <c r="H5917" s="33" t="s">
        <v>1868</v>
      </c>
      <c r="J5917" s="33" t="s">
        <v>1887</v>
      </c>
      <c r="K5917" s="33"/>
      <c r="M5917" s="33" t="s">
        <v>76</v>
      </c>
      <c r="O5917" s="34" t="s">
        <v>55</v>
      </c>
      <c r="P5917" s="34"/>
      <c r="R5917" s="34" t="s">
        <v>55</v>
      </c>
      <c r="S5917" s="34"/>
      <c r="W5917" s="34" t="s">
        <v>1888</v>
      </c>
      <c r="Y5917" s="34" t="s">
        <v>1884</v>
      </c>
      <c r="Z5917" s="34"/>
      <c r="AA5917" s="34"/>
      <c r="AC5917" s="33" t="s">
        <v>202</v>
      </c>
      <c r="AF5917" s="33" t="s">
        <v>59</v>
      </c>
      <c r="AH5917" s="33" t="s">
        <v>148</v>
      </c>
      <c r="AK5917" s="33" t="s">
        <v>149</v>
      </c>
      <c r="AM5917" s="33" t="s">
        <v>62</v>
      </c>
      <c r="BG5917" s="33" t="s">
        <v>156</v>
      </c>
      <c r="BI5917" s="33" t="s">
        <v>135</v>
      </c>
      <c r="BJ5917" s="33"/>
      <c r="BR5917" s="33" t="s">
        <v>1885</v>
      </c>
      <c r="BS5917" s="33"/>
    </row>
    <row r="5918" spans="2:71" ht="15" customHeight="1">
      <c r="B5918" s="35"/>
      <c r="E5918" s="34"/>
      <c r="F5918" s="34"/>
      <c r="H5918" s="33"/>
      <c r="J5918" s="33"/>
      <c r="K5918" s="33"/>
      <c r="M5918" s="33"/>
      <c r="O5918" s="34"/>
      <c r="P5918" s="34"/>
      <c r="R5918" s="34"/>
      <c r="S5918" s="34"/>
      <c r="W5918" s="34"/>
      <c r="Y5918" s="34"/>
      <c r="Z5918" s="34"/>
      <c r="AA5918" s="34"/>
      <c r="AC5918" s="33"/>
      <c r="AF5918" s="33"/>
      <c r="AH5918" s="33"/>
      <c r="AK5918" s="33"/>
      <c r="AM5918" s="33"/>
      <c r="BG5918" s="33"/>
      <c r="BI5918" s="33"/>
      <c r="BJ5918" s="33"/>
      <c r="BR5918" s="33"/>
      <c r="BS5918" s="33"/>
    </row>
    <row r="5919" spans="2:71" ht="23.25" customHeight="1">
      <c r="B5919" s="35"/>
      <c r="E5919" s="34"/>
      <c r="F5919" s="34"/>
      <c r="H5919" s="33"/>
      <c r="J5919" s="33"/>
      <c r="K5919" s="33"/>
      <c r="M5919" s="33"/>
      <c r="O5919" s="34"/>
      <c r="P5919" s="34"/>
      <c r="R5919" s="34"/>
      <c r="S5919" s="34"/>
      <c r="W5919" s="34"/>
      <c r="Y5919" s="34"/>
      <c r="Z5919" s="34"/>
      <c r="AA5919" s="34"/>
      <c r="AC5919" s="33"/>
      <c r="AF5919" s="33"/>
      <c r="AH5919" s="33"/>
      <c r="AK5919" s="33"/>
      <c r="AM5919" s="33"/>
      <c r="BG5919" s="33"/>
      <c r="BI5919" s="33"/>
      <c r="BJ5919" s="33"/>
      <c r="BR5919" s="33"/>
      <c r="BS5919" s="33"/>
    </row>
    <row r="5920" spans="2:71" ht="6" customHeight="1"/>
    <row r="5921" spans="2:71" ht="15" customHeight="1">
      <c r="B5921" s="35">
        <v>1068</v>
      </c>
      <c r="E5921" s="34" t="s">
        <v>1892</v>
      </c>
      <c r="F5921" s="34"/>
      <c r="H5921" s="33" t="s">
        <v>1868</v>
      </c>
      <c r="J5921" s="33" t="s">
        <v>1887</v>
      </c>
      <c r="K5921" s="33"/>
      <c r="M5921" s="33" t="s">
        <v>76</v>
      </c>
      <c r="O5921" s="34" t="s">
        <v>55</v>
      </c>
      <c r="P5921" s="34"/>
      <c r="R5921" s="34" t="s">
        <v>55</v>
      </c>
      <c r="S5921" s="34"/>
      <c r="W5921" s="34" t="s">
        <v>1888</v>
      </c>
      <c r="Y5921" s="34" t="s">
        <v>1884</v>
      </c>
      <c r="Z5921" s="34"/>
      <c r="AA5921" s="34"/>
      <c r="AC5921" s="33" t="s">
        <v>202</v>
      </c>
      <c r="AF5921" s="33" t="s">
        <v>59</v>
      </c>
      <c r="AH5921" s="33" t="s">
        <v>148</v>
      </c>
      <c r="AK5921" s="33" t="s">
        <v>149</v>
      </c>
      <c r="AM5921" s="33" t="s">
        <v>62</v>
      </c>
      <c r="BG5921" s="33" t="s">
        <v>156</v>
      </c>
      <c r="BI5921" s="33" t="s">
        <v>135</v>
      </c>
      <c r="BJ5921" s="33"/>
      <c r="BR5921" s="33" t="s">
        <v>1885</v>
      </c>
      <c r="BS5921" s="33"/>
    </row>
    <row r="5922" spans="2:71" ht="15" customHeight="1">
      <c r="B5922" s="35"/>
      <c r="E5922" s="34"/>
      <c r="F5922" s="34"/>
      <c r="H5922" s="33"/>
      <c r="J5922" s="33"/>
      <c r="K5922" s="33"/>
      <c r="M5922" s="33"/>
      <c r="O5922" s="34"/>
      <c r="P5922" s="34"/>
      <c r="R5922" s="34"/>
      <c r="S5922" s="34"/>
      <c r="W5922" s="34"/>
      <c r="Y5922" s="34"/>
      <c r="Z5922" s="34"/>
      <c r="AA5922" s="34"/>
      <c r="AC5922" s="33"/>
      <c r="AF5922" s="33"/>
      <c r="AH5922" s="33"/>
      <c r="AK5922" s="33"/>
      <c r="AM5922" s="33"/>
      <c r="BG5922" s="33"/>
      <c r="BI5922" s="33"/>
      <c r="BJ5922" s="33"/>
      <c r="BR5922" s="33"/>
      <c r="BS5922" s="33"/>
    </row>
    <row r="5923" spans="2:71" ht="23.25" customHeight="1">
      <c r="B5923" s="35"/>
      <c r="E5923" s="34"/>
      <c r="F5923" s="34"/>
      <c r="H5923" s="33"/>
      <c r="J5923" s="33"/>
      <c r="K5923" s="33"/>
      <c r="M5923" s="33"/>
      <c r="O5923" s="34"/>
      <c r="P5923" s="34"/>
      <c r="R5923" s="34"/>
      <c r="S5923" s="34"/>
      <c r="W5923" s="34"/>
      <c r="Y5923" s="34"/>
      <c r="Z5923" s="34"/>
      <c r="AA5923" s="34"/>
      <c r="AC5923" s="33"/>
      <c r="AF5923" s="33"/>
      <c r="AH5923" s="33"/>
      <c r="AK5923" s="33"/>
      <c r="AM5923" s="33"/>
      <c r="BG5923" s="33"/>
      <c r="BI5923" s="33"/>
      <c r="BJ5923" s="33"/>
      <c r="BR5923" s="33"/>
      <c r="BS5923" s="33"/>
    </row>
    <row r="5924" spans="2:71" ht="6" customHeight="1"/>
    <row r="5925" spans="2:71" ht="15" customHeight="1">
      <c r="B5925" s="35">
        <v>1069</v>
      </c>
      <c r="E5925" s="34" t="s">
        <v>1893</v>
      </c>
      <c r="F5925" s="34"/>
      <c r="H5925" s="33" t="s">
        <v>1868</v>
      </c>
      <c r="J5925" s="33" t="s">
        <v>1756</v>
      </c>
      <c r="K5925" s="33"/>
      <c r="M5925" s="33" t="s">
        <v>76</v>
      </c>
      <c r="O5925" s="34" t="s">
        <v>55</v>
      </c>
      <c r="P5925" s="34"/>
      <c r="R5925" s="34" t="s">
        <v>55</v>
      </c>
      <c r="S5925" s="34"/>
      <c r="U5925" s="33" t="s">
        <v>1894</v>
      </c>
      <c r="W5925" s="34" t="s">
        <v>1895</v>
      </c>
      <c r="Y5925" s="34" t="s">
        <v>334</v>
      </c>
      <c r="Z5925" s="34"/>
      <c r="AA5925" s="34"/>
      <c r="AC5925" s="33" t="s">
        <v>202</v>
      </c>
      <c r="AF5925" s="33" t="s">
        <v>59</v>
      </c>
      <c r="AK5925" s="33" t="s">
        <v>203</v>
      </c>
      <c r="AM5925" s="33" t="s">
        <v>62</v>
      </c>
      <c r="BG5925" s="33" t="s">
        <v>222</v>
      </c>
      <c r="BI5925" s="33" t="s">
        <v>135</v>
      </c>
      <c r="BJ5925" s="33"/>
      <c r="BR5925" s="33" t="s">
        <v>356</v>
      </c>
      <c r="BS5925" s="33"/>
    </row>
    <row r="5926" spans="2:71" ht="15" customHeight="1">
      <c r="B5926" s="35"/>
      <c r="E5926" s="34"/>
      <c r="F5926" s="34"/>
      <c r="H5926" s="33"/>
      <c r="J5926" s="33"/>
      <c r="K5926" s="33"/>
      <c r="M5926" s="33"/>
      <c r="O5926" s="34"/>
      <c r="P5926" s="34"/>
      <c r="R5926" s="34"/>
      <c r="S5926" s="34"/>
      <c r="U5926" s="33"/>
      <c r="W5926" s="34"/>
      <c r="Y5926" s="34"/>
      <c r="Z5926" s="34"/>
      <c r="AA5926" s="34"/>
      <c r="AC5926" s="33"/>
      <c r="AF5926" s="33"/>
      <c r="AK5926" s="33"/>
      <c r="AM5926" s="33"/>
      <c r="BG5926" s="33"/>
      <c r="BI5926" s="33"/>
      <c r="BJ5926" s="33"/>
      <c r="BR5926" s="33"/>
      <c r="BS5926" s="33"/>
    </row>
    <row r="5927" spans="2:71" ht="15" customHeight="1">
      <c r="B5927" s="35"/>
      <c r="E5927" s="34"/>
      <c r="F5927" s="34"/>
      <c r="H5927" s="33"/>
      <c r="J5927" s="33"/>
      <c r="K5927" s="33"/>
      <c r="M5927" s="33"/>
      <c r="O5927" s="34"/>
      <c r="P5927" s="34"/>
      <c r="R5927" s="34"/>
      <c r="S5927" s="34"/>
      <c r="U5927" s="33"/>
      <c r="W5927" s="34"/>
      <c r="Y5927" s="34"/>
      <c r="Z5927" s="34"/>
      <c r="AA5927" s="34"/>
      <c r="AC5927" s="33"/>
      <c r="AF5927" s="33"/>
      <c r="AK5927" s="33"/>
      <c r="AM5927" s="33"/>
      <c r="BG5927" s="33"/>
      <c r="BI5927" s="33"/>
      <c r="BJ5927" s="33"/>
      <c r="BR5927" s="33"/>
      <c r="BS5927" s="33"/>
    </row>
    <row r="5928" spans="2:71" ht="8.25" customHeight="1">
      <c r="B5928" s="35"/>
      <c r="E5928" s="34"/>
      <c r="F5928" s="34"/>
      <c r="H5928" s="33"/>
      <c r="J5928" s="33"/>
      <c r="K5928" s="33"/>
      <c r="M5928" s="33"/>
      <c r="O5928" s="34"/>
      <c r="P5928" s="34"/>
      <c r="R5928" s="34"/>
      <c r="S5928" s="34"/>
      <c r="U5928" s="33"/>
      <c r="W5928" s="34"/>
      <c r="Y5928" s="34"/>
      <c r="Z5928" s="34"/>
      <c r="AA5928" s="34"/>
      <c r="AC5928" s="33"/>
      <c r="AF5928" s="33"/>
      <c r="AK5928" s="33"/>
      <c r="AM5928" s="33"/>
      <c r="BG5928" s="33"/>
      <c r="BI5928" s="33"/>
      <c r="BJ5928" s="33"/>
      <c r="BR5928" s="33"/>
      <c r="BS5928" s="33"/>
    </row>
    <row r="5929" spans="2:71" ht="6.75" customHeight="1">
      <c r="AK5929" s="33"/>
    </row>
    <row r="5930" spans="2:71" ht="6" customHeight="1"/>
    <row r="5931" spans="2:71" ht="15" customHeight="1">
      <c r="B5931" s="35">
        <v>1070</v>
      </c>
      <c r="E5931" s="34" t="s">
        <v>1896</v>
      </c>
      <c r="F5931" s="34"/>
      <c r="H5931" s="33" t="s">
        <v>1868</v>
      </c>
      <c r="J5931" s="33" t="s">
        <v>1897</v>
      </c>
      <c r="K5931" s="33"/>
      <c r="M5931" s="33" t="s">
        <v>76</v>
      </c>
      <c r="O5931" s="34" t="s">
        <v>55</v>
      </c>
      <c r="P5931" s="34"/>
      <c r="R5931" s="34" t="s">
        <v>55</v>
      </c>
      <c r="S5931" s="34"/>
      <c r="W5931" s="34" t="s">
        <v>1898</v>
      </c>
      <c r="Y5931" s="34" t="s">
        <v>1299</v>
      </c>
      <c r="Z5931" s="34"/>
      <c r="AA5931" s="34"/>
      <c r="AC5931" s="33" t="s">
        <v>202</v>
      </c>
      <c r="AF5931" s="33" t="s">
        <v>59</v>
      </c>
      <c r="AH5931" s="33" t="s">
        <v>148</v>
      </c>
      <c r="AK5931" s="33" t="s">
        <v>149</v>
      </c>
      <c r="AM5931" s="33" t="s">
        <v>150</v>
      </c>
      <c r="AP5931" s="34" t="s">
        <v>151</v>
      </c>
      <c r="AS5931" s="33" t="s">
        <v>238</v>
      </c>
      <c r="AV5931" s="33" t="s">
        <v>239</v>
      </c>
      <c r="AY5931" s="33" t="s">
        <v>1300</v>
      </c>
      <c r="AZ5931" s="33"/>
      <c r="BC5931" s="33" t="s">
        <v>1301</v>
      </c>
      <c r="BD5931" s="33"/>
      <c r="BE5931" s="33"/>
      <c r="BG5931" s="33" t="s">
        <v>68</v>
      </c>
      <c r="BI5931" s="33" t="s">
        <v>135</v>
      </c>
      <c r="BJ5931" s="33"/>
      <c r="BR5931" s="33" t="s">
        <v>1302</v>
      </c>
      <c r="BS5931" s="33"/>
    </row>
    <row r="5932" spans="2:71" ht="15" customHeight="1">
      <c r="B5932" s="35"/>
      <c r="E5932" s="34"/>
      <c r="F5932" s="34"/>
      <c r="H5932" s="33"/>
      <c r="J5932" s="33"/>
      <c r="K5932" s="33"/>
      <c r="M5932" s="33"/>
      <c r="O5932" s="34"/>
      <c r="P5932" s="34"/>
      <c r="R5932" s="34"/>
      <c r="S5932" s="34"/>
      <c r="W5932" s="34"/>
      <c r="Y5932" s="34"/>
      <c r="Z5932" s="34"/>
      <c r="AA5932" s="34"/>
      <c r="AC5932" s="33"/>
      <c r="AF5932" s="33"/>
      <c r="AH5932" s="33"/>
      <c r="AK5932" s="33"/>
      <c r="AM5932" s="33"/>
      <c r="AP5932" s="34"/>
      <c r="AS5932" s="33"/>
      <c r="AV5932" s="33"/>
      <c r="AY5932" s="33"/>
      <c r="AZ5932" s="33"/>
      <c r="BC5932" s="33"/>
      <c r="BD5932" s="33"/>
      <c r="BE5932" s="33"/>
      <c r="BG5932" s="33"/>
      <c r="BI5932" s="33"/>
      <c r="BJ5932" s="33"/>
      <c r="BR5932" s="33"/>
      <c r="BS5932" s="33"/>
    </row>
    <row r="5933" spans="2:71" ht="23.25" customHeight="1">
      <c r="B5933" s="35"/>
      <c r="E5933" s="34"/>
      <c r="F5933" s="34"/>
      <c r="H5933" s="33"/>
      <c r="J5933" s="33"/>
      <c r="K5933" s="33"/>
      <c r="M5933" s="33"/>
      <c r="O5933" s="34"/>
      <c r="P5933" s="34"/>
      <c r="R5933" s="34"/>
      <c r="S5933" s="34"/>
      <c r="W5933" s="34"/>
      <c r="Y5933" s="34"/>
      <c r="Z5933" s="34"/>
      <c r="AA5933" s="34"/>
      <c r="AC5933" s="33"/>
      <c r="AF5933" s="33"/>
      <c r="AH5933" s="33"/>
      <c r="AK5933" s="33"/>
      <c r="AM5933" s="33"/>
      <c r="AP5933" s="34"/>
      <c r="AS5933" s="33"/>
      <c r="AV5933" s="33"/>
      <c r="AY5933" s="33"/>
      <c r="AZ5933" s="33"/>
      <c r="BC5933" s="33"/>
      <c r="BD5933" s="33"/>
      <c r="BE5933" s="33"/>
      <c r="BG5933" s="33"/>
      <c r="BI5933" s="33"/>
      <c r="BJ5933" s="33"/>
      <c r="BR5933" s="33"/>
      <c r="BS5933" s="33"/>
    </row>
    <row r="5934" spans="2:71" ht="6" customHeight="1"/>
    <row r="5935" spans="2:71" ht="15" customHeight="1">
      <c r="B5935" s="35">
        <v>1071</v>
      </c>
      <c r="E5935" s="34" t="s">
        <v>1899</v>
      </c>
      <c r="F5935" s="34"/>
      <c r="H5935" s="33" t="s">
        <v>1868</v>
      </c>
      <c r="J5935" s="33" t="s">
        <v>1897</v>
      </c>
      <c r="K5935" s="33"/>
      <c r="M5935" s="33" t="s">
        <v>76</v>
      </c>
      <c r="O5935" s="34" t="s">
        <v>55</v>
      </c>
      <c r="P5935" s="34"/>
      <c r="R5935" s="34" t="s">
        <v>55</v>
      </c>
      <c r="S5935" s="34"/>
      <c r="W5935" s="34" t="s">
        <v>1898</v>
      </c>
      <c r="Y5935" s="34" t="s">
        <v>1299</v>
      </c>
      <c r="Z5935" s="34"/>
      <c r="AA5935" s="34"/>
      <c r="AC5935" s="33" t="s">
        <v>202</v>
      </c>
      <c r="AF5935" s="33" t="s">
        <v>59</v>
      </c>
      <c r="AH5935" s="33" t="s">
        <v>148</v>
      </c>
      <c r="AK5935" s="33" t="s">
        <v>149</v>
      </c>
      <c r="AM5935" s="33" t="s">
        <v>150</v>
      </c>
      <c r="AP5935" s="34" t="s">
        <v>151</v>
      </c>
      <c r="AS5935" s="33" t="s">
        <v>238</v>
      </c>
      <c r="AV5935" s="33" t="s">
        <v>239</v>
      </c>
      <c r="AY5935" s="33" t="s">
        <v>1300</v>
      </c>
      <c r="AZ5935" s="33"/>
      <c r="BC5935" s="33" t="s">
        <v>1301</v>
      </c>
      <c r="BD5935" s="33"/>
      <c r="BE5935" s="33"/>
      <c r="BG5935" s="33" t="s">
        <v>68</v>
      </c>
      <c r="BI5935" s="33" t="s">
        <v>135</v>
      </c>
      <c r="BJ5935" s="33"/>
      <c r="BR5935" s="33" t="s">
        <v>1302</v>
      </c>
      <c r="BS5935" s="33"/>
    </row>
    <row r="5936" spans="2:71" ht="15" customHeight="1">
      <c r="B5936" s="35"/>
      <c r="E5936" s="34"/>
      <c r="F5936" s="34"/>
      <c r="H5936" s="33"/>
      <c r="J5936" s="33"/>
      <c r="K5936" s="33"/>
      <c r="M5936" s="33"/>
      <c r="O5936" s="34"/>
      <c r="P5936" s="34"/>
      <c r="R5936" s="34"/>
      <c r="S5936" s="34"/>
      <c r="W5936" s="34"/>
      <c r="Y5936" s="34"/>
      <c r="Z5936" s="34"/>
      <c r="AA5936" s="34"/>
      <c r="AC5936" s="33"/>
      <c r="AF5936" s="33"/>
      <c r="AH5936" s="33"/>
      <c r="AK5936" s="33"/>
      <c r="AM5936" s="33"/>
      <c r="AP5936" s="34"/>
      <c r="AS5936" s="33"/>
      <c r="AV5936" s="33"/>
      <c r="AY5936" s="33"/>
      <c r="AZ5936" s="33"/>
      <c r="BC5936" s="33"/>
      <c r="BD5936" s="33"/>
      <c r="BE5936" s="33"/>
      <c r="BG5936" s="33"/>
      <c r="BI5936" s="33"/>
      <c r="BJ5936" s="33"/>
      <c r="BR5936" s="33"/>
      <c r="BS5936" s="33"/>
    </row>
    <row r="5937" spans="2:71" ht="23.25" customHeight="1">
      <c r="B5937" s="35"/>
      <c r="E5937" s="34"/>
      <c r="F5937" s="34"/>
      <c r="H5937" s="33"/>
      <c r="J5937" s="33"/>
      <c r="K5937" s="33"/>
      <c r="M5937" s="33"/>
      <c r="O5937" s="34"/>
      <c r="P5937" s="34"/>
      <c r="R5937" s="34"/>
      <c r="S5937" s="34"/>
      <c r="W5937" s="34"/>
      <c r="Y5937" s="34"/>
      <c r="Z5937" s="34"/>
      <c r="AA5937" s="34"/>
      <c r="AC5937" s="33"/>
      <c r="AF5937" s="33"/>
      <c r="AH5937" s="33"/>
      <c r="AK5937" s="33"/>
      <c r="AM5937" s="33"/>
      <c r="AP5937" s="34"/>
      <c r="AS5937" s="33"/>
      <c r="AV5937" s="33"/>
      <c r="AY5937" s="33"/>
      <c r="AZ5937" s="33"/>
      <c r="BC5937" s="33"/>
      <c r="BD5937" s="33"/>
      <c r="BE5937" s="33"/>
      <c r="BG5937" s="33"/>
      <c r="BI5937" s="33"/>
      <c r="BJ5937" s="33"/>
      <c r="BR5937" s="33"/>
      <c r="BS5937" s="33"/>
    </row>
    <row r="5938" spans="2:71" ht="6" customHeight="1"/>
    <row r="5939" spans="2:71" ht="15" customHeight="1">
      <c r="B5939" s="35">
        <v>1072</v>
      </c>
      <c r="E5939" s="34" t="s">
        <v>1900</v>
      </c>
      <c r="F5939" s="34"/>
      <c r="H5939" s="33" t="s">
        <v>1868</v>
      </c>
      <c r="J5939" s="33" t="s">
        <v>1897</v>
      </c>
      <c r="K5939" s="33"/>
      <c r="M5939" s="33" t="s">
        <v>76</v>
      </c>
      <c r="O5939" s="34" t="s">
        <v>55</v>
      </c>
      <c r="P5939" s="34"/>
      <c r="R5939" s="34" t="s">
        <v>55</v>
      </c>
      <c r="S5939" s="34"/>
      <c r="W5939" s="34" t="s">
        <v>1898</v>
      </c>
      <c r="Y5939" s="34" t="s">
        <v>1299</v>
      </c>
      <c r="Z5939" s="34"/>
      <c r="AA5939" s="34"/>
      <c r="AC5939" s="33" t="s">
        <v>202</v>
      </c>
      <c r="AF5939" s="33" t="s">
        <v>59</v>
      </c>
      <c r="AH5939" s="33" t="s">
        <v>148</v>
      </c>
      <c r="AK5939" s="33" t="s">
        <v>149</v>
      </c>
      <c r="AM5939" s="33" t="s">
        <v>150</v>
      </c>
      <c r="AP5939" s="34" t="s">
        <v>151</v>
      </c>
      <c r="AS5939" s="33" t="s">
        <v>238</v>
      </c>
      <c r="AV5939" s="33" t="s">
        <v>239</v>
      </c>
      <c r="AY5939" s="33" t="s">
        <v>1300</v>
      </c>
      <c r="AZ5939" s="33"/>
      <c r="BC5939" s="33" t="s">
        <v>1301</v>
      </c>
      <c r="BD5939" s="33"/>
      <c r="BE5939" s="33"/>
      <c r="BG5939" s="33" t="s">
        <v>68</v>
      </c>
      <c r="BI5939" s="33" t="s">
        <v>135</v>
      </c>
      <c r="BJ5939" s="33"/>
      <c r="BR5939" s="33" t="s">
        <v>1302</v>
      </c>
      <c r="BS5939" s="33"/>
    </row>
    <row r="5940" spans="2:71" ht="15" customHeight="1">
      <c r="B5940" s="35"/>
      <c r="E5940" s="34"/>
      <c r="F5940" s="34"/>
      <c r="H5940" s="33"/>
      <c r="J5940" s="33"/>
      <c r="K5940" s="33"/>
      <c r="M5940" s="33"/>
      <c r="O5940" s="34"/>
      <c r="P5940" s="34"/>
      <c r="R5940" s="34"/>
      <c r="S5940" s="34"/>
      <c r="W5940" s="34"/>
      <c r="Y5940" s="34"/>
      <c r="Z5940" s="34"/>
      <c r="AA5940" s="34"/>
      <c r="AC5940" s="33"/>
      <c r="AF5940" s="33"/>
      <c r="AH5940" s="33"/>
      <c r="AK5940" s="33"/>
      <c r="AM5940" s="33"/>
      <c r="AP5940" s="34"/>
      <c r="AS5940" s="33"/>
      <c r="AV5940" s="33"/>
      <c r="AY5940" s="33"/>
      <c r="AZ5940" s="33"/>
      <c r="BC5940" s="33"/>
      <c r="BD5940" s="33"/>
      <c r="BE5940" s="33"/>
      <c r="BG5940" s="33"/>
      <c r="BI5940" s="33"/>
      <c r="BJ5940" s="33"/>
      <c r="BR5940" s="33"/>
      <c r="BS5940" s="33"/>
    </row>
    <row r="5941" spans="2:71" ht="23.25" customHeight="1">
      <c r="B5941" s="35"/>
      <c r="E5941" s="34"/>
      <c r="F5941" s="34"/>
      <c r="H5941" s="33"/>
      <c r="J5941" s="33"/>
      <c r="K5941" s="33"/>
      <c r="M5941" s="33"/>
      <c r="O5941" s="34"/>
      <c r="P5941" s="34"/>
      <c r="R5941" s="34"/>
      <c r="S5941" s="34"/>
      <c r="W5941" s="34"/>
      <c r="Y5941" s="34"/>
      <c r="Z5941" s="34"/>
      <c r="AA5941" s="34"/>
      <c r="AC5941" s="33"/>
      <c r="AF5941" s="33"/>
      <c r="AH5941" s="33"/>
      <c r="AK5941" s="33"/>
      <c r="AM5941" s="33"/>
      <c r="AP5941" s="34"/>
      <c r="AS5941" s="33"/>
      <c r="AV5941" s="33"/>
      <c r="AY5941" s="33"/>
      <c r="AZ5941" s="33"/>
      <c r="BC5941" s="33"/>
      <c r="BD5941" s="33"/>
      <c r="BE5941" s="33"/>
      <c r="BG5941" s="33"/>
      <c r="BI5941" s="33"/>
      <c r="BJ5941" s="33"/>
      <c r="BR5941" s="33"/>
      <c r="BS5941" s="33"/>
    </row>
    <row r="5942" spans="2:71" ht="6" customHeight="1"/>
    <row r="5943" spans="2:71" ht="15" customHeight="1">
      <c r="B5943" s="35">
        <v>1073</v>
      </c>
      <c r="E5943" s="34" t="s">
        <v>1901</v>
      </c>
      <c r="F5943" s="34"/>
      <c r="H5943" s="33" t="s">
        <v>1868</v>
      </c>
      <c r="J5943" s="33" t="s">
        <v>1897</v>
      </c>
      <c r="K5943" s="33"/>
      <c r="M5943" s="33" t="s">
        <v>76</v>
      </c>
      <c r="O5943" s="34" t="s">
        <v>55</v>
      </c>
      <c r="P5943" s="34"/>
      <c r="R5943" s="34" t="s">
        <v>55</v>
      </c>
      <c r="S5943" s="34"/>
      <c r="W5943" s="34" t="s">
        <v>1898</v>
      </c>
      <c r="Y5943" s="34" t="s">
        <v>1299</v>
      </c>
      <c r="Z5943" s="34"/>
      <c r="AA5943" s="34"/>
      <c r="AC5943" s="33" t="s">
        <v>202</v>
      </c>
      <c r="AF5943" s="33" t="s">
        <v>59</v>
      </c>
      <c r="AH5943" s="33" t="s">
        <v>148</v>
      </c>
      <c r="AK5943" s="33" t="s">
        <v>149</v>
      </c>
      <c r="AM5943" s="33" t="s">
        <v>150</v>
      </c>
      <c r="AP5943" s="34" t="s">
        <v>151</v>
      </c>
      <c r="AS5943" s="33" t="s">
        <v>238</v>
      </c>
      <c r="AV5943" s="33" t="s">
        <v>239</v>
      </c>
      <c r="AY5943" s="33" t="s">
        <v>1300</v>
      </c>
      <c r="AZ5943" s="33"/>
      <c r="BC5943" s="33" t="s">
        <v>1301</v>
      </c>
      <c r="BD5943" s="33"/>
      <c r="BE5943" s="33"/>
      <c r="BG5943" s="33" t="s">
        <v>68</v>
      </c>
      <c r="BI5943" s="33" t="s">
        <v>135</v>
      </c>
      <c r="BJ5943" s="33"/>
      <c r="BR5943" s="33" t="s">
        <v>1302</v>
      </c>
      <c r="BS5943" s="33"/>
    </row>
    <row r="5944" spans="2:71" ht="15" customHeight="1">
      <c r="B5944" s="35"/>
      <c r="E5944" s="34"/>
      <c r="F5944" s="34"/>
      <c r="H5944" s="33"/>
      <c r="J5944" s="33"/>
      <c r="K5944" s="33"/>
      <c r="M5944" s="33"/>
      <c r="O5944" s="34"/>
      <c r="P5944" s="34"/>
      <c r="R5944" s="34"/>
      <c r="S5944" s="34"/>
      <c r="W5944" s="34"/>
      <c r="Y5944" s="34"/>
      <c r="Z5944" s="34"/>
      <c r="AA5944" s="34"/>
      <c r="AC5944" s="33"/>
      <c r="AF5944" s="33"/>
      <c r="AH5944" s="33"/>
      <c r="AK5944" s="33"/>
      <c r="AM5944" s="33"/>
      <c r="AP5944" s="34"/>
      <c r="AS5944" s="33"/>
      <c r="AV5944" s="33"/>
      <c r="AY5944" s="33"/>
      <c r="AZ5944" s="33"/>
      <c r="BC5944" s="33"/>
      <c r="BD5944" s="33"/>
      <c r="BE5944" s="33"/>
      <c r="BG5944" s="33"/>
      <c r="BI5944" s="33"/>
      <c r="BJ5944" s="33"/>
      <c r="BR5944" s="33"/>
      <c r="BS5944" s="33"/>
    </row>
    <row r="5945" spans="2:71" ht="23.25" customHeight="1">
      <c r="B5945" s="35"/>
      <c r="E5945" s="34"/>
      <c r="F5945" s="34"/>
      <c r="H5945" s="33"/>
      <c r="J5945" s="33"/>
      <c r="K5945" s="33"/>
      <c r="M5945" s="33"/>
      <c r="O5945" s="34"/>
      <c r="P5945" s="34"/>
      <c r="R5945" s="34"/>
      <c r="S5945" s="34"/>
      <c r="W5945" s="34"/>
      <c r="Y5945" s="34"/>
      <c r="Z5945" s="34"/>
      <c r="AA5945" s="34"/>
      <c r="AC5945" s="33"/>
      <c r="AF5945" s="33"/>
      <c r="AH5945" s="33"/>
      <c r="AK5945" s="33"/>
      <c r="AM5945" s="33"/>
      <c r="AP5945" s="34"/>
      <c r="AS5945" s="33"/>
      <c r="AV5945" s="33"/>
      <c r="AY5945" s="33"/>
      <c r="AZ5945" s="33"/>
      <c r="BC5945" s="33"/>
      <c r="BD5945" s="33"/>
      <c r="BE5945" s="33"/>
      <c r="BG5945" s="33"/>
      <c r="BI5945" s="33"/>
      <c r="BJ5945" s="33"/>
      <c r="BR5945" s="33"/>
      <c r="BS5945" s="33"/>
    </row>
    <row r="5946" spans="2:71" ht="6" customHeight="1"/>
    <row r="5947" spans="2:71" ht="15" customHeight="1">
      <c r="B5947" s="35">
        <v>1074</v>
      </c>
      <c r="E5947" s="34" t="s">
        <v>1902</v>
      </c>
      <c r="F5947" s="34"/>
      <c r="H5947" s="33" t="s">
        <v>1903</v>
      </c>
      <c r="J5947" s="33" t="s">
        <v>1904</v>
      </c>
      <c r="K5947" s="33"/>
      <c r="M5947" s="33" t="s">
        <v>17</v>
      </c>
      <c r="O5947" s="34" t="s">
        <v>1905</v>
      </c>
      <c r="P5947" s="34"/>
      <c r="R5947" s="34" t="s">
        <v>1906</v>
      </c>
      <c r="S5947" s="34"/>
      <c r="U5947" s="34" t="s">
        <v>1907</v>
      </c>
      <c r="W5947" s="34" t="s">
        <v>1908</v>
      </c>
      <c r="Y5947" s="34" t="s">
        <v>1909</v>
      </c>
      <c r="Z5947" s="34"/>
      <c r="AA5947" s="34"/>
      <c r="AC5947" s="33" t="s">
        <v>1910</v>
      </c>
      <c r="AF5947" s="33" t="s">
        <v>59</v>
      </c>
      <c r="AH5947" s="33" t="s">
        <v>96</v>
      </c>
      <c r="AK5947" s="33" t="s">
        <v>344</v>
      </c>
      <c r="AM5947" s="33" t="s">
        <v>98</v>
      </c>
      <c r="AP5947" s="34" t="s">
        <v>129</v>
      </c>
      <c r="AS5947" s="34" t="s">
        <v>1911</v>
      </c>
      <c r="AV5947" s="33" t="s">
        <v>1912</v>
      </c>
      <c r="AY5947" s="33" t="s">
        <v>1913</v>
      </c>
      <c r="AZ5947" s="33"/>
      <c r="BC5947" s="33" t="s">
        <v>1914</v>
      </c>
      <c r="BD5947" s="33"/>
      <c r="BE5947" s="33"/>
      <c r="BG5947" s="33" t="s">
        <v>156</v>
      </c>
      <c r="BI5947" s="33" t="s">
        <v>135</v>
      </c>
      <c r="BJ5947" s="33"/>
      <c r="BR5947" s="33" t="s">
        <v>1915</v>
      </c>
      <c r="BS5947" s="33"/>
    </row>
    <row r="5948" spans="2:71" ht="15" customHeight="1">
      <c r="B5948" s="35"/>
      <c r="E5948" s="34"/>
      <c r="F5948" s="34"/>
      <c r="H5948" s="33"/>
      <c r="J5948" s="33"/>
      <c r="K5948" s="33"/>
      <c r="M5948" s="33"/>
      <c r="O5948" s="34"/>
      <c r="P5948" s="34"/>
      <c r="R5948" s="34"/>
      <c r="S5948" s="34"/>
      <c r="U5948" s="34"/>
      <c r="W5948" s="34"/>
      <c r="Y5948" s="34"/>
      <c r="Z5948" s="34"/>
      <c r="AA5948" s="34"/>
      <c r="AC5948" s="33"/>
      <c r="AF5948" s="33"/>
      <c r="AH5948" s="33"/>
      <c r="AK5948" s="33"/>
      <c r="AM5948" s="33"/>
      <c r="AP5948" s="34"/>
      <c r="AS5948" s="34"/>
      <c r="AV5948" s="33"/>
      <c r="AY5948" s="33"/>
      <c r="AZ5948" s="33"/>
      <c r="BC5948" s="33"/>
      <c r="BD5948" s="33"/>
      <c r="BE5948" s="33"/>
      <c r="BG5948" s="33"/>
      <c r="BI5948" s="33"/>
      <c r="BJ5948" s="33"/>
      <c r="BR5948" s="33"/>
      <c r="BS5948" s="33"/>
    </row>
    <row r="5949" spans="2:71" ht="23.25" customHeight="1">
      <c r="B5949" s="35"/>
      <c r="E5949" s="34"/>
      <c r="F5949" s="34"/>
      <c r="H5949" s="33"/>
      <c r="J5949" s="33"/>
      <c r="K5949" s="33"/>
      <c r="M5949" s="33"/>
      <c r="O5949" s="34"/>
      <c r="P5949" s="34"/>
      <c r="R5949" s="34"/>
      <c r="S5949" s="34"/>
      <c r="U5949" s="34"/>
      <c r="W5949" s="34"/>
      <c r="Y5949" s="34"/>
      <c r="Z5949" s="34"/>
      <c r="AA5949" s="34"/>
      <c r="AC5949" s="33"/>
      <c r="AF5949" s="33"/>
      <c r="AH5949" s="33"/>
      <c r="AK5949" s="33"/>
      <c r="AM5949" s="33"/>
      <c r="AP5949" s="34"/>
      <c r="AS5949" s="34"/>
      <c r="AV5949" s="33"/>
      <c r="AY5949" s="33"/>
      <c r="AZ5949" s="33"/>
      <c r="BC5949" s="33"/>
      <c r="BD5949" s="33"/>
      <c r="BE5949" s="33"/>
      <c r="BG5949" s="33"/>
      <c r="BI5949" s="33"/>
      <c r="BJ5949" s="33"/>
      <c r="BR5949" s="33"/>
      <c r="BS5949" s="33"/>
    </row>
    <row r="5950" spans="2:71" ht="6" customHeight="1"/>
    <row r="5951" spans="2:71" ht="15" customHeight="1">
      <c r="B5951" s="35">
        <v>1075</v>
      </c>
      <c r="E5951" s="34" t="s">
        <v>1916</v>
      </c>
      <c r="F5951" s="34"/>
      <c r="H5951" s="33" t="s">
        <v>1903</v>
      </c>
      <c r="J5951" s="33" t="s">
        <v>1917</v>
      </c>
      <c r="K5951" s="33"/>
      <c r="M5951" s="33" t="s">
        <v>17</v>
      </c>
      <c r="O5951" s="34" t="s">
        <v>1918</v>
      </c>
      <c r="P5951" s="34"/>
      <c r="R5951" s="34" t="s">
        <v>1919</v>
      </c>
      <c r="S5951" s="34"/>
      <c r="U5951" s="33" t="s">
        <v>1920</v>
      </c>
      <c r="W5951" s="34" t="s">
        <v>1921</v>
      </c>
      <c r="Y5951" s="34" t="s">
        <v>1922</v>
      </c>
      <c r="Z5951" s="34"/>
      <c r="AA5951" s="34"/>
      <c r="AC5951" s="33" t="s">
        <v>560</v>
      </c>
      <c r="AF5951" s="33" t="s">
        <v>59</v>
      </c>
      <c r="AH5951" s="33" t="s">
        <v>60</v>
      </c>
      <c r="AK5951" s="33" t="s">
        <v>203</v>
      </c>
      <c r="AM5951" s="33" t="s">
        <v>62</v>
      </c>
      <c r="BG5951" s="33" t="s">
        <v>222</v>
      </c>
      <c r="BI5951" s="33" t="s">
        <v>135</v>
      </c>
      <c r="BJ5951" s="33"/>
      <c r="BR5951" s="33" t="s">
        <v>1923</v>
      </c>
      <c r="BS5951" s="33"/>
    </row>
    <row r="5952" spans="2:71" ht="15" customHeight="1">
      <c r="B5952" s="35"/>
      <c r="E5952" s="34"/>
      <c r="F5952" s="34"/>
      <c r="H5952" s="33"/>
      <c r="J5952" s="33"/>
      <c r="K5952" s="33"/>
      <c r="M5952" s="33"/>
      <c r="O5952" s="34"/>
      <c r="P5952" s="34"/>
      <c r="R5952" s="34"/>
      <c r="S5952" s="34"/>
      <c r="U5952" s="33"/>
      <c r="W5952" s="34"/>
      <c r="Y5952" s="34"/>
      <c r="Z5952" s="34"/>
      <c r="AA5952" s="34"/>
      <c r="AC5952" s="33"/>
      <c r="AF5952" s="33"/>
      <c r="AH5952" s="33"/>
      <c r="AK5952" s="33"/>
      <c r="AM5952" s="33"/>
      <c r="BG5952" s="33"/>
      <c r="BI5952" s="33"/>
      <c r="BJ5952" s="33"/>
      <c r="BR5952" s="33"/>
      <c r="BS5952" s="33"/>
    </row>
    <row r="5953" spans="2:71" ht="15" customHeight="1">
      <c r="B5953" s="35"/>
      <c r="E5953" s="34"/>
      <c r="F5953" s="34"/>
      <c r="H5953" s="33"/>
      <c r="J5953" s="33"/>
      <c r="K5953" s="33"/>
      <c r="M5953" s="33"/>
      <c r="O5953" s="34"/>
      <c r="P5953" s="34"/>
      <c r="R5953" s="34"/>
      <c r="S5953" s="34"/>
      <c r="U5953" s="33"/>
      <c r="W5953" s="34"/>
      <c r="Y5953" s="34"/>
      <c r="Z5953" s="34"/>
      <c r="AA5953" s="34"/>
      <c r="AC5953" s="33"/>
      <c r="AF5953" s="33"/>
      <c r="AH5953" s="33"/>
      <c r="AK5953" s="33"/>
      <c r="AM5953" s="33"/>
      <c r="BG5953" s="33"/>
      <c r="BI5953" s="33"/>
      <c r="BJ5953" s="33"/>
      <c r="BR5953" s="33"/>
      <c r="BS5953" s="33"/>
    </row>
    <row r="5954" spans="2:71" ht="8.25" customHeight="1">
      <c r="B5954" s="35"/>
      <c r="E5954" s="34"/>
      <c r="F5954" s="34"/>
      <c r="H5954" s="33"/>
      <c r="J5954" s="33"/>
      <c r="K5954" s="33"/>
      <c r="M5954" s="33"/>
      <c r="O5954" s="34"/>
      <c r="P5954" s="34"/>
      <c r="R5954" s="34"/>
      <c r="S5954" s="34"/>
      <c r="U5954" s="33"/>
      <c r="W5954" s="34"/>
      <c r="Y5954" s="34"/>
      <c r="Z5954" s="34"/>
      <c r="AA5954" s="34"/>
      <c r="AC5954" s="33"/>
      <c r="AF5954" s="33"/>
      <c r="AH5954" s="33"/>
      <c r="AK5954" s="33"/>
      <c r="AM5954" s="33"/>
      <c r="BG5954" s="33"/>
      <c r="BI5954" s="33"/>
      <c r="BJ5954" s="33"/>
      <c r="BR5954" s="33"/>
      <c r="BS5954" s="33"/>
    </row>
    <row r="5955" spans="2:71" ht="6.75" customHeight="1">
      <c r="AK5955" s="33"/>
    </row>
    <row r="5956" spans="2:71" ht="6" customHeight="1"/>
    <row r="5957" spans="2:71" ht="15" customHeight="1">
      <c r="B5957" s="35">
        <v>1076</v>
      </c>
      <c r="E5957" s="34" t="s">
        <v>1924</v>
      </c>
      <c r="F5957" s="34"/>
      <c r="H5957" s="33" t="s">
        <v>1903</v>
      </c>
      <c r="J5957" s="33" t="s">
        <v>1904</v>
      </c>
      <c r="K5957" s="33"/>
      <c r="M5957" s="33" t="s">
        <v>17</v>
      </c>
      <c r="O5957" s="34" t="s">
        <v>1905</v>
      </c>
      <c r="P5957" s="34"/>
      <c r="R5957" s="34" t="s">
        <v>1906</v>
      </c>
      <c r="S5957" s="34"/>
      <c r="U5957" s="34" t="s">
        <v>1925</v>
      </c>
      <c r="W5957" s="34" t="s">
        <v>1908</v>
      </c>
      <c r="Y5957" s="34" t="s">
        <v>1909</v>
      </c>
      <c r="Z5957" s="34"/>
      <c r="AA5957" s="34"/>
      <c r="AC5957" s="33" t="s">
        <v>1910</v>
      </c>
      <c r="AF5957" s="33" t="s">
        <v>59</v>
      </c>
      <c r="AH5957" s="33" t="s">
        <v>80</v>
      </c>
      <c r="AK5957" s="33" t="s">
        <v>344</v>
      </c>
      <c r="AM5957" s="33" t="s">
        <v>98</v>
      </c>
      <c r="AP5957" s="34" t="s">
        <v>63</v>
      </c>
      <c r="AS5957" s="34" t="s">
        <v>304</v>
      </c>
      <c r="AV5957" s="33" t="s">
        <v>305</v>
      </c>
      <c r="AY5957" s="33" t="s">
        <v>1913</v>
      </c>
      <c r="AZ5957" s="33"/>
      <c r="BC5957" s="33" t="s">
        <v>1914</v>
      </c>
      <c r="BD5957" s="33"/>
      <c r="BE5957" s="33"/>
      <c r="BG5957" s="33" t="s">
        <v>156</v>
      </c>
      <c r="BI5957" s="33" t="s">
        <v>135</v>
      </c>
      <c r="BJ5957" s="33"/>
      <c r="BR5957" s="33" t="s">
        <v>1915</v>
      </c>
      <c r="BS5957" s="33"/>
    </row>
    <row r="5958" spans="2:71" ht="15" customHeight="1">
      <c r="B5958" s="35"/>
      <c r="E5958" s="34"/>
      <c r="F5958" s="34"/>
      <c r="H5958" s="33"/>
      <c r="J5958" s="33"/>
      <c r="K5958" s="33"/>
      <c r="M5958" s="33"/>
      <c r="O5958" s="34"/>
      <c r="P5958" s="34"/>
      <c r="R5958" s="34"/>
      <c r="S5958" s="34"/>
      <c r="U5958" s="34"/>
      <c r="W5958" s="34"/>
      <c r="Y5958" s="34"/>
      <c r="Z5958" s="34"/>
      <c r="AA5958" s="34"/>
      <c r="AC5958" s="33"/>
      <c r="AF5958" s="33"/>
      <c r="AH5958" s="33"/>
      <c r="AK5958" s="33"/>
      <c r="AM5958" s="33"/>
      <c r="AP5958" s="34"/>
      <c r="AS5958" s="34"/>
      <c r="AV5958" s="33"/>
      <c r="AY5958" s="33"/>
      <c r="AZ5958" s="33"/>
      <c r="BC5958" s="33"/>
      <c r="BD5958" s="33"/>
      <c r="BE5958" s="33"/>
      <c r="BG5958" s="33"/>
      <c r="BI5958" s="33"/>
      <c r="BJ5958" s="33"/>
      <c r="BR5958" s="33"/>
      <c r="BS5958" s="33"/>
    </row>
    <row r="5959" spans="2:71" ht="23.25" customHeight="1">
      <c r="B5959" s="35"/>
      <c r="E5959" s="34"/>
      <c r="F5959" s="34"/>
      <c r="H5959" s="33"/>
      <c r="J5959" s="33"/>
      <c r="K5959" s="33"/>
      <c r="M5959" s="33"/>
      <c r="O5959" s="34"/>
      <c r="P5959" s="34"/>
      <c r="R5959" s="34"/>
      <c r="S5959" s="34"/>
      <c r="U5959" s="34"/>
      <c r="W5959" s="34"/>
      <c r="Y5959" s="34"/>
      <c r="Z5959" s="34"/>
      <c r="AA5959" s="34"/>
      <c r="AC5959" s="33"/>
      <c r="AF5959" s="33"/>
      <c r="AH5959" s="33"/>
      <c r="AK5959" s="33"/>
      <c r="AM5959" s="33"/>
      <c r="AP5959" s="34"/>
      <c r="AS5959" s="34"/>
      <c r="AV5959" s="33"/>
      <c r="AY5959" s="33"/>
      <c r="AZ5959" s="33"/>
      <c r="BC5959" s="33"/>
      <c r="BD5959" s="33"/>
      <c r="BE5959" s="33"/>
      <c r="BG5959" s="33"/>
      <c r="BI5959" s="33"/>
      <c r="BJ5959" s="33"/>
      <c r="BR5959" s="33"/>
      <c r="BS5959" s="33"/>
    </row>
    <row r="5960" spans="2:71" ht="6" customHeight="1"/>
    <row r="5961" spans="2:71" ht="15" customHeight="1">
      <c r="B5961" s="35">
        <v>1077</v>
      </c>
      <c r="E5961" s="34" t="s">
        <v>1926</v>
      </c>
      <c r="F5961" s="34"/>
      <c r="H5961" s="33" t="s">
        <v>1903</v>
      </c>
      <c r="J5961" s="33" t="s">
        <v>1904</v>
      </c>
      <c r="K5961" s="33"/>
      <c r="M5961" s="33" t="s">
        <v>17</v>
      </c>
      <c r="O5961" s="34" t="s">
        <v>1905</v>
      </c>
      <c r="P5961" s="34"/>
      <c r="R5961" s="34" t="s">
        <v>1906</v>
      </c>
      <c r="S5961" s="34"/>
      <c r="U5961" s="34" t="s">
        <v>1927</v>
      </c>
      <c r="W5961" s="34" t="s">
        <v>1908</v>
      </c>
      <c r="Y5961" s="34" t="s">
        <v>1909</v>
      </c>
      <c r="Z5961" s="34"/>
      <c r="AA5961" s="34"/>
      <c r="AC5961" s="33" t="s">
        <v>1910</v>
      </c>
      <c r="AF5961" s="33" t="s">
        <v>59</v>
      </c>
      <c r="AH5961" s="33" t="s">
        <v>96</v>
      </c>
      <c r="AK5961" s="33" t="s">
        <v>344</v>
      </c>
      <c r="AM5961" s="33" t="s">
        <v>98</v>
      </c>
      <c r="AP5961" s="34" t="s">
        <v>63</v>
      </c>
      <c r="AS5961" s="34" t="s">
        <v>841</v>
      </c>
      <c r="AV5961" s="33" t="s">
        <v>842</v>
      </c>
      <c r="AY5961" s="33" t="s">
        <v>1913</v>
      </c>
      <c r="AZ5961" s="33"/>
      <c r="BC5961" s="33" t="s">
        <v>1914</v>
      </c>
      <c r="BD5961" s="33"/>
      <c r="BE5961" s="33"/>
      <c r="BG5961" s="33" t="s">
        <v>156</v>
      </c>
      <c r="BI5961" s="33" t="s">
        <v>135</v>
      </c>
      <c r="BJ5961" s="33"/>
      <c r="BR5961" s="33" t="s">
        <v>1915</v>
      </c>
      <c r="BS5961" s="33"/>
    </row>
    <row r="5962" spans="2:71" ht="15" customHeight="1">
      <c r="B5962" s="35"/>
      <c r="E5962" s="34"/>
      <c r="F5962" s="34"/>
      <c r="H5962" s="33"/>
      <c r="J5962" s="33"/>
      <c r="K5962" s="33"/>
      <c r="M5962" s="33"/>
      <c r="O5962" s="34"/>
      <c r="P5962" s="34"/>
      <c r="R5962" s="34"/>
      <c r="S5962" s="34"/>
      <c r="U5962" s="34"/>
      <c r="W5962" s="34"/>
      <c r="Y5962" s="34"/>
      <c r="Z5962" s="34"/>
      <c r="AA5962" s="34"/>
      <c r="AC5962" s="33"/>
      <c r="AF5962" s="33"/>
      <c r="AH5962" s="33"/>
      <c r="AK5962" s="33"/>
      <c r="AM5962" s="33"/>
      <c r="AP5962" s="34"/>
      <c r="AS5962" s="34"/>
      <c r="AV5962" s="33"/>
      <c r="AY5962" s="33"/>
      <c r="AZ5962" s="33"/>
      <c r="BC5962" s="33"/>
      <c r="BD5962" s="33"/>
      <c r="BE5962" s="33"/>
      <c r="BG5962" s="33"/>
      <c r="BI5962" s="33"/>
      <c r="BJ5962" s="33"/>
      <c r="BR5962" s="33"/>
      <c r="BS5962" s="33"/>
    </row>
    <row r="5963" spans="2:71" ht="23.25" customHeight="1">
      <c r="B5963" s="35"/>
      <c r="E5963" s="34"/>
      <c r="F5963" s="34"/>
      <c r="H5963" s="33"/>
      <c r="J5963" s="33"/>
      <c r="K5963" s="33"/>
      <c r="M5963" s="33"/>
      <c r="O5963" s="34"/>
      <c r="P5963" s="34"/>
      <c r="R5963" s="34"/>
      <c r="S5963" s="34"/>
      <c r="U5963" s="34"/>
      <c r="W5963" s="34"/>
      <c r="Y5963" s="34"/>
      <c r="Z5963" s="34"/>
      <c r="AA5963" s="34"/>
      <c r="AC5963" s="33"/>
      <c r="AF5963" s="33"/>
      <c r="AH5963" s="33"/>
      <c r="AK5963" s="33"/>
      <c r="AM5963" s="33"/>
      <c r="AP5963" s="34"/>
      <c r="AS5963" s="34"/>
      <c r="AV5963" s="33"/>
      <c r="AY5963" s="33"/>
      <c r="AZ5963" s="33"/>
      <c r="BC5963" s="33"/>
      <c r="BD5963" s="33"/>
      <c r="BE5963" s="33"/>
      <c r="BG5963" s="33"/>
      <c r="BI5963" s="33"/>
      <c r="BJ5963" s="33"/>
      <c r="BR5963" s="33"/>
      <c r="BS5963" s="33"/>
    </row>
    <row r="5964" spans="2:71" ht="6" customHeight="1"/>
    <row r="5965" spans="2:71" ht="15" customHeight="1">
      <c r="B5965" s="35">
        <v>1078</v>
      </c>
      <c r="E5965" s="34" t="s">
        <v>1928</v>
      </c>
      <c r="F5965" s="34"/>
      <c r="H5965" s="33" t="s">
        <v>1903</v>
      </c>
      <c r="J5965" s="33" t="s">
        <v>1904</v>
      </c>
      <c r="K5965" s="33"/>
      <c r="M5965" s="33" t="s">
        <v>17</v>
      </c>
      <c r="O5965" s="34" t="s">
        <v>1905</v>
      </c>
      <c r="P5965" s="34"/>
      <c r="R5965" s="34" t="s">
        <v>1906</v>
      </c>
      <c r="S5965" s="34"/>
      <c r="U5965" s="34" t="s">
        <v>1929</v>
      </c>
      <c r="W5965" s="34" t="s">
        <v>1908</v>
      </c>
      <c r="Y5965" s="34" t="s">
        <v>1909</v>
      </c>
      <c r="Z5965" s="34"/>
      <c r="AA5965" s="34"/>
      <c r="AC5965" s="33" t="s">
        <v>1910</v>
      </c>
      <c r="AF5965" s="33" t="s">
        <v>59</v>
      </c>
      <c r="AH5965" s="33" t="s">
        <v>96</v>
      </c>
      <c r="AK5965" s="33" t="s">
        <v>344</v>
      </c>
      <c r="AM5965" s="33" t="s">
        <v>98</v>
      </c>
      <c r="AP5965" s="34" t="s">
        <v>63</v>
      </c>
      <c r="AS5965" s="34" t="s">
        <v>855</v>
      </c>
      <c r="AV5965" s="33" t="s">
        <v>856</v>
      </c>
      <c r="AY5965" s="33" t="s">
        <v>1913</v>
      </c>
      <c r="AZ5965" s="33"/>
      <c r="BC5965" s="33" t="s">
        <v>1914</v>
      </c>
      <c r="BD5965" s="33"/>
      <c r="BE5965" s="33"/>
      <c r="BG5965" s="33" t="s">
        <v>156</v>
      </c>
      <c r="BI5965" s="33" t="s">
        <v>135</v>
      </c>
      <c r="BJ5965" s="33"/>
      <c r="BR5965" s="33" t="s">
        <v>1915</v>
      </c>
      <c r="BS5965" s="33"/>
    </row>
    <row r="5966" spans="2:71" ht="15" customHeight="1">
      <c r="B5966" s="35"/>
      <c r="E5966" s="34"/>
      <c r="F5966" s="34"/>
      <c r="H5966" s="33"/>
      <c r="J5966" s="33"/>
      <c r="K5966" s="33"/>
      <c r="M5966" s="33"/>
      <c r="O5966" s="34"/>
      <c r="P5966" s="34"/>
      <c r="R5966" s="34"/>
      <c r="S5966" s="34"/>
      <c r="U5966" s="34"/>
      <c r="W5966" s="34"/>
      <c r="Y5966" s="34"/>
      <c r="Z5966" s="34"/>
      <c r="AA5966" s="34"/>
      <c r="AC5966" s="33"/>
      <c r="AF5966" s="33"/>
      <c r="AH5966" s="33"/>
      <c r="AK5966" s="33"/>
      <c r="AM5966" s="33"/>
      <c r="AP5966" s="34"/>
      <c r="AS5966" s="34"/>
      <c r="AV5966" s="33"/>
      <c r="AY5966" s="33"/>
      <c r="AZ5966" s="33"/>
      <c r="BC5966" s="33"/>
      <c r="BD5966" s="33"/>
      <c r="BE5966" s="33"/>
      <c r="BG5966" s="33"/>
      <c r="BI5966" s="33"/>
      <c r="BJ5966" s="33"/>
      <c r="BR5966" s="33"/>
      <c r="BS5966" s="33"/>
    </row>
    <row r="5967" spans="2:71" ht="23.25" customHeight="1">
      <c r="B5967" s="35"/>
      <c r="E5967" s="34"/>
      <c r="F5967" s="34"/>
      <c r="H5967" s="33"/>
      <c r="J5967" s="33"/>
      <c r="K5967" s="33"/>
      <c r="M5967" s="33"/>
      <c r="O5967" s="34"/>
      <c r="P5967" s="34"/>
      <c r="R5967" s="34"/>
      <c r="S5967" s="34"/>
      <c r="U5967" s="34"/>
      <c r="W5967" s="34"/>
      <c r="Y5967" s="34"/>
      <c r="Z5967" s="34"/>
      <c r="AA5967" s="34"/>
      <c r="AC5967" s="33"/>
      <c r="AF5967" s="33"/>
      <c r="AH5967" s="33"/>
      <c r="AK5967" s="33"/>
      <c r="AM5967" s="33"/>
      <c r="AP5967" s="34"/>
      <c r="AS5967" s="34"/>
      <c r="AV5967" s="33"/>
      <c r="AY5967" s="33"/>
      <c r="AZ5967" s="33"/>
      <c r="BC5967" s="33"/>
      <c r="BD5967" s="33"/>
      <c r="BE5967" s="33"/>
      <c r="BG5967" s="33"/>
      <c r="BI5967" s="33"/>
      <c r="BJ5967" s="33"/>
      <c r="BR5967" s="33"/>
      <c r="BS5967" s="33"/>
    </row>
    <row r="5968" spans="2:71" ht="6" customHeight="1"/>
    <row r="5969" spans="2:71" ht="15" customHeight="1">
      <c r="B5969" s="35">
        <v>1079</v>
      </c>
      <c r="E5969" s="34" t="s">
        <v>1930</v>
      </c>
      <c r="F5969" s="34"/>
      <c r="H5969" s="33" t="s">
        <v>1903</v>
      </c>
      <c r="J5969" s="33" t="s">
        <v>1931</v>
      </c>
      <c r="K5969" s="33"/>
      <c r="M5969" s="33" t="s">
        <v>17</v>
      </c>
      <c r="O5969" s="34" t="s">
        <v>55</v>
      </c>
      <c r="P5969" s="34"/>
      <c r="R5969" s="34" t="s">
        <v>55</v>
      </c>
      <c r="S5969" s="34"/>
      <c r="W5969" s="34" t="s">
        <v>1932</v>
      </c>
      <c r="Y5969" s="34" t="s">
        <v>1040</v>
      </c>
      <c r="Z5969" s="34"/>
      <c r="AA5969" s="34"/>
      <c r="AC5969" s="33" t="s">
        <v>1933</v>
      </c>
      <c r="AF5969" s="33" t="s">
        <v>59</v>
      </c>
      <c r="AK5969" s="33" t="s">
        <v>1934</v>
      </c>
      <c r="AM5969" s="33" t="s">
        <v>62</v>
      </c>
      <c r="AV5969" s="33" t="s">
        <v>83</v>
      </c>
      <c r="BI5969" s="33" t="s">
        <v>135</v>
      </c>
      <c r="BJ5969" s="33"/>
      <c r="BR5969" s="33" t="s">
        <v>1935</v>
      </c>
      <c r="BS5969" s="33"/>
    </row>
    <row r="5970" spans="2:71" ht="15" customHeight="1">
      <c r="B5970" s="35"/>
      <c r="E5970" s="34"/>
      <c r="F5970" s="34"/>
      <c r="H5970" s="33"/>
      <c r="J5970" s="33"/>
      <c r="K5970" s="33"/>
      <c r="M5970" s="33"/>
      <c r="O5970" s="34"/>
      <c r="P5970" s="34"/>
      <c r="R5970" s="34"/>
      <c r="S5970" s="34"/>
      <c r="W5970" s="34"/>
      <c r="Y5970" s="34"/>
      <c r="Z5970" s="34"/>
      <c r="AA5970" s="34"/>
      <c r="AC5970" s="33"/>
      <c r="AF5970" s="33"/>
      <c r="AK5970" s="33"/>
      <c r="AM5970" s="33"/>
      <c r="AV5970" s="33"/>
      <c r="BI5970" s="33"/>
      <c r="BJ5970" s="33"/>
      <c r="BR5970" s="33"/>
      <c r="BS5970" s="33"/>
    </row>
    <row r="5971" spans="2:71" ht="15" customHeight="1">
      <c r="B5971" s="35"/>
      <c r="E5971" s="34"/>
      <c r="F5971" s="34"/>
      <c r="H5971" s="33"/>
      <c r="J5971" s="33"/>
      <c r="K5971" s="33"/>
      <c r="M5971" s="33"/>
      <c r="O5971" s="34"/>
      <c r="P5971" s="34"/>
      <c r="R5971" s="34"/>
      <c r="S5971" s="34"/>
      <c r="W5971" s="34"/>
      <c r="Y5971" s="34"/>
      <c r="Z5971" s="34"/>
      <c r="AA5971" s="34"/>
      <c r="AC5971" s="33"/>
      <c r="AF5971" s="33"/>
      <c r="AK5971" s="33"/>
      <c r="AM5971" s="33"/>
      <c r="AV5971" s="33"/>
      <c r="BI5971" s="33"/>
      <c r="BJ5971" s="33"/>
      <c r="BR5971" s="33"/>
      <c r="BS5971" s="33"/>
    </row>
    <row r="5972" spans="2:71" ht="8.25" customHeight="1">
      <c r="B5972" s="35"/>
      <c r="E5972" s="34"/>
      <c r="F5972" s="34"/>
      <c r="H5972" s="33"/>
      <c r="J5972" s="33"/>
      <c r="K5972" s="33"/>
      <c r="M5972" s="33"/>
      <c r="O5972" s="34"/>
      <c r="P5972" s="34"/>
      <c r="R5972" s="34"/>
      <c r="S5972" s="34"/>
      <c r="W5972" s="34"/>
      <c r="Y5972" s="34"/>
      <c r="Z5972" s="34"/>
      <c r="AA5972" s="34"/>
      <c r="AC5972" s="33"/>
      <c r="AF5972" s="33"/>
      <c r="AK5972" s="33"/>
      <c r="AM5972" s="33"/>
      <c r="AV5972" s="33"/>
      <c r="BI5972" s="33"/>
      <c r="BJ5972" s="33"/>
      <c r="BR5972" s="33"/>
      <c r="BS5972" s="33"/>
    </row>
    <row r="5973" spans="2:71" ht="6.75" customHeight="1">
      <c r="AK5973" s="33"/>
    </row>
    <row r="5974" spans="2:71" ht="15" customHeight="1">
      <c r="AK5974" s="33"/>
    </row>
    <row r="5975" spans="2:71" ht="6" customHeight="1"/>
    <row r="5976" spans="2:71" ht="15" customHeight="1">
      <c r="B5976" s="35">
        <v>1080</v>
      </c>
      <c r="E5976" s="34" t="s">
        <v>1936</v>
      </c>
      <c r="F5976" s="34"/>
      <c r="H5976" s="33" t="s">
        <v>1903</v>
      </c>
      <c r="J5976" s="33" t="s">
        <v>1904</v>
      </c>
      <c r="K5976" s="33"/>
      <c r="M5976" s="33" t="s">
        <v>17</v>
      </c>
      <c r="O5976" s="34" t="s">
        <v>1905</v>
      </c>
      <c r="P5976" s="34"/>
      <c r="R5976" s="34" t="s">
        <v>1906</v>
      </c>
      <c r="S5976" s="34"/>
      <c r="U5976" s="34" t="s">
        <v>1937</v>
      </c>
      <c r="W5976" s="34" t="s">
        <v>1908</v>
      </c>
      <c r="Y5976" s="34" t="s">
        <v>1909</v>
      </c>
      <c r="Z5976" s="34"/>
      <c r="AA5976" s="34"/>
      <c r="AC5976" s="33" t="s">
        <v>1910</v>
      </c>
      <c r="AF5976" s="33" t="s">
        <v>59</v>
      </c>
      <c r="AH5976" s="33" t="s">
        <v>96</v>
      </c>
      <c r="AK5976" s="33" t="s">
        <v>344</v>
      </c>
      <c r="AM5976" s="33" t="s">
        <v>98</v>
      </c>
      <c r="AP5976" s="34" t="s">
        <v>63</v>
      </c>
      <c r="AS5976" s="34" t="s">
        <v>855</v>
      </c>
      <c r="AV5976" s="33" t="s">
        <v>856</v>
      </c>
      <c r="AY5976" s="33" t="s">
        <v>1913</v>
      </c>
      <c r="AZ5976" s="33"/>
      <c r="BC5976" s="33" t="s">
        <v>1914</v>
      </c>
      <c r="BD5976" s="33"/>
      <c r="BE5976" s="33"/>
      <c r="BG5976" s="33" t="s">
        <v>156</v>
      </c>
      <c r="BI5976" s="33" t="s">
        <v>135</v>
      </c>
      <c r="BJ5976" s="33"/>
      <c r="BR5976" s="33" t="s">
        <v>1915</v>
      </c>
      <c r="BS5976" s="33"/>
    </row>
    <row r="5977" spans="2:71" ht="15" customHeight="1">
      <c r="B5977" s="35"/>
      <c r="E5977" s="34"/>
      <c r="F5977" s="34"/>
      <c r="H5977" s="33"/>
      <c r="J5977" s="33"/>
      <c r="K5977" s="33"/>
      <c r="M5977" s="33"/>
      <c r="O5977" s="34"/>
      <c r="P5977" s="34"/>
      <c r="R5977" s="34"/>
      <c r="S5977" s="34"/>
      <c r="U5977" s="34"/>
      <c r="W5977" s="34"/>
      <c r="Y5977" s="34"/>
      <c r="Z5977" s="34"/>
      <c r="AA5977" s="34"/>
      <c r="AC5977" s="33"/>
      <c r="AF5977" s="33"/>
      <c r="AH5977" s="33"/>
      <c r="AK5977" s="33"/>
      <c r="AM5977" s="33"/>
      <c r="AP5977" s="34"/>
      <c r="AS5977" s="34"/>
      <c r="AV5977" s="33"/>
      <c r="AY5977" s="33"/>
      <c r="AZ5977" s="33"/>
      <c r="BC5977" s="33"/>
      <c r="BD5977" s="33"/>
      <c r="BE5977" s="33"/>
      <c r="BG5977" s="33"/>
      <c r="BI5977" s="33"/>
      <c r="BJ5977" s="33"/>
      <c r="BR5977" s="33"/>
      <c r="BS5977" s="33"/>
    </row>
    <row r="5978" spans="2:71" ht="23.25" customHeight="1">
      <c r="B5978" s="35"/>
      <c r="E5978" s="34"/>
      <c r="F5978" s="34"/>
      <c r="H5978" s="33"/>
      <c r="J5978" s="33"/>
      <c r="K5978" s="33"/>
      <c r="M5978" s="33"/>
      <c r="O5978" s="34"/>
      <c r="P5978" s="34"/>
      <c r="R5978" s="34"/>
      <c r="S5978" s="34"/>
      <c r="U5978" s="34"/>
      <c r="W5978" s="34"/>
      <c r="Y5978" s="34"/>
      <c r="Z5978" s="34"/>
      <c r="AA5978" s="34"/>
      <c r="AC5978" s="33"/>
      <c r="AF5978" s="33"/>
      <c r="AH5978" s="33"/>
      <c r="AK5978" s="33"/>
      <c r="AM5978" s="33"/>
      <c r="AP5978" s="34"/>
      <c r="AS5978" s="34"/>
      <c r="AV5978" s="33"/>
      <c r="AY5978" s="33"/>
      <c r="AZ5978" s="33"/>
      <c r="BC5978" s="33"/>
      <c r="BD5978" s="33"/>
      <c r="BE5978" s="33"/>
      <c r="BG5978" s="33"/>
      <c r="BI5978" s="33"/>
      <c r="BJ5978" s="33"/>
      <c r="BR5978" s="33"/>
      <c r="BS5978" s="33"/>
    </row>
    <row r="5979" spans="2:71" ht="6" customHeight="1"/>
    <row r="5980" spans="2:71" ht="15" customHeight="1">
      <c r="B5980" s="35">
        <v>1081</v>
      </c>
      <c r="E5980" s="34" t="s">
        <v>1938</v>
      </c>
      <c r="F5980" s="34"/>
      <c r="H5980" s="33" t="s">
        <v>1903</v>
      </c>
      <c r="J5980" s="33" t="s">
        <v>1904</v>
      </c>
      <c r="K5980" s="33"/>
      <c r="M5980" s="33" t="s">
        <v>17</v>
      </c>
      <c r="O5980" s="34" t="s">
        <v>1905</v>
      </c>
      <c r="P5980" s="34"/>
      <c r="R5980" s="34" t="s">
        <v>1906</v>
      </c>
      <c r="S5980" s="34"/>
      <c r="U5980" s="34" t="s">
        <v>1939</v>
      </c>
      <c r="W5980" s="34" t="s">
        <v>1908</v>
      </c>
      <c r="Y5980" s="34" t="s">
        <v>1909</v>
      </c>
      <c r="Z5980" s="34"/>
      <c r="AA5980" s="34"/>
      <c r="AC5980" s="33" t="s">
        <v>1910</v>
      </c>
      <c r="AF5980" s="33" t="s">
        <v>59</v>
      </c>
      <c r="AH5980" s="33" t="s">
        <v>96</v>
      </c>
      <c r="AK5980" s="33" t="s">
        <v>344</v>
      </c>
      <c r="AM5980" s="33" t="s">
        <v>98</v>
      </c>
      <c r="AP5980" s="34" t="s">
        <v>63</v>
      </c>
      <c r="AS5980" s="34" t="s">
        <v>855</v>
      </c>
      <c r="AV5980" s="33" t="s">
        <v>856</v>
      </c>
      <c r="AY5980" s="33" t="s">
        <v>1913</v>
      </c>
      <c r="AZ5980" s="33"/>
      <c r="BC5980" s="33" t="s">
        <v>1914</v>
      </c>
      <c r="BD5980" s="33"/>
      <c r="BE5980" s="33"/>
      <c r="BG5980" s="33" t="s">
        <v>156</v>
      </c>
      <c r="BI5980" s="33" t="s">
        <v>135</v>
      </c>
      <c r="BJ5980" s="33"/>
      <c r="BR5980" s="33" t="s">
        <v>1915</v>
      </c>
      <c r="BS5980" s="33"/>
    </row>
    <row r="5981" spans="2:71" ht="15" customHeight="1">
      <c r="B5981" s="35"/>
      <c r="E5981" s="34"/>
      <c r="F5981" s="34"/>
      <c r="H5981" s="33"/>
      <c r="J5981" s="33"/>
      <c r="K5981" s="33"/>
      <c r="M5981" s="33"/>
      <c r="O5981" s="34"/>
      <c r="P5981" s="34"/>
      <c r="R5981" s="34"/>
      <c r="S5981" s="34"/>
      <c r="U5981" s="34"/>
      <c r="W5981" s="34"/>
      <c r="Y5981" s="34"/>
      <c r="Z5981" s="34"/>
      <c r="AA5981" s="34"/>
      <c r="AC5981" s="33"/>
      <c r="AF5981" s="33"/>
      <c r="AH5981" s="33"/>
      <c r="AK5981" s="33"/>
      <c r="AM5981" s="33"/>
      <c r="AP5981" s="34"/>
      <c r="AS5981" s="34"/>
      <c r="AV5981" s="33"/>
      <c r="AY5981" s="33"/>
      <c r="AZ5981" s="33"/>
      <c r="BC5981" s="33"/>
      <c r="BD5981" s="33"/>
      <c r="BE5981" s="33"/>
      <c r="BG5981" s="33"/>
      <c r="BI5981" s="33"/>
      <c r="BJ5981" s="33"/>
      <c r="BR5981" s="33"/>
      <c r="BS5981" s="33"/>
    </row>
    <row r="5982" spans="2:71" ht="23.25" customHeight="1">
      <c r="B5982" s="35"/>
      <c r="E5982" s="34"/>
      <c r="F5982" s="34"/>
      <c r="H5982" s="33"/>
      <c r="J5982" s="33"/>
      <c r="K5982" s="33"/>
      <c r="M5982" s="33"/>
      <c r="O5982" s="34"/>
      <c r="P5982" s="34"/>
      <c r="R5982" s="34"/>
      <c r="S5982" s="34"/>
      <c r="U5982" s="34"/>
      <c r="W5982" s="34"/>
      <c r="Y5982" s="34"/>
      <c r="Z5982" s="34"/>
      <c r="AA5982" s="34"/>
      <c r="AC5982" s="33"/>
      <c r="AF5982" s="33"/>
      <c r="AH5982" s="33"/>
      <c r="AK5982" s="33"/>
      <c r="AM5982" s="33"/>
      <c r="AP5982" s="34"/>
      <c r="AS5982" s="34"/>
      <c r="AV5982" s="33"/>
      <c r="AY5982" s="33"/>
      <c r="AZ5982" s="33"/>
      <c r="BC5982" s="33"/>
      <c r="BD5982" s="33"/>
      <c r="BE5982" s="33"/>
      <c r="BG5982" s="33"/>
      <c r="BI5982" s="33"/>
      <c r="BJ5982" s="33"/>
      <c r="BR5982" s="33"/>
      <c r="BS5982" s="33"/>
    </row>
    <row r="5983" spans="2:71" ht="6" customHeight="1"/>
    <row r="5984" spans="2:71" ht="15" customHeight="1">
      <c r="B5984" s="35">
        <v>1082</v>
      </c>
      <c r="E5984" s="34" t="s">
        <v>1940</v>
      </c>
      <c r="F5984" s="34"/>
      <c r="H5984" s="33" t="s">
        <v>1903</v>
      </c>
      <c r="J5984" s="33" t="s">
        <v>1904</v>
      </c>
      <c r="K5984" s="33"/>
      <c r="M5984" s="33" t="s">
        <v>17</v>
      </c>
      <c r="O5984" s="34" t="s">
        <v>1905</v>
      </c>
      <c r="P5984" s="34"/>
      <c r="R5984" s="34" t="s">
        <v>1906</v>
      </c>
      <c r="S5984" s="34"/>
      <c r="U5984" s="34" t="s">
        <v>1941</v>
      </c>
      <c r="W5984" s="34" t="s">
        <v>1908</v>
      </c>
      <c r="Y5984" s="34" t="s">
        <v>1909</v>
      </c>
      <c r="Z5984" s="34"/>
      <c r="AA5984" s="34"/>
      <c r="AC5984" s="33" t="s">
        <v>1910</v>
      </c>
      <c r="AF5984" s="33" t="s">
        <v>59</v>
      </c>
      <c r="AH5984" s="33" t="s">
        <v>96</v>
      </c>
      <c r="AK5984" s="33" t="s">
        <v>344</v>
      </c>
      <c r="AM5984" s="33" t="s">
        <v>98</v>
      </c>
      <c r="AP5984" s="34" t="s">
        <v>63</v>
      </c>
      <c r="AS5984" s="34" t="s">
        <v>855</v>
      </c>
      <c r="AV5984" s="33" t="s">
        <v>856</v>
      </c>
      <c r="AY5984" s="33" t="s">
        <v>1913</v>
      </c>
      <c r="AZ5984" s="33"/>
      <c r="BC5984" s="33" t="s">
        <v>1914</v>
      </c>
      <c r="BD5984" s="33"/>
      <c r="BE5984" s="33"/>
      <c r="BG5984" s="33" t="s">
        <v>156</v>
      </c>
      <c r="BI5984" s="33" t="s">
        <v>135</v>
      </c>
      <c r="BJ5984" s="33"/>
      <c r="BR5984" s="33" t="s">
        <v>1915</v>
      </c>
      <c r="BS5984" s="33"/>
    </row>
    <row r="5985" spans="2:71" ht="15" customHeight="1">
      <c r="B5985" s="35"/>
      <c r="E5985" s="34"/>
      <c r="F5985" s="34"/>
      <c r="H5985" s="33"/>
      <c r="J5985" s="33"/>
      <c r="K5985" s="33"/>
      <c r="M5985" s="33"/>
      <c r="O5985" s="34"/>
      <c r="P5985" s="34"/>
      <c r="R5985" s="34"/>
      <c r="S5985" s="34"/>
      <c r="U5985" s="34"/>
      <c r="W5985" s="34"/>
      <c r="Y5985" s="34"/>
      <c r="Z5985" s="34"/>
      <c r="AA5985" s="34"/>
      <c r="AC5985" s="33"/>
      <c r="AF5985" s="33"/>
      <c r="AH5985" s="33"/>
      <c r="AK5985" s="33"/>
      <c r="AM5985" s="33"/>
      <c r="AP5985" s="34"/>
      <c r="AS5985" s="34"/>
      <c r="AV5985" s="33"/>
      <c r="AY5985" s="33"/>
      <c r="AZ5985" s="33"/>
      <c r="BC5985" s="33"/>
      <c r="BD5985" s="33"/>
      <c r="BE5985" s="33"/>
      <c r="BG5985" s="33"/>
      <c r="BI5985" s="33"/>
      <c r="BJ5985" s="33"/>
      <c r="BR5985" s="33"/>
      <c r="BS5985" s="33"/>
    </row>
    <row r="5986" spans="2:71" ht="23.25" customHeight="1">
      <c r="B5986" s="35"/>
      <c r="E5986" s="34"/>
      <c r="F5986" s="34"/>
      <c r="H5986" s="33"/>
      <c r="J5986" s="33"/>
      <c r="K5986" s="33"/>
      <c r="M5986" s="33"/>
      <c r="O5986" s="34"/>
      <c r="P5986" s="34"/>
      <c r="R5986" s="34"/>
      <c r="S5986" s="34"/>
      <c r="U5986" s="34"/>
      <c r="W5986" s="34"/>
      <c r="Y5986" s="34"/>
      <c r="Z5986" s="34"/>
      <c r="AA5986" s="34"/>
      <c r="AC5986" s="33"/>
      <c r="AF5986" s="33"/>
      <c r="AH5986" s="33"/>
      <c r="AK5986" s="33"/>
      <c r="AM5986" s="33"/>
      <c r="AP5986" s="34"/>
      <c r="AS5986" s="34"/>
      <c r="AV5986" s="33"/>
      <c r="AY5986" s="33"/>
      <c r="AZ5986" s="33"/>
      <c r="BC5986" s="33"/>
      <c r="BD5986" s="33"/>
      <c r="BE5986" s="33"/>
      <c r="BG5986" s="33"/>
      <c r="BI5986" s="33"/>
      <c r="BJ5986" s="33"/>
      <c r="BR5986" s="33"/>
      <c r="BS5986" s="33"/>
    </row>
    <row r="5987" spans="2:71" ht="6" customHeight="1"/>
    <row r="5988" spans="2:71" ht="15" customHeight="1">
      <c r="B5988" s="35">
        <v>1083</v>
      </c>
      <c r="E5988" s="34" t="s">
        <v>1942</v>
      </c>
      <c r="F5988" s="34"/>
      <c r="H5988" s="33" t="s">
        <v>1903</v>
      </c>
      <c r="J5988" s="33" t="s">
        <v>1904</v>
      </c>
      <c r="K5988" s="33"/>
      <c r="M5988" s="33" t="s">
        <v>17</v>
      </c>
      <c r="O5988" s="34" t="s">
        <v>1905</v>
      </c>
      <c r="P5988" s="34"/>
      <c r="R5988" s="34" t="s">
        <v>1906</v>
      </c>
      <c r="S5988" s="34"/>
      <c r="U5988" s="34" t="s">
        <v>1943</v>
      </c>
      <c r="W5988" s="34" t="s">
        <v>1908</v>
      </c>
      <c r="Y5988" s="34" t="s">
        <v>1909</v>
      </c>
      <c r="Z5988" s="34"/>
      <c r="AA5988" s="34"/>
      <c r="AC5988" s="33" t="s">
        <v>1910</v>
      </c>
      <c r="AF5988" s="33" t="s">
        <v>59</v>
      </c>
      <c r="AH5988" s="33" t="s">
        <v>96</v>
      </c>
      <c r="AK5988" s="33" t="s">
        <v>344</v>
      </c>
      <c r="AM5988" s="33" t="s">
        <v>98</v>
      </c>
      <c r="AP5988" s="34" t="s">
        <v>63</v>
      </c>
      <c r="AS5988" s="34" t="s">
        <v>855</v>
      </c>
      <c r="AV5988" s="33" t="s">
        <v>856</v>
      </c>
      <c r="AY5988" s="33" t="s">
        <v>1913</v>
      </c>
      <c r="AZ5988" s="33"/>
      <c r="BC5988" s="33" t="s">
        <v>1914</v>
      </c>
      <c r="BD5988" s="33"/>
      <c r="BE5988" s="33"/>
      <c r="BG5988" s="33" t="s">
        <v>156</v>
      </c>
      <c r="BI5988" s="33" t="s">
        <v>135</v>
      </c>
      <c r="BJ5988" s="33"/>
      <c r="BR5988" s="33" t="s">
        <v>1915</v>
      </c>
      <c r="BS5988" s="33"/>
    </row>
    <row r="5989" spans="2:71" ht="15" customHeight="1">
      <c r="B5989" s="35"/>
      <c r="E5989" s="34"/>
      <c r="F5989" s="34"/>
      <c r="H5989" s="33"/>
      <c r="J5989" s="33"/>
      <c r="K5989" s="33"/>
      <c r="M5989" s="33"/>
      <c r="O5989" s="34"/>
      <c r="P5989" s="34"/>
      <c r="R5989" s="34"/>
      <c r="S5989" s="34"/>
      <c r="U5989" s="34"/>
      <c r="W5989" s="34"/>
      <c r="Y5989" s="34"/>
      <c r="Z5989" s="34"/>
      <c r="AA5989" s="34"/>
      <c r="AC5989" s="33"/>
      <c r="AF5989" s="33"/>
      <c r="AH5989" s="33"/>
      <c r="AK5989" s="33"/>
      <c r="AM5989" s="33"/>
      <c r="AP5989" s="34"/>
      <c r="AS5989" s="34"/>
      <c r="AV5989" s="33"/>
      <c r="AY5989" s="33"/>
      <c r="AZ5989" s="33"/>
      <c r="BC5989" s="33"/>
      <c r="BD5989" s="33"/>
      <c r="BE5989" s="33"/>
      <c r="BG5989" s="33"/>
      <c r="BI5989" s="33"/>
      <c r="BJ5989" s="33"/>
      <c r="BR5989" s="33"/>
      <c r="BS5989" s="33"/>
    </row>
    <row r="5990" spans="2:71" ht="23.25" customHeight="1">
      <c r="B5990" s="35"/>
      <c r="E5990" s="34"/>
      <c r="F5990" s="34"/>
      <c r="H5990" s="33"/>
      <c r="J5990" s="33"/>
      <c r="K5990" s="33"/>
      <c r="M5990" s="33"/>
      <c r="O5990" s="34"/>
      <c r="P5990" s="34"/>
      <c r="R5990" s="34"/>
      <c r="S5990" s="34"/>
      <c r="U5990" s="34"/>
      <c r="W5990" s="34"/>
      <c r="Y5990" s="34"/>
      <c r="Z5990" s="34"/>
      <c r="AA5990" s="34"/>
      <c r="AC5990" s="33"/>
      <c r="AF5990" s="33"/>
      <c r="AH5990" s="33"/>
      <c r="AK5990" s="33"/>
      <c r="AM5990" s="33"/>
      <c r="AP5990" s="34"/>
      <c r="AS5990" s="34"/>
      <c r="AV5990" s="33"/>
      <c r="AY5990" s="33"/>
      <c r="AZ5990" s="33"/>
      <c r="BC5990" s="33"/>
      <c r="BD5990" s="33"/>
      <c r="BE5990" s="33"/>
      <c r="BG5990" s="33"/>
      <c r="BI5990" s="33"/>
      <c r="BJ5990" s="33"/>
      <c r="BR5990" s="33"/>
      <c r="BS5990" s="33"/>
    </row>
    <row r="5991" spans="2:71" ht="6" customHeight="1"/>
    <row r="5992" spans="2:71" ht="15" customHeight="1">
      <c r="B5992" s="35">
        <v>1084</v>
      </c>
      <c r="E5992" s="34" t="s">
        <v>1944</v>
      </c>
      <c r="F5992" s="34"/>
      <c r="H5992" s="33" t="s">
        <v>1903</v>
      </c>
      <c r="J5992" s="33" t="s">
        <v>1945</v>
      </c>
      <c r="K5992" s="33"/>
      <c r="M5992" s="33" t="s">
        <v>17</v>
      </c>
      <c r="O5992" s="33" t="s">
        <v>1946</v>
      </c>
      <c r="P5992" s="33"/>
      <c r="R5992" s="34" t="s">
        <v>1947</v>
      </c>
      <c r="S5992" s="34"/>
      <c r="U5992" s="33" t="s">
        <v>1948</v>
      </c>
      <c r="W5992" s="34" t="s">
        <v>191</v>
      </c>
      <c r="Y5992" s="34" t="s">
        <v>1949</v>
      </c>
      <c r="Z5992" s="34"/>
      <c r="AA5992" s="34"/>
      <c r="AC5992" s="33" t="s">
        <v>399</v>
      </c>
      <c r="AF5992" s="33" t="s">
        <v>59</v>
      </c>
      <c r="AH5992" s="33" t="s">
        <v>236</v>
      </c>
      <c r="AK5992" s="33" t="s">
        <v>237</v>
      </c>
      <c r="AM5992" s="33" t="s">
        <v>150</v>
      </c>
      <c r="AP5992" s="34" t="s">
        <v>151</v>
      </c>
      <c r="AS5992" s="33" t="s">
        <v>254</v>
      </c>
      <c r="AV5992" s="33" t="s">
        <v>255</v>
      </c>
      <c r="AY5992" s="33" t="s">
        <v>1950</v>
      </c>
      <c r="AZ5992" s="33"/>
      <c r="BC5992" s="33" t="s">
        <v>1951</v>
      </c>
      <c r="BD5992" s="33"/>
      <c r="BE5992" s="33"/>
      <c r="BG5992" s="33" t="s">
        <v>281</v>
      </c>
      <c r="BI5992" s="33" t="s">
        <v>135</v>
      </c>
      <c r="BJ5992" s="33"/>
      <c r="BR5992" s="33" t="s">
        <v>1952</v>
      </c>
      <c r="BS5992" s="33"/>
    </row>
    <row r="5993" spans="2:71" ht="15" customHeight="1">
      <c r="B5993" s="35"/>
      <c r="E5993" s="34"/>
      <c r="F5993" s="34"/>
      <c r="H5993" s="33"/>
      <c r="J5993" s="33"/>
      <c r="K5993" s="33"/>
      <c r="M5993" s="33"/>
      <c r="O5993" s="33"/>
      <c r="P5993" s="33"/>
      <c r="R5993" s="34"/>
      <c r="S5993" s="34"/>
      <c r="U5993" s="33"/>
      <c r="W5993" s="34"/>
      <c r="Y5993" s="34"/>
      <c r="Z5993" s="34"/>
      <c r="AA5993" s="34"/>
      <c r="AC5993" s="33"/>
      <c r="AF5993" s="33"/>
      <c r="AH5993" s="33"/>
      <c r="AK5993" s="33"/>
      <c r="AM5993" s="33"/>
      <c r="AP5993" s="34"/>
      <c r="AS5993" s="33"/>
      <c r="AV5993" s="33"/>
      <c r="AY5993" s="33"/>
      <c r="AZ5993" s="33"/>
      <c r="BC5993" s="33"/>
      <c r="BD5993" s="33"/>
      <c r="BE5993" s="33"/>
      <c r="BG5993" s="33"/>
      <c r="BI5993" s="33"/>
      <c r="BJ5993" s="33"/>
      <c r="BR5993" s="33"/>
      <c r="BS5993" s="33"/>
    </row>
    <row r="5994" spans="2:71" ht="23.25" customHeight="1">
      <c r="B5994" s="35"/>
      <c r="E5994" s="34"/>
      <c r="F5994" s="34"/>
      <c r="H5994" s="33"/>
      <c r="J5994" s="33"/>
      <c r="K5994" s="33"/>
      <c r="M5994" s="33"/>
      <c r="O5994" s="33"/>
      <c r="P5994" s="33"/>
      <c r="R5994" s="34"/>
      <c r="S5994" s="34"/>
      <c r="U5994" s="33"/>
      <c r="W5994" s="34"/>
      <c r="Y5994" s="34"/>
      <c r="Z5994" s="34"/>
      <c r="AA5994" s="34"/>
      <c r="AC5994" s="33"/>
      <c r="AF5994" s="33"/>
      <c r="AH5994" s="33"/>
      <c r="AK5994" s="33"/>
      <c r="AM5994" s="33"/>
      <c r="AP5994" s="34"/>
      <c r="AS5994" s="33"/>
      <c r="AV5994" s="33"/>
      <c r="AY5994" s="33"/>
      <c r="AZ5994" s="33"/>
      <c r="BC5994" s="33"/>
      <c r="BD5994" s="33"/>
      <c r="BE5994" s="33"/>
      <c r="BG5994" s="33"/>
      <c r="BI5994" s="33"/>
      <c r="BJ5994" s="33"/>
      <c r="BR5994" s="33"/>
      <c r="BS5994" s="33"/>
    </row>
    <row r="5995" spans="2:71" ht="6" customHeight="1"/>
    <row r="5996" spans="2:71" ht="15" customHeight="1">
      <c r="B5996" s="35">
        <v>1085</v>
      </c>
      <c r="E5996" s="34" t="s">
        <v>1953</v>
      </c>
      <c r="F5996" s="34"/>
      <c r="H5996" s="33" t="s">
        <v>1903</v>
      </c>
      <c r="J5996" s="33" t="s">
        <v>1954</v>
      </c>
      <c r="K5996" s="33"/>
      <c r="M5996" s="33" t="s">
        <v>17</v>
      </c>
      <c r="O5996" s="34" t="s">
        <v>1918</v>
      </c>
      <c r="P5996" s="34"/>
      <c r="R5996" s="34" t="s">
        <v>1955</v>
      </c>
      <c r="S5996" s="34"/>
      <c r="W5996" s="34" t="s">
        <v>1956</v>
      </c>
      <c r="Y5996" s="34" t="s">
        <v>1957</v>
      </c>
      <c r="Z5996" s="34"/>
      <c r="AA5996" s="34"/>
      <c r="AC5996" s="33" t="s">
        <v>560</v>
      </c>
      <c r="AF5996" s="33" t="s">
        <v>59</v>
      </c>
      <c r="AK5996" s="33" t="s">
        <v>203</v>
      </c>
      <c r="AM5996" s="33" t="s">
        <v>62</v>
      </c>
      <c r="AV5996" s="33" t="s">
        <v>83</v>
      </c>
      <c r="BG5996" s="33" t="s">
        <v>156</v>
      </c>
      <c r="BI5996" s="33" t="s">
        <v>135</v>
      </c>
      <c r="BJ5996" s="33"/>
      <c r="BR5996" s="33" t="s">
        <v>1958</v>
      </c>
      <c r="BS5996" s="33"/>
    </row>
    <row r="5997" spans="2:71" ht="15" customHeight="1">
      <c r="B5997" s="35"/>
      <c r="E5997" s="34"/>
      <c r="F5997" s="34"/>
      <c r="H5997" s="33"/>
      <c r="J5997" s="33"/>
      <c r="K5997" s="33"/>
      <c r="M5997" s="33"/>
      <c r="O5997" s="34"/>
      <c r="P5997" s="34"/>
      <c r="R5997" s="34"/>
      <c r="S5997" s="34"/>
      <c r="W5997" s="34"/>
      <c r="Y5997" s="34"/>
      <c r="Z5997" s="34"/>
      <c r="AA5997" s="34"/>
      <c r="AC5997" s="33"/>
      <c r="AF5997" s="33"/>
      <c r="AK5997" s="33"/>
      <c r="AM5997" s="33"/>
      <c r="AV5997" s="33"/>
      <c r="BG5997" s="33"/>
      <c r="BI5997" s="33"/>
      <c r="BJ5997" s="33"/>
      <c r="BR5997" s="33"/>
      <c r="BS5997" s="33"/>
    </row>
    <row r="5998" spans="2:71" ht="15" customHeight="1">
      <c r="B5998" s="35"/>
      <c r="E5998" s="34"/>
      <c r="F5998" s="34"/>
      <c r="H5998" s="33"/>
      <c r="J5998" s="33"/>
      <c r="K5998" s="33"/>
      <c r="M5998" s="33"/>
      <c r="O5998" s="34"/>
      <c r="P5998" s="34"/>
      <c r="R5998" s="34"/>
      <c r="S5998" s="34"/>
      <c r="W5998" s="34"/>
      <c r="Y5998" s="34"/>
      <c r="Z5998" s="34"/>
      <c r="AA5998" s="34"/>
      <c r="AC5998" s="33"/>
      <c r="AF5998" s="33"/>
      <c r="AK5998" s="33"/>
      <c r="AM5998" s="33"/>
      <c r="AV5998" s="33"/>
      <c r="BG5998" s="33"/>
      <c r="BI5998" s="33"/>
      <c r="BJ5998" s="33"/>
      <c r="BR5998" s="33"/>
      <c r="BS5998" s="33"/>
    </row>
    <row r="5999" spans="2:71" ht="8.25" customHeight="1">
      <c r="B5999" s="35"/>
      <c r="E5999" s="34"/>
      <c r="F5999" s="34"/>
      <c r="H5999" s="33"/>
      <c r="J5999" s="33"/>
      <c r="K5999" s="33"/>
      <c r="M5999" s="33"/>
      <c r="O5999" s="34"/>
      <c r="P5999" s="34"/>
      <c r="R5999" s="34"/>
      <c r="S5999" s="34"/>
      <c r="W5999" s="34"/>
      <c r="Y5999" s="34"/>
      <c r="Z5999" s="34"/>
      <c r="AA5999" s="34"/>
      <c r="AC5999" s="33"/>
      <c r="AF5999" s="33"/>
      <c r="AK5999" s="33"/>
      <c r="AM5999" s="33"/>
      <c r="AV5999" s="33"/>
      <c r="BG5999" s="33"/>
      <c r="BI5999" s="33"/>
      <c r="BJ5999" s="33"/>
      <c r="BR5999" s="33"/>
      <c r="BS5999" s="33"/>
    </row>
    <row r="6000" spans="2:71" ht="6.75" customHeight="1">
      <c r="AK6000" s="33"/>
    </row>
    <row r="6001" spans="2:71" ht="6" customHeight="1"/>
    <row r="6002" spans="2:71" ht="15" customHeight="1">
      <c r="B6002" s="35">
        <v>1086</v>
      </c>
      <c r="E6002" s="34" t="s">
        <v>1959</v>
      </c>
      <c r="F6002" s="34"/>
      <c r="H6002" s="33" t="s">
        <v>1903</v>
      </c>
      <c r="J6002" s="33" t="s">
        <v>1960</v>
      </c>
      <c r="K6002" s="33"/>
      <c r="M6002" s="33" t="s">
        <v>17</v>
      </c>
      <c r="O6002" s="33" t="s">
        <v>1946</v>
      </c>
      <c r="P6002" s="33"/>
      <c r="R6002" s="34" t="s">
        <v>1961</v>
      </c>
      <c r="S6002" s="34"/>
      <c r="U6002" s="33" t="s">
        <v>1962</v>
      </c>
      <c r="W6002" s="34" t="s">
        <v>333</v>
      </c>
      <c r="Y6002" s="34" t="s">
        <v>385</v>
      </c>
      <c r="Z6002" s="34"/>
      <c r="AA6002" s="34"/>
      <c r="AC6002" s="33" t="s">
        <v>399</v>
      </c>
      <c r="AF6002" s="33" t="s">
        <v>59</v>
      </c>
      <c r="AH6002" s="33" t="s">
        <v>60</v>
      </c>
      <c r="AK6002" s="33" t="s">
        <v>303</v>
      </c>
      <c r="AM6002" s="33" t="s">
        <v>62</v>
      </c>
      <c r="AP6002" s="34" t="s">
        <v>63</v>
      </c>
      <c r="AS6002" s="34" t="s">
        <v>345</v>
      </c>
      <c r="AV6002" s="33" t="s">
        <v>346</v>
      </c>
      <c r="AY6002" s="33" t="s">
        <v>1963</v>
      </c>
      <c r="AZ6002" s="33"/>
      <c r="BC6002" s="33" t="s">
        <v>1914</v>
      </c>
      <c r="BD6002" s="33"/>
      <c r="BE6002" s="33"/>
      <c r="BG6002" s="33" t="s">
        <v>156</v>
      </c>
      <c r="BI6002" s="33" t="s">
        <v>135</v>
      </c>
      <c r="BJ6002" s="33"/>
      <c r="BR6002" s="33" t="s">
        <v>392</v>
      </c>
      <c r="BS6002" s="33"/>
    </row>
    <row r="6003" spans="2:71" ht="15" customHeight="1">
      <c r="B6003" s="35"/>
      <c r="E6003" s="34"/>
      <c r="F6003" s="34"/>
      <c r="H6003" s="33"/>
      <c r="J6003" s="33"/>
      <c r="K6003" s="33"/>
      <c r="M6003" s="33"/>
      <c r="O6003" s="33"/>
      <c r="P6003" s="33"/>
      <c r="R6003" s="34"/>
      <c r="S6003" s="34"/>
      <c r="U6003" s="33"/>
      <c r="W6003" s="34"/>
      <c r="Y6003" s="34"/>
      <c r="Z6003" s="34"/>
      <c r="AA6003" s="34"/>
      <c r="AC6003" s="33"/>
      <c r="AF6003" s="33"/>
      <c r="AH6003" s="33"/>
      <c r="AK6003" s="33"/>
      <c r="AM6003" s="33"/>
      <c r="AP6003" s="34"/>
      <c r="AS6003" s="34"/>
      <c r="AV6003" s="33"/>
      <c r="AY6003" s="33"/>
      <c r="AZ6003" s="33"/>
      <c r="BC6003" s="33"/>
      <c r="BD6003" s="33"/>
      <c r="BE6003" s="33"/>
      <c r="BG6003" s="33"/>
      <c r="BI6003" s="33"/>
      <c r="BJ6003" s="33"/>
      <c r="BR6003" s="33"/>
      <c r="BS6003" s="33"/>
    </row>
    <row r="6004" spans="2:71" ht="23.25" customHeight="1">
      <c r="B6004" s="35"/>
      <c r="E6004" s="34"/>
      <c r="F6004" s="34"/>
      <c r="H6004" s="33"/>
      <c r="J6004" s="33"/>
      <c r="K6004" s="33"/>
      <c r="M6004" s="33"/>
      <c r="O6004" s="33"/>
      <c r="P6004" s="33"/>
      <c r="R6004" s="34"/>
      <c r="S6004" s="34"/>
      <c r="U6004" s="33"/>
      <c r="W6004" s="34"/>
      <c r="Y6004" s="34"/>
      <c r="Z6004" s="34"/>
      <c r="AA6004" s="34"/>
      <c r="AC6004" s="33"/>
      <c r="AF6004" s="33"/>
      <c r="AH6004" s="33"/>
      <c r="AK6004" s="33"/>
      <c r="AM6004" s="33"/>
      <c r="AP6004" s="34"/>
      <c r="AS6004" s="34"/>
      <c r="AV6004" s="33"/>
      <c r="AY6004" s="33"/>
      <c r="AZ6004" s="33"/>
      <c r="BC6004" s="33"/>
      <c r="BD6004" s="33"/>
      <c r="BE6004" s="33"/>
      <c r="BG6004" s="33"/>
      <c r="BI6004" s="33"/>
      <c r="BJ6004" s="33"/>
      <c r="BR6004" s="33"/>
      <c r="BS6004" s="33"/>
    </row>
    <row r="6005" spans="2:71" ht="6" customHeight="1"/>
    <row r="6006" spans="2:71" ht="15" customHeight="1">
      <c r="B6006" s="35">
        <v>1087</v>
      </c>
      <c r="E6006" s="34" t="s">
        <v>1964</v>
      </c>
      <c r="F6006" s="34"/>
      <c r="H6006" s="33" t="s">
        <v>1903</v>
      </c>
      <c r="J6006" s="33" t="s">
        <v>1965</v>
      </c>
      <c r="K6006" s="33"/>
      <c r="M6006" s="33" t="s">
        <v>17</v>
      </c>
      <c r="O6006" s="34" t="s">
        <v>1905</v>
      </c>
      <c r="P6006" s="34"/>
      <c r="R6006" s="34" t="s">
        <v>1966</v>
      </c>
      <c r="S6006" s="34"/>
      <c r="U6006" s="34" t="s">
        <v>1967</v>
      </c>
      <c r="W6006" s="34" t="s">
        <v>1968</v>
      </c>
      <c r="Y6006" s="34" t="s">
        <v>1789</v>
      </c>
      <c r="Z6006" s="34"/>
      <c r="AA6006" s="34"/>
      <c r="AC6006" s="33" t="s">
        <v>1790</v>
      </c>
      <c r="AF6006" s="33" t="s">
        <v>59</v>
      </c>
      <c r="AH6006" s="33" t="s">
        <v>1791</v>
      </c>
      <c r="AK6006" s="33" t="s">
        <v>97</v>
      </c>
      <c r="AM6006" s="33" t="s">
        <v>1969</v>
      </c>
      <c r="AP6006" s="34" t="s">
        <v>63</v>
      </c>
      <c r="AS6006" s="34" t="s">
        <v>388</v>
      </c>
      <c r="AV6006" s="33" t="s">
        <v>389</v>
      </c>
      <c r="AY6006" s="33" t="s">
        <v>1792</v>
      </c>
      <c r="AZ6006" s="33"/>
      <c r="BC6006" s="33" t="s">
        <v>1793</v>
      </c>
      <c r="BD6006" s="33"/>
      <c r="BE6006" s="33"/>
      <c r="BG6006" s="33" t="s">
        <v>68</v>
      </c>
      <c r="BI6006" s="33" t="s">
        <v>1794</v>
      </c>
      <c r="BJ6006" s="33"/>
      <c r="BM6006" s="33" t="s">
        <v>1795</v>
      </c>
      <c r="BP6006" s="33" t="s">
        <v>1796</v>
      </c>
      <c r="BR6006" s="33" t="s">
        <v>1797</v>
      </c>
      <c r="BS6006" s="33"/>
    </row>
    <row r="6007" spans="2:71" ht="15" customHeight="1">
      <c r="B6007" s="35"/>
      <c r="E6007" s="34"/>
      <c r="F6007" s="34"/>
      <c r="H6007" s="33"/>
      <c r="J6007" s="33"/>
      <c r="K6007" s="33"/>
      <c r="M6007" s="33"/>
      <c r="O6007" s="34"/>
      <c r="P6007" s="34"/>
      <c r="R6007" s="34"/>
      <c r="S6007" s="34"/>
      <c r="U6007" s="34"/>
      <c r="W6007" s="34"/>
      <c r="Y6007" s="34"/>
      <c r="Z6007" s="34"/>
      <c r="AA6007" s="34"/>
      <c r="AC6007" s="33"/>
      <c r="AF6007" s="33"/>
      <c r="AH6007" s="33"/>
      <c r="AK6007" s="33"/>
      <c r="AM6007" s="33"/>
      <c r="AP6007" s="34"/>
      <c r="AS6007" s="34"/>
      <c r="AV6007" s="33"/>
      <c r="AY6007" s="33"/>
      <c r="AZ6007" s="33"/>
      <c r="BC6007" s="33"/>
      <c r="BD6007" s="33"/>
      <c r="BE6007" s="33"/>
      <c r="BG6007" s="33"/>
      <c r="BI6007" s="33"/>
      <c r="BJ6007" s="33"/>
      <c r="BM6007" s="33"/>
      <c r="BP6007" s="33"/>
      <c r="BR6007" s="33"/>
      <c r="BS6007" s="33"/>
    </row>
    <row r="6008" spans="2:71" ht="23.25" customHeight="1">
      <c r="B6008" s="35"/>
      <c r="E6008" s="34"/>
      <c r="F6008" s="34"/>
      <c r="H6008" s="33"/>
      <c r="J6008" s="33"/>
      <c r="K6008" s="33"/>
      <c r="M6008" s="33"/>
      <c r="O6008" s="34"/>
      <c r="P6008" s="34"/>
      <c r="R6008" s="34"/>
      <c r="S6008" s="34"/>
      <c r="U6008" s="34"/>
      <c r="W6008" s="34"/>
      <c r="Y6008" s="34"/>
      <c r="Z6008" s="34"/>
      <c r="AA6008" s="34"/>
      <c r="AC6008" s="33"/>
      <c r="AF6008" s="33"/>
      <c r="AH6008" s="33"/>
      <c r="AK6008" s="33"/>
      <c r="AM6008" s="33"/>
      <c r="AP6008" s="34"/>
      <c r="AS6008" s="34"/>
      <c r="AV6008" s="33"/>
      <c r="AY6008" s="33"/>
      <c r="AZ6008" s="33"/>
      <c r="BC6008" s="33"/>
      <c r="BD6008" s="33"/>
      <c r="BE6008" s="33"/>
      <c r="BG6008" s="33"/>
      <c r="BI6008" s="33"/>
      <c r="BJ6008" s="33"/>
      <c r="BM6008" s="33"/>
      <c r="BP6008" s="33"/>
      <c r="BR6008" s="33"/>
      <c r="BS6008" s="33"/>
    </row>
    <row r="6009" spans="2:71" ht="6" customHeight="1"/>
    <row r="6010" spans="2:71" ht="15" customHeight="1">
      <c r="B6010" s="35">
        <v>1088</v>
      </c>
      <c r="E6010" s="34" t="s">
        <v>1970</v>
      </c>
      <c r="F6010" s="34"/>
      <c r="H6010" s="33" t="s">
        <v>1903</v>
      </c>
      <c r="J6010" s="33" t="s">
        <v>1965</v>
      </c>
      <c r="K6010" s="33"/>
      <c r="M6010" s="33" t="s">
        <v>17</v>
      </c>
      <c r="O6010" s="34" t="s">
        <v>1905</v>
      </c>
      <c r="P6010" s="34"/>
      <c r="R6010" s="34" t="s">
        <v>1966</v>
      </c>
      <c r="S6010" s="34"/>
      <c r="U6010" s="34" t="s">
        <v>1971</v>
      </c>
      <c r="W6010" s="34" t="s">
        <v>1968</v>
      </c>
      <c r="Y6010" s="34" t="s">
        <v>1789</v>
      </c>
      <c r="Z6010" s="34"/>
      <c r="AA6010" s="34"/>
      <c r="AC6010" s="33" t="s">
        <v>1790</v>
      </c>
      <c r="AF6010" s="33" t="s">
        <v>59</v>
      </c>
      <c r="AH6010" s="33" t="s">
        <v>1791</v>
      </c>
      <c r="AK6010" s="33" t="s">
        <v>97</v>
      </c>
      <c r="AM6010" s="33" t="s">
        <v>1969</v>
      </c>
      <c r="AP6010" s="34" t="s">
        <v>63</v>
      </c>
      <c r="AS6010" s="34" t="s">
        <v>388</v>
      </c>
      <c r="AV6010" s="33" t="s">
        <v>389</v>
      </c>
      <c r="AY6010" s="33" t="s">
        <v>1792</v>
      </c>
      <c r="AZ6010" s="33"/>
      <c r="BC6010" s="33" t="s">
        <v>1793</v>
      </c>
      <c r="BD6010" s="33"/>
      <c r="BE6010" s="33"/>
      <c r="BG6010" s="33" t="s">
        <v>68</v>
      </c>
      <c r="BI6010" s="33" t="s">
        <v>1794</v>
      </c>
      <c r="BJ6010" s="33"/>
      <c r="BM6010" s="33" t="s">
        <v>1795</v>
      </c>
      <c r="BP6010" s="33" t="s">
        <v>1796</v>
      </c>
      <c r="BR6010" s="33" t="s">
        <v>1797</v>
      </c>
      <c r="BS6010" s="33"/>
    </row>
    <row r="6011" spans="2:71" ht="15" customHeight="1">
      <c r="B6011" s="35"/>
      <c r="E6011" s="34"/>
      <c r="F6011" s="34"/>
      <c r="H6011" s="33"/>
      <c r="J6011" s="33"/>
      <c r="K6011" s="33"/>
      <c r="M6011" s="33"/>
      <c r="O6011" s="34"/>
      <c r="P6011" s="34"/>
      <c r="R6011" s="34"/>
      <c r="S6011" s="34"/>
      <c r="U6011" s="34"/>
      <c r="W6011" s="34"/>
      <c r="Y6011" s="34"/>
      <c r="Z6011" s="34"/>
      <c r="AA6011" s="34"/>
      <c r="AC6011" s="33"/>
      <c r="AF6011" s="33"/>
      <c r="AH6011" s="33"/>
      <c r="AK6011" s="33"/>
      <c r="AM6011" s="33"/>
      <c r="AP6011" s="34"/>
      <c r="AS6011" s="34"/>
      <c r="AV6011" s="33"/>
      <c r="AY6011" s="33"/>
      <c r="AZ6011" s="33"/>
      <c r="BC6011" s="33"/>
      <c r="BD6011" s="33"/>
      <c r="BE6011" s="33"/>
      <c r="BG6011" s="33"/>
      <c r="BI6011" s="33"/>
      <c r="BJ6011" s="33"/>
      <c r="BM6011" s="33"/>
      <c r="BP6011" s="33"/>
      <c r="BR6011" s="33"/>
      <c r="BS6011" s="33"/>
    </row>
    <row r="6012" spans="2:71" ht="23.25" customHeight="1">
      <c r="B6012" s="35"/>
      <c r="E6012" s="34"/>
      <c r="F6012" s="34"/>
      <c r="H6012" s="33"/>
      <c r="J6012" s="33"/>
      <c r="K6012" s="33"/>
      <c r="M6012" s="33"/>
      <c r="O6012" s="34"/>
      <c r="P6012" s="34"/>
      <c r="R6012" s="34"/>
      <c r="S6012" s="34"/>
      <c r="U6012" s="34"/>
      <c r="W6012" s="34"/>
      <c r="Y6012" s="34"/>
      <c r="Z6012" s="34"/>
      <c r="AA6012" s="34"/>
      <c r="AC6012" s="33"/>
      <c r="AF6012" s="33"/>
      <c r="AH6012" s="33"/>
      <c r="AK6012" s="33"/>
      <c r="AM6012" s="33"/>
      <c r="AP6012" s="34"/>
      <c r="AS6012" s="34"/>
      <c r="AV6012" s="33"/>
      <c r="AY6012" s="33"/>
      <c r="AZ6012" s="33"/>
      <c r="BC6012" s="33"/>
      <c r="BD6012" s="33"/>
      <c r="BE6012" s="33"/>
      <c r="BG6012" s="33"/>
      <c r="BI6012" s="33"/>
      <c r="BJ6012" s="33"/>
      <c r="BM6012" s="33"/>
      <c r="BP6012" s="33"/>
      <c r="BR6012" s="33"/>
      <c r="BS6012" s="33"/>
    </row>
    <row r="6013" spans="2:71" ht="6" customHeight="1"/>
    <row r="6014" spans="2:71" ht="15" customHeight="1">
      <c r="B6014" s="35">
        <v>1089</v>
      </c>
      <c r="E6014" s="34" t="s">
        <v>1972</v>
      </c>
      <c r="F6014" s="34"/>
      <c r="H6014" s="33" t="s">
        <v>1903</v>
      </c>
      <c r="J6014" s="33" t="s">
        <v>1965</v>
      </c>
      <c r="K6014" s="33"/>
      <c r="M6014" s="33" t="s">
        <v>17</v>
      </c>
      <c r="O6014" s="34" t="s">
        <v>1905</v>
      </c>
      <c r="P6014" s="34"/>
      <c r="R6014" s="34" t="s">
        <v>1966</v>
      </c>
      <c r="S6014" s="34"/>
      <c r="U6014" s="34" t="s">
        <v>1973</v>
      </c>
      <c r="W6014" s="34" t="s">
        <v>1968</v>
      </c>
      <c r="Y6014" s="34" t="s">
        <v>1789</v>
      </c>
      <c r="Z6014" s="34"/>
      <c r="AA6014" s="34"/>
      <c r="AC6014" s="33" t="s">
        <v>1790</v>
      </c>
      <c r="AF6014" s="33" t="s">
        <v>59</v>
      </c>
      <c r="AH6014" s="33" t="s">
        <v>1791</v>
      </c>
      <c r="AK6014" s="33" t="s">
        <v>97</v>
      </c>
      <c r="AM6014" s="33" t="s">
        <v>1969</v>
      </c>
      <c r="AP6014" s="34" t="s">
        <v>63</v>
      </c>
      <c r="AS6014" s="34" t="s">
        <v>388</v>
      </c>
      <c r="AV6014" s="33" t="s">
        <v>389</v>
      </c>
      <c r="AY6014" s="33" t="s">
        <v>1792</v>
      </c>
      <c r="AZ6014" s="33"/>
      <c r="BC6014" s="33" t="s">
        <v>1793</v>
      </c>
      <c r="BD6014" s="33"/>
      <c r="BE6014" s="33"/>
      <c r="BG6014" s="33" t="s">
        <v>68</v>
      </c>
      <c r="BI6014" s="33" t="s">
        <v>1794</v>
      </c>
      <c r="BJ6014" s="33"/>
      <c r="BM6014" s="33" t="s">
        <v>1795</v>
      </c>
      <c r="BP6014" s="33" t="s">
        <v>1796</v>
      </c>
      <c r="BR6014" s="33" t="s">
        <v>1797</v>
      </c>
      <c r="BS6014" s="33"/>
    </row>
    <row r="6015" spans="2:71" ht="15" customHeight="1">
      <c r="B6015" s="35"/>
      <c r="E6015" s="34"/>
      <c r="F6015" s="34"/>
      <c r="H6015" s="33"/>
      <c r="J6015" s="33"/>
      <c r="K6015" s="33"/>
      <c r="M6015" s="33"/>
      <c r="O6015" s="34"/>
      <c r="P6015" s="34"/>
      <c r="R6015" s="34"/>
      <c r="S6015" s="34"/>
      <c r="U6015" s="34"/>
      <c r="W6015" s="34"/>
      <c r="Y6015" s="34"/>
      <c r="Z6015" s="34"/>
      <c r="AA6015" s="34"/>
      <c r="AC6015" s="33"/>
      <c r="AF6015" s="33"/>
      <c r="AH6015" s="33"/>
      <c r="AK6015" s="33"/>
      <c r="AM6015" s="33"/>
      <c r="AP6015" s="34"/>
      <c r="AS6015" s="34"/>
      <c r="AV6015" s="33"/>
      <c r="AY6015" s="33"/>
      <c r="AZ6015" s="33"/>
      <c r="BC6015" s="33"/>
      <c r="BD6015" s="33"/>
      <c r="BE6015" s="33"/>
      <c r="BG6015" s="33"/>
      <c r="BI6015" s="33"/>
      <c r="BJ6015" s="33"/>
      <c r="BM6015" s="33"/>
      <c r="BP6015" s="33"/>
      <c r="BR6015" s="33"/>
      <c r="BS6015" s="33"/>
    </row>
    <row r="6016" spans="2:71" ht="23.25" customHeight="1">
      <c r="B6016" s="35"/>
      <c r="E6016" s="34"/>
      <c r="F6016" s="34"/>
      <c r="H6016" s="33"/>
      <c r="J6016" s="33"/>
      <c r="K6016" s="33"/>
      <c r="M6016" s="33"/>
      <c r="O6016" s="34"/>
      <c r="P6016" s="34"/>
      <c r="R6016" s="34"/>
      <c r="S6016" s="34"/>
      <c r="U6016" s="34"/>
      <c r="W6016" s="34"/>
      <c r="Y6016" s="34"/>
      <c r="Z6016" s="34"/>
      <c r="AA6016" s="34"/>
      <c r="AC6016" s="33"/>
      <c r="AF6016" s="33"/>
      <c r="AH6016" s="33"/>
      <c r="AK6016" s="33"/>
      <c r="AM6016" s="33"/>
      <c r="AP6016" s="34"/>
      <c r="AS6016" s="34"/>
      <c r="AV6016" s="33"/>
      <c r="AY6016" s="33"/>
      <c r="AZ6016" s="33"/>
      <c r="BC6016" s="33"/>
      <c r="BD6016" s="33"/>
      <c r="BE6016" s="33"/>
      <c r="BG6016" s="33"/>
      <c r="BI6016" s="33"/>
      <c r="BJ6016" s="33"/>
      <c r="BM6016" s="33"/>
      <c r="BP6016" s="33"/>
      <c r="BR6016" s="33"/>
      <c r="BS6016" s="33"/>
    </row>
    <row r="6017" spans="2:71" ht="6" customHeight="1"/>
    <row r="6018" spans="2:71" ht="15" customHeight="1">
      <c r="B6018" s="35">
        <v>1090</v>
      </c>
      <c r="E6018" s="34" t="s">
        <v>1974</v>
      </c>
      <c r="F6018" s="34"/>
      <c r="H6018" s="33" t="s">
        <v>1903</v>
      </c>
      <c r="J6018" s="33" t="s">
        <v>1965</v>
      </c>
      <c r="K6018" s="33"/>
      <c r="M6018" s="33" t="s">
        <v>17</v>
      </c>
      <c r="O6018" s="34" t="s">
        <v>1905</v>
      </c>
      <c r="P6018" s="34"/>
      <c r="R6018" s="34" t="s">
        <v>1966</v>
      </c>
      <c r="S6018" s="34"/>
      <c r="U6018" s="34" t="s">
        <v>1975</v>
      </c>
      <c r="W6018" s="34" t="s">
        <v>1968</v>
      </c>
      <c r="Y6018" s="34" t="s">
        <v>1789</v>
      </c>
      <c r="Z6018" s="34"/>
      <c r="AA6018" s="34"/>
      <c r="AC6018" s="33" t="s">
        <v>1790</v>
      </c>
      <c r="AF6018" s="33" t="s">
        <v>59</v>
      </c>
      <c r="AH6018" s="33" t="s">
        <v>1791</v>
      </c>
      <c r="AK6018" s="33" t="s">
        <v>97</v>
      </c>
      <c r="AM6018" s="33" t="s">
        <v>1969</v>
      </c>
      <c r="AP6018" s="34" t="s">
        <v>63</v>
      </c>
      <c r="AS6018" s="34" t="s">
        <v>388</v>
      </c>
      <c r="AV6018" s="33" t="s">
        <v>389</v>
      </c>
      <c r="AY6018" s="33" t="s">
        <v>1792</v>
      </c>
      <c r="AZ6018" s="33"/>
      <c r="BC6018" s="33" t="s">
        <v>1793</v>
      </c>
      <c r="BD6018" s="33"/>
      <c r="BE6018" s="33"/>
      <c r="BG6018" s="33" t="s">
        <v>68</v>
      </c>
      <c r="BI6018" s="33" t="s">
        <v>1794</v>
      </c>
      <c r="BJ6018" s="33"/>
      <c r="BM6018" s="33" t="s">
        <v>1795</v>
      </c>
      <c r="BP6018" s="33" t="s">
        <v>1796</v>
      </c>
      <c r="BR6018" s="33" t="s">
        <v>1797</v>
      </c>
      <c r="BS6018" s="33"/>
    </row>
    <row r="6019" spans="2:71" ht="15" customHeight="1">
      <c r="B6019" s="35"/>
      <c r="E6019" s="34"/>
      <c r="F6019" s="34"/>
      <c r="H6019" s="33"/>
      <c r="J6019" s="33"/>
      <c r="K6019" s="33"/>
      <c r="M6019" s="33"/>
      <c r="O6019" s="34"/>
      <c r="P6019" s="34"/>
      <c r="R6019" s="34"/>
      <c r="S6019" s="34"/>
      <c r="U6019" s="34"/>
      <c r="W6019" s="34"/>
      <c r="Y6019" s="34"/>
      <c r="Z6019" s="34"/>
      <c r="AA6019" s="34"/>
      <c r="AC6019" s="33"/>
      <c r="AF6019" s="33"/>
      <c r="AH6019" s="33"/>
      <c r="AK6019" s="33"/>
      <c r="AM6019" s="33"/>
      <c r="AP6019" s="34"/>
      <c r="AS6019" s="34"/>
      <c r="AV6019" s="33"/>
      <c r="AY6019" s="33"/>
      <c r="AZ6019" s="33"/>
      <c r="BC6019" s="33"/>
      <c r="BD6019" s="33"/>
      <c r="BE6019" s="33"/>
      <c r="BG6019" s="33"/>
      <c r="BI6019" s="33"/>
      <c r="BJ6019" s="33"/>
      <c r="BM6019" s="33"/>
      <c r="BP6019" s="33"/>
      <c r="BR6019" s="33"/>
      <c r="BS6019" s="33"/>
    </row>
    <row r="6020" spans="2:71" ht="23.25" customHeight="1">
      <c r="B6020" s="35"/>
      <c r="E6020" s="34"/>
      <c r="F6020" s="34"/>
      <c r="H6020" s="33"/>
      <c r="J6020" s="33"/>
      <c r="K6020" s="33"/>
      <c r="M6020" s="33"/>
      <c r="O6020" s="34"/>
      <c r="P6020" s="34"/>
      <c r="R6020" s="34"/>
      <c r="S6020" s="34"/>
      <c r="U6020" s="34"/>
      <c r="W6020" s="34"/>
      <c r="Y6020" s="34"/>
      <c r="Z6020" s="34"/>
      <c r="AA6020" s="34"/>
      <c r="AC6020" s="33"/>
      <c r="AF6020" s="33"/>
      <c r="AH6020" s="33"/>
      <c r="AK6020" s="33"/>
      <c r="AM6020" s="33"/>
      <c r="AP6020" s="34"/>
      <c r="AS6020" s="34"/>
      <c r="AV6020" s="33"/>
      <c r="AY6020" s="33"/>
      <c r="AZ6020" s="33"/>
      <c r="BC6020" s="33"/>
      <c r="BD6020" s="33"/>
      <c r="BE6020" s="33"/>
      <c r="BG6020" s="33"/>
      <c r="BI6020" s="33"/>
      <c r="BJ6020" s="33"/>
      <c r="BM6020" s="33"/>
      <c r="BP6020" s="33"/>
      <c r="BR6020" s="33"/>
      <c r="BS6020" s="33"/>
    </row>
    <row r="6021" spans="2:71" ht="6" customHeight="1"/>
    <row r="6022" spans="2:71" ht="15" customHeight="1">
      <c r="B6022" s="35">
        <v>1091</v>
      </c>
      <c r="E6022" s="34" t="s">
        <v>1976</v>
      </c>
      <c r="F6022" s="34"/>
      <c r="H6022" s="33" t="s">
        <v>1903</v>
      </c>
      <c r="J6022" s="33" t="s">
        <v>1965</v>
      </c>
      <c r="K6022" s="33"/>
      <c r="M6022" s="33" t="s">
        <v>17</v>
      </c>
      <c r="O6022" s="34" t="s">
        <v>1905</v>
      </c>
      <c r="P6022" s="34"/>
      <c r="R6022" s="34" t="s">
        <v>1966</v>
      </c>
      <c r="S6022" s="34"/>
      <c r="U6022" s="34" t="s">
        <v>1977</v>
      </c>
      <c r="W6022" s="34" t="s">
        <v>1968</v>
      </c>
      <c r="Y6022" s="34" t="s">
        <v>1789</v>
      </c>
      <c r="Z6022" s="34"/>
      <c r="AA6022" s="34"/>
      <c r="AC6022" s="33" t="s">
        <v>1790</v>
      </c>
      <c r="AF6022" s="33" t="s">
        <v>59</v>
      </c>
      <c r="AH6022" s="33" t="s">
        <v>1791</v>
      </c>
      <c r="AK6022" s="33" t="s">
        <v>97</v>
      </c>
      <c r="AM6022" s="33" t="s">
        <v>1969</v>
      </c>
      <c r="AP6022" s="34" t="s">
        <v>63</v>
      </c>
      <c r="AS6022" s="34" t="s">
        <v>388</v>
      </c>
      <c r="AV6022" s="33" t="s">
        <v>389</v>
      </c>
      <c r="AY6022" s="33" t="s">
        <v>1792</v>
      </c>
      <c r="AZ6022" s="33"/>
      <c r="BC6022" s="33" t="s">
        <v>1793</v>
      </c>
      <c r="BD6022" s="33"/>
      <c r="BE6022" s="33"/>
      <c r="BG6022" s="33" t="s">
        <v>68</v>
      </c>
      <c r="BI6022" s="33" t="s">
        <v>1794</v>
      </c>
      <c r="BJ6022" s="33"/>
      <c r="BM6022" s="33" t="s">
        <v>1795</v>
      </c>
      <c r="BP6022" s="33" t="s">
        <v>1796</v>
      </c>
      <c r="BR6022" s="33" t="s">
        <v>1797</v>
      </c>
      <c r="BS6022" s="33"/>
    </row>
    <row r="6023" spans="2:71" ht="15" customHeight="1">
      <c r="B6023" s="35"/>
      <c r="E6023" s="34"/>
      <c r="F6023" s="34"/>
      <c r="H6023" s="33"/>
      <c r="J6023" s="33"/>
      <c r="K6023" s="33"/>
      <c r="M6023" s="33"/>
      <c r="O6023" s="34"/>
      <c r="P6023" s="34"/>
      <c r="R6023" s="34"/>
      <c r="S6023" s="34"/>
      <c r="U6023" s="34"/>
      <c r="W6023" s="34"/>
      <c r="Y6023" s="34"/>
      <c r="Z6023" s="34"/>
      <c r="AA6023" s="34"/>
      <c r="AC6023" s="33"/>
      <c r="AF6023" s="33"/>
      <c r="AH6023" s="33"/>
      <c r="AK6023" s="33"/>
      <c r="AM6023" s="33"/>
      <c r="AP6023" s="34"/>
      <c r="AS6023" s="34"/>
      <c r="AV6023" s="33"/>
      <c r="AY6023" s="33"/>
      <c r="AZ6023" s="33"/>
      <c r="BC6023" s="33"/>
      <c r="BD6023" s="33"/>
      <c r="BE6023" s="33"/>
      <c r="BG6023" s="33"/>
      <c r="BI6023" s="33"/>
      <c r="BJ6023" s="33"/>
      <c r="BM6023" s="33"/>
      <c r="BP6023" s="33"/>
      <c r="BR6023" s="33"/>
      <c r="BS6023" s="33"/>
    </row>
    <row r="6024" spans="2:71" ht="23.25" customHeight="1">
      <c r="B6024" s="35"/>
      <c r="E6024" s="34"/>
      <c r="F6024" s="34"/>
      <c r="H6024" s="33"/>
      <c r="J6024" s="33"/>
      <c r="K6024" s="33"/>
      <c r="M6024" s="33"/>
      <c r="O6024" s="34"/>
      <c r="P6024" s="34"/>
      <c r="R6024" s="34"/>
      <c r="S6024" s="34"/>
      <c r="U6024" s="34"/>
      <c r="W6024" s="34"/>
      <c r="Y6024" s="34"/>
      <c r="Z6024" s="34"/>
      <c r="AA6024" s="34"/>
      <c r="AC6024" s="33"/>
      <c r="AF6024" s="33"/>
      <c r="AH6024" s="33"/>
      <c r="AK6024" s="33"/>
      <c r="AM6024" s="33"/>
      <c r="AP6024" s="34"/>
      <c r="AS6024" s="34"/>
      <c r="AV6024" s="33"/>
      <c r="AY6024" s="33"/>
      <c r="AZ6024" s="33"/>
      <c r="BC6024" s="33"/>
      <c r="BD6024" s="33"/>
      <c r="BE6024" s="33"/>
      <c r="BG6024" s="33"/>
      <c r="BI6024" s="33"/>
      <c r="BJ6024" s="33"/>
      <c r="BM6024" s="33"/>
      <c r="BP6024" s="33"/>
      <c r="BR6024" s="33"/>
      <c r="BS6024" s="33"/>
    </row>
    <row r="6025" spans="2:71" ht="6" customHeight="1"/>
    <row r="6026" spans="2:71" ht="15" customHeight="1">
      <c r="B6026" s="35">
        <v>1092</v>
      </c>
      <c r="E6026" s="34" t="s">
        <v>1978</v>
      </c>
      <c r="F6026" s="34"/>
      <c r="H6026" s="33" t="s">
        <v>1903</v>
      </c>
      <c r="J6026" s="33" t="s">
        <v>1965</v>
      </c>
      <c r="K6026" s="33"/>
      <c r="M6026" s="33" t="s">
        <v>17</v>
      </c>
      <c r="O6026" s="34" t="s">
        <v>1905</v>
      </c>
      <c r="P6026" s="34"/>
      <c r="R6026" s="34" t="s">
        <v>1966</v>
      </c>
      <c r="S6026" s="34"/>
      <c r="U6026" s="34" t="s">
        <v>1979</v>
      </c>
      <c r="W6026" s="34" t="s">
        <v>1968</v>
      </c>
      <c r="Y6026" s="34" t="s">
        <v>1789</v>
      </c>
      <c r="Z6026" s="34"/>
      <c r="AA6026" s="34"/>
      <c r="AC6026" s="33" t="s">
        <v>1790</v>
      </c>
      <c r="AF6026" s="33" t="s">
        <v>59</v>
      </c>
      <c r="AH6026" s="33" t="s">
        <v>1791</v>
      </c>
      <c r="AK6026" s="33" t="s">
        <v>97</v>
      </c>
      <c r="AM6026" s="33" t="s">
        <v>1969</v>
      </c>
      <c r="AP6026" s="34" t="s">
        <v>63</v>
      </c>
      <c r="AS6026" s="34" t="s">
        <v>388</v>
      </c>
      <c r="AV6026" s="33" t="s">
        <v>389</v>
      </c>
      <c r="AY6026" s="33" t="s">
        <v>1792</v>
      </c>
      <c r="AZ6026" s="33"/>
      <c r="BC6026" s="33" t="s">
        <v>1793</v>
      </c>
      <c r="BD6026" s="33"/>
      <c r="BE6026" s="33"/>
      <c r="BG6026" s="33" t="s">
        <v>68</v>
      </c>
      <c r="BI6026" s="33" t="s">
        <v>1794</v>
      </c>
      <c r="BJ6026" s="33"/>
      <c r="BM6026" s="33" t="s">
        <v>1795</v>
      </c>
      <c r="BP6026" s="33" t="s">
        <v>1796</v>
      </c>
      <c r="BR6026" s="33" t="s">
        <v>1797</v>
      </c>
      <c r="BS6026" s="33"/>
    </row>
    <row r="6027" spans="2:71" ht="15" customHeight="1">
      <c r="B6027" s="35"/>
      <c r="E6027" s="34"/>
      <c r="F6027" s="34"/>
      <c r="H6027" s="33"/>
      <c r="J6027" s="33"/>
      <c r="K6027" s="33"/>
      <c r="M6027" s="33"/>
      <c r="O6027" s="34"/>
      <c r="P6027" s="34"/>
      <c r="R6027" s="34"/>
      <c r="S6027" s="34"/>
      <c r="U6027" s="34"/>
      <c r="W6027" s="34"/>
      <c r="Y6027" s="34"/>
      <c r="Z6027" s="34"/>
      <c r="AA6027" s="34"/>
      <c r="AC6027" s="33"/>
      <c r="AF6027" s="33"/>
      <c r="AH6027" s="33"/>
      <c r="AK6027" s="33"/>
      <c r="AM6027" s="33"/>
      <c r="AP6027" s="34"/>
      <c r="AS6027" s="34"/>
      <c r="AV6027" s="33"/>
      <c r="AY6027" s="33"/>
      <c r="AZ6027" s="33"/>
      <c r="BC6027" s="33"/>
      <c r="BD6027" s="33"/>
      <c r="BE6027" s="33"/>
      <c r="BG6027" s="33"/>
      <c r="BI6027" s="33"/>
      <c r="BJ6027" s="33"/>
      <c r="BM6027" s="33"/>
      <c r="BP6027" s="33"/>
      <c r="BR6027" s="33"/>
      <c r="BS6027" s="33"/>
    </row>
    <row r="6028" spans="2:71" ht="23.25" customHeight="1">
      <c r="B6028" s="35"/>
      <c r="E6028" s="34"/>
      <c r="F6028" s="34"/>
      <c r="H6028" s="33"/>
      <c r="J6028" s="33"/>
      <c r="K6028" s="33"/>
      <c r="M6028" s="33"/>
      <c r="O6028" s="34"/>
      <c r="P6028" s="34"/>
      <c r="R6028" s="34"/>
      <c r="S6028" s="34"/>
      <c r="U6028" s="34"/>
      <c r="W6028" s="34"/>
      <c r="Y6028" s="34"/>
      <c r="Z6028" s="34"/>
      <c r="AA6028" s="34"/>
      <c r="AC6028" s="33"/>
      <c r="AF6028" s="33"/>
      <c r="AH6028" s="33"/>
      <c r="AK6028" s="33"/>
      <c r="AM6028" s="33"/>
      <c r="AP6028" s="34"/>
      <c r="AS6028" s="34"/>
      <c r="AV6028" s="33"/>
      <c r="AY6028" s="33"/>
      <c r="AZ6028" s="33"/>
      <c r="BC6028" s="33"/>
      <c r="BD6028" s="33"/>
      <c r="BE6028" s="33"/>
      <c r="BG6028" s="33"/>
      <c r="BI6028" s="33"/>
      <c r="BJ6028" s="33"/>
      <c r="BM6028" s="33"/>
      <c r="BP6028" s="33"/>
      <c r="BR6028" s="33"/>
      <c r="BS6028" s="33"/>
    </row>
    <row r="6029" spans="2:71" ht="6" customHeight="1"/>
    <row r="6030" spans="2:71" ht="15" customHeight="1">
      <c r="B6030" s="35">
        <v>1093</v>
      </c>
      <c r="E6030" s="34" t="s">
        <v>1980</v>
      </c>
      <c r="F6030" s="34"/>
      <c r="H6030" s="33" t="s">
        <v>1903</v>
      </c>
      <c r="J6030" s="33" t="s">
        <v>1965</v>
      </c>
      <c r="K6030" s="33"/>
      <c r="M6030" s="33" t="s">
        <v>17</v>
      </c>
      <c r="O6030" s="34" t="s">
        <v>1905</v>
      </c>
      <c r="P6030" s="34"/>
      <c r="R6030" s="34" t="s">
        <v>1966</v>
      </c>
      <c r="S6030" s="34"/>
      <c r="U6030" s="34" t="s">
        <v>1981</v>
      </c>
      <c r="W6030" s="34" t="s">
        <v>1968</v>
      </c>
      <c r="Y6030" s="34" t="s">
        <v>1789</v>
      </c>
      <c r="Z6030" s="34"/>
      <c r="AA6030" s="34"/>
      <c r="AC6030" s="33" t="s">
        <v>1790</v>
      </c>
      <c r="AF6030" s="33" t="s">
        <v>59</v>
      </c>
      <c r="AH6030" s="33" t="s">
        <v>1791</v>
      </c>
      <c r="AK6030" s="33" t="s">
        <v>97</v>
      </c>
      <c r="AM6030" s="33" t="s">
        <v>1969</v>
      </c>
      <c r="AP6030" s="34" t="s">
        <v>63</v>
      </c>
      <c r="AS6030" s="34" t="s">
        <v>388</v>
      </c>
      <c r="AV6030" s="33" t="s">
        <v>389</v>
      </c>
      <c r="AY6030" s="33" t="s">
        <v>1792</v>
      </c>
      <c r="AZ6030" s="33"/>
      <c r="BC6030" s="33" t="s">
        <v>1793</v>
      </c>
      <c r="BD6030" s="33"/>
      <c r="BE6030" s="33"/>
      <c r="BG6030" s="33" t="s">
        <v>68</v>
      </c>
      <c r="BI6030" s="33" t="s">
        <v>1794</v>
      </c>
      <c r="BJ6030" s="33"/>
      <c r="BM6030" s="33" t="s">
        <v>1795</v>
      </c>
      <c r="BP6030" s="33" t="s">
        <v>1796</v>
      </c>
      <c r="BR6030" s="33" t="s">
        <v>1797</v>
      </c>
      <c r="BS6030" s="33"/>
    </row>
    <row r="6031" spans="2:71" ht="15" customHeight="1">
      <c r="B6031" s="35"/>
      <c r="E6031" s="34"/>
      <c r="F6031" s="34"/>
      <c r="H6031" s="33"/>
      <c r="J6031" s="33"/>
      <c r="K6031" s="33"/>
      <c r="M6031" s="33"/>
      <c r="O6031" s="34"/>
      <c r="P6031" s="34"/>
      <c r="R6031" s="34"/>
      <c r="S6031" s="34"/>
      <c r="U6031" s="34"/>
      <c r="W6031" s="34"/>
      <c r="Y6031" s="34"/>
      <c r="Z6031" s="34"/>
      <c r="AA6031" s="34"/>
      <c r="AC6031" s="33"/>
      <c r="AF6031" s="33"/>
      <c r="AH6031" s="33"/>
      <c r="AK6031" s="33"/>
      <c r="AM6031" s="33"/>
      <c r="AP6031" s="34"/>
      <c r="AS6031" s="34"/>
      <c r="AV6031" s="33"/>
      <c r="AY6031" s="33"/>
      <c r="AZ6031" s="33"/>
      <c r="BC6031" s="33"/>
      <c r="BD6031" s="33"/>
      <c r="BE6031" s="33"/>
      <c r="BG6031" s="33"/>
      <c r="BI6031" s="33"/>
      <c r="BJ6031" s="33"/>
      <c r="BM6031" s="33"/>
      <c r="BP6031" s="33"/>
      <c r="BR6031" s="33"/>
      <c r="BS6031" s="33"/>
    </row>
    <row r="6032" spans="2:71" ht="23.25" customHeight="1">
      <c r="B6032" s="35"/>
      <c r="E6032" s="34"/>
      <c r="F6032" s="34"/>
      <c r="H6032" s="33"/>
      <c r="J6032" s="33"/>
      <c r="K6032" s="33"/>
      <c r="M6032" s="33"/>
      <c r="O6032" s="34"/>
      <c r="P6032" s="34"/>
      <c r="R6032" s="34"/>
      <c r="S6032" s="34"/>
      <c r="U6032" s="34"/>
      <c r="W6032" s="34"/>
      <c r="Y6032" s="34"/>
      <c r="Z6032" s="34"/>
      <c r="AA6032" s="34"/>
      <c r="AC6032" s="33"/>
      <c r="AF6032" s="33"/>
      <c r="AH6032" s="33"/>
      <c r="AK6032" s="33"/>
      <c r="AM6032" s="33"/>
      <c r="AP6032" s="34"/>
      <c r="AS6032" s="34"/>
      <c r="AV6032" s="33"/>
      <c r="AY6032" s="33"/>
      <c r="AZ6032" s="33"/>
      <c r="BC6032" s="33"/>
      <c r="BD6032" s="33"/>
      <c r="BE6032" s="33"/>
      <c r="BG6032" s="33"/>
      <c r="BI6032" s="33"/>
      <c r="BJ6032" s="33"/>
      <c r="BM6032" s="33"/>
      <c r="BP6032" s="33"/>
      <c r="BR6032" s="33"/>
      <c r="BS6032" s="33"/>
    </row>
    <row r="6033" spans="2:71" ht="6" customHeight="1"/>
    <row r="6034" spans="2:71" ht="15" customHeight="1">
      <c r="B6034" s="35">
        <v>1094</v>
      </c>
      <c r="E6034" s="33" t="s">
        <v>1982</v>
      </c>
      <c r="F6034" s="33"/>
      <c r="H6034" s="33" t="s">
        <v>1903</v>
      </c>
      <c r="J6034" s="33" t="s">
        <v>1983</v>
      </c>
      <c r="K6034" s="33"/>
      <c r="M6034" s="33" t="s">
        <v>17</v>
      </c>
      <c r="O6034" s="33" t="s">
        <v>1946</v>
      </c>
      <c r="P6034" s="33"/>
      <c r="R6034" s="33" t="s">
        <v>1984</v>
      </c>
      <c r="S6034" s="33"/>
      <c r="U6034" s="33" t="s">
        <v>1985</v>
      </c>
      <c r="W6034" s="34" t="s">
        <v>1432</v>
      </c>
      <c r="Y6034" s="34" t="s">
        <v>1986</v>
      </c>
      <c r="Z6034" s="34"/>
      <c r="AA6034" s="34"/>
      <c r="AC6034" s="33" t="s">
        <v>1987</v>
      </c>
      <c r="AF6034" s="33" t="s">
        <v>59</v>
      </c>
      <c r="AH6034" s="33" t="s">
        <v>60</v>
      </c>
      <c r="AK6034" s="33" t="s">
        <v>1988</v>
      </c>
      <c r="AM6034" s="33" t="s">
        <v>62</v>
      </c>
      <c r="AP6034" s="34" t="s">
        <v>63</v>
      </c>
      <c r="AS6034" s="34" t="s">
        <v>345</v>
      </c>
      <c r="AV6034" s="33" t="s">
        <v>346</v>
      </c>
      <c r="AY6034" s="33" t="s">
        <v>1989</v>
      </c>
      <c r="AZ6034" s="33"/>
      <c r="BC6034" s="33" t="s">
        <v>1990</v>
      </c>
      <c r="BD6034" s="33"/>
      <c r="BE6034" s="33"/>
      <c r="BG6034" s="33" t="s">
        <v>1991</v>
      </c>
      <c r="BI6034" s="33" t="s">
        <v>1992</v>
      </c>
      <c r="BJ6034" s="33"/>
      <c r="BM6034" s="33" t="s">
        <v>1993</v>
      </c>
      <c r="BP6034" s="33" t="s">
        <v>1994</v>
      </c>
      <c r="BR6034" s="33" t="s">
        <v>1995</v>
      </c>
      <c r="BS6034" s="33"/>
    </row>
    <row r="6035" spans="2:71" ht="15" customHeight="1">
      <c r="B6035" s="35"/>
      <c r="E6035" s="33"/>
      <c r="F6035" s="33"/>
      <c r="H6035" s="33"/>
      <c r="J6035" s="33"/>
      <c r="K6035" s="33"/>
      <c r="M6035" s="33"/>
      <c r="O6035" s="33"/>
      <c r="P6035" s="33"/>
      <c r="R6035" s="33"/>
      <c r="S6035" s="33"/>
      <c r="U6035" s="33"/>
      <c r="W6035" s="34"/>
      <c r="Y6035" s="34"/>
      <c r="Z6035" s="34"/>
      <c r="AA6035" s="34"/>
      <c r="AC6035" s="33"/>
      <c r="AF6035" s="33"/>
      <c r="AH6035" s="33"/>
      <c r="AK6035" s="33"/>
      <c r="AM6035" s="33"/>
      <c r="AP6035" s="34"/>
      <c r="AS6035" s="34"/>
      <c r="AV6035" s="33"/>
      <c r="AY6035" s="33"/>
      <c r="AZ6035" s="33"/>
      <c r="BC6035" s="33"/>
      <c r="BD6035" s="33"/>
      <c r="BE6035" s="33"/>
      <c r="BG6035" s="33"/>
      <c r="BI6035" s="33"/>
      <c r="BJ6035" s="33"/>
      <c r="BM6035" s="33"/>
      <c r="BP6035" s="33"/>
      <c r="BR6035" s="33"/>
      <c r="BS6035" s="33"/>
    </row>
    <row r="6036" spans="2:71" ht="23.25" customHeight="1">
      <c r="B6036" s="35"/>
      <c r="E6036" s="33"/>
      <c r="F6036" s="33"/>
      <c r="H6036" s="33"/>
      <c r="J6036" s="33"/>
      <c r="K6036" s="33"/>
      <c r="M6036" s="33"/>
      <c r="O6036" s="33"/>
      <c r="P6036" s="33"/>
      <c r="R6036" s="33"/>
      <c r="S6036" s="33"/>
      <c r="U6036" s="33"/>
      <c r="W6036" s="34"/>
      <c r="Y6036" s="34"/>
      <c r="Z6036" s="34"/>
      <c r="AA6036" s="34"/>
      <c r="AC6036" s="33"/>
      <c r="AF6036" s="33"/>
      <c r="AH6036" s="33"/>
      <c r="AK6036" s="33"/>
      <c r="AM6036" s="33"/>
      <c r="AP6036" s="34"/>
      <c r="AS6036" s="34"/>
      <c r="AV6036" s="33"/>
      <c r="AY6036" s="33"/>
      <c r="AZ6036" s="33"/>
      <c r="BC6036" s="33"/>
      <c r="BD6036" s="33"/>
      <c r="BE6036" s="33"/>
      <c r="BG6036" s="33"/>
      <c r="BI6036" s="33"/>
      <c r="BJ6036" s="33"/>
      <c r="BM6036" s="33"/>
      <c r="BP6036" s="33"/>
      <c r="BR6036" s="33"/>
      <c r="BS6036" s="33"/>
    </row>
    <row r="6037" spans="2:71" ht="6" customHeight="1"/>
    <row r="6038" spans="2:71" ht="15" customHeight="1">
      <c r="B6038" s="35">
        <v>1095</v>
      </c>
      <c r="E6038" s="33" t="s">
        <v>1996</v>
      </c>
      <c r="F6038" s="33"/>
      <c r="H6038" s="33" t="s">
        <v>1903</v>
      </c>
      <c r="J6038" s="33" t="s">
        <v>1983</v>
      </c>
      <c r="K6038" s="33"/>
      <c r="M6038" s="33" t="s">
        <v>17</v>
      </c>
      <c r="O6038" s="33" t="s">
        <v>1946</v>
      </c>
      <c r="P6038" s="33"/>
      <c r="R6038" s="33" t="s">
        <v>1984</v>
      </c>
      <c r="S6038" s="33"/>
      <c r="U6038" s="33" t="s">
        <v>1997</v>
      </c>
      <c r="W6038" s="34" t="s">
        <v>1432</v>
      </c>
      <c r="Y6038" s="34" t="s">
        <v>1986</v>
      </c>
      <c r="Z6038" s="34"/>
      <c r="AA6038" s="34"/>
      <c r="AC6038" s="33" t="s">
        <v>1987</v>
      </c>
      <c r="AF6038" s="33" t="s">
        <v>59</v>
      </c>
      <c r="AH6038" s="33" t="s">
        <v>230</v>
      </c>
      <c r="AK6038" s="33" t="s">
        <v>1998</v>
      </c>
      <c r="AM6038" s="33" t="s">
        <v>62</v>
      </c>
      <c r="AP6038" s="34" t="s">
        <v>129</v>
      </c>
      <c r="AS6038" s="34" t="s">
        <v>130</v>
      </c>
      <c r="AV6038" s="33" t="s">
        <v>131</v>
      </c>
      <c r="AY6038" s="33" t="s">
        <v>1989</v>
      </c>
      <c r="AZ6038" s="33"/>
      <c r="BC6038" s="33" t="s">
        <v>1990</v>
      </c>
      <c r="BD6038" s="33"/>
      <c r="BE6038" s="33"/>
      <c r="BG6038" s="33" t="s">
        <v>1991</v>
      </c>
      <c r="BI6038" s="33" t="s">
        <v>1992</v>
      </c>
      <c r="BJ6038" s="33"/>
      <c r="BM6038" s="33" t="s">
        <v>1993</v>
      </c>
      <c r="BP6038" s="33" t="s">
        <v>1994</v>
      </c>
      <c r="BR6038" s="33" t="s">
        <v>1995</v>
      </c>
      <c r="BS6038" s="33"/>
    </row>
    <row r="6039" spans="2:71" ht="15" customHeight="1">
      <c r="B6039" s="35"/>
      <c r="E6039" s="33"/>
      <c r="F6039" s="33"/>
      <c r="H6039" s="33"/>
      <c r="J6039" s="33"/>
      <c r="K6039" s="33"/>
      <c r="M6039" s="33"/>
      <c r="O6039" s="33"/>
      <c r="P6039" s="33"/>
      <c r="R6039" s="33"/>
      <c r="S6039" s="33"/>
      <c r="U6039" s="33"/>
      <c r="W6039" s="34"/>
      <c r="Y6039" s="34"/>
      <c r="Z6039" s="34"/>
      <c r="AA6039" s="34"/>
      <c r="AC6039" s="33"/>
      <c r="AF6039" s="33"/>
      <c r="AH6039" s="33"/>
      <c r="AK6039" s="33"/>
      <c r="AM6039" s="33"/>
      <c r="AP6039" s="34"/>
      <c r="AS6039" s="34"/>
      <c r="AV6039" s="33"/>
      <c r="AY6039" s="33"/>
      <c r="AZ6039" s="33"/>
      <c r="BC6039" s="33"/>
      <c r="BD6039" s="33"/>
      <c r="BE6039" s="33"/>
      <c r="BG6039" s="33"/>
      <c r="BI6039" s="33"/>
      <c r="BJ6039" s="33"/>
      <c r="BM6039" s="33"/>
      <c r="BP6039" s="33"/>
      <c r="BR6039" s="33"/>
      <c r="BS6039" s="33"/>
    </row>
    <row r="6040" spans="2:71" ht="23.25" customHeight="1">
      <c r="B6040" s="35"/>
      <c r="E6040" s="33"/>
      <c r="F6040" s="33"/>
      <c r="H6040" s="33"/>
      <c r="J6040" s="33"/>
      <c r="K6040" s="33"/>
      <c r="M6040" s="33"/>
      <c r="O6040" s="33"/>
      <c r="P6040" s="33"/>
      <c r="R6040" s="33"/>
      <c r="S6040" s="33"/>
      <c r="U6040" s="33"/>
      <c r="W6040" s="34"/>
      <c r="Y6040" s="34"/>
      <c r="Z6040" s="34"/>
      <c r="AA6040" s="34"/>
      <c r="AC6040" s="33"/>
      <c r="AF6040" s="33"/>
      <c r="AH6040" s="33"/>
      <c r="AK6040" s="33"/>
      <c r="AM6040" s="33"/>
      <c r="AP6040" s="34"/>
      <c r="AS6040" s="34"/>
      <c r="AV6040" s="33"/>
      <c r="AY6040" s="33"/>
      <c r="AZ6040" s="33"/>
      <c r="BC6040" s="33"/>
      <c r="BD6040" s="33"/>
      <c r="BE6040" s="33"/>
      <c r="BG6040" s="33"/>
      <c r="BI6040" s="33"/>
      <c r="BJ6040" s="33"/>
      <c r="BM6040" s="33"/>
      <c r="BP6040" s="33"/>
      <c r="BR6040" s="33"/>
      <c r="BS6040" s="33"/>
    </row>
    <row r="6041" spans="2:71" ht="6" customHeight="1"/>
    <row r="6042" spans="2:71" ht="15" customHeight="1">
      <c r="B6042" s="35">
        <v>1096</v>
      </c>
      <c r="E6042" s="33" t="s">
        <v>1999</v>
      </c>
      <c r="F6042" s="33"/>
      <c r="H6042" s="33" t="s">
        <v>1903</v>
      </c>
      <c r="J6042" s="33" t="s">
        <v>1983</v>
      </c>
      <c r="K6042" s="33"/>
      <c r="M6042" s="33" t="s">
        <v>17</v>
      </c>
      <c r="O6042" s="33" t="s">
        <v>1946</v>
      </c>
      <c r="P6042" s="33"/>
      <c r="R6042" s="33" t="s">
        <v>1984</v>
      </c>
      <c r="S6042" s="33"/>
      <c r="U6042" s="33" t="s">
        <v>2000</v>
      </c>
      <c r="W6042" s="34" t="s">
        <v>1432</v>
      </c>
      <c r="Y6042" s="34" t="s">
        <v>1986</v>
      </c>
      <c r="Z6042" s="34"/>
      <c r="AA6042" s="34"/>
      <c r="AC6042" s="33" t="s">
        <v>1987</v>
      </c>
      <c r="AF6042" s="33" t="s">
        <v>59</v>
      </c>
      <c r="AH6042" s="33" t="s">
        <v>2001</v>
      </c>
      <c r="AK6042" s="33" t="s">
        <v>2002</v>
      </c>
      <c r="AM6042" s="33" t="s">
        <v>62</v>
      </c>
      <c r="AP6042" s="34" t="s">
        <v>129</v>
      </c>
      <c r="AS6042" s="34" t="s">
        <v>130</v>
      </c>
      <c r="AV6042" s="33" t="s">
        <v>131</v>
      </c>
      <c r="AY6042" s="33" t="s">
        <v>1989</v>
      </c>
      <c r="AZ6042" s="33"/>
      <c r="BC6042" s="33" t="s">
        <v>1990</v>
      </c>
      <c r="BD6042" s="33"/>
      <c r="BE6042" s="33"/>
      <c r="BG6042" s="33" t="s">
        <v>1991</v>
      </c>
      <c r="BI6042" s="33" t="s">
        <v>1992</v>
      </c>
      <c r="BJ6042" s="33"/>
      <c r="BM6042" s="33" t="s">
        <v>1993</v>
      </c>
      <c r="BP6042" s="33" t="s">
        <v>1994</v>
      </c>
      <c r="BR6042" s="33" t="s">
        <v>1995</v>
      </c>
      <c r="BS6042" s="33"/>
    </row>
    <row r="6043" spans="2:71" ht="15" customHeight="1">
      <c r="B6043" s="35"/>
      <c r="E6043" s="33"/>
      <c r="F6043" s="33"/>
      <c r="H6043" s="33"/>
      <c r="J6043" s="33"/>
      <c r="K6043" s="33"/>
      <c r="M6043" s="33"/>
      <c r="O6043" s="33"/>
      <c r="P6043" s="33"/>
      <c r="R6043" s="33"/>
      <c r="S6043" s="33"/>
      <c r="U6043" s="33"/>
      <c r="W6043" s="34"/>
      <c r="Y6043" s="34"/>
      <c r="Z6043" s="34"/>
      <c r="AA6043" s="34"/>
      <c r="AC6043" s="33"/>
      <c r="AF6043" s="33"/>
      <c r="AH6043" s="33"/>
      <c r="AK6043" s="33"/>
      <c r="AM6043" s="33"/>
      <c r="AP6043" s="34"/>
      <c r="AS6043" s="34"/>
      <c r="AV6043" s="33"/>
      <c r="AY6043" s="33"/>
      <c r="AZ6043" s="33"/>
      <c r="BC6043" s="33"/>
      <c r="BD6043" s="33"/>
      <c r="BE6043" s="33"/>
      <c r="BG6043" s="33"/>
      <c r="BI6043" s="33"/>
      <c r="BJ6043" s="33"/>
      <c r="BM6043" s="33"/>
      <c r="BP6043" s="33"/>
      <c r="BR6043" s="33"/>
      <c r="BS6043" s="33"/>
    </row>
    <row r="6044" spans="2:71" ht="23.25" customHeight="1">
      <c r="B6044" s="35"/>
      <c r="E6044" s="33"/>
      <c r="F6044" s="33"/>
      <c r="H6044" s="33"/>
      <c r="J6044" s="33"/>
      <c r="K6044" s="33"/>
      <c r="M6044" s="33"/>
      <c r="O6044" s="33"/>
      <c r="P6044" s="33"/>
      <c r="R6044" s="33"/>
      <c r="S6044" s="33"/>
      <c r="U6044" s="33"/>
      <c r="W6044" s="34"/>
      <c r="Y6044" s="34"/>
      <c r="Z6044" s="34"/>
      <c r="AA6044" s="34"/>
      <c r="AC6044" s="33"/>
      <c r="AF6044" s="33"/>
      <c r="AH6044" s="33"/>
      <c r="AK6044" s="33"/>
      <c r="AM6044" s="33"/>
      <c r="AP6044" s="34"/>
      <c r="AS6044" s="34"/>
      <c r="AV6044" s="33"/>
      <c r="AY6044" s="33"/>
      <c r="AZ6044" s="33"/>
      <c r="BC6044" s="33"/>
      <c r="BD6044" s="33"/>
      <c r="BE6044" s="33"/>
      <c r="BG6044" s="33"/>
      <c r="BI6044" s="33"/>
      <c r="BJ6044" s="33"/>
      <c r="BM6044" s="33"/>
      <c r="BP6044" s="33"/>
      <c r="BR6044" s="33"/>
      <c r="BS6044" s="33"/>
    </row>
    <row r="6045" spans="2:71" ht="6" customHeight="1"/>
    <row r="6046" spans="2:71" ht="15" customHeight="1">
      <c r="B6046" s="35">
        <v>1097</v>
      </c>
      <c r="E6046" s="34" t="s">
        <v>2003</v>
      </c>
      <c r="F6046" s="34"/>
      <c r="H6046" s="33" t="s">
        <v>2004</v>
      </c>
      <c r="J6046" s="33" t="s">
        <v>2005</v>
      </c>
      <c r="K6046" s="33"/>
      <c r="M6046" s="33" t="s">
        <v>54</v>
      </c>
      <c r="O6046" s="34" t="s">
        <v>55</v>
      </c>
      <c r="P6046" s="34"/>
      <c r="R6046" s="34" t="s">
        <v>55</v>
      </c>
      <c r="S6046" s="34"/>
      <c r="W6046" s="34" t="s">
        <v>2006</v>
      </c>
      <c r="Y6046" s="34" t="s">
        <v>320</v>
      </c>
      <c r="Z6046" s="34"/>
      <c r="AA6046" s="34"/>
      <c r="AC6046" s="33" t="s">
        <v>321</v>
      </c>
      <c r="AF6046" s="33" t="s">
        <v>59</v>
      </c>
      <c r="AH6046" s="33" t="s">
        <v>172</v>
      </c>
      <c r="AK6046" s="33" t="s">
        <v>322</v>
      </c>
      <c r="AM6046" s="33" t="s">
        <v>323</v>
      </c>
      <c r="AP6046" s="34" t="s">
        <v>63</v>
      </c>
      <c r="AS6046" s="33" t="s">
        <v>324</v>
      </c>
      <c r="AV6046" s="33" t="s">
        <v>325</v>
      </c>
      <c r="AY6046" s="33" t="s">
        <v>326</v>
      </c>
      <c r="AZ6046" s="33"/>
      <c r="BC6046" s="33" t="s">
        <v>280</v>
      </c>
      <c r="BD6046" s="33"/>
      <c r="BE6046" s="33"/>
      <c r="BG6046" s="33" t="s">
        <v>281</v>
      </c>
      <c r="BI6046" s="33" t="s">
        <v>69</v>
      </c>
      <c r="BJ6046" s="33"/>
      <c r="BM6046" s="33" t="s">
        <v>327</v>
      </c>
      <c r="BP6046" s="33" t="s">
        <v>328</v>
      </c>
      <c r="BR6046" s="33" t="s">
        <v>329</v>
      </c>
      <c r="BS6046" s="33"/>
    </row>
    <row r="6047" spans="2:71" ht="15" customHeight="1">
      <c r="B6047" s="35"/>
      <c r="E6047" s="34"/>
      <c r="F6047" s="34"/>
      <c r="H6047" s="33"/>
      <c r="J6047" s="33"/>
      <c r="K6047" s="33"/>
      <c r="M6047" s="33"/>
      <c r="O6047" s="34"/>
      <c r="P6047" s="34"/>
      <c r="R6047" s="34"/>
      <c r="S6047" s="34"/>
      <c r="W6047" s="34"/>
      <c r="Y6047" s="34"/>
      <c r="Z6047" s="34"/>
      <c r="AA6047" s="34"/>
      <c r="AC6047" s="33"/>
      <c r="AF6047" s="33"/>
      <c r="AH6047" s="33"/>
      <c r="AK6047" s="33"/>
      <c r="AM6047" s="33"/>
      <c r="AP6047" s="34"/>
      <c r="AS6047" s="33"/>
      <c r="AV6047" s="33"/>
      <c r="AY6047" s="33"/>
      <c r="AZ6047" s="33"/>
      <c r="BC6047" s="33"/>
      <c r="BD6047" s="33"/>
      <c r="BE6047" s="33"/>
      <c r="BG6047" s="33"/>
      <c r="BI6047" s="33"/>
      <c r="BJ6047" s="33"/>
      <c r="BM6047" s="33"/>
      <c r="BP6047" s="33"/>
      <c r="BR6047" s="33"/>
      <c r="BS6047" s="33"/>
    </row>
    <row r="6048" spans="2:71" ht="23.25" customHeight="1">
      <c r="B6048" s="35"/>
      <c r="E6048" s="34"/>
      <c r="F6048" s="34"/>
      <c r="H6048" s="33"/>
      <c r="J6048" s="33"/>
      <c r="K6048" s="33"/>
      <c r="M6048" s="33"/>
      <c r="O6048" s="34"/>
      <c r="P6048" s="34"/>
      <c r="R6048" s="34"/>
      <c r="S6048" s="34"/>
      <c r="W6048" s="34"/>
      <c r="Y6048" s="34"/>
      <c r="Z6048" s="34"/>
      <c r="AA6048" s="34"/>
      <c r="AC6048" s="33"/>
      <c r="AF6048" s="33"/>
      <c r="AH6048" s="33"/>
      <c r="AK6048" s="33"/>
      <c r="AM6048" s="33"/>
      <c r="AP6048" s="34"/>
      <c r="AS6048" s="33"/>
      <c r="AV6048" s="33"/>
      <c r="AY6048" s="33"/>
      <c r="AZ6048" s="33"/>
      <c r="BC6048" s="33"/>
      <c r="BD6048" s="33"/>
      <c r="BE6048" s="33"/>
      <c r="BG6048" s="33"/>
      <c r="BI6048" s="33"/>
      <c r="BJ6048" s="33"/>
      <c r="BM6048" s="33"/>
      <c r="BP6048" s="33"/>
      <c r="BR6048" s="33"/>
      <c r="BS6048" s="33"/>
    </row>
    <row r="6049" spans="2:71" ht="6" customHeight="1"/>
    <row r="6050" spans="2:71" ht="15" customHeight="1">
      <c r="B6050" s="35">
        <v>1098</v>
      </c>
      <c r="E6050" s="34" t="s">
        <v>2007</v>
      </c>
      <c r="F6050" s="34"/>
      <c r="H6050" s="33" t="s">
        <v>2008</v>
      </c>
      <c r="J6050" s="33" t="s">
        <v>2009</v>
      </c>
      <c r="K6050" s="33"/>
      <c r="M6050" s="33" t="s">
        <v>17</v>
      </c>
      <c r="O6050" s="34" t="s">
        <v>2010</v>
      </c>
      <c r="P6050" s="34"/>
      <c r="R6050" s="34" t="s">
        <v>2011</v>
      </c>
      <c r="S6050" s="34"/>
      <c r="U6050" s="33" t="s">
        <v>2012</v>
      </c>
      <c r="W6050" s="34" t="s">
        <v>2013</v>
      </c>
      <c r="Y6050" s="34" t="s">
        <v>2014</v>
      </c>
      <c r="Z6050" s="34"/>
      <c r="AA6050" s="34"/>
      <c r="AC6050" s="33" t="s">
        <v>2015</v>
      </c>
      <c r="AF6050" s="33" t="s">
        <v>59</v>
      </c>
      <c r="AH6050" s="33" t="s">
        <v>290</v>
      </c>
      <c r="AK6050" s="33" t="s">
        <v>203</v>
      </c>
      <c r="AM6050" s="33" t="s">
        <v>62</v>
      </c>
      <c r="BG6050" s="33" t="s">
        <v>222</v>
      </c>
      <c r="BI6050" s="33" t="s">
        <v>135</v>
      </c>
      <c r="BJ6050" s="33"/>
      <c r="BR6050" s="33" t="s">
        <v>2016</v>
      </c>
      <c r="BS6050" s="33"/>
    </row>
    <row r="6051" spans="2:71" ht="15" customHeight="1">
      <c r="B6051" s="35"/>
      <c r="E6051" s="34"/>
      <c r="F6051" s="34"/>
      <c r="H6051" s="33"/>
      <c r="J6051" s="33"/>
      <c r="K6051" s="33"/>
      <c r="M6051" s="33"/>
      <c r="O6051" s="34"/>
      <c r="P6051" s="34"/>
      <c r="R6051" s="34"/>
      <c r="S6051" s="34"/>
      <c r="U6051" s="33"/>
      <c r="W6051" s="34"/>
      <c r="Y6051" s="34"/>
      <c r="Z6051" s="34"/>
      <c r="AA6051" s="34"/>
      <c r="AC6051" s="33"/>
      <c r="AF6051" s="33"/>
      <c r="AH6051" s="33"/>
      <c r="AK6051" s="33"/>
      <c r="AM6051" s="33"/>
      <c r="BG6051" s="33"/>
      <c r="BI6051" s="33"/>
      <c r="BJ6051" s="33"/>
      <c r="BR6051" s="33"/>
      <c r="BS6051" s="33"/>
    </row>
    <row r="6052" spans="2:71" ht="15" customHeight="1">
      <c r="B6052" s="35"/>
      <c r="E6052" s="34"/>
      <c r="F6052" s="34"/>
      <c r="H6052" s="33"/>
      <c r="J6052" s="33"/>
      <c r="K6052" s="33"/>
      <c r="M6052" s="33"/>
      <c r="O6052" s="34"/>
      <c r="P6052" s="34"/>
      <c r="R6052" s="34"/>
      <c r="S6052" s="34"/>
      <c r="U6052" s="33"/>
      <c r="W6052" s="34"/>
      <c r="Y6052" s="34"/>
      <c r="Z6052" s="34"/>
      <c r="AA6052" s="34"/>
      <c r="AC6052" s="33"/>
      <c r="AF6052" s="33"/>
      <c r="AH6052" s="33"/>
      <c r="AK6052" s="33"/>
      <c r="AM6052" s="33"/>
      <c r="BG6052" s="33"/>
      <c r="BI6052" s="33"/>
      <c r="BJ6052" s="33"/>
      <c r="BR6052" s="33"/>
      <c r="BS6052" s="33"/>
    </row>
    <row r="6053" spans="2:71" ht="8.25" customHeight="1">
      <c r="B6053" s="35"/>
      <c r="E6053" s="34"/>
      <c r="F6053" s="34"/>
      <c r="H6053" s="33"/>
      <c r="J6053" s="33"/>
      <c r="K6053" s="33"/>
      <c r="M6053" s="33"/>
      <c r="O6053" s="34"/>
      <c r="P6053" s="34"/>
      <c r="R6053" s="34"/>
      <c r="S6053" s="34"/>
      <c r="U6053" s="33"/>
      <c r="W6053" s="34"/>
      <c r="Y6053" s="34"/>
      <c r="Z6053" s="34"/>
      <c r="AA6053" s="34"/>
      <c r="AC6053" s="33"/>
      <c r="AF6053" s="33"/>
      <c r="AH6053" s="33"/>
      <c r="AK6053" s="33"/>
      <c r="AM6053" s="33"/>
      <c r="BG6053" s="33"/>
      <c r="BI6053" s="33"/>
      <c r="BJ6053" s="33"/>
      <c r="BR6053" s="33"/>
      <c r="BS6053" s="33"/>
    </row>
    <row r="6054" spans="2:71" ht="6.75" customHeight="1">
      <c r="AK6054" s="33"/>
    </row>
    <row r="6055" spans="2:71" ht="6" customHeight="1"/>
    <row r="6056" spans="2:71" ht="15" customHeight="1">
      <c r="B6056" s="35">
        <v>1099</v>
      </c>
      <c r="E6056" s="34" t="s">
        <v>2017</v>
      </c>
      <c r="F6056" s="34"/>
      <c r="H6056" s="33" t="s">
        <v>2008</v>
      </c>
      <c r="J6056" s="33" t="s">
        <v>2018</v>
      </c>
      <c r="K6056" s="33"/>
      <c r="M6056" s="33" t="s">
        <v>17</v>
      </c>
      <c r="O6056" s="34" t="s">
        <v>2010</v>
      </c>
      <c r="P6056" s="34"/>
      <c r="R6056" s="34" t="s">
        <v>2011</v>
      </c>
      <c r="S6056" s="34"/>
      <c r="U6056" s="34" t="s">
        <v>2019</v>
      </c>
      <c r="W6056" s="34" t="s">
        <v>2013</v>
      </c>
      <c r="Y6056" s="34" t="s">
        <v>2020</v>
      </c>
      <c r="Z6056" s="34"/>
      <c r="AA6056" s="34"/>
      <c r="AC6056" s="33" t="s">
        <v>2015</v>
      </c>
      <c r="AF6056" s="33" t="s">
        <v>59</v>
      </c>
      <c r="AK6056" s="33" t="s">
        <v>203</v>
      </c>
      <c r="AM6056" s="33" t="s">
        <v>62</v>
      </c>
      <c r="BG6056" s="33" t="s">
        <v>222</v>
      </c>
      <c r="BI6056" s="33" t="s">
        <v>135</v>
      </c>
      <c r="BJ6056" s="33"/>
      <c r="BR6056" s="33" t="s">
        <v>2021</v>
      </c>
      <c r="BS6056" s="33"/>
    </row>
    <row r="6057" spans="2:71" ht="15" customHeight="1">
      <c r="B6057" s="35"/>
      <c r="E6057" s="34"/>
      <c r="F6057" s="34"/>
      <c r="H6057" s="33"/>
      <c r="J6057" s="33"/>
      <c r="K6057" s="33"/>
      <c r="M6057" s="33"/>
      <c r="O6057" s="34"/>
      <c r="P6057" s="34"/>
      <c r="R6057" s="34"/>
      <c r="S6057" s="34"/>
      <c r="U6057" s="34"/>
      <c r="W6057" s="34"/>
      <c r="Y6057" s="34"/>
      <c r="Z6057" s="34"/>
      <c r="AA6057" s="34"/>
      <c r="AC6057" s="33"/>
      <c r="AF6057" s="33"/>
      <c r="AK6057" s="33"/>
      <c r="AM6057" s="33"/>
      <c r="BG6057" s="33"/>
      <c r="BI6057" s="33"/>
      <c r="BJ6057" s="33"/>
      <c r="BR6057" s="33"/>
      <c r="BS6057" s="33"/>
    </row>
    <row r="6058" spans="2:71" ht="15" customHeight="1">
      <c r="B6058" s="35"/>
      <c r="E6058" s="34"/>
      <c r="F6058" s="34"/>
      <c r="H6058" s="33"/>
      <c r="J6058" s="33"/>
      <c r="K6058" s="33"/>
      <c r="M6058" s="33"/>
      <c r="O6058" s="34"/>
      <c r="P6058" s="34"/>
      <c r="R6058" s="34"/>
      <c r="S6058" s="34"/>
      <c r="U6058" s="34"/>
      <c r="W6058" s="34"/>
      <c r="Y6058" s="34"/>
      <c r="Z6058" s="34"/>
      <c r="AA6058" s="34"/>
      <c r="AC6058" s="33"/>
      <c r="AF6058" s="33"/>
      <c r="AK6058" s="33"/>
      <c r="AM6058" s="33"/>
      <c r="BG6058" s="33"/>
      <c r="BI6058" s="33"/>
      <c r="BJ6058" s="33"/>
      <c r="BR6058" s="33"/>
      <c r="BS6058" s="33"/>
    </row>
    <row r="6059" spans="2:71" ht="8.25" customHeight="1">
      <c r="B6059" s="35"/>
      <c r="E6059" s="34"/>
      <c r="F6059" s="34"/>
      <c r="H6059" s="33"/>
      <c r="J6059" s="33"/>
      <c r="K6059" s="33"/>
      <c r="M6059" s="33"/>
      <c r="O6059" s="34"/>
      <c r="P6059" s="34"/>
      <c r="R6059" s="34"/>
      <c r="S6059" s="34"/>
      <c r="U6059" s="34"/>
      <c r="W6059" s="34"/>
      <c r="Y6059" s="34"/>
      <c r="Z6059" s="34"/>
      <c r="AA6059" s="34"/>
      <c r="AC6059" s="33"/>
      <c r="AF6059" s="33"/>
      <c r="AK6059" s="33"/>
      <c r="AM6059" s="33"/>
      <c r="BG6059" s="33"/>
      <c r="BI6059" s="33"/>
      <c r="BJ6059" s="33"/>
      <c r="BR6059" s="33"/>
      <c r="BS6059" s="33"/>
    </row>
    <row r="6060" spans="2:71" ht="6.75" customHeight="1">
      <c r="AK6060" s="33"/>
    </row>
    <row r="6061" spans="2:71" ht="6" customHeight="1"/>
    <row r="6062" spans="2:71" ht="15" customHeight="1">
      <c r="B6062" s="35">
        <v>1100</v>
      </c>
      <c r="E6062" s="34" t="s">
        <v>2022</v>
      </c>
      <c r="F6062" s="34"/>
      <c r="H6062" s="33" t="s">
        <v>2023</v>
      </c>
      <c r="J6062" s="33" t="s">
        <v>2023</v>
      </c>
      <c r="K6062" s="33"/>
      <c r="M6062" s="33" t="s">
        <v>17</v>
      </c>
      <c r="O6062" s="34" t="s">
        <v>2024</v>
      </c>
      <c r="P6062" s="34"/>
      <c r="R6062" s="34" t="s">
        <v>2025</v>
      </c>
      <c r="S6062" s="34"/>
      <c r="U6062" s="34" t="s">
        <v>2026</v>
      </c>
      <c r="W6062" s="34" t="s">
        <v>2027</v>
      </c>
      <c r="Y6062" s="34" t="s">
        <v>2028</v>
      </c>
      <c r="Z6062" s="34"/>
      <c r="AA6062" s="34"/>
      <c r="AC6062" s="33" t="s">
        <v>355</v>
      </c>
      <c r="AF6062" s="33" t="s">
        <v>59</v>
      </c>
      <c r="AH6062" s="33" t="s">
        <v>60</v>
      </c>
      <c r="AK6062" s="33" t="s">
        <v>173</v>
      </c>
      <c r="AM6062" s="33" t="s">
        <v>62</v>
      </c>
      <c r="AV6062" s="33" t="s">
        <v>83</v>
      </c>
      <c r="BG6062" s="33" t="s">
        <v>222</v>
      </c>
      <c r="BI6062" s="33" t="s">
        <v>103</v>
      </c>
      <c r="BJ6062" s="33"/>
      <c r="BR6062" s="33" t="s">
        <v>2029</v>
      </c>
      <c r="BS6062" s="33"/>
    </row>
    <row r="6063" spans="2:71" ht="15" customHeight="1">
      <c r="B6063" s="35"/>
      <c r="E6063" s="34"/>
      <c r="F6063" s="34"/>
      <c r="H6063" s="33"/>
      <c r="J6063" s="33"/>
      <c r="K6063" s="33"/>
      <c r="M6063" s="33"/>
      <c r="O6063" s="34"/>
      <c r="P6063" s="34"/>
      <c r="R6063" s="34"/>
      <c r="S6063" s="34"/>
      <c r="U6063" s="34"/>
      <c r="W6063" s="34"/>
      <c r="Y6063" s="34"/>
      <c r="Z6063" s="34"/>
      <c r="AA6063" s="34"/>
      <c r="AC6063" s="33"/>
      <c r="AF6063" s="33"/>
      <c r="AH6063" s="33"/>
      <c r="AK6063" s="33"/>
      <c r="AM6063" s="33"/>
      <c r="AV6063" s="33"/>
      <c r="BG6063" s="33"/>
      <c r="BI6063" s="33"/>
      <c r="BJ6063" s="33"/>
      <c r="BR6063" s="33"/>
      <c r="BS6063" s="33"/>
    </row>
    <row r="6064" spans="2:71" ht="23.25" customHeight="1">
      <c r="B6064" s="35"/>
      <c r="E6064" s="34"/>
      <c r="F6064" s="34"/>
      <c r="H6064" s="33"/>
      <c r="J6064" s="33"/>
      <c r="K6064" s="33"/>
      <c r="M6064" s="33"/>
      <c r="O6064" s="34"/>
      <c r="P6064" s="34"/>
      <c r="R6064" s="34"/>
      <c r="S6064" s="34"/>
      <c r="U6064" s="34"/>
      <c r="W6064" s="34"/>
      <c r="Y6064" s="34"/>
      <c r="Z6064" s="34"/>
      <c r="AA6064" s="34"/>
      <c r="AC6064" s="33"/>
      <c r="AF6064" s="33"/>
      <c r="AH6064" s="33"/>
      <c r="AK6064" s="33"/>
      <c r="AM6064" s="33"/>
      <c r="AV6064" s="33"/>
      <c r="BG6064" s="33"/>
      <c r="BI6064" s="33"/>
      <c r="BJ6064" s="33"/>
      <c r="BR6064" s="33"/>
      <c r="BS6064" s="33"/>
    </row>
    <row r="6065" spans="2:71" ht="6" customHeight="1"/>
    <row r="6066" spans="2:71" ht="15" customHeight="1">
      <c r="B6066" s="35">
        <v>1101</v>
      </c>
      <c r="E6066" s="34" t="s">
        <v>2030</v>
      </c>
      <c r="F6066" s="34"/>
      <c r="H6066" s="33" t="s">
        <v>2031</v>
      </c>
      <c r="J6066" s="33" t="s">
        <v>2032</v>
      </c>
      <c r="K6066" s="33"/>
      <c r="M6066" s="33" t="s">
        <v>140</v>
      </c>
      <c r="O6066" s="34" t="s">
        <v>2033</v>
      </c>
      <c r="P6066" s="34"/>
      <c r="R6066" s="34" t="s">
        <v>2034</v>
      </c>
      <c r="S6066" s="34"/>
      <c r="U6066" s="34" t="s">
        <v>2035</v>
      </c>
      <c r="W6066" s="34" t="s">
        <v>2036</v>
      </c>
      <c r="Y6066" s="34" t="s">
        <v>2037</v>
      </c>
      <c r="Z6066" s="34"/>
      <c r="AA6066" s="34"/>
      <c r="AC6066" s="33" t="s">
        <v>2038</v>
      </c>
      <c r="AF6066" s="33" t="s">
        <v>59</v>
      </c>
      <c r="AH6066" s="33" t="s">
        <v>60</v>
      </c>
      <c r="AK6066" s="33" t="s">
        <v>214</v>
      </c>
      <c r="AM6066" s="33" t="s">
        <v>183</v>
      </c>
      <c r="AP6066" s="34" t="s">
        <v>63</v>
      </c>
      <c r="AS6066" s="34" t="s">
        <v>215</v>
      </c>
      <c r="AV6066" s="33" t="s">
        <v>216</v>
      </c>
      <c r="BG6066" s="33" t="s">
        <v>156</v>
      </c>
      <c r="BI6066" s="33" t="s">
        <v>135</v>
      </c>
      <c r="BJ6066" s="33"/>
      <c r="BR6066" s="33" t="s">
        <v>2039</v>
      </c>
      <c r="BS6066" s="33"/>
    </row>
    <row r="6067" spans="2:71" ht="15" customHeight="1">
      <c r="B6067" s="35"/>
      <c r="E6067" s="34"/>
      <c r="F6067" s="34"/>
      <c r="H6067" s="33"/>
      <c r="J6067" s="33"/>
      <c r="K6067" s="33"/>
      <c r="M6067" s="33"/>
      <c r="O6067" s="34"/>
      <c r="P6067" s="34"/>
      <c r="R6067" s="34"/>
      <c r="S6067" s="34"/>
      <c r="U6067" s="34"/>
      <c r="W6067" s="34"/>
      <c r="Y6067" s="34"/>
      <c r="Z6067" s="34"/>
      <c r="AA6067" s="34"/>
      <c r="AC6067" s="33"/>
      <c r="AF6067" s="33"/>
      <c r="AH6067" s="33"/>
      <c r="AK6067" s="33"/>
      <c r="AM6067" s="33"/>
      <c r="AP6067" s="34"/>
      <c r="AS6067" s="34"/>
      <c r="AV6067" s="33"/>
      <c r="BG6067" s="33"/>
      <c r="BI6067" s="33"/>
      <c r="BJ6067" s="33"/>
      <c r="BR6067" s="33"/>
      <c r="BS6067" s="33"/>
    </row>
    <row r="6068" spans="2:71" ht="23.25" customHeight="1">
      <c r="B6068" s="35"/>
      <c r="E6068" s="34"/>
      <c r="F6068" s="34"/>
      <c r="H6068" s="33"/>
      <c r="J6068" s="33"/>
      <c r="K6068" s="33"/>
      <c r="M6068" s="33"/>
      <c r="O6068" s="34"/>
      <c r="P6068" s="34"/>
      <c r="R6068" s="34"/>
      <c r="S6068" s="34"/>
      <c r="U6068" s="34"/>
      <c r="W6068" s="34"/>
      <c r="Y6068" s="34"/>
      <c r="Z6068" s="34"/>
      <c r="AA6068" s="34"/>
      <c r="AC6068" s="33"/>
      <c r="AF6068" s="33"/>
      <c r="AH6068" s="33"/>
      <c r="AK6068" s="33"/>
      <c r="AM6068" s="33"/>
      <c r="AP6068" s="34"/>
      <c r="AS6068" s="34"/>
      <c r="AV6068" s="33"/>
      <c r="BG6068" s="33"/>
      <c r="BI6068" s="33"/>
      <c r="BJ6068" s="33"/>
      <c r="BR6068" s="33"/>
      <c r="BS6068" s="33"/>
    </row>
    <row r="6069" spans="2:71" ht="6" customHeight="1"/>
    <row r="6070" spans="2:71" ht="15" customHeight="1">
      <c r="B6070" s="35">
        <v>1102</v>
      </c>
      <c r="E6070" s="34" t="s">
        <v>2040</v>
      </c>
      <c r="F6070" s="34"/>
      <c r="H6070" s="33" t="s">
        <v>2031</v>
      </c>
      <c r="J6070" s="33" t="s">
        <v>1837</v>
      </c>
      <c r="K6070" s="33"/>
      <c r="M6070" s="33" t="s">
        <v>17</v>
      </c>
      <c r="O6070" s="34" t="s">
        <v>2041</v>
      </c>
      <c r="P6070" s="34"/>
      <c r="R6070" s="34" t="s">
        <v>55</v>
      </c>
      <c r="S6070" s="34"/>
      <c r="U6070" s="34" t="s">
        <v>2042</v>
      </c>
      <c r="W6070" s="34" t="s">
        <v>2043</v>
      </c>
      <c r="Y6070" s="34" t="s">
        <v>2044</v>
      </c>
      <c r="Z6070" s="34"/>
      <c r="AA6070" s="34"/>
      <c r="AC6070" s="33" t="s">
        <v>2045</v>
      </c>
      <c r="AF6070" s="33" t="s">
        <v>59</v>
      </c>
      <c r="AK6070" s="33" t="s">
        <v>203</v>
      </c>
      <c r="AM6070" s="33" t="s">
        <v>62</v>
      </c>
      <c r="BI6070" s="33" t="s">
        <v>135</v>
      </c>
      <c r="BJ6070" s="33"/>
      <c r="BR6070" s="33" t="s">
        <v>2046</v>
      </c>
      <c r="BS6070" s="33"/>
    </row>
    <row r="6071" spans="2:71" ht="15" customHeight="1">
      <c r="B6071" s="35"/>
      <c r="E6071" s="34"/>
      <c r="F6071" s="34"/>
      <c r="H6071" s="33"/>
      <c r="J6071" s="33"/>
      <c r="K6071" s="33"/>
      <c r="M6071" s="33"/>
      <c r="O6071" s="34"/>
      <c r="P6071" s="34"/>
      <c r="R6071" s="34"/>
      <c r="S6071" s="34"/>
      <c r="U6071" s="34"/>
      <c r="W6071" s="34"/>
      <c r="Y6071" s="34"/>
      <c r="Z6071" s="34"/>
      <c r="AA6071" s="34"/>
      <c r="AC6071" s="33"/>
      <c r="AF6071" s="33"/>
      <c r="AK6071" s="33"/>
      <c r="AM6071" s="33"/>
      <c r="BI6071" s="33"/>
      <c r="BJ6071" s="33"/>
      <c r="BR6071" s="33"/>
      <c r="BS6071" s="33"/>
    </row>
    <row r="6072" spans="2:71" ht="15" customHeight="1">
      <c r="B6072" s="35"/>
      <c r="E6072" s="34"/>
      <c r="F6072" s="34"/>
      <c r="H6072" s="33"/>
      <c r="J6072" s="33"/>
      <c r="K6072" s="33"/>
      <c r="M6072" s="33"/>
      <c r="O6072" s="34"/>
      <c r="P6072" s="34"/>
      <c r="R6072" s="34"/>
      <c r="S6072" s="34"/>
      <c r="U6072" s="34"/>
      <c r="W6072" s="34"/>
      <c r="Y6072" s="34"/>
      <c r="Z6072" s="34"/>
      <c r="AA6072" s="34"/>
      <c r="AC6072" s="33"/>
      <c r="AF6072" s="33"/>
      <c r="AK6072" s="33"/>
      <c r="AM6072" s="33"/>
      <c r="BI6072" s="33"/>
      <c r="BJ6072" s="33"/>
      <c r="BR6072" s="33"/>
      <c r="BS6072" s="33"/>
    </row>
    <row r="6073" spans="2:71" ht="8.25" customHeight="1">
      <c r="B6073" s="35"/>
      <c r="E6073" s="34"/>
      <c r="F6073" s="34"/>
      <c r="H6073" s="33"/>
      <c r="J6073" s="33"/>
      <c r="K6073" s="33"/>
      <c r="M6073" s="33"/>
      <c r="O6073" s="34"/>
      <c r="P6073" s="34"/>
      <c r="R6073" s="34"/>
      <c r="S6073" s="34"/>
      <c r="U6073" s="34"/>
      <c r="W6073" s="34"/>
      <c r="Y6073" s="34"/>
      <c r="Z6073" s="34"/>
      <c r="AA6073" s="34"/>
      <c r="AC6073" s="33"/>
      <c r="AF6073" s="33"/>
      <c r="AK6073" s="33"/>
      <c r="AM6073" s="33"/>
      <c r="BI6073" s="33"/>
      <c r="BJ6073" s="33"/>
      <c r="BR6073" s="33"/>
      <c r="BS6073" s="33"/>
    </row>
    <row r="6074" spans="2:71" ht="6.75" customHeight="1">
      <c r="AK6074" s="33"/>
    </row>
    <row r="6075" spans="2:71" ht="6" customHeight="1"/>
    <row r="6076" spans="2:71" ht="15" customHeight="1">
      <c r="B6076" s="35">
        <v>1103</v>
      </c>
      <c r="E6076" s="34" t="s">
        <v>2047</v>
      </c>
      <c r="F6076" s="34"/>
      <c r="H6076" s="33" t="s">
        <v>2031</v>
      </c>
      <c r="J6076" s="33" t="s">
        <v>1837</v>
      </c>
      <c r="K6076" s="33"/>
      <c r="M6076" s="33" t="s">
        <v>17</v>
      </c>
      <c r="O6076" s="34" t="s">
        <v>2041</v>
      </c>
      <c r="P6076" s="34"/>
      <c r="R6076" s="34" t="s">
        <v>55</v>
      </c>
      <c r="S6076" s="34"/>
      <c r="U6076" s="34" t="s">
        <v>2048</v>
      </c>
      <c r="W6076" s="34" t="s">
        <v>2043</v>
      </c>
      <c r="Y6076" s="34" t="s">
        <v>2044</v>
      </c>
      <c r="Z6076" s="34"/>
      <c r="AA6076" s="34"/>
      <c r="AC6076" s="33" t="s">
        <v>2045</v>
      </c>
      <c r="AF6076" s="33" t="s">
        <v>59</v>
      </c>
      <c r="AK6076" s="33" t="s">
        <v>203</v>
      </c>
      <c r="AM6076" s="33" t="s">
        <v>62</v>
      </c>
      <c r="BI6076" s="33" t="s">
        <v>135</v>
      </c>
      <c r="BJ6076" s="33"/>
      <c r="BR6076" s="33" t="s">
        <v>2044</v>
      </c>
      <c r="BS6076" s="33"/>
    </row>
    <row r="6077" spans="2:71" ht="15" customHeight="1">
      <c r="B6077" s="35"/>
      <c r="E6077" s="34"/>
      <c r="F6077" s="34"/>
      <c r="H6077" s="33"/>
      <c r="J6077" s="33"/>
      <c r="K6077" s="33"/>
      <c r="M6077" s="33"/>
      <c r="O6077" s="34"/>
      <c r="P6077" s="34"/>
      <c r="R6077" s="34"/>
      <c r="S6077" s="34"/>
      <c r="U6077" s="34"/>
      <c r="W6077" s="34"/>
      <c r="Y6077" s="34"/>
      <c r="Z6077" s="34"/>
      <c r="AA6077" s="34"/>
      <c r="AC6077" s="33"/>
      <c r="AF6077" s="33"/>
      <c r="AK6077" s="33"/>
      <c r="AM6077" s="33"/>
      <c r="BI6077" s="33"/>
      <c r="BJ6077" s="33"/>
      <c r="BR6077" s="33"/>
      <c r="BS6077" s="33"/>
    </row>
    <row r="6078" spans="2:71" ht="15" customHeight="1">
      <c r="B6078" s="35"/>
      <c r="E6078" s="34"/>
      <c r="F6078" s="34"/>
      <c r="H6078" s="33"/>
      <c r="J6078" s="33"/>
      <c r="K6078" s="33"/>
      <c r="M6078" s="33"/>
      <c r="O6078" s="34"/>
      <c r="P6078" s="34"/>
      <c r="R6078" s="34"/>
      <c r="S6078" s="34"/>
      <c r="U6078" s="34"/>
      <c r="W6078" s="34"/>
      <c r="Y6078" s="34"/>
      <c r="Z6078" s="34"/>
      <c r="AA6078" s="34"/>
      <c r="AC6078" s="33"/>
      <c r="AF6078" s="33"/>
      <c r="AK6078" s="33"/>
      <c r="AM6078" s="33"/>
      <c r="BI6078" s="33"/>
      <c r="BJ6078" s="33"/>
      <c r="BR6078" s="33"/>
      <c r="BS6078" s="33"/>
    </row>
    <row r="6079" spans="2:71" ht="8.25" customHeight="1">
      <c r="B6079" s="35"/>
      <c r="E6079" s="34"/>
      <c r="F6079" s="34"/>
      <c r="H6079" s="33"/>
      <c r="J6079" s="33"/>
      <c r="K6079" s="33"/>
      <c r="M6079" s="33"/>
      <c r="O6079" s="34"/>
      <c r="P6079" s="34"/>
      <c r="R6079" s="34"/>
      <c r="S6079" s="34"/>
      <c r="U6079" s="34"/>
      <c r="W6079" s="34"/>
      <c r="Y6079" s="34"/>
      <c r="Z6079" s="34"/>
      <c r="AA6079" s="34"/>
      <c r="AC6079" s="33"/>
      <c r="AF6079" s="33"/>
      <c r="AK6079" s="33"/>
      <c r="AM6079" s="33"/>
      <c r="BI6079" s="33"/>
      <c r="BJ6079" s="33"/>
      <c r="BR6079" s="33"/>
      <c r="BS6079" s="33"/>
    </row>
    <row r="6080" spans="2:71" ht="6.75" customHeight="1">
      <c r="AK6080" s="33"/>
    </row>
    <row r="6081" spans="2:71" ht="6" customHeight="1"/>
    <row r="6082" spans="2:71" ht="15" customHeight="1">
      <c r="B6082" s="35">
        <v>1104</v>
      </c>
      <c r="E6082" s="34" t="s">
        <v>2049</v>
      </c>
      <c r="F6082" s="34"/>
      <c r="H6082" s="33" t="s">
        <v>2031</v>
      </c>
      <c r="J6082" s="33" t="s">
        <v>2050</v>
      </c>
      <c r="K6082" s="33"/>
      <c r="M6082" s="33" t="s">
        <v>17</v>
      </c>
      <c r="O6082" s="34" t="s">
        <v>2051</v>
      </c>
      <c r="P6082" s="34"/>
      <c r="R6082" s="34" t="s">
        <v>2052</v>
      </c>
      <c r="S6082" s="34"/>
      <c r="U6082" s="33" t="s">
        <v>2053</v>
      </c>
      <c r="W6082" s="34" t="s">
        <v>2054</v>
      </c>
      <c r="Y6082" s="34" t="s">
        <v>2055</v>
      </c>
      <c r="Z6082" s="34"/>
      <c r="AA6082" s="34"/>
      <c r="AC6082" s="33" t="s">
        <v>399</v>
      </c>
      <c r="AF6082" s="33" t="s">
        <v>59</v>
      </c>
      <c r="AH6082" s="33" t="s">
        <v>60</v>
      </c>
      <c r="AK6082" s="33" t="s">
        <v>203</v>
      </c>
      <c r="AM6082" s="33" t="s">
        <v>62</v>
      </c>
      <c r="AP6082" s="34" t="s">
        <v>204</v>
      </c>
      <c r="AS6082" s="34" t="s">
        <v>2056</v>
      </c>
      <c r="AV6082" s="33" t="s">
        <v>2057</v>
      </c>
      <c r="AY6082" s="33" t="s">
        <v>2058</v>
      </c>
      <c r="AZ6082" s="33"/>
      <c r="BC6082" s="33" t="s">
        <v>2059</v>
      </c>
      <c r="BD6082" s="33"/>
      <c r="BE6082" s="33"/>
      <c r="BG6082" s="33" t="s">
        <v>2060</v>
      </c>
      <c r="BI6082" s="33" t="s">
        <v>103</v>
      </c>
      <c r="BJ6082" s="33"/>
      <c r="BM6082" s="33" t="s">
        <v>2061</v>
      </c>
      <c r="BP6082" s="33" t="s">
        <v>2062</v>
      </c>
      <c r="BR6082" s="33" t="s">
        <v>2063</v>
      </c>
      <c r="BS6082" s="33"/>
    </row>
    <row r="6083" spans="2:71" ht="15" customHeight="1">
      <c r="B6083" s="35"/>
      <c r="E6083" s="34"/>
      <c r="F6083" s="34"/>
      <c r="H6083" s="33"/>
      <c r="J6083" s="33"/>
      <c r="K6083" s="33"/>
      <c r="M6083" s="33"/>
      <c r="O6083" s="34"/>
      <c r="P6083" s="34"/>
      <c r="R6083" s="34"/>
      <c r="S6083" s="34"/>
      <c r="U6083" s="33"/>
      <c r="W6083" s="34"/>
      <c r="Y6083" s="34"/>
      <c r="Z6083" s="34"/>
      <c r="AA6083" s="34"/>
      <c r="AC6083" s="33"/>
      <c r="AF6083" s="33"/>
      <c r="AH6083" s="33"/>
      <c r="AK6083" s="33"/>
      <c r="AM6083" s="33"/>
      <c r="AP6083" s="34"/>
      <c r="AS6083" s="34"/>
      <c r="AV6083" s="33"/>
      <c r="AY6083" s="33"/>
      <c r="AZ6083" s="33"/>
      <c r="BC6083" s="33"/>
      <c r="BD6083" s="33"/>
      <c r="BE6083" s="33"/>
      <c r="BG6083" s="33"/>
      <c r="BI6083" s="33"/>
      <c r="BJ6083" s="33"/>
      <c r="BM6083" s="33"/>
      <c r="BP6083" s="33"/>
      <c r="BR6083" s="33"/>
      <c r="BS6083" s="33"/>
    </row>
    <row r="6084" spans="2:71" ht="15" customHeight="1">
      <c r="B6084" s="35"/>
      <c r="E6084" s="34"/>
      <c r="F6084" s="34"/>
      <c r="H6084" s="33"/>
      <c r="J6084" s="33"/>
      <c r="K6084" s="33"/>
      <c r="M6084" s="33"/>
      <c r="O6084" s="34"/>
      <c r="P6084" s="34"/>
      <c r="R6084" s="34"/>
      <c r="S6084" s="34"/>
      <c r="U6084" s="33"/>
      <c r="W6084" s="34"/>
      <c r="Y6084" s="34"/>
      <c r="Z6084" s="34"/>
      <c r="AA6084" s="34"/>
      <c r="AC6084" s="33"/>
      <c r="AF6084" s="33"/>
      <c r="AH6084" s="33"/>
      <c r="AK6084" s="33"/>
      <c r="AM6084" s="33"/>
      <c r="AP6084" s="34"/>
      <c r="AS6084" s="34"/>
      <c r="AV6084" s="33"/>
      <c r="AY6084" s="33"/>
      <c r="AZ6084" s="33"/>
      <c r="BC6084" s="33"/>
      <c r="BD6084" s="33"/>
      <c r="BE6084" s="33"/>
      <c r="BG6084" s="33"/>
      <c r="BI6084" s="33"/>
      <c r="BJ6084" s="33"/>
      <c r="BM6084" s="33"/>
      <c r="BP6084" s="33"/>
      <c r="BR6084" s="33"/>
      <c r="BS6084" s="33"/>
    </row>
    <row r="6085" spans="2:71" ht="8.25" customHeight="1">
      <c r="B6085" s="35"/>
      <c r="E6085" s="34"/>
      <c r="F6085" s="34"/>
      <c r="H6085" s="33"/>
      <c r="J6085" s="33"/>
      <c r="K6085" s="33"/>
      <c r="M6085" s="33"/>
      <c r="O6085" s="34"/>
      <c r="P6085" s="34"/>
      <c r="R6085" s="34"/>
      <c r="S6085" s="34"/>
      <c r="U6085" s="33"/>
      <c r="W6085" s="34"/>
      <c r="Y6085" s="34"/>
      <c r="Z6085" s="34"/>
      <c r="AA6085" s="34"/>
      <c r="AC6085" s="33"/>
      <c r="AF6085" s="33"/>
      <c r="AH6085" s="33"/>
      <c r="AK6085" s="33"/>
      <c r="AM6085" s="33"/>
      <c r="AP6085" s="34"/>
      <c r="AS6085" s="34"/>
      <c r="AV6085" s="33"/>
      <c r="AY6085" s="33"/>
      <c r="AZ6085" s="33"/>
      <c r="BC6085" s="33"/>
      <c r="BD6085" s="33"/>
      <c r="BE6085" s="33"/>
      <c r="BG6085" s="33"/>
      <c r="BI6085" s="33"/>
      <c r="BJ6085" s="33"/>
      <c r="BM6085" s="33"/>
      <c r="BP6085" s="33"/>
      <c r="BR6085" s="33"/>
      <c r="BS6085" s="33"/>
    </row>
    <row r="6086" spans="2:71" ht="6.75" customHeight="1">
      <c r="AK6086" s="33"/>
    </row>
    <row r="6087" spans="2:71" ht="6" customHeight="1"/>
    <row r="6088" spans="2:71" ht="15" customHeight="1">
      <c r="B6088" s="35">
        <v>1105</v>
      </c>
      <c r="E6088" s="34" t="s">
        <v>2064</v>
      </c>
      <c r="F6088" s="34"/>
      <c r="H6088" s="33" t="s">
        <v>2031</v>
      </c>
      <c r="J6088" s="33" t="s">
        <v>2065</v>
      </c>
      <c r="K6088" s="33"/>
      <c r="M6088" s="33" t="s">
        <v>140</v>
      </c>
      <c r="O6088" s="34" t="s">
        <v>2066</v>
      </c>
      <c r="P6088" s="34"/>
      <c r="R6088" s="34" t="s">
        <v>55</v>
      </c>
      <c r="S6088" s="34"/>
      <c r="U6088" s="33" t="s">
        <v>2067</v>
      </c>
      <c r="W6088" s="34" t="s">
        <v>2068</v>
      </c>
      <c r="Y6088" s="34" t="s">
        <v>2069</v>
      </c>
      <c r="Z6088" s="34"/>
      <c r="AA6088" s="34"/>
      <c r="AC6088" s="33" t="s">
        <v>2070</v>
      </c>
      <c r="AF6088" s="33" t="s">
        <v>59</v>
      </c>
      <c r="AH6088" s="33" t="s">
        <v>60</v>
      </c>
      <c r="AK6088" s="33" t="s">
        <v>2071</v>
      </c>
      <c r="AM6088" s="33" t="s">
        <v>62</v>
      </c>
      <c r="AP6088" s="34" t="s">
        <v>63</v>
      </c>
      <c r="AS6088" s="34" t="s">
        <v>345</v>
      </c>
      <c r="AV6088" s="33" t="s">
        <v>346</v>
      </c>
      <c r="AY6088" s="33" t="s">
        <v>2072</v>
      </c>
      <c r="AZ6088" s="33"/>
      <c r="BC6088" s="33" t="s">
        <v>2073</v>
      </c>
      <c r="BD6088" s="33"/>
      <c r="BE6088" s="33"/>
      <c r="BG6088" s="33" t="s">
        <v>156</v>
      </c>
      <c r="BI6088" s="33" t="s">
        <v>135</v>
      </c>
      <c r="BJ6088" s="33"/>
      <c r="BR6088" s="33" t="s">
        <v>2074</v>
      </c>
      <c r="BS6088" s="33"/>
    </row>
    <row r="6089" spans="2:71" ht="15" customHeight="1">
      <c r="B6089" s="35"/>
      <c r="E6089" s="34"/>
      <c r="F6089" s="34"/>
      <c r="H6089" s="33"/>
      <c r="J6089" s="33"/>
      <c r="K6089" s="33"/>
      <c r="M6089" s="33"/>
      <c r="O6089" s="34"/>
      <c r="P6089" s="34"/>
      <c r="R6089" s="34"/>
      <c r="S6089" s="34"/>
      <c r="U6089" s="33"/>
      <c r="W6089" s="34"/>
      <c r="Y6089" s="34"/>
      <c r="Z6089" s="34"/>
      <c r="AA6089" s="34"/>
      <c r="AC6089" s="33"/>
      <c r="AF6089" s="33"/>
      <c r="AH6089" s="33"/>
      <c r="AK6089" s="33"/>
      <c r="AM6089" s="33"/>
      <c r="AP6089" s="34"/>
      <c r="AS6089" s="34"/>
      <c r="AV6089" s="33"/>
      <c r="AY6089" s="33"/>
      <c r="AZ6089" s="33"/>
      <c r="BC6089" s="33"/>
      <c r="BD6089" s="33"/>
      <c r="BE6089" s="33"/>
      <c r="BG6089" s="33"/>
      <c r="BI6089" s="33"/>
      <c r="BJ6089" s="33"/>
      <c r="BR6089" s="33"/>
      <c r="BS6089" s="33"/>
    </row>
    <row r="6090" spans="2:71" ht="15" customHeight="1">
      <c r="B6090" s="35"/>
      <c r="E6090" s="34"/>
      <c r="F6090" s="34"/>
      <c r="H6090" s="33"/>
      <c r="J6090" s="33"/>
      <c r="K6090" s="33"/>
      <c r="M6090" s="33"/>
      <c r="O6090" s="34"/>
      <c r="P6090" s="34"/>
      <c r="R6090" s="34"/>
      <c r="S6090" s="34"/>
      <c r="U6090" s="33"/>
      <c r="W6090" s="34"/>
      <c r="Y6090" s="34"/>
      <c r="Z6090" s="34"/>
      <c r="AA6090" s="34"/>
      <c r="AC6090" s="33"/>
      <c r="AF6090" s="33"/>
      <c r="AH6090" s="33"/>
      <c r="AK6090" s="33"/>
      <c r="AM6090" s="33"/>
      <c r="AP6090" s="34"/>
      <c r="AS6090" s="34"/>
      <c r="AV6090" s="33"/>
      <c r="AY6090" s="33"/>
      <c r="AZ6090" s="33"/>
      <c r="BC6090" s="33"/>
      <c r="BD6090" s="33"/>
      <c r="BE6090" s="33"/>
      <c r="BG6090" s="33"/>
      <c r="BI6090" s="33"/>
      <c r="BJ6090" s="33"/>
      <c r="BR6090" s="33"/>
      <c r="BS6090" s="33"/>
    </row>
    <row r="6091" spans="2:71" ht="8.25" customHeight="1">
      <c r="B6091" s="35"/>
      <c r="E6091" s="34"/>
      <c r="F6091" s="34"/>
      <c r="H6091" s="33"/>
      <c r="J6091" s="33"/>
      <c r="K6091" s="33"/>
      <c r="M6091" s="33"/>
      <c r="O6091" s="34"/>
      <c r="P6091" s="34"/>
      <c r="R6091" s="34"/>
      <c r="S6091" s="34"/>
      <c r="U6091" s="33"/>
      <c r="W6091" s="34"/>
      <c r="Y6091" s="34"/>
      <c r="Z6091" s="34"/>
      <c r="AA6091" s="34"/>
      <c r="AC6091" s="33"/>
      <c r="AF6091" s="33"/>
      <c r="AH6091" s="33"/>
      <c r="AK6091" s="33"/>
      <c r="AM6091" s="33"/>
      <c r="AP6091" s="34"/>
      <c r="AS6091" s="34"/>
      <c r="AV6091" s="33"/>
      <c r="AY6091" s="33"/>
      <c r="AZ6091" s="33"/>
      <c r="BC6091" s="33"/>
      <c r="BD6091" s="33"/>
      <c r="BE6091" s="33"/>
      <c r="BG6091" s="33"/>
      <c r="BI6091" s="33"/>
      <c r="BJ6091" s="33"/>
      <c r="BR6091" s="33"/>
      <c r="BS6091" s="33"/>
    </row>
    <row r="6092" spans="2:71" ht="6.75" customHeight="1">
      <c r="J6092" s="33"/>
      <c r="K6092" s="33"/>
    </row>
    <row r="6093" spans="2:71" ht="15" customHeight="1">
      <c r="J6093" s="33"/>
      <c r="K6093" s="33"/>
    </row>
    <row r="6094" spans="2:71" ht="15" customHeight="1">
      <c r="J6094" s="33"/>
      <c r="K6094" s="33"/>
    </row>
    <row r="6095" spans="2:71" ht="6" customHeight="1"/>
    <row r="6096" spans="2:71" ht="15" customHeight="1">
      <c r="B6096" s="35">
        <v>1106</v>
      </c>
      <c r="E6096" s="34" t="s">
        <v>2075</v>
      </c>
      <c r="F6096" s="34"/>
      <c r="H6096" s="33" t="s">
        <v>2031</v>
      </c>
      <c r="J6096" s="33" t="s">
        <v>2050</v>
      </c>
      <c r="K6096" s="33"/>
      <c r="M6096" s="33" t="s">
        <v>17</v>
      </c>
      <c r="O6096" s="34" t="s">
        <v>2051</v>
      </c>
      <c r="P6096" s="34"/>
      <c r="R6096" s="34" t="s">
        <v>2052</v>
      </c>
      <c r="S6096" s="34"/>
      <c r="U6096" s="33" t="s">
        <v>2076</v>
      </c>
      <c r="W6096" s="34" t="s">
        <v>2054</v>
      </c>
      <c r="Y6096" s="34" t="s">
        <v>2055</v>
      </c>
      <c r="Z6096" s="34"/>
      <c r="AA6096" s="34"/>
      <c r="AC6096" s="33" t="s">
        <v>399</v>
      </c>
      <c r="AF6096" s="33" t="s">
        <v>59</v>
      </c>
      <c r="AH6096" s="33" t="s">
        <v>60</v>
      </c>
      <c r="AK6096" s="33" t="s">
        <v>203</v>
      </c>
      <c r="AM6096" s="33" t="s">
        <v>62</v>
      </c>
      <c r="AP6096" s="34" t="s">
        <v>204</v>
      </c>
      <c r="AS6096" s="34" t="s">
        <v>2056</v>
      </c>
      <c r="AV6096" s="33" t="s">
        <v>2057</v>
      </c>
      <c r="AY6096" s="33" t="s">
        <v>2058</v>
      </c>
      <c r="AZ6096" s="33"/>
      <c r="BC6096" s="33" t="s">
        <v>2059</v>
      </c>
      <c r="BD6096" s="33"/>
      <c r="BE6096" s="33"/>
      <c r="BG6096" s="33" t="s">
        <v>2060</v>
      </c>
      <c r="BI6096" s="33" t="s">
        <v>103</v>
      </c>
      <c r="BJ6096" s="33"/>
      <c r="BM6096" s="33" t="s">
        <v>2061</v>
      </c>
      <c r="BP6096" s="33" t="s">
        <v>2062</v>
      </c>
      <c r="BR6096" s="33" t="s">
        <v>2063</v>
      </c>
      <c r="BS6096" s="33"/>
    </row>
    <row r="6097" spans="2:71" ht="15" customHeight="1">
      <c r="B6097" s="35"/>
      <c r="E6097" s="34"/>
      <c r="F6097" s="34"/>
      <c r="H6097" s="33"/>
      <c r="J6097" s="33"/>
      <c r="K6097" s="33"/>
      <c r="M6097" s="33"/>
      <c r="O6097" s="34"/>
      <c r="P6097" s="34"/>
      <c r="R6097" s="34"/>
      <c r="S6097" s="34"/>
      <c r="U6097" s="33"/>
      <c r="W6097" s="34"/>
      <c r="Y6097" s="34"/>
      <c r="Z6097" s="34"/>
      <c r="AA6097" s="34"/>
      <c r="AC6097" s="33"/>
      <c r="AF6097" s="33"/>
      <c r="AH6097" s="33"/>
      <c r="AK6097" s="33"/>
      <c r="AM6097" s="33"/>
      <c r="AP6097" s="34"/>
      <c r="AS6097" s="34"/>
      <c r="AV6097" s="33"/>
      <c r="AY6097" s="33"/>
      <c r="AZ6097" s="33"/>
      <c r="BC6097" s="33"/>
      <c r="BD6097" s="33"/>
      <c r="BE6097" s="33"/>
      <c r="BG6097" s="33"/>
      <c r="BI6097" s="33"/>
      <c r="BJ6097" s="33"/>
      <c r="BM6097" s="33"/>
      <c r="BP6097" s="33"/>
      <c r="BR6097" s="33"/>
      <c r="BS6097" s="33"/>
    </row>
    <row r="6098" spans="2:71" ht="15" customHeight="1">
      <c r="B6098" s="35"/>
      <c r="E6098" s="34"/>
      <c r="F6098" s="34"/>
      <c r="H6098" s="33"/>
      <c r="J6098" s="33"/>
      <c r="K6098" s="33"/>
      <c r="M6098" s="33"/>
      <c r="O6098" s="34"/>
      <c r="P6098" s="34"/>
      <c r="R6098" s="34"/>
      <c r="S6098" s="34"/>
      <c r="U6098" s="33"/>
      <c r="W6098" s="34"/>
      <c r="Y6098" s="34"/>
      <c r="Z6098" s="34"/>
      <c r="AA6098" s="34"/>
      <c r="AC6098" s="33"/>
      <c r="AF6098" s="33"/>
      <c r="AH6098" s="33"/>
      <c r="AK6098" s="33"/>
      <c r="AM6098" s="33"/>
      <c r="AP6098" s="34"/>
      <c r="AS6098" s="34"/>
      <c r="AV6098" s="33"/>
      <c r="AY6098" s="33"/>
      <c r="AZ6098" s="33"/>
      <c r="BC6098" s="33"/>
      <c r="BD6098" s="33"/>
      <c r="BE6098" s="33"/>
      <c r="BG6098" s="33"/>
      <c r="BI6098" s="33"/>
      <c r="BJ6098" s="33"/>
      <c r="BM6098" s="33"/>
      <c r="BP6098" s="33"/>
      <c r="BR6098" s="33"/>
      <c r="BS6098" s="33"/>
    </row>
    <row r="6099" spans="2:71" ht="8.25" customHeight="1">
      <c r="B6099" s="35"/>
      <c r="E6099" s="34"/>
      <c r="F6099" s="34"/>
      <c r="H6099" s="33"/>
      <c r="J6099" s="33"/>
      <c r="K6099" s="33"/>
      <c r="M6099" s="33"/>
      <c r="O6099" s="34"/>
      <c r="P6099" s="34"/>
      <c r="R6099" s="34"/>
      <c r="S6099" s="34"/>
      <c r="U6099" s="33"/>
      <c r="W6099" s="34"/>
      <c r="Y6099" s="34"/>
      <c r="Z6099" s="34"/>
      <c r="AA6099" s="34"/>
      <c r="AC6099" s="33"/>
      <c r="AF6099" s="33"/>
      <c r="AH6099" s="33"/>
      <c r="AK6099" s="33"/>
      <c r="AM6099" s="33"/>
      <c r="AP6099" s="34"/>
      <c r="AS6099" s="34"/>
      <c r="AV6099" s="33"/>
      <c r="AY6099" s="33"/>
      <c r="AZ6099" s="33"/>
      <c r="BC6099" s="33"/>
      <c r="BD6099" s="33"/>
      <c r="BE6099" s="33"/>
      <c r="BG6099" s="33"/>
      <c r="BI6099" s="33"/>
      <c r="BJ6099" s="33"/>
      <c r="BM6099" s="33"/>
      <c r="BP6099" s="33"/>
      <c r="BR6099" s="33"/>
      <c r="BS6099" s="33"/>
    </row>
    <row r="6100" spans="2:71" ht="6.75" customHeight="1">
      <c r="AK6100" s="33"/>
    </row>
    <row r="6101" spans="2:71" ht="6" customHeight="1"/>
    <row r="6102" spans="2:71" ht="15" customHeight="1">
      <c r="B6102" s="35">
        <v>1107</v>
      </c>
      <c r="E6102" s="34" t="s">
        <v>2077</v>
      </c>
      <c r="F6102" s="34"/>
      <c r="H6102" s="33" t="s">
        <v>2031</v>
      </c>
      <c r="J6102" s="33" t="s">
        <v>2065</v>
      </c>
      <c r="K6102" s="33"/>
      <c r="M6102" s="33" t="s">
        <v>140</v>
      </c>
      <c r="O6102" s="34" t="s">
        <v>2066</v>
      </c>
      <c r="P6102" s="34"/>
      <c r="R6102" s="34" t="s">
        <v>55</v>
      </c>
      <c r="S6102" s="34"/>
      <c r="U6102" s="33" t="s">
        <v>2078</v>
      </c>
      <c r="W6102" s="34" t="s">
        <v>2068</v>
      </c>
      <c r="Y6102" s="34" t="s">
        <v>2069</v>
      </c>
      <c r="Z6102" s="34"/>
      <c r="AA6102" s="34"/>
      <c r="AC6102" s="33" t="s">
        <v>2070</v>
      </c>
      <c r="AF6102" s="33" t="s">
        <v>59</v>
      </c>
      <c r="AH6102" s="33" t="s">
        <v>60</v>
      </c>
      <c r="AK6102" s="33" t="s">
        <v>2071</v>
      </c>
      <c r="AM6102" s="33" t="s">
        <v>62</v>
      </c>
      <c r="AP6102" s="34" t="s">
        <v>63</v>
      </c>
      <c r="AS6102" s="34" t="s">
        <v>345</v>
      </c>
      <c r="AV6102" s="33" t="s">
        <v>346</v>
      </c>
      <c r="AY6102" s="33" t="s">
        <v>2072</v>
      </c>
      <c r="AZ6102" s="33"/>
      <c r="BC6102" s="33" t="s">
        <v>2073</v>
      </c>
      <c r="BD6102" s="33"/>
      <c r="BE6102" s="33"/>
      <c r="BG6102" s="33" t="s">
        <v>156</v>
      </c>
      <c r="BI6102" s="33" t="s">
        <v>135</v>
      </c>
      <c r="BJ6102" s="33"/>
      <c r="BR6102" s="33" t="s">
        <v>2074</v>
      </c>
      <c r="BS6102" s="33"/>
    </row>
    <row r="6103" spans="2:71" ht="15" customHeight="1">
      <c r="B6103" s="35"/>
      <c r="E6103" s="34"/>
      <c r="F6103" s="34"/>
      <c r="H6103" s="33"/>
      <c r="J6103" s="33"/>
      <c r="K6103" s="33"/>
      <c r="M6103" s="33"/>
      <c r="O6103" s="34"/>
      <c r="P6103" s="34"/>
      <c r="R6103" s="34"/>
      <c r="S6103" s="34"/>
      <c r="U6103" s="33"/>
      <c r="W6103" s="34"/>
      <c r="Y6103" s="34"/>
      <c r="Z6103" s="34"/>
      <c r="AA6103" s="34"/>
      <c r="AC6103" s="33"/>
      <c r="AF6103" s="33"/>
      <c r="AH6103" s="33"/>
      <c r="AK6103" s="33"/>
      <c r="AM6103" s="33"/>
      <c r="AP6103" s="34"/>
      <c r="AS6103" s="34"/>
      <c r="AV6103" s="33"/>
      <c r="AY6103" s="33"/>
      <c r="AZ6103" s="33"/>
      <c r="BC6103" s="33"/>
      <c r="BD6103" s="33"/>
      <c r="BE6103" s="33"/>
      <c r="BG6103" s="33"/>
      <c r="BI6103" s="33"/>
      <c r="BJ6103" s="33"/>
      <c r="BR6103" s="33"/>
      <c r="BS6103" s="33"/>
    </row>
    <row r="6104" spans="2:71" ht="15" customHeight="1">
      <c r="B6104" s="35"/>
      <c r="E6104" s="34"/>
      <c r="F6104" s="34"/>
      <c r="H6104" s="33"/>
      <c r="J6104" s="33"/>
      <c r="K6104" s="33"/>
      <c r="M6104" s="33"/>
      <c r="O6104" s="34"/>
      <c r="P6104" s="34"/>
      <c r="R6104" s="34"/>
      <c r="S6104" s="34"/>
      <c r="U6104" s="33"/>
      <c r="W6104" s="34"/>
      <c r="Y6104" s="34"/>
      <c r="Z6104" s="34"/>
      <c r="AA6104" s="34"/>
      <c r="AC6104" s="33"/>
      <c r="AF6104" s="33"/>
      <c r="AH6104" s="33"/>
      <c r="AK6104" s="33"/>
      <c r="AM6104" s="33"/>
      <c r="AP6104" s="34"/>
      <c r="AS6104" s="34"/>
      <c r="AV6104" s="33"/>
      <c r="AY6104" s="33"/>
      <c r="AZ6104" s="33"/>
      <c r="BC6104" s="33"/>
      <c r="BD6104" s="33"/>
      <c r="BE6104" s="33"/>
      <c r="BG6104" s="33"/>
      <c r="BI6104" s="33"/>
      <c r="BJ6104" s="33"/>
      <c r="BR6104" s="33"/>
      <c r="BS6104" s="33"/>
    </row>
    <row r="6105" spans="2:71" ht="8.25" customHeight="1">
      <c r="B6105" s="35"/>
      <c r="E6105" s="34"/>
      <c r="F6105" s="34"/>
      <c r="H6105" s="33"/>
      <c r="J6105" s="33"/>
      <c r="K6105" s="33"/>
      <c r="M6105" s="33"/>
      <c r="O6105" s="34"/>
      <c r="P6105" s="34"/>
      <c r="R6105" s="34"/>
      <c r="S6105" s="34"/>
      <c r="U6105" s="33"/>
      <c r="W6105" s="34"/>
      <c r="Y6105" s="34"/>
      <c r="Z6105" s="34"/>
      <c r="AA6105" s="34"/>
      <c r="AC6105" s="33"/>
      <c r="AF6105" s="33"/>
      <c r="AH6105" s="33"/>
      <c r="AK6105" s="33"/>
      <c r="AM6105" s="33"/>
      <c r="AP6105" s="34"/>
      <c r="AS6105" s="34"/>
      <c r="AV6105" s="33"/>
      <c r="AY6105" s="33"/>
      <c r="AZ6105" s="33"/>
      <c r="BC6105" s="33"/>
      <c r="BD6105" s="33"/>
      <c r="BE6105" s="33"/>
      <c r="BG6105" s="33"/>
      <c r="BI6105" s="33"/>
      <c r="BJ6105" s="33"/>
      <c r="BR6105" s="33"/>
      <c r="BS6105" s="33"/>
    </row>
    <row r="6106" spans="2:71" ht="6.75" customHeight="1">
      <c r="J6106" s="33"/>
      <c r="K6106" s="33"/>
    </row>
    <row r="6107" spans="2:71" ht="15" customHeight="1">
      <c r="J6107" s="33"/>
      <c r="K6107" s="33"/>
    </row>
    <row r="6108" spans="2:71" ht="15" customHeight="1">
      <c r="J6108" s="33"/>
      <c r="K6108" s="33"/>
    </row>
    <row r="6109" spans="2:71" ht="6" customHeight="1"/>
    <row r="6110" spans="2:71" ht="15" customHeight="1">
      <c r="B6110" s="35">
        <v>1108</v>
      </c>
      <c r="E6110" s="34" t="s">
        <v>2079</v>
      </c>
      <c r="F6110" s="34"/>
      <c r="H6110" s="33" t="s">
        <v>2031</v>
      </c>
      <c r="J6110" s="33" t="s">
        <v>2080</v>
      </c>
      <c r="K6110" s="33"/>
      <c r="M6110" s="33" t="s">
        <v>17</v>
      </c>
      <c r="O6110" s="34" t="s">
        <v>2081</v>
      </c>
      <c r="P6110" s="34"/>
      <c r="R6110" s="33" t="s">
        <v>2082</v>
      </c>
      <c r="S6110" s="33"/>
      <c r="U6110" s="33" t="s">
        <v>2083</v>
      </c>
      <c r="W6110" s="34" t="s">
        <v>2084</v>
      </c>
      <c r="Y6110" s="34" t="s">
        <v>712</v>
      </c>
      <c r="Z6110" s="34"/>
      <c r="AA6110" s="34"/>
      <c r="AC6110" s="33" t="s">
        <v>399</v>
      </c>
      <c r="AF6110" s="33" t="s">
        <v>59</v>
      </c>
      <c r="AH6110" s="33" t="s">
        <v>275</v>
      </c>
      <c r="AK6110" s="33" t="s">
        <v>312</v>
      </c>
      <c r="AM6110" s="33" t="s">
        <v>62</v>
      </c>
      <c r="AP6110" s="34" t="s">
        <v>204</v>
      </c>
      <c r="AS6110" s="33" t="s">
        <v>713</v>
      </c>
      <c r="AV6110" s="33" t="s">
        <v>714</v>
      </c>
      <c r="AY6110" s="33" t="s">
        <v>715</v>
      </c>
      <c r="AZ6110" s="33"/>
      <c r="BC6110" s="33" t="s">
        <v>67</v>
      </c>
      <c r="BD6110" s="33"/>
      <c r="BE6110" s="33"/>
      <c r="BG6110" s="33" t="s">
        <v>68</v>
      </c>
      <c r="BI6110" s="33" t="s">
        <v>86</v>
      </c>
      <c r="BJ6110" s="33"/>
      <c r="BM6110" s="33" t="s">
        <v>716</v>
      </c>
      <c r="BP6110" s="33" t="s">
        <v>717</v>
      </c>
      <c r="BR6110" s="33" t="s">
        <v>718</v>
      </c>
      <c r="BS6110" s="33"/>
    </row>
    <row r="6111" spans="2:71" ht="15" customHeight="1">
      <c r="B6111" s="35"/>
      <c r="E6111" s="34"/>
      <c r="F6111" s="34"/>
      <c r="H6111" s="33"/>
      <c r="J6111" s="33"/>
      <c r="K6111" s="33"/>
      <c r="M6111" s="33"/>
      <c r="O6111" s="34"/>
      <c r="P6111" s="34"/>
      <c r="R6111" s="33"/>
      <c r="S6111" s="33"/>
      <c r="U6111" s="33"/>
      <c r="W6111" s="34"/>
      <c r="Y6111" s="34"/>
      <c r="Z6111" s="34"/>
      <c r="AA6111" s="34"/>
      <c r="AC6111" s="33"/>
      <c r="AF6111" s="33"/>
      <c r="AH6111" s="33"/>
      <c r="AK6111" s="33"/>
      <c r="AM6111" s="33"/>
      <c r="AP6111" s="34"/>
      <c r="AS6111" s="33"/>
      <c r="AV6111" s="33"/>
      <c r="AY6111" s="33"/>
      <c r="AZ6111" s="33"/>
      <c r="BC6111" s="33"/>
      <c r="BD6111" s="33"/>
      <c r="BE6111" s="33"/>
      <c r="BG6111" s="33"/>
      <c r="BI6111" s="33"/>
      <c r="BJ6111" s="33"/>
      <c r="BM6111" s="33"/>
      <c r="BP6111" s="33"/>
      <c r="BR6111" s="33"/>
      <c r="BS6111" s="33"/>
    </row>
    <row r="6112" spans="2:71" ht="15" customHeight="1">
      <c r="B6112" s="35"/>
      <c r="E6112" s="34"/>
      <c r="F6112" s="34"/>
      <c r="H6112" s="33"/>
      <c r="J6112" s="33"/>
      <c r="K6112" s="33"/>
      <c r="M6112" s="33"/>
      <c r="O6112" s="34"/>
      <c r="P6112" s="34"/>
      <c r="R6112" s="33"/>
      <c r="S6112" s="33"/>
      <c r="U6112" s="33"/>
      <c r="W6112" s="34"/>
      <c r="Y6112" s="34"/>
      <c r="Z6112" s="34"/>
      <c r="AA6112" s="34"/>
      <c r="AC6112" s="33"/>
      <c r="AF6112" s="33"/>
      <c r="AH6112" s="33"/>
      <c r="AK6112" s="33"/>
      <c r="AM6112" s="33"/>
      <c r="AP6112" s="34"/>
      <c r="AS6112" s="33"/>
      <c r="AV6112" s="33"/>
      <c r="AY6112" s="33"/>
      <c r="AZ6112" s="33"/>
      <c r="BC6112" s="33"/>
      <c r="BD6112" s="33"/>
      <c r="BE6112" s="33"/>
      <c r="BG6112" s="33"/>
      <c r="BI6112" s="33"/>
      <c r="BJ6112" s="33"/>
      <c r="BM6112" s="33"/>
      <c r="BP6112" s="33"/>
      <c r="BR6112" s="33"/>
      <c r="BS6112" s="33"/>
    </row>
    <row r="6113" spans="2:71" ht="8.25" customHeight="1">
      <c r="B6113" s="35"/>
      <c r="E6113" s="34"/>
      <c r="F6113" s="34"/>
      <c r="H6113" s="33"/>
      <c r="J6113" s="33"/>
      <c r="K6113" s="33"/>
      <c r="M6113" s="33"/>
      <c r="O6113" s="34"/>
      <c r="P6113" s="34"/>
      <c r="R6113" s="33"/>
      <c r="S6113" s="33"/>
      <c r="U6113" s="33"/>
      <c r="W6113" s="34"/>
      <c r="Y6113" s="34"/>
      <c r="Z6113" s="34"/>
      <c r="AA6113" s="34"/>
      <c r="AC6113" s="33"/>
      <c r="AF6113" s="33"/>
      <c r="AH6113" s="33"/>
      <c r="AK6113" s="33"/>
      <c r="AM6113" s="33"/>
      <c r="AP6113" s="34"/>
      <c r="AS6113" s="33"/>
      <c r="AV6113" s="33"/>
      <c r="AY6113" s="33"/>
      <c r="AZ6113" s="33"/>
      <c r="BC6113" s="33"/>
      <c r="BD6113" s="33"/>
      <c r="BE6113" s="33"/>
      <c r="BG6113" s="33"/>
      <c r="BI6113" s="33"/>
      <c r="BJ6113" s="33"/>
      <c r="BM6113" s="33"/>
      <c r="BP6113" s="33"/>
      <c r="BR6113" s="33"/>
      <c r="BS6113" s="33"/>
    </row>
    <row r="6114" spans="2:71" ht="6.75" customHeight="1">
      <c r="J6114" s="33"/>
      <c r="K6114" s="33"/>
    </row>
    <row r="6115" spans="2:71" ht="15" customHeight="1">
      <c r="J6115" s="33"/>
      <c r="K6115" s="33"/>
    </row>
    <row r="6116" spans="2:71" ht="15" customHeight="1">
      <c r="J6116" s="33"/>
      <c r="K6116" s="33"/>
    </row>
    <row r="6117" spans="2:71" ht="6" customHeight="1"/>
    <row r="6118" spans="2:71" ht="15" customHeight="1">
      <c r="B6118" s="35">
        <v>1109</v>
      </c>
      <c r="E6118" s="34" t="s">
        <v>2085</v>
      </c>
      <c r="F6118" s="34"/>
      <c r="H6118" s="33" t="s">
        <v>2031</v>
      </c>
      <c r="J6118" s="33" t="s">
        <v>2086</v>
      </c>
      <c r="K6118" s="33"/>
      <c r="M6118" s="33" t="s">
        <v>17</v>
      </c>
      <c r="O6118" s="34" t="s">
        <v>55</v>
      </c>
      <c r="P6118" s="34"/>
      <c r="R6118" s="34" t="s">
        <v>55</v>
      </c>
      <c r="S6118" s="34"/>
      <c r="U6118" s="34" t="s">
        <v>2087</v>
      </c>
      <c r="W6118" s="34" t="s">
        <v>2088</v>
      </c>
      <c r="Y6118" s="34" t="s">
        <v>1037</v>
      </c>
      <c r="Z6118" s="34"/>
      <c r="AA6118" s="34"/>
      <c r="AC6118" s="33" t="s">
        <v>657</v>
      </c>
      <c r="AF6118" s="33" t="s">
        <v>59</v>
      </c>
      <c r="AK6118" s="33" t="s">
        <v>2089</v>
      </c>
      <c r="AM6118" s="33" t="s">
        <v>62</v>
      </c>
      <c r="BG6118" s="33" t="s">
        <v>68</v>
      </c>
      <c r="BI6118" s="33" t="s">
        <v>135</v>
      </c>
      <c r="BJ6118" s="33"/>
      <c r="BR6118" s="33" t="s">
        <v>1040</v>
      </c>
      <c r="BS6118" s="33"/>
    </row>
    <row r="6119" spans="2:71" ht="15" customHeight="1">
      <c r="B6119" s="35"/>
      <c r="E6119" s="34"/>
      <c r="F6119" s="34"/>
      <c r="H6119" s="33"/>
      <c r="J6119" s="33"/>
      <c r="K6119" s="33"/>
      <c r="M6119" s="33"/>
      <c r="O6119" s="34"/>
      <c r="P6119" s="34"/>
      <c r="R6119" s="34"/>
      <c r="S6119" s="34"/>
      <c r="U6119" s="34"/>
      <c r="W6119" s="34"/>
      <c r="Y6119" s="34"/>
      <c r="Z6119" s="34"/>
      <c r="AA6119" s="34"/>
      <c r="AC6119" s="33"/>
      <c r="AF6119" s="33"/>
      <c r="AK6119" s="33"/>
      <c r="AM6119" s="33"/>
      <c r="BG6119" s="33"/>
      <c r="BI6119" s="33"/>
      <c r="BJ6119" s="33"/>
      <c r="BR6119" s="33"/>
      <c r="BS6119" s="33"/>
    </row>
    <row r="6120" spans="2:71" ht="23.25" customHeight="1">
      <c r="B6120" s="35"/>
      <c r="E6120" s="34"/>
      <c r="F6120" s="34"/>
      <c r="H6120" s="33"/>
      <c r="J6120" s="33"/>
      <c r="K6120" s="33"/>
      <c r="M6120" s="33"/>
      <c r="O6120" s="34"/>
      <c r="P6120" s="34"/>
      <c r="R6120" s="34"/>
      <c r="S6120" s="34"/>
      <c r="U6120" s="34"/>
      <c r="W6120" s="34"/>
      <c r="Y6120" s="34"/>
      <c r="Z6120" s="34"/>
      <c r="AA6120" s="34"/>
      <c r="AC6120" s="33"/>
      <c r="AF6120" s="33"/>
      <c r="AK6120" s="33"/>
      <c r="AM6120" s="33"/>
      <c r="BG6120" s="33"/>
      <c r="BI6120" s="33"/>
      <c r="BJ6120" s="33"/>
      <c r="BR6120" s="33"/>
      <c r="BS6120" s="33"/>
    </row>
    <row r="6121" spans="2:71" ht="6" customHeight="1"/>
    <row r="6122" spans="2:71" ht="15" customHeight="1">
      <c r="B6122" s="35">
        <v>1110</v>
      </c>
      <c r="E6122" s="34" t="s">
        <v>2090</v>
      </c>
      <c r="F6122" s="34"/>
      <c r="H6122" s="33" t="s">
        <v>2031</v>
      </c>
      <c r="J6122" s="33" t="s">
        <v>2080</v>
      </c>
      <c r="K6122" s="33"/>
      <c r="M6122" s="33" t="s">
        <v>17</v>
      </c>
      <c r="O6122" s="34" t="s">
        <v>2081</v>
      </c>
      <c r="P6122" s="34"/>
      <c r="R6122" s="33" t="s">
        <v>2082</v>
      </c>
      <c r="S6122" s="33"/>
      <c r="U6122" s="33" t="s">
        <v>2091</v>
      </c>
      <c r="W6122" s="34" t="s">
        <v>2084</v>
      </c>
      <c r="Y6122" s="34" t="s">
        <v>712</v>
      </c>
      <c r="Z6122" s="34"/>
      <c r="AA6122" s="34"/>
      <c r="AC6122" s="33" t="s">
        <v>399</v>
      </c>
      <c r="AF6122" s="33" t="s">
        <v>59</v>
      </c>
      <c r="AH6122" s="33" t="s">
        <v>275</v>
      </c>
      <c r="AK6122" s="33" t="s">
        <v>312</v>
      </c>
      <c r="AM6122" s="33" t="s">
        <v>62</v>
      </c>
      <c r="AP6122" s="34" t="s">
        <v>204</v>
      </c>
      <c r="AS6122" s="33" t="s">
        <v>713</v>
      </c>
      <c r="AV6122" s="33" t="s">
        <v>714</v>
      </c>
      <c r="AY6122" s="33" t="s">
        <v>715</v>
      </c>
      <c r="AZ6122" s="33"/>
      <c r="BC6122" s="33" t="s">
        <v>67</v>
      </c>
      <c r="BD6122" s="33"/>
      <c r="BE6122" s="33"/>
      <c r="BG6122" s="33" t="s">
        <v>68</v>
      </c>
      <c r="BI6122" s="33" t="s">
        <v>86</v>
      </c>
      <c r="BJ6122" s="33"/>
      <c r="BM6122" s="33" t="s">
        <v>716</v>
      </c>
      <c r="BP6122" s="33" t="s">
        <v>717</v>
      </c>
      <c r="BR6122" s="33" t="s">
        <v>718</v>
      </c>
      <c r="BS6122" s="33"/>
    </row>
    <row r="6123" spans="2:71" ht="15" customHeight="1">
      <c r="B6123" s="35"/>
      <c r="E6123" s="34"/>
      <c r="F6123" s="34"/>
      <c r="H6123" s="33"/>
      <c r="J6123" s="33"/>
      <c r="K6123" s="33"/>
      <c r="M6123" s="33"/>
      <c r="O6123" s="34"/>
      <c r="P6123" s="34"/>
      <c r="R6123" s="33"/>
      <c r="S6123" s="33"/>
      <c r="U6123" s="33"/>
      <c r="W6123" s="34"/>
      <c r="Y6123" s="34"/>
      <c r="Z6123" s="34"/>
      <c r="AA6123" s="34"/>
      <c r="AC6123" s="33"/>
      <c r="AF6123" s="33"/>
      <c r="AH6123" s="33"/>
      <c r="AK6123" s="33"/>
      <c r="AM6123" s="33"/>
      <c r="AP6123" s="34"/>
      <c r="AS6123" s="33"/>
      <c r="AV6123" s="33"/>
      <c r="AY6123" s="33"/>
      <c r="AZ6123" s="33"/>
      <c r="BC6123" s="33"/>
      <c r="BD6123" s="33"/>
      <c r="BE6123" s="33"/>
      <c r="BG6123" s="33"/>
      <c r="BI6123" s="33"/>
      <c r="BJ6123" s="33"/>
      <c r="BM6123" s="33"/>
      <c r="BP6123" s="33"/>
      <c r="BR6123" s="33"/>
      <c r="BS6123" s="33"/>
    </row>
    <row r="6124" spans="2:71" ht="15" customHeight="1">
      <c r="B6124" s="35"/>
      <c r="E6124" s="34"/>
      <c r="F6124" s="34"/>
      <c r="H6124" s="33"/>
      <c r="J6124" s="33"/>
      <c r="K6124" s="33"/>
      <c r="M6124" s="33"/>
      <c r="O6124" s="34"/>
      <c r="P6124" s="34"/>
      <c r="R6124" s="33"/>
      <c r="S6124" s="33"/>
      <c r="U6124" s="33"/>
      <c r="W6124" s="34"/>
      <c r="Y6124" s="34"/>
      <c r="Z6124" s="34"/>
      <c r="AA6124" s="34"/>
      <c r="AC6124" s="33"/>
      <c r="AF6124" s="33"/>
      <c r="AH6124" s="33"/>
      <c r="AK6124" s="33"/>
      <c r="AM6124" s="33"/>
      <c r="AP6124" s="34"/>
      <c r="AS6124" s="33"/>
      <c r="AV6124" s="33"/>
      <c r="AY6124" s="33"/>
      <c r="AZ6124" s="33"/>
      <c r="BC6124" s="33"/>
      <c r="BD6124" s="33"/>
      <c r="BE6124" s="33"/>
      <c r="BG6124" s="33"/>
      <c r="BI6124" s="33"/>
      <c r="BJ6124" s="33"/>
      <c r="BM6124" s="33"/>
      <c r="BP6124" s="33"/>
      <c r="BR6124" s="33"/>
      <c r="BS6124" s="33"/>
    </row>
    <row r="6125" spans="2:71" ht="8.25" customHeight="1">
      <c r="B6125" s="35"/>
      <c r="E6125" s="34"/>
      <c r="F6125" s="34"/>
      <c r="H6125" s="33"/>
      <c r="J6125" s="33"/>
      <c r="K6125" s="33"/>
      <c r="M6125" s="33"/>
      <c r="O6125" s="34"/>
      <c r="P6125" s="34"/>
      <c r="R6125" s="33"/>
      <c r="S6125" s="33"/>
      <c r="U6125" s="33"/>
      <c r="W6125" s="34"/>
      <c r="Y6125" s="34"/>
      <c r="Z6125" s="34"/>
      <c r="AA6125" s="34"/>
      <c r="AC6125" s="33"/>
      <c r="AF6125" s="33"/>
      <c r="AH6125" s="33"/>
      <c r="AK6125" s="33"/>
      <c r="AM6125" s="33"/>
      <c r="AP6125" s="34"/>
      <c r="AS6125" s="33"/>
      <c r="AV6125" s="33"/>
      <c r="AY6125" s="33"/>
      <c r="AZ6125" s="33"/>
      <c r="BC6125" s="33"/>
      <c r="BD6125" s="33"/>
      <c r="BE6125" s="33"/>
      <c r="BG6125" s="33"/>
      <c r="BI6125" s="33"/>
      <c r="BJ6125" s="33"/>
      <c r="BM6125" s="33"/>
      <c r="BP6125" s="33"/>
      <c r="BR6125" s="33"/>
      <c r="BS6125" s="33"/>
    </row>
    <row r="6126" spans="2:71" ht="6.75" customHeight="1">
      <c r="J6126" s="33"/>
      <c r="K6126" s="33"/>
    </row>
    <row r="6127" spans="2:71" ht="15" customHeight="1">
      <c r="J6127" s="33"/>
      <c r="K6127" s="33"/>
    </row>
    <row r="6128" spans="2:71" ht="15" customHeight="1">
      <c r="J6128" s="33"/>
      <c r="K6128" s="33"/>
    </row>
    <row r="6129" spans="2:71" ht="6" customHeight="1"/>
    <row r="6130" spans="2:71" ht="15" customHeight="1">
      <c r="B6130" s="35">
        <v>1111</v>
      </c>
      <c r="E6130" s="34" t="s">
        <v>2092</v>
      </c>
      <c r="F6130" s="34"/>
      <c r="H6130" s="33" t="s">
        <v>2031</v>
      </c>
      <c r="J6130" s="33" t="s">
        <v>2086</v>
      </c>
      <c r="K6130" s="33"/>
      <c r="M6130" s="33" t="s">
        <v>17</v>
      </c>
      <c r="O6130" s="34" t="s">
        <v>55</v>
      </c>
      <c r="P6130" s="34"/>
      <c r="R6130" s="34" t="s">
        <v>55</v>
      </c>
      <c r="S6130" s="34"/>
      <c r="U6130" s="34" t="s">
        <v>2093</v>
      </c>
      <c r="W6130" s="34" t="s">
        <v>2088</v>
      </c>
      <c r="Y6130" s="34" t="s">
        <v>1037</v>
      </c>
      <c r="Z6130" s="34"/>
      <c r="AA6130" s="34"/>
      <c r="AC6130" s="33" t="s">
        <v>657</v>
      </c>
      <c r="AF6130" s="33" t="s">
        <v>59</v>
      </c>
      <c r="AK6130" s="33" t="s">
        <v>2089</v>
      </c>
      <c r="AM6130" s="33" t="s">
        <v>62</v>
      </c>
      <c r="BG6130" s="33" t="s">
        <v>68</v>
      </c>
      <c r="BI6130" s="33" t="s">
        <v>135</v>
      </c>
      <c r="BJ6130" s="33"/>
      <c r="BR6130" s="33" t="s">
        <v>1040</v>
      </c>
      <c r="BS6130" s="33"/>
    </row>
    <row r="6131" spans="2:71" ht="15" customHeight="1">
      <c r="B6131" s="35"/>
      <c r="E6131" s="34"/>
      <c r="F6131" s="34"/>
      <c r="H6131" s="33"/>
      <c r="J6131" s="33"/>
      <c r="K6131" s="33"/>
      <c r="M6131" s="33"/>
      <c r="O6131" s="34"/>
      <c r="P6131" s="34"/>
      <c r="R6131" s="34"/>
      <c r="S6131" s="34"/>
      <c r="U6131" s="34"/>
      <c r="W6131" s="34"/>
      <c r="Y6131" s="34"/>
      <c r="Z6131" s="34"/>
      <c r="AA6131" s="34"/>
      <c r="AC6131" s="33"/>
      <c r="AF6131" s="33"/>
      <c r="AK6131" s="33"/>
      <c r="AM6131" s="33"/>
      <c r="BG6131" s="33"/>
      <c r="BI6131" s="33"/>
      <c r="BJ6131" s="33"/>
      <c r="BR6131" s="33"/>
      <c r="BS6131" s="33"/>
    </row>
    <row r="6132" spans="2:71" ht="23.25" customHeight="1">
      <c r="B6132" s="35"/>
      <c r="E6132" s="34"/>
      <c r="F6132" s="34"/>
      <c r="H6132" s="33"/>
      <c r="J6132" s="33"/>
      <c r="K6132" s="33"/>
      <c r="M6132" s="33"/>
      <c r="O6132" s="34"/>
      <c r="P6132" s="34"/>
      <c r="R6132" s="34"/>
      <c r="S6132" s="34"/>
      <c r="U6132" s="34"/>
      <c r="W6132" s="34"/>
      <c r="Y6132" s="34"/>
      <c r="Z6132" s="34"/>
      <c r="AA6132" s="34"/>
      <c r="AC6132" s="33"/>
      <c r="AF6132" s="33"/>
      <c r="AK6132" s="33"/>
      <c r="AM6132" s="33"/>
      <c r="BG6132" s="33"/>
      <c r="BI6132" s="33"/>
      <c r="BJ6132" s="33"/>
      <c r="BR6132" s="33"/>
      <c r="BS6132" s="33"/>
    </row>
    <row r="6133" spans="2:71" ht="6" customHeight="1"/>
    <row r="6134" spans="2:71" ht="15" customHeight="1">
      <c r="B6134" s="35">
        <v>1112</v>
      </c>
      <c r="E6134" s="34" t="s">
        <v>2094</v>
      </c>
      <c r="F6134" s="34"/>
      <c r="H6134" s="33" t="s">
        <v>2031</v>
      </c>
      <c r="J6134" s="33" t="s">
        <v>2095</v>
      </c>
      <c r="K6134" s="33"/>
      <c r="M6134" s="33" t="s">
        <v>17</v>
      </c>
      <c r="O6134" s="33" t="s">
        <v>2096</v>
      </c>
      <c r="P6134" s="33"/>
      <c r="R6134" s="33" t="s">
        <v>2097</v>
      </c>
      <c r="S6134" s="33"/>
      <c r="U6134" s="33" t="s">
        <v>2098</v>
      </c>
      <c r="W6134" s="34" t="s">
        <v>2099</v>
      </c>
      <c r="Y6134" s="34" t="s">
        <v>757</v>
      </c>
      <c r="Z6134" s="34"/>
      <c r="AA6134" s="34"/>
      <c r="AC6134" s="33" t="s">
        <v>399</v>
      </c>
      <c r="AF6134" s="33" t="s">
        <v>59</v>
      </c>
      <c r="AH6134" s="33" t="s">
        <v>172</v>
      </c>
      <c r="AK6134" s="33" t="s">
        <v>414</v>
      </c>
      <c r="AM6134" s="33" t="s">
        <v>323</v>
      </c>
      <c r="AP6134" s="34" t="s">
        <v>63</v>
      </c>
      <c r="AS6134" s="33" t="s">
        <v>758</v>
      </c>
      <c r="AV6134" s="33" t="s">
        <v>759</v>
      </c>
      <c r="AY6134" s="33" t="s">
        <v>760</v>
      </c>
      <c r="AZ6134" s="33"/>
      <c r="BC6134" s="33" t="s">
        <v>67</v>
      </c>
      <c r="BD6134" s="33"/>
      <c r="BE6134" s="33"/>
      <c r="BG6134" s="33" t="s">
        <v>68</v>
      </c>
      <c r="BI6134" s="33" t="s">
        <v>86</v>
      </c>
      <c r="BJ6134" s="33"/>
      <c r="BM6134" s="33" t="s">
        <v>761</v>
      </c>
      <c r="BP6134" s="33" t="s">
        <v>762</v>
      </c>
      <c r="BR6134" s="33" t="s">
        <v>763</v>
      </c>
      <c r="BS6134" s="33"/>
    </row>
    <row r="6135" spans="2:71" ht="15" customHeight="1">
      <c r="B6135" s="35"/>
      <c r="E6135" s="34"/>
      <c r="F6135" s="34"/>
      <c r="H6135" s="33"/>
      <c r="J6135" s="33"/>
      <c r="K6135" s="33"/>
      <c r="M6135" s="33"/>
      <c r="O6135" s="33"/>
      <c r="P6135" s="33"/>
      <c r="R6135" s="33"/>
      <c r="S6135" s="33"/>
      <c r="U6135" s="33"/>
      <c r="W6135" s="34"/>
      <c r="Y6135" s="34"/>
      <c r="Z6135" s="34"/>
      <c r="AA6135" s="34"/>
      <c r="AC6135" s="33"/>
      <c r="AF6135" s="33"/>
      <c r="AH6135" s="33"/>
      <c r="AK6135" s="33"/>
      <c r="AM6135" s="33"/>
      <c r="AP6135" s="34"/>
      <c r="AS6135" s="33"/>
      <c r="AV6135" s="33"/>
      <c r="AY6135" s="33"/>
      <c r="AZ6135" s="33"/>
      <c r="BC6135" s="33"/>
      <c r="BD6135" s="33"/>
      <c r="BE6135" s="33"/>
      <c r="BG6135" s="33"/>
      <c r="BI6135" s="33"/>
      <c r="BJ6135" s="33"/>
      <c r="BM6135" s="33"/>
      <c r="BP6135" s="33"/>
      <c r="BR6135" s="33"/>
      <c r="BS6135" s="33"/>
    </row>
    <row r="6136" spans="2:71" ht="15" customHeight="1">
      <c r="B6136" s="35"/>
      <c r="E6136" s="34"/>
      <c r="F6136" s="34"/>
      <c r="H6136" s="33"/>
      <c r="J6136" s="33"/>
      <c r="K6136" s="33"/>
      <c r="M6136" s="33"/>
      <c r="O6136" s="33"/>
      <c r="P6136" s="33"/>
      <c r="R6136" s="33"/>
      <c r="S6136" s="33"/>
      <c r="U6136" s="33"/>
      <c r="W6136" s="34"/>
      <c r="Y6136" s="34"/>
      <c r="Z6136" s="34"/>
      <c r="AA6136" s="34"/>
      <c r="AC6136" s="33"/>
      <c r="AF6136" s="33"/>
      <c r="AH6136" s="33"/>
      <c r="AK6136" s="33"/>
      <c r="AM6136" s="33"/>
      <c r="AP6136" s="34"/>
      <c r="AS6136" s="33"/>
      <c r="AV6136" s="33"/>
      <c r="AY6136" s="33"/>
      <c r="AZ6136" s="33"/>
      <c r="BC6136" s="33"/>
      <c r="BD6136" s="33"/>
      <c r="BE6136" s="33"/>
      <c r="BG6136" s="33"/>
      <c r="BI6136" s="33"/>
      <c r="BJ6136" s="33"/>
      <c r="BM6136" s="33"/>
      <c r="BP6136" s="33"/>
      <c r="BR6136" s="33"/>
      <c r="BS6136" s="33"/>
    </row>
    <row r="6137" spans="2:71" ht="8.25" customHeight="1">
      <c r="B6137" s="35"/>
      <c r="E6137" s="34"/>
      <c r="F6137" s="34"/>
      <c r="H6137" s="33"/>
      <c r="J6137" s="33"/>
      <c r="K6137" s="33"/>
      <c r="M6137" s="33"/>
      <c r="O6137" s="33"/>
      <c r="P6137" s="33"/>
      <c r="R6137" s="33"/>
      <c r="S6137" s="33"/>
      <c r="U6137" s="33"/>
      <c r="W6137" s="34"/>
      <c r="Y6137" s="34"/>
      <c r="Z6137" s="34"/>
      <c r="AA6137" s="34"/>
      <c r="AC6137" s="33"/>
      <c r="AF6137" s="33"/>
      <c r="AH6137" s="33"/>
      <c r="AK6137" s="33"/>
      <c r="AM6137" s="33"/>
      <c r="AP6137" s="34"/>
      <c r="AS6137" s="33"/>
      <c r="AV6137" s="33"/>
      <c r="AY6137" s="33"/>
      <c r="AZ6137" s="33"/>
      <c r="BC6137" s="33"/>
      <c r="BD6137" s="33"/>
      <c r="BE6137" s="33"/>
      <c r="BG6137" s="33"/>
      <c r="BI6137" s="33"/>
      <c r="BJ6137" s="33"/>
      <c r="BM6137" s="33"/>
      <c r="BP6137" s="33"/>
      <c r="BR6137" s="33"/>
      <c r="BS6137" s="33"/>
    </row>
    <row r="6138" spans="2:71" ht="6.75" customHeight="1">
      <c r="J6138" s="33"/>
      <c r="K6138" s="33"/>
    </row>
    <row r="6139" spans="2:71" ht="15" customHeight="1">
      <c r="J6139" s="33"/>
      <c r="K6139" s="33"/>
    </row>
    <row r="6140" spans="2:71" ht="15" customHeight="1">
      <c r="J6140" s="33"/>
      <c r="K6140" s="33"/>
    </row>
    <row r="6141" spans="2:71" ht="6" customHeight="1"/>
    <row r="6142" spans="2:71" ht="15" customHeight="1">
      <c r="B6142" s="35">
        <v>1113</v>
      </c>
      <c r="E6142" s="34" t="s">
        <v>2100</v>
      </c>
      <c r="F6142" s="34"/>
      <c r="H6142" s="33" t="s">
        <v>2031</v>
      </c>
      <c r="J6142" s="33" t="s">
        <v>2095</v>
      </c>
      <c r="K6142" s="33"/>
      <c r="M6142" s="33" t="s">
        <v>17</v>
      </c>
      <c r="O6142" s="33" t="s">
        <v>2096</v>
      </c>
      <c r="P6142" s="33"/>
      <c r="R6142" s="33" t="s">
        <v>2097</v>
      </c>
      <c r="S6142" s="33"/>
      <c r="U6142" s="33" t="s">
        <v>2101</v>
      </c>
      <c r="W6142" s="34" t="s">
        <v>2099</v>
      </c>
      <c r="Y6142" s="34" t="s">
        <v>757</v>
      </c>
      <c r="Z6142" s="34"/>
      <c r="AA6142" s="34"/>
      <c r="AC6142" s="33" t="s">
        <v>399</v>
      </c>
      <c r="AF6142" s="33" t="s">
        <v>59</v>
      </c>
      <c r="AH6142" s="33" t="s">
        <v>172</v>
      </c>
      <c r="AK6142" s="33" t="s">
        <v>414</v>
      </c>
      <c r="AM6142" s="33" t="s">
        <v>323</v>
      </c>
      <c r="AP6142" s="34" t="s">
        <v>63</v>
      </c>
      <c r="AS6142" s="33" t="s">
        <v>758</v>
      </c>
      <c r="AV6142" s="33" t="s">
        <v>759</v>
      </c>
      <c r="AY6142" s="33" t="s">
        <v>760</v>
      </c>
      <c r="AZ6142" s="33"/>
      <c r="BC6142" s="33" t="s">
        <v>67</v>
      </c>
      <c r="BD6142" s="33"/>
      <c r="BE6142" s="33"/>
      <c r="BG6142" s="33" t="s">
        <v>68</v>
      </c>
      <c r="BI6142" s="33" t="s">
        <v>86</v>
      </c>
      <c r="BJ6142" s="33"/>
      <c r="BM6142" s="33" t="s">
        <v>761</v>
      </c>
      <c r="BP6142" s="33" t="s">
        <v>762</v>
      </c>
      <c r="BR6142" s="33" t="s">
        <v>763</v>
      </c>
      <c r="BS6142" s="33"/>
    </row>
    <row r="6143" spans="2:71" ht="15" customHeight="1">
      <c r="B6143" s="35"/>
      <c r="E6143" s="34"/>
      <c r="F6143" s="34"/>
      <c r="H6143" s="33"/>
      <c r="J6143" s="33"/>
      <c r="K6143" s="33"/>
      <c r="M6143" s="33"/>
      <c r="O6143" s="33"/>
      <c r="P6143" s="33"/>
      <c r="R6143" s="33"/>
      <c r="S6143" s="33"/>
      <c r="U6143" s="33"/>
      <c r="W6143" s="34"/>
      <c r="Y6143" s="34"/>
      <c r="Z6143" s="34"/>
      <c r="AA6143" s="34"/>
      <c r="AC6143" s="33"/>
      <c r="AF6143" s="33"/>
      <c r="AH6143" s="33"/>
      <c r="AK6143" s="33"/>
      <c r="AM6143" s="33"/>
      <c r="AP6143" s="34"/>
      <c r="AS6143" s="33"/>
      <c r="AV6143" s="33"/>
      <c r="AY6143" s="33"/>
      <c r="AZ6143" s="33"/>
      <c r="BC6143" s="33"/>
      <c r="BD6143" s="33"/>
      <c r="BE6143" s="33"/>
      <c r="BG6143" s="33"/>
      <c r="BI6143" s="33"/>
      <c r="BJ6143" s="33"/>
      <c r="BM6143" s="33"/>
      <c r="BP6143" s="33"/>
      <c r="BR6143" s="33"/>
      <c r="BS6143" s="33"/>
    </row>
    <row r="6144" spans="2:71" ht="15" customHeight="1">
      <c r="B6144" s="35"/>
      <c r="E6144" s="34"/>
      <c r="F6144" s="34"/>
      <c r="H6144" s="33"/>
      <c r="J6144" s="33"/>
      <c r="K6144" s="33"/>
      <c r="M6144" s="33"/>
      <c r="O6144" s="33"/>
      <c r="P6144" s="33"/>
      <c r="R6144" s="33"/>
      <c r="S6144" s="33"/>
      <c r="U6144" s="33"/>
      <c r="W6144" s="34"/>
      <c r="Y6144" s="34"/>
      <c r="Z6144" s="34"/>
      <c r="AA6144" s="34"/>
      <c r="AC6144" s="33"/>
      <c r="AF6144" s="33"/>
      <c r="AH6144" s="33"/>
      <c r="AK6144" s="33"/>
      <c r="AM6144" s="33"/>
      <c r="AP6144" s="34"/>
      <c r="AS6144" s="33"/>
      <c r="AV6144" s="33"/>
      <c r="AY6144" s="33"/>
      <c r="AZ6144" s="33"/>
      <c r="BC6144" s="33"/>
      <c r="BD6144" s="33"/>
      <c r="BE6144" s="33"/>
      <c r="BG6144" s="33"/>
      <c r="BI6144" s="33"/>
      <c r="BJ6144" s="33"/>
      <c r="BM6144" s="33"/>
      <c r="BP6144" s="33"/>
      <c r="BR6144" s="33"/>
      <c r="BS6144" s="33"/>
    </row>
    <row r="6145" spans="2:71" ht="8.25" customHeight="1">
      <c r="B6145" s="35"/>
      <c r="E6145" s="34"/>
      <c r="F6145" s="34"/>
      <c r="H6145" s="33"/>
      <c r="J6145" s="33"/>
      <c r="K6145" s="33"/>
      <c r="M6145" s="33"/>
      <c r="O6145" s="33"/>
      <c r="P6145" s="33"/>
      <c r="R6145" s="33"/>
      <c r="S6145" s="33"/>
      <c r="U6145" s="33"/>
      <c r="W6145" s="34"/>
      <c r="Y6145" s="34"/>
      <c r="Z6145" s="34"/>
      <c r="AA6145" s="34"/>
      <c r="AC6145" s="33"/>
      <c r="AF6145" s="33"/>
      <c r="AH6145" s="33"/>
      <c r="AK6145" s="33"/>
      <c r="AM6145" s="33"/>
      <c r="AP6145" s="34"/>
      <c r="AS6145" s="33"/>
      <c r="AV6145" s="33"/>
      <c r="AY6145" s="33"/>
      <c r="AZ6145" s="33"/>
      <c r="BC6145" s="33"/>
      <c r="BD6145" s="33"/>
      <c r="BE6145" s="33"/>
      <c r="BG6145" s="33"/>
      <c r="BI6145" s="33"/>
      <c r="BJ6145" s="33"/>
      <c r="BM6145" s="33"/>
      <c r="BP6145" s="33"/>
      <c r="BR6145" s="33"/>
      <c r="BS6145" s="33"/>
    </row>
    <row r="6146" spans="2:71" ht="6.75" customHeight="1">
      <c r="J6146" s="33"/>
      <c r="K6146" s="33"/>
    </row>
    <row r="6147" spans="2:71" ht="15" customHeight="1">
      <c r="J6147" s="33"/>
      <c r="K6147" s="33"/>
    </row>
    <row r="6148" spans="2:71" ht="15" customHeight="1">
      <c r="J6148" s="33"/>
      <c r="K6148" s="33"/>
    </row>
    <row r="6149" spans="2:71" ht="6" customHeight="1"/>
    <row r="6150" spans="2:71" ht="15" customHeight="1">
      <c r="B6150" s="35">
        <v>1114</v>
      </c>
      <c r="E6150" s="34" t="s">
        <v>2102</v>
      </c>
      <c r="F6150" s="34"/>
      <c r="H6150" s="33" t="s">
        <v>2031</v>
      </c>
      <c r="J6150" s="33" t="s">
        <v>2095</v>
      </c>
      <c r="K6150" s="33"/>
      <c r="M6150" s="33" t="s">
        <v>17</v>
      </c>
      <c r="O6150" s="33" t="s">
        <v>2096</v>
      </c>
      <c r="P6150" s="33"/>
      <c r="R6150" s="33" t="s">
        <v>2097</v>
      </c>
      <c r="S6150" s="33"/>
      <c r="U6150" s="33" t="s">
        <v>2103</v>
      </c>
      <c r="W6150" s="34" t="s">
        <v>2099</v>
      </c>
      <c r="Y6150" s="34" t="s">
        <v>757</v>
      </c>
      <c r="Z6150" s="34"/>
      <c r="AA6150" s="34"/>
      <c r="AC6150" s="33" t="s">
        <v>399</v>
      </c>
      <c r="AF6150" s="33" t="s">
        <v>59</v>
      </c>
      <c r="AH6150" s="33" t="s">
        <v>172</v>
      </c>
      <c r="AK6150" s="33" t="s">
        <v>414</v>
      </c>
      <c r="AM6150" s="33" t="s">
        <v>323</v>
      </c>
      <c r="AP6150" s="34" t="s">
        <v>63</v>
      </c>
      <c r="AS6150" s="33" t="s">
        <v>2104</v>
      </c>
      <c r="AV6150" s="33" t="s">
        <v>759</v>
      </c>
      <c r="AY6150" s="33" t="s">
        <v>760</v>
      </c>
      <c r="AZ6150" s="33"/>
      <c r="BC6150" s="33" t="s">
        <v>67</v>
      </c>
      <c r="BD6150" s="33"/>
      <c r="BE6150" s="33"/>
      <c r="BG6150" s="33" t="s">
        <v>68</v>
      </c>
      <c r="BI6150" s="33" t="s">
        <v>86</v>
      </c>
      <c r="BJ6150" s="33"/>
      <c r="BM6150" s="33" t="s">
        <v>761</v>
      </c>
      <c r="BP6150" s="33" t="s">
        <v>762</v>
      </c>
      <c r="BR6150" s="33" t="s">
        <v>763</v>
      </c>
      <c r="BS6150" s="33"/>
    </row>
    <row r="6151" spans="2:71" ht="15" customHeight="1">
      <c r="B6151" s="35"/>
      <c r="E6151" s="34"/>
      <c r="F6151" s="34"/>
      <c r="H6151" s="33"/>
      <c r="J6151" s="33"/>
      <c r="K6151" s="33"/>
      <c r="M6151" s="33"/>
      <c r="O6151" s="33"/>
      <c r="P6151" s="33"/>
      <c r="R6151" s="33"/>
      <c r="S6151" s="33"/>
      <c r="U6151" s="33"/>
      <c r="W6151" s="34"/>
      <c r="Y6151" s="34"/>
      <c r="Z6151" s="34"/>
      <c r="AA6151" s="34"/>
      <c r="AC6151" s="33"/>
      <c r="AF6151" s="33"/>
      <c r="AH6151" s="33"/>
      <c r="AK6151" s="33"/>
      <c r="AM6151" s="33"/>
      <c r="AP6151" s="34"/>
      <c r="AS6151" s="33"/>
      <c r="AV6151" s="33"/>
      <c r="AY6151" s="33"/>
      <c r="AZ6151" s="33"/>
      <c r="BC6151" s="33"/>
      <c r="BD6151" s="33"/>
      <c r="BE6151" s="33"/>
      <c r="BG6151" s="33"/>
      <c r="BI6151" s="33"/>
      <c r="BJ6151" s="33"/>
      <c r="BM6151" s="33"/>
      <c r="BP6151" s="33"/>
      <c r="BR6151" s="33"/>
      <c r="BS6151" s="33"/>
    </row>
    <row r="6152" spans="2:71" ht="15" customHeight="1">
      <c r="B6152" s="35"/>
      <c r="E6152" s="34"/>
      <c r="F6152" s="34"/>
      <c r="H6152" s="33"/>
      <c r="J6152" s="33"/>
      <c r="K6152" s="33"/>
      <c r="M6152" s="33"/>
      <c r="O6152" s="33"/>
      <c r="P6152" s="33"/>
      <c r="R6152" s="33"/>
      <c r="S6152" s="33"/>
      <c r="U6152" s="33"/>
      <c r="W6152" s="34"/>
      <c r="Y6152" s="34"/>
      <c r="Z6152" s="34"/>
      <c r="AA6152" s="34"/>
      <c r="AC6152" s="33"/>
      <c r="AF6152" s="33"/>
      <c r="AH6152" s="33"/>
      <c r="AK6152" s="33"/>
      <c r="AM6152" s="33"/>
      <c r="AP6152" s="34"/>
      <c r="AS6152" s="33"/>
      <c r="AV6152" s="33"/>
      <c r="AY6152" s="33"/>
      <c r="AZ6152" s="33"/>
      <c r="BC6152" s="33"/>
      <c r="BD6152" s="33"/>
      <c r="BE6152" s="33"/>
      <c r="BG6152" s="33"/>
      <c r="BI6152" s="33"/>
      <c r="BJ6152" s="33"/>
      <c r="BM6152" s="33"/>
      <c r="BP6152" s="33"/>
      <c r="BR6152" s="33"/>
      <c r="BS6152" s="33"/>
    </row>
    <row r="6153" spans="2:71" ht="8.25" customHeight="1">
      <c r="B6153" s="35"/>
      <c r="E6153" s="34"/>
      <c r="F6153" s="34"/>
      <c r="H6153" s="33"/>
      <c r="J6153" s="33"/>
      <c r="K6153" s="33"/>
      <c r="M6153" s="33"/>
      <c r="O6153" s="33"/>
      <c r="P6153" s="33"/>
      <c r="R6153" s="33"/>
      <c r="S6153" s="33"/>
      <c r="U6153" s="33"/>
      <c r="W6153" s="34"/>
      <c r="Y6153" s="34"/>
      <c r="Z6153" s="34"/>
      <c r="AA6153" s="34"/>
      <c r="AC6153" s="33"/>
      <c r="AF6153" s="33"/>
      <c r="AH6153" s="33"/>
      <c r="AK6153" s="33"/>
      <c r="AM6153" s="33"/>
      <c r="AP6153" s="34"/>
      <c r="AS6153" s="33"/>
      <c r="AV6153" s="33"/>
      <c r="AY6153" s="33"/>
      <c r="AZ6153" s="33"/>
      <c r="BC6153" s="33"/>
      <c r="BD6153" s="33"/>
      <c r="BE6153" s="33"/>
      <c r="BG6153" s="33"/>
      <c r="BI6153" s="33"/>
      <c r="BJ6153" s="33"/>
      <c r="BM6153" s="33"/>
      <c r="BP6153" s="33"/>
      <c r="BR6153" s="33"/>
      <c r="BS6153" s="33"/>
    </row>
    <row r="6154" spans="2:71" ht="6.75" customHeight="1">
      <c r="J6154" s="33"/>
      <c r="K6154" s="33"/>
    </row>
    <row r="6155" spans="2:71" ht="15" customHeight="1">
      <c r="J6155" s="33"/>
      <c r="K6155" s="33"/>
    </row>
    <row r="6156" spans="2:71" ht="15" customHeight="1">
      <c r="J6156" s="33"/>
      <c r="K6156" s="33"/>
    </row>
    <row r="6157" spans="2:71" ht="6" customHeight="1"/>
    <row r="6158" spans="2:71" ht="15" customHeight="1">
      <c r="B6158" s="35">
        <v>1115</v>
      </c>
      <c r="E6158" s="34" t="s">
        <v>2105</v>
      </c>
      <c r="F6158" s="34"/>
      <c r="H6158" s="33" t="s">
        <v>2031</v>
      </c>
      <c r="J6158" s="33" t="s">
        <v>2095</v>
      </c>
      <c r="K6158" s="33"/>
      <c r="M6158" s="33" t="s">
        <v>17</v>
      </c>
      <c r="O6158" s="33" t="s">
        <v>2096</v>
      </c>
      <c r="P6158" s="33"/>
      <c r="R6158" s="33" t="s">
        <v>2097</v>
      </c>
      <c r="S6158" s="33"/>
      <c r="U6158" s="33" t="s">
        <v>2106</v>
      </c>
      <c r="W6158" s="34" t="s">
        <v>2099</v>
      </c>
      <c r="Y6158" s="34" t="s">
        <v>757</v>
      </c>
      <c r="Z6158" s="34"/>
      <c r="AA6158" s="34"/>
      <c r="AC6158" s="33" t="s">
        <v>399</v>
      </c>
      <c r="AF6158" s="33" t="s">
        <v>59</v>
      </c>
      <c r="AH6158" s="33" t="s">
        <v>172</v>
      </c>
      <c r="AK6158" s="33" t="s">
        <v>414</v>
      </c>
      <c r="AM6158" s="33" t="s">
        <v>323</v>
      </c>
      <c r="AP6158" s="34" t="s">
        <v>63</v>
      </c>
      <c r="AS6158" s="33" t="s">
        <v>2104</v>
      </c>
      <c r="AV6158" s="33" t="s">
        <v>759</v>
      </c>
      <c r="AY6158" s="33" t="s">
        <v>760</v>
      </c>
      <c r="AZ6158" s="33"/>
      <c r="BC6158" s="33" t="s">
        <v>67</v>
      </c>
      <c r="BD6158" s="33"/>
      <c r="BE6158" s="33"/>
      <c r="BG6158" s="33" t="s">
        <v>68</v>
      </c>
      <c r="BI6158" s="33" t="s">
        <v>86</v>
      </c>
      <c r="BJ6158" s="33"/>
      <c r="BM6158" s="33" t="s">
        <v>761</v>
      </c>
      <c r="BP6158" s="33" t="s">
        <v>762</v>
      </c>
      <c r="BR6158" s="33" t="s">
        <v>763</v>
      </c>
      <c r="BS6158" s="33"/>
    </row>
    <row r="6159" spans="2:71" ht="15" customHeight="1">
      <c r="B6159" s="35"/>
      <c r="E6159" s="34"/>
      <c r="F6159" s="34"/>
      <c r="H6159" s="33"/>
      <c r="J6159" s="33"/>
      <c r="K6159" s="33"/>
      <c r="M6159" s="33"/>
      <c r="O6159" s="33"/>
      <c r="P6159" s="33"/>
      <c r="R6159" s="33"/>
      <c r="S6159" s="33"/>
      <c r="U6159" s="33"/>
      <c r="W6159" s="34"/>
      <c r="Y6159" s="34"/>
      <c r="Z6159" s="34"/>
      <c r="AA6159" s="34"/>
      <c r="AC6159" s="33"/>
      <c r="AF6159" s="33"/>
      <c r="AH6159" s="33"/>
      <c r="AK6159" s="33"/>
      <c r="AM6159" s="33"/>
      <c r="AP6159" s="34"/>
      <c r="AS6159" s="33"/>
      <c r="AV6159" s="33"/>
      <c r="AY6159" s="33"/>
      <c r="AZ6159" s="33"/>
      <c r="BC6159" s="33"/>
      <c r="BD6159" s="33"/>
      <c r="BE6159" s="33"/>
      <c r="BG6159" s="33"/>
      <c r="BI6159" s="33"/>
      <c r="BJ6159" s="33"/>
      <c r="BM6159" s="33"/>
      <c r="BP6159" s="33"/>
      <c r="BR6159" s="33"/>
      <c r="BS6159" s="33"/>
    </row>
    <row r="6160" spans="2:71" ht="15" customHeight="1">
      <c r="B6160" s="35"/>
      <c r="E6160" s="34"/>
      <c r="F6160" s="34"/>
      <c r="H6160" s="33"/>
      <c r="J6160" s="33"/>
      <c r="K6160" s="33"/>
      <c r="M6160" s="33"/>
      <c r="O6160" s="33"/>
      <c r="P6160" s="33"/>
      <c r="R6160" s="33"/>
      <c r="S6160" s="33"/>
      <c r="U6160" s="33"/>
      <c r="W6160" s="34"/>
      <c r="Y6160" s="34"/>
      <c r="Z6160" s="34"/>
      <c r="AA6160" s="34"/>
      <c r="AC6160" s="33"/>
      <c r="AF6160" s="33"/>
      <c r="AH6160" s="33"/>
      <c r="AK6160" s="33"/>
      <c r="AM6160" s="33"/>
      <c r="AP6160" s="34"/>
      <c r="AS6160" s="33"/>
      <c r="AV6160" s="33"/>
      <c r="AY6160" s="33"/>
      <c r="AZ6160" s="33"/>
      <c r="BC6160" s="33"/>
      <c r="BD6160" s="33"/>
      <c r="BE6160" s="33"/>
      <c r="BG6160" s="33"/>
      <c r="BI6160" s="33"/>
      <c r="BJ6160" s="33"/>
      <c r="BM6160" s="33"/>
      <c r="BP6160" s="33"/>
      <c r="BR6160" s="33"/>
      <c r="BS6160" s="33"/>
    </row>
    <row r="6161" spans="2:71" ht="8.25" customHeight="1">
      <c r="B6161" s="35"/>
      <c r="E6161" s="34"/>
      <c r="F6161" s="34"/>
      <c r="H6161" s="33"/>
      <c r="J6161" s="33"/>
      <c r="K6161" s="33"/>
      <c r="M6161" s="33"/>
      <c r="O6161" s="33"/>
      <c r="P6161" s="33"/>
      <c r="R6161" s="33"/>
      <c r="S6161" s="33"/>
      <c r="U6161" s="33"/>
      <c r="W6161" s="34"/>
      <c r="Y6161" s="34"/>
      <c r="Z6161" s="34"/>
      <c r="AA6161" s="34"/>
      <c r="AC6161" s="33"/>
      <c r="AF6161" s="33"/>
      <c r="AH6161" s="33"/>
      <c r="AK6161" s="33"/>
      <c r="AM6161" s="33"/>
      <c r="AP6161" s="34"/>
      <c r="AS6161" s="33"/>
      <c r="AV6161" s="33"/>
      <c r="AY6161" s="33"/>
      <c r="AZ6161" s="33"/>
      <c r="BC6161" s="33"/>
      <c r="BD6161" s="33"/>
      <c r="BE6161" s="33"/>
      <c r="BG6161" s="33"/>
      <c r="BI6161" s="33"/>
      <c r="BJ6161" s="33"/>
      <c r="BM6161" s="33"/>
      <c r="BP6161" s="33"/>
      <c r="BR6161" s="33"/>
      <c r="BS6161" s="33"/>
    </row>
    <row r="6162" spans="2:71" ht="6.75" customHeight="1">
      <c r="J6162" s="33"/>
      <c r="K6162" s="33"/>
    </row>
    <row r="6163" spans="2:71" ht="15" customHeight="1">
      <c r="J6163" s="33"/>
      <c r="K6163" s="33"/>
    </row>
    <row r="6164" spans="2:71" ht="15" customHeight="1">
      <c r="J6164" s="33"/>
      <c r="K6164" s="33"/>
    </row>
    <row r="6165" spans="2:71" ht="6" customHeight="1"/>
    <row r="6166" spans="2:71" ht="15" customHeight="1">
      <c r="B6166" s="35">
        <v>1116</v>
      </c>
      <c r="E6166" s="34" t="s">
        <v>2107</v>
      </c>
      <c r="F6166" s="34"/>
      <c r="H6166" s="33" t="s">
        <v>2031</v>
      </c>
      <c r="J6166" s="33" t="s">
        <v>2108</v>
      </c>
      <c r="K6166" s="33"/>
      <c r="M6166" s="33" t="s">
        <v>17</v>
      </c>
      <c r="O6166" s="34" t="s">
        <v>2081</v>
      </c>
      <c r="P6166" s="34"/>
      <c r="R6166" s="33" t="s">
        <v>2109</v>
      </c>
      <c r="S6166" s="33"/>
      <c r="U6166" s="33" t="s">
        <v>2110</v>
      </c>
      <c r="W6166" s="34" t="s">
        <v>2111</v>
      </c>
      <c r="Y6166" s="34" t="s">
        <v>2112</v>
      </c>
      <c r="Z6166" s="34"/>
      <c r="AA6166" s="34"/>
      <c r="AC6166" s="33" t="s">
        <v>2113</v>
      </c>
      <c r="AF6166" s="33" t="s">
        <v>59</v>
      </c>
      <c r="AH6166" s="33" t="s">
        <v>268</v>
      </c>
      <c r="AK6166" s="33" t="s">
        <v>194</v>
      </c>
      <c r="AM6166" s="33" t="s">
        <v>62</v>
      </c>
      <c r="AP6166" s="34" t="s">
        <v>204</v>
      </c>
      <c r="AS6166" s="34" t="s">
        <v>985</v>
      </c>
      <c r="AV6166" s="33" t="s">
        <v>986</v>
      </c>
      <c r="AY6166" s="33" t="s">
        <v>2114</v>
      </c>
      <c r="AZ6166" s="33"/>
      <c r="BC6166" s="33" t="s">
        <v>2115</v>
      </c>
      <c r="BD6166" s="33"/>
      <c r="BE6166" s="33"/>
      <c r="BG6166" s="33" t="s">
        <v>156</v>
      </c>
      <c r="BI6166" s="33" t="s">
        <v>103</v>
      </c>
      <c r="BJ6166" s="33"/>
      <c r="BM6166" s="33" t="s">
        <v>2116</v>
      </c>
      <c r="BP6166" s="33" t="s">
        <v>2117</v>
      </c>
      <c r="BR6166" s="33" t="s">
        <v>2118</v>
      </c>
      <c r="BS6166" s="33"/>
    </row>
    <row r="6167" spans="2:71" ht="15" customHeight="1">
      <c r="B6167" s="35"/>
      <c r="E6167" s="34"/>
      <c r="F6167" s="34"/>
      <c r="H6167" s="33"/>
      <c r="J6167" s="33"/>
      <c r="K6167" s="33"/>
      <c r="M6167" s="33"/>
      <c r="O6167" s="34"/>
      <c r="P6167" s="34"/>
      <c r="R6167" s="33"/>
      <c r="S6167" s="33"/>
      <c r="U6167" s="33"/>
      <c r="W6167" s="34"/>
      <c r="Y6167" s="34"/>
      <c r="Z6167" s="34"/>
      <c r="AA6167" s="34"/>
      <c r="AC6167" s="33"/>
      <c r="AF6167" s="33"/>
      <c r="AH6167" s="33"/>
      <c r="AK6167" s="33"/>
      <c r="AM6167" s="33"/>
      <c r="AP6167" s="34"/>
      <c r="AS6167" s="34"/>
      <c r="AV6167" s="33"/>
      <c r="AY6167" s="33"/>
      <c r="AZ6167" s="33"/>
      <c r="BC6167" s="33"/>
      <c r="BD6167" s="33"/>
      <c r="BE6167" s="33"/>
      <c r="BG6167" s="33"/>
      <c r="BI6167" s="33"/>
      <c r="BJ6167" s="33"/>
      <c r="BM6167" s="33"/>
      <c r="BP6167" s="33"/>
      <c r="BR6167" s="33"/>
      <c r="BS6167" s="33"/>
    </row>
    <row r="6168" spans="2:71" ht="15" customHeight="1">
      <c r="B6168" s="35"/>
      <c r="E6168" s="34"/>
      <c r="F6168" s="34"/>
      <c r="H6168" s="33"/>
      <c r="J6168" s="33"/>
      <c r="K6168" s="33"/>
      <c r="M6168" s="33"/>
      <c r="O6168" s="34"/>
      <c r="P6168" s="34"/>
      <c r="R6168" s="33"/>
      <c r="S6168" s="33"/>
      <c r="U6168" s="33"/>
      <c r="W6168" s="34"/>
      <c r="Y6168" s="34"/>
      <c r="Z6168" s="34"/>
      <c r="AA6168" s="34"/>
      <c r="AC6168" s="33"/>
      <c r="AF6168" s="33"/>
      <c r="AH6168" s="33"/>
      <c r="AK6168" s="33"/>
      <c r="AM6168" s="33"/>
      <c r="AP6168" s="34"/>
      <c r="AS6168" s="34"/>
      <c r="AV6168" s="33"/>
      <c r="AY6168" s="33"/>
      <c r="AZ6168" s="33"/>
      <c r="BC6168" s="33"/>
      <c r="BD6168" s="33"/>
      <c r="BE6168" s="33"/>
      <c r="BG6168" s="33"/>
      <c r="BI6168" s="33"/>
      <c r="BJ6168" s="33"/>
      <c r="BM6168" s="33"/>
      <c r="BP6168" s="33"/>
      <c r="BR6168" s="33"/>
      <c r="BS6168" s="33"/>
    </row>
    <row r="6169" spans="2:71" ht="8.25" customHeight="1">
      <c r="B6169" s="35"/>
      <c r="E6169" s="34"/>
      <c r="F6169" s="34"/>
      <c r="H6169" s="33"/>
      <c r="J6169" s="33"/>
      <c r="K6169" s="33"/>
      <c r="M6169" s="33"/>
      <c r="O6169" s="34"/>
      <c r="P6169" s="34"/>
      <c r="R6169" s="33"/>
      <c r="S6169" s="33"/>
      <c r="U6169" s="33"/>
      <c r="W6169" s="34"/>
      <c r="Y6169" s="34"/>
      <c r="Z6169" s="34"/>
      <c r="AA6169" s="34"/>
      <c r="AC6169" s="33"/>
      <c r="AF6169" s="33"/>
      <c r="AH6169" s="33"/>
      <c r="AK6169" s="33"/>
      <c r="AM6169" s="33"/>
      <c r="AP6169" s="34"/>
      <c r="AS6169" s="34"/>
      <c r="AV6169" s="33"/>
      <c r="AY6169" s="33"/>
      <c r="AZ6169" s="33"/>
      <c r="BC6169" s="33"/>
      <c r="BD6169" s="33"/>
      <c r="BE6169" s="33"/>
      <c r="BG6169" s="33"/>
      <c r="BI6169" s="33"/>
      <c r="BJ6169" s="33"/>
      <c r="BM6169" s="33"/>
      <c r="BP6169" s="33"/>
      <c r="BR6169" s="33"/>
      <c r="BS6169" s="33"/>
    </row>
    <row r="6170" spans="2:71" ht="6.75" customHeight="1">
      <c r="J6170" s="33"/>
      <c r="K6170" s="33"/>
    </row>
    <row r="6171" spans="2:71" ht="15" customHeight="1">
      <c r="J6171" s="33"/>
      <c r="K6171" s="33"/>
    </row>
    <row r="6172" spans="2:71" ht="15" customHeight="1">
      <c r="J6172" s="33"/>
      <c r="K6172" s="33"/>
    </row>
    <row r="6173" spans="2:71" ht="6" customHeight="1"/>
    <row r="6174" spans="2:71" ht="15" customHeight="1">
      <c r="B6174" s="35">
        <v>1117</v>
      </c>
      <c r="E6174" s="34" t="s">
        <v>2119</v>
      </c>
      <c r="F6174" s="34"/>
      <c r="H6174" s="33" t="s">
        <v>2031</v>
      </c>
      <c r="J6174" s="33" t="s">
        <v>2120</v>
      </c>
      <c r="K6174" s="33"/>
      <c r="M6174" s="33" t="s">
        <v>17</v>
      </c>
      <c r="O6174" s="34" t="s">
        <v>2121</v>
      </c>
      <c r="P6174" s="34"/>
      <c r="R6174" s="33" t="s">
        <v>2122</v>
      </c>
      <c r="S6174" s="33"/>
      <c r="U6174" s="33" t="s">
        <v>2123</v>
      </c>
      <c r="W6174" s="34" t="s">
        <v>2124</v>
      </c>
      <c r="Y6174" s="34" t="s">
        <v>301</v>
      </c>
      <c r="Z6174" s="34"/>
      <c r="AA6174" s="34"/>
      <c r="AC6174" s="33" t="s">
        <v>2113</v>
      </c>
      <c r="AF6174" s="33" t="s">
        <v>59</v>
      </c>
      <c r="AH6174" s="33" t="s">
        <v>60</v>
      </c>
      <c r="AK6174" s="33" t="s">
        <v>303</v>
      </c>
      <c r="AM6174" s="33" t="s">
        <v>98</v>
      </c>
      <c r="AP6174" s="34" t="s">
        <v>63</v>
      </c>
      <c r="AS6174" s="34" t="s">
        <v>841</v>
      </c>
      <c r="AV6174" s="33" t="s">
        <v>842</v>
      </c>
      <c r="AY6174" s="33" t="s">
        <v>2125</v>
      </c>
      <c r="AZ6174" s="33"/>
      <c r="BC6174" s="33" t="s">
        <v>843</v>
      </c>
      <c r="BD6174" s="33"/>
      <c r="BE6174" s="33"/>
      <c r="BG6174" s="33" t="s">
        <v>156</v>
      </c>
      <c r="BI6174" s="33" t="s">
        <v>103</v>
      </c>
      <c r="BJ6174" s="33"/>
      <c r="BM6174" s="33" t="s">
        <v>2126</v>
      </c>
      <c r="BP6174" s="33" t="s">
        <v>2127</v>
      </c>
      <c r="BR6174" s="33" t="s">
        <v>310</v>
      </c>
      <c r="BS6174" s="33"/>
    </row>
    <row r="6175" spans="2:71" ht="15" customHeight="1">
      <c r="B6175" s="35"/>
      <c r="E6175" s="34"/>
      <c r="F6175" s="34"/>
      <c r="H6175" s="33"/>
      <c r="J6175" s="33"/>
      <c r="K6175" s="33"/>
      <c r="M6175" s="33"/>
      <c r="O6175" s="34"/>
      <c r="P6175" s="34"/>
      <c r="R6175" s="33"/>
      <c r="S6175" s="33"/>
      <c r="U6175" s="33"/>
      <c r="W6175" s="34"/>
      <c r="Y6175" s="34"/>
      <c r="Z6175" s="34"/>
      <c r="AA6175" s="34"/>
      <c r="AC6175" s="33"/>
      <c r="AF6175" s="33"/>
      <c r="AH6175" s="33"/>
      <c r="AK6175" s="33"/>
      <c r="AM6175" s="33"/>
      <c r="AP6175" s="34"/>
      <c r="AS6175" s="34"/>
      <c r="AV6175" s="33"/>
      <c r="AY6175" s="33"/>
      <c r="AZ6175" s="33"/>
      <c r="BC6175" s="33"/>
      <c r="BD6175" s="33"/>
      <c r="BE6175" s="33"/>
      <c r="BG6175" s="33"/>
      <c r="BI6175" s="33"/>
      <c r="BJ6175" s="33"/>
      <c r="BM6175" s="33"/>
      <c r="BP6175" s="33"/>
      <c r="BR6175" s="33"/>
      <c r="BS6175" s="33"/>
    </row>
    <row r="6176" spans="2:71" ht="15" customHeight="1">
      <c r="B6176" s="35"/>
      <c r="E6176" s="34"/>
      <c r="F6176" s="34"/>
      <c r="H6176" s="33"/>
      <c r="J6176" s="33"/>
      <c r="K6176" s="33"/>
      <c r="M6176" s="33"/>
      <c r="O6176" s="34"/>
      <c r="P6176" s="34"/>
      <c r="R6176" s="33"/>
      <c r="S6176" s="33"/>
      <c r="U6176" s="33"/>
      <c r="W6176" s="34"/>
      <c r="Y6176" s="34"/>
      <c r="Z6176" s="34"/>
      <c r="AA6176" s="34"/>
      <c r="AC6176" s="33"/>
      <c r="AF6176" s="33"/>
      <c r="AH6176" s="33"/>
      <c r="AK6176" s="33"/>
      <c r="AM6176" s="33"/>
      <c r="AP6176" s="34"/>
      <c r="AS6176" s="34"/>
      <c r="AV6176" s="33"/>
      <c r="AY6176" s="33"/>
      <c r="AZ6176" s="33"/>
      <c r="BC6176" s="33"/>
      <c r="BD6176" s="33"/>
      <c r="BE6176" s="33"/>
      <c r="BG6176" s="33"/>
      <c r="BI6176" s="33"/>
      <c r="BJ6176" s="33"/>
      <c r="BM6176" s="33"/>
      <c r="BP6176" s="33"/>
      <c r="BR6176" s="33"/>
      <c r="BS6176" s="33"/>
    </row>
    <row r="6177" spans="2:71" ht="8.25" customHeight="1">
      <c r="B6177" s="35"/>
      <c r="E6177" s="34"/>
      <c r="F6177" s="34"/>
      <c r="H6177" s="33"/>
      <c r="J6177" s="33"/>
      <c r="K6177" s="33"/>
      <c r="M6177" s="33"/>
      <c r="O6177" s="34"/>
      <c r="P6177" s="34"/>
      <c r="R6177" s="33"/>
      <c r="S6177" s="33"/>
      <c r="U6177" s="33"/>
      <c r="W6177" s="34"/>
      <c r="Y6177" s="34"/>
      <c r="Z6177" s="34"/>
      <c r="AA6177" s="34"/>
      <c r="AC6177" s="33"/>
      <c r="AF6177" s="33"/>
      <c r="AH6177" s="33"/>
      <c r="AK6177" s="33"/>
      <c r="AM6177" s="33"/>
      <c r="AP6177" s="34"/>
      <c r="AS6177" s="34"/>
      <c r="AV6177" s="33"/>
      <c r="AY6177" s="33"/>
      <c r="AZ6177" s="33"/>
      <c r="BC6177" s="33"/>
      <c r="BD6177" s="33"/>
      <c r="BE6177" s="33"/>
      <c r="BG6177" s="33"/>
      <c r="BI6177" s="33"/>
      <c r="BJ6177" s="33"/>
      <c r="BM6177" s="33"/>
      <c r="BP6177" s="33"/>
      <c r="BR6177" s="33"/>
      <c r="BS6177" s="33"/>
    </row>
    <row r="6178" spans="2:71" ht="6.75" customHeight="1">
      <c r="J6178" s="33"/>
      <c r="K6178" s="33"/>
    </row>
    <row r="6179" spans="2:71" ht="6" customHeight="1"/>
    <row r="6180" spans="2:71" ht="15" customHeight="1">
      <c r="B6180" s="35">
        <v>1118</v>
      </c>
      <c r="E6180" s="34" t="s">
        <v>2128</v>
      </c>
      <c r="F6180" s="34"/>
      <c r="H6180" s="33" t="s">
        <v>2031</v>
      </c>
      <c r="J6180" s="33" t="s">
        <v>2129</v>
      </c>
      <c r="K6180" s="33"/>
      <c r="M6180" s="33" t="s">
        <v>17</v>
      </c>
      <c r="O6180" s="34" t="s">
        <v>2121</v>
      </c>
      <c r="P6180" s="34"/>
      <c r="R6180" s="33" t="s">
        <v>2130</v>
      </c>
      <c r="S6180" s="33"/>
      <c r="U6180" s="33" t="s">
        <v>2131</v>
      </c>
      <c r="W6180" s="34" t="s">
        <v>2132</v>
      </c>
      <c r="Y6180" s="34" t="s">
        <v>301</v>
      </c>
      <c r="Z6180" s="34"/>
      <c r="AA6180" s="34"/>
      <c r="AC6180" s="33" t="s">
        <v>2113</v>
      </c>
      <c r="AF6180" s="33" t="s">
        <v>59</v>
      </c>
      <c r="AH6180" s="33" t="s">
        <v>60</v>
      </c>
      <c r="AK6180" s="33" t="s">
        <v>303</v>
      </c>
      <c r="AM6180" s="33" t="s">
        <v>98</v>
      </c>
      <c r="AP6180" s="34" t="s">
        <v>63</v>
      </c>
      <c r="AS6180" s="34" t="s">
        <v>99</v>
      </c>
      <c r="AV6180" s="33" t="s">
        <v>100</v>
      </c>
      <c r="AY6180" s="33" t="s">
        <v>2125</v>
      </c>
      <c r="AZ6180" s="33"/>
      <c r="BC6180" s="33" t="s">
        <v>843</v>
      </c>
      <c r="BD6180" s="33"/>
      <c r="BE6180" s="33"/>
      <c r="BG6180" s="33" t="s">
        <v>156</v>
      </c>
      <c r="BI6180" s="33" t="s">
        <v>103</v>
      </c>
      <c r="BJ6180" s="33"/>
      <c r="BM6180" s="33" t="s">
        <v>2126</v>
      </c>
      <c r="BP6180" s="33" t="s">
        <v>2127</v>
      </c>
      <c r="BR6180" s="33" t="s">
        <v>310</v>
      </c>
      <c r="BS6180" s="33"/>
    </row>
    <row r="6181" spans="2:71" ht="15" customHeight="1">
      <c r="B6181" s="35"/>
      <c r="E6181" s="34"/>
      <c r="F6181" s="34"/>
      <c r="H6181" s="33"/>
      <c r="J6181" s="33"/>
      <c r="K6181" s="33"/>
      <c r="M6181" s="33"/>
      <c r="O6181" s="34"/>
      <c r="P6181" s="34"/>
      <c r="R6181" s="33"/>
      <c r="S6181" s="33"/>
      <c r="U6181" s="33"/>
      <c r="W6181" s="34"/>
      <c r="Y6181" s="34"/>
      <c r="Z6181" s="34"/>
      <c r="AA6181" s="34"/>
      <c r="AC6181" s="33"/>
      <c r="AF6181" s="33"/>
      <c r="AH6181" s="33"/>
      <c r="AK6181" s="33"/>
      <c r="AM6181" s="33"/>
      <c r="AP6181" s="34"/>
      <c r="AS6181" s="34"/>
      <c r="AV6181" s="33"/>
      <c r="AY6181" s="33"/>
      <c r="AZ6181" s="33"/>
      <c r="BC6181" s="33"/>
      <c r="BD6181" s="33"/>
      <c r="BE6181" s="33"/>
      <c r="BG6181" s="33"/>
      <c r="BI6181" s="33"/>
      <c r="BJ6181" s="33"/>
      <c r="BM6181" s="33"/>
      <c r="BP6181" s="33"/>
      <c r="BR6181" s="33"/>
      <c r="BS6181" s="33"/>
    </row>
    <row r="6182" spans="2:71" ht="15" customHeight="1">
      <c r="B6182" s="35"/>
      <c r="E6182" s="34"/>
      <c r="F6182" s="34"/>
      <c r="H6182" s="33"/>
      <c r="J6182" s="33"/>
      <c r="K6182" s="33"/>
      <c r="M6182" s="33"/>
      <c r="O6182" s="34"/>
      <c r="P6182" s="34"/>
      <c r="R6182" s="33"/>
      <c r="S6182" s="33"/>
      <c r="U6182" s="33"/>
      <c r="W6182" s="34"/>
      <c r="Y6182" s="34"/>
      <c r="Z6182" s="34"/>
      <c r="AA6182" s="34"/>
      <c r="AC6182" s="33"/>
      <c r="AF6182" s="33"/>
      <c r="AH6182" s="33"/>
      <c r="AK6182" s="33"/>
      <c r="AM6182" s="33"/>
      <c r="AP6182" s="34"/>
      <c r="AS6182" s="34"/>
      <c r="AV6182" s="33"/>
      <c r="AY6182" s="33"/>
      <c r="AZ6182" s="33"/>
      <c r="BC6182" s="33"/>
      <c r="BD6182" s="33"/>
      <c r="BE6182" s="33"/>
      <c r="BG6182" s="33"/>
      <c r="BI6182" s="33"/>
      <c r="BJ6182" s="33"/>
      <c r="BM6182" s="33"/>
      <c r="BP6182" s="33"/>
      <c r="BR6182" s="33"/>
      <c r="BS6182" s="33"/>
    </row>
    <row r="6183" spans="2:71" ht="8.25" customHeight="1">
      <c r="B6183" s="35"/>
      <c r="E6183" s="34"/>
      <c r="F6183" s="34"/>
      <c r="H6183" s="33"/>
      <c r="J6183" s="33"/>
      <c r="K6183" s="33"/>
      <c r="M6183" s="33"/>
      <c r="O6183" s="34"/>
      <c r="P6183" s="34"/>
      <c r="R6183" s="33"/>
      <c r="S6183" s="33"/>
      <c r="U6183" s="33"/>
      <c r="W6183" s="34"/>
      <c r="Y6183" s="34"/>
      <c r="Z6183" s="34"/>
      <c r="AA6183" s="34"/>
      <c r="AC6183" s="33"/>
      <c r="AF6183" s="33"/>
      <c r="AH6183" s="33"/>
      <c r="AK6183" s="33"/>
      <c r="AM6183" s="33"/>
      <c r="AP6183" s="34"/>
      <c r="AS6183" s="34"/>
      <c r="AV6183" s="33"/>
      <c r="AY6183" s="33"/>
      <c r="AZ6183" s="33"/>
      <c r="BC6183" s="33"/>
      <c r="BD6183" s="33"/>
      <c r="BE6183" s="33"/>
      <c r="BG6183" s="33"/>
      <c r="BI6183" s="33"/>
      <c r="BJ6183" s="33"/>
      <c r="BM6183" s="33"/>
      <c r="BP6183" s="33"/>
      <c r="BR6183" s="33"/>
      <c r="BS6183" s="33"/>
    </row>
    <row r="6184" spans="2:71" ht="6.75" customHeight="1">
      <c r="J6184" s="33"/>
      <c r="K6184" s="33"/>
    </row>
    <row r="6185" spans="2:71" ht="15" customHeight="1">
      <c r="J6185" s="33"/>
      <c r="K6185" s="33"/>
    </row>
    <row r="6186" spans="2:71" ht="6" customHeight="1"/>
    <row r="6187" spans="2:71" ht="15" customHeight="1">
      <c r="B6187" s="35">
        <v>1119</v>
      </c>
      <c r="E6187" s="34" t="s">
        <v>2133</v>
      </c>
      <c r="F6187" s="34"/>
      <c r="H6187" s="33" t="s">
        <v>2031</v>
      </c>
      <c r="J6187" s="33" t="s">
        <v>2129</v>
      </c>
      <c r="K6187" s="33"/>
      <c r="M6187" s="33" t="s">
        <v>17</v>
      </c>
      <c r="O6187" s="34" t="s">
        <v>2121</v>
      </c>
      <c r="P6187" s="34"/>
      <c r="R6187" s="33" t="s">
        <v>2130</v>
      </c>
      <c r="S6187" s="33"/>
      <c r="U6187" s="33" t="s">
        <v>2134</v>
      </c>
      <c r="W6187" s="34" t="s">
        <v>2132</v>
      </c>
      <c r="Y6187" s="34" t="s">
        <v>301</v>
      </c>
      <c r="Z6187" s="34"/>
      <c r="AA6187" s="34"/>
      <c r="AC6187" s="33" t="s">
        <v>2113</v>
      </c>
      <c r="AF6187" s="33" t="s">
        <v>59</v>
      </c>
      <c r="AH6187" s="33" t="s">
        <v>60</v>
      </c>
      <c r="AK6187" s="33" t="s">
        <v>303</v>
      </c>
      <c r="AM6187" s="33" t="s">
        <v>98</v>
      </c>
      <c r="AP6187" s="34" t="s">
        <v>63</v>
      </c>
      <c r="AS6187" s="34" t="s">
        <v>99</v>
      </c>
      <c r="AV6187" s="33" t="s">
        <v>100</v>
      </c>
      <c r="AY6187" s="33" t="s">
        <v>2125</v>
      </c>
      <c r="AZ6187" s="33"/>
      <c r="BC6187" s="33" t="s">
        <v>843</v>
      </c>
      <c r="BD6187" s="33"/>
      <c r="BE6187" s="33"/>
      <c r="BG6187" s="33" t="s">
        <v>156</v>
      </c>
      <c r="BI6187" s="33" t="s">
        <v>103</v>
      </c>
      <c r="BJ6187" s="33"/>
      <c r="BM6187" s="33" t="s">
        <v>2126</v>
      </c>
      <c r="BP6187" s="33" t="s">
        <v>2127</v>
      </c>
      <c r="BR6187" s="33" t="s">
        <v>310</v>
      </c>
      <c r="BS6187" s="33"/>
    </row>
    <row r="6188" spans="2:71" ht="15" customHeight="1">
      <c r="B6188" s="35"/>
      <c r="E6188" s="34"/>
      <c r="F6188" s="34"/>
      <c r="H6188" s="33"/>
      <c r="J6188" s="33"/>
      <c r="K6188" s="33"/>
      <c r="M6188" s="33"/>
      <c r="O6188" s="34"/>
      <c r="P6188" s="34"/>
      <c r="R6188" s="33"/>
      <c r="S6188" s="33"/>
      <c r="U6188" s="33"/>
      <c r="W6188" s="34"/>
      <c r="Y6188" s="34"/>
      <c r="Z6188" s="34"/>
      <c r="AA6188" s="34"/>
      <c r="AC6188" s="33"/>
      <c r="AF6188" s="33"/>
      <c r="AH6188" s="33"/>
      <c r="AK6188" s="33"/>
      <c r="AM6188" s="33"/>
      <c r="AP6188" s="34"/>
      <c r="AS6188" s="34"/>
      <c r="AV6188" s="33"/>
      <c r="AY6188" s="33"/>
      <c r="AZ6188" s="33"/>
      <c r="BC6188" s="33"/>
      <c r="BD6188" s="33"/>
      <c r="BE6188" s="33"/>
      <c r="BG6188" s="33"/>
      <c r="BI6188" s="33"/>
      <c r="BJ6188" s="33"/>
      <c r="BM6188" s="33"/>
      <c r="BP6188" s="33"/>
      <c r="BR6188" s="33"/>
      <c r="BS6188" s="33"/>
    </row>
    <row r="6189" spans="2:71" ht="15" customHeight="1">
      <c r="B6189" s="35"/>
      <c r="E6189" s="34"/>
      <c r="F6189" s="34"/>
      <c r="H6189" s="33"/>
      <c r="J6189" s="33"/>
      <c r="K6189" s="33"/>
      <c r="M6189" s="33"/>
      <c r="O6189" s="34"/>
      <c r="P6189" s="34"/>
      <c r="R6189" s="33"/>
      <c r="S6189" s="33"/>
      <c r="U6189" s="33"/>
      <c r="W6189" s="34"/>
      <c r="Y6189" s="34"/>
      <c r="Z6189" s="34"/>
      <c r="AA6189" s="34"/>
      <c r="AC6189" s="33"/>
      <c r="AF6189" s="33"/>
      <c r="AH6189" s="33"/>
      <c r="AK6189" s="33"/>
      <c r="AM6189" s="33"/>
      <c r="AP6189" s="34"/>
      <c r="AS6189" s="34"/>
      <c r="AV6189" s="33"/>
      <c r="AY6189" s="33"/>
      <c r="AZ6189" s="33"/>
      <c r="BC6189" s="33"/>
      <c r="BD6189" s="33"/>
      <c r="BE6189" s="33"/>
      <c r="BG6189" s="33"/>
      <c r="BI6189" s="33"/>
      <c r="BJ6189" s="33"/>
      <c r="BM6189" s="33"/>
      <c r="BP6189" s="33"/>
      <c r="BR6189" s="33"/>
      <c r="BS6189" s="33"/>
    </row>
    <row r="6190" spans="2:71" ht="8.25" customHeight="1">
      <c r="B6190" s="35"/>
      <c r="E6190" s="34"/>
      <c r="F6190" s="34"/>
      <c r="H6190" s="33"/>
      <c r="J6190" s="33"/>
      <c r="K6190" s="33"/>
      <c r="M6190" s="33"/>
      <c r="O6190" s="34"/>
      <c r="P6190" s="34"/>
      <c r="R6190" s="33"/>
      <c r="S6190" s="33"/>
      <c r="U6190" s="33"/>
      <c r="W6190" s="34"/>
      <c r="Y6190" s="34"/>
      <c r="Z6190" s="34"/>
      <c r="AA6190" s="34"/>
      <c r="AC6190" s="33"/>
      <c r="AF6190" s="33"/>
      <c r="AH6190" s="33"/>
      <c r="AK6190" s="33"/>
      <c r="AM6190" s="33"/>
      <c r="AP6190" s="34"/>
      <c r="AS6190" s="34"/>
      <c r="AV6190" s="33"/>
      <c r="AY6190" s="33"/>
      <c r="AZ6190" s="33"/>
      <c r="BC6190" s="33"/>
      <c r="BD6190" s="33"/>
      <c r="BE6190" s="33"/>
      <c r="BG6190" s="33"/>
      <c r="BI6190" s="33"/>
      <c r="BJ6190" s="33"/>
      <c r="BM6190" s="33"/>
      <c r="BP6190" s="33"/>
      <c r="BR6190" s="33"/>
      <c r="BS6190" s="33"/>
    </row>
    <row r="6191" spans="2:71" ht="6.75" customHeight="1">
      <c r="J6191" s="33"/>
      <c r="K6191" s="33"/>
    </row>
    <row r="6192" spans="2:71" ht="15" customHeight="1">
      <c r="J6192" s="33"/>
      <c r="K6192" s="33"/>
    </row>
    <row r="6193" spans="2:71" ht="6" customHeight="1"/>
    <row r="6194" spans="2:71" ht="15" customHeight="1">
      <c r="B6194" s="35">
        <v>1120</v>
      </c>
      <c r="E6194" s="34" t="s">
        <v>2135</v>
      </c>
      <c r="F6194" s="34"/>
      <c r="H6194" s="33" t="s">
        <v>2031</v>
      </c>
      <c r="J6194" s="33" t="s">
        <v>2136</v>
      </c>
      <c r="K6194" s="33"/>
      <c r="M6194" s="33" t="s">
        <v>17</v>
      </c>
      <c r="O6194" s="34" t="s">
        <v>2121</v>
      </c>
      <c r="P6194" s="34"/>
      <c r="R6194" s="33" t="s">
        <v>2137</v>
      </c>
      <c r="S6194" s="33"/>
      <c r="U6194" s="33" t="s">
        <v>2138</v>
      </c>
      <c r="W6194" s="34" t="s">
        <v>2139</v>
      </c>
      <c r="Y6194" s="34" t="s">
        <v>301</v>
      </c>
      <c r="Z6194" s="34"/>
      <c r="AA6194" s="34"/>
      <c r="AC6194" s="33" t="s">
        <v>2113</v>
      </c>
      <c r="AF6194" s="33" t="s">
        <v>59</v>
      </c>
      <c r="AH6194" s="33" t="s">
        <v>60</v>
      </c>
      <c r="AK6194" s="33" t="s">
        <v>303</v>
      </c>
      <c r="AM6194" s="33" t="s">
        <v>98</v>
      </c>
      <c r="AP6194" s="34" t="s">
        <v>63</v>
      </c>
      <c r="AS6194" s="34" t="s">
        <v>855</v>
      </c>
      <c r="AV6194" s="33" t="s">
        <v>856</v>
      </c>
      <c r="AY6194" s="33" t="s">
        <v>2125</v>
      </c>
      <c r="AZ6194" s="33"/>
      <c r="BC6194" s="33" t="s">
        <v>843</v>
      </c>
      <c r="BD6194" s="33"/>
      <c r="BE6194" s="33"/>
      <c r="BG6194" s="33" t="s">
        <v>156</v>
      </c>
      <c r="BI6194" s="33" t="s">
        <v>103</v>
      </c>
      <c r="BJ6194" s="33"/>
      <c r="BM6194" s="33" t="s">
        <v>2126</v>
      </c>
      <c r="BP6194" s="33" t="s">
        <v>2127</v>
      </c>
      <c r="BR6194" s="33" t="s">
        <v>310</v>
      </c>
      <c r="BS6194" s="33"/>
    </row>
    <row r="6195" spans="2:71" ht="15" customHeight="1">
      <c r="B6195" s="35"/>
      <c r="E6195" s="34"/>
      <c r="F6195" s="34"/>
      <c r="H6195" s="33"/>
      <c r="J6195" s="33"/>
      <c r="K6195" s="33"/>
      <c r="M6195" s="33"/>
      <c r="O6195" s="34"/>
      <c r="P6195" s="34"/>
      <c r="R6195" s="33"/>
      <c r="S6195" s="33"/>
      <c r="U6195" s="33"/>
      <c r="W6195" s="34"/>
      <c r="Y6195" s="34"/>
      <c r="Z6195" s="34"/>
      <c r="AA6195" s="34"/>
      <c r="AC6195" s="33"/>
      <c r="AF6195" s="33"/>
      <c r="AH6195" s="33"/>
      <c r="AK6195" s="33"/>
      <c r="AM6195" s="33"/>
      <c r="AP6195" s="34"/>
      <c r="AS6195" s="34"/>
      <c r="AV6195" s="33"/>
      <c r="AY6195" s="33"/>
      <c r="AZ6195" s="33"/>
      <c r="BC6195" s="33"/>
      <c r="BD6195" s="33"/>
      <c r="BE6195" s="33"/>
      <c r="BG6195" s="33"/>
      <c r="BI6195" s="33"/>
      <c r="BJ6195" s="33"/>
      <c r="BM6195" s="33"/>
      <c r="BP6195" s="33"/>
      <c r="BR6195" s="33"/>
      <c r="BS6195" s="33"/>
    </row>
    <row r="6196" spans="2:71" ht="15" customHeight="1">
      <c r="B6196" s="35"/>
      <c r="E6196" s="34"/>
      <c r="F6196" s="34"/>
      <c r="H6196" s="33"/>
      <c r="J6196" s="33"/>
      <c r="K6196" s="33"/>
      <c r="M6196" s="33"/>
      <c r="O6196" s="34"/>
      <c r="P6196" s="34"/>
      <c r="R6196" s="33"/>
      <c r="S6196" s="33"/>
      <c r="U6196" s="33"/>
      <c r="W6196" s="34"/>
      <c r="Y6196" s="34"/>
      <c r="Z6196" s="34"/>
      <c r="AA6196" s="34"/>
      <c r="AC6196" s="33"/>
      <c r="AF6196" s="33"/>
      <c r="AH6196" s="33"/>
      <c r="AK6196" s="33"/>
      <c r="AM6196" s="33"/>
      <c r="AP6196" s="34"/>
      <c r="AS6196" s="34"/>
      <c r="AV6196" s="33"/>
      <c r="AY6196" s="33"/>
      <c r="AZ6196" s="33"/>
      <c r="BC6196" s="33"/>
      <c r="BD6196" s="33"/>
      <c r="BE6196" s="33"/>
      <c r="BG6196" s="33"/>
      <c r="BI6196" s="33"/>
      <c r="BJ6196" s="33"/>
      <c r="BM6196" s="33"/>
      <c r="BP6196" s="33"/>
      <c r="BR6196" s="33"/>
      <c r="BS6196" s="33"/>
    </row>
    <row r="6197" spans="2:71" ht="8.25" customHeight="1">
      <c r="B6197" s="35"/>
      <c r="E6197" s="34"/>
      <c r="F6197" s="34"/>
      <c r="H6197" s="33"/>
      <c r="J6197" s="33"/>
      <c r="K6197" s="33"/>
      <c r="M6197" s="33"/>
      <c r="O6197" s="34"/>
      <c r="P6197" s="34"/>
      <c r="R6197" s="33"/>
      <c r="S6197" s="33"/>
      <c r="U6197" s="33"/>
      <c r="W6197" s="34"/>
      <c r="Y6197" s="34"/>
      <c r="Z6197" s="34"/>
      <c r="AA6197" s="34"/>
      <c r="AC6197" s="33"/>
      <c r="AF6197" s="33"/>
      <c r="AH6197" s="33"/>
      <c r="AK6197" s="33"/>
      <c r="AM6197" s="33"/>
      <c r="AP6197" s="34"/>
      <c r="AS6197" s="34"/>
      <c r="AV6197" s="33"/>
      <c r="AY6197" s="33"/>
      <c r="AZ6197" s="33"/>
      <c r="BC6197" s="33"/>
      <c r="BD6197" s="33"/>
      <c r="BE6197" s="33"/>
      <c r="BG6197" s="33"/>
      <c r="BI6197" s="33"/>
      <c r="BJ6197" s="33"/>
      <c r="BM6197" s="33"/>
      <c r="BP6197" s="33"/>
      <c r="BR6197" s="33"/>
      <c r="BS6197" s="33"/>
    </row>
    <row r="6198" spans="2:71" ht="6.75" customHeight="1">
      <c r="J6198" s="33"/>
      <c r="K6198" s="33"/>
    </row>
    <row r="6199" spans="2:71" ht="6" customHeight="1"/>
    <row r="6200" spans="2:71" ht="15" customHeight="1">
      <c r="B6200" s="35">
        <v>1121</v>
      </c>
      <c r="E6200" s="34" t="s">
        <v>2140</v>
      </c>
      <c r="F6200" s="34"/>
      <c r="H6200" s="33" t="s">
        <v>2031</v>
      </c>
      <c r="J6200" s="33" t="s">
        <v>2136</v>
      </c>
      <c r="K6200" s="33"/>
      <c r="M6200" s="33" t="s">
        <v>17</v>
      </c>
      <c r="O6200" s="34" t="s">
        <v>2121</v>
      </c>
      <c r="P6200" s="34"/>
      <c r="R6200" s="33" t="s">
        <v>2137</v>
      </c>
      <c r="S6200" s="33"/>
      <c r="U6200" s="33" t="s">
        <v>2141</v>
      </c>
      <c r="W6200" s="34" t="s">
        <v>2139</v>
      </c>
      <c r="Y6200" s="34" t="s">
        <v>301</v>
      </c>
      <c r="Z6200" s="34"/>
      <c r="AA6200" s="34"/>
      <c r="AC6200" s="33" t="s">
        <v>2113</v>
      </c>
      <c r="AF6200" s="33" t="s">
        <v>59</v>
      </c>
      <c r="AH6200" s="33" t="s">
        <v>60</v>
      </c>
      <c r="AK6200" s="33" t="s">
        <v>303</v>
      </c>
      <c r="AM6200" s="33" t="s">
        <v>98</v>
      </c>
      <c r="AP6200" s="34" t="s">
        <v>129</v>
      </c>
      <c r="AS6200" s="34" t="s">
        <v>2142</v>
      </c>
      <c r="AV6200" s="33" t="s">
        <v>2143</v>
      </c>
      <c r="AY6200" s="33" t="s">
        <v>2125</v>
      </c>
      <c r="AZ6200" s="33"/>
      <c r="BC6200" s="33" t="s">
        <v>843</v>
      </c>
      <c r="BD6200" s="33"/>
      <c r="BE6200" s="33"/>
      <c r="BG6200" s="33" t="s">
        <v>156</v>
      </c>
      <c r="BI6200" s="33" t="s">
        <v>103</v>
      </c>
      <c r="BJ6200" s="33"/>
      <c r="BM6200" s="33" t="s">
        <v>2126</v>
      </c>
      <c r="BP6200" s="33" t="s">
        <v>2127</v>
      </c>
      <c r="BR6200" s="33" t="s">
        <v>310</v>
      </c>
      <c r="BS6200" s="33"/>
    </row>
    <row r="6201" spans="2:71" ht="15" customHeight="1">
      <c r="B6201" s="35"/>
      <c r="E6201" s="34"/>
      <c r="F6201" s="34"/>
      <c r="H6201" s="33"/>
      <c r="J6201" s="33"/>
      <c r="K6201" s="33"/>
      <c r="M6201" s="33"/>
      <c r="O6201" s="34"/>
      <c r="P6201" s="34"/>
      <c r="R6201" s="33"/>
      <c r="S6201" s="33"/>
      <c r="U6201" s="33"/>
      <c r="W6201" s="34"/>
      <c r="Y6201" s="34"/>
      <c r="Z6201" s="34"/>
      <c r="AA6201" s="34"/>
      <c r="AC6201" s="33"/>
      <c r="AF6201" s="33"/>
      <c r="AH6201" s="33"/>
      <c r="AK6201" s="33"/>
      <c r="AM6201" s="33"/>
      <c r="AP6201" s="34"/>
      <c r="AS6201" s="34"/>
      <c r="AV6201" s="33"/>
      <c r="AY6201" s="33"/>
      <c r="AZ6201" s="33"/>
      <c r="BC6201" s="33"/>
      <c r="BD6201" s="33"/>
      <c r="BE6201" s="33"/>
      <c r="BG6201" s="33"/>
      <c r="BI6201" s="33"/>
      <c r="BJ6201" s="33"/>
      <c r="BM6201" s="33"/>
      <c r="BP6201" s="33"/>
      <c r="BR6201" s="33"/>
      <c r="BS6201" s="33"/>
    </row>
    <row r="6202" spans="2:71" ht="15" customHeight="1">
      <c r="B6202" s="35"/>
      <c r="E6202" s="34"/>
      <c r="F6202" s="34"/>
      <c r="H6202" s="33"/>
      <c r="J6202" s="33"/>
      <c r="K6202" s="33"/>
      <c r="M6202" s="33"/>
      <c r="O6202" s="34"/>
      <c r="P6202" s="34"/>
      <c r="R6202" s="33"/>
      <c r="S6202" s="33"/>
      <c r="U6202" s="33"/>
      <c r="W6202" s="34"/>
      <c r="Y6202" s="34"/>
      <c r="Z6202" s="34"/>
      <c r="AA6202" s="34"/>
      <c r="AC6202" s="33"/>
      <c r="AF6202" s="33"/>
      <c r="AH6202" s="33"/>
      <c r="AK6202" s="33"/>
      <c r="AM6202" s="33"/>
      <c r="AP6202" s="34"/>
      <c r="AS6202" s="34"/>
      <c r="AV6202" s="33"/>
      <c r="AY6202" s="33"/>
      <c r="AZ6202" s="33"/>
      <c r="BC6202" s="33"/>
      <c r="BD6202" s="33"/>
      <c r="BE6202" s="33"/>
      <c r="BG6202" s="33"/>
      <c r="BI6202" s="33"/>
      <c r="BJ6202" s="33"/>
      <c r="BM6202" s="33"/>
      <c r="BP6202" s="33"/>
      <c r="BR6202" s="33"/>
      <c r="BS6202" s="33"/>
    </row>
    <row r="6203" spans="2:71" ht="8.25" customHeight="1">
      <c r="B6203" s="35"/>
      <c r="E6203" s="34"/>
      <c r="F6203" s="34"/>
      <c r="H6203" s="33"/>
      <c r="J6203" s="33"/>
      <c r="K6203" s="33"/>
      <c r="M6203" s="33"/>
      <c r="O6203" s="34"/>
      <c r="P6203" s="34"/>
      <c r="R6203" s="33"/>
      <c r="S6203" s="33"/>
      <c r="U6203" s="33"/>
      <c r="W6203" s="34"/>
      <c r="Y6203" s="34"/>
      <c r="Z6203" s="34"/>
      <c r="AA6203" s="34"/>
      <c r="AC6203" s="33"/>
      <c r="AF6203" s="33"/>
      <c r="AH6203" s="33"/>
      <c r="AK6203" s="33"/>
      <c r="AM6203" s="33"/>
      <c r="AP6203" s="34"/>
      <c r="AS6203" s="34"/>
      <c r="AV6203" s="33"/>
      <c r="AY6203" s="33"/>
      <c r="AZ6203" s="33"/>
      <c r="BC6203" s="33"/>
      <c r="BD6203" s="33"/>
      <c r="BE6203" s="33"/>
      <c r="BG6203" s="33"/>
      <c r="BI6203" s="33"/>
      <c r="BJ6203" s="33"/>
      <c r="BM6203" s="33"/>
      <c r="BP6203" s="33"/>
      <c r="BR6203" s="33"/>
      <c r="BS6203" s="33"/>
    </row>
    <row r="6204" spans="2:71" ht="6.75" customHeight="1">
      <c r="J6204" s="33"/>
      <c r="K6204" s="33"/>
    </row>
    <row r="6205" spans="2:71" ht="6" customHeight="1"/>
    <row r="6206" spans="2:71" ht="15" customHeight="1">
      <c r="B6206" s="35">
        <v>1122</v>
      </c>
      <c r="E6206" s="34" t="s">
        <v>2144</v>
      </c>
      <c r="F6206" s="34"/>
      <c r="H6206" s="33" t="s">
        <v>2031</v>
      </c>
      <c r="J6206" s="33" t="s">
        <v>2136</v>
      </c>
      <c r="K6206" s="33"/>
      <c r="M6206" s="33" t="s">
        <v>17</v>
      </c>
      <c r="O6206" s="34" t="s">
        <v>2121</v>
      </c>
      <c r="P6206" s="34"/>
      <c r="R6206" s="33" t="s">
        <v>2137</v>
      </c>
      <c r="S6206" s="33"/>
      <c r="U6206" s="33" t="s">
        <v>2145</v>
      </c>
      <c r="W6206" s="34" t="s">
        <v>2139</v>
      </c>
      <c r="Y6206" s="34" t="s">
        <v>301</v>
      </c>
      <c r="Z6206" s="34"/>
      <c r="AA6206" s="34"/>
      <c r="AC6206" s="33" t="s">
        <v>2113</v>
      </c>
      <c r="AF6206" s="33" t="s">
        <v>59</v>
      </c>
      <c r="AH6206" s="33" t="s">
        <v>60</v>
      </c>
      <c r="AK6206" s="33" t="s">
        <v>303</v>
      </c>
      <c r="AM6206" s="33" t="s">
        <v>98</v>
      </c>
      <c r="AP6206" s="34" t="s">
        <v>129</v>
      </c>
      <c r="AS6206" s="34" t="s">
        <v>1911</v>
      </c>
      <c r="AV6206" s="33" t="s">
        <v>1912</v>
      </c>
      <c r="AY6206" s="33" t="s">
        <v>2125</v>
      </c>
      <c r="AZ6206" s="33"/>
      <c r="BC6206" s="33" t="s">
        <v>843</v>
      </c>
      <c r="BD6206" s="33"/>
      <c r="BE6206" s="33"/>
      <c r="BG6206" s="33" t="s">
        <v>156</v>
      </c>
      <c r="BI6206" s="33" t="s">
        <v>103</v>
      </c>
      <c r="BJ6206" s="33"/>
      <c r="BM6206" s="33" t="s">
        <v>2126</v>
      </c>
      <c r="BP6206" s="33" t="s">
        <v>2127</v>
      </c>
      <c r="BR6206" s="33" t="s">
        <v>310</v>
      </c>
      <c r="BS6206" s="33"/>
    </row>
    <row r="6207" spans="2:71" ht="15" customHeight="1">
      <c r="B6207" s="35"/>
      <c r="E6207" s="34"/>
      <c r="F6207" s="34"/>
      <c r="H6207" s="33"/>
      <c r="J6207" s="33"/>
      <c r="K6207" s="33"/>
      <c r="M6207" s="33"/>
      <c r="O6207" s="34"/>
      <c r="P6207" s="34"/>
      <c r="R6207" s="33"/>
      <c r="S6207" s="33"/>
      <c r="U6207" s="33"/>
      <c r="W6207" s="34"/>
      <c r="Y6207" s="34"/>
      <c r="Z6207" s="34"/>
      <c r="AA6207" s="34"/>
      <c r="AC6207" s="33"/>
      <c r="AF6207" s="33"/>
      <c r="AH6207" s="33"/>
      <c r="AK6207" s="33"/>
      <c r="AM6207" s="33"/>
      <c r="AP6207" s="34"/>
      <c r="AS6207" s="34"/>
      <c r="AV6207" s="33"/>
      <c r="AY6207" s="33"/>
      <c r="AZ6207" s="33"/>
      <c r="BC6207" s="33"/>
      <c r="BD6207" s="33"/>
      <c r="BE6207" s="33"/>
      <c r="BG6207" s="33"/>
      <c r="BI6207" s="33"/>
      <c r="BJ6207" s="33"/>
      <c r="BM6207" s="33"/>
      <c r="BP6207" s="33"/>
      <c r="BR6207" s="33"/>
      <c r="BS6207" s="33"/>
    </row>
    <row r="6208" spans="2:71" ht="15" customHeight="1">
      <c r="B6208" s="35"/>
      <c r="E6208" s="34"/>
      <c r="F6208" s="34"/>
      <c r="H6208" s="33"/>
      <c r="J6208" s="33"/>
      <c r="K6208" s="33"/>
      <c r="M6208" s="33"/>
      <c r="O6208" s="34"/>
      <c r="P6208" s="34"/>
      <c r="R6208" s="33"/>
      <c r="S6208" s="33"/>
      <c r="U6208" s="33"/>
      <c r="W6208" s="34"/>
      <c r="Y6208" s="34"/>
      <c r="Z6208" s="34"/>
      <c r="AA6208" s="34"/>
      <c r="AC6208" s="33"/>
      <c r="AF6208" s="33"/>
      <c r="AH6208" s="33"/>
      <c r="AK6208" s="33"/>
      <c r="AM6208" s="33"/>
      <c r="AP6208" s="34"/>
      <c r="AS6208" s="34"/>
      <c r="AV6208" s="33"/>
      <c r="AY6208" s="33"/>
      <c r="AZ6208" s="33"/>
      <c r="BC6208" s="33"/>
      <c r="BD6208" s="33"/>
      <c r="BE6208" s="33"/>
      <c r="BG6208" s="33"/>
      <c r="BI6208" s="33"/>
      <c r="BJ6208" s="33"/>
      <c r="BM6208" s="33"/>
      <c r="BP6208" s="33"/>
      <c r="BR6208" s="33"/>
      <c r="BS6208" s="33"/>
    </row>
    <row r="6209" spans="2:71" ht="8.25" customHeight="1">
      <c r="B6209" s="35"/>
      <c r="E6209" s="34"/>
      <c r="F6209" s="34"/>
      <c r="H6209" s="33"/>
      <c r="J6209" s="33"/>
      <c r="K6209" s="33"/>
      <c r="M6209" s="33"/>
      <c r="O6209" s="34"/>
      <c r="P6209" s="34"/>
      <c r="R6209" s="33"/>
      <c r="S6209" s="33"/>
      <c r="U6209" s="33"/>
      <c r="W6209" s="34"/>
      <c r="Y6209" s="34"/>
      <c r="Z6209" s="34"/>
      <c r="AA6209" s="34"/>
      <c r="AC6209" s="33"/>
      <c r="AF6209" s="33"/>
      <c r="AH6209" s="33"/>
      <c r="AK6209" s="33"/>
      <c r="AM6209" s="33"/>
      <c r="AP6209" s="34"/>
      <c r="AS6209" s="34"/>
      <c r="AV6209" s="33"/>
      <c r="AY6209" s="33"/>
      <c r="AZ6209" s="33"/>
      <c r="BC6209" s="33"/>
      <c r="BD6209" s="33"/>
      <c r="BE6209" s="33"/>
      <c r="BG6209" s="33"/>
      <c r="BI6209" s="33"/>
      <c r="BJ6209" s="33"/>
      <c r="BM6209" s="33"/>
      <c r="BP6209" s="33"/>
      <c r="BR6209" s="33"/>
      <c r="BS6209" s="33"/>
    </row>
    <row r="6210" spans="2:71" ht="6.75" customHeight="1">
      <c r="J6210" s="33"/>
      <c r="K6210" s="33"/>
    </row>
    <row r="6211" spans="2:71" ht="6" customHeight="1"/>
    <row r="6212" spans="2:71" ht="15" customHeight="1">
      <c r="B6212" s="35">
        <v>1123</v>
      </c>
      <c r="E6212" s="34" t="s">
        <v>2146</v>
      </c>
      <c r="F6212" s="34"/>
      <c r="H6212" s="33" t="s">
        <v>2031</v>
      </c>
      <c r="J6212" s="33" t="s">
        <v>2147</v>
      </c>
      <c r="K6212" s="33"/>
      <c r="M6212" s="33" t="s">
        <v>17</v>
      </c>
      <c r="O6212" s="34" t="s">
        <v>2148</v>
      </c>
      <c r="P6212" s="34"/>
      <c r="R6212" s="34" t="s">
        <v>2149</v>
      </c>
      <c r="S6212" s="34"/>
      <c r="U6212" s="33" t="s">
        <v>2150</v>
      </c>
      <c r="W6212" s="34" t="s">
        <v>2151</v>
      </c>
      <c r="Y6212" s="34" t="s">
        <v>2152</v>
      </c>
      <c r="Z6212" s="34"/>
      <c r="AA6212" s="34"/>
      <c r="AC6212" s="33" t="s">
        <v>2153</v>
      </c>
      <c r="AF6212" s="33" t="s">
        <v>59</v>
      </c>
      <c r="AH6212" s="33" t="s">
        <v>60</v>
      </c>
      <c r="AK6212" s="33" t="s">
        <v>303</v>
      </c>
      <c r="AM6212" s="33" t="s">
        <v>62</v>
      </c>
      <c r="AP6212" s="34" t="s">
        <v>129</v>
      </c>
      <c r="AS6212" s="34" t="s">
        <v>130</v>
      </c>
      <c r="AV6212" s="33" t="s">
        <v>131</v>
      </c>
      <c r="AY6212" s="33" t="s">
        <v>2154</v>
      </c>
      <c r="AZ6212" s="33"/>
      <c r="BC6212" s="33" t="s">
        <v>2155</v>
      </c>
      <c r="BD6212" s="33"/>
      <c r="BE6212" s="33"/>
      <c r="BG6212" s="33" t="s">
        <v>156</v>
      </c>
      <c r="BI6212" s="33" t="s">
        <v>135</v>
      </c>
      <c r="BJ6212" s="33"/>
      <c r="BR6212" s="33" t="s">
        <v>2156</v>
      </c>
      <c r="BS6212" s="33"/>
    </row>
    <row r="6213" spans="2:71" ht="15" customHeight="1">
      <c r="B6213" s="35"/>
      <c r="E6213" s="34"/>
      <c r="F6213" s="34"/>
      <c r="H6213" s="33"/>
      <c r="J6213" s="33"/>
      <c r="K6213" s="33"/>
      <c r="M6213" s="33"/>
      <c r="O6213" s="34"/>
      <c r="P6213" s="34"/>
      <c r="R6213" s="34"/>
      <c r="S6213" s="34"/>
      <c r="U6213" s="33"/>
      <c r="W6213" s="34"/>
      <c r="Y6213" s="34"/>
      <c r="Z6213" s="34"/>
      <c r="AA6213" s="34"/>
      <c r="AC6213" s="33"/>
      <c r="AF6213" s="33"/>
      <c r="AH6213" s="33"/>
      <c r="AK6213" s="33"/>
      <c r="AM6213" s="33"/>
      <c r="AP6213" s="34"/>
      <c r="AS6213" s="34"/>
      <c r="AV6213" s="33"/>
      <c r="AY6213" s="33"/>
      <c r="AZ6213" s="33"/>
      <c r="BC6213" s="33"/>
      <c r="BD6213" s="33"/>
      <c r="BE6213" s="33"/>
      <c r="BG6213" s="33"/>
      <c r="BI6213" s="33"/>
      <c r="BJ6213" s="33"/>
      <c r="BR6213" s="33"/>
      <c r="BS6213" s="33"/>
    </row>
    <row r="6214" spans="2:71" ht="15" customHeight="1">
      <c r="B6214" s="35"/>
      <c r="E6214" s="34"/>
      <c r="F6214" s="34"/>
      <c r="H6214" s="33"/>
      <c r="J6214" s="33"/>
      <c r="K6214" s="33"/>
      <c r="M6214" s="33"/>
      <c r="O6214" s="34"/>
      <c r="P6214" s="34"/>
      <c r="R6214" s="34"/>
      <c r="S6214" s="34"/>
      <c r="U6214" s="33"/>
      <c r="W6214" s="34"/>
      <c r="Y6214" s="34"/>
      <c r="Z6214" s="34"/>
      <c r="AA6214" s="34"/>
      <c r="AC6214" s="33"/>
      <c r="AF6214" s="33"/>
      <c r="AH6214" s="33"/>
      <c r="AK6214" s="33"/>
      <c r="AM6214" s="33"/>
      <c r="AP6214" s="34"/>
      <c r="AS6214" s="34"/>
      <c r="AV6214" s="33"/>
      <c r="AY6214" s="33"/>
      <c r="AZ6214" s="33"/>
      <c r="BC6214" s="33"/>
      <c r="BD6214" s="33"/>
      <c r="BE6214" s="33"/>
      <c r="BG6214" s="33"/>
      <c r="BI6214" s="33"/>
      <c r="BJ6214" s="33"/>
      <c r="BR6214" s="33"/>
      <c r="BS6214" s="33"/>
    </row>
    <row r="6215" spans="2:71" ht="8.25" customHeight="1">
      <c r="B6215" s="35"/>
      <c r="E6215" s="34"/>
      <c r="F6215" s="34"/>
      <c r="H6215" s="33"/>
      <c r="J6215" s="33"/>
      <c r="K6215" s="33"/>
      <c r="M6215" s="33"/>
      <c r="O6215" s="34"/>
      <c r="P6215" s="34"/>
      <c r="R6215" s="34"/>
      <c r="S6215" s="34"/>
      <c r="U6215" s="33"/>
      <c r="W6215" s="34"/>
      <c r="Y6215" s="34"/>
      <c r="Z6215" s="34"/>
      <c r="AA6215" s="34"/>
      <c r="AC6215" s="33"/>
      <c r="AF6215" s="33"/>
      <c r="AH6215" s="33"/>
      <c r="AK6215" s="33"/>
      <c r="AM6215" s="33"/>
      <c r="AP6215" s="34"/>
      <c r="AS6215" s="34"/>
      <c r="AV6215" s="33"/>
      <c r="AY6215" s="33"/>
      <c r="AZ6215" s="33"/>
      <c r="BC6215" s="33"/>
      <c r="BD6215" s="33"/>
      <c r="BE6215" s="33"/>
      <c r="BG6215" s="33"/>
      <c r="BI6215" s="33"/>
      <c r="BJ6215" s="33"/>
      <c r="BR6215" s="33"/>
      <c r="BS6215" s="33"/>
    </row>
    <row r="6216" spans="2:71" ht="6.75" customHeight="1">
      <c r="J6216" s="33"/>
      <c r="K6216" s="33"/>
    </row>
    <row r="6217" spans="2:71" ht="15" customHeight="1">
      <c r="J6217" s="33"/>
      <c r="K6217" s="33"/>
    </row>
    <row r="6218" spans="2:71" ht="15" customHeight="1">
      <c r="J6218" s="33"/>
      <c r="K6218" s="33"/>
    </row>
    <row r="6219" spans="2:71" ht="6" customHeight="1"/>
    <row r="6220" spans="2:71" ht="15" customHeight="1">
      <c r="B6220" s="35">
        <v>1124</v>
      </c>
      <c r="E6220" s="34" t="s">
        <v>2157</v>
      </c>
      <c r="F6220" s="34"/>
      <c r="H6220" s="33" t="s">
        <v>2031</v>
      </c>
      <c r="J6220" s="33" t="s">
        <v>2147</v>
      </c>
      <c r="K6220" s="33"/>
      <c r="M6220" s="33" t="s">
        <v>17</v>
      </c>
      <c r="O6220" s="34" t="s">
        <v>2148</v>
      </c>
      <c r="P6220" s="34"/>
      <c r="R6220" s="34" t="s">
        <v>2149</v>
      </c>
      <c r="S6220" s="34"/>
      <c r="U6220" s="33" t="s">
        <v>2158</v>
      </c>
      <c r="W6220" s="34" t="s">
        <v>2151</v>
      </c>
      <c r="Y6220" s="34" t="s">
        <v>2152</v>
      </c>
      <c r="Z6220" s="34"/>
      <c r="AA6220" s="34"/>
      <c r="AC6220" s="33" t="s">
        <v>2153</v>
      </c>
      <c r="AF6220" s="33" t="s">
        <v>59</v>
      </c>
      <c r="AH6220" s="33" t="s">
        <v>60</v>
      </c>
      <c r="AK6220" s="33" t="s">
        <v>303</v>
      </c>
      <c r="AM6220" s="33" t="s">
        <v>62</v>
      </c>
      <c r="AP6220" s="34" t="s">
        <v>129</v>
      </c>
      <c r="AS6220" s="34" t="s">
        <v>130</v>
      </c>
      <c r="AV6220" s="33" t="s">
        <v>131</v>
      </c>
      <c r="AY6220" s="33" t="s">
        <v>2154</v>
      </c>
      <c r="AZ6220" s="33"/>
      <c r="BC6220" s="33" t="s">
        <v>2155</v>
      </c>
      <c r="BD6220" s="33"/>
      <c r="BE6220" s="33"/>
      <c r="BG6220" s="33" t="s">
        <v>156</v>
      </c>
      <c r="BI6220" s="33" t="s">
        <v>135</v>
      </c>
      <c r="BJ6220" s="33"/>
      <c r="BR6220" s="33" t="s">
        <v>2156</v>
      </c>
      <c r="BS6220" s="33"/>
    </row>
    <row r="6221" spans="2:71" ht="15" customHeight="1">
      <c r="B6221" s="35"/>
      <c r="E6221" s="34"/>
      <c r="F6221" s="34"/>
      <c r="H6221" s="33"/>
      <c r="J6221" s="33"/>
      <c r="K6221" s="33"/>
      <c r="M6221" s="33"/>
      <c r="O6221" s="34"/>
      <c r="P6221" s="34"/>
      <c r="R6221" s="34"/>
      <c r="S6221" s="34"/>
      <c r="U6221" s="33"/>
      <c r="W6221" s="34"/>
      <c r="Y6221" s="34"/>
      <c r="Z6221" s="34"/>
      <c r="AA6221" s="34"/>
      <c r="AC6221" s="33"/>
      <c r="AF6221" s="33"/>
      <c r="AH6221" s="33"/>
      <c r="AK6221" s="33"/>
      <c r="AM6221" s="33"/>
      <c r="AP6221" s="34"/>
      <c r="AS6221" s="34"/>
      <c r="AV6221" s="33"/>
      <c r="AY6221" s="33"/>
      <c r="AZ6221" s="33"/>
      <c r="BC6221" s="33"/>
      <c r="BD6221" s="33"/>
      <c r="BE6221" s="33"/>
      <c r="BG6221" s="33"/>
      <c r="BI6221" s="33"/>
      <c r="BJ6221" s="33"/>
      <c r="BR6221" s="33"/>
      <c r="BS6221" s="33"/>
    </row>
    <row r="6222" spans="2:71" ht="15" customHeight="1">
      <c r="B6222" s="35"/>
      <c r="E6222" s="34"/>
      <c r="F6222" s="34"/>
      <c r="H6222" s="33"/>
      <c r="J6222" s="33"/>
      <c r="K6222" s="33"/>
      <c r="M6222" s="33"/>
      <c r="O6222" s="34"/>
      <c r="P6222" s="34"/>
      <c r="R6222" s="34"/>
      <c r="S6222" s="34"/>
      <c r="U6222" s="33"/>
      <c r="W6222" s="34"/>
      <c r="Y6222" s="34"/>
      <c r="Z6222" s="34"/>
      <c r="AA6222" s="34"/>
      <c r="AC6222" s="33"/>
      <c r="AF6222" s="33"/>
      <c r="AH6222" s="33"/>
      <c r="AK6222" s="33"/>
      <c r="AM6222" s="33"/>
      <c r="AP6222" s="34"/>
      <c r="AS6222" s="34"/>
      <c r="AV6222" s="33"/>
      <c r="AY6222" s="33"/>
      <c r="AZ6222" s="33"/>
      <c r="BC6222" s="33"/>
      <c r="BD6222" s="33"/>
      <c r="BE6222" s="33"/>
      <c r="BG6222" s="33"/>
      <c r="BI6222" s="33"/>
      <c r="BJ6222" s="33"/>
      <c r="BR6222" s="33"/>
      <c r="BS6222" s="33"/>
    </row>
    <row r="6223" spans="2:71" ht="8.25" customHeight="1">
      <c r="B6223" s="35"/>
      <c r="E6223" s="34"/>
      <c r="F6223" s="34"/>
      <c r="H6223" s="33"/>
      <c r="J6223" s="33"/>
      <c r="K6223" s="33"/>
      <c r="M6223" s="33"/>
      <c r="O6223" s="34"/>
      <c r="P6223" s="34"/>
      <c r="R6223" s="34"/>
      <c r="S6223" s="34"/>
      <c r="U6223" s="33"/>
      <c r="W6223" s="34"/>
      <c r="Y6223" s="34"/>
      <c r="Z6223" s="34"/>
      <c r="AA6223" s="34"/>
      <c r="AC6223" s="33"/>
      <c r="AF6223" s="33"/>
      <c r="AH6223" s="33"/>
      <c r="AK6223" s="33"/>
      <c r="AM6223" s="33"/>
      <c r="AP6223" s="34"/>
      <c r="AS6223" s="34"/>
      <c r="AV6223" s="33"/>
      <c r="AY6223" s="33"/>
      <c r="AZ6223" s="33"/>
      <c r="BC6223" s="33"/>
      <c r="BD6223" s="33"/>
      <c r="BE6223" s="33"/>
      <c r="BG6223" s="33"/>
      <c r="BI6223" s="33"/>
      <c r="BJ6223" s="33"/>
      <c r="BR6223" s="33"/>
      <c r="BS6223" s="33"/>
    </row>
    <row r="6224" spans="2:71" ht="6.75" customHeight="1">
      <c r="J6224" s="33"/>
      <c r="K6224" s="33"/>
    </row>
    <row r="6225" spans="2:71" ht="15" customHeight="1">
      <c r="J6225" s="33"/>
      <c r="K6225" s="33"/>
    </row>
    <row r="6226" spans="2:71" ht="15" customHeight="1">
      <c r="J6226" s="33"/>
      <c r="K6226" s="33"/>
    </row>
    <row r="6227" spans="2:71" ht="6" customHeight="1"/>
    <row r="6228" spans="2:71" ht="15" customHeight="1">
      <c r="B6228" s="35">
        <v>1125</v>
      </c>
      <c r="E6228" s="34" t="s">
        <v>2159</v>
      </c>
      <c r="F6228" s="34"/>
      <c r="H6228" s="33" t="s">
        <v>2031</v>
      </c>
      <c r="J6228" s="33" t="s">
        <v>2160</v>
      </c>
      <c r="K6228" s="33"/>
      <c r="M6228" s="33" t="s">
        <v>17</v>
      </c>
      <c r="O6228" s="34" t="s">
        <v>2081</v>
      </c>
      <c r="P6228" s="34"/>
      <c r="R6228" s="33" t="s">
        <v>2161</v>
      </c>
      <c r="S6228" s="33"/>
      <c r="U6228" s="33" t="s">
        <v>2162</v>
      </c>
      <c r="W6228" s="34" t="s">
        <v>93</v>
      </c>
      <c r="Y6228" s="34" t="s">
        <v>398</v>
      </c>
      <c r="Z6228" s="34"/>
      <c r="AA6228" s="34"/>
      <c r="AC6228" s="33" t="s">
        <v>399</v>
      </c>
      <c r="AF6228" s="33" t="s">
        <v>59</v>
      </c>
      <c r="AH6228" s="33" t="s">
        <v>172</v>
      </c>
      <c r="AK6228" s="33" t="s">
        <v>400</v>
      </c>
      <c r="AM6228" s="33" t="s">
        <v>323</v>
      </c>
      <c r="AP6228" s="34" t="s">
        <v>129</v>
      </c>
      <c r="AS6228" s="33" t="s">
        <v>401</v>
      </c>
      <c r="AV6228" s="33" t="s">
        <v>402</v>
      </c>
      <c r="BG6228" s="33" t="s">
        <v>403</v>
      </c>
      <c r="BI6228" s="33" t="s">
        <v>403</v>
      </c>
      <c r="BJ6228" s="33"/>
      <c r="BM6228" s="33" t="s">
        <v>404</v>
      </c>
      <c r="BP6228" s="33" t="s">
        <v>405</v>
      </c>
      <c r="BR6228" s="33" t="s">
        <v>406</v>
      </c>
      <c r="BS6228" s="33"/>
    </row>
    <row r="6229" spans="2:71" ht="15" customHeight="1">
      <c r="B6229" s="35"/>
      <c r="E6229" s="34"/>
      <c r="F6229" s="34"/>
      <c r="H6229" s="33"/>
      <c r="J6229" s="33"/>
      <c r="K6229" s="33"/>
      <c r="M6229" s="33"/>
      <c r="O6229" s="34"/>
      <c r="P6229" s="34"/>
      <c r="R6229" s="33"/>
      <c r="S6229" s="33"/>
      <c r="U6229" s="33"/>
      <c r="W6229" s="34"/>
      <c r="Y6229" s="34"/>
      <c r="Z6229" s="34"/>
      <c r="AA6229" s="34"/>
      <c r="AC6229" s="33"/>
      <c r="AF6229" s="33"/>
      <c r="AH6229" s="33"/>
      <c r="AK6229" s="33"/>
      <c r="AM6229" s="33"/>
      <c r="AP6229" s="34"/>
      <c r="AS6229" s="33"/>
      <c r="AV6229" s="33"/>
      <c r="BG6229" s="33"/>
      <c r="BI6229" s="33"/>
      <c r="BJ6229" s="33"/>
      <c r="BM6229" s="33"/>
      <c r="BP6229" s="33"/>
      <c r="BR6229" s="33"/>
      <c r="BS6229" s="33"/>
    </row>
    <row r="6230" spans="2:71" ht="15" customHeight="1">
      <c r="B6230" s="35"/>
      <c r="E6230" s="34"/>
      <c r="F6230" s="34"/>
      <c r="H6230" s="33"/>
      <c r="J6230" s="33"/>
      <c r="K6230" s="33"/>
      <c r="M6230" s="33"/>
      <c r="O6230" s="34"/>
      <c r="P6230" s="34"/>
      <c r="R6230" s="33"/>
      <c r="S6230" s="33"/>
      <c r="U6230" s="33"/>
      <c r="W6230" s="34"/>
      <c r="Y6230" s="34"/>
      <c r="Z6230" s="34"/>
      <c r="AA6230" s="34"/>
      <c r="AC6230" s="33"/>
      <c r="AF6230" s="33"/>
      <c r="AH6230" s="33"/>
      <c r="AK6230" s="33"/>
      <c r="AM6230" s="33"/>
      <c r="AP6230" s="34"/>
      <c r="AS6230" s="33"/>
      <c r="AV6230" s="33"/>
      <c r="BG6230" s="33"/>
      <c r="BI6230" s="33"/>
      <c r="BJ6230" s="33"/>
      <c r="BM6230" s="33"/>
      <c r="BP6230" s="33"/>
      <c r="BR6230" s="33"/>
      <c r="BS6230" s="33"/>
    </row>
    <row r="6231" spans="2:71" ht="8.25" customHeight="1">
      <c r="B6231" s="35"/>
      <c r="E6231" s="34"/>
      <c r="F6231" s="34"/>
      <c r="H6231" s="33"/>
      <c r="J6231" s="33"/>
      <c r="K6231" s="33"/>
      <c r="M6231" s="33"/>
      <c r="O6231" s="34"/>
      <c r="P6231" s="34"/>
      <c r="R6231" s="33"/>
      <c r="S6231" s="33"/>
      <c r="U6231" s="33"/>
      <c r="W6231" s="34"/>
      <c r="Y6231" s="34"/>
      <c r="Z6231" s="34"/>
      <c r="AA6231" s="34"/>
      <c r="AC6231" s="33"/>
      <c r="AF6231" s="33"/>
      <c r="AH6231" s="33"/>
      <c r="AK6231" s="33"/>
      <c r="AM6231" s="33"/>
      <c r="AP6231" s="34"/>
      <c r="AS6231" s="33"/>
      <c r="AV6231" s="33"/>
      <c r="BG6231" s="33"/>
      <c r="BI6231" s="33"/>
      <c r="BJ6231" s="33"/>
      <c r="BM6231" s="33"/>
      <c r="BP6231" s="33"/>
      <c r="BR6231" s="33"/>
      <c r="BS6231" s="33"/>
    </row>
    <row r="6232" spans="2:71" ht="6.75" customHeight="1">
      <c r="J6232" s="33"/>
      <c r="K6232" s="33"/>
      <c r="AK6232" s="33"/>
    </row>
    <row r="6233" spans="2:71" ht="15" customHeight="1">
      <c r="J6233" s="33"/>
      <c r="K6233" s="33"/>
    </row>
    <row r="6234" spans="2:71" ht="6" customHeight="1"/>
    <row r="6235" spans="2:71" ht="15" customHeight="1">
      <c r="B6235" s="35">
        <v>1126</v>
      </c>
      <c r="E6235" s="34" t="s">
        <v>2163</v>
      </c>
      <c r="F6235" s="34"/>
      <c r="H6235" s="33" t="s">
        <v>2031</v>
      </c>
      <c r="J6235" s="33" t="s">
        <v>2160</v>
      </c>
      <c r="K6235" s="33"/>
      <c r="M6235" s="33" t="s">
        <v>17</v>
      </c>
      <c r="O6235" s="34" t="s">
        <v>2081</v>
      </c>
      <c r="P6235" s="34"/>
      <c r="R6235" s="33" t="s">
        <v>2161</v>
      </c>
      <c r="S6235" s="33"/>
      <c r="U6235" s="33" t="s">
        <v>2164</v>
      </c>
      <c r="W6235" s="34" t="s">
        <v>1842</v>
      </c>
      <c r="Y6235" s="34" t="s">
        <v>398</v>
      </c>
      <c r="Z6235" s="34"/>
      <c r="AA6235" s="34"/>
      <c r="AC6235" s="33" t="s">
        <v>399</v>
      </c>
      <c r="AF6235" s="33" t="s">
        <v>59</v>
      </c>
      <c r="AH6235" s="33" t="s">
        <v>172</v>
      </c>
      <c r="AK6235" s="33" t="s">
        <v>400</v>
      </c>
      <c r="AM6235" s="33" t="s">
        <v>323</v>
      </c>
      <c r="AP6235" s="34" t="s">
        <v>129</v>
      </c>
      <c r="AS6235" s="33" t="s">
        <v>401</v>
      </c>
      <c r="AV6235" s="33" t="s">
        <v>402</v>
      </c>
      <c r="AY6235" s="33" t="s">
        <v>607</v>
      </c>
      <c r="AZ6235" s="33"/>
      <c r="BC6235" s="33" t="s">
        <v>608</v>
      </c>
      <c r="BD6235" s="33"/>
      <c r="BE6235" s="33"/>
      <c r="BG6235" s="33" t="s">
        <v>68</v>
      </c>
      <c r="BI6235" s="33" t="s">
        <v>86</v>
      </c>
      <c r="BJ6235" s="33"/>
      <c r="BM6235" s="33" t="s">
        <v>404</v>
      </c>
      <c r="BP6235" s="33" t="s">
        <v>405</v>
      </c>
      <c r="BR6235" s="33" t="s">
        <v>406</v>
      </c>
      <c r="BS6235" s="33"/>
    </row>
    <row r="6236" spans="2:71" ht="15" customHeight="1">
      <c r="B6236" s="35"/>
      <c r="E6236" s="34"/>
      <c r="F6236" s="34"/>
      <c r="H6236" s="33"/>
      <c r="J6236" s="33"/>
      <c r="K6236" s="33"/>
      <c r="M6236" s="33"/>
      <c r="O6236" s="34"/>
      <c r="P6236" s="34"/>
      <c r="R6236" s="33"/>
      <c r="S6236" s="33"/>
      <c r="U6236" s="33"/>
      <c r="W6236" s="34"/>
      <c r="Y6236" s="34"/>
      <c r="Z6236" s="34"/>
      <c r="AA6236" s="34"/>
      <c r="AC6236" s="33"/>
      <c r="AF6236" s="33"/>
      <c r="AH6236" s="33"/>
      <c r="AK6236" s="33"/>
      <c r="AM6236" s="33"/>
      <c r="AP6236" s="34"/>
      <c r="AS6236" s="33"/>
      <c r="AV6236" s="33"/>
      <c r="AY6236" s="33"/>
      <c r="AZ6236" s="33"/>
      <c r="BC6236" s="33"/>
      <c r="BD6236" s="33"/>
      <c r="BE6236" s="33"/>
      <c r="BG6236" s="33"/>
      <c r="BI6236" s="33"/>
      <c r="BJ6236" s="33"/>
      <c r="BM6236" s="33"/>
      <c r="BP6236" s="33"/>
      <c r="BR6236" s="33"/>
      <c r="BS6236" s="33"/>
    </row>
    <row r="6237" spans="2:71" ht="15" customHeight="1">
      <c r="B6237" s="35"/>
      <c r="E6237" s="34"/>
      <c r="F6237" s="34"/>
      <c r="H6237" s="33"/>
      <c r="J6237" s="33"/>
      <c r="K6237" s="33"/>
      <c r="M6237" s="33"/>
      <c r="O6237" s="34"/>
      <c r="P6237" s="34"/>
      <c r="R6237" s="33"/>
      <c r="S6237" s="33"/>
      <c r="U6237" s="33"/>
      <c r="W6237" s="34"/>
      <c r="Y6237" s="34"/>
      <c r="Z6237" s="34"/>
      <c r="AA6237" s="34"/>
      <c r="AC6237" s="33"/>
      <c r="AF6237" s="33"/>
      <c r="AH6237" s="33"/>
      <c r="AK6237" s="33"/>
      <c r="AM6237" s="33"/>
      <c r="AP6237" s="34"/>
      <c r="AS6237" s="33"/>
      <c r="AV6237" s="33"/>
      <c r="AY6237" s="33"/>
      <c r="AZ6237" s="33"/>
      <c r="BC6237" s="33"/>
      <c r="BD6237" s="33"/>
      <c r="BE6237" s="33"/>
      <c r="BG6237" s="33"/>
      <c r="BI6237" s="33"/>
      <c r="BJ6237" s="33"/>
      <c r="BM6237" s="33"/>
      <c r="BP6237" s="33"/>
      <c r="BR6237" s="33"/>
      <c r="BS6237" s="33"/>
    </row>
    <row r="6238" spans="2:71" ht="8.25" customHeight="1">
      <c r="B6238" s="35"/>
      <c r="E6238" s="34"/>
      <c r="F6238" s="34"/>
      <c r="H6238" s="33"/>
      <c r="J6238" s="33"/>
      <c r="K6238" s="33"/>
      <c r="M6238" s="33"/>
      <c r="O6238" s="34"/>
      <c r="P6238" s="34"/>
      <c r="R6238" s="33"/>
      <c r="S6238" s="33"/>
      <c r="U6238" s="33"/>
      <c r="W6238" s="34"/>
      <c r="Y6238" s="34"/>
      <c r="Z6238" s="34"/>
      <c r="AA6238" s="34"/>
      <c r="AC6238" s="33"/>
      <c r="AF6238" s="33"/>
      <c r="AH6238" s="33"/>
      <c r="AK6238" s="33"/>
      <c r="AM6238" s="33"/>
      <c r="AP6238" s="34"/>
      <c r="AS6238" s="33"/>
      <c r="AV6238" s="33"/>
      <c r="AY6238" s="33"/>
      <c r="AZ6238" s="33"/>
      <c r="BC6238" s="33"/>
      <c r="BD6238" s="33"/>
      <c r="BE6238" s="33"/>
      <c r="BG6238" s="33"/>
      <c r="BI6238" s="33"/>
      <c r="BJ6238" s="33"/>
      <c r="BM6238" s="33"/>
      <c r="BP6238" s="33"/>
      <c r="BR6238" s="33"/>
      <c r="BS6238" s="33"/>
    </row>
    <row r="6239" spans="2:71" ht="6.75" customHeight="1">
      <c r="J6239" s="33"/>
      <c r="K6239" s="33"/>
      <c r="AK6239" s="33"/>
    </row>
    <row r="6240" spans="2:71" ht="15" customHeight="1">
      <c r="J6240" s="33"/>
      <c r="K6240" s="33"/>
    </row>
    <row r="6241" spans="2:71" ht="6" customHeight="1"/>
    <row r="6242" spans="2:71" ht="15" customHeight="1">
      <c r="B6242" s="35">
        <v>1127</v>
      </c>
      <c r="E6242" s="34" t="s">
        <v>2165</v>
      </c>
      <c r="F6242" s="34"/>
      <c r="H6242" s="33" t="s">
        <v>2031</v>
      </c>
      <c r="J6242" s="33" t="s">
        <v>2166</v>
      </c>
      <c r="K6242" s="33"/>
      <c r="M6242" s="33" t="s">
        <v>17</v>
      </c>
      <c r="O6242" s="34" t="s">
        <v>2148</v>
      </c>
      <c r="P6242" s="34"/>
      <c r="R6242" s="34" t="s">
        <v>55</v>
      </c>
      <c r="S6242" s="34"/>
      <c r="W6242" s="34" t="s">
        <v>2167</v>
      </c>
      <c r="Y6242" s="34" t="s">
        <v>2168</v>
      </c>
      <c r="Z6242" s="34"/>
      <c r="AA6242" s="34"/>
      <c r="AC6242" s="33" t="s">
        <v>2169</v>
      </c>
      <c r="AF6242" s="33" t="s">
        <v>59</v>
      </c>
      <c r="AH6242" s="33" t="s">
        <v>60</v>
      </c>
      <c r="AK6242" s="33" t="s">
        <v>81</v>
      </c>
      <c r="AM6242" s="33" t="s">
        <v>62</v>
      </c>
      <c r="AP6242" s="34" t="s">
        <v>63</v>
      </c>
      <c r="AS6242" s="34" t="s">
        <v>1038</v>
      </c>
      <c r="AV6242" s="33" t="s">
        <v>1039</v>
      </c>
      <c r="AY6242" s="33" t="s">
        <v>2170</v>
      </c>
      <c r="AZ6242" s="33"/>
      <c r="BC6242" s="33" t="s">
        <v>85</v>
      </c>
      <c r="BD6242" s="33"/>
      <c r="BE6242" s="33"/>
      <c r="BG6242" s="33" t="s">
        <v>68</v>
      </c>
      <c r="BI6242" s="33" t="s">
        <v>86</v>
      </c>
      <c r="BJ6242" s="33"/>
      <c r="BM6242" s="33" t="s">
        <v>2171</v>
      </c>
      <c r="BP6242" s="33" t="s">
        <v>2172</v>
      </c>
      <c r="BR6242" s="33" t="s">
        <v>2173</v>
      </c>
      <c r="BS6242" s="33"/>
    </row>
    <row r="6243" spans="2:71" ht="15" customHeight="1">
      <c r="B6243" s="35"/>
      <c r="E6243" s="34"/>
      <c r="F6243" s="34"/>
      <c r="H6243" s="33"/>
      <c r="J6243" s="33"/>
      <c r="K6243" s="33"/>
      <c r="M6243" s="33"/>
      <c r="O6243" s="34"/>
      <c r="P6243" s="34"/>
      <c r="R6243" s="34"/>
      <c r="S6243" s="34"/>
      <c r="W6243" s="34"/>
      <c r="Y6243" s="34"/>
      <c r="Z6243" s="34"/>
      <c r="AA6243" s="34"/>
      <c r="AC6243" s="33"/>
      <c r="AF6243" s="33"/>
      <c r="AH6243" s="33"/>
      <c r="AK6243" s="33"/>
      <c r="AM6243" s="33"/>
      <c r="AP6243" s="34"/>
      <c r="AS6243" s="34"/>
      <c r="AV6243" s="33"/>
      <c r="AY6243" s="33"/>
      <c r="AZ6243" s="33"/>
      <c r="BC6243" s="33"/>
      <c r="BD6243" s="33"/>
      <c r="BE6243" s="33"/>
      <c r="BG6243" s="33"/>
      <c r="BI6243" s="33"/>
      <c r="BJ6243" s="33"/>
      <c r="BM6243" s="33"/>
      <c r="BP6243" s="33"/>
      <c r="BR6243" s="33"/>
      <c r="BS6243" s="33"/>
    </row>
    <row r="6244" spans="2:71" ht="15" customHeight="1">
      <c r="B6244" s="35"/>
      <c r="E6244" s="34"/>
      <c r="F6244" s="34"/>
      <c r="H6244" s="33"/>
      <c r="J6244" s="33"/>
      <c r="K6244" s="33"/>
      <c r="M6244" s="33"/>
      <c r="O6244" s="34"/>
      <c r="P6244" s="34"/>
      <c r="R6244" s="34"/>
      <c r="S6244" s="34"/>
      <c r="W6244" s="34"/>
      <c r="Y6244" s="34"/>
      <c r="Z6244" s="34"/>
      <c r="AA6244" s="34"/>
      <c r="AC6244" s="33"/>
      <c r="AF6244" s="33"/>
      <c r="AH6244" s="33"/>
      <c r="AK6244" s="33"/>
      <c r="AM6244" s="33"/>
      <c r="AP6244" s="34"/>
      <c r="AS6244" s="34"/>
      <c r="AV6244" s="33"/>
      <c r="AY6244" s="33"/>
      <c r="AZ6244" s="33"/>
      <c r="BC6244" s="33"/>
      <c r="BD6244" s="33"/>
      <c r="BE6244" s="33"/>
      <c r="BG6244" s="33"/>
      <c r="BI6244" s="33"/>
      <c r="BJ6244" s="33"/>
      <c r="BM6244" s="33"/>
      <c r="BP6244" s="33"/>
      <c r="BR6244" s="33"/>
      <c r="BS6244" s="33"/>
    </row>
    <row r="6245" spans="2:71" ht="8.25" customHeight="1">
      <c r="B6245" s="35"/>
      <c r="E6245" s="34"/>
      <c r="F6245" s="34"/>
      <c r="H6245" s="33"/>
      <c r="J6245" s="33"/>
      <c r="K6245" s="33"/>
      <c r="M6245" s="33"/>
      <c r="O6245" s="34"/>
      <c r="P6245" s="34"/>
      <c r="R6245" s="34"/>
      <c r="S6245" s="34"/>
      <c r="W6245" s="34"/>
      <c r="Y6245" s="34"/>
      <c r="Z6245" s="34"/>
      <c r="AA6245" s="34"/>
      <c r="AC6245" s="33"/>
      <c r="AF6245" s="33"/>
      <c r="AH6245" s="33"/>
      <c r="AK6245" s="33"/>
      <c r="AM6245" s="33"/>
      <c r="AP6245" s="34"/>
      <c r="AS6245" s="34"/>
      <c r="AV6245" s="33"/>
      <c r="AY6245" s="33"/>
      <c r="AZ6245" s="33"/>
      <c r="BC6245" s="33"/>
      <c r="BD6245" s="33"/>
      <c r="BE6245" s="33"/>
      <c r="BG6245" s="33"/>
      <c r="BI6245" s="33"/>
      <c r="BJ6245" s="33"/>
      <c r="BM6245" s="33"/>
      <c r="BP6245" s="33"/>
      <c r="BR6245" s="33"/>
      <c r="BS6245" s="33"/>
    </row>
    <row r="6246" spans="2:71" ht="6.75" customHeight="1">
      <c r="J6246" s="33"/>
      <c r="K6246" s="33"/>
      <c r="AK6246" s="33"/>
    </row>
    <row r="6247" spans="2:71" ht="15" customHeight="1">
      <c r="J6247" s="33"/>
      <c r="K6247" s="33"/>
    </row>
    <row r="6248" spans="2:71" ht="6" customHeight="1"/>
    <row r="6249" spans="2:71" ht="15" customHeight="1">
      <c r="B6249" s="35">
        <v>1128</v>
      </c>
      <c r="E6249" s="34" t="s">
        <v>2174</v>
      </c>
      <c r="F6249" s="34"/>
      <c r="H6249" s="33" t="s">
        <v>2031</v>
      </c>
      <c r="J6249" s="33" t="s">
        <v>2175</v>
      </c>
      <c r="K6249" s="33"/>
      <c r="M6249" s="33" t="s">
        <v>140</v>
      </c>
      <c r="O6249" s="34" t="s">
        <v>2176</v>
      </c>
      <c r="P6249" s="34"/>
      <c r="R6249" s="34" t="s">
        <v>2177</v>
      </c>
      <c r="S6249" s="34"/>
      <c r="U6249" s="33" t="s">
        <v>2178</v>
      </c>
      <c r="W6249" s="34" t="s">
        <v>2179</v>
      </c>
      <c r="Y6249" s="34" t="s">
        <v>2180</v>
      </c>
      <c r="Z6249" s="34"/>
      <c r="AA6249" s="34"/>
      <c r="AC6249" s="33" t="s">
        <v>2181</v>
      </c>
      <c r="AF6249" s="33" t="s">
        <v>59</v>
      </c>
      <c r="AH6249" s="33" t="s">
        <v>476</v>
      </c>
      <c r="AK6249" s="33" t="s">
        <v>2182</v>
      </c>
      <c r="AM6249" s="33" t="s">
        <v>2183</v>
      </c>
      <c r="AP6249" s="34" t="s">
        <v>63</v>
      </c>
      <c r="AS6249" s="34" t="s">
        <v>2184</v>
      </c>
      <c r="AV6249" s="33" t="s">
        <v>185</v>
      </c>
      <c r="AY6249" s="33" t="s">
        <v>2185</v>
      </c>
      <c r="AZ6249" s="33"/>
      <c r="BC6249" s="33" t="s">
        <v>2186</v>
      </c>
      <c r="BD6249" s="33"/>
      <c r="BE6249" s="33"/>
      <c r="BG6249" s="33" t="s">
        <v>156</v>
      </c>
      <c r="BI6249" s="33" t="s">
        <v>135</v>
      </c>
      <c r="BJ6249" s="33"/>
      <c r="BR6249" s="33" t="s">
        <v>2187</v>
      </c>
      <c r="BS6249" s="33"/>
    </row>
    <row r="6250" spans="2:71" ht="15" customHeight="1">
      <c r="B6250" s="35"/>
      <c r="E6250" s="34"/>
      <c r="F6250" s="34"/>
      <c r="H6250" s="33"/>
      <c r="J6250" s="33"/>
      <c r="K6250" s="33"/>
      <c r="M6250" s="33"/>
      <c r="O6250" s="34"/>
      <c r="P6250" s="34"/>
      <c r="R6250" s="34"/>
      <c r="S6250" s="34"/>
      <c r="U6250" s="33"/>
      <c r="W6250" s="34"/>
      <c r="Y6250" s="34"/>
      <c r="Z6250" s="34"/>
      <c r="AA6250" s="34"/>
      <c r="AC6250" s="33"/>
      <c r="AF6250" s="33"/>
      <c r="AH6250" s="33"/>
      <c r="AK6250" s="33"/>
      <c r="AM6250" s="33"/>
      <c r="AP6250" s="34"/>
      <c r="AS6250" s="34"/>
      <c r="AV6250" s="33"/>
      <c r="AY6250" s="33"/>
      <c r="AZ6250" s="33"/>
      <c r="BC6250" s="33"/>
      <c r="BD6250" s="33"/>
      <c r="BE6250" s="33"/>
      <c r="BG6250" s="33"/>
      <c r="BI6250" s="33"/>
      <c r="BJ6250" s="33"/>
      <c r="BR6250" s="33"/>
      <c r="BS6250" s="33"/>
    </row>
    <row r="6251" spans="2:71" ht="15" customHeight="1">
      <c r="B6251" s="35"/>
      <c r="E6251" s="34"/>
      <c r="F6251" s="34"/>
      <c r="H6251" s="33"/>
      <c r="J6251" s="33"/>
      <c r="K6251" s="33"/>
      <c r="M6251" s="33"/>
      <c r="O6251" s="34"/>
      <c r="P6251" s="34"/>
      <c r="R6251" s="34"/>
      <c r="S6251" s="34"/>
      <c r="U6251" s="33"/>
      <c r="W6251" s="34"/>
      <c r="Y6251" s="34"/>
      <c r="Z6251" s="34"/>
      <c r="AA6251" s="34"/>
      <c r="AC6251" s="33"/>
      <c r="AF6251" s="33"/>
      <c r="AH6251" s="33"/>
      <c r="AK6251" s="33"/>
      <c r="AM6251" s="33"/>
      <c r="AP6251" s="34"/>
      <c r="AS6251" s="34"/>
      <c r="AV6251" s="33"/>
      <c r="AY6251" s="33"/>
      <c r="AZ6251" s="33"/>
      <c r="BC6251" s="33"/>
      <c r="BD6251" s="33"/>
      <c r="BE6251" s="33"/>
      <c r="BG6251" s="33"/>
      <c r="BI6251" s="33"/>
      <c r="BJ6251" s="33"/>
      <c r="BR6251" s="33"/>
      <c r="BS6251" s="33"/>
    </row>
    <row r="6252" spans="2:71" ht="8.25" customHeight="1">
      <c r="B6252" s="35"/>
      <c r="E6252" s="34"/>
      <c r="F6252" s="34"/>
      <c r="H6252" s="33"/>
      <c r="J6252" s="33"/>
      <c r="K6252" s="33"/>
      <c r="M6252" s="33"/>
      <c r="O6252" s="34"/>
      <c r="P6252" s="34"/>
      <c r="R6252" s="34"/>
      <c r="S6252" s="34"/>
      <c r="U6252" s="33"/>
      <c r="W6252" s="34"/>
      <c r="Y6252" s="34"/>
      <c r="Z6252" s="34"/>
      <c r="AA6252" s="34"/>
      <c r="AC6252" s="33"/>
      <c r="AF6252" s="33"/>
      <c r="AH6252" s="33"/>
      <c r="AK6252" s="33"/>
      <c r="AM6252" s="33"/>
      <c r="AP6252" s="34"/>
      <c r="AS6252" s="34"/>
      <c r="AV6252" s="33"/>
      <c r="AY6252" s="33"/>
      <c r="AZ6252" s="33"/>
      <c r="BC6252" s="33"/>
      <c r="BD6252" s="33"/>
      <c r="BE6252" s="33"/>
      <c r="BG6252" s="33"/>
      <c r="BI6252" s="33"/>
      <c r="BJ6252" s="33"/>
      <c r="BR6252" s="33"/>
      <c r="BS6252" s="33"/>
    </row>
    <row r="6253" spans="2:71" ht="6.75" customHeight="1">
      <c r="AK6253" s="33"/>
    </row>
    <row r="6254" spans="2:71" ht="6" customHeight="1"/>
    <row r="6255" spans="2:71" ht="15" customHeight="1">
      <c r="B6255" s="35">
        <v>1129</v>
      </c>
      <c r="E6255" s="34" t="s">
        <v>2188</v>
      </c>
      <c r="F6255" s="34"/>
      <c r="H6255" s="33" t="s">
        <v>2031</v>
      </c>
      <c r="J6255" s="33" t="s">
        <v>2166</v>
      </c>
      <c r="K6255" s="33"/>
      <c r="M6255" s="33" t="s">
        <v>17</v>
      </c>
      <c r="O6255" s="34" t="s">
        <v>2148</v>
      </c>
      <c r="P6255" s="34"/>
      <c r="R6255" s="34" t="s">
        <v>55</v>
      </c>
      <c r="S6255" s="34"/>
      <c r="W6255" s="34" t="s">
        <v>2167</v>
      </c>
      <c r="Y6255" s="34" t="s">
        <v>2168</v>
      </c>
      <c r="Z6255" s="34"/>
      <c r="AA6255" s="34"/>
      <c r="AC6255" s="33" t="s">
        <v>2169</v>
      </c>
      <c r="AF6255" s="33" t="s">
        <v>59</v>
      </c>
      <c r="AH6255" s="33" t="s">
        <v>60</v>
      </c>
      <c r="AK6255" s="33" t="s">
        <v>81</v>
      </c>
      <c r="AM6255" s="33" t="s">
        <v>62</v>
      </c>
      <c r="AP6255" s="34" t="s">
        <v>63</v>
      </c>
      <c r="AS6255" s="34" t="s">
        <v>1038</v>
      </c>
      <c r="AV6255" s="33" t="s">
        <v>1039</v>
      </c>
      <c r="AY6255" s="33" t="s">
        <v>2170</v>
      </c>
      <c r="AZ6255" s="33"/>
      <c r="BC6255" s="33" t="s">
        <v>85</v>
      </c>
      <c r="BD6255" s="33"/>
      <c r="BE6255" s="33"/>
      <c r="BG6255" s="33" t="s">
        <v>68</v>
      </c>
      <c r="BI6255" s="33" t="s">
        <v>86</v>
      </c>
      <c r="BJ6255" s="33"/>
      <c r="BM6255" s="33" t="s">
        <v>2171</v>
      </c>
      <c r="BP6255" s="33" t="s">
        <v>2172</v>
      </c>
      <c r="BR6255" s="33" t="s">
        <v>2173</v>
      </c>
      <c r="BS6255" s="33"/>
    </row>
    <row r="6256" spans="2:71" ht="15" customHeight="1">
      <c r="B6256" s="35"/>
      <c r="E6256" s="34"/>
      <c r="F6256" s="34"/>
      <c r="H6256" s="33"/>
      <c r="J6256" s="33"/>
      <c r="K6256" s="33"/>
      <c r="M6256" s="33"/>
      <c r="O6256" s="34"/>
      <c r="P6256" s="34"/>
      <c r="R6256" s="34"/>
      <c r="S6256" s="34"/>
      <c r="W6256" s="34"/>
      <c r="Y6256" s="34"/>
      <c r="Z6256" s="34"/>
      <c r="AA6256" s="34"/>
      <c r="AC6256" s="33"/>
      <c r="AF6256" s="33"/>
      <c r="AH6256" s="33"/>
      <c r="AK6256" s="33"/>
      <c r="AM6256" s="33"/>
      <c r="AP6256" s="34"/>
      <c r="AS6256" s="34"/>
      <c r="AV6256" s="33"/>
      <c r="AY6256" s="33"/>
      <c r="AZ6256" s="33"/>
      <c r="BC6256" s="33"/>
      <c r="BD6256" s="33"/>
      <c r="BE6256" s="33"/>
      <c r="BG6256" s="33"/>
      <c r="BI6256" s="33"/>
      <c r="BJ6256" s="33"/>
      <c r="BM6256" s="33"/>
      <c r="BP6256" s="33"/>
      <c r="BR6256" s="33"/>
      <c r="BS6256" s="33"/>
    </row>
    <row r="6257" spans="2:71" ht="15" customHeight="1">
      <c r="B6257" s="35"/>
      <c r="E6257" s="34"/>
      <c r="F6257" s="34"/>
      <c r="H6257" s="33"/>
      <c r="J6257" s="33"/>
      <c r="K6257" s="33"/>
      <c r="M6257" s="33"/>
      <c r="O6257" s="34"/>
      <c r="P6257" s="34"/>
      <c r="R6257" s="34"/>
      <c r="S6257" s="34"/>
      <c r="W6257" s="34"/>
      <c r="Y6257" s="34"/>
      <c r="Z6257" s="34"/>
      <c r="AA6257" s="34"/>
      <c r="AC6257" s="33"/>
      <c r="AF6257" s="33"/>
      <c r="AH6257" s="33"/>
      <c r="AK6257" s="33"/>
      <c r="AM6257" s="33"/>
      <c r="AP6257" s="34"/>
      <c r="AS6257" s="34"/>
      <c r="AV6257" s="33"/>
      <c r="AY6257" s="33"/>
      <c r="AZ6257" s="33"/>
      <c r="BC6257" s="33"/>
      <c r="BD6257" s="33"/>
      <c r="BE6257" s="33"/>
      <c r="BG6257" s="33"/>
      <c r="BI6257" s="33"/>
      <c r="BJ6257" s="33"/>
      <c r="BM6257" s="33"/>
      <c r="BP6257" s="33"/>
      <c r="BR6257" s="33"/>
      <c r="BS6257" s="33"/>
    </row>
    <row r="6258" spans="2:71" ht="8.25" customHeight="1">
      <c r="B6258" s="35"/>
      <c r="E6258" s="34"/>
      <c r="F6258" s="34"/>
      <c r="H6258" s="33"/>
      <c r="J6258" s="33"/>
      <c r="K6258" s="33"/>
      <c r="M6258" s="33"/>
      <c r="O6258" s="34"/>
      <c r="P6258" s="34"/>
      <c r="R6258" s="34"/>
      <c r="S6258" s="34"/>
      <c r="W6258" s="34"/>
      <c r="Y6258" s="34"/>
      <c r="Z6258" s="34"/>
      <c r="AA6258" s="34"/>
      <c r="AC6258" s="33"/>
      <c r="AF6258" s="33"/>
      <c r="AH6258" s="33"/>
      <c r="AK6258" s="33"/>
      <c r="AM6258" s="33"/>
      <c r="AP6258" s="34"/>
      <c r="AS6258" s="34"/>
      <c r="AV6258" s="33"/>
      <c r="AY6258" s="33"/>
      <c r="AZ6258" s="33"/>
      <c r="BC6258" s="33"/>
      <c r="BD6258" s="33"/>
      <c r="BE6258" s="33"/>
      <c r="BG6258" s="33"/>
      <c r="BI6258" s="33"/>
      <c r="BJ6258" s="33"/>
      <c r="BM6258" s="33"/>
      <c r="BP6258" s="33"/>
      <c r="BR6258" s="33"/>
      <c r="BS6258" s="33"/>
    </row>
    <row r="6259" spans="2:71" ht="6.75" customHeight="1">
      <c r="J6259" s="33"/>
      <c r="K6259" s="33"/>
      <c r="AK6259" s="33"/>
    </row>
    <row r="6260" spans="2:71" ht="15" customHeight="1">
      <c r="J6260" s="33"/>
      <c r="K6260" s="33"/>
    </row>
    <row r="6261" spans="2:71" ht="6" customHeight="1"/>
    <row r="6262" spans="2:71" ht="15" customHeight="1">
      <c r="B6262" s="35">
        <v>1130</v>
      </c>
      <c r="E6262" s="33" t="s">
        <v>2189</v>
      </c>
      <c r="F6262" s="33"/>
      <c r="H6262" s="33" t="s">
        <v>2031</v>
      </c>
      <c r="J6262" s="33" t="s">
        <v>2190</v>
      </c>
      <c r="K6262" s="33"/>
      <c r="M6262" s="33" t="s">
        <v>17</v>
      </c>
      <c r="O6262" s="34" t="s">
        <v>2148</v>
      </c>
      <c r="P6262" s="34"/>
      <c r="R6262" s="33" t="s">
        <v>2191</v>
      </c>
      <c r="S6262" s="33"/>
      <c r="U6262" s="33" t="s">
        <v>2192</v>
      </c>
      <c r="W6262" s="34" t="s">
        <v>2193</v>
      </c>
      <c r="Y6262" s="34" t="s">
        <v>2194</v>
      </c>
      <c r="Z6262" s="34"/>
      <c r="AA6262" s="34"/>
      <c r="AC6262" s="33" t="s">
        <v>2195</v>
      </c>
      <c r="AF6262" s="33" t="s">
        <v>59</v>
      </c>
      <c r="AH6262" s="33" t="s">
        <v>2196</v>
      </c>
      <c r="AK6262" s="33" t="s">
        <v>2197</v>
      </c>
      <c r="AM6262" s="33" t="s">
        <v>62</v>
      </c>
      <c r="AP6262" s="34" t="s">
        <v>204</v>
      </c>
      <c r="AS6262" s="34" t="s">
        <v>985</v>
      </c>
      <c r="AV6262" s="33" t="s">
        <v>986</v>
      </c>
      <c r="AY6262" s="33" t="s">
        <v>2198</v>
      </c>
      <c r="AZ6262" s="33"/>
      <c r="BC6262" s="33" t="s">
        <v>2199</v>
      </c>
      <c r="BD6262" s="33"/>
      <c r="BE6262" s="33"/>
      <c r="BG6262" s="33" t="s">
        <v>281</v>
      </c>
      <c r="BI6262" s="33" t="s">
        <v>135</v>
      </c>
      <c r="BJ6262" s="33"/>
      <c r="BM6262" s="33" t="s">
        <v>2200</v>
      </c>
      <c r="BP6262" s="33" t="s">
        <v>2201</v>
      </c>
      <c r="BR6262" s="33" t="s">
        <v>2202</v>
      </c>
      <c r="BS6262" s="33"/>
    </row>
    <row r="6263" spans="2:71" ht="15" customHeight="1">
      <c r="B6263" s="35"/>
      <c r="E6263" s="33"/>
      <c r="F6263" s="33"/>
      <c r="H6263" s="33"/>
      <c r="J6263" s="33"/>
      <c r="K6263" s="33"/>
      <c r="M6263" s="33"/>
      <c r="O6263" s="34"/>
      <c r="P6263" s="34"/>
      <c r="R6263" s="33"/>
      <c r="S6263" s="33"/>
      <c r="U6263" s="33"/>
      <c r="W6263" s="34"/>
      <c r="Y6263" s="34"/>
      <c r="Z6263" s="34"/>
      <c r="AA6263" s="34"/>
      <c r="AC6263" s="33"/>
      <c r="AF6263" s="33"/>
      <c r="AH6263" s="33"/>
      <c r="AK6263" s="33"/>
      <c r="AM6263" s="33"/>
      <c r="AP6263" s="34"/>
      <c r="AS6263" s="34"/>
      <c r="AV6263" s="33"/>
      <c r="AY6263" s="33"/>
      <c r="AZ6263" s="33"/>
      <c r="BC6263" s="33"/>
      <c r="BD6263" s="33"/>
      <c r="BE6263" s="33"/>
      <c r="BG6263" s="33"/>
      <c r="BI6263" s="33"/>
      <c r="BJ6263" s="33"/>
      <c r="BM6263" s="33"/>
      <c r="BP6263" s="33"/>
      <c r="BR6263" s="33"/>
      <c r="BS6263" s="33"/>
    </row>
    <row r="6264" spans="2:71" ht="15" customHeight="1">
      <c r="B6264" s="35"/>
      <c r="E6264" s="33"/>
      <c r="F6264" s="33"/>
      <c r="H6264" s="33"/>
      <c r="J6264" s="33"/>
      <c r="K6264" s="33"/>
      <c r="M6264" s="33"/>
      <c r="O6264" s="34"/>
      <c r="P6264" s="34"/>
      <c r="R6264" s="33"/>
      <c r="S6264" s="33"/>
      <c r="U6264" s="33"/>
      <c r="W6264" s="34"/>
      <c r="Y6264" s="34"/>
      <c r="Z6264" s="34"/>
      <c r="AA6264" s="34"/>
      <c r="AC6264" s="33"/>
      <c r="AF6264" s="33"/>
      <c r="AH6264" s="33"/>
      <c r="AK6264" s="33"/>
      <c r="AM6264" s="33"/>
      <c r="AP6264" s="34"/>
      <c r="AS6264" s="34"/>
      <c r="AV6264" s="33"/>
      <c r="AY6264" s="33"/>
      <c r="AZ6264" s="33"/>
      <c r="BC6264" s="33"/>
      <c r="BD6264" s="33"/>
      <c r="BE6264" s="33"/>
      <c r="BG6264" s="33"/>
      <c r="BI6264" s="33"/>
      <c r="BJ6264" s="33"/>
      <c r="BM6264" s="33"/>
      <c r="BP6264" s="33"/>
      <c r="BR6264" s="33"/>
      <c r="BS6264" s="33"/>
    </row>
    <row r="6265" spans="2:71" ht="8.25" customHeight="1">
      <c r="B6265" s="35"/>
      <c r="E6265" s="33"/>
      <c r="F6265" s="33"/>
      <c r="H6265" s="33"/>
      <c r="J6265" s="33"/>
      <c r="K6265" s="33"/>
      <c r="M6265" s="33"/>
      <c r="O6265" s="34"/>
      <c r="P6265" s="34"/>
      <c r="R6265" s="33"/>
      <c r="S6265" s="33"/>
      <c r="U6265" s="33"/>
      <c r="W6265" s="34"/>
      <c r="Y6265" s="34"/>
      <c r="Z6265" s="34"/>
      <c r="AA6265" s="34"/>
      <c r="AC6265" s="33"/>
      <c r="AF6265" s="33"/>
      <c r="AH6265" s="33"/>
      <c r="AK6265" s="33"/>
      <c r="AM6265" s="33"/>
      <c r="AP6265" s="34"/>
      <c r="AS6265" s="34"/>
      <c r="AV6265" s="33"/>
      <c r="AY6265" s="33"/>
      <c r="AZ6265" s="33"/>
      <c r="BC6265" s="33"/>
      <c r="BD6265" s="33"/>
      <c r="BE6265" s="33"/>
      <c r="BG6265" s="33"/>
      <c r="BI6265" s="33"/>
      <c r="BJ6265" s="33"/>
      <c r="BM6265" s="33"/>
      <c r="BP6265" s="33"/>
      <c r="BR6265" s="33"/>
      <c r="BS6265" s="33"/>
    </row>
    <row r="6266" spans="2:71" ht="6.75" customHeight="1">
      <c r="J6266" s="33"/>
      <c r="K6266" s="33"/>
    </row>
    <row r="6267" spans="2:71" ht="15" customHeight="1">
      <c r="J6267" s="33"/>
      <c r="K6267" s="33"/>
    </row>
    <row r="6268" spans="2:71" ht="15" customHeight="1">
      <c r="J6268" s="33"/>
      <c r="K6268" s="33"/>
    </row>
    <row r="6269" spans="2:71" ht="6" customHeight="1"/>
    <row r="6270" spans="2:71" ht="15" customHeight="1">
      <c r="B6270" s="35">
        <v>1131</v>
      </c>
      <c r="E6270" s="33" t="s">
        <v>2203</v>
      </c>
      <c r="F6270" s="33"/>
      <c r="H6270" s="33" t="s">
        <v>2031</v>
      </c>
      <c r="J6270" s="33" t="s">
        <v>2204</v>
      </c>
      <c r="K6270" s="33"/>
      <c r="M6270" s="33" t="s">
        <v>17</v>
      </c>
      <c r="O6270" s="34" t="s">
        <v>1839</v>
      </c>
      <c r="P6270" s="34"/>
      <c r="R6270" s="33" t="s">
        <v>2205</v>
      </c>
      <c r="S6270" s="33"/>
      <c r="U6270" s="34" t="s">
        <v>2206</v>
      </c>
      <c r="W6270" s="34" t="s">
        <v>93</v>
      </c>
      <c r="Y6270" s="34" t="s">
        <v>2207</v>
      </c>
      <c r="Z6270" s="34"/>
      <c r="AA6270" s="34"/>
      <c r="AC6270" s="33" t="s">
        <v>2208</v>
      </c>
      <c r="AF6270" s="33" t="s">
        <v>59</v>
      </c>
      <c r="AH6270" s="33" t="s">
        <v>60</v>
      </c>
      <c r="AK6270" s="33" t="s">
        <v>2209</v>
      </c>
      <c r="AM6270" s="33" t="s">
        <v>62</v>
      </c>
      <c r="AP6270" s="34" t="s">
        <v>129</v>
      </c>
      <c r="AS6270" s="34" t="s">
        <v>247</v>
      </c>
      <c r="AV6270" s="33" t="s">
        <v>248</v>
      </c>
      <c r="AY6270" s="33" t="s">
        <v>2210</v>
      </c>
      <c r="AZ6270" s="33"/>
      <c r="BC6270" s="33" t="s">
        <v>2211</v>
      </c>
      <c r="BD6270" s="33"/>
      <c r="BE6270" s="33"/>
      <c r="BG6270" s="33" t="s">
        <v>68</v>
      </c>
      <c r="BI6270" s="33" t="s">
        <v>86</v>
      </c>
      <c r="BJ6270" s="33"/>
      <c r="BM6270" s="33" t="s">
        <v>104</v>
      </c>
      <c r="BP6270" s="33" t="s">
        <v>2212</v>
      </c>
      <c r="BR6270" s="33" t="s">
        <v>2213</v>
      </c>
      <c r="BS6270" s="33"/>
    </row>
    <row r="6271" spans="2:71" ht="15" customHeight="1">
      <c r="B6271" s="35"/>
      <c r="E6271" s="33"/>
      <c r="F6271" s="33"/>
      <c r="H6271" s="33"/>
      <c r="J6271" s="33"/>
      <c r="K6271" s="33"/>
      <c r="M6271" s="33"/>
      <c r="O6271" s="34"/>
      <c r="P6271" s="34"/>
      <c r="R6271" s="33"/>
      <c r="S6271" s="33"/>
      <c r="U6271" s="34"/>
      <c r="W6271" s="34"/>
      <c r="Y6271" s="34"/>
      <c r="Z6271" s="34"/>
      <c r="AA6271" s="34"/>
      <c r="AC6271" s="33"/>
      <c r="AF6271" s="33"/>
      <c r="AH6271" s="33"/>
      <c r="AK6271" s="33"/>
      <c r="AM6271" s="33"/>
      <c r="AP6271" s="34"/>
      <c r="AS6271" s="34"/>
      <c r="AV6271" s="33"/>
      <c r="AY6271" s="33"/>
      <c r="AZ6271" s="33"/>
      <c r="BC6271" s="33"/>
      <c r="BD6271" s="33"/>
      <c r="BE6271" s="33"/>
      <c r="BG6271" s="33"/>
      <c r="BI6271" s="33"/>
      <c r="BJ6271" s="33"/>
      <c r="BM6271" s="33"/>
      <c r="BP6271" s="33"/>
      <c r="BR6271" s="33"/>
      <c r="BS6271" s="33"/>
    </row>
    <row r="6272" spans="2:71" ht="15" customHeight="1">
      <c r="B6272" s="35"/>
      <c r="E6272" s="33"/>
      <c r="F6272" s="33"/>
      <c r="H6272" s="33"/>
      <c r="J6272" s="33"/>
      <c r="K6272" s="33"/>
      <c r="M6272" s="33"/>
      <c r="O6272" s="34"/>
      <c r="P6272" s="34"/>
      <c r="R6272" s="33"/>
      <c r="S6272" s="33"/>
      <c r="U6272" s="34"/>
      <c r="W6272" s="34"/>
      <c r="Y6272" s="34"/>
      <c r="Z6272" s="34"/>
      <c r="AA6272" s="34"/>
      <c r="AC6272" s="33"/>
      <c r="AF6272" s="33"/>
      <c r="AH6272" s="33"/>
      <c r="AK6272" s="33"/>
      <c r="AM6272" s="33"/>
      <c r="AP6272" s="34"/>
      <c r="AS6272" s="34"/>
      <c r="AV6272" s="33"/>
      <c r="AY6272" s="33"/>
      <c r="AZ6272" s="33"/>
      <c r="BC6272" s="33"/>
      <c r="BD6272" s="33"/>
      <c r="BE6272" s="33"/>
      <c r="BG6272" s="33"/>
      <c r="BI6272" s="33"/>
      <c r="BJ6272" s="33"/>
      <c r="BM6272" s="33"/>
      <c r="BP6272" s="33"/>
      <c r="BR6272" s="33"/>
      <c r="BS6272" s="33"/>
    </row>
    <row r="6273" spans="2:71" ht="8.25" customHeight="1">
      <c r="B6273" s="35"/>
      <c r="E6273" s="33"/>
      <c r="F6273" s="33"/>
      <c r="H6273" s="33"/>
      <c r="J6273" s="33"/>
      <c r="K6273" s="33"/>
      <c r="M6273" s="33"/>
      <c r="O6273" s="34"/>
      <c r="P6273" s="34"/>
      <c r="R6273" s="33"/>
      <c r="S6273" s="33"/>
      <c r="U6273" s="34"/>
      <c r="W6273" s="34"/>
      <c r="Y6273" s="34"/>
      <c r="Z6273" s="34"/>
      <c r="AA6273" s="34"/>
      <c r="AC6273" s="33"/>
      <c r="AF6273" s="33"/>
      <c r="AH6273" s="33"/>
      <c r="AK6273" s="33"/>
      <c r="AM6273" s="33"/>
      <c r="AP6273" s="34"/>
      <c r="AS6273" s="34"/>
      <c r="AV6273" s="33"/>
      <c r="AY6273" s="33"/>
      <c r="AZ6273" s="33"/>
      <c r="BC6273" s="33"/>
      <c r="BD6273" s="33"/>
      <c r="BE6273" s="33"/>
      <c r="BG6273" s="33"/>
      <c r="BI6273" s="33"/>
      <c r="BJ6273" s="33"/>
      <c r="BM6273" s="33"/>
      <c r="BP6273" s="33"/>
      <c r="BR6273" s="33"/>
      <c r="BS6273" s="33"/>
    </row>
    <row r="6274" spans="2:71" ht="6.75" customHeight="1">
      <c r="J6274" s="33"/>
      <c r="K6274" s="33"/>
    </row>
    <row r="6275" spans="2:71" ht="15" customHeight="1">
      <c r="J6275" s="33"/>
      <c r="K6275" s="33"/>
    </row>
    <row r="6276" spans="2:71" ht="15" customHeight="1">
      <c r="J6276" s="33"/>
      <c r="K6276" s="33"/>
    </row>
    <row r="6277" spans="2:71" ht="15" customHeight="1">
      <c r="J6277" s="33"/>
      <c r="K6277" s="33"/>
    </row>
    <row r="6278" spans="2:71" ht="6" customHeight="1"/>
    <row r="6279" spans="2:71" ht="15" customHeight="1">
      <c r="B6279" s="35">
        <v>1132</v>
      </c>
      <c r="E6279" s="33" t="s">
        <v>2214</v>
      </c>
      <c r="F6279" s="33"/>
      <c r="H6279" s="33" t="s">
        <v>2031</v>
      </c>
      <c r="J6279" s="33" t="s">
        <v>2215</v>
      </c>
      <c r="K6279" s="33"/>
      <c r="M6279" s="33" t="s">
        <v>54</v>
      </c>
      <c r="O6279" s="34" t="s">
        <v>1839</v>
      </c>
      <c r="P6279" s="34"/>
      <c r="R6279" s="33" t="s">
        <v>2216</v>
      </c>
      <c r="S6279" s="33"/>
      <c r="U6279" s="34" t="s">
        <v>2217</v>
      </c>
      <c r="W6279" s="34" t="s">
        <v>93</v>
      </c>
      <c r="Y6279" s="34" t="s">
        <v>2207</v>
      </c>
      <c r="Z6279" s="34"/>
      <c r="AA6279" s="34"/>
      <c r="AC6279" s="33" t="s">
        <v>2208</v>
      </c>
      <c r="AF6279" s="33" t="s">
        <v>59</v>
      </c>
      <c r="AH6279" s="33" t="s">
        <v>60</v>
      </c>
      <c r="AK6279" s="33" t="s">
        <v>2209</v>
      </c>
      <c r="AM6279" s="33" t="s">
        <v>62</v>
      </c>
      <c r="AP6279" s="34" t="s">
        <v>129</v>
      </c>
      <c r="AS6279" s="34" t="s">
        <v>247</v>
      </c>
      <c r="AV6279" s="33" t="s">
        <v>248</v>
      </c>
      <c r="AY6279" s="33" t="s">
        <v>2210</v>
      </c>
      <c r="AZ6279" s="33"/>
      <c r="BC6279" s="33" t="s">
        <v>2211</v>
      </c>
      <c r="BD6279" s="33"/>
      <c r="BE6279" s="33"/>
      <c r="BG6279" s="33" t="s">
        <v>68</v>
      </c>
      <c r="BI6279" s="33" t="s">
        <v>86</v>
      </c>
      <c r="BJ6279" s="33"/>
      <c r="BM6279" s="33" t="s">
        <v>104</v>
      </c>
      <c r="BP6279" s="33" t="s">
        <v>2212</v>
      </c>
      <c r="BR6279" s="33" t="s">
        <v>2213</v>
      </c>
      <c r="BS6279" s="33"/>
    </row>
    <row r="6280" spans="2:71" ht="15" customHeight="1">
      <c r="B6280" s="35"/>
      <c r="E6280" s="33"/>
      <c r="F6280" s="33"/>
      <c r="H6280" s="33"/>
      <c r="J6280" s="33"/>
      <c r="K6280" s="33"/>
      <c r="M6280" s="33"/>
      <c r="O6280" s="34"/>
      <c r="P6280" s="34"/>
      <c r="R6280" s="33"/>
      <c r="S6280" s="33"/>
      <c r="U6280" s="34"/>
      <c r="W6280" s="34"/>
      <c r="Y6280" s="34"/>
      <c r="Z6280" s="34"/>
      <c r="AA6280" s="34"/>
      <c r="AC6280" s="33"/>
      <c r="AF6280" s="33"/>
      <c r="AH6280" s="33"/>
      <c r="AK6280" s="33"/>
      <c r="AM6280" s="33"/>
      <c r="AP6280" s="34"/>
      <c r="AS6280" s="34"/>
      <c r="AV6280" s="33"/>
      <c r="AY6280" s="33"/>
      <c r="AZ6280" s="33"/>
      <c r="BC6280" s="33"/>
      <c r="BD6280" s="33"/>
      <c r="BE6280" s="33"/>
      <c r="BG6280" s="33"/>
      <c r="BI6280" s="33"/>
      <c r="BJ6280" s="33"/>
      <c r="BM6280" s="33"/>
      <c r="BP6280" s="33"/>
      <c r="BR6280" s="33"/>
      <c r="BS6280" s="33"/>
    </row>
    <row r="6281" spans="2:71" ht="15" customHeight="1">
      <c r="B6281" s="35"/>
      <c r="E6281" s="33"/>
      <c r="F6281" s="33"/>
      <c r="H6281" s="33"/>
      <c r="J6281" s="33"/>
      <c r="K6281" s="33"/>
      <c r="M6281" s="33"/>
      <c r="O6281" s="34"/>
      <c r="P6281" s="34"/>
      <c r="R6281" s="33"/>
      <c r="S6281" s="33"/>
      <c r="U6281" s="34"/>
      <c r="W6281" s="34"/>
      <c r="Y6281" s="34"/>
      <c r="Z6281" s="34"/>
      <c r="AA6281" s="34"/>
      <c r="AC6281" s="33"/>
      <c r="AF6281" s="33"/>
      <c r="AH6281" s="33"/>
      <c r="AK6281" s="33"/>
      <c r="AM6281" s="33"/>
      <c r="AP6281" s="34"/>
      <c r="AS6281" s="34"/>
      <c r="AV6281" s="33"/>
      <c r="AY6281" s="33"/>
      <c r="AZ6281" s="33"/>
      <c r="BC6281" s="33"/>
      <c r="BD6281" s="33"/>
      <c r="BE6281" s="33"/>
      <c r="BG6281" s="33"/>
      <c r="BI6281" s="33"/>
      <c r="BJ6281" s="33"/>
      <c r="BM6281" s="33"/>
      <c r="BP6281" s="33"/>
      <c r="BR6281" s="33"/>
      <c r="BS6281" s="33"/>
    </row>
    <row r="6282" spans="2:71" ht="8.25" customHeight="1">
      <c r="B6282" s="35"/>
      <c r="E6282" s="33"/>
      <c r="F6282" s="33"/>
      <c r="H6282" s="33"/>
      <c r="J6282" s="33"/>
      <c r="K6282" s="33"/>
      <c r="M6282" s="33"/>
      <c r="O6282" s="34"/>
      <c r="P6282" s="34"/>
      <c r="R6282" s="33"/>
      <c r="S6282" s="33"/>
      <c r="U6282" s="34"/>
      <c r="W6282" s="34"/>
      <c r="Y6282" s="34"/>
      <c r="Z6282" s="34"/>
      <c r="AA6282" s="34"/>
      <c r="AC6282" s="33"/>
      <c r="AF6282" s="33"/>
      <c r="AH6282" s="33"/>
      <c r="AK6282" s="33"/>
      <c r="AM6282" s="33"/>
      <c r="AP6282" s="34"/>
      <c r="AS6282" s="34"/>
      <c r="AV6282" s="33"/>
      <c r="AY6282" s="33"/>
      <c r="AZ6282" s="33"/>
      <c r="BC6282" s="33"/>
      <c r="BD6282" s="33"/>
      <c r="BE6282" s="33"/>
      <c r="BG6282" s="33"/>
      <c r="BI6282" s="33"/>
      <c r="BJ6282" s="33"/>
      <c r="BM6282" s="33"/>
      <c r="BP6282" s="33"/>
      <c r="BR6282" s="33"/>
      <c r="BS6282" s="33"/>
    </row>
    <row r="6283" spans="2:71" ht="6.75" customHeight="1">
      <c r="J6283" s="33"/>
      <c r="K6283" s="33"/>
    </row>
    <row r="6284" spans="2:71" ht="15" customHeight="1">
      <c r="J6284" s="33"/>
      <c r="K6284" s="33"/>
    </row>
    <row r="6285" spans="2:71" ht="15" customHeight="1">
      <c r="J6285" s="33"/>
      <c r="K6285" s="33"/>
    </row>
    <row r="6286" spans="2:71" ht="15" customHeight="1">
      <c r="J6286" s="33"/>
      <c r="K6286" s="33"/>
    </row>
    <row r="6287" spans="2:71" ht="6" customHeight="1"/>
    <row r="6288" spans="2:71" ht="15" customHeight="1">
      <c r="B6288" s="35">
        <v>1133</v>
      </c>
      <c r="E6288" s="33" t="s">
        <v>2218</v>
      </c>
      <c r="F6288" s="33"/>
      <c r="H6288" s="33" t="s">
        <v>2031</v>
      </c>
      <c r="J6288" s="33" t="s">
        <v>2215</v>
      </c>
      <c r="K6288" s="33"/>
      <c r="M6288" s="33" t="s">
        <v>54</v>
      </c>
      <c r="O6288" s="34" t="s">
        <v>1839</v>
      </c>
      <c r="P6288" s="34"/>
      <c r="R6288" s="33" t="s">
        <v>2216</v>
      </c>
      <c r="S6288" s="33"/>
      <c r="U6288" s="34" t="s">
        <v>2219</v>
      </c>
      <c r="W6288" s="34" t="s">
        <v>93</v>
      </c>
      <c r="Y6288" s="34" t="s">
        <v>2207</v>
      </c>
      <c r="Z6288" s="34"/>
      <c r="AA6288" s="34"/>
      <c r="AC6288" s="33" t="s">
        <v>2208</v>
      </c>
      <c r="AF6288" s="33" t="s">
        <v>59</v>
      </c>
      <c r="AH6288" s="33" t="s">
        <v>60</v>
      </c>
      <c r="AK6288" s="33" t="s">
        <v>2209</v>
      </c>
      <c r="AM6288" s="33" t="s">
        <v>62</v>
      </c>
      <c r="AP6288" s="34" t="s">
        <v>129</v>
      </c>
      <c r="AS6288" s="34" t="s">
        <v>130</v>
      </c>
      <c r="AV6288" s="33" t="s">
        <v>131</v>
      </c>
      <c r="AY6288" s="33" t="s">
        <v>2210</v>
      </c>
      <c r="AZ6288" s="33"/>
      <c r="BC6288" s="33" t="s">
        <v>2211</v>
      </c>
      <c r="BD6288" s="33"/>
      <c r="BE6288" s="33"/>
      <c r="BG6288" s="33" t="s">
        <v>68</v>
      </c>
      <c r="BI6288" s="33" t="s">
        <v>86</v>
      </c>
      <c r="BJ6288" s="33"/>
      <c r="BM6288" s="33" t="s">
        <v>104</v>
      </c>
      <c r="BP6288" s="33" t="s">
        <v>2212</v>
      </c>
      <c r="BR6288" s="33" t="s">
        <v>2213</v>
      </c>
      <c r="BS6288" s="33"/>
    </row>
    <row r="6289" spans="2:71" ht="15" customHeight="1">
      <c r="B6289" s="35"/>
      <c r="E6289" s="33"/>
      <c r="F6289" s="33"/>
      <c r="H6289" s="33"/>
      <c r="J6289" s="33"/>
      <c r="K6289" s="33"/>
      <c r="M6289" s="33"/>
      <c r="O6289" s="34"/>
      <c r="P6289" s="34"/>
      <c r="R6289" s="33"/>
      <c r="S6289" s="33"/>
      <c r="U6289" s="34"/>
      <c r="W6289" s="34"/>
      <c r="Y6289" s="34"/>
      <c r="Z6289" s="34"/>
      <c r="AA6289" s="34"/>
      <c r="AC6289" s="33"/>
      <c r="AF6289" s="33"/>
      <c r="AH6289" s="33"/>
      <c r="AK6289" s="33"/>
      <c r="AM6289" s="33"/>
      <c r="AP6289" s="34"/>
      <c r="AS6289" s="34"/>
      <c r="AV6289" s="33"/>
      <c r="AY6289" s="33"/>
      <c r="AZ6289" s="33"/>
      <c r="BC6289" s="33"/>
      <c r="BD6289" s="33"/>
      <c r="BE6289" s="33"/>
      <c r="BG6289" s="33"/>
      <c r="BI6289" s="33"/>
      <c r="BJ6289" s="33"/>
      <c r="BM6289" s="33"/>
      <c r="BP6289" s="33"/>
      <c r="BR6289" s="33"/>
      <c r="BS6289" s="33"/>
    </row>
    <row r="6290" spans="2:71" ht="15" customHeight="1">
      <c r="B6290" s="35"/>
      <c r="E6290" s="33"/>
      <c r="F6290" s="33"/>
      <c r="H6290" s="33"/>
      <c r="J6290" s="33"/>
      <c r="K6290" s="33"/>
      <c r="M6290" s="33"/>
      <c r="O6290" s="34"/>
      <c r="P6290" s="34"/>
      <c r="R6290" s="33"/>
      <c r="S6290" s="33"/>
      <c r="U6290" s="34"/>
      <c r="W6290" s="34"/>
      <c r="Y6290" s="34"/>
      <c r="Z6290" s="34"/>
      <c r="AA6290" s="34"/>
      <c r="AC6290" s="33"/>
      <c r="AF6290" s="33"/>
      <c r="AH6290" s="33"/>
      <c r="AK6290" s="33"/>
      <c r="AM6290" s="33"/>
      <c r="AP6290" s="34"/>
      <c r="AS6290" s="34"/>
      <c r="AV6290" s="33"/>
      <c r="AY6290" s="33"/>
      <c r="AZ6290" s="33"/>
      <c r="BC6290" s="33"/>
      <c r="BD6290" s="33"/>
      <c r="BE6290" s="33"/>
      <c r="BG6290" s="33"/>
      <c r="BI6290" s="33"/>
      <c r="BJ6290" s="33"/>
      <c r="BM6290" s="33"/>
      <c r="BP6290" s="33"/>
      <c r="BR6290" s="33"/>
      <c r="BS6290" s="33"/>
    </row>
    <row r="6291" spans="2:71" ht="8.25" customHeight="1">
      <c r="B6291" s="35"/>
      <c r="E6291" s="33"/>
      <c r="F6291" s="33"/>
      <c r="H6291" s="33"/>
      <c r="J6291" s="33"/>
      <c r="K6291" s="33"/>
      <c r="M6291" s="33"/>
      <c r="O6291" s="34"/>
      <c r="P6291" s="34"/>
      <c r="R6291" s="33"/>
      <c r="S6291" s="33"/>
      <c r="U6291" s="34"/>
      <c r="W6291" s="34"/>
      <c r="Y6291" s="34"/>
      <c r="Z6291" s="34"/>
      <c r="AA6291" s="34"/>
      <c r="AC6291" s="33"/>
      <c r="AF6291" s="33"/>
      <c r="AH6291" s="33"/>
      <c r="AK6291" s="33"/>
      <c r="AM6291" s="33"/>
      <c r="AP6291" s="34"/>
      <c r="AS6291" s="34"/>
      <c r="AV6291" s="33"/>
      <c r="AY6291" s="33"/>
      <c r="AZ6291" s="33"/>
      <c r="BC6291" s="33"/>
      <c r="BD6291" s="33"/>
      <c r="BE6291" s="33"/>
      <c r="BG6291" s="33"/>
      <c r="BI6291" s="33"/>
      <c r="BJ6291" s="33"/>
      <c r="BM6291" s="33"/>
      <c r="BP6291" s="33"/>
      <c r="BR6291" s="33"/>
      <c r="BS6291" s="33"/>
    </row>
    <row r="6292" spans="2:71" ht="6.75" customHeight="1">
      <c r="J6292" s="33"/>
      <c r="K6292" s="33"/>
    </row>
    <row r="6293" spans="2:71" ht="15" customHeight="1">
      <c r="J6293" s="33"/>
      <c r="K6293" s="33"/>
    </row>
    <row r="6294" spans="2:71" ht="15" customHeight="1">
      <c r="J6294" s="33"/>
      <c r="K6294" s="33"/>
    </row>
    <row r="6295" spans="2:71" ht="15" customHeight="1">
      <c r="J6295" s="33"/>
      <c r="K6295" s="33"/>
    </row>
    <row r="6296" spans="2:71" ht="6" customHeight="1"/>
    <row r="6297" spans="2:71" ht="15" customHeight="1">
      <c r="B6297" s="35">
        <v>1134</v>
      </c>
      <c r="E6297" s="33" t="s">
        <v>2220</v>
      </c>
      <c r="F6297" s="33"/>
      <c r="H6297" s="33" t="s">
        <v>2031</v>
      </c>
      <c r="J6297" s="33" t="s">
        <v>2215</v>
      </c>
      <c r="K6297" s="33"/>
      <c r="M6297" s="33" t="s">
        <v>54</v>
      </c>
      <c r="O6297" s="34" t="s">
        <v>1839</v>
      </c>
      <c r="P6297" s="34"/>
      <c r="R6297" s="33" t="s">
        <v>2216</v>
      </c>
      <c r="S6297" s="33"/>
      <c r="U6297" s="34" t="s">
        <v>2221</v>
      </c>
      <c r="W6297" s="34" t="s">
        <v>93</v>
      </c>
      <c r="Y6297" s="34" t="s">
        <v>2207</v>
      </c>
      <c r="Z6297" s="34"/>
      <c r="AA6297" s="34"/>
      <c r="AC6297" s="33" t="s">
        <v>2208</v>
      </c>
      <c r="AF6297" s="33" t="s">
        <v>59</v>
      </c>
      <c r="AH6297" s="33" t="s">
        <v>60</v>
      </c>
      <c r="AK6297" s="33" t="s">
        <v>2209</v>
      </c>
      <c r="AM6297" s="33" t="s">
        <v>62</v>
      </c>
      <c r="AP6297" s="34" t="s">
        <v>129</v>
      </c>
      <c r="AS6297" s="34" t="s">
        <v>130</v>
      </c>
      <c r="AV6297" s="33" t="s">
        <v>131</v>
      </c>
      <c r="AY6297" s="33" t="s">
        <v>2210</v>
      </c>
      <c r="AZ6297" s="33"/>
      <c r="BC6297" s="33" t="s">
        <v>2211</v>
      </c>
      <c r="BD6297" s="33"/>
      <c r="BE6297" s="33"/>
      <c r="BG6297" s="33" t="s">
        <v>68</v>
      </c>
      <c r="BI6297" s="33" t="s">
        <v>86</v>
      </c>
      <c r="BJ6297" s="33"/>
      <c r="BM6297" s="33" t="s">
        <v>104</v>
      </c>
      <c r="BP6297" s="33" t="s">
        <v>2212</v>
      </c>
      <c r="BR6297" s="33" t="s">
        <v>2213</v>
      </c>
      <c r="BS6297" s="33"/>
    </row>
    <row r="6298" spans="2:71" ht="15" customHeight="1">
      <c r="B6298" s="35"/>
      <c r="E6298" s="33"/>
      <c r="F6298" s="33"/>
      <c r="H6298" s="33"/>
      <c r="J6298" s="33"/>
      <c r="K6298" s="33"/>
      <c r="M6298" s="33"/>
      <c r="O6298" s="34"/>
      <c r="P6298" s="34"/>
      <c r="R6298" s="33"/>
      <c r="S6298" s="33"/>
      <c r="U6298" s="34"/>
      <c r="W6298" s="34"/>
      <c r="Y6298" s="34"/>
      <c r="Z6298" s="34"/>
      <c r="AA6298" s="34"/>
      <c r="AC6298" s="33"/>
      <c r="AF6298" s="33"/>
      <c r="AH6298" s="33"/>
      <c r="AK6298" s="33"/>
      <c r="AM6298" s="33"/>
      <c r="AP6298" s="34"/>
      <c r="AS6298" s="34"/>
      <c r="AV6298" s="33"/>
      <c r="AY6298" s="33"/>
      <c r="AZ6298" s="33"/>
      <c r="BC6298" s="33"/>
      <c r="BD6298" s="33"/>
      <c r="BE6298" s="33"/>
      <c r="BG6298" s="33"/>
      <c r="BI6298" s="33"/>
      <c r="BJ6298" s="33"/>
      <c r="BM6298" s="33"/>
      <c r="BP6298" s="33"/>
      <c r="BR6298" s="33"/>
      <c r="BS6298" s="33"/>
    </row>
    <row r="6299" spans="2:71" ht="15" customHeight="1">
      <c r="B6299" s="35"/>
      <c r="E6299" s="33"/>
      <c r="F6299" s="33"/>
      <c r="H6299" s="33"/>
      <c r="J6299" s="33"/>
      <c r="K6299" s="33"/>
      <c r="M6299" s="33"/>
      <c r="O6299" s="34"/>
      <c r="P6299" s="34"/>
      <c r="R6299" s="33"/>
      <c r="S6299" s="33"/>
      <c r="U6299" s="34"/>
      <c r="W6299" s="34"/>
      <c r="Y6299" s="34"/>
      <c r="Z6299" s="34"/>
      <c r="AA6299" s="34"/>
      <c r="AC6299" s="33"/>
      <c r="AF6299" s="33"/>
      <c r="AH6299" s="33"/>
      <c r="AK6299" s="33"/>
      <c r="AM6299" s="33"/>
      <c r="AP6299" s="34"/>
      <c r="AS6299" s="34"/>
      <c r="AV6299" s="33"/>
      <c r="AY6299" s="33"/>
      <c r="AZ6299" s="33"/>
      <c r="BC6299" s="33"/>
      <c r="BD6299" s="33"/>
      <c r="BE6299" s="33"/>
      <c r="BG6299" s="33"/>
      <c r="BI6299" s="33"/>
      <c r="BJ6299" s="33"/>
      <c r="BM6299" s="33"/>
      <c r="BP6299" s="33"/>
      <c r="BR6299" s="33"/>
      <c r="BS6299" s="33"/>
    </row>
    <row r="6300" spans="2:71" ht="8.25" customHeight="1">
      <c r="B6300" s="35"/>
      <c r="E6300" s="33"/>
      <c r="F6300" s="33"/>
      <c r="H6300" s="33"/>
      <c r="J6300" s="33"/>
      <c r="K6300" s="33"/>
      <c r="M6300" s="33"/>
      <c r="O6300" s="34"/>
      <c r="P6300" s="34"/>
      <c r="R6300" s="33"/>
      <c r="S6300" s="33"/>
      <c r="U6300" s="34"/>
      <c r="W6300" s="34"/>
      <c r="Y6300" s="34"/>
      <c r="Z6300" s="34"/>
      <c r="AA6300" s="34"/>
      <c r="AC6300" s="33"/>
      <c r="AF6300" s="33"/>
      <c r="AH6300" s="33"/>
      <c r="AK6300" s="33"/>
      <c r="AM6300" s="33"/>
      <c r="AP6300" s="34"/>
      <c r="AS6300" s="34"/>
      <c r="AV6300" s="33"/>
      <c r="AY6300" s="33"/>
      <c r="AZ6300" s="33"/>
      <c r="BC6300" s="33"/>
      <c r="BD6300" s="33"/>
      <c r="BE6300" s="33"/>
      <c r="BG6300" s="33"/>
      <c r="BI6300" s="33"/>
      <c r="BJ6300" s="33"/>
      <c r="BM6300" s="33"/>
      <c r="BP6300" s="33"/>
      <c r="BR6300" s="33"/>
      <c r="BS6300" s="33"/>
    </row>
    <row r="6301" spans="2:71" ht="6.75" customHeight="1">
      <c r="J6301" s="33"/>
      <c r="K6301" s="33"/>
    </row>
    <row r="6302" spans="2:71" ht="15" customHeight="1">
      <c r="J6302" s="33"/>
      <c r="K6302" s="33"/>
    </row>
    <row r="6303" spans="2:71" ht="15" customHeight="1">
      <c r="J6303" s="33"/>
      <c r="K6303" s="33"/>
    </row>
    <row r="6304" spans="2:71" ht="15" customHeight="1">
      <c r="J6304" s="33"/>
      <c r="K6304" s="33"/>
    </row>
    <row r="6305" spans="2:71" ht="6" customHeight="1"/>
    <row r="6306" spans="2:71" ht="15" customHeight="1">
      <c r="B6306" s="35">
        <v>1135</v>
      </c>
      <c r="E6306" s="33" t="s">
        <v>2222</v>
      </c>
      <c r="F6306" s="33"/>
      <c r="H6306" s="33" t="s">
        <v>2031</v>
      </c>
      <c r="J6306" s="33" t="s">
        <v>2215</v>
      </c>
      <c r="K6306" s="33"/>
      <c r="M6306" s="33" t="s">
        <v>54</v>
      </c>
      <c r="O6306" s="34" t="s">
        <v>1839</v>
      </c>
      <c r="P6306" s="34"/>
      <c r="R6306" s="33" t="s">
        <v>2216</v>
      </c>
      <c r="S6306" s="33"/>
      <c r="U6306" s="34" t="s">
        <v>2223</v>
      </c>
      <c r="W6306" s="34" t="s">
        <v>93</v>
      </c>
      <c r="Y6306" s="34" t="s">
        <v>2207</v>
      </c>
      <c r="Z6306" s="34"/>
      <c r="AA6306" s="34"/>
      <c r="AC6306" s="33" t="s">
        <v>2208</v>
      </c>
      <c r="AF6306" s="33" t="s">
        <v>59</v>
      </c>
      <c r="AH6306" s="33" t="s">
        <v>60</v>
      </c>
      <c r="AK6306" s="33" t="s">
        <v>2209</v>
      </c>
      <c r="AM6306" s="33" t="s">
        <v>62</v>
      </c>
      <c r="AP6306" s="34" t="s">
        <v>129</v>
      </c>
      <c r="AS6306" s="34" t="s">
        <v>2224</v>
      </c>
      <c r="AV6306" s="33" t="s">
        <v>2225</v>
      </c>
      <c r="AY6306" s="33" t="s">
        <v>2210</v>
      </c>
      <c r="AZ6306" s="33"/>
      <c r="BC6306" s="33" t="s">
        <v>2211</v>
      </c>
      <c r="BD6306" s="33"/>
      <c r="BE6306" s="33"/>
      <c r="BG6306" s="33" t="s">
        <v>68</v>
      </c>
      <c r="BI6306" s="33" t="s">
        <v>86</v>
      </c>
      <c r="BJ6306" s="33"/>
      <c r="BM6306" s="33" t="s">
        <v>104</v>
      </c>
      <c r="BP6306" s="33" t="s">
        <v>2212</v>
      </c>
      <c r="BR6306" s="33" t="s">
        <v>2213</v>
      </c>
      <c r="BS6306" s="33"/>
    </row>
    <row r="6307" spans="2:71" ht="15" customHeight="1">
      <c r="B6307" s="35"/>
      <c r="E6307" s="33"/>
      <c r="F6307" s="33"/>
      <c r="H6307" s="33"/>
      <c r="J6307" s="33"/>
      <c r="K6307" s="33"/>
      <c r="M6307" s="33"/>
      <c r="O6307" s="34"/>
      <c r="P6307" s="34"/>
      <c r="R6307" s="33"/>
      <c r="S6307" s="33"/>
      <c r="U6307" s="34"/>
      <c r="W6307" s="34"/>
      <c r="Y6307" s="34"/>
      <c r="Z6307" s="34"/>
      <c r="AA6307" s="34"/>
      <c r="AC6307" s="33"/>
      <c r="AF6307" s="33"/>
      <c r="AH6307" s="33"/>
      <c r="AK6307" s="33"/>
      <c r="AM6307" s="33"/>
      <c r="AP6307" s="34"/>
      <c r="AS6307" s="34"/>
      <c r="AV6307" s="33"/>
      <c r="AY6307" s="33"/>
      <c r="AZ6307" s="33"/>
      <c r="BC6307" s="33"/>
      <c r="BD6307" s="33"/>
      <c r="BE6307" s="33"/>
      <c r="BG6307" s="33"/>
      <c r="BI6307" s="33"/>
      <c r="BJ6307" s="33"/>
      <c r="BM6307" s="33"/>
      <c r="BP6307" s="33"/>
      <c r="BR6307" s="33"/>
      <c r="BS6307" s="33"/>
    </row>
    <row r="6308" spans="2:71" ht="15" customHeight="1">
      <c r="B6308" s="35"/>
      <c r="E6308" s="33"/>
      <c r="F6308" s="33"/>
      <c r="H6308" s="33"/>
      <c r="J6308" s="33"/>
      <c r="K6308" s="33"/>
      <c r="M6308" s="33"/>
      <c r="O6308" s="34"/>
      <c r="P6308" s="34"/>
      <c r="R6308" s="33"/>
      <c r="S6308" s="33"/>
      <c r="U6308" s="34"/>
      <c r="W6308" s="34"/>
      <c r="Y6308" s="34"/>
      <c r="Z6308" s="34"/>
      <c r="AA6308" s="34"/>
      <c r="AC6308" s="33"/>
      <c r="AF6308" s="33"/>
      <c r="AH6308" s="33"/>
      <c r="AK6308" s="33"/>
      <c r="AM6308" s="33"/>
      <c r="AP6308" s="34"/>
      <c r="AS6308" s="34"/>
      <c r="AV6308" s="33"/>
      <c r="AY6308" s="33"/>
      <c r="AZ6308" s="33"/>
      <c r="BC6308" s="33"/>
      <c r="BD6308" s="33"/>
      <c r="BE6308" s="33"/>
      <c r="BG6308" s="33"/>
      <c r="BI6308" s="33"/>
      <c r="BJ6308" s="33"/>
      <c r="BM6308" s="33"/>
      <c r="BP6308" s="33"/>
      <c r="BR6308" s="33"/>
      <c r="BS6308" s="33"/>
    </row>
    <row r="6309" spans="2:71" ht="8.25" customHeight="1">
      <c r="B6309" s="35"/>
      <c r="E6309" s="33"/>
      <c r="F6309" s="33"/>
      <c r="H6309" s="33"/>
      <c r="J6309" s="33"/>
      <c r="K6309" s="33"/>
      <c r="M6309" s="33"/>
      <c r="O6309" s="34"/>
      <c r="P6309" s="34"/>
      <c r="R6309" s="33"/>
      <c r="S6309" s="33"/>
      <c r="U6309" s="34"/>
      <c r="W6309" s="34"/>
      <c r="Y6309" s="34"/>
      <c r="Z6309" s="34"/>
      <c r="AA6309" s="34"/>
      <c r="AC6309" s="33"/>
      <c r="AF6309" s="33"/>
      <c r="AH6309" s="33"/>
      <c r="AK6309" s="33"/>
      <c r="AM6309" s="33"/>
      <c r="AP6309" s="34"/>
      <c r="AS6309" s="34"/>
      <c r="AV6309" s="33"/>
      <c r="AY6309" s="33"/>
      <c r="AZ6309" s="33"/>
      <c r="BC6309" s="33"/>
      <c r="BD6309" s="33"/>
      <c r="BE6309" s="33"/>
      <c r="BG6309" s="33"/>
      <c r="BI6309" s="33"/>
      <c r="BJ6309" s="33"/>
      <c r="BM6309" s="33"/>
      <c r="BP6309" s="33"/>
      <c r="BR6309" s="33"/>
      <c r="BS6309" s="33"/>
    </row>
    <row r="6310" spans="2:71" ht="6.75" customHeight="1">
      <c r="J6310" s="33"/>
      <c r="K6310" s="33"/>
    </row>
    <row r="6311" spans="2:71" ht="15" customHeight="1">
      <c r="J6311" s="33"/>
      <c r="K6311" s="33"/>
    </row>
    <row r="6312" spans="2:71" ht="15" customHeight="1">
      <c r="J6312" s="33"/>
      <c r="K6312" s="33"/>
    </row>
    <row r="6313" spans="2:71" ht="15" customHeight="1">
      <c r="J6313" s="33"/>
      <c r="K6313" s="33"/>
    </row>
    <row r="6314" spans="2:71" ht="6" customHeight="1"/>
    <row r="6315" spans="2:71" ht="15" customHeight="1">
      <c r="B6315" s="35">
        <v>1136</v>
      </c>
      <c r="E6315" s="34" t="s">
        <v>2226</v>
      </c>
      <c r="F6315" s="34"/>
      <c r="H6315" s="33" t="s">
        <v>2227</v>
      </c>
      <c r="J6315" s="33" t="s">
        <v>2228</v>
      </c>
      <c r="K6315" s="33"/>
      <c r="M6315" s="33" t="s">
        <v>17</v>
      </c>
      <c r="O6315" s="34" t="s">
        <v>2229</v>
      </c>
      <c r="P6315" s="34"/>
      <c r="R6315" s="34" t="s">
        <v>55</v>
      </c>
      <c r="S6315" s="34"/>
      <c r="U6315" s="34" t="s">
        <v>287</v>
      </c>
      <c r="W6315" s="34" t="s">
        <v>2230</v>
      </c>
      <c r="Y6315" s="34" t="s">
        <v>2231</v>
      </c>
      <c r="Z6315" s="34"/>
      <c r="AA6315" s="34"/>
      <c r="AF6315" s="33" t="s">
        <v>59</v>
      </c>
      <c r="AK6315" s="33" t="s">
        <v>203</v>
      </c>
      <c r="AM6315" s="33" t="s">
        <v>62</v>
      </c>
      <c r="BI6315" s="33" t="s">
        <v>135</v>
      </c>
      <c r="BJ6315" s="33"/>
      <c r="BR6315" s="33" t="s">
        <v>2232</v>
      </c>
      <c r="BS6315" s="33"/>
    </row>
    <row r="6316" spans="2:71" ht="15" customHeight="1">
      <c r="B6316" s="35"/>
      <c r="E6316" s="34"/>
      <c r="F6316" s="34"/>
      <c r="H6316" s="33"/>
      <c r="J6316" s="33"/>
      <c r="K6316" s="33"/>
      <c r="M6316" s="33"/>
      <c r="O6316" s="34"/>
      <c r="P6316" s="34"/>
      <c r="R6316" s="34"/>
      <c r="S6316" s="34"/>
      <c r="U6316" s="34"/>
      <c r="W6316" s="34"/>
      <c r="Y6316" s="34"/>
      <c r="Z6316" s="34"/>
      <c r="AA6316" s="34"/>
      <c r="AF6316" s="33"/>
      <c r="AK6316" s="33"/>
      <c r="AM6316" s="33"/>
      <c r="BI6316" s="33"/>
      <c r="BJ6316" s="33"/>
      <c r="BR6316" s="33"/>
      <c r="BS6316" s="33"/>
    </row>
    <row r="6317" spans="2:71" ht="15" customHeight="1">
      <c r="B6317" s="35"/>
      <c r="E6317" s="34"/>
      <c r="F6317" s="34"/>
      <c r="H6317" s="33"/>
      <c r="J6317" s="33"/>
      <c r="K6317" s="33"/>
      <c r="M6317" s="33"/>
      <c r="O6317" s="34"/>
      <c r="P6317" s="34"/>
      <c r="R6317" s="34"/>
      <c r="S6317" s="34"/>
      <c r="U6317" s="34"/>
      <c r="W6317" s="34"/>
      <c r="Y6317" s="34"/>
      <c r="Z6317" s="34"/>
      <c r="AA6317" s="34"/>
      <c r="AF6317" s="33"/>
      <c r="AK6317" s="33"/>
      <c r="AM6317" s="33"/>
      <c r="BI6317" s="33"/>
      <c r="BJ6317" s="33"/>
      <c r="BR6317" s="33"/>
      <c r="BS6317" s="33"/>
    </row>
    <row r="6318" spans="2:71" ht="8.25" customHeight="1">
      <c r="B6318" s="35"/>
      <c r="E6318" s="34"/>
      <c r="F6318" s="34"/>
      <c r="H6318" s="33"/>
      <c r="J6318" s="33"/>
      <c r="K6318" s="33"/>
      <c r="M6318" s="33"/>
      <c r="O6318" s="34"/>
      <c r="P6318" s="34"/>
      <c r="R6318" s="34"/>
      <c r="S6318" s="34"/>
      <c r="U6318" s="34"/>
      <c r="W6318" s="34"/>
      <c r="Y6318" s="34"/>
      <c r="Z6318" s="34"/>
      <c r="AA6318" s="34"/>
      <c r="AF6318" s="33"/>
      <c r="AK6318" s="33"/>
      <c r="AM6318" s="33"/>
      <c r="BI6318" s="33"/>
      <c r="BJ6318" s="33"/>
      <c r="BR6318" s="33"/>
      <c r="BS6318" s="33"/>
    </row>
    <row r="6319" spans="2:71" ht="6.75" customHeight="1">
      <c r="AK6319" s="33"/>
    </row>
    <row r="6320" spans="2:71" ht="6" customHeight="1"/>
    <row r="6321" spans="2:71" ht="15" customHeight="1">
      <c r="B6321" s="35">
        <v>1137</v>
      </c>
      <c r="E6321" s="34" t="s">
        <v>2233</v>
      </c>
      <c r="F6321" s="34"/>
      <c r="H6321" s="33" t="s">
        <v>2227</v>
      </c>
      <c r="J6321" s="33" t="s">
        <v>2228</v>
      </c>
      <c r="K6321" s="33"/>
      <c r="M6321" s="33" t="s">
        <v>17</v>
      </c>
      <c r="O6321" s="34" t="s">
        <v>2229</v>
      </c>
      <c r="P6321" s="34"/>
      <c r="R6321" s="34" t="s">
        <v>55</v>
      </c>
      <c r="S6321" s="34"/>
      <c r="U6321" s="34" t="s">
        <v>287</v>
      </c>
      <c r="W6321" s="34" t="s">
        <v>2230</v>
      </c>
      <c r="Y6321" s="34" t="s">
        <v>2231</v>
      </c>
      <c r="Z6321" s="34"/>
      <c r="AA6321" s="34"/>
      <c r="AF6321" s="33" t="s">
        <v>59</v>
      </c>
      <c r="AK6321" s="33" t="s">
        <v>203</v>
      </c>
      <c r="AM6321" s="33" t="s">
        <v>62</v>
      </c>
      <c r="BI6321" s="33" t="s">
        <v>135</v>
      </c>
      <c r="BJ6321" s="33"/>
      <c r="BR6321" s="33" t="s">
        <v>2232</v>
      </c>
      <c r="BS6321" s="33"/>
    </row>
    <row r="6322" spans="2:71" ht="15" customHeight="1">
      <c r="B6322" s="35"/>
      <c r="E6322" s="34"/>
      <c r="F6322" s="34"/>
      <c r="H6322" s="33"/>
      <c r="J6322" s="33"/>
      <c r="K6322" s="33"/>
      <c r="M6322" s="33"/>
      <c r="O6322" s="34"/>
      <c r="P6322" s="34"/>
      <c r="R6322" s="34"/>
      <c r="S6322" s="34"/>
      <c r="U6322" s="34"/>
      <c r="W6322" s="34"/>
      <c r="Y6322" s="34"/>
      <c r="Z6322" s="34"/>
      <c r="AA6322" s="34"/>
      <c r="AF6322" s="33"/>
      <c r="AK6322" s="33"/>
      <c r="AM6322" s="33"/>
      <c r="BI6322" s="33"/>
      <c r="BJ6322" s="33"/>
      <c r="BR6322" s="33"/>
      <c r="BS6322" s="33"/>
    </row>
    <row r="6323" spans="2:71" ht="15" customHeight="1">
      <c r="B6323" s="35"/>
      <c r="E6323" s="34"/>
      <c r="F6323" s="34"/>
      <c r="H6323" s="33"/>
      <c r="J6323" s="33"/>
      <c r="K6323" s="33"/>
      <c r="M6323" s="33"/>
      <c r="O6323" s="34"/>
      <c r="P6323" s="34"/>
      <c r="R6323" s="34"/>
      <c r="S6323" s="34"/>
      <c r="U6323" s="34"/>
      <c r="W6323" s="34"/>
      <c r="Y6323" s="34"/>
      <c r="Z6323" s="34"/>
      <c r="AA6323" s="34"/>
      <c r="AF6323" s="33"/>
      <c r="AK6323" s="33"/>
      <c r="AM6323" s="33"/>
      <c r="BI6323" s="33"/>
      <c r="BJ6323" s="33"/>
      <c r="BR6323" s="33"/>
      <c r="BS6323" s="33"/>
    </row>
    <row r="6324" spans="2:71" ht="8.25" customHeight="1">
      <c r="B6324" s="35"/>
      <c r="E6324" s="34"/>
      <c r="F6324" s="34"/>
      <c r="H6324" s="33"/>
      <c r="J6324" s="33"/>
      <c r="K6324" s="33"/>
      <c r="M6324" s="33"/>
      <c r="O6324" s="34"/>
      <c r="P6324" s="34"/>
      <c r="R6324" s="34"/>
      <c r="S6324" s="34"/>
      <c r="U6324" s="34"/>
      <c r="W6324" s="34"/>
      <c r="Y6324" s="34"/>
      <c r="Z6324" s="34"/>
      <c r="AA6324" s="34"/>
      <c r="AF6324" s="33"/>
      <c r="AK6324" s="33"/>
      <c r="AM6324" s="33"/>
      <c r="BI6324" s="33"/>
      <c r="BJ6324" s="33"/>
      <c r="BR6324" s="33"/>
      <c r="BS6324" s="33"/>
    </row>
    <row r="6325" spans="2:71" ht="6.75" customHeight="1">
      <c r="AK6325" s="33"/>
    </row>
    <row r="6326" spans="2:71" ht="6" customHeight="1"/>
    <row r="6327" spans="2:71" ht="15" customHeight="1">
      <c r="B6327" s="35">
        <v>1138</v>
      </c>
      <c r="E6327" s="34" t="s">
        <v>2234</v>
      </c>
      <c r="F6327" s="34"/>
      <c r="H6327" s="33" t="s">
        <v>2227</v>
      </c>
      <c r="J6327" s="33" t="s">
        <v>2228</v>
      </c>
      <c r="K6327" s="33"/>
      <c r="M6327" s="33" t="s">
        <v>17</v>
      </c>
      <c r="O6327" s="34" t="s">
        <v>2229</v>
      </c>
      <c r="P6327" s="34"/>
      <c r="R6327" s="34" t="s">
        <v>55</v>
      </c>
      <c r="S6327" s="34"/>
      <c r="U6327" s="34" t="s">
        <v>287</v>
      </c>
      <c r="W6327" s="34" t="s">
        <v>2230</v>
      </c>
      <c r="Y6327" s="34" t="s">
        <v>2231</v>
      </c>
      <c r="Z6327" s="34"/>
      <c r="AA6327" s="34"/>
      <c r="AF6327" s="33" t="s">
        <v>59</v>
      </c>
      <c r="AK6327" s="33" t="s">
        <v>203</v>
      </c>
      <c r="AM6327" s="33" t="s">
        <v>62</v>
      </c>
      <c r="BI6327" s="33" t="s">
        <v>135</v>
      </c>
      <c r="BJ6327" s="33"/>
      <c r="BR6327" s="33" t="s">
        <v>2232</v>
      </c>
      <c r="BS6327" s="33"/>
    </row>
    <row r="6328" spans="2:71" ht="15" customHeight="1">
      <c r="B6328" s="35"/>
      <c r="E6328" s="34"/>
      <c r="F6328" s="34"/>
      <c r="H6328" s="33"/>
      <c r="J6328" s="33"/>
      <c r="K6328" s="33"/>
      <c r="M6328" s="33"/>
      <c r="O6328" s="34"/>
      <c r="P6328" s="34"/>
      <c r="R6328" s="34"/>
      <c r="S6328" s="34"/>
      <c r="U6328" s="34"/>
      <c r="W6328" s="34"/>
      <c r="Y6328" s="34"/>
      <c r="Z6328" s="34"/>
      <c r="AA6328" s="34"/>
      <c r="AF6328" s="33"/>
      <c r="AK6328" s="33"/>
      <c r="AM6328" s="33"/>
      <c r="BI6328" s="33"/>
      <c r="BJ6328" s="33"/>
      <c r="BR6328" s="33"/>
      <c r="BS6328" s="33"/>
    </row>
    <row r="6329" spans="2:71" ht="15" customHeight="1">
      <c r="B6329" s="35"/>
      <c r="E6329" s="34"/>
      <c r="F6329" s="34"/>
      <c r="H6329" s="33"/>
      <c r="J6329" s="33"/>
      <c r="K6329" s="33"/>
      <c r="M6329" s="33"/>
      <c r="O6329" s="34"/>
      <c r="P6329" s="34"/>
      <c r="R6329" s="34"/>
      <c r="S6329" s="34"/>
      <c r="U6329" s="34"/>
      <c r="W6329" s="34"/>
      <c r="Y6329" s="34"/>
      <c r="Z6329" s="34"/>
      <c r="AA6329" s="34"/>
      <c r="AF6329" s="33"/>
      <c r="AK6329" s="33"/>
      <c r="AM6329" s="33"/>
      <c r="BI6329" s="33"/>
      <c r="BJ6329" s="33"/>
      <c r="BR6329" s="33"/>
      <c r="BS6329" s="33"/>
    </row>
    <row r="6330" spans="2:71" ht="8.25" customHeight="1">
      <c r="B6330" s="35"/>
      <c r="E6330" s="34"/>
      <c r="F6330" s="34"/>
      <c r="H6330" s="33"/>
      <c r="J6330" s="33"/>
      <c r="K6330" s="33"/>
      <c r="M6330" s="33"/>
      <c r="O6330" s="34"/>
      <c r="P6330" s="34"/>
      <c r="R6330" s="34"/>
      <c r="S6330" s="34"/>
      <c r="U6330" s="34"/>
      <c r="W6330" s="34"/>
      <c r="Y6330" s="34"/>
      <c r="Z6330" s="34"/>
      <c r="AA6330" s="34"/>
      <c r="AF6330" s="33"/>
      <c r="AK6330" s="33"/>
      <c r="AM6330" s="33"/>
      <c r="BI6330" s="33"/>
      <c r="BJ6330" s="33"/>
      <c r="BR6330" s="33"/>
      <c r="BS6330" s="33"/>
    </row>
    <row r="6331" spans="2:71" ht="6.75" customHeight="1">
      <c r="AK6331" s="33"/>
    </row>
    <row r="6332" spans="2:71" ht="6" customHeight="1"/>
    <row r="6333" spans="2:71" ht="15" customHeight="1">
      <c r="B6333" s="35">
        <v>1139</v>
      </c>
      <c r="E6333" s="34" t="s">
        <v>2235</v>
      </c>
      <c r="F6333" s="34"/>
      <c r="H6333" s="33" t="s">
        <v>2227</v>
      </c>
      <c r="J6333" s="33" t="s">
        <v>2228</v>
      </c>
      <c r="K6333" s="33"/>
      <c r="M6333" s="33" t="s">
        <v>17</v>
      </c>
      <c r="O6333" s="34" t="s">
        <v>2229</v>
      </c>
      <c r="P6333" s="34"/>
      <c r="R6333" s="34" t="s">
        <v>55</v>
      </c>
      <c r="S6333" s="34"/>
      <c r="U6333" s="34" t="s">
        <v>287</v>
      </c>
      <c r="W6333" s="34" t="s">
        <v>2230</v>
      </c>
      <c r="Y6333" s="34" t="s">
        <v>2231</v>
      </c>
      <c r="Z6333" s="34"/>
      <c r="AA6333" s="34"/>
      <c r="AF6333" s="33" t="s">
        <v>59</v>
      </c>
      <c r="AK6333" s="33" t="s">
        <v>203</v>
      </c>
      <c r="AM6333" s="33" t="s">
        <v>62</v>
      </c>
      <c r="BI6333" s="33" t="s">
        <v>135</v>
      </c>
      <c r="BJ6333" s="33"/>
      <c r="BR6333" s="33" t="s">
        <v>2232</v>
      </c>
      <c r="BS6333" s="33"/>
    </row>
    <row r="6334" spans="2:71" ht="15" customHeight="1">
      <c r="B6334" s="35"/>
      <c r="E6334" s="34"/>
      <c r="F6334" s="34"/>
      <c r="H6334" s="33"/>
      <c r="J6334" s="33"/>
      <c r="K6334" s="33"/>
      <c r="M6334" s="33"/>
      <c r="O6334" s="34"/>
      <c r="P6334" s="34"/>
      <c r="R6334" s="34"/>
      <c r="S6334" s="34"/>
      <c r="U6334" s="34"/>
      <c r="W6334" s="34"/>
      <c r="Y6334" s="34"/>
      <c r="Z6334" s="34"/>
      <c r="AA6334" s="34"/>
      <c r="AF6334" s="33"/>
      <c r="AK6334" s="33"/>
      <c r="AM6334" s="33"/>
      <c r="BI6334" s="33"/>
      <c r="BJ6334" s="33"/>
      <c r="BR6334" s="33"/>
      <c r="BS6334" s="33"/>
    </row>
    <row r="6335" spans="2:71" ht="15" customHeight="1">
      <c r="B6335" s="35"/>
      <c r="E6335" s="34"/>
      <c r="F6335" s="34"/>
      <c r="H6335" s="33"/>
      <c r="J6335" s="33"/>
      <c r="K6335" s="33"/>
      <c r="M6335" s="33"/>
      <c r="O6335" s="34"/>
      <c r="P6335" s="34"/>
      <c r="R6335" s="34"/>
      <c r="S6335" s="34"/>
      <c r="U6335" s="34"/>
      <c r="W6335" s="34"/>
      <c r="Y6335" s="34"/>
      <c r="Z6335" s="34"/>
      <c r="AA6335" s="34"/>
      <c r="AF6335" s="33"/>
      <c r="AK6335" s="33"/>
      <c r="AM6335" s="33"/>
      <c r="BI6335" s="33"/>
      <c r="BJ6335" s="33"/>
      <c r="BR6335" s="33"/>
      <c r="BS6335" s="33"/>
    </row>
    <row r="6336" spans="2:71" ht="8.25" customHeight="1">
      <c r="B6336" s="35"/>
      <c r="E6336" s="34"/>
      <c r="F6336" s="34"/>
      <c r="H6336" s="33"/>
      <c r="J6336" s="33"/>
      <c r="K6336" s="33"/>
      <c r="M6336" s="33"/>
      <c r="O6336" s="34"/>
      <c r="P6336" s="34"/>
      <c r="R6336" s="34"/>
      <c r="S6336" s="34"/>
      <c r="U6336" s="34"/>
      <c r="W6336" s="34"/>
      <c r="Y6336" s="34"/>
      <c r="Z6336" s="34"/>
      <c r="AA6336" s="34"/>
      <c r="AF6336" s="33"/>
      <c r="AK6336" s="33"/>
      <c r="AM6336" s="33"/>
      <c r="BI6336" s="33"/>
      <c r="BJ6336" s="33"/>
      <c r="BR6336" s="33"/>
      <c r="BS6336" s="33"/>
    </row>
    <row r="6337" spans="2:71" ht="6.75" customHeight="1">
      <c r="AK6337" s="33"/>
    </row>
    <row r="6338" spans="2:71" ht="6" customHeight="1"/>
    <row r="6339" spans="2:71" ht="15" customHeight="1">
      <c r="B6339" s="35">
        <v>1140</v>
      </c>
      <c r="E6339" s="34" t="s">
        <v>2236</v>
      </c>
      <c r="F6339" s="34"/>
      <c r="H6339" s="33" t="s">
        <v>2227</v>
      </c>
      <c r="J6339" s="33" t="s">
        <v>2228</v>
      </c>
      <c r="K6339" s="33"/>
      <c r="M6339" s="33" t="s">
        <v>17</v>
      </c>
      <c r="O6339" s="34" t="s">
        <v>2229</v>
      </c>
      <c r="P6339" s="34"/>
      <c r="R6339" s="34" t="s">
        <v>55</v>
      </c>
      <c r="S6339" s="34"/>
      <c r="U6339" s="34" t="s">
        <v>287</v>
      </c>
      <c r="W6339" s="34" t="s">
        <v>2230</v>
      </c>
      <c r="Y6339" s="34" t="s">
        <v>2231</v>
      </c>
      <c r="Z6339" s="34"/>
      <c r="AA6339" s="34"/>
      <c r="AF6339" s="33" t="s">
        <v>59</v>
      </c>
      <c r="AK6339" s="33" t="s">
        <v>203</v>
      </c>
      <c r="AM6339" s="33" t="s">
        <v>62</v>
      </c>
      <c r="BI6339" s="33" t="s">
        <v>135</v>
      </c>
      <c r="BJ6339" s="33"/>
      <c r="BR6339" s="33" t="s">
        <v>2232</v>
      </c>
      <c r="BS6339" s="33"/>
    </row>
    <row r="6340" spans="2:71" ht="15" customHeight="1">
      <c r="B6340" s="35"/>
      <c r="E6340" s="34"/>
      <c r="F6340" s="34"/>
      <c r="H6340" s="33"/>
      <c r="J6340" s="33"/>
      <c r="K6340" s="33"/>
      <c r="M6340" s="33"/>
      <c r="O6340" s="34"/>
      <c r="P6340" s="34"/>
      <c r="R6340" s="34"/>
      <c r="S6340" s="34"/>
      <c r="U6340" s="34"/>
      <c r="W6340" s="34"/>
      <c r="Y6340" s="34"/>
      <c r="Z6340" s="34"/>
      <c r="AA6340" s="34"/>
      <c r="AF6340" s="33"/>
      <c r="AK6340" s="33"/>
      <c r="AM6340" s="33"/>
      <c r="BI6340" s="33"/>
      <c r="BJ6340" s="33"/>
      <c r="BR6340" s="33"/>
      <c r="BS6340" s="33"/>
    </row>
    <row r="6341" spans="2:71" ht="15" customHeight="1">
      <c r="B6341" s="35"/>
      <c r="E6341" s="34"/>
      <c r="F6341" s="34"/>
      <c r="H6341" s="33"/>
      <c r="J6341" s="33"/>
      <c r="K6341" s="33"/>
      <c r="M6341" s="33"/>
      <c r="O6341" s="34"/>
      <c r="P6341" s="34"/>
      <c r="R6341" s="34"/>
      <c r="S6341" s="34"/>
      <c r="U6341" s="34"/>
      <c r="W6341" s="34"/>
      <c r="Y6341" s="34"/>
      <c r="Z6341" s="34"/>
      <c r="AA6341" s="34"/>
      <c r="AF6341" s="33"/>
      <c r="AK6341" s="33"/>
      <c r="AM6341" s="33"/>
      <c r="BI6341" s="33"/>
      <c r="BJ6341" s="33"/>
      <c r="BR6341" s="33"/>
      <c r="BS6341" s="33"/>
    </row>
    <row r="6342" spans="2:71" ht="8.25" customHeight="1">
      <c r="B6342" s="35"/>
      <c r="E6342" s="34"/>
      <c r="F6342" s="34"/>
      <c r="H6342" s="33"/>
      <c r="J6342" s="33"/>
      <c r="K6342" s="33"/>
      <c r="M6342" s="33"/>
      <c r="O6342" s="34"/>
      <c r="P6342" s="34"/>
      <c r="R6342" s="34"/>
      <c r="S6342" s="34"/>
      <c r="U6342" s="34"/>
      <c r="W6342" s="34"/>
      <c r="Y6342" s="34"/>
      <c r="Z6342" s="34"/>
      <c r="AA6342" s="34"/>
      <c r="AF6342" s="33"/>
      <c r="AK6342" s="33"/>
      <c r="AM6342" s="33"/>
      <c r="BI6342" s="33"/>
      <c r="BJ6342" s="33"/>
      <c r="BR6342" s="33"/>
      <c r="BS6342" s="33"/>
    </row>
    <row r="6343" spans="2:71" ht="6.75" customHeight="1">
      <c r="AK6343" s="33"/>
    </row>
    <row r="6344" spans="2:71" ht="6" customHeight="1"/>
    <row r="6345" spans="2:71" ht="15" customHeight="1">
      <c r="B6345" s="35">
        <v>1141</v>
      </c>
      <c r="E6345" s="34" t="s">
        <v>2237</v>
      </c>
      <c r="F6345" s="34"/>
      <c r="H6345" s="33" t="s">
        <v>2227</v>
      </c>
      <c r="J6345" s="33" t="s">
        <v>2228</v>
      </c>
      <c r="K6345" s="33"/>
      <c r="M6345" s="33" t="s">
        <v>17</v>
      </c>
      <c r="O6345" s="34" t="s">
        <v>2229</v>
      </c>
      <c r="P6345" s="34"/>
      <c r="R6345" s="34" t="s">
        <v>55</v>
      </c>
      <c r="S6345" s="34"/>
      <c r="U6345" s="34" t="s">
        <v>287</v>
      </c>
      <c r="W6345" s="34" t="s">
        <v>2230</v>
      </c>
      <c r="Y6345" s="34" t="s">
        <v>2231</v>
      </c>
      <c r="Z6345" s="34"/>
      <c r="AA6345" s="34"/>
      <c r="AF6345" s="33" t="s">
        <v>59</v>
      </c>
      <c r="AK6345" s="33" t="s">
        <v>203</v>
      </c>
      <c r="AM6345" s="33" t="s">
        <v>62</v>
      </c>
      <c r="BI6345" s="33" t="s">
        <v>135</v>
      </c>
      <c r="BJ6345" s="33"/>
      <c r="BR6345" s="33" t="s">
        <v>2232</v>
      </c>
      <c r="BS6345" s="33"/>
    </row>
    <row r="6346" spans="2:71" ht="15" customHeight="1">
      <c r="B6346" s="35"/>
      <c r="E6346" s="34"/>
      <c r="F6346" s="34"/>
      <c r="H6346" s="33"/>
      <c r="J6346" s="33"/>
      <c r="K6346" s="33"/>
      <c r="M6346" s="33"/>
      <c r="O6346" s="34"/>
      <c r="P6346" s="34"/>
      <c r="R6346" s="34"/>
      <c r="S6346" s="34"/>
      <c r="U6346" s="34"/>
      <c r="W6346" s="34"/>
      <c r="Y6346" s="34"/>
      <c r="Z6346" s="34"/>
      <c r="AA6346" s="34"/>
      <c r="AF6346" s="33"/>
      <c r="AK6346" s="33"/>
      <c r="AM6346" s="33"/>
      <c r="BI6346" s="33"/>
      <c r="BJ6346" s="33"/>
      <c r="BR6346" s="33"/>
      <c r="BS6346" s="33"/>
    </row>
    <row r="6347" spans="2:71" ht="15" customHeight="1">
      <c r="B6347" s="35"/>
      <c r="E6347" s="34"/>
      <c r="F6347" s="34"/>
      <c r="H6347" s="33"/>
      <c r="J6347" s="33"/>
      <c r="K6347" s="33"/>
      <c r="M6347" s="33"/>
      <c r="O6347" s="34"/>
      <c r="P6347" s="34"/>
      <c r="R6347" s="34"/>
      <c r="S6347" s="34"/>
      <c r="U6347" s="34"/>
      <c r="W6347" s="34"/>
      <c r="Y6347" s="34"/>
      <c r="Z6347" s="34"/>
      <c r="AA6347" s="34"/>
      <c r="AF6347" s="33"/>
      <c r="AK6347" s="33"/>
      <c r="AM6347" s="33"/>
      <c r="BI6347" s="33"/>
      <c r="BJ6347" s="33"/>
      <c r="BR6347" s="33"/>
      <c r="BS6347" s="33"/>
    </row>
    <row r="6348" spans="2:71" ht="8.25" customHeight="1">
      <c r="B6348" s="35"/>
      <c r="E6348" s="34"/>
      <c r="F6348" s="34"/>
      <c r="H6348" s="33"/>
      <c r="J6348" s="33"/>
      <c r="K6348" s="33"/>
      <c r="M6348" s="33"/>
      <c r="O6348" s="34"/>
      <c r="P6348" s="34"/>
      <c r="R6348" s="34"/>
      <c r="S6348" s="34"/>
      <c r="U6348" s="34"/>
      <c r="W6348" s="34"/>
      <c r="Y6348" s="34"/>
      <c r="Z6348" s="34"/>
      <c r="AA6348" s="34"/>
      <c r="AF6348" s="33"/>
      <c r="AK6348" s="33"/>
      <c r="AM6348" s="33"/>
      <c r="BI6348" s="33"/>
      <c r="BJ6348" s="33"/>
      <c r="BR6348" s="33"/>
      <c r="BS6348" s="33"/>
    </row>
    <row r="6349" spans="2:71" ht="6.75" customHeight="1">
      <c r="AK6349" s="33"/>
    </row>
    <row r="6350" spans="2:71" ht="6" customHeight="1"/>
    <row r="6351" spans="2:71" ht="15" customHeight="1">
      <c r="B6351" s="35">
        <v>1142</v>
      </c>
      <c r="E6351" s="34" t="s">
        <v>2238</v>
      </c>
      <c r="F6351" s="34"/>
      <c r="H6351" s="33" t="s">
        <v>2227</v>
      </c>
      <c r="J6351" s="33" t="s">
        <v>2228</v>
      </c>
      <c r="K6351" s="33"/>
      <c r="M6351" s="33" t="s">
        <v>17</v>
      </c>
      <c r="O6351" s="34" t="s">
        <v>2229</v>
      </c>
      <c r="P6351" s="34"/>
      <c r="R6351" s="34" t="s">
        <v>55</v>
      </c>
      <c r="S6351" s="34"/>
      <c r="U6351" s="34" t="s">
        <v>287</v>
      </c>
      <c r="W6351" s="34" t="s">
        <v>2230</v>
      </c>
      <c r="Y6351" s="34" t="s">
        <v>2231</v>
      </c>
      <c r="Z6351" s="34"/>
      <c r="AA6351" s="34"/>
      <c r="AF6351" s="33" t="s">
        <v>59</v>
      </c>
      <c r="AK6351" s="33" t="s">
        <v>203</v>
      </c>
      <c r="AM6351" s="33" t="s">
        <v>62</v>
      </c>
      <c r="BI6351" s="33" t="s">
        <v>135</v>
      </c>
      <c r="BJ6351" s="33"/>
      <c r="BR6351" s="33" t="s">
        <v>2232</v>
      </c>
      <c r="BS6351" s="33"/>
    </row>
    <row r="6352" spans="2:71" ht="15" customHeight="1">
      <c r="B6352" s="35"/>
      <c r="E6352" s="34"/>
      <c r="F6352" s="34"/>
      <c r="H6352" s="33"/>
      <c r="J6352" s="33"/>
      <c r="K6352" s="33"/>
      <c r="M6352" s="33"/>
      <c r="O6352" s="34"/>
      <c r="P6352" s="34"/>
      <c r="R6352" s="34"/>
      <c r="S6352" s="34"/>
      <c r="U6352" s="34"/>
      <c r="W6352" s="34"/>
      <c r="Y6352" s="34"/>
      <c r="Z6352" s="34"/>
      <c r="AA6352" s="34"/>
      <c r="AF6352" s="33"/>
      <c r="AK6352" s="33"/>
      <c r="AM6352" s="33"/>
      <c r="BI6352" s="33"/>
      <c r="BJ6352" s="33"/>
      <c r="BR6352" s="33"/>
      <c r="BS6352" s="33"/>
    </row>
    <row r="6353" spans="2:71" ht="15" customHeight="1">
      <c r="B6353" s="35"/>
      <c r="E6353" s="34"/>
      <c r="F6353" s="34"/>
      <c r="H6353" s="33"/>
      <c r="J6353" s="33"/>
      <c r="K6353" s="33"/>
      <c r="M6353" s="33"/>
      <c r="O6353" s="34"/>
      <c r="P6353" s="34"/>
      <c r="R6353" s="34"/>
      <c r="S6353" s="34"/>
      <c r="U6353" s="34"/>
      <c r="W6353" s="34"/>
      <c r="Y6353" s="34"/>
      <c r="Z6353" s="34"/>
      <c r="AA6353" s="34"/>
      <c r="AF6353" s="33"/>
      <c r="AK6353" s="33"/>
      <c r="AM6353" s="33"/>
      <c r="BI6353" s="33"/>
      <c r="BJ6353" s="33"/>
      <c r="BR6353" s="33"/>
      <c r="BS6353" s="33"/>
    </row>
    <row r="6354" spans="2:71" ht="8.25" customHeight="1">
      <c r="B6354" s="35"/>
      <c r="E6354" s="34"/>
      <c r="F6354" s="34"/>
      <c r="H6354" s="33"/>
      <c r="J6354" s="33"/>
      <c r="K6354" s="33"/>
      <c r="M6354" s="33"/>
      <c r="O6354" s="34"/>
      <c r="P6354" s="34"/>
      <c r="R6354" s="34"/>
      <c r="S6354" s="34"/>
      <c r="U6354" s="34"/>
      <c r="W6354" s="34"/>
      <c r="Y6354" s="34"/>
      <c r="Z6354" s="34"/>
      <c r="AA6354" s="34"/>
      <c r="AF6354" s="33"/>
      <c r="AK6354" s="33"/>
      <c r="AM6354" s="33"/>
      <c r="BI6354" s="33"/>
      <c r="BJ6354" s="33"/>
      <c r="BR6354" s="33"/>
      <c r="BS6354" s="33"/>
    </row>
    <row r="6355" spans="2:71" ht="6.75" customHeight="1">
      <c r="AK6355" s="33"/>
    </row>
    <row r="6356" spans="2:71" ht="6" customHeight="1"/>
    <row r="6357" spans="2:71" ht="15" customHeight="1">
      <c r="B6357" s="35">
        <v>1143</v>
      </c>
      <c r="E6357" s="34" t="s">
        <v>2239</v>
      </c>
      <c r="F6357" s="34"/>
      <c r="H6357" s="33" t="s">
        <v>2227</v>
      </c>
      <c r="J6357" s="33" t="s">
        <v>2240</v>
      </c>
      <c r="K6357" s="33"/>
      <c r="M6357" s="33" t="s">
        <v>17</v>
      </c>
      <c r="O6357" s="34" t="s">
        <v>55</v>
      </c>
      <c r="P6357" s="34"/>
      <c r="R6357" s="34" t="s">
        <v>55</v>
      </c>
      <c r="S6357" s="34"/>
      <c r="U6357" s="34" t="s">
        <v>287</v>
      </c>
      <c r="W6357" s="34" t="s">
        <v>2241</v>
      </c>
      <c r="Y6357" s="34" t="s">
        <v>2231</v>
      </c>
      <c r="Z6357" s="34"/>
      <c r="AA6357" s="34"/>
      <c r="AF6357" s="33" t="s">
        <v>59</v>
      </c>
      <c r="AK6357" s="33" t="s">
        <v>203</v>
      </c>
      <c r="AM6357" s="33" t="s">
        <v>62</v>
      </c>
      <c r="BI6357" s="33" t="s">
        <v>135</v>
      </c>
      <c r="BJ6357" s="33"/>
      <c r="BR6357" s="33" t="s">
        <v>2232</v>
      </c>
      <c r="BS6357" s="33"/>
    </row>
    <row r="6358" spans="2:71" ht="15" customHeight="1">
      <c r="B6358" s="35"/>
      <c r="E6358" s="34"/>
      <c r="F6358" s="34"/>
      <c r="H6358" s="33"/>
      <c r="J6358" s="33"/>
      <c r="K6358" s="33"/>
      <c r="M6358" s="33"/>
      <c r="O6358" s="34"/>
      <c r="P6358" s="34"/>
      <c r="R6358" s="34"/>
      <c r="S6358" s="34"/>
      <c r="U6358" s="34"/>
      <c r="W6358" s="34"/>
      <c r="Y6358" s="34"/>
      <c r="Z6358" s="34"/>
      <c r="AA6358" s="34"/>
      <c r="AF6358" s="33"/>
      <c r="AK6358" s="33"/>
      <c r="AM6358" s="33"/>
      <c r="BI6358" s="33"/>
      <c r="BJ6358" s="33"/>
      <c r="BR6358" s="33"/>
      <c r="BS6358" s="33"/>
    </row>
    <row r="6359" spans="2:71" ht="15" customHeight="1">
      <c r="B6359" s="35"/>
      <c r="E6359" s="34"/>
      <c r="F6359" s="34"/>
      <c r="H6359" s="33"/>
      <c r="J6359" s="33"/>
      <c r="K6359" s="33"/>
      <c r="M6359" s="33"/>
      <c r="O6359" s="34"/>
      <c r="P6359" s="34"/>
      <c r="R6359" s="34"/>
      <c r="S6359" s="34"/>
      <c r="U6359" s="34"/>
      <c r="W6359" s="34"/>
      <c r="Y6359" s="34"/>
      <c r="Z6359" s="34"/>
      <c r="AA6359" s="34"/>
      <c r="AF6359" s="33"/>
      <c r="AK6359" s="33"/>
      <c r="AM6359" s="33"/>
      <c r="BI6359" s="33"/>
      <c r="BJ6359" s="33"/>
      <c r="BR6359" s="33"/>
      <c r="BS6359" s="33"/>
    </row>
    <row r="6360" spans="2:71" ht="8.25" customHeight="1">
      <c r="B6360" s="35"/>
      <c r="E6360" s="34"/>
      <c r="F6360" s="34"/>
      <c r="H6360" s="33"/>
      <c r="J6360" s="33"/>
      <c r="K6360" s="33"/>
      <c r="M6360" s="33"/>
      <c r="O6360" s="34"/>
      <c r="P6360" s="34"/>
      <c r="R6360" s="34"/>
      <c r="S6360" s="34"/>
      <c r="U6360" s="34"/>
      <c r="W6360" s="34"/>
      <c r="Y6360" s="34"/>
      <c r="Z6360" s="34"/>
      <c r="AA6360" s="34"/>
      <c r="AF6360" s="33"/>
      <c r="AK6360" s="33"/>
      <c r="AM6360" s="33"/>
      <c r="BI6360" s="33"/>
      <c r="BJ6360" s="33"/>
      <c r="BR6360" s="33"/>
      <c r="BS6360" s="33"/>
    </row>
    <row r="6361" spans="2:71" ht="6.75" customHeight="1">
      <c r="AK6361" s="33"/>
    </row>
    <row r="6362" spans="2:71" ht="6" customHeight="1"/>
    <row r="6363" spans="2:71" ht="15" customHeight="1">
      <c r="B6363" s="35">
        <v>1144</v>
      </c>
      <c r="E6363" s="34" t="s">
        <v>2242</v>
      </c>
      <c r="F6363" s="34"/>
      <c r="H6363" s="33" t="s">
        <v>2227</v>
      </c>
      <c r="J6363" s="33" t="s">
        <v>2240</v>
      </c>
      <c r="K6363" s="33"/>
      <c r="M6363" s="33" t="s">
        <v>17</v>
      </c>
      <c r="O6363" s="34" t="s">
        <v>55</v>
      </c>
      <c r="P6363" s="34"/>
      <c r="R6363" s="34" t="s">
        <v>55</v>
      </c>
      <c r="S6363" s="34"/>
      <c r="U6363" s="34" t="s">
        <v>287</v>
      </c>
      <c r="W6363" s="34" t="s">
        <v>2241</v>
      </c>
      <c r="Y6363" s="34" t="s">
        <v>2231</v>
      </c>
      <c r="Z6363" s="34"/>
      <c r="AA6363" s="34"/>
      <c r="AF6363" s="33" t="s">
        <v>59</v>
      </c>
      <c r="AK6363" s="33" t="s">
        <v>203</v>
      </c>
      <c r="AM6363" s="33" t="s">
        <v>62</v>
      </c>
      <c r="BI6363" s="33" t="s">
        <v>135</v>
      </c>
      <c r="BJ6363" s="33"/>
      <c r="BR6363" s="33" t="s">
        <v>2232</v>
      </c>
      <c r="BS6363" s="33"/>
    </row>
    <row r="6364" spans="2:71" ht="15" customHeight="1">
      <c r="B6364" s="35"/>
      <c r="E6364" s="34"/>
      <c r="F6364" s="34"/>
      <c r="H6364" s="33"/>
      <c r="J6364" s="33"/>
      <c r="K6364" s="33"/>
      <c r="M6364" s="33"/>
      <c r="O6364" s="34"/>
      <c r="P6364" s="34"/>
      <c r="R6364" s="34"/>
      <c r="S6364" s="34"/>
      <c r="U6364" s="34"/>
      <c r="W6364" s="34"/>
      <c r="Y6364" s="34"/>
      <c r="Z6364" s="34"/>
      <c r="AA6364" s="34"/>
      <c r="AF6364" s="33"/>
      <c r="AK6364" s="33"/>
      <c r="AM6364" s="33"/>
      <c r="BI6364" s="33"/>
      <c r="BJ6364" s="33"/>
      <c r="BR6364" s="33"/>
      <c r="BS6364" s="33"/>
    </row>
    <row r="6365" spans="2:71" ht="15" customHeight="1">
      <c r="B6365" s="35"/>
      <c r="E6365" s="34"/>
      <c r="F6365" s="34"/>
      <c r="H6365" s="33"/>
      <c r="J6365" s="33"/>
      <c r="K6365" s="33"/>
      <c r="M6365" s="33"/>
      <c r="O6365" s="34"/>
      <c r="P6365" s="34"/>
      <c r="R6365" s="34"/>
      <c r="S6365" s="34"/>
      <c r="U6365" s="34"/>
      <c r="W6365" s="34"/>
      <c r="Y6365" s="34"/>
      <c r="Z6365" s="34"/>
      <c r="AA6365" s="34"/>
      <c r="AF6365" s="33"/>
      <c r="AK6365" s="33"/>
      <c r="AM6365" s="33"/>
      <c r="BI6365" s="33"/>
      <c r="BJ6365" s="33"/>
      <c r="BR6365" s="33"/>
      <c r="BS6365" s="33"/>
    </row>
    <row r="6366" spans="2:71" ht="8.25" customHeight="1">
      <c r="B6366" s="35"/>
      <c r="E6366" s="34"/>
      <c r="F6366" s="34"/>
      <c r="H6366" s="33"/>
      <c r="J6366" s="33"/>
      <c r="K6366" s="33"/>
      <c r="M6366" s="33"/>
      <c r="O6366" s="34"/>
      <c r="P6366" s="34"/>
      <c r="R6366" s="34"/>
      <c r="S6366" s="34"/>
      <c r="U6366" s="34"/>
      <c r="W6366" s="34"/>
      <c r="Y6366" s="34"/>
      <c r="Z6366" s="34"/>
      <c r="AA6366" s="34"/>
      <c r="AF6366" s="33"/>
      <c r="AK6366" s="33"/>
      <c r="AM6366" s="33"/>
      <c r="BI6366" s="33"/>
      <c r="BJ6366" s="33"/>
      <c r="BR6366" s="33"/>
      <c r="BS6366" s="33"/>
    </row>
    <row r="6367" spans="2:71" ht="6.75" customHeight="1">
      <c r="AK6367" s="33"/>
    </row>
    <row r="6368" spans="2:71" ht="6" customHeight="1"/>
    <row r="6369" spans="2:71" ht="15" customHeight="1">
      <c r="B6369" s="35">
        <v>1145</v>
      </c>
      <c r="E6369" s="34" t="s">
        <v>2243</v>
      </c>
      <c r="F6369" s="34"/>
      <c r="H6369" s="33" t="s">
        <v>2227</v>
      </c>
      <c r="J6369" s="33" t="s">
        <v>2240</v>
      </c>
      <c r="K6369" s="33"/>
      <c r="M6369" s="33" t="s">
        <v>17</v>
      </c>
      <c r="O6369" s="34" t="s">
        <v>55</v>
      </c>
      <c r="P6369" s="34"/>
      <c r="R6369" s="34" t="s">
        <v>55</v>
      </c>
      <c r="S6369" s="34"/>
      <c r="U6369" s="34" t="s">
        <v>287</v>
      </c>
      <c r="W6369" s="34" t="s">
        <v>2241</v>
      </c>
      <c r="Y6369" s="34" t="s">
        <v>2231</v>
      </c>
      <c r="Z6369" s="34"/>
      <c r="AA6369" s="34"/>
      <c r="AF6369" s="33" t="s">
        <v>59</v>
      </c>
      <c r="AK6369" s="33" t="s">
        <v>203</v>
      </c>
      <c r="AM6369" s="33" t="s">
        <v>62</v>
      </c>
      <c r="BI6369" s="33" t="s">
        <v>135</v>
      </c>
      <c r="BJ6369" s="33"/>
      <c r="BR6369" s="33" t="s">
        <v>2232</v>
      </c>
      <c r="BS6369" s="33"/>
    </row>
    <row r="6370" spans="2:71" ht="15" customHeight="1">
      <c r="B6370" s="35"/>
      <c r="E6370" s="34"/>
      <c r="F6370" s="34"/>
      <c r="H6370" s="33"/>
      <c r="J6370" s="33"/>
      <c r="K6370" s="33"/>
      <c r="M6370" s="33"/>
      <c r="O6370" s="34"/>
      <c r="P6370" s="34"/>
      <c r="R6370" s="34"/>
      <c r="S6370" s="34"/>
      <c r="U6370" s="34"/>
      <c r="W6370" s="34"/>
      <c r="Y6370" s="34"/>
      <c r="Z6370" s="34"/>
      <c r="AA6370" s="34"/>
      <c r="AF6370" s="33"/>
      <c r="AK6370" s="33"/>
      <c r="AM6370" s="33"/>
      <c r="BI6370" s="33"/>
      <c r="BJ6370" s="33"/>
      <c r="BR6370" s="33"/>
      <c r="BS6370" s="33"/>
    </row>
    <row r="6371" spans="2:71" ht="15" customHeight="1">
      <c r="B6371" s="35"/>
      <c r="E6371" s="34"/>
      <c r="F6371" s="34"/>
      <c r="H6371" s="33"/>
      <c r="J6371" s="33"/>
      <c r="K6371" s="33"/>
      <c r="M6371" s="33"/>
      <c r="O6371" s="34"/>
      <c r="P6371" s="34"/>
      <c r="R6371" s="34"/>
      <c r="S6371" s="34"/>
      <c r="U6371" s="34"/>
      <c r="W6371" s="34"/>
      <c r="Y6371" s="34"/>
      <c r="Z6371" s="34"/>
      <c r="AA6371" s="34"/>
      <c r="AF6371" s="33"/>
      <c r="AK6371" s="33"/>
      <c r="AM6371" s="33"/>
      <c r="BI6371" s="33"/>
      <c r="BJ6371" s="33"/>
      <c r="BR6371" s="33"/>
      <c r="BS6371" s="33"/>
    </row>
    <row r="6372" spans="2:71" ht="8.25" customHeight="1">
      <c r="B6372" s="35"/>
      <c r="E6372" s="34"/>
      <c r="F6372" s="34"/>
      <c r="H6372" s="33"/>
      <c r="J6372" s="33"/>
      <c r="K6372" s="33"/>
      <c r="M6372" s="33"/>
      <c r="O6372" s="34"/>
      <c r="P6372" s="34"/>
      <c r="R6372" s="34"/>
      <c r="S6372" s="34"/>
      <c r="U6372" s="34"/>
      <c r="W6372" s="34"/>
      <c r="Y6372" s="34"/>
      <c r="Z6372" s="34"/>
      <c r="AA6372" s="34"/>
      <c r="AF6372" s="33"/>
      <c r="AK6372" s="33"/>
      <c r="AM6372" s="33"/>
      <c r="BI6372" s="33"/>
      <c r="BJ6372" s="33"/>
      <c r="BR6372" s="33"/>
      <c r="BS6372" s="33"/>
    </row>
    <row r="6373" spans="2:71" ht="6.75" customHeight="1">
      <c r="AK6373" s="33"/>
    </row>
    <row r="6374" spans="2:71" ht="6" customHeight="1"/>
    <row r="6375" spans="2:71" ht="15" customHeight="1">
      <c r="B6375" s="35">
        <v>1146</v>
      </c>
      <c r="E6375" s="34" t="s">
        <v>2244</v>
      </c>
      <c r="F6375" s="34"/>
      <c r="H6375" s="33" t="s">
        <v>2227</v>
      </c>
      <c r="J6375" s="33" t="s">
        <v>2245</v>
      </c>
      <c r="K6375" s="33"/>
      <c r="M6375" s="33" t="s">
        <v>17</v>
      </c>
      <c r="O6375" s="34" t="s">
        <v>2229</v>
      </c>
      <c r="P6375" s="34"/>
      <c r="R6375" s="33" t="s">
        <v>2246</v>
      </c>
      <c r="S6375" s="33"/>
      <c r="W6375" s="34" t="s">
        <v>651</v>
      </c>
      <c r="Y6375" s="34" t="s">
        <v>301</v>
      </c>
      <c r="Z6375" s="34"/>
      <c r="AA6375" s="34"/>
      <c r="AC6375" s="33" t="s">
        <v>2113</v>
      </c>
      <c r="AF6375" s="33" t="s">
        <v>59</v>
      </c>
      <c r="AH6375" s="33" t="s">
        <v>60</v>
      </c>
      <c r="AK6375" s="33" t="s">
        <v>303</v>
      </c>
      <c r="AM6375" s="33" t="s">
        <v>98</v>
      </c>
      <c r="AP6375" s="34" t="s">
        <v>129</v>
      </c>
      <c r="AS6375" s="34" t="s">
        <v>2247</v>
      </c>
      <c r="AV6375" s="33" t="s">
        <v>2248</v>
      </c>
      <c r="AY6375" s="33" t="s">
        <v>2249</v>
      </c>
      <c r="AZ6375" s="33"/>
      <c r="BC6375" s="33" t="s">
        <v>843</v>
      </c>
      <c r="BD6375" s="33"/>
      <c r="BE6375" s="33"/>
      <c r="BG6375" s="33" t="s">
        <v>156</v>
      </c>
      <c r="BI6375" s="33" t="s">
        <v>103</v>
      </c>
      <c r="BJ6375" s="33"/>
      <c r="BM6375" s="33" t="s">
        <v>2126</v>
      </c>
      <c r="BP6375" s="33" t="s">
        <v>2127</v>
      </c>
      <c r="BR6375" s="33" t="s">
        <v>310</v>
      </c>
      <c r="BS6375" s="33"/>
    </row>
    <row r="6376" spans="2:71" ht="15" customHeight="1">
      <c r="B6376" s="35"/>
      <c r="E6376" s="34"/>
      <c r="F6376" s="34"/>
      <c r="H6376" s="33"/>
      <c r="J6376" s="33"/>
      <c r="K6376" s="33"/>
      <c r="M6376" s="33"/>
      <c r="O6376" s="34"/>
      <c r="P6376" s="34"/>
      <c r="R6376" s="33"/>
      <c r="S6376" s="33"/>
      <c r="W6376" s="34"/>
      <c r="Y6376" s="34"/>
      <c r="Z6376" s="34"/>
      <c r="AA6376" s="34"/>
      <c r="AC6376" s="33"/>
      <c r="AF6376" s="33"/>
      <c r="AH6376" s="33"/>
      <c r="AK6376" s="33"/>
      <c r="AM6376" s="33"/>
      <c r="AP6376" s="34"/>
      <c r="AS6376" s="34"/>
      <c r="AV6376" s="33"/>
      <c r="AY6376" s="33"/>
      <c r="AZ6376" s="33"/>
      <c r="BC6376" s="33"/>
      <c r="BD6376" s="33"/>
      <c r="BE6376" s="33"/>
      <c r="BG6376" s="33"/>
      <c r="BI6376" s="33"/>
      <c r="BJ6376" s="33"/>
      <c r="BM6376" s="33"/>
      <c r="BP6376" s="33"/>
      <c r="BR6376" s="33"/>
      <c r="BS6376" s="33"/>
    </row>
    <row r="6377" spans="2:71" ht="23.25" customHeight="1">
      <c r="B6377" s="35"/>
      <c r="E6377" s="34"/>
      <c r="F6377" s="34"/>
      <c r="H6377" s="33"/>
      <c r="J6377" s="33"/>
      <c r="K6377" s="33"/>
      <c r="M6377" s="33"/>
      <c r="O6377" s="34"/>
      <c r="P6377" s="34"/>
      <c r="R6377" s="33"/>
      <c r="S6377" s="33"/>
      <c r="W6377" s="34"/>
      <c r="Y6377" s="34"/>
      <c r="Z6377" s="34"/>
      <c r="AA6377" s="34"/>
      <c r="AC6377" s="33"/>
      <c r="AF6377" s="33"/>
      <c r="AH6377" s="33"/>
      <c r="AK6377" s="33"/>
      <c r="AM6377" s="33"/>
      <c r="AP6377" s="34"/>
      <c r="AS6377" s="34"/>
      <c r="AV6377" s="33"/>
      <c r="AY6377" s="33"/>
      <c r="AZ6377" s="33"/>
      <c r="BC6377" s="33"/>
      <c r="BD6377" s="33"/>
      <c r="BE6377" s="33"/>
      <c r="BG6377" s="33"/>
      <c r="BI6377" s="33"/>
      <c r="BJ6377" s="33"/>
      <c r="BM6377" s="33"/>
      <c r="BP6377" s="33"/>
      <c r="BR6377" s="33"/>
      <c r="BS6377" s="33"/>
    </row>
    <row r="6378" spans="2:71" ht="6" customHeight="1"/>
    <row r="6379" spans="2:71" ht="15" customHeight="1">
      <c r="B6379" s="35">
        <v>1147</v>
      </c>
      <c r="E6379" s="34" t="s">
        <v>2250</v>
      </c>
      <c r="F6379" s="34"/>
      <c r="H6379" s="33" t="s">
        <v>2227</v>
      </c>
      <c r="J6379" s="33" t="s">
        <v>2245</v>
      </c>
      <c r="K6379" s="33"/>
      <c r="M6379" s="33" t="s">
        <v>17</v>
      </c>
      <c r="O6379" s="34" t="s">
        <v>2229</v>
      </c>
      <c r="P6379" s="34"/>
      <c r="R6379" s="33" t="s">
        <v>2246</v>
      </c>
      <c r="S6379" s="33"/>
      <c r="W6379" s="34" t="s">
        <v>651</v>
      </c>
      <c r="Y6379" s="34" t="s">
        <v>301</v>
      </c>
      <c r="Z6379" s="34"/>
      <c r="AA6379" s="34"/>
      <c r="AC6379" s="33" t="s">
        <v>2113</v>
      </c>
      <c r="AF6379" s="33" t="s">
        <v>59</v>
      </c>
      <c r="AH6379" s="33" t="s">
        <v>60</v>
      </c>
      <c r="AK6379" s="33" t="s">
        <v>303</v>
      </c>
      <c r="AM6379" s="33" t="s">
        <v>98</v>
      </c>
      <c r="AP6379" s="34" t="s">
        <v>129</v>
      </c>
      <c r="AS6379" s="34" t="s">
        <v>2247</v>
      </c>
      <c r="AV6379" s="33" t="s">
        <v>2248</v>
      </c>
      <c r="AY6379" s="33" t="s">
        <v>2249</v>
      </c>
      <c r="AZ6379" s="33"/>
      <c r="BC6379" s="33" t="s">
        <v>843</v>
      </c>
      <c r="BD6379" s="33"/>
      <c r="BE6379" s="33"/>
      <c r="BG6379" s="33" t="s">
        <v>156</v>
      </c>
      <c r="BI6379" s="33" t="s">
        <v>103</v>
      </c>
      <c r="BJ6379" s="33"/>
      <c r="BM6379" s="33" t="s">
        <v>2126</v>
      </c>
      <c r="BP6379" s="33" t="s">
        <v>2127</v>
      </c>
      <c r="BR6379" s="33" t="s">
        <v>310</v>
      </c>
      <c r="BS6379" s="33"/>
    </row>
    <row r="6380" spans="2:71" ht="15" customHeight="1">
      <c r="B6380" s="35"/>
      <c r="E6380" s="34"/>
      <c r="F6380" s="34"/>
      <c r="H6380" s="33"/>
      <c r="J6380" s="33"/>
      <c r="K6380" s="33"/>
      <c r="M6380" s="33"/>
      <c r="O6380" s="34"/>
      <c r="P6380" s="34"/>
      <c r="R6380" s="33"/>
      <c r="S6380" s="33"/>
      <c r="W6380" s="34"/>
      <c r="Y6380" s="34"/>
      <c r="Z6380" s="34"/>
      <c r="AA6380" s="34"/>
      <c r="AC6380" s="33"/>
      <c r="AF6380" s="33"/>
      <c r="AH6380" s="33"/>
      <c r="AK6380" s="33"/>
      <c r="AM6380" s="33"/>
      <c r="AP6380" s="34"/>
      <c r="AS6380" s="34"/>
      <c r="AV6380" s="33"/>
      <c r="AY6380" s="33"/>
      <c r="AZ6380" s="33"/>
      <c r="BC6380" s="33"/>
      <c r="BD6380" s="33"/>
      <c r="BE6380" s="33"/>
      <c r="BG6380" s="33"/>
      <c r="BI6380" s="33"/>
      <c r="BJ6380" s="33"/>
      <c r="BM6380" s="33"/>
      <c r="BP6380" s="33"/>
      <c r="BR6380" s="33"/>
      <c r="BS6380" s="33"/>
    </row>
    <row r="6381" spans="2:71" ht="23.25" customHeight="1">
      <c r="B6381" s="35"/>
      <c r="E6381" s="34"/>
      <c r="F6381" s="34"/>
      <c r="H6381" s="33"/>
      <c r="J6381" s="33"/>
      <c r="K6381" s="33"/>
      <c r="M6381" s="33"/>
      <c r="O6381" s="34"/>
      <c r="P6381" s="34"/>
      <c r="R6381" s="33"/>
      <c r="S6381" s="33"/>
      <c r="W6381" s="34"/>
      <c r="Y6381" s="34"/>
      <c r="Z6381" s="34"/>
      <c r="AA6381" s="34"/>
      <c r="AC6381" s="33"/>
      <c r="AF6381" s="33"/>
      <c r="AH6381" s="33"/>
      <c r="AK6381" s="33"/>
      <c r="AM6381" s="33"/>
      <c r="AP6381" s="34"/>
      <c r="AS6381" s="34"/>
      <c r="AV6381" s="33"/>
      <c r="AY6381" s="33"/>
      <c r="AZ6381" s="33"/>
      <c r="BC6381" s="33"/>
      <c r="BD6381" s="33"/>
      <c r="BE6381" s="33"/>
      <c r="BG6381" s="33"/>
      <c r="BI6381" s="33"/>
      <c r="BJ6381" s="33"/>
      <c r="BM6381" s="33"/>
      <c r="BP6381" s="33"/>
      <c r="BR6381" s="33"/>
      <c r="BS6381" s="33"/>
    </row>
    <row r="6382" spans="2:71" ht="6" customHeight="1"/>
    <row r="6383" spans="2:71" ht="15" customHeight="1">
      <c r="B6383" s="35">
        <v>1148</v>
      </c>
      <c r="E6383" s="34" t="s">
        <v>2251</v>
      </c>
      <c r="F6383" s="34"/>
      <c r="H6383" s="33" t="s">
        <v>2227</v>
      </c>
      <c r="J6383" s="33" t="s">
        <v>2245</v>
      </c>
      <c r="K6383" s="33"/>
      <c r="M6383" s="33" t="s">
        <v>17</v>
      </c>
      <c r="O6383" s="34" t="s">
        <v>2229</v>
      </c>
      <c r="P6383" s="34"/>
      <c r="R6383" s="33" t="s">
        <v>2246</v>
      </c>
      <c r="S6383" s="33"/>
      <c r="W6383" s="34" t="s">
        <v>651</v>
      </c>
      <c r="Y6383" s="34" t="s">
        <v>301</v>
      </c>
      <c r="Z6383" s="34"/>
      <c r="AA6383" s="34"/>
      <c r="AC6383" s="33" t="s">
        <v>2113</v>
      </c>
      <c r="AF6383" s="33" t="s">
        <v>59</v>
      </c>
      <c r="AH6383" s="33" t="s">
        <v>60</v>
      </c>
      <c r="AK6383" s="33" t="s">
        <v>303</v>
      </c>
      <c r="AM6383" s="33" t="s">
        <v>98</v>
      </c>
      <c r="AP6383" s="34" t="s">
        <v>129</v>
      </c>
      <c r="AS6383" s="34" t="s">
        <v>2247</v>
      </c>
      <c r="AV6383" s="33" t="s">
        <v>2248</v>
      </c>
      <c r="AY6383" s="33" t="s">
        <v>2249</v>
      </c>
      <c r="AZ6383" s="33"/>
      <c r="BC6383" s="33" t="s">
        <v>843</v>
      </c>
      <c r="BD6383" s="33"/>
      <c r="BE6383" s="33"/>
      <c r="BG6383" s="33" t="s">
        <v>156</v>
      </c>
      <c r="BI6383" s="33" t="s">
        <v>103</v>
      </c>
      <c r="BJ6383" s="33"/>
      <c r="BM6383" s="33" t="s">
        <v>2126</v>
      </c>
      <c r="BP6383" s="33" t="s">
        <v>2127</v>
      </c>
      <c r="BR6383" s="33" t="s">
        <v>310</v>
      </c>
      <c r="BS6383" s="33"/>
    </row>
    <row r="6384" spans="2:71" ht="15" customHeight="1">
      <c r="B6384" s="35"/>
      <c r="E6384" s="34"/>
      <c r="F6384" s="34"/>
      <c r="H6384" s="33"/>
      <c r="J6384" s="33"/>
      <c r="K6384" s="33"/>
      <c r="M6384" s="33"/>
      <c r="O6384" s="34"/>
      <c r="P6384" s="34"/>
      <c r="R6384" s="33"/>
      <c r="S6384" s="33"/>
      <c r="W6384" s="34"/>
      <c r="Y6384" s="34"/>
      <c r="Z6384" s="34"/>
      <c r="AA6384" s="34"/>
      <c r="AC6384" s="33"/>
      <c r="AF6384" s="33"/>
      <c r="AH6384" s="33"/>
      <c r="AK6384" s="33"/>
      <c r="AM6384" s="33"/>
      <c r="AP6384" s="34"/>
      <c r="AS6384" s="34"/>
      <c r="AV6384" s="33"/>
      <c r="AY6384" s="33"/>
      <c r="AZ6384" s="33"/>
      <c r="BC6384" s="33"/>
      <c r="BD6384" s="33"/>
      <c r="BE6384" s="33"/>
      <c r="BG6384" s="33"/>
      <c r="BI6384" s="33"/>
      <c r="BJ6384" s="33"/>
      <c r="BM6384" s="33"/>
      <c r="BP6384" s="33"/>
      <c r="BR6384" s="33"/>
      <c r="BS6384" s="33"/>
    </row>
    <row r="6385" spans="2:71" ht="23.25" customHeight="1">
      <c r="B6385" s="35"/>
      <c r="E6385" s="34"/>
      <c r="F6385" s="34"/>
      <c r="H6385" s="33"/>
      <c r="J6385" s="33"/>
      <c r="K6385" s="33"/>
      <c r="M6385" s="33"/>
      <c r="O6385" s="34"/>
      <c r="P6385" s="34"/>
      <c r="R6385" s="33"/>
      <c r="S6385" s="33"/>
      <c r="W6385" s="34"/>
      <c r="Y6385" s="34"/>
      <c r="Z6385" s="34"/>
      <c r="AA6385" s="34"/>
      <c r="AC6385" s="33"/>
      <c r="AF6385" s="33"/>
      <c r="AH6385" s="33"/>
      <c r="AK6385" s="33"/>
      <c r="AM6385" s="33"/>
      <c r="AP6385" s="34"/>
      <c r="AS6385" s="34"/>
      <c r="AV6385" s="33"/>
      <c r="AY6385" s="33"/>
      <c r="AZ6385" s="33"/>
      <c r="BC6385" s="33"/>
      <c r="BD6385" s="33"/>
      <c r="BE6385" s="33"/>
      <c r="BG6385" s="33"/>
      <c r="BI6385" s="33"/>
      <c r="BJ6385" s="33"/>
      <c r="BM6385" s="33"/>
      <c r="BP6385" s="33"/>
      <c r="BR6385" s="33"/>
      <c r="BS6385" s="33"/>
    </row>
    <row r="6386" spans="2:71" ht="6" customHeight="1"/>
    <row r="6387" spans="2:71" ht="15" customHeight="1">
      <c r="B6387" s="35">
        <v>1149</v>
      </c>
      <c r="E6387" s="34" t="s">
        <v>2252</v>
      </c>
      <c r="F6387" s="34"/>
      <c r="H6387" s="33" t="s">
        <v>2227</v>
      </c>
      <c r="J6387" s="33" t="s">
        <v>2245</v>
      </c>
      <c r="K6387" s="33"/>
      <c r="M6387" s="33" t="s">
        <v>17</v>
      </c>
      <c r="O6387" s="34" t="s">
        <v>2229</v>
      </c>
      <c r="P6387" s="34"/>
      <c r="R6387" s="33" t="s">
        <v>2246</v>
      </c>
      <c r="S6387" s="33"/>
      <c r="W6387" s="34" t="s">
        <v>651</v>
      </c>
      <c r="Y6387" s="34" t="s">
        <v>301</v>
      </c>
      <c r="Z6387" s="34"/>
      <c r="AA6387" s="34"/>
      <c r="AC6387" s="33" t="s">
        <v>2113</v>
      </c>
      <c r="AF6387" s="33" t="s">
        <v>59</v>
      </c>
      <c r="AH6387" s="33" t="s">
        <v>60</v>
      </c>
      <c r="AK6387" s="33" t="s">
        <v>303</v>
      </c>
      <c r="AM6387" s="33" t="s">
        <v>98</v>
      </c>
      <c r="AP6387" s="34" t="s">
        <v>63</v>
      </c>
      <c r="AS6387" s="34" t="s">
        <v>855</v>
      </c>
      <c r="AV6387" s="33" t="s">
        <v>856</v>
      </c>
      <c r="AY6387" s="33" t="s">
        <v>2249</v>
      </c>
      <c r="AZ6387" s="33"/>
      <c r="BC6387" s="33" t="s">
        <v>843</v>
      </c>
      <c r="BD6387" s="33"/>
      <c r="BE6387" s="33"/>
      <c r="BG6387" s="33" t="s">
        <v>156</v>
      </c>
      <c r="BI6387" s="33" t="s">
        <v>103</v>
      </c>
      <c r="BJ6387" s="33"/>
      <c r="BM6387" s="33" t="s">
        <v>2126</v>
      </c>
      <c r="BP6387" s="33" t="s">
        <v>2127</v>
      </c>
      <c r="BR6387" s="33" t="s">
        <v>310</v>
      </c>
      <c r="BS6387" s="33"/>
    </row>
    <row r="6388" spans="2:71" ht="15" customHeight="1">
      <c r="B6388" s="35"/>
      <c r="E6388" s="34"/>
      <c r="F6388" s="34"/>
      <c r="H6388" s="33"/>
      <c r="J6388" s="33"/>
      <c r="K6388" s="33"/>
      <c r="M6388" s="33"/>
      <c r="O6388" s="34"/>
      <c r="P6388" s="34"/>
      <c r="R6388" s="33"/>
      <c r="S6388" s="33"/>
      <c r="W6388" s="34"/>
      <c r="Y6388" s="34"/>
      <c r="Z6388" s="34"/>
      <c r="AA6388" s="34"/>
      <c r="AC6388" s="33"/>
      <c r="AF6388" s="33"/>
      <c r="AH6388" s="33"/>
      <c r="AK6388" s="33"/>
      <c r="AM6388" s="33"/>
      <c r="AP6388" s="34"/>
      <c r="AS6388" s="34"/>
      <c r="AV6388" s="33"/>
      <c r="AY6388" s="33"/>
      <c r="AZ6388" s="33"/>
      <c r="BC6388" s="33"/>
      <c r="BD6388" s="33"/>
      <c r="BE6388" s="33"/>
      <c r="BG6388" s="33"/>
      <c r="BI6388" s="33"/>
      <c r="BJ6388" s="33"/>
      <c r="BM6388" s="33"/>
      <c r="BP6388" s="33"/>
      <c r="BR6388" s="33"/>
      <c r="BS6388" s="33"/>
    </row>
    <row r="6389" spans="2:71" ht="23.25" customHeight="1">
      <c r="B6389" s="35"/>
      <c r="E6389" s="34"/>
      <c r="F6389" s="34"/>
      <c r="H6389" s="33"/>
      <c r="J6389" s="33"/>
      <c r="K6389" s="33"/>
      <c r="M6389" s="33"/>
      <c r="O6389" s="34"/>
      <c r="P6389" s="34"/>
      <c r="R6389" s="33"/>
      <c r="S6389" s="33"/>
      <c r="W6389" s="34"/>
      <c r="Y6389" s="34"/>
      <c r="Z6389" s="34"/>
      <c r="AA6389" s="34"/>
      <c r="AC6389" s="33"/>
      <c r="AF6389" s="33"/>
      <c r="AH6389" s="33"/>
      <c r="AK6389" s="33"/>
      <c r="AM6389" s="33"/>
      <c r="AP6389" s="34"/>
      <c r="AS6389" s="34"/>
      <c r="AV6389" s="33"/>
      <c r="AY6389" s="33"/>
      <c r="AZ6389" s="33"/>
      <c r="BC6389" s="33"/>
      <c r="BD6389" s="33"/>
      <c r="BE6389" s="33"/>
      <c r="BG6389" s="33"/>
      <c r="BI6389" s="33"/>
      <c r="BJ6389" s="33"/>
      <c r="BM6389" s="33"/>
      <c r="BP6389" s="33"/>
      <c r="BR6389" s="33"/>
      <c r="BS6389" s="33"/>
    </row>
    <row r="6390" spans="2:71" ht="6" customHeight="1"/>
    <row r="6391" spans="2:71" ht="15" customHeight="1">
      <c r="B6391" s="35">
        <v>1150</v>
      </c>
      <c r="E6391" s="34" t="s">
        <v>2253</v>
      </c>
      <c r="F6391" s="34"/>
      <c r="H6391" s="33" t="s">
        <v>2227</v>
      </c>
      <c r="J6391" s="33" t="s">
        <v>2245</v>
      </c>
      <c r="K6391" s="33"/>
      <c r="M6391" s="33" t="s">
        <v>17</v>
      </c>
      <c r="O6391" s="34" t="s">
        <v>2229</v>
      </c>
      <c r="P6391" s="34"/>
      <c r="R6391" s="33" t="s">
        <v>2246</v>
      </c>
      <c r="S6391" s="33"/>
      <c r="W6391" s="34" t="s">
        <v>651</v>
      </c>
      <c r="Y6391" s="34" t="s">
        <v>301</v>
      </c>
      <c r="Z6391" s="34"/>
      <c r="AA6391" s="34"/>
      <c r="AC6391" s="33" t="s">
        <v>2113</v>
      </c>
      <c r="AF6391" s="33" t="s">
        <v>59</v>
      </c>
      <c r="AH6391" s="33" t="s">
        <v>60</v>
      </c>
      <c r="AK6391" s="33" t="s">
        <v>303</v>
      </c>
      <c r="AM6391" s="33" t="s">
        <v>98</v>
      </c>
      <c r="AP6391" s="34" t="s">
        <v>129</v>
      </c>
      <c r="AS6391" s="34" t="s">
        <v>2247</v>
      </c>
      <c r="AV6391" s="33" t="s">
        <v>2248</v>
      </c>
      <c r="AY6391" s="33" t="s">
        <v>2249</v>
      </c>
      <c r="AZ6391" s="33"/>
      <c r="BC6391" s="33" t="s">
        <v>843</v>
      </c>
      <c r="BD6391" s="33"/>
      <c r="BE6391" s="33"/>
      <c r="BG6391" s="33" t="s">
        <v>156</v>
      </c>
      <c r="BI6391" s="33" t="s">
        <v>103</v>
      </c>
      <c r="BJ6391" s="33"/>
      <c r="BM6391" s="33" t="s">
        <v>2126</v>
      </c>
      <c r="BP6391" s="33" t="s">
        <v>2127</v>
      </c>
      <c r="BR6391" s="33" t="s">
        <v>310</v>
      </c>
      <c r="BS6391" s="33"/>
    </row>
    <row r="6392" spans="2:71" ht="15" customHeight="1">
      <c r="B6392" s="35"/>
      <c r="E6392" s="34"/>
      <c r="F6392" s="34"/>
      <c r="H6392" s="33"/>
      <c r="J6392" s="33"/>
      <c r="K6392" s="33"/>
      <c r="M6392" s="33"/>
      <c r="O6392" s="34"/>
      <c r="P6392" s="34"/>
      <c r="R6392" s="33"/>
      <c r="S6392" s="33"/>
      <c r="W6392" s="34"/>
      <c r="Y6392" s="34"/>
      <c r="Z6392" s="34"/>
      <c r="AA6392" s="34"/>
      <c r="AC6392" s="33"/>
      <c r="AF6392" s="33"/>
      <c r="AH6392" s="33"/>
      <c r="AK6392" s="33"/>
      <c r="AM6392" s="33"/>
      <c r="AP6392" s="34"/>
      <c r="AS6392" s="34"/>
      <c r="AV6392" s="33"/>
      <c r="AY6392" s="33"/>
      <c r="AZ6392" s="33"/>
      <c r="BC6392" s="33"/>
      <c r="BD6392" s="33"/>
      <c r="BE6392" s="33"/>
      <c r="BG6392" s="33"/>
      <c r="BI6392" s="33"/>
      <c r="BJ6392" s="33"/>
      <c r="BM6392" s="33"/>
      <c r="BP6392" s="33"/>
      <c r="BR6392" s="33"/>
      <c r="BS6392" s="33"/>
    </row>
    <row r="6393" spans="2:71" ht="23.25" customHeight="1">
      <c r="B6393" s="35"/>
      <c r="E6393" s="34"/>
      <c r="F6393" s="34"/>
      <c r="H6393" s="33"/>
      <c r="J6393" s="33"/>
      <c r="K6393" s="33"/>
      <c r="M6393" s="33"/>
      <c r="O6393" s="34"/>
      <c r="P6393" s="34"/>
      <c r="R6393" s="33"/>
      <c r="S6393" s="33"/>
      <c r="W6393" s="34"/>
      <c r="Y6393" s="34"/>
      <c r="Z6393" s="34"/>
      <c r="AA6393" s="34"/>
      <c r="AC6393" s="33"/>
      <c r="AF6393" s="33"/>
      <c r="AH6393" s="33"/>
      <c r="AK6393" s="33"/>
      <c r="AM6393" s="33"/>
      <c r="AP6393" s="34"/>
      <c r="AS6393" s="34"/>
      <c r="AV6393" s="33"/>
      <c r="AY6393" s="33"/>
      <c r="AZ6393" s="33"/>
      <c r="BC6393" s="33"/>
      <c r="BD6393" s="33"/>
      <c r="BE6393" s="33"/>
      <c r="BG6393" s="33"/>
      <c r="BI6393" s="33"/>
      <c r="BJ6393" s="33"/>
      <c r="BM6393" s="33"/>
      <c r="BP6393" s="33"/>
      <c r="BR6393" s="33"/>
      <c r="BS6393" s="33"/>
    </row>
    <row r="6394" spans="2:71" ht="6" customHeight="1"/>
    <row r="6395" spans="2:71" ht="15" customHeight="1">
      <c r="B6395" s="35">
        <v>1151</v>
      </c>
      <c r="E6395" s="34" t="s">
        <v>2254</v>
      </c>
      <c r="F6395" s="34"/>
      <c r="H6395" s="33" t="s">
        <v>2227</v>
      </c>
      <c r="J6395" s="33" t="s">
        <v>2245</v>
      </c>
      <c r="K6395" s="33"/>
      <c r="M6395" s="33" t="s">
        <v>17</v>
      </c>
      <c r="O6395" s="34" t="s">
        <v>2229</v>
      </c>
      <c r="P6395" s="34"/>
      <c r="R6395" s="33" t="s">
        <v>2246</v>
      </c>
      <c r="S6395" s="33"/>
      <c r="W6395" s="34" t="s">
        <v>651</v>
      </c>
      <c r="Y6395" s="34" t="s">
        <v>301</v>
      </c>
      <c r="Z6395" s="34"/>
      <c r="AA6395" s="34"/>
      <c r="AC6395" s="33" t="s">
        <v>2113</v>
      </c>
      <c r="AF6395" s="33" t="s">
        <v>59</v>
      </c>
      <c r="AH6395" s="33" t="s">
        <v>60</v>
      </c>
      <c r="AK6395" s="33" t="s">
        <v>303</v>
      </c>
      <c r="AM6395" s="33" t="s">
        <v>98</v>
      </c>
      <c r="AP6395" s="34" t="s">
        <v>63</v>
      </c>
      <c r="AS6395" s="34" t="s">
        <v>855</v>
      </c>
      <c r="AV6395" s="33" t="s">
        <v>856</v>
      </c>
      <c r="AY6395" s="33" t="s">
        <v>2249</v>
      </c>
      <c r="AZ6395" s="33"/>
      <c r="BC6395" s="33" t="s">
        <v>843</v>
      </c>
      <c r="BD6395" s="33"/>
      <c r="BE6395" s="33"/>
      <c r="BG6395" s="33" t="s">
        <v>156</v>
      </c>
      <c r="BI6395" s="33" t="s">
        <v>103</v>
      </c>
      <c r="BJ6395" s="33"/>
      <c r="BM6395" s="33" t="s">
        <v>2126</v>
      </c>
      <c r="BP6395" s="33" t="s">
        <v>2127</v>
      </c>
      <c r="BR6395" s="33" t="s">
        <v>310</v>
      </c>
      <c r="BS6395" s="33"/>
    </row>
    <row r="6396" spans="2:71" ht="15" customHeight="1">
      <c r="B6396" s="35"/>
      <c r="E6396" s="34"/>
      <c r="F6396" s="34"/>
      <c r="H6396" s="33"/>
      <c r="J6396" s="33"/>
      <c r="K6396" s="33"/>
      <c r="M6396" s="33"/>
      <c r="O6396" s="34"/>
      <c r="P6396" s="34"/>
      <c r="R6396" s="33"/>
      <c r="S6396" s="33"/>
      <c r="W6396" s="34"/>
      <c r="Y6396" s="34"/>
      <c r="Z6396" s="34"/>
      <c r="AA6396" s="34"/>
      <c r="AC6396" s="33"/>
      <c r="AF6396" s="33"/>
      <c r="AH6396" s="33"/>
      <c r="AK6396" s="33"/>
      <c r="AM6396" s="33"/>
      <c r="AP6396" s="34"/>
      <c r="AS6396" s="34"/>
      <c r="AV6396" s="33"/>
      <c r="AY6396" s="33"/>
      <c r="AZ6396" s="33"/>
      <c r="BC6396" s="33"/>
      <c r="BD6396" s="33"/>
      <c r="BE6396" s="33"/>
      <c r="BG6396" s="33"/>
      <c r="BI6396" s="33"/>
      <c r="BJ6396" s="33"/>
      <c r="BM6396" s="33"/>
      <c r="BP6396" s="33"/>
      <c r="BR6396" s="33"/>
      <c r="BS6396" s="33"/>
    </row>
    <row r="6397" spans="2:71" ht="23.25" customHeight="1">
      <c r="B6397" s="35"/>
      <c r="E6397" s="34"/>
      <c r="F6397" s="34"/>
      <c r="H6397" s="33"/>
      <c r="J6397" s="33"/>
      <c r="K6397" s="33"/>
      <c r="M6397" s="33"/>
      <c r="O6397" s="34"/>
      <c r="P6397" s="34"/>
      <c r="R6397" s="33"/>
      <c r="S6397" s="33"/>
      <c r="W6397" s="34"/>
      <c r="Y6397" s="34"/>
      <c r="Z6397" s="34"/>
      <c r="AA6397" s="34"/>
      <c r="AC6397" s="33"/>
      <c r="AF6397" s="33"/>
      <c r="AH6397" s="33"/>
      <c r="AK6397" s="33"/>
      <c r="AM6397" s="33"/>
      <c r="AP6397" s="34"/>
      <c r="AS6397" s="34"/>
      <c r="AV6397" s="33"/>
      <c r="AY6397" s="33"/>
      <c r="AZ6397" s="33"/>
      <c r="BC6397" s="33"/>
      <c r="BD6397" s="33"/>
      <c r="BE6397" s="33"/>
      <c r="BG6397" s="33"/>
      <c r="BI6397" s="33"/>
      <c r="BJ6397" s="33"/>
      <c r="BM6397" s="33"/>
      <c r="BP6397" s="33"/>
      <c r="BR6397" s="33"/>
      <c r="BS6397" s="33"/>
    </row>
    <row r="6398" spans="2:71" ht="6" customHeight="1"/>
    <row r="6399" spans="2:71" ht="15" customHeight="1">
      <c r="B6399" s="35">
        <v>1152</v>
      </c>
      <c r="E6399" s="34" t="s">
        <v>2255</v>
      </c>
      <c r="F6399" s="34"/>
      <c r="H6399" s="33" t="s">
        <v>2227</v>
      </c>
      <c r="J6399" s="33" t="s">
        <v>2245</v>
      </c>
      <c r="K6399" s="33"/>
      <c r="M6399" s="33" t="s">
        <v>17</v>
      </c>
      <c r="O6399" s="34" t="s">
        <v>2229</v>
      </c>
      <c r="P6399" s="34"/>
      <c r="R6399" s="33" t="s">
        <v>2246</v>
      </c>
      <c r="S6399" s="33"/>
      <c r="W6399" s="34" t="s">
        <v>651</v>
      </c>
      <c r="Y6399" s="34" t="s">
        <v>301</v>
      </c>
      <c r="Z6399" s="34"/>
      <c r="AA6399" s="34"/>
      <c r="AC6399" s="33" t="s">
        <v>2113</v>
      </c>
      <c r="AF6399" s="33" t="s">
        <v>59</v>
      </c>
      <c r="AH6399" s="33" t="s">
        <v>60</v>
      </c>
      <c r="AK6399" s="33" t="s">
        <v>303</v>
      </c>
      <c r="AM6399" s="33" t="s">
        <v>98</v>
      </c>
      <c r="AP6399" s="34" t="s">
        <v>129</v>
      </c>
      <c r="AS6399" s="34" t="s">
        <v>1911</v>
      </c>
      <c r="AV6399" s="33" t="s">
        <v>1912</v>
      </c>
      <c r="AY6399" s="33" t="s">
        <v>2249</v>
      </c>
      <c r="AZ6399" s="33"/>
      <c r="BC6399" s="33" t="s">
        <v>843</v>
      </c>
      <c r="BD6399" s="33"/>
      <c r="BE6399" s="33"/>
      <c r="BG6399" s="33" t="s">
        <v>156</v>
      </c>
      <c r="BI6399" s="33" t="s">
        <v>103</v>
      </c>
      <c r="BJ6399" s="33"/>
      <c r="BM6399" s="33" t="s">
        <v>2126</v>
      </c>
      <c r="BP6399" s="33" t="s">
        <v>2127</v>
      </c>
      <c r="BR6399" s="33" t="s">
        <v>310</v>
      </c>
      <c r="BS6399" s="33"/>
    </row>
    <row r="6400" spans="2:71" ht="15" customHeight="1">
      <c r="B6400" s="35"/>
      <c r="E6400" s="34"/>
      <c r="F6400" s="34"/>
      <c r="H6400" s="33"/>
      <c r="J6400" s="33"/>
      <c r="K6400" s="33"/>
      <c r="M6400" s="33"/>
      <c r="O6400" s="34"/>
      <c r="P6400" s="34"/>
      <c r="R6400" s="33"/>
      <c r="S6400" s="33"/>
      <c r="W6400" s="34"/>
      <c r="Y6400" s="34"/>
      <c r="Z6400" s="34"/>
      <c r="AA6400" s="34"/>
      <c r="AC6400" s="33"/>
      <c r="AF6400" s="33"/>
      <c r="AH6400" s="33"/>
      <c r="AK6400" s="33"/>
      <c r="AM6400" s="33"/>
      <c r="AP6400" s="34"/>
      <c r="AS6400" s="34"/>
      <c r="AV6400" s="33"/>
      <c r="AY6400" s="33"/>
      <c r="AZ6400" s="33"/>
      <c r="BC6400" s="33"/>
      <c r="BD6400" s="33"/>
      <c r="BE6400" s="33"/>
      <c r="BG6400" s="33"/>
      <c r="BI6400" s="33"/>
      <c r="BJ6400" s="33"/>
      <c r="BM6400" s="33"/>
      <c r="BP6400" s="33"/>
      <c r="BR6400" s="33"/>
      <c r="BS6400" s="33"/>
    </row>
    <row r="6401" spans="2:71" ht="23.25" customHeight="1">
      <c r="B6401" s="35"/>
      <c r="E6401" s="34"/>
      <c r="F6401" s="34"/>
      <c r="H6401" s="33"/>
      <c r="J6401" s="33"/>
      <c r="K6401" s="33"/>
      <c r="M6401" s="33"/>
      <c r="O6401" s="34"/>
      <c r="P6401" s="34"/>
      <c r="R6401" s="33"/>
      <c r="S6401" s="33"/>
      <c r="W6401" s="34"/>
      <c r="Y6401" s="34"/>
      <c r="Z6401" s="34"/>
      <c r="AA6401" s="34"/>
      <c r="AC6401" s="33"/>
      <c r="AF6401" s="33"/>
      <c r="AH6401" s="33"/>
      <c r="AK6401" s="33"/>
      <c r="AM6401" s="33"/>
      <c r="AP6401" s="34"/>
      <c r="AS6401" s="34"/>
      <c r="AV6401" s="33"/>
      <c r="AY6401" s="33"/>
      <c r="AZ6401" s="33"/>
      <c r="BC6401" s="33"/>
      <c r="BD6401" s="33"/>
      <c r="BE6401" s="33"/>
      <c r="BG6401" s="33"/>
      <c r="BI6401" s="33"/>
      <c r="BJ6401" s="33"/>
      <c r="BM6401" s="33"/>
      <c r="BP6401" s="33"/>
      <c r="BR6401" s="33"/>
      <c r="BS6401" s="33"/>
    </row>
    <row r="6402" spans="2:71" ht="6" customHeight="1"/>
    <row r="6403" spans="2:71" ht="15" customHeight="1">
      <c r="B6403" s="35">
        <v>1153</v>
      </c>
      <c r="E6403" s="34" t="s">
        <v>2256</v>
      </c>
      <c r="F6403" s="34"/>
      <c r="H6403" s="33" t="s">
        <v>2227</v>
      </c>
      <c r="J6403" s="33" t="s">
        <v>2245</v>
      </c>
      <c r="K6403" s="33"/>
      <c r="M6403" s="33" t="s">
        <v>17</v>
      </c>
      <c r="O6403" s="34" t="s">
        <v>2229</v>
      </c>
      <c r="P6403" s="34"/>
      <c r="R6403" s="33" t="s">
        <v>2246</v>
      </c>
      <c r="S6403" s="33"/>
      <c r="W6403" s="34" t="s">
        <v>651</v>
      </c>
      <c r="Y6403" s="34" t="s">
        <v>301</v>
      </c>
      <c r="Z6403" s="34"/>
      <c r="AA6403" s="34"/>
      <c r="AC6403" s="33" t="s">
        <v>2113</v>
      </c>
      <c r="AF6403" s="33" t="s">
        <v>59</v>
      </c>
      <c r="AH6403" s="33" t="s">
        <v>60</v>
      </c>
      <c r="AK6403" s="33" t="s">
        <v>303</v>
      </c>
      <c r="AM6403" s="33" t="s">
        <v>98</v>
      </c>
      <c r="AP6403" s="34" t="s">
        <v>129</v>
      </c>
      <c r="AS6403" s="34" t="s">
        <v>1911</v>
      </c>
      <c r="AV6403" s="33" t="s">
        <v>1912</v>
      </c>
      <c r="AY6403" s="33" t="s">
        <v>2249</v>
      </c>
      <c r="AZ6403" s="33"/>
      <c r="BC6403" s="33" t="s">
        <v>843</v>
      </c>
      <c r="BD6403" s="33"/>
      <c r="BE6403" s="33"/>
      <c r="BG6403" s="33" t="s">
        <v>156</v>
      </c>
      <c r="BI6403" s="33" t="s">
        <v>103</v>
      </c>
      <c r="BJ6403" s="33"/>
      <c r="BM6403" s="33" t="s">
        <v>2126</v>
      </c>
      <c r="BP6403" s="33" t="s">
        <v>2127</v>
      </c>
      <c r="BR6403" s="33" t="s">
        <v>310</v>
      </c>
      <c r="BS6403" s="33"/>
    </row>
    <row r="6404" spans="2:71" ht="15" customHeight="1">
      <c r="B6404" s="35"/>
      <c r="E6404" s="34"/>
      <c r="F6404" s="34"/>
      <c r="H6404" s="33"/>
      <c r="J6404" s="33"/>
      <c r="K6404" s="33"/>
      <c r="M6404" s="33"/>
      <c r="O6404" s="34"/>
      <c r="P6404" s="34"/>
      <c r="R6404" s="33"/>
      <c r="S6404" s="33"/>
      <c r="W6404" s="34"/>
      <c r="Y6404" s="34"/>
      <c r="Z6404" s="34"/>
      <c r="AA6404" s="34"/>
      <c r="AC6404" s="33"/>
      <c r="AF6404" s="33"/>
      <c r="AH6404" s="33"/>
      <c r="AK6404" s="33"/>
      <c r="AM6404" s="33"/>
      <c r="AP6404" s="34"/>
      <c r="AS6404" s="34"/>
      <c r="AV6404" s="33"/>
      <c r="AY6404" s="33"/>
      <c r="AZ6404" s="33"/>
      <c r="BC6404" s="33"/>
      <c r="BD6404" s="33"/>
      <c r="BE6404" s="33"/>
      <c r="BG6404" s="33"/>
      <c r="BI6404" s="33"/>
      <c r="BJ6404" s="33"/>
      <c r="BM6404" s="33"/>
      <c r="BP6404" s="33"/>
      <c r="BR6404" s="33"/>
      <c r="BS6404" s="33"/>
    </row>
    <row r="6405" spans="2:71" ht="23.25" customHeight="1">
      <c r="B6405" s="35"/>
      <c r="E6405" s="34"/>
      <c r="F6405" s="34"/>
      <c r="H6405" s="33"/>
      <c r="J6405" s="33"/>
      <c r="K6405" s="33"/>
      <c r="M6405" s="33"/>
      <c r="O6405" s="34"/>
      <c r="P6405" s="34"/>
      <c r="R6405" s="33"/>
      <c r="S6405" s="33"/>
      <c r="W6405" s="34"/>
      <c r="Y6405" s="34"/>
      <c r="Z6405" s="34"/>
      <c r="AA6405" s="34"/>
      <c r="AC6405" s="33"/>
      <c r="AF6405" s="33"/>
      <c r="AH6405" s="33"/>
      <c r="AK6405" s="33"/>
      <c r="AM6405" s="33"/>
      <c r="AP6405" s="34"/>
      <c r="AS6405" s="34"/>
      <c r="AV6405" s="33"/>
      <c r="AY6405" s="33"/>
      <c r="AZ6405" s="33"/>
      <c r="BC6405" s="33"/>
      <c r="BD6405" s="33"/>
      <c r="BE6405" s="33"/>
      <c r="BG6405" s="33"/>
      <c r="BI6405" s="33"/>
      <c r="BJ6405" s="33"/>
      <c r="BM6405" s="33"/>
      <c r="BP6405" s="33"/>
      <c r="BR6405" s="33"/>
      <c r="BS6405" s="33"/>
    </row>
    <row r="6406" spans="2:71" ht="6" customHeight="1"/>
    <row r="6407" spans="2:71" ht="15" customHeight="1">
      <c r="B6407" s="35">
        <v>1154</v>
      </c>
      <c r="E6407" s="34" t="s">
        <v>2257</v>
      </c>
      <c r="F6407" s="34"/>
      <c r="H6407" s="33" t="s">
        <v>2227</v>
      </c>
      <c r="J6407" s="33" t="s">
        <v>2245</v>
      </c>
      <c r="K6407" s="33"/>
      <c r="M6407" s="33" t="s">
        <v>17</v>
      </c>
      <c r="O6407" s="34" t="s">
        <v>2229</v>
      </c>
      <c r="P6407" s="34"/>
      <c r="R6407" s="33" t="s">
        <v>2246</v>
      </c>
      <c r="S6407" s="33"/>
      <c r="W6407" s="34" t="s">
        <v>651</v>
      </c>
      <c r="Y6407" s="34" t="s">
        <v>301</v>
      </c>
      <c r="Z6407" s="34"/>
      <c r="AA6407" s="34"/>
      <c r="AC6407" s="33" t="s">
        <v>2113</v>
      </c>
      <c r="AF6407" s="33" t="s">
        <v>59</v>
      </c>
      <c r="AH6407" s="33" t="s">
        <v>60</v>
      </c>
      <c r="AK6407" s="33" t="s">
        <v>303</v>
      </c>
      <c r="AM6407" s="33" t="s">
        <v>98</v>
      </c>
      <c r="AP6407" s="34" t="s">
        <v>129</v>
      </c>
      <c r="AS6407" s="34" t="s">
        <v>1911</v>
      </c>
      <c r="AV6407" s="33" t="s">
        <v>1912</v>
      </c>
      <c r="AY6407" s="33" t="s">
        <v>2249</v>
      </c>
      <c r="AZ6407" s="33"/>
      <c r="BC6407" s="33" t="s">
        <v>843</v>
      </c>
      <c r="BD6407" s="33"/>
      <c r="BE6407" s="33"/>
      <c r="BG6407" s="33" t="s">
        <v>156</v>
      </c>
      <c r="BI6407" s="33" t="s">
        <v>103</v>
      </c>
      <c r="BJ6407" s="33"/>
      <c r="BM6407" s="33" t="s">
        <v>2126</v>
      </c>
      <c r="BP6407" s="33" t="s">
        <v>2127</v>
      </c>
      <c r="BR6407" s="33" t="s">
        <v>310</v>
      </c>
      <c r="BS6407" s="33"/>
    </row>
    <row r="6408" spans="2:71" ht="15" customHeight="1">
      <c r="B6408" s="35"/>
      <c r="E6408" s="34"/>
      <c r="F6408" s="34"/>
      <c r="H6408" s="33"/>
      <c r="J6408" s="33"/>
      <c r="K6408" s="33"/>
      <c r="M6408" s="33"/>
      <c r="O6408" s="34"/>
      <c r="P6408" s="34"/>
      <c r="R6408" s="33"/>
      <c r="S6408" s="33"/>
      <c r="W6408" s="34"/>
      <c r="Y6408" s="34"/>
      <c r="Z6408" s="34"/>
      <c r="AA6408" s="34"/>
      <c r="AC6408" s="33"/>
      <c r="AF6408" s="33"/>
      <c r="AH6408" s="33"/>
      <c r="AK6408" s="33"/>
      <c r="AM6408" s="33"/>
      <c r="AP6408" s="34"/>
      <c r="AS6408" s="34"/>
      <c r="AV6408" s="33"/>
      <c r="AY6408" s="33"/>
      <c r="AZ6408" s="33"/>
      <c r="BC6408" s="33"/>
      <c r="BD6408" s="33"/>
      <c r="BE6408" s="33"/>
      <c r="BG6408" s="33"/>
      <c r="BI6408" s="33"/>
      <c r="BJ6408" s="33"/>
      <c r="BM6408" s="33"/>
      <c r="BP6408" s="33"/>
      <c r="BR6408" s="33"/>
      <c r="BS6408" s="33"/>
    </row>
    <row r="6409" spans="2:71" ht="23.25" customHeight="1">
      <c r="B6409" s="35"/>
      <c r="E6409" s="34"/>
      <c r="F6409" s="34"/>
      <c r="H6409" s="33"/>
      <c r="J6409" s="33"/>
      <c r="K6409" s="33"/>
      <c r="M6409" s="33"/>
      <c r="O6409" s="34"/>
      <c r="P6409" s="34"/>
      <c r="R6409" s="33"/>
      <c r="S6409" s="33"/>
      <c r="W6409" s="34"/>
      <c r="Y6409" s="34"/>
      <c r="Z6409" s="34"/>
      <c r="AA6409" s="34"/>
      <c r="AC6409" s="33"/>
      <c r="AF6409" s="33"/>
      <c r="AH6409" s="33"/>
      <c r="AK6409" s="33"/>
      <c r="AM6409" s="33"/>
      <c r="AP6409" s="34"/>
      <c r="AS6409" s="34"/>
      <c r="AV6409" s="33"/>
      <c r="AY6409" s="33"/>
      <c r="AZ6409" s="33"/>
      <c r="BC6409" s="33"/>
      <c r="BD6409" s="33"/>
      <c r="BE6409" s="33"/>
      <c r="BG6409" s="33"/>
      <c r="BI6409" s="33"/>
      <c r="BJ6409" s="33"/>
      <c r="BM6409" s="33"/>
      <c r="BP6409" s="33"/>
      <c r="BR6409" s="33"/>
      <c r="BS6409" s="33"/>
    </row>
    <row r="6410" spans="2:71" ht="6" customHeight="1"/>
    <row r="6411" spans="2:71" ht="15" customHeight="1">
      <c r="B6411" s="35">
        <v>1155</v>
      </c>
      <c r="E6411" s="34" t="s">
        <v>2258</v>
      </c>
      <c r="F6411" s="34"/>
      <c r="H6411" s="33" t="s">
        <v>2227</v>
      </c>
      <c r="J6411" s="33" t="s">
        <v>2259</v>
      </c>
      <c r="K6411" s="33"/>
      <c r="M6411" s="33" t="s">
        <v>17</v>
      </c>
      <c r="O6411" s="34" t="s">
        <v>2229</v>
      </c>
      <c r="P6411" s="34"/>
      <c r="R6411" s="33" t="s">
        <v>2246</v>
      </c>
      <c r="S6411" s="33"/>
      <c r="W6411" s="34" t="s">
        <v>962</v>
      </c>
      <c r="Y6411" s="34" t="s">
        <v>301</v>
      </c>
      <c r="Z6411" s="34"/>
      <c r="AA6411" s="34"/>
      <c r="AC6411" s="33" t="s">
        <v>2113</v>
      </c>
      <c r="AF6411" s="33" t="s">
        <v>59</v>
      </c>
      <c r="AH6411" s="33" t="s">
        <v>60</v>
      </c>
      <c r="AK6411" s="33" t="s">
        <v>303</v>
      </c>
      <c r="AM6411" s="33" t="s">
        <v>98</v>
      </c>
      <c r="AP6411" s="34" t="s">
        <v>129</v>
      </c>
      <c r="AS6411" s="34" t="s">
        <v>2260</v>
      </c>
      <c r="AV6411" s="33" t="s">
        <v>2248</v>
      </c>
      <c r="AY6411" s="33" t="s">
        <v>2125</v>
      </c>
      <c r="AZ6411" s="33"/>
      <c r="BC6411" s="33" t="s">
        <v>843</v>
      </c>
      <c r="BD6411" s="33"/>
      <c r="BE6411" s="33"/>
      <c r="BG6411" s="33" t="s">
        <v>156</v>
      </c>
      <c r="BI6411" s="33" t="s">
        <v>103</v>
      </c>
      <c r="BJ6411" s="33"/>
      <c r="BM6411" s="33" t="s">
        <v>2126</v>
      </c>
      <c r="BP6411" s="33" t="s">
        <v>2127</v>
      </c>
      <c r="BR6411" s="33" t="s">
        <v>310</v>
      </c>
      <c r="BS6411" s="33"/>
    </row>
    <row r="6412" spans="2:71" ht="15" customHeight="1">
      <c r="B6412" s="35"/>
      <c r="E6412" s="34"/>
      <c r="F6412" s="34"/>
      <c r="H6412" s="33"/>
      <c r="J6412" s="33"/>
      <c r="K6412" s="33"/>
      <c r="M6412" s="33"/>
      <c r="O6412" s="34"/>
      <c r="P6412" s="34"/>
      <c r="R6412" s="33"/>
      <c r="S6412" s="33"/>
      <c r="W6412" s="34"/>
      <c r="Y6412" s="34"/>
      <c r="Z6412" s="34"/>
      <c r="AA6412" s="34"/>
      <c r="AC6412" s="33"/>
      <c r="AF6412" s="33"/>
      <c r="AH6412" s="33"/>
      <c r="AK6412" s="33"/>
      <c r="AM6412" s="33"/>
      <c r="AP6412" s="34"/>
      <c r="AS6412" s="34"/>
      <c r="AV6412" s="33"/>
      <c r="AY6412" s="33"/>
      <c r="AZ6412" s="33"/>
      <c r="BC6412" s="33"/>
      <c r="BD6412" s="33"/>
      <c r="BE6412" s="33"/>
      <c r="BG6412" s="33"/>
      <c r="BI6412" s="33"/>
      <c r="BJ6412" s="33"/>
      <c r="BM6412" s="33"/>
      <c r="BP6412" s="33"/>
      <c r="BR6412" s="33"/>
      <c r="BS6412" s="33"/>
    </row>
    <row r="6413" spans="2:71" ht="23.25" customHeight="1">
      <c r="B6413" s="35"/>
      <c r="E6413" s="34"/>
      <c r="F6413" s="34"/>
      <c r="H6413" s="33"/>
      <c r="J6413" s="33"/>
      <c r="K6413" s="33"/>
      <c r="M6413" s="33"/>
      <c r="O6413" s="34"/>
      <c r="P6413" s="34"/>
      <c r="R6413" s="33"/>
      <c r="S6413" s="33"/>
      <c r="W6413" s="34"/>
      <c r="Y6413" s="34"/>
      <c r="Z6413" s="34"/>
      <c r="AA6413" s="34"/>
      <c r="AC6413" s="33"/>
      <c r="AF6413" s="33"/>
      <c r="AH6413" s="33"/>
      <c r="AK6413" s="33"/>
      <c r="AM6413" s="33"/>
      <c r="AP6413" s="34"/>
      <c r="AS6413" s="34"/>
      <c r="AV6413" s="33"/>
      <c r="AY6413" s="33"/>
      <c r="AZ6413" s="33"/>
      <c r="BC6413" s="33"/>
      <c r="BD6413" s="33"/>
      <c r="BE6413" s="33"/>
      <c r="BG6413" s="33"/>
      <c r="BI6413" s="33"/>
      <c r="BJ6413" s="33"/>
      <c r="BM6413" s="33"/>
      <c r="BP6413" s="33"/>
      <c r="BR6413" s="33"/>
      <c r="BS6413" s="33"/>
    </row>
    <row r="6414" spans="2:71" ht="6" customHeight="1"/>
    <row r="6415" spans="2:71" ht="15" customHeight="1">
      <c r="B6415" s="35">
        <v>1156</v>
      </c>
      <c r="E6415" s="34" t="s">
        <v>2261</v>
      </c>
      <c r="F6415" s="34"/>
      <c r="H6415" s="33" t="s">
        <v>2227</v>
      </c>
      <c r="J6415" s="33" t="s">
        <v>2259</v>
      </c>
      <c r="K6415" s="33"/>
      <c r="M6415" s="33" t="s">
        <v>17</v>
      </c>
      <c r="O6415" s="34" t="s">
        <v>2229</v>
      </c>
      <c r="P6415" s="34"/>
      <c r="R6415" s="33" t="s">
        <v>2246</v>
      </c>
      <c r="S6415" s="33"/>
      <c r="W6415" s="34" t="s">
        <v>962</v>
      </c>
      <c r="Y6415" s="34" t="s">
        <v>301</v>
      </c>
      <c r="Z6415" s="34"/>
      <c r="AA6415" s="34"/>
      <c r="AC6415" s="33" t="s">
        <v>2113</v>
      </c>
      <c r="AF6415" s="33" t="s">
        <v>59</v>
      </c>
      <c r="AH6415" s="33" t="s">
        <v>60</v>
      </c>
      <c r="AK6415" s="33" t="s">
        <v>303</v>
      </c>
      <c r="AM6415" s="33" t="s">
        <v>98</v>
      </c>
      <c r="AP6415" s="34" t="s">
        <v>129</v>
      </c>
      <c r="AS6415" s="34" t="s">
        <v>2260</v>
      </c>
      <c r="AV6415" s="33" t="s">
        <v>2248</v>
      </c>
      <c r="AY6415" s="33" t="s">
        <v>2125</v>
      </c>
      <c r="AZ6415" s="33"/>
      <c r="BC6415" s="33" t="s">
        <v>843</v>
      </c>
      <c r="BD6415" s="33"/>
      <c r="BE6415" s="33"/>
      <c r="BG6415" s="33" t="s">
        <v>156</v>
      </c>
      <c r="BI6415" s="33" t="s">
        <v>103</v>
      </c>
      <c r="BJ6415" s="33"/>
      <c r="BM6415" s="33" t="s">
        <v>2126</v>
      </c>
      <c r="BP6415" s="33" t="s">
        <v>2127</v>
      </c>
      <c r="BR6415" s="33" t="s">
        <v>310</v>
      </c>
      <c r="BS6415" s="33"/>
    </row>
    <row r="6416" spans="2:71" ht="15" customHeight="1">
      <c r="B6416" s="35"/>
      <c r="E6416" s="34"/>
      <c r="F6416" s="34"/>
      <c r="H6416" s="33"/>
      <c r="J6416" s="33"/>
      <c r="K6416" s="33"/>
      <c r="M6416" s="33"/>
      <c r="O6416" s="34"/>
      <c r="P6416" s="34"/>
      <c r="R6416" s="33"/>
      <c r="S6416" s="33"/>
      <c r="W6416" s="34"/>
      <c r="Y6416" s="34"/>
      <c r="Z6416" s="34"/>
      <c r="AA6416" s="34"/>
      <c r="AC6416" s="33"/>
      <c r="AF6416" s="33"/>
      <c r="AH6416" s="33"/>
      <c r="AK6416" s="33"/>
      <c r="AM6416" s="33"/>
      <c r="AP6416" s="34"/>
      <c r="AS6416" s="34"/>
      <c r="AV6416" s="33"/>
      <c r="AY6416" s="33"/>
      <c r="AZ6416" s="33"/>
      <c r="BC6416" s="33"/>
      <c r="BD6416" s="33"/>
      <c r="BE6416" s="33"/>
      <c r="BG6416" s="33"/>
      <c r="BI6416" s="33"/>
      <c r="BJ6416" s="33"/>
      <c r="BM6416" s="33"/>
      <c r="BP6416" s="33"/>
      <c r="BR6416" s="33"/>
      <c r="BS6416" s="33"/>
    </row>
    <row r="6417" spans="2:71" ht="23.25" customHeight="1">
      <c r="B6417" s="35"/>
      <c r="E6417" s="34"/>
      <c r="F6417" s="34"/>
      <c r="H6417" s="33"/>
      <c r="J6417" s="33"/>
      <c r="K6417" s="33"/>
      <c r="M6417" s="33"/>
      <c r="O6417" s="34"/>
      <c r="P6417" s="34"/>
      <c r="R6417" s="33"/>
      <c r="S6417" s="33"/>
      <c r="W6417" s="34"/>
      <c r="Y6417" s="34"/>
      <c r="Z6417" s="34"/>
      <c r="AA6417" s="34"/>
      <c r="AC6417" s="33"/>
      <c r="AF6417" s="33"/>
      <c r="AH6417" s="33"/>
      <c r="AK6417" s="33"/>
      <c r="AM6417" s="33"/>
      <c r="AP6417" s="34"/>
      <c r="AS6417" s="34"/>
      <c r="AV6417" s="33"/>
      <c r="AY6417" s="33"/>
      <c r="AZ6417" s="33"/>
      <c r="BC6417" s="33"/>
      <c r="BD6417" s="33"/>
      <c r="BE6417" s="33"/>
      <c r="BG6417" s="33"/>
      <c r="BI6417" s="33"/>
      <c r="BJ6417" s="33"/>
      <c r="BM6417" s="33"/>
      <c r="BP6417" s="33"/>
      <c r="BR6417" s="33"/>
      <c r="BS6417" s="33"/>
    </row>
    <row r="6418" spans="2:71" ht="6" customHeight="1"/>
    <row r="6419" spans="2:71" ht="15" customHeight="1">
      <c r="B6419" s="35">
        <v>1157</v>
      </c>
      <c r="E6419" s="34" t="s">
        <v>2262</v>
      </c>
      <c r="F6419" s="34"/>
      <c r="H6419" s="33" t="s">
        <v>2227</v>
      </c>
      <c r="J6419" s="33" t="s">
        <v>2259</v>
      </c>
      <c r="K6419" s="33"/>
      <c r="M6419" s="33" t="s">
        <v>17</v>
      </c>
      <c r="O6419" s="34" t="s">
        <v>2229</v>
      </c>
      <c r="P6419" s="34"/>
      <c r="R6419" s="33" t="s">
        <v>2246</v>
      </c>
      <c r="S6419" s="33"/>
      <c r="W6419" s="34" t="s">
        <v>962</v>
      </c>
      <c r="Y6419" s="34" t="s">
        <v>301</v>
      </c>
      <c r="Z6419" s="34"/>
      <c r="AA6419" s="34"/>
      <c r="AC6419" s="33" t="s">
        <v>2113</v>
      </c>
      <c r="AF6419" s="33" t="s">
        <v>59</v>
      </c>
      <c r="AH6419" s="33" t="s">
        <v>60</v>
      </c>
      <c r="AK6419" s="33" t="s">
        <v>303</v>
      </c>
      <c r="AM6419" s="33" t="s">
        <v>98</v>
      </c>
      <c r="AP6419" s="34" t="s">
        <v>129</v>
      </c>
      <c r="AS6419" s="34" t="s">
        <v>2260</v>
      </c>
      <c r="AV6419" s="33" t="s">
        <v>2248</v>
      </c>
      <c r="AY6419" s="33" t="s">
        <v>2125</v>
      </c>
      <c r="AZ6419" s="33"/>
      <c r="BC6419" s="33" t="s">
        <v>843</v>
      </c>
      <c r="BD6419" s="33"/>
      <c r="BE6419" s="33"/>
      <c r="BG6419" s="33" t="s">
        <v>156</v>
      </c>
      <c r="BI6419" s="33" t="s">
        <v>103</v>
      </c>
      <c r="BJ6419" s="33"/>
      <c r="BM6419" s="33" t="s">
        <v>2126</v>
      </c>
      <c r="BP6419" s="33" t="s">
        <v>2127</v>
      </c>
      <c r="BR6419" s="33" t="s">
        <v>310</v>
      </c>
      <c r="BS6419" s="33"/>
    </row>
    <row r="6420" spans="2:71" ht="15" customHeight="1">
      <c r="B6420" s="35"/>
      <c r="E6420" s="34"/>
      <c r="F6420" s="34"/>
      <c r="H6420" s="33"/>
      <c r="J6420" s="33"/>
      <c r="K6420" s="33"/>
      <c r="M6420" s="33"/>
      <c r="O6420" s="34"/>
      <c r="P6420" s="34"/>
      <c r="R6420" s="33"/>
      <c r="S6420" s="33"/>
      <c r="W6420" s="34"/>
      <c r="Y6420" s="34"/>
      <c r="Z6420" s="34"/>
      <c r="AA6420" s="34"/>
      <c r="AC6420" s="33"/>
      <c r="AF6420" s="33"/>
      <c r="AH6420" s="33"/>
      <c r="AK6420" s="33"/>
      <c r="AM6420" s="33"/>
      <c r="AP6420" s="34"/>
      <c r="AS6420" s="34"/>
      <c r="AV6420" s="33"/>
      <c r="AY6420" s="33"/>
      <c r="AZ6420" s="33"/>
      <c r="BC6420" s="33"/>
      <c r="BD6420" s="33"/>
      <c r="BE6420" s="33"/>
      <c r="BG6420" s="33"/>
      <c r="BI6420" s="33"/>
      <c r="BJ6420" s="33"/>
      <c r="BM6420" s="33"/>
      <c r="BP6420" s="33"/>
      <c r="BR6420" s="33"/>
      <c r="BS6420" s="33"/>
    </row>
    <row r="6421" spans="2:71" ht="23.25" customHeight="1">
      <c r="B6421" s="35"/>
      <c r="E6421" s="34"/>
      <c r="F6421" s="34"/>
      <c r="H6421" s="33"/>
      <c r="J6421" s="33"/>
      <c r="K6421" s="33"/>
      <c r="M6421" s="33"/>
      <c r="O6421" s="34"/>
      <c r="P6421" s="34"/>
      <c r="R6421" s="33"/>
      <c r="S6421" s="33"/>
      <c r="W6421" s="34"/>
      <c r="Y6421" s="34"/>
      <c r="Z6421" s="34"/>
      <c r="AA6421" s="34"/>
      <c r="AC6421" s="33"/>
      <c r="AF6421" s="33"/>
      <c r="AH6421" s="33"/>
      <c r="AK6421" s="33"/>
      <c r="AM6421" s="33"/>
      <c r="AP6421" s="34"/>
      <c r="AS6421" s="34"/>
      <c r="AV6421" s="33"/>
      <c r="AY6421" s="33"/>
      <c r="AZ6421" s="33"/>
      <c r="BC6421" s="33"/>
      <c r="BD6421" s="33"/>
      <c r="BE6421" s="33"/>
      <c r="BG6421" s="33"/>
      <c r="BI6421" s="33"/>
      <c r="BJ6421" s="33"/>
      <c r="BM6421" s="33"/>
      <c r="BP6421" s="33"/>
      <c r="BR6421" s="33"/>
      <c r="BS6421" s="33"/>
    </row>
    <row r="6422" spans="2:71" ht="6" customHeight="1"/>
    <row r="6423" spans="2:71" ht="15" customHeight="1">
      <c r="B6423" s="35">
        <v>1158</v>
      </c>
      <c r="E6423" s="34" t="s">
        <v>2263</v>
      </c>
      <c r="F6423" s="34"/>
      <c r="H6423" s="33" t="s">
        <v>2227</v>
      </c>
      <c r="J6423" s="33" t="s">
        <v>2259</v>
      </c>
      <c r="K6423" s="33"/>
      <c r="M6423" s="33" t="s">
        <v>17</v>
      </c>
      <c r="O6423" s="34" t="s">
        <v>2229</v>
      </c>
      <c r="P6423" s="34"/>
      <c r="R6423" s="33" t="s">
        <v>2246</v>
      </c>
      <c r="S6423" s="33"/>
      <c r="W6423" s="34" t="s">
        <v>962</v>
      </c>
      <c r="Y6423" s="34" t="s">
        <v>301</v>
      </c>
      <c r="Z6423" s="34"/>
      <c r="AA6423" s="34"/>
      <c r="AC6423" s="33" t="s">
        <v>2113</v>
      </c>
      <c r="AF6423" s="33" t="s">
        <v>59</v>
      </c>
      <c r="AH6423" s="33" t="s">
        <v>60</v>
      </c>
      <c r="AK6423" s="33" t="s">
        <v>303</v>
      </c>
      <c r="AM6423" s="33" t="s">
        <v>98</v>
      </c>
      <c r="AP6423" s="34" t="s">
        <v>129</v>
      </c>
      <c r="AS6423" s="34" t="s">
        <v>2260</v>
      </c>
      <c r="AV6423" s="33" t="s">
        <v>2248</v>
      </c>
      <c r="AY6423" s="33" t="s">
        <v>2125</v>
      </c>
      <c r="AZ6423" s="33"/>
      <c r="BC6423" s="33" t="s">
        <v>843</v>
      </c>
      <c r="BD6423" s="33"/>
      <c r="BE6423" s="33"/>
      <c r="BG6423" s="33" t="s">
        <v>156</v>
      </c>
      <c r="BI6423" s="33" t="s">
        <v>103</v>
      </c>
      <c r="BJ6423" s="33"/>
      <c r="BM6423" s="33" t="s">
        <v>2126</v>
      </c>
      <c r="BP6423" s="33" t="s">
        <v>2127</v>
      </c>
      <c r="BR6423" s="33" t="s">
        <v>310</v>
      </c>
      <c r="BS6423" s="33"/>
    </row>
    <row r="6424" spans="2:71" ht="15" customHeight="1">
      <c r="B6424" s="35"/>
      <c r="E6424" s="34"/>
      <c r="F6424" s="34"/>
      <c r="H6424" s="33"/>
      <c r="J6424" s="33"/>
      <c r="K6424" s="33"/>
      <c r="M6424" s="33"/>
      <c r="O6424" s="34"/>
      <c r="P6424" s="34"/>
      <c r="R6424" s="33"/>
      <c r="S6424" s="33"/>
      <c r="W6424" s="34"/>
      <c r="Y6424" s="34"/>
      <c r="Z6424" s="34"/>
      <c r="AA6424" s="34"/>
      <c r="AC6424" s="33"/>
      <c r="AF6424" s="33"/>
      <c r="AH6424" s="33"/>
      <c r="AK6424" s="33"/>
      <c r="AM6424" s="33"/>
      <c r="AP6424" s="34"/>
      <c r="AS6424" s="34"/>
      <c r="AV6424" s="33"/>
      <c r="AY6424" s="33"/>
      <c r="AZ6424" s="33"/>
      <c r="BC6424" s="33"/>
      <c r="BD6424" s="33"/>
      <c r="BE6424" s="33"/>
      <c r="BG6424" s="33"/>
      <c r="BI6424" s="33"/>
      <c r="BJ6424" s="33"/>
      <c r="BM6424" s="33"/>
      <c r="BP6424" s="33"/>
      <c r="BR6424" s="33"/>
      <c r="BS6424" s="33"/>
    </row>
    <row r="6425" spans="2:71" ht="23.25" customHeight="1">
      <c r="B6425" s="35"/>
      <c r="E6425" s="34"/>
      <c r="F6425" s="34"/>
      <c r="H6425" s="33"/>
      <c r="J6425" s="33"/>
      <c r="K6425" s="33"/>
      <c r="M6425" s="33"/>
      <c r="O6425" s="34"/>
      <c r="P6425" s="34"/>
      <c r="R6425" s="33"/>
      <c r="S6425" s="33"/>
      <c r="W6425" s="34"/>
      <c r="Y6425" s="34"/>
      <c r="Z6425" s="34"/>
      <c r="AA6425" s="34"/>
      <c r="AC6425" s="33"/>
      <c r="AF6425" s="33"/>
      <c r="AH6425" s="33"/>
      <c r="AK6425" s="33"/>
      <c r="AM6425" s="33"/>
      <c r="AP6425" s="34"/>
      <c r="AS6425" s="34"/>
      <c r="AV6425" s="33"/>
      <c r="AY6425" s="33"/>
      <c r="AZ6425" s="33"/>
      <c r="BC6425" s="33"/>
      <c r="BD6425" s="33"/>
      <c r="BE6425" s="33"/>
      <c r="BG6425" s="33"/>
      <c r="BI6425" s="33"/>
      <c r="BJ6425" s="33"/>
      <c r="BM6425" s="33"/>
      <c r="BP6425" s="33"/>
      <c r="BR6425" s="33"/>
      <c r="BS6425" s="33"/>
    </row>
    <row r="6426" spans="2:71" ht="6" customHeight="1"/>
    <row r="6427" spans="2:71" ht="15" customHeight="1">
      <c r="B6427" s="35">
        <v>1159</v>
      </c>
      <c r="E6427" s="34" t="s">
        <v>2264</v>
      </c>
      <c r="F6427" s="34"/>
      <c r="H6427" s="33" t="s">
        <v>2227</v>
      </c>
      <c r="J6427" s="33" t="s">
        <v>2259</v>
      </c>
      <c r="K6427" s="33"/>
      <c r="M6427" s="33" t="s">
        <v>17</v>
      </c>
      <c r="O6427" s="34" t="s">
        <v>2229</v>
      </c>
      <c r="P6427" s="34"/>
      <c r="R6427" s="33" t="s">
        <v>2246</v>
      </c>
      <c r="S6427" s="33"/>
      <c r="W6427" s="34" t="s">
        <v>962</v>
      </c>
      <c r="Y6427" s="34" t="s">
        <v>301</v>
      </c>
      <c r="Z6427" s="34"/>
      <c r="AA6427" s="34"/>
      <c r="AC6427" s="33" t="s">
        <v>2113</v>
      </c>
      <c r="AF6427" s="33" t="s">
        <v>59</v>
      </c>
      <c r="AH6427" s="33" t="s">
        <v>60</v>
      </c>
      <c r="AK6427" s="33" t="s">
        <v>303</v>
      </c>
      <c r="AM6427" s="33" t="s">
        <v>98</v>
      </c>
      <c r="AP6427" s="34" t="s">
        <v>129</v>
      </c>
      <c r="AS6427" s="34" t="s">
        <v>2260</v>
      </c>
      <c r="AV6427" s="33" t="s">
        <v>2248</v>
      </c>
      <c r="AY6427" s="33" t="s">
        <v>2125</v>
      </c>
      <c r="AZ6427" s="33"/>
      <c r="BC6427" s="33" t="s">
        <v>843</v>
      </c>
      <c r="BD6427" s="33"/>
      <c r="BE6427" s="33"/>
      <c r="BG6427" s="33" t="s">
        <v>156</v>
      </c>
      <c r="BI6427" s="33" t="s">
        <v>103</v>
      </c>
      <c r="BJ6427" s="33"/>
      <c r="BM6427" s="33" t="s">
        <v>2126</v>
      </c>
      <c r="BP6427" s="33" t="s">
        <v>2127</v>
      </c>
      <c r="BR6427" s="33" t="s">
        <v>310</v>
      </c>
      <c r="BS6427" s="33"/>
    </row>
    <row r="6428" spans="2:71" ht="15" customHeight="1">
      <c r="B6428" s="35"/>
      <c r="E6428" s="34"/>
      <c r="F6428" s="34"/>
      <c r="H6428" s="33"/>
      <c r="J6428" s="33"/>
      <c r="K6428" s="33"/>
      <c r="M6428" s="33"/>
      <c r="O6428" s="34"/>
      <c r="P6428" s="34"/>
      <c r="R6428" s="33"/>
      <c r="S6428" s="33"/>
      <c r="W6428" s="34"/>
      <c r="Y6428" s="34"/>
      <c r="Z6428" s="34"/>
      <c r="AA6428" s="34"/>
      <c r="AC6428" s="33"/>
      <c r="AF6428" s="33"/>
      <c r="AH6428" s="33"/>
      <c r="AK6428" s="33"/>
      <c r="AM6428" s="33"/>
      <c r="AP6428" s="34"/>
      <c r="AS6428" s="34"/>
      <c r="AV6428" s="33"/>
      <c r="AY6428" s="33"/>
      <c r="AZ6428" s="33"/>
      <c r="BC6428" s="33"/>
      <c r="BD6428" s="33"/>
      <c r="BE6428" s="33"/>
      <c r="BG6428" s="33"/>
      <c r="BI6428" s="33"/>
      <c r="BJ6428" s="33"/>
      <c r="BM6428" s="33"/>
      <c r="BP6428" s="33"/>
      <c r="BR6428" s="33"/>
      <c r="BS6428" s="33"/>
    </row>
    <row r="6429" spans="2:71" ht="23.25" customHeight="1">
      <c r="B6429" s="35"/>
      <c r="E6429" s="34"/>
      <c r="F6429" s="34"/>
      <c r="H6429" s="33"/>
      <c r="J6429" s="33"/>
      <c r="K6429" s="33"/>
      <c r="M6429" s="33"/>
      <c r="O6429" s="34"/>
      <c r="P6429" s="34"/>
      <c r="R6429" s="33"/>
      <c r="S6429" s="33"/>
      <c r="W6429" s="34"/>
      <c r="Y6429" s="34"/>
      <c r="Z6429" s="34"/>
      <c r="AA6429" s="34"/>
      <c r="AC6429" s="33"/>
      <c r="AF6429" s="33"/>
      <c r="AH6429" s="33"/>
      <c r="AK6429" s="33"/>
      <c r="AM6429" s="33"/>
      <c r="AP6429" s="34"/>
      <c r="AS6429" s="34"/>
      <c r="AV6429" s="33"/>
      <c r="AY6429" s="33"/>
      <c r="AZ6429" s="33"/>
      <c r="BC6429" s="33"/>
      <c r="BD6429" s="33"/>
      <c r="BE6429" s="33"/>
      <c r="BG6429" s="33"/>
      <c r="BI6429" s="33"/>
      <c r="BJ6429" s="33"/>
      <c r="BM6429" s="33"/>
      <c r="BP6429" s="33"/>
      <c r="BR6429" s="33"/>
      <c r="BS6429" s="33"/>
    </row>
    <row r="6430" spans="2:71" ht="6" customHeight="1"/>
    <row r="6431" spans="2:71" ht="15" customHeight="1">
      <c r="B6431" s="35">
        <v>1160</v>
      </c>
      <c r="E6431" s="34" t="s">
        <v>2265</v>
      </c>
      <c r="F6431" s="34"/>
      <c r="H6431" s="33" t="s">
        <v>2227</v>
      </c>
      <c r="J6431" s="33" t="s">
        <v>2259</v>
      </c>
      <c r="K6431" s="33"/>
      <c r="M6431" s="33" t="s">
        <v>17</v>
      </c>
      <c r="O6431" s="34" t="s">
        <v>2229</v>
      </c>
      <c r="P6431" s="34"/>
      <c r="R6431" s="33" t="s">
        <v>2246</v>
      </c>
      <c r="S6431" s="33"/>
      <c r="W6431" s="34" t="s">
        <v>962</v>
      </c>
      <c r="Y6431" s="34" t="s">
        <v>301</v>
      </c>
      <c r="Z6431" s="34"/>
      <c r="AA6431" s="34"/>
      <c r="AC6431" s="33" t="s">
        <v>2113</v>
      </c>
      <c r="AF6431" s="33" t="s">
        <v>59</v>
      </c>
      <c r="AH6431" s="33" t="s">
        <v>60</v>
      </c>
      <c r="AK6431" s="33" t="s">
        <v>303</v>
      </c>
      <c r="AM6431" s="33" t="s">
        <v>98</v>
      </c>
      <c r="AP6431" s="34" t="s">
        <v>129</v>
      </c>
      <c r="AS6431" s="34" t="s">
        <v>2260</v>
      </c>
      <c r="AV6431" s="33" t="s">
        <v>2248</v>
      </c>
      <c r="AY6431" s="33" t="s">
        <v>2125</v>
      </c>
      <c r="AZ6431" s="33"/>
      <c r="BC6431" s="33" t="s">
        <v>843</v>
      </c>
      <c r="BD6431" s="33"/>
      <c r="BE6431" s="33"/>
      <c r="BG6431" s="33" t="s">
        <v>156</v>
      </c>
      <c r="BI6431" s="33" t="s">
        <v>103</v>
      </c>
      <c r="BJ6431" s="33"/>
      <c r="BM6431" s="33" t="s">
        <v>2126</v>
      </c>
      <c r="BP6431" s="33" t="s">
        <v>2127</v>
      </c>
      <c r="BR6431" s="33" t="s">
        <v>310</v>
      </c>
      <c r="BS6431" s="33"/>
    </row>
    <row r="6432" spans="2:71" ht="15" customHeight="1">
      <c r="B6432" s="35"/>
      <c r="E6432" s="34"/>
      <c r="F6432" s="34"/>
      <c r="H6432" s="33"/>
      <c r="J6432" s="33"/>
      <c r="K6432" s="33"/>
      <c r="M6432" s="33"/>
      <c r="O6432" s="34"/>
      <c r="P6432" s="34"/>
      <c r="R6432" s="33"/>
      <c r="S6432" s="33"/>
      <c r="W6432" s="34"/>
      <c r="Y6432" s="34"/>
      <c r="Z6432" s="34"/>
      <c r="AA6432" s="34"/>
      <c r="AC6432" s="33"/>
      <c r="AF6432" s="33"/>
      <c r="AH6432" s="33"/>
      <c r="AK6432" s="33"/>
      <c r="AM6432" s="33"/>
      <c r="AP6432" s="34"/>
      <c r="AS6432" s="34"/>
      <c r="AV6432" s="33"/>
      <c r="AY6432" s="33"/>
      <c r="AZ6432" s="33"/>
      <c r="BC6432" s="33"/>
      <c r="BD6432" s="33"/>
      <c r="BE6432" s="33"/>
      <c r="BG6432" s="33"/>
      <c r="BI6432" s="33"/>
      <c r="BJ6432" s="33"/>
      <c r="BM6432" s="33"/>
      <c r="BP6432" s="33"/>
      <c r="BR6432" s="33"/>
      <c r="BS6432" s="33"/>
    </row>
    <row r="6433" spans="2:71" ht="23.25" customHeight="1">
      <c r="B6433" s="35"/>
      <c r="E6433" s="34"/>
      <c r="F6433" s="34"/>
      <c r="H6433" s="33"/>
      <c r="J6433" s="33"/>
      <c r="K6433" s="33"/>
      <c r="M6433" s="33"/>
      <c r="O6433" s="34"/>
      <c r="P6433" s="34"/>
      <c r="R6433" s="33"/>
      <c r="S6433" s="33"/>
      <c r="W6433" s="34"/>
      <c r="Y6433" s="34"/>
      <c r="Z6433" s="34"/>
      <c r="AA6433" s="34"/>
      <c r="AC6433" s="33"/>
      <c r="AF6433" s="33"/>
      <c r="AH6433" s="33"/>
      <c r="AK6433" s="33"/>
      <c r="AM6433" s="33"/>
      <c r="AP6433" s="34"/>
      <c r="AS6433" s="34"/>
      <c r="AV6433" s="33"/>
      <c r="AY6433" s="33"/>
      <c r="AZ6433" s="33"/>
      <c r="BC6433" s="33"/>
      <c r="BD6433" s="33"/>
      <c r="BE6433" s="33"/>
      <c r="BG6433" s="33"/>
      <c r="BI6433" s="33"/>
      <c r="BJ6433" s="33"/>
      <c r="BM6433" s="33"/>
      <c r="BP6433" s="33"/>
      <c r="BR6433" s="33"/>
      <c r="BS6433" s="33"/>
    </row>
    <row r="6434" spans="2:71" ht="6" customHeight="1"/>
    <row r="6435" spans="2:71" ht="15" customHeight="1">
      <c r="B6435" s="35">
        <v>1161</v>
      </c>
      <c r="E6435" s="34" t="s">
        <v>2266</v>
      </c>
      <c r="F6435" s="34"/>
      <c r="H6435" s="33" t="s">
        <v>2227</v>
      </c>
      <c r="J6435" s="33" t="s">
        <v>2267</v>
      </c>
      <c r="K6435" s="33"/>
      <c r="M6435" s="33" t="s">
        <v>17</v>
      </c>
      <c r="O6435" s="33" t="s">
        <v>2268</v>
      </c>
      <c r="P6435" s="33"/>
      <c r="R6435" s="34" t="s">
        <v>2269</v>
      </c>
      <c r="S6435" s="34"/>
      <c r="U6435" s="34" t="s">
        <v>2270</v>
      </c>
      <c r="W6435" s="34" t="s">
        <v>1827</v>
      </c>
      <c r="Y6435" s="34" t="s">
        <v>2271</v>
      </c>
      <c r="Z6435" s="34"/>
      <c r="AA6435" s="34"/>
      <c r="AC6435" s="33" t="s">
        <v>2272</v>
      </c>
      <c r="AF6435" s="33" t="s">
        <v>59</v>
      </c>
      <c r="AH6435" s="33" t="s">
        <v>60</v>
      </c>
      <c r="AK6435" s="33" t="s">
        <v>173</v>
      </c>
      <c r="AM6435" s="33" t="s">
        <v>2273</v>
      </c>
      <c r="AV6435" s="33" t="s">
        <v>83</v>
      </c>
      <c r="BG6435" s="33" t="s">
        <v>222</v>
      </c>
      <c r="BI6435" s="33" t="s">
        <v>135</v>
      </c>
      <c r="BJ6435" s="33"/>
      <c r="BR6435" s="33" t="s">
        <v>2274</v>
      </c>
      <c r="BS6435" s="33"/>
    </row>
    <row r="6436" spans="2:71" ht="15" customHeight="1">
      <c r="B6436" s="35"/>
      <c r="E6436" s="34"/>
      <c r="F6436" s="34"/>
      <c r="H6436" s="33"/>
      <c r="J6436" s="33"/>
      <c r="K6436" s="33"/>
      <c r="M6436" s="33"/>
      <c r="O6436" s="33"/>
      <c r="P6436" s="33"/>
      <c r="R6436" s="34"/>
      <c r="S6436" s="34"/>
      <c r="U6436" s="34"/>
      <c r="W6436" s="34"/>
      <c r="Y6436" s="34"/>
      <c r="Z6436" s="34"/>
      <c r="AA6436" s="34"/>
      <c r="AC6436" s="33"/>
      <c r="AF6436" s="33"/>
      <c r="AH6436" s="33"/>
      <c r="AK6436" s="33"/>
      <c r="AM6436" s="33"/>
      <c r="AV6436" s="33"/>
      <c r="BG6436" s="33"/>
      <c r="BI6436" s="33"/>
      <c r="BJ6436" s="33"/>
      <c r="BR6436" s="33"/>
      <c r="BS6436" s="33"/>
    </row>
    <row r="6437" spans="2:71" ht="23.25" customHeight="1">
      <c r="B6437" s="35"/>
      <c r="E6437" s="34"/>
      <c r="F6437" s="34"/>
      <c r="H6437" s="33"/>
      <c r="J6437" s="33"/>
      <c r="K6437" s="33"/>
      <c r="M6437" s="33"/>
      <c r="O6437" s="33"/>
      <c r="P6437" s="33"/>
      <c r="R6437" s="34"/>
      <c r="S6437" s="34"/>
      <c r="U6437" s="34"/>
      <c r="W6437" s="34"/>
      <c r="Y6437" s="34"/>
      <c r="Z6437" s="34"/>
      <c r="AA6437" s="34"/>
      <c r="AC6437" s="33"/>
      <c r="AF6437" s="33"/>
      <c r="AH6437" s="33"/>
      <c r="AK6437" s="33"/>
      <c r="AM6437" s="33"/>
      <c r="AV6437" s="33"/>
      <c r="BG6437" s="33"/>
      <c r="BI6437" s="33"/>
      <c r="BJ6437" s="33"/>
      <c r="BR6437" s="33"/>
      <c r="BS6437" s="33"/>
    </row>
    <row r="6438" spans="2:71" ht="6" customHeight="1"/>
    <row r="6439" spans="2:71" ht="15" customHeight="1">
      <c r="B6439" s="35">
        <v>1162</v>
      </c>
      <c r="E6439" s="34" t="s">
        <v>2275</v>
      </c>
      <c r="F6439" s="34"/>
      <c r="H6439" s="33" t="s">
        <v>2227</v>
      </c>
      <c r="J6439" s="33" t="s">
        <v>2259</v>
      </c>
      <c r="K6439" s="33"/>
      <c r="M6439" s="33" t="s">
        <v>17</v>
      </c>
      <c r="O6439" s="34" t="s">
        <v>2229</v>
      </c>
      <c r="P6439" s="34"/>
      <c r="R6439" s="33" t="s">
        <v>2246</v>
      </c>
      <c r="S6439" s="33"/>
      <c r="W6439" s="34" t="s">
        <v>962</v>
      </c>
      <c r="Y6439" s="34" t="s">
        <v>301</v>
      </c>
      <c r="Z6439" s="34"/>
      <c r="AA6439" s="34"/>
      <c r="AC6439" s="33" t="s">
        <v>2113</v>
      </c>
      <c r="AF6439" s="33" t="s">
        <v>59</v>
      </c>
      <c r="AH6439" s="33" t="s">
        <v>60</v>
      </c>
      <c r="AK6439" s="33" t="s">
        <v>303</v>
      </c>
      <c r="AM6439" s="33" t="s">
        <v>98</v>
      </c>
      <c r="AP6439" s="34" t="s">
        <v>129</v>
      </c>
      <c r="AS6439" s="34" t="s">
        <v>2260</v>
      </c>
      <c r="AV6439" s="33" t="s">
        <v>2248</v>
      </c>
      <c r="AY6439" s="33" t="s">
        <v>2125</v>
      </c>
      <c r="AZ6439" s="33"/>
      <c r="BC6439" s="33" t="s">
        <v>843</v>
      </c>
      <c r="BD6439" s="33"/>
      <c r="BE6439" s="33"/>
      <c r="BG6439" s="33" t="s">
        <v>156</v>
      </c>
      <c r="BI6439" s="33" t="s">
        <v>103</v>
      </c>
      <c r="BJ6439" s="33"/>
      <c r="BM6439" s="33" t="s">
        <v>2126</v>
      </c>
      <c r="BP6439" s="33" t="s">
        <v>2127</v>
      </c>
      <c r="BR6439" s="33" t="s">
        <v>310</v>
      </c>
      <c r="BS6439" s="33"/>
    </row>
    <row r="6440" spans="2:71" ht="15" customHeight="1">
      <c r="B6440" s="35"/>
      <c r="E6440" s="34"/>
      <c r="F6440" s="34"/>
      <c r="H6440" s="33"/>
      <c r="J6440" s="33"/>
      <c r="K6440" s="33"/>
      <c r="M6440" s="33"/>
      <c r="O6440" s="34"/>
      <c r="P6440" s="34"/>
      <c r="R6440" s="33"/>
      <c r="S6440" s="33"/>
      <c r="W6440" s="34"/>
      <c r="Y6440" s="34"/>
      <c r="Z6440" s="34"/>
      <c r="AA6440" s="34"/>
      <c r="AC6440" s="33"/>
      <c r="AF6440" s="33"/>
      <c r="AH6440" s="33"/>
      <c r="AK6440" s="33"/>
      <c r="AM6440" s="33"/>
      <c r="AP6440" s="34"/>
      <c r="AS6440" s="34"/>
      <c r="AV6440" s="33"/>
      <c r="AY6440" s="33"/>
      <c r="AZ6440" s="33"/>
      <c r="BC6440" s="33"/>
      <c r="BD6440" s="33"/>
      <c r="BE6440" s="33"/>
      <c r="BG6440" s="33"/>
      <c r="BI6440" s="33"/>
      <c r="BJ6440" s="33"/>
      <c r="BM6440" s="33"/>
      <c r="BP6440" s="33"/>
      <c r="BR6440" s="33"/>
      <c r="BS6440" s="33"/>
    </row>
    <row r="6441" spans="2:71" ht="23.25" customHeight="1">
      <c r="B6441" s="35"/>
      <c r="E6441" s="34"/>
      <c r="F6441" s="34"/>
      <c r="H6441" s="33"/>
      <c r="J6441" s="33"/>
      <c r="K6441" s="33"/>
      <c r="M6441" s="33"/>
      <c r="O6441" s="34"/>
      <c r="P6441" s="34"/>
      <c r="R6441" s="33"/>
      <c r="S6441" s="33"/>
      <c r="W6441" s="34"/>
      <c r="Y6441" s="34"/>
      <c r="Z6441" s="34"/>
      <c r="AA6441" s="34"/>
      <c r="AC6441" s="33"/>
      <c r="AF6441" s="33"/>
      <c r="AH6441" s="33"/>
      <c r="AK6441" s="33"/>
      <c r="AM6441" s="33"/>
      <c r="AP6441" s="34"/>
      <c r="AS6441" s="34"/>
      <c r="AV6441" s="33"/>
      <c r="AY6441" s="33"/>
      <c r="AZ6441" s="33"/>
      <c r="BC6441" s="33"/>
      <c r="BD6441" s="33"/>
      <c r="BE6441" s="33"/>
      <c r="BG6441" s="33"/>
      <c r="BI6441" s="33"/>
      <c r="BJ6441" s="33"/>
      <c r="BM6441" s="33"/>
      <c r="BP6441" s="33"/>
      <c r="BR6441" s="33"/>
      <c r="BS6441" s="33"/>
    </row>
    <row r="6442" spans="2:71" ht="6" customHeight="1"/>
    <row r="6443" spans="2:71" ht="15" customHeight="1">
      <c r="B6443" s="35">
        <v>1163</v>
      </c>
      <c r="E6443" s="34" t="s">
        <v>2276</v>
      </c>
      <c r="F6443" s="34"/>
      <c r="H6443" s="33" t="s">
        <v>2227</v>
      </c>
      <c r="J6443" s="33" t="s">
        <v>2267</v>
      </c>
      <c r="K6443" s="33"/>
      <c r="M6443" s="33" t="s">
        <v>17</v>
      </c>
      <c r="O6443" s="33" t="s">
        <v>2268</v>
      </c>
      <c r="P6443" s="33"/>
      <c r="R6443" s="34" t="s">
        <v>2269</v>
      </c>
      <c r="S6443" s="34"/>
      <c r="U6443" s="34" t="s">
        <v>2277</v>
      </c>
      <c r="W6443" s="34" t="s">
        <v>1827</v>
      </c>
      <c r="Y6443" s="34" t="s">
        <v>2271</v>
      </c>
      <c r="Z6443" s="34"/>
      <c r="AA6443" s="34"/>
      <c r="AC6443" s="33" t="s">
        <v>2272</v>
      </c>
      <c r="AF6443" s="33" t="s">
        <v>59</v>
      </c>
      <c r="AH6443" s="33" t="s">
        <v>60</v>
      </c>
      <c r="AK6443" s="33" t="s">
        <v>173</v>
      </c>
      <c r="AM6443" s="33" t="s">
        <v>2273</v>
      </c>
      <c r="AV6443" s="33" t="s">
        <v>83</v>
      </c>
      <c r="BG6443" s="33" t="s">
        <v>222</v>
      </c>
      <c r="BI6443" s="33" t="s">
        <v>135</v>
      </c>
      <c r="BJ6443" s="33"/>
      <c r="BR6443" s="33" t="s">
        <v>2274</v>
      </c>
      <c r="BS6443" s="33"/>
    </row>
    <row r="6444" spans="2:71" ht="15" customHeight="1">
      <c r="B6444" s="35"/>
      <c r="E6444" s="34"/>
      <c r="F6444" s="34"/>
      <c r="H6444" s="33"/>
      <c r="J6444" s="33"/>
      <c r="K6444" s="33"/>
      <c r="M6444" s="33"/>
      <c r="O6444" s="33"/>
      <c r="P6444" s="33"/>
      <c r="R6444" s="34"/>
      <c r="S6444" s="34"/>
      <c r="U6444" s="34"/>
      <c r="W6444" s="34"/>
      <c r="Y6444" s="34"/>
      <c r="Z6444" s="34"/>
      <c r="AA6444" s="34"/>
      <c r="AC6444" s="33"/>
      <c r="AF6444" s="33"/>
      <c r="AH6444" s="33"/>
      <c r="AK6444" s="33"/>
      <c r="AM6444" s="33"/>
      <c r="AV6444" s="33"/>
      <c r="BG6444" s="33"/>
      <c r="BI6444" s="33"/>
      <c r="BJ6444" s="33"/>
      <c r="BR6444" s="33"/>
      <c r="BS6444" s="33"/>
    </row>
    <row r="6445" spans="2:71" ht="23.25" customHeight="1">
      <c r="B6445" s="35"/>
      <c r="E6445" s="34"/>
      <c r="F6445" s="34"/>
      <c r="H6445" s="33"/>
      <c r="J6445" s="33"/>
      <c r="K6445" s="33"/>
      <c r="M6445" s="33"/>
      <c r="O6445" s="33"/>
      <c r="P6445" s="33"/>
      <c r="R6445" s="34"/>
      <c r="S6445" s="34"/>
      <c r="U6445" s="34"/>
      <c r="W6445" s="34"/>
      <c r="Y6445" s="34"/>
      <c r="Z6445" s="34"/>
      <c r="AA6445" s="34"/>
      <c r="AC6445" s="33"/>
      <c r="AF6445" s="33"/>
      <c r="AH6445" s="33"/>
      <c r="AK6445" s="33"/>
      <c r="AM6445" s="33"/>
      <c r="AV6445" s="33"/>
      <c r="BG6445" s="33"/>
      <c r="BI6445" s="33"/>
      <c r="BJ6445" s="33"/>
      <c r="BR6445" s="33"/>
      <c r="BS6445" s="33"/>
    </row>
    <row r="6446" spans="2:71" ht="6" customHeight="1"/>
    <row r="6447" spans="2:71" ht="15" customHeight="1">
      <c r="B6447" s="35">
        <v>1164</v>
      </c>
      <c r="E6447" s="34" t="s">
        <v>2278</v>
      </c>
      <c r="F6447" s="34"/>
      <c r="H6447" s="33" t="s">
        <v>2227</v>
      </c>
      <c r="J6447" s="33" t="s">
        <v>2259</v>
      </c>
      <c r="K6447" s="33"/>
      <c r="M6447" s="33" t="s">
        <v>17</v>
      </c>
      <c r="O6447" s="34" t="s">
        <v>2229</v>
      </c>
      <c r="P6447" s="34"/>
      <c r="R6447" s="33" t="s">
        <v>2246</v>
      </c>
      <c r="S6447" s="33"/>
      <c r="W6447" s="34" t="s">
        <v>962</v>
      </c>
      <c r="Y6447" s="34" t="s">
        <v>301</v>
      </c>
      <c r="Z6447" s="34"/>
      <c r="AA6447" s="34"/>
      <c r="AC6447" s="33" t="s">
        <v>2113</v>
      </c>
      <c r="AF6447" s="33" t="s">
        <v>59</v>
      </c>
      <c r="AH6447" s="33" t="s">
        <v>60</v>
      </c>
      <c r="AK6447" s="33" t="s">
        <v>303</v>
      </c>
      <c r="AM6447" s="33" t="s">
        <v>98</v>
      </c>
      <c r="AP6447" s="34" t="s">
        <v>129</v>
      </c>
      <c r="AS6447" s="34" t="s">
        <v>2260</v>
      </c>
      <c r="AV6447" s="33" t="s">
        <v>2248</v>
      </c>
      <c r="AY6447" s="33" t="s">
        <v>2125</v>
      </c>
      <c r="AZ6447" s="33"/>
      <c r="BC6447" s="33" t="s">
        <v>843</v>
      </c>
      <c r="BD6447" s="33"/>
      <c r="BE6447" s="33"/>
      <c r="BG6447" s="33" t="s">
        <v>156</v>
      </c>
      <c r="BI6447" s="33" t="s">
        <v>103</v>
      </c>
      <c r="BJ6447" s="33"/>
      <c r="BM6447" s="33" t="s">
        <v>2126</v>
      </c>
      <c r="BP6447" s="33" t="s">
        <v>2127</v>
      </c>
      <c r="BR6447" s="33" t="s">
        <v>310</v>
      </c>
      <c r="BS6447" s="33"/>
    </row>
    <row r="6448" spans="2:71" ht="15" customHeight="1">
      <c r="B6448" s="35"/>
      <c r="E6448" s="34"/>
      <c r="F6448" s="34"/>
      <c r="H6448" s="33"/>
      <c r="J6448" s="33"/>
      <c r="K6448" s="33"/>
      <c r="M6448" s="33"/>
      <c r="O6448" s="34"/>
      <c r="P6448" s="34"/>
      <c r="R6448" s="33"/>
      <c r="S6448" s="33"/>
      <c r="W6448" s="34"/>
      <c r="Y6448" s="34"/>
      <c r="Z6448" s="34"/>
      <c r="AA6448" s="34"/>
      <c r="AC6448" s="33"/>
      <c r="AF6448" s="33"/>
      <c r="AH6448" s="33"/>
      <c r="AK6448" s="33"/>
      <c r="AM6448" s="33"/>
      <c r="AP6448" s="34"/>
      <c r="AS6448" s="34"/>
      <c r="AV6448" s="33"/>
      <c r="AY6448" s="33"/>
      <c r="AZ6448" s="33"/>
      <c r="BC6448" s="33"/>
      <c r="BD6448" s="33"/>
      <c r="BE6448" s="33"/>
      <c r="BG6448" s="33"/>
      <c r="BI6448" s="33"/>
      <c r="BJ6448" s="33"/>
      <c r="BM6448" s="33"/>
      <c r="BP6448" s="33"/>
      <c r="BR6448" s="33"/>
      <c r="BS6448" s="33"/>
    </row>
    <row r="6449" spans="2:71" ht="23.25" customHeight="1">
      <c r="B6449" s="35"/>
      <c r="E6449" s="34"/>
      <c r="F6449" s="34"/>
      <c r="H6449" s="33"/>
      <c r="J6449" s="33"/>
      <c r="K6449" s="33"/>
      <c r="M6449" s="33"/>
      <c r="O6449" s="34"/>
      <c r="P6449" s="34"/>
      <c r="R6449" s="33"/>
      <c r="S6449" s="33"/>
      <c r="W6449" s="34"/>
      <c r="Y6449" s="34"/>
      <c r="Z6449" s="34"/>
      <c r="AA6449" s="34"/>
      <c r="AC6449" s="33"/>
      <c r="AF6449" s="33"/>
      <c r="AH6449" s="33"/>
      <c r="AK6449" s="33"/>
      <c r="AM6449" s="33"/>
      <c r="AP6449" s="34"/>
      <c r="AS6449" s="34"/>
      <c r="AV6449" s="33"/>
      <c r="AY6449" s="33"/>
      <c r="AZ6449" s="33"/>
      <c r="BC6449" s="33"/>
      <c r="BD6449" s="33"/>
      <c r="BE6449" s="33"/>
      <c r="BG6449" s="33"/>
      <c r="BI6449" s="33"/>
      <c r="BJ6449" s="33"/>
      <c r="BM6449" s="33"/>
      <c r="BP6449" s="33"/>
      <c r="BR6449" s="33"/>
      <c r="BS6449" s="33"/>
    </row>
    <row r="6450" spans="2:71" ht="6" customHeight="1"/>
    <row r="6451" spans="2:71" ht="15" customHeight="1">
      <c r="B6451" s="35">
        <v>1165</v>
      </c>
      <c r="E6451" s="34" t="s">
        <v>2279</v>
      </c>
      <c r="F6451" s="34"/>
      <c r="H6451" s="33" t="s">
        <v>2227</v>
      </c>
      <c r="J6451" s="33" t="s">
        <v>2267</v>
      </c>
      <c r="K6451" s="33"/>
      <c r="M6451" s="33" t="s">
        <v>17</v>
      </c>
      <c r="O6451" s="33" t="s">
        <v>2268</v>
      </c>
      <c r="P6451" s="33"/>
      <c r="R6451" s="34" t="s">
        <v>2269</v>
      </c>
      <c r="S6451" s="34"/>
      <c r="U6451" s="34" t="s">
        <v>2280</v>
      </c>
      <c r="W6451" s="34" t="s">
        <v>1827</v>
      </c>
      <c r="Y6451" s="34" t="s">
        <v>2271</v>
      </c>
      <c r="Z6451" s="34"/>
      <c r="AA6451" s="34"/>
      <c r="AC6451" s="33" t="s">
        <v>2272</v>
      </c>
      <c r="AF6451" s="33" t="s">
        <v>59</v>
      </c>
      <c r="AH6451" s="33" t="s">
        <v>60</v>
      </c>
      <c r="AK6451" s="33" t="s">
        <v>173</v>
      </c>
      <c r="AM6451" s="33" t="s">
        <v>2273</v>
      </c>
      <c r="AV6451" s="33" t="s">
        <v>83</v>
      </c>
      <c r="BG6451" s="33" t="s">
        <v>222</v>
      </c>
      <c r="BI6451" s="33" t="s">
        <v>135</v>
      </c>
      <c r="BJ6451" s="33"/>
      <c r="BR6451" s="33" t="s">
        <v>2274</v>
      </c>
      <c r="BS6451" s="33"/>
    </row>
    <row r="6452" spans="2:71" ht="15" customHeight="1">
      <c r="B6452" s="35"/>
      <c r="E6452" s="34"/>
      <c r="F6452" s="34"/>
      <c r="H6452" s="33"/>
      <c r="J6452" s="33"/>
      <c r="K6452" s="33"/>
      <c r="M6452" s="33"/>
      <c r="O6452" s="33"/>
      <c r="P6452" s="33"/>
      <c r="R6452" s="34"/>
      <c r="S6452" s="34"/>
      <c r="U6452" s="34"/>
      <c r="W6452" s="34"/>
      <c r="Y6452" s="34"/>
      <c r="Z6452" s="34"/>
      <c r="AA6452" s="34"/>
      <c r="AC6452" s="33"/>
      <c r="AF6452" s="33"/>
      <c r="AH6452" s="33"/>
      <c r="AK6452" s="33"/>
      <c r="AM6452" s="33"/>
      <c r="AV6452" s="33"/>
      <c r="BG6452" s="33"/>
      <c r="BI6452" s="33"/>
      <c r="BJ6452" s="33"/>
      <c r="BR6452" s="33"/>
      <c r="BS6452" s="33"/>
    </row>
    <row r="6453" spans="2:71" ht="23.25" customHeight="1">
      <c r="B6453" s="35"/>
      <c r="E6453" s="34"/>
      <c r="F6453" s="34"/>
      <c r="H6453" s="33"/>
      <c r="J6453" s="33"/>
      <c r="K6453" s="33"/>
      <c r="M6453" s="33"/>
      <c r="O6453" s="33"/>
      <c r="P6453" s="33"/>
      <c r="R6453" s="34"/>
      <c r="S6453" s="34"/>
      <c r="U6453" s="34"/>
      <c r="W6453" s="34"/>
      <c r="Y6453" s="34"/>
      <c r="Z6453" s="34"/>
      <c r="AA6453" s="34"/>
      <c r="AC6453" s="33"/>
      <c r="AF6453" s="33"/>
      <c r="AH6453" s="33"/>
      <c r="AK6453" s="33"/>
      <c r="AM6453" s="33"/>
      <c r="AV6453" s="33"/>
      <c r="BG6453" s="33"/>
      <c r="BI6453" s="33"/>
      <c r="BJ6453" s="33"/>
      <c r="BR6453" s="33"/>
      <c r="BS6453" s="33"/>
    </row>
    <row r="6454" spans="2:71" ht="6" customHeight="1"/>
    <row r="6455" spans="2:71" ht="15" customHeight="1">
      <c r="B6455" s="35">
        <v>1166</v>
      </c>
      <c r="E6455" s="34" t="s">
        <v>2281</v>
      </c>
      <c r="F6455" s="34"/>
      <c r="H6455" s="33" t="s">
        <v>2227</v>
      </c>
      <c r="J6455" s="33" t="s">
        <v>2282</v>
      </c>
      <c r="K6455" s="33"/>
      <c r="M6455" s="33" t="s">
        <v>17</v>
      </c>
      <c r="O6455" s="33" t="s">
        <v>2268</v>
      </c>
      <c r="P6455" s="33"/>
      <c r="R6455" s="34" t="s">
        <v>2269</v>
      </c>
      <c r="S6455" s="34"/>
      <c r="U6455" s="34" t="s">
        <v>2283</v>
      </c>
      <c r="W6455" s="34" t="s">
        <v>1827</v>
      </c>
      <c r="Y6455" s="34" t="s">
        <v>2271</v>
      </c>
      <c r="Z6455" s="34"/>
      <c r="AA6455" s="34"/>
      <c r="AC6455" s="33" t="s">
        <v>2272</v>
      </c>
      <c r="AF6455" s="33" t="s">
        <v>59</v>
      </c>
      <c r="AH6455" s="33" t="s">
        <v>60</v>
      </c>
      <c r="AK6455" s="33" t="s">
        <v>173</v>
      </c>
      <c r="AM6455" s="33" t="s">
        <v>2273</v>
      </c>
      <c r="AV6455" s="33" t="s">
        <v>83</v>
      </c>
      <c r="BG6455" s="33" t="s">
        <v>222</v>
      </c>
      <c r="BI6455" s="33" t="s">
        <v>135</v>
      </c>
      <c r="BJ6455" s="33"/>
      <c r="BR6455" s="33" t="s">
        <v>2274</v>
      </c>
      <c r="BS6455" s="33"/>
    </row>
    <row r="6456" spans="2:71" ht="15" customHeight="1">
      <c r="B6456" s="35"/>
      <c r="E6456" s="34"/>
      <c r="F6456" s="34"/>
      <c r="H6456" s="33"/>
      <c r="J6456" s="33"/>
      <c r="K6456" s="33"/>
      <c r="M6456" s="33"/>
      <c r="O6456" s="33"/>
      <c r="P6456" s="33"/>
      <c r="R6456" s="34"/>
      <c r="S6456" s="34"/>
      <c r="U6456" s="34"/>
      <c r="W6456" s="34"/>
      <c r="Y6456" s="34"/>
      <c r="Z6456" s="34"/>
      <c r="AA6456" s="34"/>
      <c r="AC6456" s="33"/>
      <c r="AF6456" s="33"/>
      <c r="AH6456" s="33"/>
      <c r="AK6456" s="33"/>
      <c r="AM6456" s="33"/>
      <c r="AV6456" s="33"/>
      <c r="BG6456" s="33"/>
      <c r="BI6456" s="33"/>
      <c r="BJ6456" s="33"/>
      <c r="BR6456" s="33"/>
      <c r="BS6456" s="33"/>
    </row>
    <row r="6457" spans="2:71" ht="23.25" customHeight="1">
      <c r="B6457" s="35"/>
      <c r="E6457" s="34"/>
      <c r="F6457" s="34"/>
      <c r="H6457" s="33"/>
      <c r="J6457" s="33"/>
      <c r="K6457" s="33"/>
      <c r="M6457" s="33"/>
      <c r="O6457" s="33"/>
      <c r="P6457" s="33"/>
      <c r="R6457" s="34"/>
      <c r="S6457" s="34"/>
      <c r="U6457" s="34"/>
      <c r="W6457" s="34"/>
      <c r="Y6457" s="34"/>
      <c r="Z6457" s="34"/>
      <c r="AA6457" s="34"/>
      <c r="AC6457" s="33"/>
      <c r="AF6457" s="33"/>
      <c r="AH6457" s="33"/>
      <c r="AK6457" s="33"/>
      <c r="AM6457" s="33"/>
      <c r="AV6457" s="33"/>
      <c r="BG6457" s="33"/>
      <c r="BI6457" s="33"/>
      <c r="BJ6457" s="33"/>
      <c r="BR6457" s="33"/>
      <c r="BS6457" s="33"/>
    </row>
    <row r="6458" spans="2:71" ht="6" customHeight="1"/>
    <row r="6459" spans="2:71" ht="15" customHeight="1">
      <c r="B6459" s="35">
        <v>1167</v>
      </c>
      <c r="E6459" s="34" t="s">
        <v>2284</v>
      </c>
      <c r="F6459" s="34"/>
      <c r="H6459" s="33" t="s">
        <v>2227</v>
      </c>
      <c r="J6459" s="33" t="s">
        <v>2285</v>
      </c>
      <c r="K6459" s="33"/>
      <c r="M6459" s="33" t="s">
        <v>17</v>
      </c>
      <c r="O6459" s="33" t="s">
        <v>2268</v>
      </c>
      <c r="P6459" s="33"/>
      <c r="R6459" s="34" t="s">
        <v>2286</v>
      </c>
      <c r="S6459" s="34"/>
      <c r="U6459" s="34" t="s">
        <v>2287</v>
      </c>
      <c r="W6459" s="34" t="s">
        <v>2288</v>
      </c>
      <c r="Y6459" s="34" t="s">
        <v>2271</v>
      </c>
      <c r="Z6459" s="34"/>
      <c r="AA6459" s="34"/>
      <c r="AC6459" s="33" t="s">
        <v>2272</v>
      </c>
      <c r="AF6459" s="33" t="s">
        <v>59</v>
      </c>
      <c r="AH6459" s="33" t="s">
        <v>60</v>
      </c>
      <c r="AK6459" s="33" t="s">
        <v>173</v>
      </c>
      <c r="AM6459" s="33" t="s">
        <v>2273</v>
      </c>
      <c r="AV6459" s="33" t="s">
        <v>83</v>
      </c>
      <c r="BG6459" s="33" t="s">
        <v>222</v>
      </c>
      <c r="BI6459" s="33" t="s">
        <v>135</v>
      </c>
      <c r="BJ6459" s="33"/>
      <c r="BR6459" s="33" t="s">
        <v>2274</v>
      </c>
      <c r="BS6459" s="33"/>
    </row>
    <row r="6460" spans="2:71" ht="15" customHeight="1">
      <c r="B6460" s="35"/>
      <c r="E6460" s="34"/>
      <c r="F6460" s="34"/>
      <c r="H6460" s="33"/>
      <c r="J6460" s="33"/>
      <c r="K6460" s="33"/>
      <c r="M6460" s="33"/>
      <c r="O6460" s="33"/>
      <c r="P6460" s="33"/>
      <c r="R6460" s="34"/>
      <c r="S6460" s="34"/>
      <c r="U6460" s="34"/>
      <c r="W6460" s="34"/>
      <c r="Y6460" s="34"/>
      <c r="Z6460" s="34"/>
      <c r="AA6460" s="34"/>
      <c r="AC6460" s="33"/>
      <c r="AF6460" s="33"/>
      <c r="AH6460" s="33"/>
      <c r="AK6460" s="33"/>
      <c r="AM6460" s="33"/>
      <c r="AV6460" s="33"/>
      <c r="BG6460" s="33"/>
      <c r="BI6460" s="33"/>
      <c r="BJ6460" s="33"/>
      <c r="BR6460" s="33"/>
      <c r="BS6460" s="33"/>
    </row>
    <row r="6461" spans="2:71" ht="23.25" customHeight="1">
      <c r="B6461" s="35"/>
      <c r="E6461" s="34"/>
      <c r="F6461" s="34"/>
      <c r="H6461" s="33"/>
      <c r="J6461" s="33"/>
      <c r="K6461" s="33"/>
      <c r="M6461" s="33"/>
      <c r="O6461" s="33"/>
      <c r="P6461" s="33"/>
      <c r="R6461" s="34"/>
      <c r="S6461" s="34"/>
      <c r="U6461" s="34"/>
      <c r="W6461" s="34"/>
      <c r="Y6461" s="34"/>
      <c r="Z6461" s="34"/>
      <c r="AA6461" s="34"/>
      <c r="AC6461" s="33"/>
      <c r="AF6461" s="33"/>
      <c r="AH6461" s="33"/>
      <c r="AK6461" s="33"/>
      <c r="AM6461" s="33"/>
      <c r="AV6461" s="33"/>
      <c r="BG6461" s="33"/>
      <c r="BI6461" s="33"/>
      <c r="BJ6461" s="33"/>
      <c r="BR6461" s="33"/>
      <c r="BS6461" s="33"/>
    </row>
    <row r="6462" spans="2:71" ht="6" customHeight="1"/>
    <row r="6463" spans="2:71" ht="15" customHeight="1">
      <c r="B6463" s="35">
        <v>1168</v>
      </c>
      <c r="E6463" s="34" t="s">
        <v>2289</v>
      </c>
      <c r="F6463" s="34"/>
      <c r="H6463" s="33" t="s">
        <v>2227</v>
      </c>
      <c r="J6463" s="33" t="s">
        <v>2285</v>
      </c>
      <c r="K6463" s="33"/>
      <c r="M6463" s="33" t="s">
        <v>17</v>
      </c>
      <c r="O6463" s="33" t="s">
        <v>2268</v>
      </c>
      <c r="P6463" s="33"/>
      <c r="R6463" s="34" t="s">
        <v>2286</v>
      </c>
      <c r="S6463" s="34"/>
      <c r="U6463" s="34" t="s">
        <v>2290</v>
      </c>
      <c r="W6463" s="34" t="s">
        <v>2288</v>
      </c>
      <c r="Y6463" s="34" t="s">
        <v>2271</v>
      </c>
      <c r="Z6463" s="34"/>
      <c r="AA6463" s="34"/>
      <c r="AC6463" s="33" t="s">
        <v>2272</v>
      </c>
      <c r="AF6463" s="33" t="s">
        <v>59</v>
      </c>
      <c r="AH6463" s="33" t="s">
        <v>60</v>
      </c>
      <c r="AK6463" s="33" t="s">
        <v>173</v>
      </c>
      <c r="AM6463" s="33" t="s">
        <v>2273</v>
      </c>
      <c r="AV6463" s="33" t="s">
        <v>83</v>
      </c>
      <c r="BG6463" s="33" t="s">
        <v>222</v>
      </c>
      <c r="BI6463" s="33" t="s">
        <v>135</v>
      </c>
      <c r="BJ6463" s="33"/>
      <c r="BR6463" s="33" t="s">
        <v>2274</v>
      </c>
      <c r="BS6463" s="33"/>
    </row>
    <row r="6464" spans="2:71" ht="15" customHeight="1">
      <c r="B6464" s="35"/>
      <c r="E6464" s="34"/>
      <c r="F6464" s="34"/>
      <c r="H6464" s="33"/>
      <c r="J6464" s="33"/>
      <c r="K6464" s="33"/>
      <c r="M6464" s="33"/>
      <c r="O6464" s="33"/>
      <c r="P6464" s="33"/>
      <c r="R6464" s="34"/>
      <c r="S6464" s="34"/>
      <c r="U6464" s="34"/>
      <c r="W6464" s="34"/>
      <c r="Y6464" s="34"/>
      <c r="Z6464" s="34"/>
      <c r="AA6464" s="34"/>
      <c r="AC6464" s="33"/>
      <c r="AF6464" s="33"/>
      <c r="AH6464" s="33"/>
      <c r="AK6464" s="33"/>
      <c r="AM6464" s="33"/>
      <c r="AV6464" s="33"/>
      <c r="BG6464" s="33"/>
      <c r="BI6464" s="33"/>
      <c r="BJ6464" s="33"/>
      <c r="BR6464" s="33"/>
      <c r="BS6464" s="33"/>
    </row>
    <row r="6465" spans="2:71" ht="23.25" customHeight="1">
      <c r="B6465" s="35"/>
      <c r="E6465" s="34"/>
      <c r="F6465" s="34"/>
      <c r="H6465" s="33"/>
      <c r="J6465" s="33"/>
      <c r="K6465" s="33"/>
      <c r="M6465" s="33"/>
      <c r="O6465" s="33"/>
      <c r="P6465" s="33"/>
      <c r="R6465" s="34"/>
      <c r="S6465" s="34"/>
      <c r="U6465" s="34"/>
      <c r="W6465" s="34"/>
      <c r="Y6465" s="34"/>
      <c r="Z6465" s="34"/>
      <c r="AA6465" s="34"/>
      <c r="AC6465" s="33"/>
      <c r="AF6465" s="33"/>
      <c r="AH6465" s="33"/>
      <c r="AK6465" s="33"/>
      <c r="AM6465" s="33"/>
      <c r="AV6465" s="33"/>
      <c r="BG6465" s="33"/>
      <c r="BI6465" s="33"/>
      <c r="BJ6465" s="33"/>
      <c r="BR6465" s="33"/>
      <c r="BS6465" s="33"/>
    </row>
    <row r="6466" spans="2:71" ht="6" customHeight="1"/>
    <row r="6467" spans="2:71" ht="15" customHeight="1">
      <c r="B6467" s="35">
        <v>1169</v>
      </c>
      <c r="E6467" s="34" t="s">
        <v>2291</v>
      </c>
      <c r="F6467" s="34"/>
      <c r="H6467" s="33" t="s">
        <v>2227</v>
      </c>
      <c r="J6467" s="33" t="s">
        <v>2292</v>
      </c>
      <c r="K6467" s="33"/>
      <c r="M6467" s="33" t="s">
        <v>17</v>
      </c>
      <c r="O6467" s="34" t="s">
        <v>2293</v>
      </c>
      <c r="P6467" s="34"/>
      <c r="R6467" s="34" t="s">
        <v>55</v>
      </c>
      <c r="S6467" s="34"/>
      <c r="U6467" s="34" t="s">
        <v>2294</v>
      </c>
      <c r="W6467" s="34" t="s">
        <v>381</v>
      </c>
      <c r="Y6467" s="34" t="s">
        <v>2295</v>
      </c>
      <c r="Z6467" s="34"/>
      <c r="AA6467" s="34"/>
      <c r="AC6467" s="33" t="s">
        <v>657</v>
      </c>
      <c r="AF6467" s="33" t="s">
        <v>59</v>
      </c>
      <c r="AH6467" s="33" t="s">
        <v>60</v>
      </c>
      <c r="AK6467" s="33" t="s">
        <v>598</v>
      </c>
      <c r="AM6467" s="33" t="s">
        <v>62</v>
      </c>
      <c r="AV6467" s="33" t="s">
        <v>83</v>
      </c>
      <c r="BG6467" s="33" t="s">
        <v>134</v>
      </c>
      <c r="BI6467" s="33" t="s">
        <v>135</v>
      </c>
      <c r="BJ6467" s="33"/>
      <c r="BR6467" s="33" t="s">
        <v>2296</v>
      </c>
      <c r="BS6467" s="33"/>
    </row>
    <row r="6468" spans="2:71" ht="15" customHeight="1">
      <c r="B6468" s="35"/>
      <c r="E6468" s="34"/>
      <c r="F6468" s="34"/>
      <c r="H6468" s="33"/>
      <c r="J6468" s="33"/>
      <c r="K6468" s="33"/>
      <c r="M6468" s="33"/>
      <c r="O6468" s="34"/>
      <c r="P6468" s="34"/>
      <c r="R6468" s="34"/>
      <c r="S6468" s="34"/>
      <c r="U6468" s="34"/>
      <c r="W6468" s="34"/>
      <c r="Y6468" s="34"/>
      <c r="Z6468" s="34"/>
      <c r="AA6468" s="34"/>
      <c r="AC6468" s="33"/>
      <c r="AF6468" s="33"/>
      <c r="AH6468" s="33"/>
      <c r="AK6468" s="33"/>
      <c r="AM6468" s="33"/>
      <c r="AV6468" s="33"/>
      <c r="BG6468" s="33"/>
      <c r="BI6468" s="33"/>
      <c r="BJ6468" s="33"/>
      <c r="BR6468" s="33"/>
      <c r="BS6468" s="33"/>
    </row>
    <row r="6469" spans="2:71" ht="15" customHeight="1">
      <c r="B6469" s="35"/>
      <c r="E6469" s="34"/>
      <c r="F6469" s="34"/>
      <c r="H6469" s="33"/>
      <c r="J6469" s="33"/>
      <c r="K6469" s="33"/>
      <c r="M6469" s="33"/>
      <c r="O6469" s="34"/>
      <c r="P6469" s="34"/>
      <c r="R6469" s="34"/>
      <c r="S6469" s="34"/>
      <c r="U6469" s="34"/>
      <c r="W6469" s="34"/>
      <c r="Y6469" s="34"/>
      <c r="Z6469" s="34"/>
      <c r="AA6469" s="34"/>
      <c r="AC6469" s="33"/>
      <c r="AF6469" s="33"/>
      <c r="AH6469" s="33"/>
      <c r="AK6469" s="33"/>
      <c r="AM6469" s="33"/>
      <c r="AV6469" s="33"/>
      <c r="BG6469" s="33"/>
      <c r="BI6469" s="33"/>
      <c r="BJ6469" s="33"/>
      <c r="BR6469" s="33"/>
      <c r="BS6469" s="33"/>
    </row>
    <row r="6470" spans="2:71" ht="8.25" customHeight="1">
      <c r="B6470" s="35"/>
      <c r="E6470" s="34"/>
      <c r="F6470" s="34"/>
      <c r="H6470" s="33"/>
      <c r="J6470" s="33"/>
      <c r="K6470" s="33"/>
      <c r="M6470" s="33"/>
      <c r="O6470" s="34"/>
      <c r="P6470" s="34"/>
      <c r="R6470" s="34"/>
      <c r="S6470" s="34"/>
      <c r="U6470" s="34"/>
      <c r="W6470" s="34"/>
      <c r="Y6470" s="34"/>
      <c r="Z6470" s="34"/>
      <c r="AA6470" s="34"/>
      <c r="AC6470" s="33"/>
      <c r="AF6470" s="33"/>
      <c r="AH6470" s="33"/>
      <c r="AK6470" s="33"/>
      <c r="AM6470" s="33"/>
      <c r="AV6470" s="33"/>
      <c r="BG6470" s="33"/>
      <c r="BI6470" s="33"/>
      <c r="BJ6470" s="33"/>
      <c r="BR6470" s="33"/>
      <c r="BS6470" s="33"/>
    </row>
    <row r="6471" spans="2:71" ht="6.75" customHeight="1">
      <c r="AK6471" s="33"/>
    </row>
    <row r="6472" spans="2:71" ht="6" customHeight="1"/>
    <row r="6473" spans="2:71" ht="15" customHeight="1">
      <c r="B6473" s="35">
        <v>1170</v>
      </c>
      <c r="E6473" s="34" t="s">
        <v>2297</v>
      </c>
      <c r="F6473" s="34"/>
      <c r="H6473" s="33" t="s">
        <v>2227</v>
      </c>
      <c r="J6473" s="33" t="s">
        <v>2292</v>
      </c>
      <c r="K6473" s="33"/>
      <c r="M6473" s="33" t="s">
        <v>17</v>
      </c>
      <c r="O6473" s="34" t="s">
        <v>2293</v>
      </c>
      <c r="P6473" s="34"/>
      <c r="R6473" s="34" t="s">
        <v>55</v>
      </c>
      <c r="S6473" s="34"/>
      <c r="U6473" s="34" t="s">
        <v>2298</v>
      </c>
      <c r="W6473" s="34" t="s">
        <v>381</v>
      </c>
      <c r="Y6473" s="34" t="s">
        <v>2295</v>
      </c>
      <c r="Z6473" s="34"/>
      <c r="AA6473" s="34"/>
      <c r="AC6473" s="33" t="s">
        <v>657</v>
      </c>
      <c r="AF6473" s="33" t="s">
        <v>59</v>
      </c>
      <c r="AH6473" s="33" t="s">
        <v>60</v>
      </c>
      <c r="AK6473" s="33" t="s">
        <v>598</v>
      </c>
      <c r="AM6473" s="33" t="s">
        <v>62</v>
      </c>
      <c r="AV6473" s="33" t="s">
        <v>83</v>
      </c>
      <c r="BG6473" s="33" t="s">
        <v>134</v>
      </c>
      <c r="BI6473" s="33" t="s">
        <v>135</v>
      </c>
      <c r="BJ6473" s="33"/>
      <c r="BR6473" s="33" t="s">
        <v>2296</v>
      </c>
      <c r="BS6473" s="33"/>
    </row>
    <row r="6474" spans="2:71" ht="15" customHeight="1">
      <c r="B6474" s="35"/>
      <c r="E6474" s="34"/>
      <c r="F6474" s="34"/>
      <c r="H6474" s="33"/>
      <c r="J6474" s="33"/>
      <c r="K6474" s="33"/>
      <c r="M6474" s="33"/>
      <c r="O6474" s="34"/>
      <c r="P6474" s="34"/>
      <c r="R6474" s="34"/>
      <c r="S6474" s="34"/>
      <c r="U6474" s="34"/>
      <c r="W6474" s="34"/>
      <c r="Y6474" s="34"/>
      <c r="Z6474" s="34"/>
      <c r="AA6474" s="34"/>
      <c r="AC6474" s="33"/>
      <c r="AF6474" s="33"/>
      <c r="AH6474" s="33"/>
      <c r="AK6474" s="33"/>
      <c r="AM6474" s="33"/>
      <c r="AV6474" s="33"/>
      <c r="BG6474" s="33"/>
      <c r="BI6474" s="33"/>
      <c r="BJ6474" s="33"/>
      <c r="BR6474" s="33"/>
      <c r="BS6474" s="33"/>
    </row>
    <row r="6475" spans="2:71" ht="15" customHeight="1">
      <c r="B6475" s="35"/>
      <c r="E6475" s="34"/>
      <c r="F6475" s="34"/>
      <c r="H6475" s="33"/>
      <c r="J6475" s="33"/>
      <c r="K6475" s="33"/>
      <c r="M6475" s="33"/>
      <c r="O6475" s="34"/>
      <c r="P6475" s="34"/>
      <c r="R6475" s="34"/>
      <c r="S6475" s="34"/>
      <c r="U6475" s="34"/>
      <c r="W6475" s="34"/>
      <c r="Y6475" s="34"/>
      <c r="Z6475" s="34"/>
      <c r="AA6475" s="34"/>
      <c r="AC6475" s="33"/>
      <c r="AF6475" s="33"/>
      <c r="AH6475" s="33"/>
      <c r="AK6475" s="33"/>
      <c r="AM6475" s="33"/>
      <c r="AV6475" s="33"/>
      <c r="BG6475" s="33"/>
      <c r="BI6475" s="33"/>
      <c r="BJ6475" s="33"/>
      <c r="BR6475" s="33"/>
      <c r="BS6475" s="33"/>
    </row>
    <row r="6476" spans="2:71" ht="8.25" customHeight="1">
      <c r="B6476" s="35"/>
      <c r="E6476" s="34"/>
      <c r="F6476" s="34"/>
      <c r="H6476" s="33"/>
      <c r="J6476" s="33"/>
      <c r="K6476" s="33"/>
      <c r="M6476" s="33"/>
      <c r="O6476" s="34"/>
      <c r="P6476" s="34"/>
      <c r="R6476" s="34"/>
      <c r="S6476" s="34"/>
      <c r="U6476" s="34"/>
      <c r="W6476" s="34"/>
      <c r="Y6476" s="34"/>
      <c r="Z6476" s="34"/>
      <c r="AA6476" s="34"/>
      <c r="AC6476" s="33"/>
      <c r="AF6476" s="33"/>
      <c r="AH6476" s="33"/>
      <c r="AK6476" s="33"/>
      <c r="AM6476" s="33"/>
      <c r="AV6476" s="33"/>
      <c r="BG6476" s="33"/>
      <c r="BI6476" s="33"/>
      <c r="BJ6476" s="33"/>
      <c r="BR6476" s="33"/>
      <c r="BS6476" s="33"/>
    </row>
    <row r="6477" spans="2:71" ht="6.75" customHeight="1">
      <c r="AK6477" s="33"/>
    </row>
    <row r="6478" spans="2:71" ht="6" customHeight="1"/>
    <row r="6479" spans="2:71" ht="15" customHeight="1">
      <c r="B6479" s="35">
        <v>1171</v>
      </c>
      <c r="E6479" s="34" t="s">
        <v>2299</v>
      </c>
      <c r="F6479" s="34"/>
      <c r="H6479" s="33" t="s">
        <v>2227</v>
      </c>
      <c r="J6479" s="33" t="s">
        <v>2300</v>
      </c>
      <c r="K6479" s="33"/>
      <c r="M6479" s="33" t="s">
        <v>17</v>
      </c>
      <c r="O6479" s="34" t="s">
        <v>2229</v>
      </c>
      <c r="P6479" s="34"/>
      <c r="R6479" s="33" t="s">
        <v>2301</v>
      </c>
      <c r="S6479" s="33"/>
      <c r="U6479" s="33" t="s">
        <v>2302</v>
      </c>
      <c r="W6479" s="34" t="s">
        <v>212</v>
      </c>
      <c r="Y6479" s="34" t="s">
        <v>2303</v>
      </c>
      <c r="Z6479" s="34"/>
      <c r="AA6479" s="34"/>
      <c r="AC6479" s="33" t="s">
        <v>2304</v>
      </c>
      <c r="AF6479" s="33" t="s">
        <v>59</v>
      </c>
      <c r="AH6479" s="33" t="s">
        <v>80</v>
      </c>
      <c r="AK6479" s="33" t="s">
        <v>669</v>
      </c>
      <c r="AM6479" s="33" t="s">
        <v>2305</v>
      </c>
      <c r="AP6479" s="34" t="s">
        <v>129</v>
      </c>
      <c r="AS6479" s="33" t="s">
        <v>2306</v>
      </c>
      <c r="AV6479" s="33" t="s">
        <v>2307</v>
      </c>
      <c r="AY6479" s="33" t="s">
        <v>2308</v>
      </c>
      <c r="AZ6479" s="33"/>
      <c r="BC6479" s="33" t="s">
        <v>2155</v>
      </c>
      <c r="BD6479" s="33"/>
      <c r="BE6479" s="33"/>
      <c r="BG6479" s="33" t="s">
        <v>156</v>
      </c>
      <c r="BI6479" s="33" t="s">
        <v>135</v>
      </c>
      <c r="BJ6479" s="33"/>
      <c r="BR6479" s="33" t="s">
        <v>2309</v>
      </c>
      <c r="BS6479" s="33"/>
    </row>
    <row r="6480" spans="2:71" ht="15" customHeight="1">
      <c r="B6480" s="35"/>
      <c r="E6480" s="34"/>
      <c r="F6480" s="34"/>
      <c r="H6480" s="33"/>
      <c r="J6480" s="33"/>
      <c r="K6480" s="33"/>
      <c r="M6480" s="33"/>
      <c r="O6480" s="34"/>
      <c r="P6480" s="34"/>
      <c r="R6480" s="33"/>
      <c r="S6480" s="33"/>
      <c r="U6480" s="33"/>
      <c r="W6480" s="34"/>
      <c r="Y6480" s="34"/>
      <c r="Z6480" s="34"/>
      <c r="AA6480" s="34"/>
      <c r="AC6480" s="33"/>
      <c r="AF6480" s="33"/>
      <c r="AH6480" s="33"/>
      <c r="AK6480" s="33"/>
      <c r="AM6480" s="33"/>
      <c r="AP6480" s="34"/>
      <c r="AS6480" s="33"/>
      <c r="AV6480" s="33"/>
      <c r="AY6480" s="33"/>
      <c r="AZ6480" s="33"/>
      <c r="BC6480" s="33"/>
      <c r="BD6480" s="33"/>
      <c r="BE6480" s="33"/>
      <c r="BG6480" s="33"/>
      <c r="BI6480" s="33"/>
      <c r="BJ6480" s="33"/>
      <c r="BR6480" s="33"/>
      <c r="BS6480" s="33"/>
    </row>
    <row r="6481" spans="2:71" ht="15" customHeight="1">
      <c r="B6481" s="35"/>
      <c r="E6481" s="34"/>
      <c r="F6481" s="34"/>
      <c r="H6481" s="33"/>
      <c r="J6481" s="33"/>
      <c r="K6481" s="33"/>
      <c r="M6481" s="33"/>
      <c r="O6481" s="34"/>
      <c r="P6481" s="34"/>
      <c r="R6481" s="33"/>
      <c r="S6481" s="33"/>
      <c r="U6481" s="33"/>
      <c r="W6481" s="34"/>
      <c r="Y6481" s="34"/>
      <c r="Z6481" s="34"/>
      <c r="AA6481" s="34"/>
      <c r="AC6481" s="33"/>
      <c r="AF6481" s="33"/>
      <c r="AH6481" s="33"/>
      <c r="AK6481" s="33"/>
      <c r="AM6481" s="33"/>
      <c r="AP6481" s="34"/>
      <c r="AS6481" s="33"/>
      <c r="AV6481" s="33"/>
      <c r="AY6481" s="33"/>
      <c r="AZ6481" s="33"/>
      <c r="BC6481" s="33"/>
      <c r="BD6481" s="33"/>
      <c r="BE6481" s="33"/>
      <c r="BG6481" s="33"/>
      <c r="BI6481" s="33"/>
      <c r="BJ6481" s="33"/>
      <c r="BR6481" s="33"/>
      <c r="BS6481" s="33"/>
    </row>
    <row r="6482" spans="2:71" ht="8.25" customHeight="1">
      <c r="B6482" s="35"/>
      <c r="E6482" s="34"/>
      <c r="F6482" s="34"/>
      <c r="H6482" s="33"/>
      <c r="J6482" s="33"/>
      <c r="K6482" s="33"/>
      <c r="M6482" s="33"/>
      <c r="O6482" s="34"/>
      <c r="P6482" s="34"/>
      <c r="R6482" s="33"/>
      <c r="S6482" s="33"/>
      <c r="U6482" s="33"/>
      <c r="W6482" s="34"/>
      <c r="Y6482" s="34"/>
      <c r="Z6482" s="34"/>
      <c r="AA6482" s="34"/>
      <c r="AC6482" s="33"/>
      <c r="AF6482" s="33"/>
      <c r="AH6482" s="33"/>
      <c r="AK6482" s="33"/>
      <c r="AM6482" s="33"/>
      <c r="AP6482" s="34"/>
      <c r="AS6482" s="33"/>
      <c r="AV6482" s="33"/>
      <c r="AY6482" s="33"/>
      <c r="AZ6482" s="33"/>
      <c r="BC6482" s="33"/>
      <c r="BD6482" s="33"/>
      <c r="BE6482" s="33"/>
      <c r="BG6482" s="33"/>
      <c r="BI6482" s="33"/>
      <c r="BJ6482" s="33"/>
      <c r="BR6482" s="33"/>
      <c r="BS6482" s="33"/>
    </row>
    <row r="6483" spans="2:71" ht="6.75" customHeight="1">
      <c r="AK6483" s="33"/>
    </row>
    <row r="6484" spans="2:71" ht="6" customHeight="1"/>
    <row r="6485" spans="2:71" ht="15" customHeight="1">
      <c r="B6485" s="35">
        <v>1172</v>
      </c>
      <c r="E6485" s="34" t="s">
        <v>2310</v>
      </c>
      <c r="F6485" s="34"/>
      <c r="H6485" s="33" t="s">
        <v>2227</v>
      </c>
      <c r="J6485" s="33" t="s">
        <v>2311</v>
      </c>
      <c r="K6485" s="33"/>
      <c r="M6485" s="33" t="s">
        <v>17</v>
      </c>
      <c r="O6485" s="34" t="s">
        <v>2312</v>
      </c>
      <c r="P6485" s="34"/>
      <c r="R6485" s="34" t="s">
        <v>2313</v>
      </c>
      <c r="S6485" s="34"/>
      <c r="U6485" s="34" t="s">
        <v>2314</v>
      </c>
      <c r="W6485" s="34" t="s">
        <v>2315</v>
      </c>
      <c r="Y6485" s="34" t="s">
        <v>2303</v>
      </c>
      <c r="Z6485" s="34"/>
      <c r="AA6485" s="34"/>
      <c r="AC6485" s="33" t="s">
        <v>2304</v>
      </c>
      <c r="AF6485" s="33" t="s">
        <v>59</v>
      </c>
      <c r="AH6485" s="33" t="s">
        <v>80</v>
      </c>
      <c r="AK6485" s="33" t="s">
        <v>669</v>
      </c>
      <c r="AM6485" s="33" t="s">
        <v>2305</v>
      </c>
      <c r="AP6485" s="34" t="s">
        <v>63</v>
      </c>
      <c r="AS6485" s="33" t="s">
        <v>2316</v>
      </c>
      <c r="AV6485" s="33" t="s">
        <v>2317</v>
      </c>
      <c r="AY6485" s="33" t="s">
        <v>2308</v>
      </c>
      <c r="AZ6485" s="33"/>
      <c r="BC6485" s="33" t="s">
        <v>2155</v>
      </c>
      <c r="BD6485" s="33"/>
      <c r="BE6485" s="33"/>
      <c r="BG6485" s="33" t="s">
        <v>156</v>
      </c>
      <c r="BI6485" s="33" t="s">
        <v>135</v>
      </c>
      <c r="BJ6485" s="33"/>
      <c r="BR6485" s="33" t="s">
        <v>2309</v>
      </c>
      <c r="BS6485" s="33"/>
    </row>
    <row r="6486" spans="2:71" ht="15" customHeight="1">
      <c r="B6486" s="35"/>
      <c r="E6486" s="34"/>
      <c r="F6486" s="34"/>
      <c r="H6486" s="33"/>
      <c r="J6486" s="33"/>
      <c r="K6486" s="33"/>
      <c r="M6486" s="33"/>
      <c r="O6486" s="34"/>
      <c r="P6486" s="34"/>
      <c r="R6486" s="34"/>
      <c r="S6486" s="34"/>
      <c r="U6486" s="34"/>
      <c r="W6486" s="34"/>
      <c r="Y6486" s="34"/>
      <c r="Z6486" s="34"/>
      <c r="AA6486" s="34"/>
      <c r="AC6486" s="33"/>
      <c r="AF6486" s="33"/>
      <c r="AH6486" s="33"/>
      <c r="AK6486" s="33"/>
      <c r="AM6486" s="33"/>
      <c r="AP6486" s="34"/>
      <c r="AS6486" s="33"/>
      <c r="AV6486" s="33"/>
      <c r="AY6486" s="33"/>
      <c r="AZ6486" s="33"/>
      <c r="BC6486" s="33"/>
      <c r="BD6486" s="33"/>
      <c r="BE6486" s="33"/>
      <c r="BG6486" s="33"/>
      <c r="BI6486" s="33"/>
      <c r="BJ6486" s="33"/>
      <c r="BR6486" s="33"/>
      <c r="BS6486" s="33"/>
    </row>
    <row r="6487" spans="2:71" ht="15" customHeight="1">
      <c r="B6487" s="35"/>
      <c r="E6487" s="34"/>
      <c r="F6487" s="34"/>
      <c r="H6487" s="33"/>
      <c r="J6487" s="33"/>
      <c r="K6487" s="33"/>
      <c r="M6487" s="33"/>
      <c r="O6487" s="34"/>
      <c r="P6487" s="34"/>
      <c r="R6487" s="34"/>
      <c r="S6487" s="34"/>
      <c r="U6487" s="34"/>
      <c r="W6487" s="34"/>
      <c r="Y6487" s="34"/>
      <c r="Z6487" s="34"/>
      <c r="AA6487" s="34"/>
      <c r="AC6487" s="33"/>
      <c r="AF6487" s="33"/>
      <c r="AH6487" s="33"/>
      <c r="AK6487" s="33"/>
      <c r="AM6487" s="33"/>
      <c r="AP6487" s="34"/>
      <c r="AS6487" s="33"/>
      <c r="AV6487" s="33"/>
      <c r="AY6487" s="33"/>
      <c r="AZ6487" s="33"/>
      <c r="BC6487" s="33"/>
      <c r="BD6487" s="33"/>
      <c r="BE6487" s="33"/>
      <c r="BG6487" s="33"/>
      <c r="BI6487" s="33"/>
      <c r="BJ6487" s="33"/>
      <c r="BR6487" s="33"/>
      <c r="BS6487" s="33"/>
    </row>
    <row r="6488" spans="2:71" ht="8.25" customHeight="1">
      <c r="B6488" s="35"/>
      <c r="E6488" s="34"/>
      <c r="F6488" s="34"/>
      <c r="H6488" s="33"/>
      <c r="J6488" s="33"/>
      <c r="K6488" s="33"/>
      <c r="M6488" s="33"/>
      <c r="O6488" s="34"/>
      <c r="P6488" s="34"/>
      <c r="R6488" s="34"/>
      <c r="S6488" s="34"/>
      <c r="U6488" s="34"/>
      <c r="W6488" s="34"/>
      <c r="Y6488" s="34"/>
      <c r="Z6488" s="34"/>
      <c r="AA6488" s="34"/>
      <c r="AC6488" s="33"/>
      <c r="AF6488" s="33"/>
      <c r="AH6488" s="33"/>
      <c r="AK6488" s="33"/>
      <c r="AM6488" s="33"/>
      <c r="AP6488" s="34"/>
      <c r="AS6488" s="33"/>
      <c r="AV6488" s="33"/>
      <c r="AY6488" s="33"/>
      <c r="AZ6488" s="33"/>
      <c r="BC6488" s="33"/>
      <c r="BD6488" s="33"/>
      <c r="BE6488" s="33"/>
      <c r="BG6488" s="33"/>
      <c r="BI6488" s="33"/>
      <c r="BJ6488" s="33"/>
      <c r="BR6488" s="33"/>
      <c r="BS6488" s="33"/>
    </row>
    <row r="6489" spans="2:71" ht="6.75" customHeight="1">
      <c r="AK6489" s="33"/>
    </row>
    <row r="6490" spans="2:71" ht="6" customHeight="1"/>
    <row r="6491" spans="2:71" ht="15" customHeight="1">
      <c r="B6491" s="35">
        <v>1173</v>
      </c>
      <c r="E6491" s="34" t="s">
        <v>2318</v>
      </c>
      <c r="F6491" s="34"/>
      <c r="H6491" s="33" t="s">
        <v>2227</v>
      </c>
      <c r="J6491" s="33" t="s">
        <v>2311</v>
      </c>
      <c r="K6491" s="33"/>
      <c r="M6491" s="33" t="s">
        <v>17</v>
      </c>
      <c r="O6491" s="34" t="s">
        <v>2312</v>
      </c>
      <c r="P6491" s="34"/>
      <c r="R6491" s="34" t="s">
        <v>2313</v>
      </c>
      <c r="S6491" s="34"/>
      <c r="U6491" s="34" t="s">
        <v>2319</v>
      </c>
      <c r="W6491" s="34" t="s">
        <v>2315</v>
      </c>
      <c r="Y6491" s="34" t="s">
        <v>2303</v>
      </c>
      <c r="Z6491" s="34"/>
      <c r="AA6491" s="34"/>
      <c r="AC6491" s="33" t="s">
        <v>2304</v>
      </c>
      <c r="AF6491" s="33" t="s">
        <v>59</v>
      </c>
      <c r="AH6491" s="33" t="s">
        <v>80</v>
      </c>
      <c r="AK6491" s="33" t="s">
        <v>669</v>
      </c>
      <c r="AM6491" s="33" t="s">
        <v>2305</v>
      </c>
      <c r="AP6491" s="34" t="s">
        <v>63</v>
      </c>
      <c r="AS6491" s="33" t="s">
        <v>2316</v>
      </c>
      <c r="AV6491" s="33" t="s">
        <v>2317</v>
      </c>
      <c r="AY6491" s="33" t="s">
        <v>2308</v>
      </c>
      <c r="AZ6491" s="33"/>
      <c r="BC6491" s="33" t="s">
        <v>2155</v>
      </c>
      <c r="BD6491" s="33"/>
      <c r="BE6491" s="33"/>
      <c r="BG6491" s="33" t="s">
        <v>156</v>
      </c>
      <c r="BI6491" s="33" t="s">
        <v>135</v>
      </c>
      <c r="BJ6491" s="33"/>
      <c r="BR6491" s="33" t="s">
        <v>2309</v>
      </c>
      <c r="BS6491" s="33"/>
    </row>
    <row r="6492" spans="2:71" ht="15" customHeight="1">
      <c r="B6492" s="35"/>
      <c r="E6492" s="34"/>
      <c r="F6492" s="34"/>
      <c r="H6492" s="33"/>
      <c r="J6492" s="33"/>
      <c r="K6492" s="33"/>
      <c r="M6492" s="33"/>
      <c r="O6492" s="34"/>
      <c r="P6492" s="34"/>
      <c r="R6492" s="34"/>
      <c r="S6492" s="34"/>
      <c r="U6492" s="34"/>
      <c r="W6492" s="34"/>
      <c r="Y6492" s="34"/>
      <c r="Z6492" s="34"/>
      <c r="AA6492" s="34"/>
      <c r="AC6492" s="33"/>
      <c r="AF6492" s="33"/>
      <c r="AH6492" s="33"/>
      <c r="AK6492" s="33"/>
      <c r="AM6492" s="33"/>
      <c r="AP6492" s="34"/>
      <c r="AS6492" s="33"/>
      <c r="AV6492" s="33"/>
      <c r="AY6492" s="33"/>
      <c r="AZ6492" s="33"/>
      <c r="BC6492" s="33"/>
      <c r="BD6492" s="33"/>
      <c r="BE6492" s="33"/>
      <c r="BG6492" s="33"/>
      <c r="BI6492" s="33"/>
      <c r="BJ6492" s="33"/>
      <c r="BR6492" s="33"/>
      <c r="BS6492" s="33"/>
    </row>
    <row r="6493" spans="2:71" ht="15" customHeight="1">
      <c r="B6493" s="35"/>
      <c r="E6493" s="34"/>
      <c r="F6493" s="34"/>
      <c r="H6493" s="33"/>
      <c r="J6493" s="33"/>
      <c r="K6493" s="33"/>
      <c r="M6493" s="33"/>
      <c r="O6493" s="34"/>
      <c r="P6493" s="34"/>
      <c r="R6493" s="34"/>
      <c r="S6493" s="34"/>
      <c r="U6493" s="34"/>
      <c r="W6493" s="34"/>
      <c r="Y6493" s="34"/>
      <c r="Z6493" s="34"/>
      <c r="AA6493" s="34"/>
      <c r="AC6493" s="33"/>
      <c r="AF6493" s="33"/>
      <c r="AH6493" s="33"/>
      <c r="AK6493" s="33"/>
      <c r="AM6493" s="33"/>
      <c r="AP6493" s="34"/>
      <c r="AS6493" s="33"/>
      <c r="AV6493" s="33"/>
      <c r="AY6493" s="33"/>
      <c r="AZ6493" s="33"/>
      <c r="BC6493" s="33"/>
      <c r="BD6493" s="33"/>
      <c r="BE6493" s="33"/>
      <c r="BG6493" s="33"/>
      <c r="BI6493" s="33"/>
      <c r="BJ6493" s="33"/>
      <c r="BR6493" s="33"/>
      <c r="BS6493" s="33"/>
    </row>
    <row r="6494" spans="2:71" ht="8.25" customHeight="1">
      <c r="B6494" s="35"/>
      <c r="E6494" s="34"/>
      <c r="F6494" s="34"/>
      <c r="H6494" s="33"/>
      <c r="J6494" s="33"/>
      <c r="K6494" s="33"/>
      <c r="M6494" s="33"/>
      <c r="O6494" s="34"/>
      <c r="P6494" s="34"/>
      <c r="R6494" s="34"/>
      <c r="S6494" s="34"/>
      <c r="U6494" s="34"/>
      <c r="W6494" s="34"/>
      <c r="Y6494" s="34"/>
      <c r="Z6494" s="34"/>
      <c r="AA6494" s="34"/>
      <c r="AC6494" s="33"/>
      <c r="AF6494" s="33"/>
      <c r="AH6494" s="33"/>
      <c r="AK6494" s="33"/>
      <c r="AM6494" s="33"/>
      <c r="AP6494" s="34"/>
      <c r="AS6494" s="33"/>
      <c r="AV6494" s="33"/>
      <c r="AY6494" s="33"/>
      <c r="AZ6494" s="33"/>
      <c r="BC6494" s="33"/>
      <c r="BD6494" s="33"/>
      <c r="BE6494" s="33"/>
      <c r="BG6494" s="33"/>
      <c r="BI6494" s="33"/>
      <c r="BJ6494" s="33"/>
      <c r="BR6494" s="33"/>
      <c r="BS6494" s="33"/>
    </row>
    <row r="6495" spans="2:71" ht="6.75" customHeight="1">
      <c r="AK6495" s="33"/>
    </row>
    <row r="6496" spans="2:71" ht="6" customHeight="1"/>
    <row r="6497" spans="2:71" ht="15" customHeight="1">
      <c r="B6497" s="35">
        <v>1174</v>
      </c>
      <c r="E6497" s="34" t="s">
        <v>2320</v>
      </c>
      <c r="F6497" s="34"/>
      <c r="H6497" s="33" t="s">
        <v>2227</v>
      </c>
      <c r="J6497" s="33" t="s">
        <v>2311</v>
      </c>
      <c r="K6497" s="33"/>
      <c r="M6497" s="33" t="s">
        <v>17</v>
      </c>
      <c r="O6497" s="34" t="s">
        <v>2312</v>
      </c>
      <c r="P6497" s="34"/>
      <c r="R6497" s="34" t="s">
        <v>2313</v>
      </c>
      <c r="S6497" s="34"/>
      <c r="U6497" s="34" t="s">
        <v>2321</v>
      </c>
      <c r="W6497" s="34" t="s">
        <v>2315</v>
      </c>
      <c r="Y6497" s="34" t="s">
        <v>2303</v>
      </c>
      <c r="Z6497" s="34"/>
      <c r="AA6497" s="34"/>
      <c r="AC6497" s="33" t="s">
        <v>2304</v>
      </c>
      <c r="AF6497" s="33" t="s">
        <v>59</v>
      </c>
      <c r="AH6497" s="33" t="s">
        <v>80</v>
      </c>
      <c r="AK6497" s="33" t="s">
        <v>669</v>
      </c>
      <c r="AM6497" s="33" t="s">
        <v>2305</v>
      </c>
      <c r="AP6497" s="34" t="s">
        <v>63</v>
      </c>
      <c r="AS6497" s="33" t="s">
        <v>2316</v>
      </c>
      <c r="AV6497" s="33" t="s">
        <v>2317</v>
      </c>
      <c r="AY6497" s="33" t="s">
        <v>2308</v>
      </c>
      <c r="AZ6497" s="33"/>
      <c r="BC6497" s="33" t="s">
        <v>2155</v>
      </c>
      <c r="BD6497" s="33"/>
      <c r="BE6497" s="33"/>
      <c r="BG6497" s="33" t="s">
        <v>156</v>
      </c>
      <c r="BI6497" s="33" t="s">
        <v>135</v>
      </c>
      <c r="BJ6497" s="33"/>
      <c r="BR6497" s="33" t="s">
        <v>2309</v>
      </c>
      <c r="BS6497" s="33"/>
    </row>
    <row r="6498" spans="2:71" ht="15" customHeight="1">
      <c r="B6498" s="35"/>
      <c r="E6498" s="34"/>
      <c r="F6498" s="34"/>
      <c r="H6498" s="33"/>
      <c r="J6498" s="33"/>
      <c r="K6498" s="33"/>
      <c r="M6498" s="33"/>
      <c r="O6498" s="34"/>
      <c r="P6498" s="34"/>
      <c r="R6498" s="34"/>
      <c r="S6498" s="34"/>
      <c r="U6498" s="34"/>
      <c r="W6498" s="34"/>
      <c r="Y6498" s="34"/>
      <c r="Z6498" s="34"/>
      <c r="AA6498" s="34"/>
      <c r="AC6498" s="33"/>
      <c r="AF6498" s="33"/>
      <c r="AH6498" s="33"/>
      <c r="AK6498" s="33"/>
      <c r="AM6498" s="33"/>
      <c r="AP6498" s="34"/>
      <c r="AS6498" s="33"/>
      <c r="AV6498" s="33"/>
      <c r="AY6498" s="33"/>
      <c r="AZ6498" s="33"/>
      <c r="BC6498" s="33"/>
      <c r="BD6498" s="33"/>
      <c r="BE6498" s="33"/>
      <c r="BG6498" s="33"/>
      <c r="BI6498" s="33"/>
      <c r="BJ6498" s="33"/>
      <c r="BR6498" s="33"/>
      <c r="BS6498" s="33"/>
    </row>
    <row r="6499" spans="2:71" ht="15" customHeight="1">
      <c r="B6499" s="35"/>
      <c r="E6499" s="34"/>
      <c r="F6499" s="34"/>
      <c r="H6499" s="33"/>
      <c r="J6499" s="33"/>
      <c r="K6499" s="33"/>
      <c r="M6499" s="33"/>
      <c r="O6499" s="34"/>
      <c r="P6499" s="34"/>
      <c r="R6499" s="34"/>
      <c r="S6499" s="34"/>
      <c r="U6499" s="34"/>
      <c r="W6499" s="34"/>
      <c r="Y6499" s="34"/>
      <c r="Z6499" s="34"/>
      <c r="AA6499" s="34"/>
      <c r="AC6499" s="33"/>
      <c r="AF6499" s="33"/>
      <c r="AH6499" s="33"/>
      <c r="AK6499" s="33"/>
      <c r="AM6499" s="33"/>
      <c r="AP6499" s="34"/>
      <c r="AS6499" s="33"/>
      <c r="AV6499" s="33"/>
      <c r="AY6499" s="33"/>
      <c r="AZ6499" s="33"/>
      <c r="BC6499" s="33"/>
      <c r="BD6499" s="33"/>
      <c r="BE6499" s="33"/>
      <c r="BG6499" s="33"/>
      <c r="BI6499" s="33"/>
      <c r="BJ6499" s="33"/>
      <c r="BR6499" s="33"/>
      <c r="BS6499" s="33"/>
    </row>
    <row r="6500" spans="2:71" ht="8.25" customHeight="1">
      <c r="B6500" s="35"/>
      <c r="E6500" s="34"/>
      <c r="F6500" s="34"/>
      <c r="H6500" s="33"/>
      <c r="J6500" s="33"/>
      <c r="K6500" s="33"/>
      <c r="M6500" s="33"/>
      <c r="O6500" s="34"/>
      <c r="P6500" s="34"/>
      <c r="R6500" s="34"/>
      <c r="S6500" s="34"/>
      <c r="U6500" s="34"/>
      <c r="W6500" s="34"/>
      <c r="Y6500" s="34"/>
      <c r="Z6500" s="34"/>
      <c r="AA6500" s="34"/>
      <c r="AC6500" s="33"/>
      <c r="AF6500" s="33"/>
      <c r="AH6500" s="33"/>
      <c r="AK6500" s="33"/>
      <c r="AM6500" s="33"/>
      <c r="AP6500" s="34"/>
      <c r="AS6500" s="33"/>
      <c r="AV6500" s="33"/>
      <c r="AY6500" s="33"/>
      <c r="AZ6500" s="33"/>
      <c r="BC6500" s="33"/>
      <c r="BD6500" s="33"/>
      <c r="BE6500" s="33"/>
      <c r="BG6500" s="33"/>
      <c r="BI6500" s="33"/>
      <c r="BJ6500" s="33"/>
      <c r="BR6500" s="33"/>
      <c r="BS6500" s="33"/>
    </row>
    <row r="6501" spans="2:71" ht="6.75" customHeight="1">
      <c r="AK6501" s="33"/>
    </row>
    <row r="6502" spans="2:71" ht="6" customHeight="1"/>
    <row r="6503" spans="2:71" ht="15" customHeight="1">
      <c r="B6503" s="35">
        <v>1175</v>
      </c>
      <c r="E6503" s="34" t="s">
        <v>2322</v>
      </c>
      <c r="F6503" s="34"/>
      <c r="H6503" s="33" t="s">
        <v>2227</v>
      </c>
      <c r="J6503" s="33" t="s">
        <v>2311</v>
      </c>
      <c r="K6503" s="33"/>
      <c r="M6503" s="33" t="s">
        <v>17</v>
      </c>
      <c r="O6503" s="34" t="s">
        <v>2312</v>
      </c>
      <c r="P6503" s="34"/>
      <c r="R6503" s="34" t="s">
        <v>2313</v>
      </c>
      <c r="S6503" s="34"/>
      <c r="U6503" s="34" t="s">
        <v>2323</v>
      </c>
      <c r="W6503" s="34" t="s">
        <v>2315</v>
      </c>
      <c r="Y6503" s="34" t="s">
        <v>2303</v>
      </c>
      <c r="Z6503" s="34"/>
      <c r="AA6503" s="34"/>
      <c r="AC6503" s="33" t="s">
        <v>2304</v>
      </c>
      <c r="AF6503" s="33" t="s">
        <v>59</v>
      </c>
      <c r="AH6503" s="33" t="s">
        <v>80</v>
      </c>
      <c r="AK6503" s="33" t="s">
        <v>669</v>
      </c>
      <c r="AM6503" s="33" t="s">
        <v>2305</v>
      </c>
      <c r="AP6503" s="34" t="s">
        <v>63</v>
      </c>
      <c r="AS6503" s="33" t="s">
        <v>2316</v>
      </c>
      <c r="AV6503" s="33" t="s">
        <v>2317</v>
      </c>
      <c r="AY6503" s="33" t="s">
        <v>2308</v>
      </c>
      <c r="AZ6503" s="33"/>
      <c r="BC6503" s="33" t="s">
        <v>2155</v>
      </c>
      <c r="BD6503" s="33"/>
      <c r="BE6503" s="33"/>
      <c r="BG6503" s="33" t="s">
        <v>156</v>
      </c>
      <c r="BI6503" s="33" t="s">
        <v>135</v>
      </c>
      <c r="BJ6503" s="33"/>
      <c r="BR6503" s="33" t="s">
        <v>2309</v>
      </c>
      <c r="BS6503" s="33"/>
    </row>
    <row r="6504" spans="2:71" ht="15" customHeight="1">
      <c r="B6504" s="35"/>
      <c r="E6504" s="34"/>
      <c r="F6504" s="34"/>
      <c r="H6504" s="33"/>
      <c r="J6504" s="33"/>
      <c r="K6504" s="33"/>
      <c r="M6504" s="33"/>
      <c r="O6504" s="34"/>
      <c r="P6504" s="34"/>
      <c r="R6504" s="34"/>
      <c r="S6504" s="34"/>
      <c r="U6504" s="34"/>
      <c r="W6504" s="34"/>
      <c r="Y6504" s="34"/>
      <c r="Z6504" s="34"/>
      <c r="AA6504" s="34"/>
      <c r="AC6504" s="33"/>
      <c r="AF6504" s="33"/>
      <c r="AH6504" s="33"/>
      <c r="AK6504" s="33"/>
      <c r="AM6504" s="33"/>
      <c r="AP6504" s="34"/>
      <c r="AS6504" s="33"/>
      <c r="AV6504" s="33"/>
      <c r="AY6504" s="33"/>
      <c r="AZ6504" s="33"/>
      <c r="BC6504" s="33"/>
      <c r="BD6504" s="33"/>
      <c r="BE6504" s="33"/>
      <c r="BG6504" s="33"/>
      <c r="BI6504" s="33"/>
      <c r="BJ6504" s="33"/>
      <c r="BR6504" s="33"/>
      <c r="BS6504" s="33"/>
    </row>
    <row r="6505" spans="2:71" ht="15" customHeight="1">
      <c r="B6505" s="35"/>
      <c r="E6505" s="34"/>
      <c r="F6505" s="34"/>
      <c r="H6505" s="33"/>
      <c r="J6505" s="33"/>
      <c r="K6505" s="33"/>
      <c r="M6505" s="33"/>
      <c r="O6505" s="34"/>
      <c r="P6505" s="34"/>
      <c r="R6505" s="34"/>
      <c r="S6505" s="34"/>
      <c r="U6505" s="34"/>
      <c r="W6505" s="34"/>
      <c r="Y6505" s="34"/>
      <c r="Z6505" s="34"/>
      <c r="AA6505" s="34"/>
      <c r="AC6505" s="33"/>
      <c r="AF6505" s="33"/>
      <c r="AH6505" s="33"/>
      <c r="AK6505" s="33"/>
      <c r="AM6505" s="33"/>
      <c r="AP6505" s="34"/>
      <c r="AS6505" s="33"/>
      <c r="AV6505" s="33"/>
      <c r="AY6505" s="33"/>
      <c r="AZ6505" s="33"/>
      <c r="BC6505" s="33"/>
      <c r="BD6505" s="33"/>
      <c r="BE6505" s="33"/>
      <c r="BG6505" s="33"/>
      <c r="BI6505" s="33"/>
      <c r="BJ6505" s="33"/>
      <c r="BR6505" s="33"/>
      <c r="BS6505" s="33"/>
    </row>
    <row r="6506" spans="2:71" ht="8.25" customHeight="1">
      <c r="B6506" s="35"/>
      <c r="E6506" s="34"/>
      <c r="F6506" s="34"/>
      <c r="H6506" s="33"/>
      <c r="J6506" s="33"/>
      <c r="K6506" s="33"/>
      <c r="M6506" s="33"/>
      <c r="O6506" s="34"/>
      <c r="P6506" s="34"/>
      <c r="R6506" s="34"/>
      <c r="S6506" s="34"/>
      <c r="U6506" s="34"/>
      <c r="W6506" s="34"/>
      <c r="Y6506" s="34"/>
      <c r="Z6506" s="34"/>
      <c r="AA6506" s="34"/>
      <c r="AC6506" s="33"/>
      <c r="AF6506" s="33"/>
      <c r="AH6506" s="33"/>
      <c r="AK6506" s="33"/>
      <c r="AM6506" s="33"/>
      <c r="AP6506" s="34"/>
      <c r="AS6506" s="33"/>
      <c r="AV6506" s="33"/>
      <c r="AY6506" s="33"/>
      <c r="AZ6506" s="33"/>
      <c r="BC6506" s="33"/>
      <c r="BD6506" s="33"/>
      <c r="BE6506" s="33"/>
      <c r="BG6506" s="33"/>
      <c r="BI6506" s="33"/>
      <c r="BJ6506" s="33"/>
      <c r="BR6506" s="33"/>
      <c r="BS6506" s="33"/>
    </row>
    <row r="6507" spans="2:71" ht="6.75" customHeight="1">
      <c r="AK6507" s="33"/>
    </row>
    <row r="6508" spans="2:71" ht="6" customHeight="1"/>
    <row r="6509" spans="2:71" ht="15" customHeight="1">
      <c r="B6509" s="35">
        <v>1176</v>
      </c>
      <c r="E6509" s="33" t="s">
        <v>2324</v>
      </c>
      <c r="F6509" s="33"/>
      <c r="H6509" s="33" t="s">
        <v>2227</v>
      </c>
      <c r="J6509" s="33" t="s">
        <v>2325</v>
      </c>
      <c r="K6509" s="33"/>
      <c r="M6509" s="33" t="s">
        <v>54</v>
      </c>
      <c r="O6509" s="34" t="s">
        <v>2229</v>
      </c>
      <c r="P6509" s="34"/>
      <c r="R6509" s="33" t="s">
        <v>2326</v>
      </c>
      <c r="S6509" s="33"/>
      <c r="U6509" s="34" t="s">
        <v>2327</v>
      </c>
      <c r="W6509" s="34" t="s">
        <v>212</v>
      </c>
      <c r="Y6509" s="34" t="s">
        <v>853</v>
      </c>
      <c r="Z6509" s="34"/>
      <c r="AA6509" s="34"/>
      <c r="AC6509" s="33" t="s">
        <v>399</v>
      </c>
      <c r="AF6509" s="33" t="s">
        <v>59</v>
      </c>
      <c r="AH6509" s="33" t="s">
        <v>96</v>
      </c>
      <c r="AK6509" s="33" t="s">
        <v>854</v>
      </c>
      <c r="AM6509" s="33" t="s">
        <v>98</v>
      </c>
      <c r="AP6509" s="34" t="s">
        <v>63</v>
      </c>
      <c r="AS6509" s="34" t="s">
        <v>2328</v>
      </c>
      <c r="AV6509" s="33" t="s">
        <v>2329</v>
      </c>
      <c r="AY6509" s="33" t="s">
        <v>857</v>
      </c>
      <c r="AZ6509" s="33"/>
      <c r="BC6509" s="33" t="s">
        <v>858</v>
      </c>
      <c r="BD6509" s="33"/>
      <c r="BE6509" s="33"/>
      <c r="BG6509" s="33" t="s">
        <v>68</v>
      </c>
      <c r="BI6509" s="33" t="s">
        <v>135</v>
      </c>
      <c r="BJ6509" s="33"/>
      <c r="BR6509" s="33" t="s">
        <v>859</v>
      </c>
      <c r="BS6509" s="33"/>
    </row>
    <row r="6510" spans="2:71" ht="15" customHeight="1">
      <c r="B6510" s="35"/>
      <c r="E6510" s="33"/>
      <c r="F6510" s="33"/>
      <c r="H6510" s="33"/>
      <c r="J6510" s="33"/>
      <c r="K6510" s="33"/>
      <c r="M6510" s="33"/>
      <c r="O6510" s="34"/>
      <c r="P6510" s="34"/>
      <c r="R6510" s="33"/>
      <c r="S6510" s="33"/>
      <c r="U6510" s="34"/>
      <c r="W6510" s="34"/>
      <c r="Y6510" s="34"/>
      <c r="Z6510" s="34"/>
      <c r="AA6510" s="34"/>
      <c r="AC6510" s="33"/>
      <c r="AF6510" s="33"/>
      <c r="AH6510" s="33"/>
      <c r="AK6510" s="33"/>
      <c r="AM6510" s="33"/>
      <c r="AP6510" s="34"/>
      <c r="AS6510" s="34"/>
      <c r="AV6510" s="33"/>
      <c r="AY6510" s="33"/>
      <c r="AZ6510" s="33"/>
      <c r="BC6510" s="33"/>
      <c r="BD6510" s="33"/>
      <c r="BE6510" s="33"/>
      <c r="BG6510" s="33"/>
      <c r="BI6510" s="33"/>
      <c r="BJ6510" s="33"/>
      <c r="BR6510" s="33"/>
      <c r="BS6510" s="33"/>
    </row>
    <row r="6511" spans="2:71" ht="23.25" customHeight="1">
      <c r="B6511" s="35"/>
      <c r="E6511" s="33"/>
      <c r="F6511" s="33"/>
      <c r="H6511" s="33"/>
      <c r="J6511" s="33"/>
      <c r="K6511" s="33"/>
      <c r="M6511" s="33"/>
      <c r="O6511" s="34"/>
      <c r="P6511" s="34"/>
      <c r="R6511" s="33"/>
      <c r="S6511" s="33"/>
      <c r="U6511" s="34"/>
      <c r="W6511" s="34"/>
      <c r="Y6511" s="34"/>
      <c r="Z6511" s="34"/>
      <c r="AA6511" s="34"/>
      <c r="AC6511" s="33"/>
      <c r="AF6511" s="33"/>
      <c r="AH6511" s="33"/>
      <c r="AK6511" s="33"/>
      <c r="AM6511" s="33"/>
      <c r="AP6511" s="34"/>
      <c r="AS6511" s="34"/>
      <c r="AV6511" s="33"/>
      <c r="AY6511" s="33"/>
      <c r="AZ6511" s="33"/>
      <c r="BC6511" s="33"/>
      <c r="BD6511" s="33"/>
      <c r="BE6511" s="33"/>
      <c r="BG6511" s="33"/>
      <c r="BI6511" s="33"/>
      <c r="BJ6511" s="33"/>
      <c r="BR6511" s="33"/>
      <c r="BS6511" s="33"/>
    </row>
    <row r="6512" spans="2:71" ht="6" customHeight="1"/>
    <row r="6513" spans="2:71" ht="15" customHeight="1">
      <c r="B6513" s="35">
        <v>1177</v>
      </c>
      <c r="E6513" s="33" t="s">
        <v>2330</v>
      </c>
      <c r="F6513" s="33"/>
      <c r="H6513" s="33" t="s">
        <v>2227</v>
      </c>
      <c r="J6513" s="33" t="s">
        <v>2325</v>
      </c>
      <c r="K6513" s="33"/>
      <c r="M6513" s="33" t="s">
        <v>54</v>
      </c>
      <c r="O6513" s="34" t="s">
        <v>2229</v>
      </c>
      <c r="P6513" s="34"/>
      <c r="R6513" s="33" t="s">
        <v>2326</v>
      </c>
      <c r="S6513" s="33"/>
      <c r="U6513" s="34" t="s">
        <v>2331</v>
      </c>
      <c r="W6513" s="34" t="s">
        <v>212</v>
      </c>
      <c r="Y6513" s="34" t="s">
        <v>853</v>
      </c>
      <c r="Z6513" s="34"/>
      <c r="AA6513" s="34"/>
      <c r="AC6513" s="33" t="s">
        <v>399</v>
      </c>
      <c r="AF6513" s="33" t="s">
        <v>59</v>
      </c>
      <c r="AH6513" s="33" t="s">
        <v>96</v>
      </c>
      <c r="AK6513" s="33" t="s">
        <v>854</v>
      </c>
      <c r="AM6513" s="33" t="s">
        <v>98</v>
      </c>
      <c r="AP6513" s="34" t="s">
        <v>63</v>
      </c>
      <c r="AS6513" s="34" t="s">
        <v>2328</v>
      </c>
      <c r="AV6513" s="33" t="s">
        <v>2329</v>
      </c>
      <c r="AY6513" s="33" t="s">
        <v>857</v>
      </c>
      <c r="AZ6513" s="33"/>
      <c r="BC6513" s="33" t="s">
        <v>858</v>
      </c>
      <c r="BD6513" s="33"/>
      <c r="BE6513" s="33"/>
      <c r="BG6513" s="33" t="s">
        <v>68</v>
      </c>
      <c r="BI6513" s="33" t="s">
        <v>135</v>
      </c>
      <c r="BJ6513" s="33"/>
      <c r="BR6513" s="33" t="s">
        <v>859</v>
      </c>
      <c r="BS6513" s="33"/>
    </row>
    <row r="6514" spans="2:71" ht="15" customHeight="1">
      <c r="B6514" s="35"/>
      <c r="E6514" s="33"/>
      <c r="F6514" s="33"/>
      <c r="H6514" s="33"/>
      <c r="J6514" s="33"/>
      <c r="K6514" s="33"/>
      <c r="M6514" s="33"/>
      <c r="O6514" s="34"/>
      <c r="P6514" s="34"/>
      <c r="R6514" s="33"/>
      <c r="S6514" s="33"/>
      <c r="U6514" s="34"/>
      <c r="W6514" s="34"/>
      <c r="Y6514" s="34"/>
      <c r="Z6514" s="34"/>
      <c r="AA6514" s="34"/>
      <c r="AC6514" s="33"/>
      <c r="AF6514" s="33"/>
      <c r="AH6514" s="33"/>
      <c r="AK6514" s="33"/>
      <c r="AM6514" s="33"/>
      <c r="AP6514" s="34"/>
      <c r="AS6514" s="34"/>
      <c r="AV6514" s="33"/>
      <c r="AY6514" s="33"/>
      <c r="AZ6514" s="33"/>
      <c r="BC6514" s="33"/>
      <c r="BD6514" s="33"/>
      <c r="BE6514" s="33"/>
      <c r="BG6514" s="33"/>
      <c r="BI6514" s="33"/>
      <c r="BJ6514" s="33"/>
      <c r="BR6514" s="33"/>
      <c r="BS6514" s="33"/>
    </row>
    <row r="6515" spans="2:71" ht="23.25" customHeight="1">
      <c r="B6515" s="35"/>
      <c r="E6515" s="33"/>
      <c r="F6515" s="33"/>
      <c r="H6515" s="33"/>
      <c r="J6515" s="33"/>
      <c r="K6515" s="33"/>
      <c r="M6515" s="33"/>
      <c r="O6515" s="34"/>
      <c r="P6515" s="34"/>
      <c r="R6515" s="33"/>
      <c r="S6515" s="33"/>
      <c r="U6515" s="34"/>
      <c r="W6515" s="34"/>
      <c r="Y6515" s="34"/>
      <c r="Z6515" s="34"/>
      <c r="AA6515" s="34"/>
      <c r="AC6515" s="33"/>
      <c r="AF6515" s="33"/>
      <c r="AH6515" s="33"/>
      <c r="AK6515" s="33"/>
      <c r="AM6515" s="33"/>
      <c r="AP6515" s="34"/>
      <c r="AS6515" s="34"/>
      <c r="AV6515" s="33"/>
      <c r="AY6515" s="33"/>
      <c r="AZ6515" s="33"/>
      <c r="BC6515" s="33"/>
      <c r="BD6515" s="33"/>
      <c r="BE6515" s="33"/>
      <c r="BG6515" s="33"/>
      <c r="BI6515" s="33"/>
      <c r="BJ6515" s="33"/>
      <c r="BR6515" s="33"/>
      <c r="BS6515" s="33"/>
    </row>
    <row r="6516" spans="2:71" ht="6" customHeight="1"/>
    <row r="6517" spans="2:71" ht="15" customHeight="1">
      <c r="B6517" s="35">
        <v>1178</v>
      </c>
      <c r="E6517" s="33" t="s">
        <v>2332</v>
      </c>
      <c r="F6517" s="33"/>
      <c r="H6517" s="33" t="s">
        <v>2227</v>
      </c>
      <c r="J6517" s="33" t="s">
        <v>2325</v>
      </c>
      <c r="K6517" s="33"/>
      <c r="M6517" s="33" t="s">
        <v>54</v>
      </c>
      <c r="O6517" s="34" t="s">
        <v>2229</v>
      </c>
      <c r="P6517" s="34"/>
      <c r="R6517" s="33" t="s">
        <v>2326</v>
      </c>
      <c r="S6517" s="33"/>
      <c r="U6517" s="34" t="s">
        <v>2333</v>
      </c>
      <c r="W6517" s="34" t="s">
        <v>212</v>
      </c>
      <c r="Y6517" s="34" t="s">
        <v>853</v>
      </c>
      <c r="Z6517" s="34"/>
      <c r="AA6517" s="34"/>
      <c r="AC6517" s="33" t="s">
        <v>399</v>
      </c>
      <c r="AF6517" s="33" t="s">
        <v>59</v>
      </c>
      <c r="AH6517" s="33" t="s">
        <v>96</v>
      </c>
      <c r="AK6517" s="33" t="s">
        <v>854</v>
      </c>
      <c r="AM6517" s="33" t="s">
        <v>98</v>
      </c>
      <c r="AP6517" s="34" t="s">
        <v>63</v>
      </c>
      <c r="AS6517" s="34" t="s">
        <v>2328</v>
      </c>
      <c r="AV6517" s="33" t="s">
        <v>2329</v>
      </c>
      <c r="AY6517" s="33" t="s">
        <v>857</v>
      </c>
      <c r="AZ6517" s="33"/>
      <c r="BC6517" s="33" t="s">
        <v>858</v>
      </c>
      <c r="BD6517" s="33"/>
      <c r="BE6517" s="33"/>
      <c r="BG6517" s="33" t="s">
        <v>68</v>
      </c>
      <c r="BI6517" s="33" t="s">
        <v>135</v>
      </c>
      <c r="BJ6517" s="33"/>
      <c r="BR6517" s="33" t="s">
        <v>859</v>
      </c>
      <c r="BS6517" s="33"/>
    </row>
    <row r="6518" spans="2:71" ht="15" customHeight="1">
      <c r="B6518" s="35"/>
      <c r="E6518" s="33"/>
      <c r="F6518" s="33"/>
      <c r="H6518" s="33"/>
      <c r="J6518" s="33"/>
      <c r="K6518" s="33"/>
      <c r="M6518" s="33"/>
      <c r="O6518" s="34"/>
      <c r="P6518" s="34"/>
      <c r="R6518" s="33"/>
      <c r="S6518" s="33"/>
      <c r="U6518" s="34"/>
      <c r="W6518" s="34"/>
      <c r="Y6518" s="34"/>
      <c r="Z6518" s="34"/>
      <c r="AA6518" s="34"/>
      <c r="AC6518" s="33"/>
      <c r="AF6518" s="33"/>
      <c r="AH6518" s="33"/>
      <c r="AK6518" s="33"/>
      <c r="AM6518" s="33"/>
      <c r="AP6518" s="34"/>
      <c r="AS6518" s="34"/>
      <c r="AV6518" s="33"/>
      <c r="AY6518" s="33"/>
      <c r="AZ6518" s="33"/>
      <c r="BC6518" s="33"/>
      <c r="BD6518" s="33"/>
      <c r="BE6518" s="33"/>
      <c r="BG6518" s="33"/>
      <c r="BI6518" s="33"/>
      <c r="BJ6518" s="33"/>
      <c r="BR6518" s="33"/>
      <c r="BS6518" s="33"/>
    </row>
    <row r="6519" spans="2:71" ht="23.25" customHeight="1">
      <c r="B6519" s="35"/>
      <c r="E6519" s="33"/>
      <c r="F6519" s="33"/>
      <c r="H6519" s="33"/>
      <c r="J6519" s="33"/>
      <c r="K6519" s="33"/>
      <c r="M6519" s="33"/>
      <c r="O6519" s="34"/>
      <c r="P6519" s="34"/>
      <c r="R6519" s="33"/>
      <c r="S6519" s="33"/>
      <c r="U6519" s="34"/>
      <c r="W6519" s="34"/>
      <c r="Y6519" s="34"/>
      <c r="Z6519" s="34"/>
      <c r="AA6519" s="34"/>
      <c r="AC6519" s="33"/>
      <c r="AF6519" s="33"/>
      <c r="AH6519" s="33"/>
      <c r="AK6519" s="33"/>
      <c r="AM6519" s="33"/>
      <c r="AP6519" s="34"/>
      <c r="AS6519" s="34"/>
      <c r="AV6519" s="33"/>
      <c r="AY6519" s="33"/>
      <c r="AZ6519" s="33"/>
      <c r="BC6519" s="33"/>
      <c r="BD6519" s="33"/>
      <c r="BE6519" s="33"/>
      <c r="BG6519" s="33"/>
      <c r="BI6519" s="33"/>
      <c r="BJ6519" s="33"/>
      <c r="BR6519" s="33"/>
      <c r="BS6519" s="33"/>
    </row>
    <row r="6520" spans="2:71" ht="6" customHeight="1"/>
    <row r="6521" spans="2:71" ht="15" customHeight="1">
      <c r="B6521" s="35">
        <v>1179</v>
      </c>
      <c r="E6521" s="33" t="s">
        <v>2334</v>
      </c>
      <c r="F6521" s="33"/>
      <c r="H6521" s="33" t="s">
        <v>2227</v>
      </c>
      <c r="J6521" s="33" t="s">
        <v>2325</v>
      </c>
      <c r="K6521" s="33"/>
      <c r="M6521" s="33" t="s">
        <v>54</v>
      </c>
      <c r="O6521" s="34" t="s">
        <v>2229</v>
      </c>
      <c r="P6521" s="34"/>
      <c r="R6521" s="33" t="s">
        <v>2326</v>
      </c>
      <c r="S6521" s="33"/>
      <c r="U6521" s="34" t="s">
        <v>2335</v>
      </c>
      <c r="W6521" s="34" t="s">
        <v>212</v>
      </c>
      <c r="Y6521" s="34" t="s">
        <v>853</v>
      </c>
      <c r="Z6521" s="34"/>
      <c r="AA6521" s="34"/>
      <c r="AC6521" s="33" t="s">
        <v>399</v>
      </c>
      <c r="AF6521" s="33" t="s">
        <v>59</v>
      </c>
      <c r="AH6521" s="33" t="s">
        <v>96</v>
      </c>
      <c r="AK6521" s="33" t="s">
        <v>854</v>
      </c>
      <c r="AM6521" s="33" t="s">
        <v>98</v>
      </c>
      <c r="AP6521" s="34" t="s">
        <v>63</v>
      </c>
      <c r="AS6521" s="34" t="s">
        <v>2328</v>
      </c>
      <c r="AV6521" s="33" t="s">
        <v>2329</v>
      </c>
      <c r="AY6521" s="33" t="s">
        <v>857</v>
      </c>
      <c r="AZ6521" s="33"/>
      <c r="BC6521" s="33" t="s">
        <v>858</v>
      </c>
      <c r="BD6521" s="33"/>
      <c r="BE6521" s="33"/>
      <c r="BG6521" s="33" t="s">
        <v>68</v>
      </c>
      <c r="BI6521" s="33" t="s">
        <v>135</v>
      </c>
      <c r="BJ6521" s="33"/>
      <c r="BR6521" s="33" t="s">
        <v>859</v>
      </c>
      <c r="BS6521" s="33"/>
    </row>
    <row r="6522" spans="2:71" ht="15" customHeight="1">
      <c r="B6522" s="35"/>
      <c r="E6522" s="33"/>
      <c r="F6522" s="33"/>
      <c r="H6522" s="33"/>
      <c r="J6522" s="33"/>
      <c r="K6522" s="33"/>
      <c r="M6522" s="33"/>
      <c r="O6522" s="34"/>
      <c r="P6522" s="34"/>
      <c r="R6522" s="33"/>
      <c r="S6522" s="33"/>
      <c r="U6522" s="34"/>
      <c r="W6522" s="34"/>
      <c r="Y6522" s="34"/>
      <c r="Z6522" s="34"/>
      <c r="AA6522" s="34"/>
      <c r="AC6522" s="33"/>
      <c r="AF6522" s="33"/>
      <c r="AH6522" s="33"/>
      <c r="AK6522" s="33"/>
      <c r="AM6522" s="33"/>
      <c r="AP6522" s="34"/>
      <c r="AS6522" s="34"/>
      <c r="AV6522" s="33"/>
      <c r="AY6522" s="33"/>
      <c r="AZ6522" s="33"/>
      <c r="BC6522" s="33"/>
      <c r="BD6522" s="33"/>
      <c r="BE6522" s="33"/>
      <c r="BG6522" s="33"/>
      <c r="BI6522" s="33"/>
      <c r="BJ6522" s="33"/>
      <c r="BR6522" s="33"/>
      <c r="BS6522" s="33"/>
    </row>
    <row r="6523" spans="2:71" ht="23.25" customHeight="1">
      <c r="B6523" s="35"/>
      <c r="E6523" s="33"/>
      <c r="F6523" s="33"/>
      <c r="H6523" s="33"/>
      <c r="J6523" s="33"/>
      <c r="K6523" s="33"/>
      <c r="M6523" s="33"/>
      <c r="O6523" s="34"/>
      <c r="P6523" s="34"/>
      <c r="R6523" s="33"/>
      <c r="S6523" s="33"/>
      <c r="U6523" s="34"/>
      <c r="W6523" s="34"/>
      <c r="Y6523" s="34"/>
      <c r="Z6523" s="34"/>
      <c r="AA6523" s="34"/>
      <c r="AC6523" s="33"/>
      <c r="AF6523" s="33"/>
      <c r="AH6523" s="33"/>
      <c r="AK6523" s="33"/>
      <c r="AM6523" s="33"/>
      <c r="AP6523" s="34"/>
      <c r="AS6523" s="34"/>
      <c r="AV6523" s="33"/>
      <c r="AY6523" s="33"/>
      <c r="AZ6523" s="33"/>
      <c r="BC6523" s="33"/>
      <c r="BD6523" s="33"/>
      <c r="BE6523" s="33"/>
      <c r="BG6523" s="33"/>
      <c r="BI6523" s="33"/>
      <c r="BJ6523" s="33"/>
      <c r="BR6523" s="33"/>
      <c r="BS6523" s="33"/>
    </row>
    <row r="6524" spans="2:71" ht="6" customHeight="1"/>
    <row r="6525" spans="2:71" ht="15" customHeight="1">
      <c r="B6525" s="35">
        <v>1180</v>
      </c>
      <c r="E6525" s="33" t="s">
        <v>2336</v>
      </c>
      <c r="F6525" s="33"/>
      <c r="H6525" s="33" t="s">
        <v>2227</v>
      </c>
      <c r="J6525" s="33" t="s">
        <v>2325</v>
      </c>
      <c r="K6525" s="33"/>
      <c r="M6525" s="33" t="s">
        <v>54</v>
      </c>
      <c r="O6525" s="34" t="s">
        <v>2229</v>
      </c>
      <c r="P6525" s="34"/>
      <c r="R6525" s="33" t="s">
        <v>2326</v>
      </c>
      <c r="S6525" s="33"/>
      <c r="U6525" s="34" t="s">
        <v>2337</v>
      </c>
      <c r="W6525" s="34" t="s">
        <v>212</v>
      </c>
      <c r="Y6525" s="34" t="s">
        <v>853</v>
      </c>
      <c r="Z6525" s="34"/>
      <c r="AA6525" s="34"/>
      <c r="AC6525" s="33" t="s">
        <v>399</v>
      </c>
      <c r="AF6525" s="33" t="s">
        <v>59</v>
      </c>
      <c r="AH6525" s="33" t="s">
        <v>96</v>
      </c>
      <c r="AK6525" s="33" t="s">
        <v>854</v>
      </c>
      <c r="AM6525" s="33" t="s">
        <v>98</v>
      </c>
      <c r="AP6525" s="34" t="s">
        <v>63</v>
      </c>
      <c r="AS6525" s="34" t="s">
        <v>2328</v>
      </c>
      <c r="AV6525" s="33" t="s">
        <v>2329</v>
      </c>
      <c r="AY6525" s="33" t="s">
        <v>857</v>
      </c>
      <c r="AZ6525" s="33"/>
      <c r="BC6525" s="33" t="s">
        <v>858</v>
      </c>
      <c r="BD6525" s="33"/>
      <c r="BE6525" s="33"/>
      <c r="BG6525" s="33" t="s">
        <v>68</v>
      </c>
      <c r="BI6525" s="33" t="s">
        <v>135</v>
      </c>
      <c r="BJ6525" s="33"/>
      <c r="BR6525" s="33" t="s">
        <v>859</v>
      </c>
      <c r="BS6525" s="33"/>
    </row>
    <row r="6526" spans="2:71" ht="15" customHeight="1">
      <c r="B6526" s="35"/>
      <c r="E6526" s="33"/>
      <c r="F6526" s="33"/>
      <c r="H6526" s="33"/>
      <c r="J6526" s="33"/>
      <c r="K6526" s="33"/>
      <c r="M6526" s="33"/>
      <c r="O6526" s="34"/>
      <c r="P6526" s="34"/>
      <c r="R6526" s="33"/>
      <c r="S6526" s="33"/>
      <c r="U6526" s="34"/>
      <c r="W6526" s="34"/>
      <c r="Y6526" s="34"/>
      <c r="Z6526" s="34"/>
      <c r="AA6526" s="34"/>
      <c r="AC6526" s="33"/>
      <c r="AF6526" s="33"/>
      <c r="AH6526" s="33"/>
      <c r="AK6526" s="33"/>
      <c r="AM6526" s="33"/>
      <c r="AP6526" s="34"/>
      <c r="AS6526" s="34"/>
      <c r="AV6526" s="33"/>
      <c r="AY6526" s="33"/>
      <c r="AZ6526" s="33"/>
      <c r="BC6526" s="33"/>
      <c r="BD6526" s="33"/>
      <c r="BE6526" s="33"/>
      <c r="BG6526" s="33"/>
      <c r="BI6526" s="33"/>
      <c r="BJ6526" s="33"/>
      <c r="BR6526" s="33"/>
      <c r="BS6526" s="33"/>
    </row>
    <row r="6527" spans="2:71" ht="23.25" customHeight="1">
      <c r="B6527" s="35"/>
      <c r="E6527" s="33"/>
      <c r="F6527" s="33"/>
      <c r="H6527" s="33"/>
      <c r="J6527" s="33"/>
      <c r="K6527" s="33"/>
      <c r="M6527" s="33"/>
      <c r="O6527" s="34"/>
      <c r="P6527" s="34"/>
      <c r="R6527" s="33"/>
      <c r="S6527" s="33"/>
      <c r="U6527" s="34"/>
      <c r="W6527" s="34"/>
      <c r="Y6527" s="34"/>
      <c r="Z6527" s="34"/>
      <c r="AA6527" s="34"/>
      <c r="AC6527" s="33"/>
      <c r="AF6527" s="33"/>
      <c r="AH6527" s="33"/>
      <c r="AK6527" s="33"/>
      <c r="AM6527" s="33"/>
      <c r="AP6527" s="34"/>
      <c r="AS6527" s="34"/>
      <c r="AV6527" s="33"/>
      <c r="AY6527" s="33"/>
      <c r="AZ6527" s="33"/>
      <c r="BC6527" s="33"/>
      <c r="BD6527" s="33"/>
      <c r="BE6527" s="33"/>
      <c r="BG6527" s="33"/>
      <c r="BI6527" s="33"/>
      <c r="BJ6527" s="33"/>
      <c r="BR6527" s="33"/>
      <c r="BS6527" s="33"/>
    </row>
    <row r="6528" spans="2:71" ht="6" customHeight="1"/>
    <row r="6529" spans="2:71" ht="15" customHeight="1">
      <c r="B6529" s="35">
        <v>1181</v>
      </c>
      <c r="E6529" s="33" t="s">
        <v>2338</v>
      </c>
      <c r="F6529" s="33"/>
      <c r="H6529" s="33" t="s">
        <v>2227</v>
      </c>
      <c r="J6529" s="33" t="s">
        <v>2325</v>
      </c>
      <c r="K6529" s="33"/>
      <c r="M6529" s="33" t="s">
        <v>54</v>
      </c>
      <c r="O6529" s="34" t="s">
        <v>2229</v>
      </c>
      <c r="P6529" s="34"/>
      <c r="R6529" s="33" t="s">
        <v>2326</v>
      </c>
      <c r="S6529" s="33"/>
      <c r="U6529" s="34" t="s">
        <v>2339</v>
      </c>
      <c r="W6529" s="34" t="s">
        <v>212</v>
      </c>
      <c r="Y6529" s="34" t="s">
        <v>853</v>
      </c>
      <c r="Z6529" s="34"/>
      <c r="AA6529" s="34"/>
      <c r="AC6529" s="33" t="s">
        <v>399</v>
      </c>
      <c r="AF6529" s="33" t="s">
        <v>59</v>
      </c>
      <c r="AH6529" s="33" t="s">
        <v>96</v>
      </c>
      <c r="AK6529" s="33" t="s">
        <v>854</v>
      </c>
      <c r="AM6529" s="33" t="s">
        <v>98</v>
      </c>
      <c r="AP6529" s="34" t="s">
        <v>63</v>
      </c>
      <c r="AS6529" s="34" t="s">
        <v>2328</v>
      </c>
      <c r="AV6529" s="33" t="s">
        <v>2329</v>
      </c>
      <c r="AY6529" s="33" t="s">
        <v>857</v>
      </c>
      <c r="AZ6529" s="33"/>
      <c r="BC6529" s="33" t="s">
        <v>858</v>
      </c>
      <c r="BD6529" s="33"/>
      <c r="BE6529" s="33"/>
      <c r="BG6529" s="33" t="s">
        <v>68</v>
      </c>
      <c r="BI6529" s="33" t="s">
        <v>135</v>
      </c>
      <c r="BJ6529" s="33"/>
      <c r="BR6529" s="33" t="s">
        <v>859</v>
      </c>
      <c r="BS6529" s="33"/>
    </row>
    <row r="6530" spans="2:71" ht="15" customHeight="1">
      <c r="B6530" s="35"/>
      <c r="E6530" s="33"/>
      <c r="F6530" s="33"/>
      <c r="H6530" s="33"/>
      <c r="J6530" s="33"/>
      <c r="K6530" s="33"/>
      <c r="M6530" s="33"/>
      <c r="O6530" s="34"/>
      <c r="P6530" s="34"/>
      <c r="R6530" s="33"/>
      <c r="S6530" s="33"/>
      <c r="U6530" s="34"/>
      <c r="W6530" s="34"/>
      <c r="Y6530" s="34"/>
      <c r="Z6530" s="34"/>
      <c r="AA6530" s="34"/>
      <c r="AC6530" s="33"/>
      <c r="AF6530" s="33"/>
      <c r="AH6530" s="33"/>
      <c r="AK6530" s="33"/>
      <c r="AM6530" s="33"/>
      <c r="AP6530" s="34"/>
      <c r="AS6530" s="34"/>
      <c r="AV6530" s="33"/>
      <c r="AY6530" s="33"/>
      <c r="AZ6530" s="33"/>
      <c r="BC6530" s="33"/>
      <c r="BD6530" s="33"/>
      <c r="BE6530" s="33"/>
      <c r="BG6530" s="33"/>
      <c r="BI6530" s="33"/>
      <c r="BJ6530" s="33"/>
      <c r="BR6530" s="33"/>
      <c r="BS6530" s="33"/>
    </row>
    <row r="6531" spans="2:71" ht="23.25" customHeight="1">
      <c r="B6531" s="35"/>
      <c r="E6531" s="33"/>
      <c r="F6531" s="33"/>
      <c r="H6531" s="33"/>
      <c r="J6531" s="33"/>
      <c r="K6531" s="33"/>
      <c r="M6531" s="33"/>
      <c r="O6531" s="34"/>
      <c r="P6531" s="34"/>
      <c r="R6531" s="33"/>
      <c r="S6531" s="33"/>
      <c r="U6531" s="34"/>
      <c r="W6531" s="34"/>
      <c r="Y6531" s="34"/>
      <c r="Z6531" s="34"/>
      <c r="AA6531" s="34"/>
      <c r="AC6531" s="33"/>
      <c r="AF6531" s="33"/>
      <c r="AH6531" s="33"/>
      <c r="AK6531" s="33"/>
      <c r="AM6531" s="33"/>
      <c r="AP6531" s="34"/>
      <c r="AS6531" s="34"/>
      <c r="AV6531" s="33"/>
      <c r="AY6531" s="33"/>
      <c r="AZ6531" s="33"/>
      <c r="BC6531" s="33"/>
      <c r="BD6531" s="33"/>
      <c r="BE6531" s="33"/>
      <c r="BG6531" s="33"/>
      <c r="BI6531" s="33"/>
      <c r="BJ6531" s="33"/>
      <c r="BR6531" s="33"/>
      <c r="BS6531" s="33"/>
    </row>
    <row r="6532" spans="2:71" ht="6" customHeight="1"/>
    <row r="6533" spans="2:71" ht="15" customHeight="1">
      <c r="B6533" s="35">
        <v>1182</v>
      </c>
      <c r="E6533" s="33" t="s">
        <v>2340</v>
      </c>
      <c r="F6533" s="33"/>
      <c r="H6533" s="33" t="s">
        <v>2227</v>
      </c>
      <c r="J6533" s="33" t="s">
        <v>2341</v>
      </c>
      <c r="K6533" s="33"/>
      <c r="M6533" s="33" t="s">
        <v>54</v>
      </c>
      <c r="O6533" s="34" t="s">
        <v>2229</v>
      </c>
      <c r="P6533" s="34"/>
      <c r="R6533" s="33" t="s">
        <v>2342</v>
      </c>
      <c r="S6533" s="33"/>
      <c r="U6533" s="34" t="s">
        <v>2343</v>
      </c>
      <c r="W6533" s="34" t="s">
        <v>181</v>
      </c>
      <c r="Y6533" s="34" t="s">
        <v>853</v>
      </c>
      <c r="Z6533" s="34"/>
      <c r="AA6533" s="34"/>
      <c r="AC6533" s="33" t="s">
        <v>399</v>
      </c>
      <c r="AF6533" s="33" t="s">
        <v>59</v>
      </c>
      <c r="AH6533" s="33" t="s">
        <v>96</v>
      </c>
      <c r="AK6533" s="33" t="s">
        <v>854</v>
      </c>
      <c r="AM6533" s="33" t="s">
        <v>98</v>
      </c>
      <c r="AP6533" s="34" t="s">
        <v>63</v>
      </c>
      <c r="AS6533" s="34" t="s">
        <v>2328</v>
      </c>
      <c r="AV6533" s="33" t="s">
        <v>2329</v>
      </c>
      <c r="AY6533" s="33" t="s">
        <v>857</v>
      </c>
      <c r="AZ6533" s="33"/>
      <c r="BC6533" s="33" t="s">
        <v>858</v>
      </c>
      <c r="BD6533" s="33"/>
      <c r="BE6533" s="33"/>
      <c r="BG6533" s="33" t="s">
        <v>68</v>
      </c>
      <c r="BI6533" s="33" t="s">
        <v>135</v>
      </c>
      <c r="BJ6533" s="33"/>
      <c r="BR6533" s="33" t="s">
        <v>859</v>
      </c>
      <c r="BS6533" s="33"/>
    </row>
    <row r="6534" spans="2:71" ht="15" customHeight="1">
      <c r="B6534" s="35"/>
      <c r="E6534" s="33"/>
      <c r="F6534" s="33"/>
      <c r="H6534" s="33"/>
      <c r="J6534" s="33"/>
      <c r="K6534" s="33"/>
      <c r="M6534" s="33"/>
      <c r="O6534" s="34"/>
      <c r="P6534" s="34"/>
      <c r="R6534" s="33"/>
      <c r="S6534" s="33"/>
      <c r="U6534" s="34"/>
      <c r="W6534" s="34"/>
      <c r="Y6534" s="34"/>
      <c r="Z6534" s="34"/>
      <c r="AA6534" s="34"/>
      <c r="AC6534" s="33"/>
      <c r="AF6534" s="33"/>
      <c r="AH6534" s="33"/>
      <c r="AK6534" s="33"/>
      <c r="AM6534" s="33"/>
      <c r="AP6534" s="34"/>
      <c r="AS6534" s="34"/>
      <c r="AV6534" s="33"/>
      <c r="AY6534" s="33"/>
      <c r="AZ6534" s="33"/>
      <c r="BC6534" s="33"/>
      <c r="BD6534" s="33"/>
      <c r="BE6534" s="33"/>
      <c r="BG6534" s="33"/>
      <c r="BI6534" s="33"/>
      <c r="BJ6534" s="33"/>
      <c r="BR6534" s="33"/>
      <c r="BS6534" s="33"/>
    </row>
    <row r="6535" spans="2:71" ht="23.25" customHeight="1">
      <c r="B6535" s="35"/>
      <c r="E6535" s="33"/>
      <c r="F6535" s="33"/>
      <c r="H6535" s="33"/>
      <c r="J6535" s="33"/>
      <c r="K6535" s="33"/>
      <c r="M6535" s="33"/>
      <c r="O6535" s="34"/>
      <c r="P6535" s="34"/>
      <c r="R6535" s="33"/>
      <c r="S6535" s="33"/>
      <c r="U6535" s="34"/>
      <c r="W6535" s="34"/>
      <c r="Y6535" s="34"/>
      <c r="Z6535" s="34"/>
      <c r="AA6535" s="34"/>
      <c r="AC6535" s="33"/>
      <c r="AF6535" s="33"/>
      <c r="AH6535" s="33"/>
      <c r="AK6535" s="33"/>
      <c r="AM6535" s="33"/>
      <c r="AP6535" s="34"/>
      <c r="AS6535" s="34"/>
      <c r="AV6535" s="33"/>
      <c r="AY6535" s="33"/>
      <c r="AZ6535" s="33"/>
      <c r="BC6535" s="33"/>
      <c r="BD6535" s="33"/>
      <c r="BE6535" s="33"/>
      <c r="BG6535" s="33"/>
      <c r="BI6535" s="33"/>
      <c r="BJ6535" s="33"/>
      <c r="BR6535" s="33"/>
      <c r="BS6535" s="33"/>
    </row>
    <row r="6536" spans="2:71" ht="6" customHeight="1"/>
    <row r="6537" spans="2:71" ht="15" customHeight="1">
      <c r="B6537" s="35">
        <v>1183</v>
      </c>
      <c r="E6537" s="33" t="s">
        <v>2344</v>
      </c>
      <c r="F6537" s="33"/>
      <c r="H6537" s="33" t="s">
        <v>2227</v>
      </c>
      <c r="J6537" s="33" t="s">
        <v>2345</v>
      </c>
      <c r="K6537" s="33"/>
      <c r="M6537" s="33" t="s">
        <v>54</v>
      </c>
      <c r="O6537" s="34" t="s">
        <v>2229</v>
      </c>
      <c r="P6537" s="34"/>
      <c r="R6537" s="33" t="s">
        <v>2342</v>
      </c>
      <c r="S6537" s="33"/>
      <c r="U6537" s="34" t="s">
        <v>2346</v>
      </c>
      <c r="W6537" s="34" t="s">
        <v>181</v>
      </c>
      <c r="Y6537" s="34" t="s">
        <v>853</v>
      </c>
      <c r="Z6537" s="34"/>
      <c r="AA6537" s="34"/>
      <c r="AC6537" s="33" t="s">
        <v>399</v>
      </c>
      <c r="AF6537" s="33" t="s">
        <v>59</v>
      </c>
      <c r="AH6537" s="33" t="s">
        <v>96</v>
      </c>
      <c r="AK6537" s="33" t="s">
        <v>854</v>
      </c>
      <c r="AM6537" s="33" t="s">
        <v>98</v>
      </c>
      <c r="AP6537" s="34" t="s">
        <v>63</v>
      </c>
      <c r="AS6537" s="34" t="s">
        <v>2328</v>
      </c>
      <c r="AV6537" s="33" t="s">
        <v>2329</v>
      </c>
      <c r="AY6537" s="33" t="s">
        <v>857</v>
      </c>
      <c r="AZ6537" s="33"/>
      <c r="BC6537" s="33" t="s">
        <v>858</v>
      </c>
      <c r="BD6537" s="33"/>
      <c r="BE6537" s="33"/>
      <c r="BG6537" s="33" t="s">
        <v>68</v>
      </c>
      <c r="BI6537" s="33" t="s">
        <v>135</v>
      </c>
      <c r="BJ6537" s="33"/>
      <c r="BR6537" s="33" t="s">
        <v>859</v>
      </c>
      <c r="BS6537" s="33"/>
    </row>
    <row r="6538" spans="2:71" ht="15" customHeight="1">
      <c r="B6538" s="35"/>
      <c r="E6538" s="33"/>
      <c r="F6538" s="33"/>
      <c r="H6538" s="33"/>
      <c r="J6538" s="33"/>
      <c r="K6538" s="33"/>
      <c r="M6538" s="33"/>
      <c r="O6538" s="34"/>
      <c r="P6538" s="34"/>
      <c r="R6538" s="33"/>
      <c r="S6538" s="33"/>
      <c r="U6538" s="34"/>
      <c r="W6538" s="34"/>
      <c r="Y6538" s="34"/>
      <c r="Z6538" s="34"/>
      <c r="AA6538" s="34"/>
      <c r="AC6538" s="33"/>
      <c r="AF6538" s="33"/>
      <c r="AH6538" s="33"/>
      <c r="AK6538" s="33"/>
      <c r="AM6538" s="33"/>
      <c r="AP6538" s="34"/>
      <c r="AS6538" s="34"/>
      <c r="AV6538" s="33"/>
      <c r="AY6538" s="33"/>
      <c r="AZ6538" s="33"/>
      <c r="BC6538" s="33"/>
      <c r="BD6538" s="33"/>
      <c r="BE6538" s="33"/>
      <c r="BG6538" s="33"/>
      <c r="BI6538" s="33"/>
      <c r="BJ6538" s="33"/>
      <c r="BR6538" s="33"/>
      <c r="BS6538" s="33"/>
    </row>
    <row r="6539" spans="2:71" ht="23.25" customHeight="1">
      <c r="B6539" s="35"/>
      <c r="E6539" s="33"/>
      <c r="F6539" s="33"/>
      <c r="H6539" s="33"/>
      <c r="J6539" s="33"/>
      <c r="K6539" s="33"/>
      <c r="M6539" s="33"/>
      <c r="O6539" s="34"/>
      <c r="P6539" s="34"/>
      <c r="R6539" s="33"/>
      <c r="S6539" s="33"/>
      <c r="U6539" s="34"/>
      <c r="W6539" s="34"/>
      <c r="Y6539" s="34"/>
      <c r="Z6539" s="34"/>
      <c r="AA6539" s="34"/>
      <c r="AC6539" s="33"/>
      <c r="AF6539" s="33"/>
      <c r="AH6539" s="33"/>
      <c r="AK6539" s="33"/>
      <c r="AM6539" s="33"/>
      <c r="AP6539" s="34"/>
      <c r="AS6539" s="34"/>
      <c r="AV6539" s="33"/>
      <c r="AY6539" s="33"/>
      <c r="AZ6539" s="33"/>
      <c r="BC6539" s="33"/>
      <c r="BD6539" s="33"/>
      <c r="BE6539" s="33"/>
      <c r="BG6539" s="33"/>
      <c r="BI6539" s="33"/>
      <c r="BJ6539" s="33"/>
      <c r="BR6539" s="33"/>
      <c r="BS6539" s="33"/>
    </row>
    <row r="6540" spans="2:71" ht="6" customHeight="1"/>
    <row r="6541" spans="2:71" ht="15" customHeight="1">
      <c r="B6541" s="35">
        <v>1184</v>
      </c>
      <c r="E6541" s="33" t="s">
        <v>2347</v>
      </c>
      <c r="F6541" s="33"/>
      <c r="H6541" s="33" t="s">
        <v>2227</v>
      </c>
      <c r="J6541" s="33" t="s">
        <v>2345</v>
      </c>
      <c r="K6541" s="33"/>
      <c r="M6541" s="33" t="s">
        <v>54</v>
      </c>
      <c r="O6541" s="34" t="s">
        <v>2229</v>
      </c>
      <c r="P6541" s="34"/>
      <c r="R6541" s="33" t="s">
        <v>2342</v>
      </c>
      <c r="S6541" s="33"/>
      <c r="U6541" s="34" t="s">
        <v>2348</v>
      </c>
      <c r="W6541" s="34" t="s">
        <v>181</v>
      </c>
      <c r="Y6541" s="34" t="s">
        <v>853</v>
      </c>
      <c r="Z6541" s="34"/>
      <c r="AA6541" s="34"/>
      <c r="AC6541" s="33" t="s">
        <v>399</v>
      </c>
      <c r="AF6541" s="33" t="s">
        <v>59</v>
      </c>
      <c r="AH6541" s="33" t="s">
        <v>96</v>
      </c>
      <c r="AK6541" s="33" t="s">
        <v>854</v>
      </c>
      <c r="AM6541" s="33" t="s">
        <v>98</v>
      </c>
      <c r="AP6541" s="34" t="s">
        <v>63</v>
      </c>
      <c r="AS6541" s="34" t="s">
        <v>2328</v>
      </c>
      <c r="AV6541" s="33" t="s">
        <v>2329</v>
      </c>
      <c r="AY6541" s="33" t="s">
        <v>857</v>
      </c>
      <c r="AZ6541" s="33"/>
      <c r="BC6541" s="33" t="s">
        <v>858</v>
      </c>
      <c r="BD6541" s="33"/>
      <c r="BE6541" s="33"/>
      <c r="BG6541" s="33" t="s">
        <v>68</v>
      </c>
      <c r="BI6541" s="33" t="s">
        <v>135</v>
      </c>
      <c r="BJ6541" s="33"/>
      <c r="BR6541" s="33" t="s">
        <v>859</v>
      </c>
      <c r="BS6541" s="33"/>
    </row>
    <row r="6542" spans="2:71" ht="15" customHeight="1">
      <c r="B6542" s="35"/>
      <c r="E6542" s="33"/>
      <c r="F6542" s="33"/>
      <c r="H6542" s="33"/>
      <c r="J6542" s="33"/>
      <c r="K6542" s="33"/>
      <c r="M6542" s="33"/>
      <c r="O6542" s="34"/>
      <c r="P6542" s="34"/>
      <c r="R6542" s="33"/>
      <c r="S6542" s="33"/>
      <c r="U6542" s="34"/>
      <c r="W6542" s="34"/>
      <c r="Y6542" s="34"/>
      <c r="Z6542" s="34"/>
      <c r="AA6542" s="34"/>
      <c r="AC6542" s="33"/>
      <c r="AF6542" s="33"/>
      <c r="AH6542" s="33"/>
      <c r="AK6542" s="33"/>
      <c r="AM6542" s="33"/>
      <c r="AP6542" s="34"/>
      <c r="AS6542" s="34"/>
      <c r="AV6542" s="33"/>
      <c r="AY6542" s="33"/>
      <c r="AZ6542" s="33"/>
      <c r="BC6542" s="33"/>
      <c r="BD6542" s="33"/>
      <c r="BE6542" s="33"/>
      <c r="BG6542" s="33"/>
      <c r="BI6542" s="33"/>
      <c r="BJ6542" s="33"/>
      <c r="BR6542" s="33"/>
      <c r="BS6542" s="33"/>
    </row>
    <row r="6543" spans="2:71" ht="23.25" customHeight="1">
      <c r="B6543" s="35"/>
      <c r="E6543" s="33"/>
      <c r="F6543" s="33"/>
      <c r="H6543" s="33"/>
      <c r="J6543" s="33"/>
      <c r="K6543" s="33"/>
      <c r="M6543" s="33"/>
      <c r="O6543" s="34"/>
      <c r="P6543" s="34"/>
      <c r="R6543" s="33"/>
      <c r="S6543" s="33"/>
      <c r="U6543" s="34"/>
      <c r="W6543" s="34"/>
      <c r="Y6543" s="34"/>
      <c r="Z6543" s="34"/>
      <c r="AA6543" s="34"/>
      <c r="AC6543" s="33"/>
      <c r="AF6543" s="33"/>
      <c r="AH6543" s="33"/>
      <c r="AK6543" s="33"/>
      <c r="AM6543" s="33"/>
      <c r="AP6543" s="34"/>
      <c r="AS6543" s="34"/>
      <c r="AV6543" s="33"/>
      <c r="AY6543" s="33"/>
      <c r="AZ6543" s="33"/>
      <c r="BC6543" s="33"/>
      <c r="BD6543" s="33"/>
      <c r="BE6543" s="33"/>
      <c r="BG6543" s="33"/>
      <c r="BI6543" s="33"/>
      <c r="BJ6543" s="33"/>
      <c r="BR6543" s="33"/>
      <c r="BS6543" s="33"/>
    </row>
    <row r="6544" spans="2:71" ht="6" customHeight="1"/>
    <row r="6545" spans="2:71" ht="15" customHeight="1">
      <c r="B6545" s="35">
        <v>1185</v>
      </c>
      <c r="E6545" s="33" t="s">
        <v>2349</v>
      </c>
      <c r="F6545" s="33"/>
      <c r="H6545" s="33" t="s">
        <v>2227</v>
      </c>
      <c r="J6545" s="33" t="s">
        <v>2345</v>
      </c>
      <c r="K6545" s="33"/>
      <c r="M6545" s="33" t="s">
        <v>54</v>
      </c>
      <c r="O6545" s="34" t="s">
        <v>2229</v>
      </c>
      <c r="P6545" s="34"/>
      <c r="R6545" s="33" t="s">
        <v>2342</v>
      </c>
      <c r="S6545" s="33"/>
      <c r="U6545" s="34" t="s">
        <v>2350</v>
      </c>
      <c r="W6545" s="34" t="s">
        <v>181</v>
      </c>
      <c r="Y6545" s="34" t="s">
        <v>853</v>
      </c>
      <c r="Z6545" s="34"/>
      <c r="AA6545" s="34"/>
      <c r="AC6545" s="33" t="s">
        <v>399</v>
      </c>
      <c r="AF6545" s="33" t="s">
        <v>59</v>
      </c>
      <c r="AH6545" s="33" t="s">
        <v>96</v>
      </c>
      <c r="AK6545" s="33" t="s">
        <v>854</v>
      </c>
      <c r="AM6545" s="33" t="s">
        <v>98</v>
      </c>
      <c r="AP6545" s="34" t="s">
        <v>63</v>
      </c>
      <c r="AS6545" s="34" t="s">
        <v>2328</v>
      </c>
      <c r="AV6545" s="33" t="s">
        <v>2329</v>
      </c>
      <c r="AY6545" s="33" t="s">
        <v>857</v>
      </c>
      <c r="AZ6545" s="33"/>
      <c r="BC6545" s="33" t="s">
        <v>858</v>
      </c>
      <c r="BD6545" s="33"/>
      <c r="BE6545" s="33"/>
      <c r="BG6545" s="33" t="s">
        <v>68</v>
      </c>
      <c r="BI6545" s="33" t="s">
        <v>135</v>
      </c>
      <c r="BJ6545" s="33"/>
      <c r="BR6545" s="33" t="s">
        <v>859</v>
      </c>
      <c r="BS6545" s="33"/>
    </row>
    <row r="6546" spans="2:71" ht="15" customHeight="1">
      <c r="B6546" s="35"/>
      <c r="E6546" s="33"/>
      <c r="F6546" s="33"/>
      <c r="H6546" s="33"/>
      <c r="J6546" s="33"/>
      <c r="K6546" s="33"/>
      <c r="M6546" s="33"/>
      <c r="O6546" s="34"/>
      <c r="P6546" s="34"/>
      <c r="R6546" s="33"/>
      <c r="S6546" s="33"/>
      <c r="U6546" s="34"/>
      <c r="W6546" s="34"/>
      <c r="Y6546" s="34"/>
      <c r="Z6546" s="34"/>
      <c r="AA6546" s="34"/>
      <c r="AC6546" s="33"/>
      <c r="AF6546" s="33"/>
      <c r="AH6546" s="33"/>
      <c r="AK6546" s="33"/>
      <c r="AM6546" s="33"/>
      <c r="AP6546" s="34"/>
      <c r="AS6546" s="34"/>
      <c r="AV6546" s="33"/>
      <c r="AY6546" s="33"/>
      <c r="AZ6546" s="33"/>
      <c r="BC6546" s="33"/>
      <c r="BD6546" s="33"/>
      <c r="BE6546" s="33"/>
      <c r="BG6546" s="33"/>
      <c r="BI6546" s="33"/>
      <c r="BJ6546" s="33"/>
      <c r="BR6546" s="33"/>
      <c r="BS6546" s="33"/>
    </row>
    <row r="6547" spans="2:71" ht="23.25" customHeight="1">
      <c r="B6547" s="35"/>
      <c r="E6547" s="33"/>
      <c r="F6547" s="33"/>
      <c r="H6547" s="33"/>
      <c r="J6547" s="33"/>
      <c r="K6547" s="33"/>
      <c r="M6547" s="33"/>
      <c r="O6547" s="34"/>
      <c r="P6547" s="34"/>
      <c r="R6547" s="33"/>
      <c r="S6547" s="33"/>
      <c r="U6547" s="34"/>
      <c r="W6547" s="34"/>
      <c r="Y6547" s="34"/>
      <c r="Z6547" s="34"/>
      <c r="AA6547" s="34"/>
      <c r="AC6547" s="33"/>
      <c r="AF6547" s="33"/>
      <c r="AH6547" s="33"/>
      <c r="AK6547" s="33"/>
      <c r="AM6547" s="33"/>
      <c r="AP6547" s="34"/>
      <c r="AS6547" s="34"/>
      <c r="AV6547" s="33"/>
      <c r="AY6547" s="33"/>
      <c r="AZ6547" s="33"/>
      <c r="BC6547" s="33"/>
      <c r="BD6547" s="33"/>
      <c r="BE6547" s="33"/>
      <c r="BG6547" s="33"/>
      <c r="BI6547" s="33"/>
      <c r="BJ6547" s="33"/>
      <c r="BR6547" s="33"/>
      <c r="BS6547" s="33"/>
    </row>
    <row r="6548" spans="2:71" ht="6" customHeight="1"/>
    <row r="6549" spans="2:71" ht="15" customHeight="1">
      <c r="B6549" s="35">
        <v>1186</v>
      </c>
      <c r="E6549" s="33" t="s">
        <v>2351</v>
      </c>
      <c r="F6549" s="33"/>
      <c r="H6549" s="33" t="s">
        <v>2227</v>
      </c>
      <c r="J6549" s="33" t="s">
        <v>2345</v>
      </c>
      <c r="K6549" s="33"/>
      <c r="M6549" s="33" t="s">
        <v>54</v>
      </c>
      <c r="O6549" s="34" t="s">
        <v>2229</v>
      </c>
      <c r="P6549" s="34"/>
      <c r="R6549" s="33" t="s">
        <v>2342</v>
      </c>
      <c r="S6549" s="33"/>
      <c r="U6549" s="34" t="s">
        <v>2352</v>
      </c>
      <c r="W6549" s="34" t="s">
        <v>181</v>
      </c>
      <c r="Y6549" s="34" t="s">
        <v>853</v>
      </c>
      <c r="Z6549" s="34"/>
      <c r="AA6549" s="34"/>
      <c r="AC6549" s="33" t="s">
        <v>399</v>
      </c>
      <c r="AF6549" s="33" t="s">
        <v>59</v>
      </c>
      <c r="AH6549" s="33" t="s">
        <v>96</v>
      </c>
      <c r="AK6549" s="33" t="s">
        <v>854</v>
      </c>
      <c r="AM6549" s="33" t="s">
        <v>98</v>
      </c>
      <c r="AP6549" s="34" t="s">
        <v>63</v>
      </c>
      <c r="AS6549" s="34" t="s">
        <v>2328</v>
      </c>
      <c r="AV6549" s="33" t="s">
        <v>2329</v>
      </c>
      <c r="AY6549" s="33" t="s">
        <v>857</v>
      </c>
      <c r="AZ6549" s="33"/>
      <c r="BC6549" s="33" t="s">
        <v>858</v>
      </c>
      <c r="BD6549" s="33"/>
      <c r="BE6549" s="33"/>
      <c r="BG6549" s="33" t="s">
        <v>68</v>
      </c>
      <c r="BI6549" s="33" t="s">
        <v>135</v>
      </c>
      <c r="BJ6549" s="33"/>
      <c r="BR6549" s="33" t="s">
        <v>859</v>
      </c>
      <c r="BS6549" s="33"/>
    </row>
    <row r="6550" spans="2:71" ht="15" customHeight="1">
      <c r="B6550" s="35"/>
      <c r="E6550" s="33"/>
      <c r="F6550" s="33"/>
      <c r="H6550" s="33"/>
      <c r="J6550" s="33"/>
      <c r="K6550" s="33"/>
      <c r="M6550" s="33"/>
      <c r="O6550" s="34"/>
      <c r="P6550" s="34"/>
      <c r="R6550" s="33"/>
      <c r="S6550" s="33"/>
      <c r="U6550" s="34"/>
      <c r="W6550" s="34"/>
      <c r="Y6550" s="34"/>
      <c r="Z6550" s="34"/>
      <c r="AA6550" s="34"/>
      <c r="AC6550" s="33"/>
      <c r="AF6550" s="33"/>
      <c r="AH6550" s="33"/>
      <c r="AK6550" s="33"/>
      <c r="AM6550" s="33"/>
      <c r="AP6550" s="34"/>
      <c r="AS6550" s="34"/>
      <c r="AV6550" s="33"/>
      <c r="AY6550" s="33"/>
      <c r="AZ6550" s="33"/>
      <c r="BC6550" s="33"/>
      <c r="BD6550" s="33"/>
      <c r="BE6550" s="33"/>
      <c r="BG6550" s="33"/>
      <c r="BI6550" s="33"/>
      <c r="BJ6550" s="33"/>
      <c r="BR6550" s="33"/>
      <c r="BS6550" s="33"/>
    </row>
    <row r="6551" spans="2:71" ht="23.25" customHeight="1">
      <c r="B6551" s="35"/>
      <c r="E6551" s="33"/>
      <c r="F6551" s="33"/>
      <c r="H6551" s="33"/>
      <c r="J6551" s="33"/>
      <c r="K6551" s="33"/>
      <c r="M6551" s="33"/>
      <c r="O6551" s="34"/>
      <c r="P6551" s="34"/>
      <c r="R6551" s="33"/>
      <c r="S6551" s="33"/>
      <c r="U6551" s="34"/>
      <c r="W6551" s="34"/>
      <c r="Y6551" s="34"/>
      <c r="Z6551" s="34"/>
      <c r="AA6551" s="34"/>
      <c r="AC6551" s="33"/>
      <c r="AF6551" s="33"/>
      <c r="AH6551" s="33"/>
      <c r="AK6551" s="33"/>
      <c r="AM6551" s="33"/>
      <c r="AP6551" s="34"/>
      <c r="AS6551" s="34"/>
      <c r="AV6551" s="33"/>
      <c r="AY6551" s="33"/>
      <c r="AZ6551" s="33"/>
      <c r="BC6551" s="33"/>
      <c r="BD6551" s="33"/>
      <c r="BE6551" s="33"/>
      <c r="BG6551" s="33"/>
      <c r="BI6551" s="33"/>
      <c r="BJ6551" s="33"/>
      <c r="BR6551" s="33"/>
      <c r="BS6551" s="33"/>
    </row>
    <row r="6552" spans="2:71" ht="6" customHeight="1"/>
    <row r="6553" spans="2:71" ht="15" customHeight="1">
      <c r="B6553" s="35">
        <v>1187</v>
      </c>
      <c r="E6553" s="33" t="s">
        <v>2353</v>
      </c>
      <c r="F6553" s="33"/>
      <c r="H6553" s="33" t="s">
        <v>2227</v>
      </c>
      <c r="J6553" s="33" t="s">
        <v>2345</v>
      </c>
      <c r="K6553" s="33"/>
      <c r="M6553" s="33" t="s">
        <v>54</v>
      </c>
      <c r="O6553" s="34" t="s">
        <v>2229</v>
      </c>
      <c r="P6553" s="34"/>
      <c r="R6553" s="33" t="s">
        <v>2342</v>
      </c>
      <c r="S6553" s="33"/>
      <c r="U6553" s="34" t="s">
        <v>2354</v>
      </c>
      <c r="W6553" s="34" t="s">
        <v>181</v>
      </c>
      <c r="Y6553" s="34" t="s">
        <v>853</v>
      </c>
      <c r="Z6553" s="34"/>
      <c r="AA6553" s="34"/>
      <c r="AC6553" s="33" t="s">
        <v>399</v>
      </c>
      <c r="AF6553" s="33" t="s">
        <v>59</v>
      </c>
      <c r="AH6553" s="33" t="s">
        <v>96</v>
      </c>
      <c r="AK6553" s="33" t="s">
        <v>854</v>
      </c>
      <c r="AM6553" s="33" t="s">
        <v>98</v>
      </c>
      <c r="AP6553" s="34" t="s">
        <v>63</v>
      </c>
      <c r="AS6553" s="34" t="s">
        <v>2328</v>
      </c>
      <c r="AV6553" s="33" t="s">
        <v>2329</v>
      </c>
      <c r="AY6553" s="33" t="s">
        <v>857</v>
      </c>
      <c r="AZ6553" s="33"/>
      <c r="BC6553" s="33" t="s">
        <v>858</v>
      </c>
      <c r="BD6553" s="33"/>
      <c r="BE6553" s="33"/>
      <c r="BG6553" s="33" t="s">
        <v>68</v>
      </c>
      <c r="BI6553" s="33" t="s">
        <v>135</v>
      </c>
      <c r="BJ6553" s="33"/>
      <c r="BR6553" s="33" t="s">
        <v>859</v>
      </c>
      <c r="BS6553" s="33"/>
    </row>
    <row r="6554" spans="2:71" ht="15" customHeight="1">
      <c r="B6554" s="35"/>
      <c r="E6554" s="33"/>
      <c r="F6554" s="33"/>
      <c r="H6554" s="33"/>
      <c r="J6554" s="33"/>
      <c r="K6554" s="33"/>
      <c r="M6554" s="33"/>
      <c r="O6554" s="34"/>
      <c r="P6554" s="34"/>
      <c r="R6554" s="33"/>
      <c r="S6554" s="33"/>
      <c r="U6554" s="34"/>
      <c r="W6554" s="34"/>
      <c r="Y6554" s="34"/>
      <c r="Z6554" s="34"/>
      <c r="AA6554" s="34"/>
      <c r="AC6554" s="33"/>
      <c r="AF6554" s="33"/>
      <c r="AH6554" s="33"/>
      <c r="AK6554" s="33"/>
      <c r="AM6554" s="33"/>
      <c r="AP6554" s="34"/>
      <c r="AS6554" s="34"/>
      <c r="AV6554" s="33"/>
      <c r="AY6554" s="33"/>
      <c r="AZ6554" s="33"/>
      <c r="BC6554" s="33"/>
      <c r="BD6554" s="33"/>
      <c r="BE6554" s="33"/>
      <c r="BG6554" s="33"/>
      <c r="BI6554" s="33"/>
      <c r="BJ6554" s="33"/>
      <c r="BR6554" s="33"/>
      <c r="BS6554" s="33"/>
    </row>
    <row r="6555" spans="2:71" ht="23.25" customHeight="1">
      <c r="B6555" s="35"/>
      <c r="E6555" s="33"/>
      <c r="F6555" s="33"/>
      <c r="H6555" s="33"/>
      <c r="J6555" s="33"/>
      <c r="K6555" s="33"/>
      <c r="M6555" s="33"/>
      <c r="O6555" s="34"/>
      <c r="P6555" s="34"/>
      <c r="R6555" s="33"/>
      <c r="S6555" s="33"/>
      <c r="U6555" s="34"/>
      <c r="W6555" s="34"/>
      <c r="Y6555" s="34"/>
      <c r="Z6555" s="34"/>
      <c r="AA6555" s="34"/>
      <c r="AC6555" s="33"/>
      <c r="AF6555" s="33"/>
      <c r="AH6555" s="33"/>
      <c r="AK6555" s="33"/>
      <c r="AM6555" s="33"/>
      <c r="AP6555" s="34"/>
      <c r="AS6555" s="34"/>
      <c r="AV6555" s="33"/>
      <c r="AY6555" s="33"/>
      <c r="AZ6555" s="33"/>
      <c r="BC6555" s="33"/>
      <c r="BD6555" s="33"/>
      <c r="BE6555" s="33"/>
      <c r="BG6555" s="33"/>
      <c r="BI6555" s="33"/>
      <c r="BJ6555" s="33"/>
      <c r="BR6555" s="33"/>
      <c r="BS6555" s="33"/>
    </row>
    <row r="6556" spans="2:71" ht="6" customHeight="1"/>
    <row r="6557" spans="2:71" ht="15" customHeight="1">
      <c r="B6557" s="35">
        <v>1188</v>
      </c>
      <c r="E6557" s="33" t="s">
        <v>2355</v>
      </c>
      <c r="F6557" s="33"/>
      <c r="H6557" s="33" t="s">
        <v>2227</v>
      </c>
      <c r="J6557" s="33" t="s">
        <v>2345</v>
      </c>
      <c r="K6557" s="33"/>
      <c r="M6557" s="33" t="s">
        <v>54</v>
      </c>
      <c r="O6557" s="34" t="s">
        <v>2229</v>
      </c>
      <c r="P6557" s="34"/>
      <c r="R6557" s="33" t="s">
        <v>2342</v>
      </c>
      <c r="S6557" s="33"/>
      <c r="U6557" s="34" t="s">
        <v>2356</v>
      </c>
      <c r="W6557" s="34" t="s">
        <v>181</v>
      </c>
      <c r="Y6557" s="34" t="s">
        <v>853</v>
      </c>
      <c r="Z6557" s="34"/>
      <c r="AA6557" s="34"/>
      <c r="AC6557" s="33" t="s">
        <v>399</v>
      </c>
      <c r="AF6557" s="33" t="s">
        <v>59</v>
      </c>
      <c r="AH6557" s="33" t="s">
        <v>96</v>
      </c>
      <c r="AK6557" s="33" t="s">
        <v>854</v>
      </c>
      <c r="AM6557" s="33" t="s">
        <v>98</v>
      </c>
      <c r="AP6557" s="34" t="s">
        <v>63</v>
      </c>
      <c r="AS6557" s="34" t="s">
        <v>2328</v>
      </c>
      <c r="AV6557" s="33" t="s">
        <v>2329</v>
      </c>
      <c r="AY6557" s="33" t="s">
        <v>857</v>
      </c>
      <c r="AZ6557" s="33"/>
      <c r="BC6557" s="33" t="s">
        <v>858</v>
      </c>
      <c r="BD6557" s="33"/>
      <c r="BE6557" s="33"/>
      <c r="BG6557" s="33" t="s">
        <v>68</v>
      </c>
      <c r="BI6557" s="33" t="s">
        <v>135</v>
      </c>
      <c r="BJ6557" s="33"/>
      <c r="BR6557" s="33" t="s">
        <v>859</v>
      </c>
      <c r="BS6557" s="33"/>
    </row>
    <row r="6558" spans="2:71" ht="15" customHeight="1">
      <c r="B6558" s="35"/>
      <c r="E6558" s="33"/>
      <c r="F6558" s="33"/>
      <c r="H6558" s="33"/>
      <c r="J6558" s="33"/>
      <c r="K6558" s="33"/>
      <c r="M6558" s="33"/>
      <c r="O6558" s="34"/>
      <c r="P6558" s="34"/>
      <c r="R6558" s="33"/>
      <c r="S6558" s="33"/>
      <c r="U6558" s="34"/>
      <c r="W6558" s="34"/>
      <c r="Y6558" s="34"/>
      <c r="Z6558" s="34"/>
      <c r="AA6558" s="34"/>
      <c r="AC6558" s="33"/>
      <c r="AF6558" s="33"/>
      <c r="AH6558" s="33"/>
      <c r="AK6558" s="33"/>
      <c r="AM6558" s="33"/>
      <c r="AP6558" s="34"/>
      <c r="AS6558" s="34"/>
      <c r="AV6558" s="33"/>
      <c r="AY6558" s="33"/>
      <c r="AZ6558" s="33"/>
      <c r="BC6558" s="33"/>
      <c r="BD6558" s="33"/>
      <c r="BE6558" s="33"/>
      <c r="BG6558" s="33"/>
      <c r="BI6558" s="33"/>
      <c r="BJ6558" s="33"/>
      <c r="BR6558" s="33"/>
      <c r="BS6558" s="33"/>
    </row>
    <row r="6559" spans="2:71" ht="23.25" customHeight="1">
      <c r="B6559" s="35"/>
      <c r="E6559" s="33"/>
      <c r="F6559" s="33"/>
      <c r="H6559" s="33"/>
      <c r="J6559" s="33"/>
      <c r="K6559" s="33"/>
      <c r="M6559" s="33"/>
      <c r="O6559" s="34"/>
      <c r="P6559" s="34"/>
      <c r="R6559" s="33"/>
      <c r="S6559" s="33"/>
      <c r="U6559" s="34"/>
      <c r="W6559" s="34"/>
      <c r="Y6559" s="34"/>
      <c r="Z6559" s="34"/>
      <c r="AA6559" s="34"/>
      <c r="AC6559" s="33"/>
      <c r="AF6559" s="33"/>
      <c r="AH6559" s="33"/>
      <c r="AK6559" s="33"/>
      <c r="AM6559" s="33"/>
      <c r="AP6559" s="34"/>
      <c r="AS6559" s="34"/>
      <c r="AV6559" s="33"/>
      <c r="AY6559" s="33"/>
      <c r="AZ6559" s="33"/>
      <c r="BC6559" s="33"/>
      <c r="BD6559" s="33"/>
      <c r="BE6559" s="33"/>
      <c r="BG6559" s="33"/>
      <c r="BI6559" s="33"/>
      <c r="BJ6559" s="33"/>
      <c r="BR6559" s="33"/>
      <c r="BS6559" s="33"/>
    </row>
    <row r="6560" spans="2:71" ht="6" customHeight="1"/>
    <row r="6561" spans="2:71" ht="15" customHeight="1">
      <c r="B6561" s="35">
        <v>1189</v>
      </c>
      <c r="E6561" s="33" t="s">
        <v>2357</v>
      </c>
      <c r="F6561" s="33"/>
      <c r="H6561" s="33" t="s">
        <v>2227</v>
      </c>
      <c r="J6561" s="33" t="s">
        <v>2345</v>
      </c>
      <c r="K6561" s="33"/>
      <c r="M6561" s="33" t="s">
        <v>54</v>
      </c>
      <c r="O6561" s="34" t="s">
        <v>2229</v>
      </c>
      <c r="P6561" s="34"/>
      <c r="R6561" s="33" t="s">
        <v>2342</v>
      </c>
      <c r="S6561" s="33"/>
      <c r="U6561" s="34" t="s">
        <v>2358</v>
      </c>
      <c r="W6561" s="34" t="s">
        <v>181</v>
      </c>
      <c r="Y6561" s="34" t="s">
        <v>853</v>
      </c>
      <c r="Z6561" s="34"/>
      <c r="AA6561" s="34"/>
      <c r="AC6561" s="33" t="s">
        <v>399</v>
      </c>
      <c r="AF6561" s="33" t="s">
        <v>59</v>
      </c>
      <c r="AH6561" s="33" t="s">
        <v>96</v>
      </c>
      <c r="AK6561" s="33" t="s">
        <v>854</v>
      </c>
      <c r="AM6561" s="33" t="s">
        <v>98</v>
      </c>
      <c r="AP6561" s="34" t="s">
        <v>63</v>
      </c>
      <c r="AS6561" s="34" t="s">
        <v>2328</v>
      </c>
      <c r="AV6561" s="33" t="s">
        <v>2329</v>
      </c>
      <c r="AY6561" s="33" t="s">
        <v>857</v>
      </c>
      <c r="AZ6561" s="33"/>
      <c r="BC6561" s="33" t="s">
        <v>858</v>
      </c>
      <c r="BD6561" s="33"/>
      <c r="BE6561" s="33"/>
      <c r="BG6561" s="33" t="s">
        <v>68</v>
      </c>
      <c r="BI6561" s="33" t="s">
        <v>135</v>
      </c>
      <c r="BJ6561" s="33"/>
      <c r="BR6561" s="33" t="s">
        <v>859</v>
      </c>
      <c r="BS6561" s="33"/>
    </row>
    <row r="6562" spans="2:71" ht="15" customHeight="1">
      <c r="B6562" s="35"/>
      <c r="E6562" s="33"/>
      <c r="F6562" s="33"/>
      <c r="H6562" s="33"/>
      <c r="J6562" s="33"/>
      <c r="K6562" s="33"/>
      <c r="M6562" s="33"/>
      <c r="O6562" s="34"/>
      <c r="P6562" s="34"/>
      <c r="R6562" s="33"/>
      <c r="S6562" s="33"/>
      <c r="U6562" s="34"/>
      <c r="W6562" s="34"/>
      <c r="Y6562" s="34"/>
      <c r="Z6562" s="34"/>
      <c r="AA6562" s="34"/>
      <c r="AC6562" s="33"/>
      <c r="AF6562" s="33"/>
      <c r="AH6562" s="33"/>
      <c r="AK6562" s="33"/>
      <c r="AM6562" s="33"/>
      <c r="AP6562" s="34"/>
      <c r="AS6562" s="34"/>
      <c r="AV6562" s="33"/>
      <c r="AY6562" s="33"/>
      <c r="AZ6562" s="33"/>
      <c r="BC6562" s="33"/>
      <c r="BD6562" s="33"/>
      <c r="BE6562" s="33"/>
      <c r="BG6562" s="33"/>
      <c r="BI6562" s="33"/>
      <c r="BJ6562" s="33"/>
      <c r="BR6562" s="33"/>
      <c r="BS6562" s="33"/>
    </row>
    <row r="6563" spans="2:71" ht="23.25" customHeight="1">
      <c r="B6563" s="35"/>
      <c r="E6563" s="33"/>
      <c r="F6563" s="33"/>
      <c r="H6563" s="33"/>
      <c r="J6563" s="33"/>
      <c r="K6563" s="33"/>
      <c r="M6563" s="33"/>
      <c r="O6563" s="34"/>
      <c r="P6563" s="34"/>
      <c r="R6563" s="33"/>
      <c r="S6563" s="33"/>
      <c r="U6563" s="34"/>
      <c r="W6563" s="34"/>
      <c r="Y6563" s="34"/>
      <c r="Z6563" s="34"/>
      <c r="AA6563" s="34"/>
      <c r="AC6563" s="33"/>
      <c r="AF6563" s="33"/>
      <c r="AH6563" s="33"/>
      <c r="AK6563" s="33"/>
      <c r="AM6563" s="33"/>
      <c r="AP6563" s="34"/>
      <c r="AS6563" s="34"/>
      <c r="AV6563" s="33"/>
      <c r="AY6563" s="33"/>
      <c r="AZ6563" s="33"/>
      <c r="BC6563" s="33"/>
      <c r="BD6563" s="33"/>
      <c r="BE6563" s="33"/>
      <c r="BG6563" s="33"/>
      <c r="BI6563" s="33"/>
      <c r="BJ6563" s="33"/>
      <c r="BR6563" s="33"/>
      <c r="BS6563" s="33"/>
    </row>
    <row r="6564" spans="2:71" ht="6" customHeight="1"/>
    <row r="6565" spans="2:71" ht="15" customHeight="1">
      <c r="B6565" s="35">
        <v>1190</v>
      </c>
      <c r="E6565" s="33" t="s">
        <v>2359</v>
      </c>
      <c r="F6565" s="33"/>
      <c r="H6565" s="33" t="s">
        <v>2227</v>
      </c>
      <c r="J6565" s="33" t="s">
        <v>2345</v>
      </c>
      <c r="K6565" s="33"/>
      <c r="M6565" s="33" t="s">
        <v>54</v>
      </c>
      <c r="O6565" s="34" t="s">
        <v>2229</v>
      </c>
      <c r="P6565" s="34"/>
      <c r="R6565" s="33" t="s">
        <v>2342</v>
      </c>
      <c r="S6565" s="33"/>
      <c r="U6565" s="34" t="s">
        <v>2360</v>
      </c>
      <c r="W6565" s="34" t="s">
        <v>181</v>
      </c>
      <c r="Y6565" s="34" t="s">
        <v>853</v>
      </c>
      <c r="Z6565" s="34"/>
      <c r="AA6565" s="34"/>
      <c r="AC6565" s="33" t="s">
        <v>399</v>
      </c>
      <c r="AF6565" s="33" t="s">
        <v>59</v>
      </c>
      <c r="AH6565" s="33" t="s">
        <v>96</v>
      </c>
      <c r="AK6565" s="33" t="s">
        <v>854</v>
      </c>
      <c r="AM6565" s="33" t="s">
        <v>98</v>
      </c>
      <c r="AP6565" s="34" t="s">
        <v>63</v>
      </c>
      <c r="AS6565" s="34" t="s">
        <v>2328</v>
      </c>
      <c r="AV6565" s="33" t="s">
        <v>2329</v>
      </c>
      <c r="AY6565" s="33" t="s">
        <v>857</v>
      </c>
      <c r="AZ6565" s="33"/>
      <c r="BC6565" s="33" t="s">
        <v>858</v>
      </c>
      <c r="BD6565" s="33"/>
      <c r="BE6565" s="33"/>
      <c r="BG6565" s="33" t="s">
        <v>68</v>
      </c>
      <c r="BI6565" s="33" t="s">
        <v>135</v>
      </c>
      <c r="BJ6565" s="33"/>
      <c r="BR6565" s="33" t="s">
        <v>859</v>
      </c>
      <c r="BS6565" s="33"/>
    </row>
    <row r="6566" spans="2:71" ht="15" customHeight="1">
      <c r="B6566" s="35"/>
      <c r="E6566" s="33"/>
      <c r="F6566" s="33"/>
      <c r="H6566" s="33"/>
      <c r="J6566" s="33"/>
      <c r="K6566" s="33"/>
      <c r="M6566" s="33"/>
      <c r="O6566" s="34"/>
      <c r="P6566" s="34"/>
      <c r="R6566" s="33"/>
      <c r="S6566" s="33"/>
      <c r="U6566" s="34"/>
      <c r="W6566" s="34"/>
      <c r="Y6566" s="34"/>
      <c r="Z6566" s="34"/>
      <c r="AA6566" s="34"/>
      <c r="AC6566" s="33"/>
      <c r="AF6566" s="33"/>
      <c r="AH6566" s="33"/>
      <c r="AK6566" s="33"/>
      <c r="AM6566" s="33"/>
      <c r="AP6566" s="34"/>
      <c r="AS6566" s="34"/>
      <c r="AV6566" s="33"/>
      <c r="AY6566" s="33"/>
      <c r="AZ6566" s="33"/>
      <c r="BC6566" s="33"/>
      <c r="BD6566" s="33"/>
      <c r="BE6566" s="33"/>
      <c r="BG6566" s="33"/>
      <c r="BI6566" s="33"/>
      <c r="BJ6566" s="33"/>
      <c r="BR6566" s="33"/>
      <c r="BS6566" s="33"/>
    </row>
    <row r="6567" spans="2:71" ht="23.25" customHeight="1">
      <c r="B6567" s="35"/>
      <c r="E6567" s="33"/>
      <c r="F6567" s="33"/>
      <c r="H6567" s="33"/>
      <c r="J6567" s="33"/>
      <c r="K6567" s="33"/>
      <c r="M6567" s="33"/>
      <c r="O6567" s="34"/>
      <c r="P6567" s="34"/>
      <c r="R6567" s="33"/>
      <c r="S6567" s="33"/>
      <c r="U6567" s="34"/>
      <c r="W6567" s="34"/>
      <c r="Y6567" s="34"/>
      <c r="Z6567" s="34"/>
      <c r="AA6567" s="34"/>
      <c r="AC6567" s="33"/>
      <c r="AF6567" s="33"/>
      <c r="AH6567" s="33"/>
      <c r="AK6567" s="33"/>
      <c r="AM6567" s="33"/>
      <c r="AP6567" s="34"/>
      <c r="AS6567" s="34"/>
      <c r="AV6567" s="33"/>
      <c r="AY6567" s="33"/>
      <c r="AZ6567" s="33"/>
      <c r="BC6567" s="33"/>
      <c r="BD6567" s="33"/>
      <c r="BE6567" s="33"/>
      <c r="BG6567" s="33"/>
      <c r="BI6567" s="33"/>
      <c r="BJ6567" s="33"/>
      <c r="BR6567" s="33"/>
      <c r="BS6567" s="33"/>
    </row>
    <row r="6568" spans="2:71" ht="6" customHeight="1"/>
    <row r="6569" spans="2:71" ht="15" customHeight="1">
      <c r="B6569" s="35">
        <v>1191</v>
      </c>
      <c r="E6569" s="33" t="s">
        <v>2361</v>
      </c>
      <c r="F6569" s="33"/>
      <c r="H6569" s="33" t="s">
        <v>2227</v>
      </c>
      <c r="J6569" s="33" t="s">
        <v>2345</v>
      </c>
      <c r="K6569" s="33"/>
      <c r="M6569" s="33" t="s">
        <v>54</v>
      </c>
      <c r="O6569" s="34" t="s">
        <v>2229</v>
      </c>
      <c r="P6569" s="34"/>
      <c r="R6569" s="33" t="s">
        <v>2342</v>
      </c>
      <c r="S6569" s="33"/>
      <c r="U6569" s="34" t="s">
        <v>2362</v>
      </c>
      <c r="W6569" s="34" t="s">
        <v>181</v>
      </c>
      <c r="Y6569" s="34" t="s">
        <v>853</v>
      </c>
      <c r="Z6569" s="34"/>
      <c r="AA6569" s="34"/>
      <c r="AC6569" s="33" t="s">
        <v>399</v>
      </c>
      <c r="AF6569" s="33" t="s">
        <v>59</v>
      </c>
      <c r="AH6569" s="33" t="s">
        <v>96</v>
      </c>
      <c r="AK6569" s="33" t="s">
        <v>854</v>
      </c>
      <c r="AM6569" s="33" t="s">
        <v>98</v>
      </c>
      <c r="AP6569" s="34" t="s">
        <v>63</v>
      </c>
      <c r="AS6569" s="34" t="s">
        <v>2328</v>
      </c>
      <c r="AV6569" s="33" t="s">
        <v>2329</v>
      </c>
      <c r="AY6569" s="33" t="s">
        <v>857</v>
      </c>
      <c r="AZ6569" s="33"/>
      <c r="BC6569" s="33" t="s">
        <v>858</v>
      </c>
      <c r="BD6569" s="33"/>
      <c r="BE6569" s="33"/>
      <c r="BG6569" s="33" t="s">
        <v>68</v>
      </c>
      <c r="BI6569" s="33" t="s">
        <v>135</v>
      </c>
      <c r="BJ6569" s="33"/>
      <c r="BR6569" s="33" t="s">
        <v>859</v>
      </c>
      <c r="BS6569" s="33"/>
    </row>
    <row r="6570" spans="2:71" ht="15" customHeight="1">
      <c r="B6570" s="35"/>
      <c r="E6570" s="33"/>
      <c r="F6570" s="33"/>
      <c r="H6570" s="33"/>
      <c r="J6570" s="33"/>
      <c r="K6570" s="33"/>
      <c r="M6570" s="33"/>
      <c r="O6570" s="34"/>
      <c r="P6570" s="34"/>
      <c r="R6570" s="33"/>
      <c r="S6570" s="33"/>
      <c r="U6570" s="34"/>
      <c r="W6570" s="34"/>
      <c r="Y6570" s="34"/>
      <c r="Z6570" s="34"/>
      <c r="AA6570" s="34"/>
      <c r="AC6570" s="33"/>
      <c r="AF6570" s="33"/>
      <c r="AH6570" s="33"/>
      <c r="AK6570" s="33"/>
      <c r="AM6570" s="33"/>
      <c r="AP6570" s="34"/>
      <c r="AS6570" s="34"/>
      <c r="AV6570" s="33"/>
      <c r="AY6570" s="33"/>
      <c r="AZ6570" s="33"/>
      <c r="BC6570" s="33"/>
      <c r="BD6570" s="33"/>
      <c r="BE6570" s="33"/>
      <c r="BG6570" s="33"/>
      <c r="BI6570" s="33"/>
      <c r="BJ6570" s="33"/>
      <c r="BR6570" s="33"/>
      <c r="BS6570" s="33"/>
    </row>
    <row r="6571" spans="2:71" ht="23.25" customHeight="1">
      <c r="B6571" s="35"/>
      <c r="E6571" s="33"/>
      <c r="F6571" s="33"/>
      <c r="H6571" s="33"/>
      <c r="J6571" s="33"/>
      <c r="K6571" s="33"/>
      <c r="M6571" s="33"/>
      <c r="O6571" s="34"/>
      <c r="P6571" s="34"/>
      <c r="R6571" s="33"/>
      <c r="S6571" s="33"/>
      <c r="U6571" s="34"/>
      <c r="W6571" s="34"/>
      <c r="Y6571" s="34"/>
      <c r="Z6571" s="34"/>
      <c r="AA6571" s="34"/>
      <c r="AC6571" s="33"/>
      <c r="AF6571" s="33"/>
      <c r="AH6571" s="33"/>
      <c r="AK6571" s="33"/>
      <c r="AM6571" s="33"/>
      <c r="AP6571" s="34"/>
      <c r="AS6571" s="34"/>
      <c r="AV6571" s="33"/>
      <c r="AY6571" s="33"/>
      <c r="AZ6571" s="33"/>
      <c r="BC6571" s="33"/>
      <c r="BD6571" s="33"/>
      <c r="BE6571" s="33"/>
      <c r="BG6571" s="33"/>
      <c r="BI6571" s="33"/>
      <c r="BJ6571" s="33"/>
      <c r="BR6571" s="33"/>
      <c r="BS6571" s="33"/>
    </row>
    <row r="6572" spans="2:71" ht="6" customHeight="1"/>
    <row r="6573" spans="2:71" ht="15" customHeight="1">
      <c r="B6573" s="35">
        <v>1192</v>
      </c>
      <c r="E6573" s="33" t="s">
        <v>2363</v>
      </c>
      <c r="F6573" s="33"/>
      <c r="H6573" s="33" t="s">
        <v>2227</v>
      </c>
      <c r="J6573" s="33" t="s">
        <v>2345</v>
      </c>
      <c r="K6573" s="33"/>
      <c r="M6573" s="33" t="s">
        <v>54</v>
      </c>
      <c r="O6573" s="34" t="s">
        <v>2229</v>
      </c>
      <c r="P6573" s="34"/>
      <c r="R6573" s="33" t="s">
        <v>2342</v>
      </c>
      <c r="S6573" s="33"/>
      <c r="U6573" s="34" t="s">
        <v>2364</v>
      </c>
      <c r="W6573" s="34" t="s">
        <v>181</v>
      </c>
      <c r="Y6573" s="34" t="s">
        <v>853</v>
      </c>
      <c r="Z6573" s="34"/>
      <c r="AA6573" s="34"/>
      <c r="AC6573" s="33" t="s">
        <v>399</v>
      </c>
      <c r="AF6573" s="33" t="s">
        <v>59</v>
      </c>
      <c r="AH6573" s="33" t="s">
        <v>96</v>
      </c>
      <c r="AK6573" s="33" t="s">
        <v>854</v>
      </c>
      <c r="AM6573" s="33" t="s">
        <v>98</v>
      </c>
      <c r="AP6573" s="34" t="s">
        <v>63</v>
      </c>
      <c r="AS6573" s="34" t="s">
        <v>2328</v>
      </c>
      <c r="AV6573" s="33" t="s">
        <v>2329</v>
      </c>
      <c r="AY6573" s="33" t="s">
        <v>857</v>
      </c>
      <c r="AZ6573" s="33"/>
      <c r="BC6573" s="33" t="s">
        <v>858</v>
      </c>
      <c r="BD6573" s="33"/>
      <c r="BE6573" s="33"/>
      <c r="BG6573" s="33" t="s">
        <v>68</v>
      </c>
      <c r="BI6573" s="33" t="s">
        <v>135</v>
      </c>
      <c r="BJ6573" s="33"/>
      <c r="BR6573" s="33" t="s">
        <v>859</v>
      </c>
      <c r="BS6573" s="33"/>
    </row>
    <row r="6574" spans="2:71" ht="15" customHeight="1">
      <c r="B6574" s="35"/>
      <c r="E6574" s="33"/>
      <c r="F6574" s="33"/>
      <c r="H6574" s="33"/>
      <c r="J6574" s="33"/>
      <c r="K6574" s="33"/>
      <c r="M6574" s="33"/>
      <c r="O6574" s="34"/>
      <c r="P6574" s="34"/>
      <c r="R6574" s="33"/>
      <c r="S6574" s="33"/>
      <c r="U6574" s="34"/>
      <c r="W6574" s="34"/>
      <c r="Y6574" s="34"/>
      <c r="Z6574" s="34"/>
      <c r="AA6574" s="34"/>
      <c r="AC6574" s="33"/>
      <c r="AF6574" s="33"/>
      <c r="AH6574" s="33"/>
      <c r="AK6574" s="33"/>
      <c r="AM6574" s="33"/>
      <c r="AP6574" s="34"/>
      <c r="AS6574" s="34"/>
      <c r="AV6574" s="33"/>
      <c r="AY6574" s="33"/>
      <c r="AZ6574" s="33"/>
      <c r="BC6574" s="33"/>
      <c r="BD6574" s="33"/>
      <c r="BE6574" s="33"/>
      <c r="BG6574" s="33"/>
      <c r="BI6574" s="33"/>
      <c r="BJ6574" s="33"/>
      <c r="BR6574" s="33"/>
      <c r="BS6574" s="33"/>
    </row>
    <row r="6575" spans="2:71" ht="23.25" customHeight="1">
      <c r="B6575" s="35"/>
      <c r="E6575" s="33"/>
      <c r="F6575" s="33"/>
      <c r="H6575" s="33"/>
      <c r="J6575" s="33"/>
      <c r="K6575" s="33"/>
      <c r="M6575" s="33"/>
      <c r="O6575" s="34"/>
      <c r="P6575" s="34"/>
      <c r="R6575" s="33"/>
      <c r="S6575" s="33"/>
      <c r="U6575" s="34"/>
      <c r="W6575" s="34"/>
      <c r="Y6575" s="34"/>
      <c r="Z6575" s="34"/>
      <c r="AA6575" s="34"/>
      <c r="AC6575" s="33"/>
      <c r="AF6575" s="33"/>
      <c r="AH6575" s="33"/>
      <c r="AK6575" s="33"/>
      <c r="AM6575" s="33"/>
      <c r="AP6575" s="34"/>
      <c r="AS6575" s="34"/>
      <c r="AV6575" s="33"/>
      <c r="AY6575" s="33"/>
      <c r="AZ6575" s="33"/>
      <c r="BC6575" s="33"/>
      <c r="BD6575" s="33"/>
      <c r="BE6575" s="33"/>
      <c r="BG6575" s="33"/>
      <c r="BI6575" s="33"/>
      <c r="BJ6575" s="33"/>
      <c r="BR6575" s="33"/>
      <c r="BS6575" s="33"/>
    </row>
    <row r="6576" spans="2:71" ht="6" customHeight="1"/>
    <row r="6577" spans="2:71" ht="15" customHeight="1">
      <c r="B6577" s="35">
        <v>1193</v>
      </c>
      <c r="E6577" s="33" t="s">
        <v>2365</v>
      </c>
      <c r="F6577" s="33"/>
      <c r="H6577" s="33" t="s">
        <v>2227</v>
      </c>
      <c r="J6577" s="33" t="s">
        <v>2345</v>
      </c>
      <c r="K6577" s="33"/>
      <c r="M6577" s="33" t="s">
        <v>54</v>
      </c>
      <c r="O6577" s="34" t="s">
        <v>2229</v>
      </c>
      <c r="P6577" s="34"/>
      <c r="R6577" s="33" t="s">
        <v>2342</v>
      </c>
      <c r="S6577" s="33"/>
      <c r="U6577" s="34" t="s">
        <v>2366</v>
      </c>
      <c r="W6577" s="34" t="s">
        <v>181</v>
      </c>
      <c r="Y6577" s="34" t="s">
        <v>853</v>
      </c>
      <c r="Z6577" s="34"/>
      <c r="AA6577" s="34"/>
      <c r="AC6577" s="33" t="s">
        <v>399</v>
      </c>
      <c r="AF6577" s="33" t="s">
        <v>59</v>
      </c>
      <c r="AH6577" s="33" t="s">
        <v>96</v>
      </c>
      <c r="AK6577" s="33" t="s">
        <v>854</v>
      </c>
      <c r="AM6577" s="33" t="s">
        <v>98</v>
      </c>
      <c r="AP6577" s="34" t="s">
        <v>63</v>
      </c>
      <c r="AS6577" s="34" t="s">
        <v>2328</v>
      </c>
      <c r="AV6577" s="33" t="s">
        <v>2329</v>
      </c>
      <c r="AY6577" s="33" t="s">
        <v>857</v>
      </c>
      <c r="AZ6577" s="33"/>
      <c r="BC6577" s="33" t="s">
        <v>858</v>
      </c>
      <c r="BD6577" s="33"/>
      <c r="BE6577" s="33"/>
      <c r="BG6577" s="33" t="s">
        <v>68</v>
      </c>
      <c r="BI6577" s="33" t="s">
        <v>135</v>
      </c>
      <c r="BJ6577" s="33"/>
      <c r="BR6577" s="33" t="s">
        <v>859</v>
      </c>
      <c r="BS6577" s="33"/>
    </row>
    <row r="6578" spans="2:71" ht="15" customHeight="1">
      <c r="B6578" s="35"/>
      <c r="E6578" s="33"/>
      <c r="F6578" s="33"/>
      <c r="H6578" s="33"/>
      <c r="J6578" s="33"/>
      <c r="K6578" s="33"/>
      <c r="M6578" s="33"/>
      <c r="O6578" s="34"/>
      <c r="P6578" s="34"/>
      <c r="R6578" s="33"/>
      <c r="S6578" s="33"/>
      <c r="U6578" s="34"/>
      <c r="W6578" s="34"/>
      <c r="Y6578" s="34"/>
      <c r="Z6578" s="34"/>
      <c r="AA6578" s="34"/>
      <c r="AC6578" s="33"/>
      <c r="AF6578" s="33"/>
      <c r="AH6578" s="33"/>
      <c r="AK6578" s="33"/>
      <c r="AM6578" s="33"/>
      <c r="AP6578" s="34"/>
      <c r="AS6578" s="34"/>
      <c r="AV6578" s="33"/>
      <c r="AY6578" s="33"/>
      <c r="AZ6578" s="33"/>
      <c r="BC6578" s="33"/>
      <c r="BD6578" s="33"/>
      <c r="BE6578" s="33"/>
      <c r="BG6578" s="33"/>
      <c r="BI6578" s="33"/>
      <c r="BJ6578" s="33"/>
      <c r="BR6578" s="33"/>
      <c r="BS6578" s="33"/>
    </row>
    <row r="6579" spans="2:71" ht="23.25" customHeight="1">
      <c r="B6579" s="35"/>
      <c r="E6579" s="33"/>
      <c r="F6579" s="33"/>
      <c r="H6579" s="33"/>
      <c r="J6579" s="33"/>
      <c r="K6579" s="33"/>
      <c r="M6579" s="33"/>
      <c r="O6579" s="34"/>
      <c r="P6579" s="34"/>
      <c r="R6579" s="33"/>
      <c r="S6579" s="33"/>
      <c r="U6579" s="34"/>
      <c r="W6579" s="34"/>
      <c r="Y6579" s="34"/>
      <c r="Z6579" s="34"/>
      <c r="AA6579" s="34"/>
      <c r="AC6579" s="33"/>
      <c r="AF6579" s="33"/>
      <c r="AH6579" s="33"/>
      <c r="AK6579" s="33"/>
      <c r="AM6579" s="33"/>
      <c r="AP6579" s="34"/>
      <c r="AS6579" s="34"/>
      <c r="AV6579" s="33"/>
      <c r="AY6579" s="33"/>
      <c r="AZ6579" s="33"/>
      <c r="BC6579" s="33"/>
      <c r="BD6579" s="33"/>
      <c r="BE6579" s="33"/>
      <c r="BG6579" s="33"/>
      <c r="BI6579" s="33"/>
      <c r="BJ6579" s="33"/>
      <c r="BR6579" s="33"/>
      <c r="BS6579" s="33"/>
    </row>
    <row r="6580" spans="2:71" ht="6" customHeight="1"/>
    <row r="6581" spans="2:71" ht="15" customHeight="1">
      <c r="B6581" s="35">
        <v>1194</v>
      </c>
      <c r="E6581" s="33" t="s">
        <v>2367</v>
      </c>
      <c r="F6581" s="33"/>
      <c r="H6581" s="33" t="s">
        <v>2227</v>
      </c>
      <c r="J6581" s="33" t="s">
        <v>2345</v>
      </c>
      <c r="K6581" s="33"/>
      <c r="M6581" s="33" t="s">
        <v>54</v>
      </c>
      <c r="O6581" s="34" t="s">
        <v>2229</v>
      </c>
      <c r="P6581" s="34"/>
      <c r="R6581" s="33" t="s">
        <v>2342</v>
      </c>
      <c r="S6581" s="33"/>
      <c r="U6581" s="34" t="s">
        <v>2368</v>
      </c>
      <c r="W6581" s="34" t="s">
        <v>181</v>
      </c>
      <c r="Y6581" s="34" t="s">
        <v>853</v>
      </c>
      <c r="Z6581" s="34"/>
      <c r="AA6581" s="34"/>
      <c r="AC6581" s="33" t="s">
        <v>399</v>
      </c>
      <c r="AF6581" s="33" t="s">
        <v>59</v>
      </c>
      <c r="AH6581" s="33" t="s">
        <v>96</v>
      </c>
      <c r="AK6581" s="33" t="s">
        <v>854</v>
      </c>
      <c r="AM6581" s="33" t="s">
        <v>98</v>
      </c>
      <c r="AP6581" s="34" t="s">
        <v>63</v>
      </c>
      <c r="AS6581" s="34" t="s">
        <v>2328</v>
      </c>
      <c r="AV6581" s="33" t="s">
        <v>2329</v>
      </c>
      <c r="AY6581" s="33" t="s">
        <v>857</v>
      </c>
      <c r="AZ6581" s="33"/>
      <c r="BC6581" s="33" t="s">
        <v>858</v>
      </c>
      <c r="BD6581" s="33"/>
      <c r="BE6581" s="33"/>
      <c r="BG6581" s="33" t="s">
        <v>68</v>
      </c>
      <c r="BI6581" s="33" t="s">
        <v>135</v>
      </c>
      <c r="BJ6581" s="33"/>
      <c r="BR6581" s="33" t="s">
        <v>859</v>
      </c>
      <c r="BS6581" s="33"/>
    </row>
    <row r="6582" spans="2:71" ht="15" customHeight="1">
      <c r="B6582" s="35"/>
      <c r="E6582" s="33"/>
      <c r="F6582" s="33"/>
      <c r="H6582" s="33"/>
      <c r="J6582" s="33"/>
      <c r="K6582" s="33"/>
      <c r="M6582" s="33"/>
      <c r="O6582" s="34"/>
      <c r="P6582" s="34"/>
      <c r="R6582" s="33"/>
      <c r="S6582" s="33"/>
      <c r="U6582" s="34"/>
      <c r="W6582" s="34"/>
      <c r="Y6582" s="34"/>
      <c r="Z6582" s="34"/>
      <c r="AA6582" s="34"/>
      <c r="AC6582" s="33"/>
      <c r="AF6582" s="33"/>
      <c r="AH6582" s="33"/>
      <c r="AK6582" s="33"/>
      <c r="AM6582" s="33"/>
      <c r="AP6582" s="34"/>
      <c r="AS6582" s="34"/>
      <c r="AV6582" s="33"/>
      <c r="AY6582" s="33"/>
      <c r="AZ6582" s="33"/>
      <c r="BC6582" s="33"/>
      <c r="BD6582" s="33"/>
      <c r="BE6582" s="33"/>
      <c r="BG6582" s="33"/>
      <c r="BI6582" s="33"/>
      <c r="BJ6582" s="33"/>
      <c r="BR6582" s="33"/>
      <c r="BS6582" s="33"/>
    </row>
    <row r="6583" spans="2:71" ht="23.25" customHeight="1">
      <c r="B6583" s="35"/>
      <c r="E6583" s="33"/>
      <c r="F6583" s="33"/>
      <c r="H6583" s="33"/>
      <c r="J6583" s="33"/>
      <c r="K6583" s="33"/>
      <c r="M6583" s="33"/>
      <c r="O6583" s="34"/>
      <c r="P6583" s="34"/>
      <c r="R6583" s="33"/>
      <c r="S6583" s="33"/>
      <c r="U6583" s="34"/>
      <c r="W6583" s="34"/>
      <c r="Y6583" s="34"/>
      <c r="Z6583" s="34"/>
      <c r="AA6583" s="34"/>
      <c r="AC6583" s="33"/>
      <c r="AF6583" s="33"/>
      <c r="AH6583" s="33"/>
      <c r="AK6583" s="33"/>
      <c r="AM6583" s="33"/>
      <c r="AP6583" s="34"/>
      <c r="AS6583" s="34"/>
      <c r="AV6583" s="33"/>
      <c r="AY6583" s="33"/>
      <c r="AZ6583" s="33"/>
      <c r="BC6583" s="33"/>
      <c r="BD6583" s="33"/>
      <c r="BE6583" s="33"/>
      <c r="BG6583" s="33"/>
      <c r="BI6583" s="33"/>
      <c r="BJ6583" s="33"/>
      <c r="BR6583" s="33"/>
      <c r="BS6583" s="33"/>
    </row>
    <row r="6584" spans="2:71" ht="6" customHeight="1"/>
    <row r="6585" spans="2:71" ht="15" customHeight="1">
      <c r="B6585" s="35">
        <v>1195</v>
      </c>
      <c r="E6585" s="33" t="s">
        <v>2369</v>
      </c>
      <c r="F6585" s="33"/>
      <c r="H6585" s="33" t="s">
        <v>2227</v>
      </c>
      <c r="J6585" s="33" t="s">
        <v>2345</v>
      </c>
      <c r="K6585" s="33"/>
      <c r="M6585" s="33" t="s">
        <v>54</v>
      </c>
      <c r="O6585" s="34" t="s">
        <v>2229</v>
      </c>
      <c r="P6585" s="34"/>
      <c r="R6585" s="33" t="s">
        <v>2342</v>
      </c>
      <c r="S6585" s="33"/>
      <c r="U6585" s="34" t="s">
        <v>2370</v>
      </c>
      <c r="W6585" s="34" t="s">
        <v>181</v>
      </c>
      <c r="Y6585" s="34" t="s">
        <v>853</v>
      </c>
      <c r="Z6585" s="34"/>
      <c r="AA6585" s="34"/>
      <c r="AC6585" s="33" t="s">
        <v>399</v>
      </c>
      <c r="AF6585" s="33" t="s">
        <v>59</v>
      </c>
      <c r="AH6585" s="33" t="s">
        <v>96</v>
      </c>
      <c r="AK6585" s="33" t="s">
        <v>854</v>
      </c>
      <c r="AM6585" s="33" t="s">
        <v>98</v>
      </c>
      <c r="AP6585" s="34" t="s">
        <v>63</v>
      </c>
      <c r="AS6585" s="34" t="s">
        <v>2328</v>
      </c>
      <c r="AV6585" s="33" t="s">
        <v>2329</v>
      </c>
      <c r="AY6585" s="33" t="s">
        <v>857</v>
      </c>
      <c r="AZ6585" s="33"/>
      <c r="BC6585" s="33" t="s">
        <v>858</v>
      </c>
      <c r="BD6585" s="33"/>
      <c r="BE6585" s="33"/>
      <c r="BG6585" s="33" t="s">
        <v>68</v>
      </c>
      <c r="BI6585" s="33" t="s">
        <v>135</v>
      </c>
      <c r="BJ6585" s="33"/>
      <c r="BR6585" s="33" t="s">
        <v>859</v>
      </c>
      <c r="BS6585" s="33"/>
    </row>
    <row r="6586" spans="2:71" ht="15" customHeight="1">
      <c r="B6586" s="35"/>
      <c r="E6586" s="33"/>
      <c r="F6586" s="33"/>
      <c r="H6586" s="33"/>
      <c r="J6586" s="33"/>
      <c r="K6586" s="33"/>
      <c r="M6586" s="33"/>
      <c r="O6586" s="34"/>
      <c r="P6586" s="34"/>
      <c r="R6586" s="33"/>
      <c r="S6586" s="33"/>
      <c r="U6586" s="34"/>
      <c r="W6586" s="34"/>
      <c r="Y6586" s="34"/>
      <c r="Z6586" s="34"/>
      <c r="AA6586" s="34"/>
      <c r="AC6586" s="33"/>
      <c r="AF6586" s="33"/>
      <c r="AH6586" s="33"/>
      <c r="AK6586" s="33"/>
      <c r="AM6586" s="33"/>
      <c r="AP6586" s="34"/>
      <c r="AS6586" s="34"/>
      <c r="AV6586" s="33"/>
      <c r="AY6586" s="33"/>
      <c r="AZ6586" s="33"/>
      <c r="BC6586" s="33"/>
      <c r="BD6586" s="33"/>
      <c r="BE6586" s="33"/>
      <c r="BG6586" s="33"/>
      <c r="BI6586" s="33"/>
      <c r="BJ6586" s="33"/>
      <c r="BR6586" s="33"/>
      <c r="BS6586" s="33"/>
    </row>
    <row r="6587" spans="2:71" ht="23.25" customHeight="1">
      <c r="B6587" s="35"/>
      <c r="E6587" s="33"/>
      <c r="F6587" s="33"/>
      <c r="H6587" s="33"/>
      <c r="J6587" s="33"/>
      <c r="K6587" s="33"/>
      <c r="M6587" s="33"/>
      <c r="O6587" s="34"/>
      <c r="P6587" s="34"/>
      <c r="R6587" s="33"/>
      <c r="S6587" s="33"/>
      <c r="U6587" s="34"/>
      <c r="W6587" s="34"/>
      <c r="Y6587" s="34"/>
      <c r="Z6587" s="34"/>
      <c r="AA6587" s="34"/>
      <c r="AC6587" s="33"/>
      <c r="AF6587" s="33"/>
      <c r="AH6587" s="33"/>
      <c r="AK6587" s="33"/>
      <c r="AM6587" s="33"/>
      <c r="AP6587" s="34"/>
      <c r="AS6587" s="34"/>
      <c r="AV6587" s="33"/>
      <c r="AY6587" s="33"/>
      <c r="AZ6587" s="33"/>
      <c r="BC6587" s="33"/>
      <c r="BD6587" s="33"/>
      <c r="BE6587" s="33"/>
      <c r="BG6587" s="33"/>
      <c r="BI6587" s="33"/>
      <c r="BJ6587" s="33"/>
      <c r="BR6587" s="33"/>
      <c r="BS6587" s="33"/>
    </row>
    <row r="6588" spans="2:71" ht="6" customHeight="1"/>
    <row r="6589" spans="2:71" ht="15" customHeight="1">
      <c r="B6589" s="35">
        <v>1196</v>
      </c>
      <c r="E6589" s="33" t="s">
        <v>2371</v>
      </c>
      <c r="F6589" s="33"/>
      <c r="H6589" s="33" t="s">
        <v>2227</v>
      </c>
      <c r="J6589" s="33" t="s">
        <v>2345</v>
      </c>
      <c r="K6589" s="33"/>
      <c r="M6589" s="33" t="s">
        <v>54</v>
      </c>
      <c r="O6589" s="34" t="s">
        <v>2229</v>
      </c>
      <c r="P6589" s="34"/>
      <c r="R6589" s="33" t="s">
        <v>2342</v>
      </c>
      <c r="S6589" s="33"/>
      <c r="U6589" s="34" t="s">
        <v>2372</v>
      </c>
      <c r="W6589" s="34" t="s">
        <v>181</v>
      </c>
      <c r="Y6589" s="34" t="s">
        <v>853</v>
      </c>
      <c r="Z6589" s="34"/>
      <c r="AA6589" s="34"/>
      <c r="AC6589" s="33" t="s">
        <v>399</v>
      </c>
      <c r="AF6589" s="33" t="s">
        <v>59</v>
      </c>
      <c r="AH6589" s="33" t="s">
        <v>96</v>
      </c>
      <c r="AK6589" s="33" t="s">
        <v>854</v>
      </c>
      <c r="AM6589" s="33" t="s">
        <v>98</v>
      </c>
      <c r="AP6589" s="34" t="s">
        <v>63</v>
      </c>
      <c r="AS6589" s="34" t="s">
        <v>2328</v>
      </c>
      <c r="AV6589" s="33" t="s">
        <v>2329</v>
      </c>
      <c r="AY6589" s="33" t="s">
        <v>857</v>
      </c>
      <c r="AZ6589" s="33"/>
      <c r="BC6589" s="33" t="s">
        <v>858</v>
      </c>
      <c r="BD6589" s="33"/>
      <c r="BE6589" s="33"/>
      <c r="BG6589" s="33" t="s">
        <v>68</v>
      </c>
      <c r="BI6589" s="33" t="s">
        <v>135</v>
      </c>
      <c r="BJ6589" s="33"/>
      <c r="BR6589" s="33" t="s">
        <v>859</v>
      </c>
      <c r="BS6589" s="33"/>
    </row>
    <row r="6590" spans="2:71" ht="15" customHeight="1">
      <c r="B6590" s="35"/>
      <c r="E6590" s="33"/>
      <c r="F6590" s="33"/>
      <c r="H6590" s="33"/>
      <c r="J6590" s="33"/>
      <c r="K6590" s="33"/>
      <c r="M6590" s="33"/>
      <c r="O6590" s="34"/>
      <c r="P6590" s="34"/>
      <c r="R6590" s="33"/>
      <c r="S6590" s="33"/>
      <c r="U6590" s="34"/>
      <c r="W6590" s="34"/>
      <c r="Y6590" s="34"/>
      <c r="Z6590" s="34"/>
      <c r="AA6590" s="34"/>
      <c r="AC6590" s="33"/>
      <c r="AF6590" s="33"/>
      <c r="AH6590" s="33"/>
      <c r="AK6590" s="33"/>
      <c r="AM6590" s="33"/>
      <c r="AP6590" s="34"/>
      <c r="AS6590" s="34"/>
      <c r="AV6590" s="33"/>
      <c r="AY6590" s="33"/>
      <c r="AZ6590" s="33"/>
      <c r="BC6590" s="33"/>
      <c r="BD6590" s="33"/>
      <c r="BE6590" s="33"/>
      <c r="BG6590" s="33"/>
      <c r="BI6590" s="33"/>
      <c r="BJ6590" s="33"/>
      <c r="BR6590" s="33"/>
      <c r="BS6590" s="33"/>
    </row>
    <row r="6591" spans="2:71" ht="23.25" customHeight="1">
      <c r="B6591" s="35"/>
      <c r="E6591" s="33"/>
      <c r="F6591" s="33"/>
      <c r="H6591" s="33"/>
      <c r="J6591" s="33"/>
      <c r="K6591" s="33"/>
      <c r="M6591" s="33"/>
      <c r="O6591" s="34"/>
      <c r="P6591" s="34"/>
      <c r="R6591" s="33"/>
      <c r="S6591" s="33"/>
      <c r="U6591" s="34"/>
      <c r="W6591" s="34"/>
      <c r="Y6591" s="34"/>
      <c r="Z6591" s="34"/>
      <c r="AA6591" s="34"/>
      <c r="AC6591" s="33"/>
      <c r="AF6591" s="33"/>
      <c r="AH6591" s="33"/>
      <c r="AK6591" s="33"/>
      <c r="AM6591" s="33"/>
      <c r="AP6591" s="34"/>
      <c r="AS6591" s="34"/>
      <c r="AV6591" s="33"/>
      <c r="AY6591" s="33"/>
      <c r="AZ6591" s="33"/>
      <c r="BC6591" s="33"/>
      <c r="BD6591" s="33"/>
      <c r="BE6591" s="33"/>
      <c r="BG6591" s="33"/>
      <c r="BI6591" s="33"/>
      <c r="BJ6591" s="33"/>
      <c r="BR6591" s="33"/>
      <c r="BS6591" s="33"/>
    </row>
    <row r="6592" spans="2:71" ht="6" customHeight="1"/>
    <row r="6593" spans="2:71" ht="15" customHeight="1">
      <c r="B6593" s="35">
        <v>1197</v>
      </c>
      <c r="E6593" s="33" t="s">
        <v>2373</v>
      </c>
      <c r="F6593" s="33"/>
      <c r="H6593" s="33" t="s">
        <v>2227</v>
      </c>
      <c r="J6593" s="33" t="s">
        <v>2345</v>
      </c>
      <c r="K6593" s="33"/>
      <c r="M6593" s="33" t="s">
        <v>54</v>
      </c>
      <c r="O6593" s="34" t="s">
        <v>2229</v>
      </c>
      <c r="P6593" s="34"/>
      <c r="R6593" s="33" t="s">
        <v>2342</v>
      </c>
      <c r="S6593" s="33"/>
      <c r="U6593" s="34" t="s">
        <v>2374</v>
      </c>
      <c r="W6593" s="34" t="s">
        <v>181</v>
      </c>
      <c r="Y6593" s="34" t="s">
        <v>853</v>
      </c>
      <c r="Z6593" s="34"/>
      <c r="AA6593" s="34"/>
      <c r="AC6593" s="33" t="s">
        <v>399</v>
      </c>
      <c r="AF6593" s="33" t="s">
        <v>59</v>
      </c>
      <c r="AH6593" s="33" t="s">
        <v>96</v>
      </c>
      <c r="AK6593" s="33" t="s">
        <v>854</v>
      </c>
      <c r="AM6593" s="33" t="s">
        <v>98</v>
      </c>
      <c r="AP6593" s="34" t="s">
        <v>63</v>
      </c>
      <c r="AS6593" s="34" t="s">
        <v>2328</v>
      </c>
      <c r="AV6593" s="33" t="s">
        <v>2329</v>
      </c>
      <c r="AY6593" s="33" t="s">
        <v>857</v>
      </c>
      <c r="AZ6593" s="33"/>
      <c r="BC6593" s="33" t="s">
        <v>858</v>
      </c>
      <c r="BD6593" s="33"/>
      <c r="BE6593" s="33"/>
      <c r="BG6593" s="33" t="s">
        <v>68</v>
      </c>
      <c r="BI6593" s="33" t="s">
        <v>135</v>
      </c>
      <c r="BJ6593" s="33"/>
      <c r="BR6593" s="33" t="s">
        <v>859</v>
      </c>
      <c r="BS6593" s="33"/>
    </row>
    <row r="6594" spans="2:71" ht="15" customHeight="1">
      <c r="B6594" s="35"/>
      <c r="E6594" s="33"/>
      <c r="F6594" s="33"/>
      <c r="H6594" s="33"/>
      <c r="J6594" s="33"/>
      <c r="K6594" s="33"/>
      <c r="M6594" s="33"/>
      <c r="O6594" s="34"/>
      <c r="P6594" s="34"/>
      <c r="R6594" s="33"/>
      <c r="S6594" s="33"/>
      <c r="U6594" s="34"/>
      <c r="W6594" s="34"/>
      <c r="Y6594" s="34"/>
      <c r="Z6594" s="34"/>
      <c r="AA6594" s="34"/>
      <c r="AC6594" s="33"/>
      <c r="AF6594" s="33"/>
      <c r="AH6594" s="33"/>
      <c r="AK6594" s="33"/>
      <c r="AM6594" s="33"/>
      <c r="AP6594" s="34"/>
      <c r="AS6594" s="34"/>
      <c r="AV6594" s="33"/>
      <c r="AY6594" s="33"/>
      <c r="AZ6594" s="33"/>
      <c r="BC6594" s="33"/>
      <c r="BD6594" s="33"/>
      <c r="BE6594" s="33"/>
      <c r="BG6594" s="33"/>
      <c r="BI6594" s="33"/>
      <c r="BJ6594" s="33"/>
      <c r="BR6594" s="33"/>
      <c r="BS6594" s="33"/>
    </row>
    <row r="6595" spans="2:71" ht="23.25" customHeight="1">
      <c r="B6595" s="35"/>
      <c r="E6595" s="33"/>
      <c r="F6595" s="33"/>
      <c r="H6595" s="33"/>
      <c r="J6595" s="33"/>
      <c r="K6595" s="33"/>
      <c r="M6595" s="33"/>
      <c r="O6595" s="34"/>
      <c r="P6595" s="34"/>
      <c r="R6595" s="33"/>
      <c r="S6595" s="33"/>
      <c r="U6595" s="34"/>
      <c r="W6595" s="34"/>
      <c r="Y6595" s="34"/>
      <c r="Z6595" s="34"/>
      <c r="AA6595" s="34"/>
      <c r="AC6595" s="33"/>
      <c r="AF6595" s="33"/>
      <c r="AH6595" s="33"/>
      <c r="AK6595" s="33"/>
      <c r="AM6595" s="33"/>
      <c r="AP6595" s="34"/>
      <c r="AS6595" s="34"/>
      <c r="AV6595" s="33"/>
      <c r="AY6595" s="33"/>
      <c r="AZ6595" s="33"/>
      <c r="BC6595" s="33"/>
      <c r="BD6595" s="33"/>
      <c r="BE6595" s="33"/>
      <c r="BG6595" s="33"/>
      <c r="BI6595" s="33"/>
      <c r="BJ6595" s="33"/>
      <c r="BR6595" s="33"/>
      <c r="BS6595" s="33"/>
    </row>
    <row r="6596" spans="2:71" ht="6" customHeight="1"/>
    <row r="6597" spans="2:71" ht="15" customHeight="1">
      <c r="B6597" s="35">
        <v>1198</v>
      </c>
      <c r="E6597" s="33" t="s">
        <v>2375</v>
      </c>
      <c r="F6597" s="33"/>
      <c r="H6597" s="33" t="s">
        <v>2227</v>
      </c>
      <c r="J6597" s="33" t="s">
        <v>2345</v>
      </c>
      <c r="K6597" s="33"/>
      <c r="M6597" s="33" t="s">
        <v>54</v>
      </c>
      <c r="O6597" s="34" t="s">
        <v>2229</v>
      </c>
      <c r="P6597" s="34"/>
      <c r="R6597" s="33" t="s">
        <v>2342</v>
      </c>
      <c r="S6597" s="33"/>
      <c r="U6597" s="34" t="s">
        <v>2376</v>
      </c>
      <c r="W6597" s="34" t="s">
        <v>181</v>
      </c>
      <c r="Y6597" s="34" t="s">
        <v>853</v>
      </c>
      <c r="Z6597" s="34"/>
      <c r="AA6597" s="34"/>
      <c r="AC6597" s="33" t="s">
        <v>399</v>
      </c>
      <c r="AF6597" s="33" t="s">
        <v>59</v>
      </c>
      <c r="AH6597" s="33" t="s">
        <v>96</v>
      </c>
      <c r="AK6597" s="33" t="s">
        <v>854</v>
      </c>
      <c r="AM6597" s="33" t="s">
        <v>98</v>
      </c>
      <c r="AP6597" s="34" t="s">
        <v>63</v>
      </c>
      <c r="AS6597" s="34" t="s">
        <v>2328</v>
      </c>
      <c r="AV6597" s="33" t="s">
        <v>2329</v>
      </c>
      <c r="AY6597" s="33" t="s">
        <v>857</v>
      </c>
      <c r="AZ6597" s="33"/>
      <c r="BC6597" s="33" t="s">
        <v>858</v>
      </c>
      <c r="BD6597" s="33"/>
      <c r="BE6597" s="33"/>
      <c r="BG6597" s="33" t="s">
        <v>68</v>
      </c>
      <c r="BI6597" s="33" t="s">
        <v>135</v>
      </c>
      <c r="BJ6597" s="33"/>
      <c r="BR6597" s="33" t="s">
        <v>859</v>
      </c>
      <c r="BS6597" s="33"/>
    </row>
    <row r="6598" spans="2:71" ht="15" customHeight="1">
      <c r="B6598" s="35"/>
      <c r="E6598" s="33"/>
      <c r="F6598" s="33"/>
      <c r="H6598" s="33"/>
      <c r="J6598" s="33"/>
      <c r="K6598" s="33"/>
      <c r="M6598" s="33"/>
      <c r="O6598" s="34"/>
      <c r="P6598" s="34"/>
      <c r="R6598" s="33"/>
      <c r="S6598" s="33"/>
      <c r="U6598" s="34"/>
      <c r="W6598" s="34"/>
      <c r="Y6598" s="34"/>
      <c r="Z6598" s="34"/>
      <c r="AA6598" s="34"/>
      <c r="AC6598" s="33"/>
      <c r="AF6598" s="33"/>
      <c r="AH6598" s="33"/>
      <c r="AK6598" s="33"/>
      <c r="AM6598" s="33"/>
      <c r="AP6598" s="34"/>
      <c r="AS6598" s="34"/>
      <c r="AV6598" s="33"/>
      <c r="AY6598" s="33"/>
      <c r="AZ6598" s="33"/>
      <c r="BC6598" s="33"/>
      <c r="BD6598" s="33"/>
      <c r="BE6598" s="33"/>
      <c r="BG6598" s="33"/>
      <c r="BI6598" s="33"/>
      <c r="BJ6598" s="33"/>
      <c r="BR6598" s="33"/>
      <c r="BS6598" s="33"/>
    </row>
    <row r="6599" spans="2:71" ht="23.25" customHeight="1">
      <c r="B6599" s="35"/>
      <c r="E6599" s="33"/>
      <c r="F6599" s="33"/>
      <c r="H6599" s="33"/>
      <c r="J6599" s="33"/>
      <c r="K6599" s="33"/>
      <c r="M6599" s="33"/>
      <c r="O6599" s="34"/>
      <c r="P6599" s="34"/>
      <c r="R6599" s="33"/>
      <c r="S6599" s="33"/>
      <c r="U6599" s="34"/>
      <c r="W6599" s="34"/>
      <c r="Y6599" s="34"/>
      <c r="Z6599" s="34"/>
      <c r="AA6599" s="34"/>
      <c r="AC6599" s="33"/>
      <c r="AF6599" s="33"/>
      <c r="AH6599" s="33"/>
      <c r="AK6599" s="33"/>
      <c r="AM6599" s="33"/>
      <c r="AP6599" s="34"/>
      <c r="AS6599" s="34"/>
      <c r="AV6599" s="33"/>
      <c r="AY6599" s="33"/>
      <c r="AZ6599" s="33"/>
      <c r="BC6599" s="33"/>
      <c r="BD6599" s="33"/>
      <c r="BE6599" s="33"/>
      <c r="BG6599" s="33"/>
      <c r="BI6599" s="33"/>
      <c r="BJ6599" s="33"/>
      <c r="BR6599" s="33"/>
      <c r="BS6599" s="33"/>
    </row>
    <row r="6600" spans="2:71" ht="6" customHeight="1"/>
    <row r="6601" spans="2:71" ht="15" customHeight="1">
      <c r="B6601" s="35">
        <v>1199</v>
      </c>
      <c r="E6601" s="33" t="s">
        <v>2377</v>
      </c>
      <c r="F6601" s="33"/>
      <c r="H6601" s="33" t="s">
        <v>2227</v>
      </c>
      <c r="J6601" s="33" t="s">
        <v>2345</v>
      </c>
      <c r="K6601" s="33"/>
      <c r="M6601" s="33" t="s">
        <v>54</v>
      </c>
      <c r="O6601" s="34" t="s">
        <v>2229</v>
      </c>
      <c r="P6601" s="34"/>
      <c r="R6601" s="33" t="s">
        <v>2342</v>
      </c>
      <c r="S6601" s="33"/>
      <c r="U6601" s="34" t="s">
        <v>2378</v>
      </c>
      <c r="W6601" s="34" t="s">
        <v>181</v>
      </c>
      <c r="Y6601" s="34" t="s">
        <v>853</v>
      </c>
      <c r="Z6601" s="34"/>
      <c r="AA6601" s="34"/>
      <c r="AC6601" s="33" t="s">
        <v>399</v>
      </c>
      <c r="AF6601" s="33" t="s">
        <v>59</v>
      </c>
      <c r="AH6601" s="33" t="s">
        <v>96</v>
      </c>
      <c r="AK6601" s="33" t="s">
        <v>854</v>
      </c>
      <c r="AM6601" s="33" t="s">
        <v>98</v>
      </c>
      <c r="AP6601" s="34" t="s">
        <v>63</v>
      </c>
      <c r="AS6601" s="34" t="s">
        <v>2328</v>
      </c>
      <c r="AV6601" s="33" t="s">
        <v>2329</v>
      </c>
      <c r="AY6601" s="33" t="s">
        <v>857</v>
      </c>
      <c r="AZ6601" s="33"/>
      <c r="BC6601" s="33" t="s">
        <v>858</v>
      </c>
      <c r="BD6601" s="33"/>
      <c r="BE6601" s="33"/>
      <c r="BG6601" s="33" t="s">
        <v>68</v>
      </c>
      <c r="BI6601" s="33" t="s">
        <v>135</v>
      </c>
      <c r="BJ6601" s="33"/>
      <c r="BR6601" s="33" t="s">
        <v>859</v>
      </c>
      <c r="BS6601" s="33"/>
    </row>
    <row r="6602" spans="2:71" ht="15" customHeight="1">
      <c r="B6602" s="35"/>
      <c r="E6602" s="33"/>
      <c r="F6602" s="33"/>
      <c r="H6602" s="33"/>
      <c r="J6602" s="33"/>
      <c r="K6602" s="33"/>
      <c r="M6602" s="33"/>
      <c r="O6602" s="34"/>
      <c r="P6602" s="34"/>
      <c r="R6602" s="33"/>
      <c r="S6602" s="33"/>
      <c r="U6602" s="34"/>
      <c r="W6602" s="34"/>
      <c r="Y6602" s="34"/>
      <c r="Z6602" s="34"/>
      <c r="AA6602" s="34"/>
      <c r="AC6602" s="33"/>
      <c r="AF6602" s="33"/>
      <c r="AH6602" s="33"/>
      <c r="AK6602" s="33"/>
      <c r="AM6602" s="33"/>
      <c r="AP6602" s="34"/>
      <c r="AS6602" s="34"/>
      <c r="AV6602" s="33"/>
      <c r="AY6602" s="33"/>
      <c r="AZ6602" s="33"/>
      <c r="BC6602" s="33"/>
      <c r="BD6602" s="33"/>
      <c r="BE6602" s="33"/>
      <c r="BG6602" s="33"/>
      <c r="BI6602" s="33"/>
      <c r="BJ6602" s="33"/>
      <c r="BR6602" s="33"/>
      <c r="BS6602" s="33"/>
    </row>
    <row r="6603" spans="2:71" ht="23.25" customHeight="1">
      <c r="B6603" s="35"/>
      <c r="E6603" s="33"/>
      <c r="F6603" s="33"/>
      <c r="H6603" s="33"/>
      <c r="J6603" s="33"/>
      <c r="K6603" s="33"/>
      <c r="M6603" s="33"/>
      <c r="O6603" s="34"/>
      <c r="P6603" s="34"/>
      <c r="R6603" s="33"/>
      <c r="S6603" s="33"/>
      <c r="U6603" s="34"/>
      <c r="W6603" s="34"/>
      <c r="Y6603" s="34"/>
      <c r="Z6603" s="34"/>
      <c r="AA6603" s="34"/>
      <c r="AC6603" s="33"/>
      <c r="AF6603" s="33"/>
      <c r="AH6603" s="33"/>
      <c r="AK6603" s="33"/>
      <c r="AM6603" s="33"/>
      <c r="AP6603" s="34"/>
      <c r="AS6603" s="34"/>
      <c r="AV6603" s="33"/>
      <c r="AY6603" s="33"/>
      <c r="AZ6603" s="33"/>
      <c r="BC6603" s="33"/>
      <c r="BD6603" s="33"/>
      <c r="BE6603" s="33"/>
      <c r="BG6603" s="33"/>
      <c r="BI6603" s="33"/>
      <c r="BJ6603" s="33"/>
      <c r="BR6603" s="33"/>
      <c r="BS6603" s="33"/>
    </row>
    <row r="6604" spans="2:71" ht="6" customHeight="1"/>
    <row r="6605" spans="2:71" ht="15" customHeight="1">
      <c r="B6605" s="35">
        <v>1200</v>
      </c>
      <c r="E6605" s="33" t="s">
        <v>2379</v>
      </c>
      <c r="F6605" s="33"/>
      <c r="H6605" s="33" t="s">
        <v>2227</v>
      </c>
      <c r="J6605" s="33" t="s">
        <v>2345</v>
      </c>
      <c r="K6605" s="33"/>
      <c r="M6605" s="33" t="s">
        <v>54</v>
      </c>
      <c r="O6605" s="34" t="s">
        <v>2229</v>
      </c>
      <c r="P6605" s="34"/>
      <c r="R6605" s="33" t="s">
        <v>2342</v>
      </c>
      <c r="S6605" s="33"/>
      <c r="U6605" s="34" t="s">
        <v>2380</v>
      </c>
      <c r="W6605" s="34" t="s">
        <v>181</v>
      </c>
      <c r="Y6605" s="34" t="s">
        <v>853</v>
      </c>
      <c r="Z6605" s="34"/>
      <c r="AA6605" s="34"/>
      <c r="AC6605" s="33" t="s">
        <v>399</v>
      </c>
      <c r="AF6605" s="33" t="s">
        <v>59</v>
      </c>
      <c r="AH6605" s="33" t="s">
        <v>96</v>
      </c>
      <c r="AK6605" s="33" t="s">
        <v>854</v>
      </c>
      <c r="AM6605" s="33" t="s">
        <v>98</v>
      </c>
      <c r="AP6605" s="34" t="s">
        <v>63</v>
      </c>
      <c r="AS6605" s="34" t="s">
        <v>2328</v>
      </c>
      <c r="AV6605" s="33" t="s">
        <v>2329</v>
      </c>
      <c r="AY6605" s="33" t="s">
        <v>857</v>
      </c>
      <c r="AZ6605" s="33"/>
      <c r="BC6605" s="33" t="s">
        <v>858</v>
      </c>
      <c r="BD6605" s="33"/>
      <c r="BE6605" s="33"/>
      <c r="BG6605" s="33" t="s">
        <v>68</v>
      </c>
      <c r="BI6605" s="33" t="s">
        <v>135</v>
      </c>
      <c r="BJ6605" s="33"/>
      <c r="BR6605" s="33" t="s">
        <v>859</v>
      </c>
      <c r="BS6605" s="33"/>
    </row>
    <row r="6606" spans="2:71" ht="15" customHeight="1">
      <c r="B6606" s="35"/>
      <c r="E6606" s="33"/>
      <c r="F6606" s="33"/>
      <c r="H6606" s="33"/>
      <c r="J6606" s="33"/>
      <c r="K6606" s="33"/>
      <c r="M6606" s="33"/>
      <c r="O6606" s="34"/>
      <c r="P6606" s="34"/>
      <c r="R6606" s="33"/>
      <c r="S6606" s="33"/>
      <c r="U6606" s="34"/>
      <c r="W6606" s="34"/>
      <c r="Y6606" s="34"/>
      <c r="Z6606" s="34"/>
      <c r="AA6606" s="34"/>
      <c r="AC6606" s="33"/>
      <c r="AF6606" s="33"/>
      <c r="AH6606" s="33"/>
      <c r="AK6606" s="33"/>
      <c r="AM6606" s="33"/>
      <c r="AP6606" s="34"/>
      <c r="AS6606" s="34"/>
      <c r="AV6606" s="33"/>
      <c r="AY6606" s="33"/>
      <c r="AZ6606" s="33"/>
      <c r="BC6606" s="33"/>
      <c r="BD6606" s="33"/>
      <c r="BE6606" s="33"/>
      <c r="BG6606" s="33"/>
      <c r="BI6606" s="33"/>
      <c r="BJ6606" s="33"/>
      <c r="BR6606" s="33"/>
      <c r="BS6606" s="33"/>
    </row>
    <row r="6607" spans="2:71" ht="23.25" customHeight="1">
      <c r="B6607" s="35"/>
      <c r="E6607" s="33"/>
      <c r="F6607" s="33"/>
      <c r="H6607" s="33"/>
      <c r="J6607" s="33"/>
      <c r="K6607" s="33"/>
      <c r="M6607" s="33"/>
      <c r="O6607" s="34"/>
      <c r="P6607" s="34"/>
      <c r="R6607" s="33"/>
      <c r="S6607" s="33"/>
      <c r="U6607" s="34"/>
      <c r="W6607" s="34"/>
      <c r="Y6607" s="34"/>
      <c r="Z6607" s="34"/>
      <c r="AA6607" s="34"/>
      <c r="AC6607" s="33"/>
      <c r="AF6607" s="33"/>
      <c r="AH6607" s="33"/>
      <c r="AK6607" s="33"/>
      <c r="AM6607" s="33"/>
      <c r="AP6607" s="34"/>
      <c r="AS6607" s="34"/>
      <c r="AV6607" s="33"/>
      <c r="AY6607" s="33"/>
      <c r="AZ6607" s="33"/>
      <c r="BC6607" s="33"/>
      <c r="BD6607" s="33"/>
      <c r="BE6607" s="33"/>
      <c r="BG6607" s="33"/>
      <c r="BI6607" s="33"/>
      <c r="BJ6607" s="33"/>
      <c r="BR6607" s="33"/>
      <c r="BS6607" s="33"/>
    </row>
    <row r="6608" spans="2:71" ht="6" customHeight="1"/>
    <row r="6609" spans="2:71" ht="15" customHeight="1">
      <c r="B6609" s="35">
        <v>1201</v>
      </c>
      <c r="E6609" s="33" t="s">
        <v>2381</v>
      </c>
      <c r="F6609" s="33"/>
      <c r="H6609" s="33" t="s">
        <v>2227</v>
      </c>
      <c r="J6609" s="33" t="s">
        <v>2345</v>
      </c>
      <c r="K6609" s="33"/>
      <c r="M6609" s="33" t="s">
        <v>54</v>
      </c>
      <c r="O6609" s="34" t="s">
        <v>2229</v>
      </c>
      <c r="P6609" s="34"/>
      <c r="R6609" s="33" t="s">
        <v>2342</v>
      </c>
      <c r="S6609" s="33"/>
      <c r="U6609" s="34" t="s">
        <v>2382</v>
      </c>
      <c r="W6609" s="34" t="s">
        <v>181</v>
      </c>
      <c r="Y6609" s="34" t="s">
        <v>853</v>
      </c>
      <c r="Z6609" s="34"/>
      <c r="AA6609" s="34"/>
      <c r="AC6609" s="33" t="s">
        <v>399</v>
      </c>
      <c r="AF6609" s="33" t="s">
        <v>59</v>
      </c>
      <c r="AH6609" s="33" t="s">
        <v>96</v>
      </c>
      <c r="AK6609" s="33" t="s">
        <v>854</v>
      </c>
      <c r="AM6609" s="33" t="s">
        <v>98</v>
      </c>
      <c r="AP6609" s="34" t="s">
        <v>63</v>
      </c>
      <c r="AS6609" s="34" t="s">
        <v>2328</v>
      </c>
      <c r="AV6609" s="33" t="s">
        <v>2329</v>
      </c>
      <c r="AY6609" s="33" t="s">
        <v>857</v>
      </c>
      <c r="AZ6609" s="33"/>
      <c r="BC6609" s="33" t="s">
        <v>858</v>
      </c>
      <c r="BD6609" s="33"/>
      <c r="BE6609" s="33"/>
      <c r="BG6609" s="33" t="s">
        <v>68</v>
      </c>
      <c r="BI6609" s="33" t="s">
        <v>135</v>
      </c>
      <c r="BJ6609" s="33"/>
      <c r="BR6609" s="33" t="s">
        <v>859</v>
      </c>
      <c r="BS6609" s="33"/>
    </row>
    <row r="6610" spans="2:71" ht="15" customHeight="1">
      <c r="B6610" s="35"/>
      <c r="E6610" s="33"/>
      <c r="F6610" s="33"/>
      <c r="H6610" s="33"/>
      <c r="J6610" s="33"/>
      <c r="K6610" s="33"/>
      <c r="M6610" s="33"/>
      <c r="O6610" s="34"/>
      <c r="P6610" s="34"/>
      <c r="R6610" s="33"/>
      <c r="S6610" s="33"/>
      <c r="U6610" s="34"/>
      <c r="W6610" s="34"/>
      <c r="Y6610" s="34"/>
      <c r="Z6610" s="34"/>
      <c r="AA6610" s="34"/>
      <c r="AC6610" s="33"/>
      <c r="AF6610" s="33"/>
      <c r="AH6610" s="33"/>
      <c r="AK6610" s="33"/>
      <c r="AM6610" s="33"/>
      <c r="AP6610" s="34"/>
      <c r="AS6610" s="34"/>
      <c r="AV6610" s="33"/>
      <c r="AY6610" s="33"/>
      <c r="AZ6610" s="33"/>
      <c r="BC6610" s="33"/>
      <c r="BD6610" s="33"/>
      <c r="BE6610" s="33"/>
      <c r="BG6610" s="33"/>
      <c r="BI6610" s="33"/>
      <c r="BJ6610" s="33"/>
      <c r="BR6610" s="33"/>
      <c r="BS6610" s="33"/>
    </row>
    <row r="6611" spans="2:71" ht="23.25" customHeight="1">
      <c r="B6611" s="35"/>
      <c r="E6611" s="33"/>
      <c r="F6611" s="33"/>
      <c r="H6611" s="33"/>
      <c r="J6611" s="33"/>
      <c r="K6611" s="33"/>
      <c r="M6611" s="33"/>
      <c r="O6611" s="34"/>
      <c r="P6611" s="34"/>
      <c r="R6611" s="33"/>
      <c r="S6611" s="33"/>
      <c r="U6611" s="34"/>
      <c r="W6611" s="34"/>
      <c r="Y6611" s="34"/>
      <c r="Z6611" s="34"/>
      <c r="AA6611" s="34"/>
      <c r="AC6611" s="33"/>
      <c r="AF6611" s="33"/>
      <c r="AH6611" s="33"/>
      <c r="AK6611" s="33"/>
      <c r="AM6611" s="33"/>
      <c r="AP6611" s="34"/>
      <c r="AS6611" s="34"/>
      <c r="AV6611" s="33"/>
      <c r="AY6611" s="33"/>
      <c r="AZ6611" s="33"/>
      <c r="BC6611" s="33"/>
      <c r="BD6611" s="33"/>
      <c r="BE6611" s="33"/>
      <c r="BG6611" s="33"/>
      <c r="BI6611" s="33"/>
      <c r="BJ6611" s="33"/>
      <c r="BR6611" s="33"/>
      <c r="BS6611" s="33"/>
    </row>
    <row r="6612" spans="2:71" ht="6" customHeight="1"/>
    <row r="6613" spans="2:71" ht="15" customHeight="1">
      <c r="B6613" s="35">
        <v>1202</v>
      </c>
      <c r="E6613" s="33" t="s">
        <v>2383</v>
      </c>
      <c r="F6613" s="33"/>
      <c r="H6613" s="33" t="s">
        <v>2227</v>
      </c>
      <c r="J6613" s="33" t="s">
        <v>2345</v>
      </c>
      <c r="K6613" s="33"/>
      <c r="M6613" s="33" t="s">
        <v>54</v>
      </c>
      <c r="O6613" s="34" t="s">
        <v>2229</v>
      </c>
      <c r="P6613" s="34"/>
      <c r="R6613" s="33" t="s">
        <v>2342</v>
      </c>
      <c r="S6613" s="33"/>
      <c r="U6613" s="34" t="s">
        <v>2384</v>
      </c>
      <c r="W6613" s="34" t="s">
        <v>181</v>
      </c>
      <c r="Y6613" s="34" t="s">
        <v>853</v>
      </c>
      <c r="Z6613" s="34"/>
      <c r="AA6613" s="34"/>
      <c r="AC6613" s="33" t="s">
        <v>399</v>
      </c>
      <c r="AF6613" s="33" t="s">
        <v>59</v>
      </c>
      <c r="AH6613" s="33" t="s">
        <v>96</v>
      </c>
      <c r="AK6613" s="33" t="s">
        <v>854</v>
      </c>
      <c r="AM6613" s="33" t="s">
        <v>98</v>
      </c>
      <c r="AP6613" s="34" t="s">
        <v>63</v>
      </c>
      <c r="AS6613" s="34" t="s">
        <v>2328</v>
      </c>
      <c r="AV6613" s="33" t="s">
        <v>2329</v>
      </c>
      <c r="AY6613" s="33" t="s">
        <v>857</v>
      </c>
      <c r="AZ6613" s="33"/>
      <c r="BC6613" s="33" t="s">
        <v>858</v>
      </c>
      <c r="BD6613" s="33"/>
      <c r="BE6613" s="33"/>
      <c r="BG6613" s="33" t="s">
        <v>68</v>
      </c>
      <c r="BI6613" s="33" t="s">
        <v>135</v>
      </c>
      <c r="BJ6613" s="33"/>
      <c r="BR6613" s="33" t="s">
        <v>859</v>
      </c>
      <c r="BS6613" s="33"/>
    </row>
    <row r="6614" spans="2:71" ht="15" customHeight="1">
      <c r="B6614" s="35"/>
      <c r="E6614" s="33"/>
      <c r="F6614" s="33"/>
      <c r="H6614" s="33"/>
      <c r="J6614" s="33"/>
      <c r="K6614" s="33"/>
      <c r="M6614" s="33"/>
      <c r="O6614" s="34"/>
      <c r="P6614" s="34"/>
      <c r="R6614" s="33"/>
      <c r="S6614" s="33"/>
      <c r="U6614" s="34"/>
      <c r="W6614" s="34"/>
      <c r="Y6614" s="34"/>
      <c r="Z6614" s="34"/>
      <c r="AA6614" s="34"/>
      <c r="AC6614" s="33"/>
      <c r="AF6614" s="33"/>
      <c r="AH6614" s="33"/>
      <c r="AK6614" s="33"/>
      <c r="AM6614" s="33"/>
      <c r="AP6614" s="34"/>
      <c r="AS6614" s="34"/>
      <c r="AV6614" s="33"/>
      <c r="AY6614" s="33"/>
      <c r="AZ6614" s="33"/>
      <c r="BC6614" s="33"/>
      <c r="BD6614" s="33"/>
      <c r="BE6614" s="33"/>
      <c r="BG6614" s="33"/>
      <c r="BI6614" s="33"/>
      <c r="BJ6614" s="33"/>
      <c r="BR6614" s="33"/>
      <c r="BS6614" s="33"/>
    </row>
    <row r="6615" spans="2:71" ht="23.25" customHeight="1">
      <c r="B6615" s="35"/>
      <c r="E6615" s="33"/>
      <c r="F6615" s="33"/>
      <c r="H6615" s="33"/>
      <c r="J6615" s="33"/>
      <c r="K6615" s="33"/>
      <c r="M6615" s="33"/>
      <c r="O6615" s="34"/>
      <c r="P6615" s="34"/>
      <c r="R6615" s="33"/>
      <c r="S6615" s="33"/>
      <c r="U6615" s="34"/>
      <c r="W6615" s="34"/>
      <c r="Y6615" s="34"/>
      <c r="Z6615" s="34"/>
      <c r="AA6615" s="34"/>
      <c r="AC6615" s="33"/>
      <c r="AF6615" s="33"/>
      <c r="AH6615" s="33"/>
      <c r="AK6615" s="33"/>
      <c r="AM6615" s="33"/>
      <c r="AP6615" s="34"/>
      <c r="AS6615" s="34"/>
      <c r="AV6615" s="33"/>
      <c r="AY6615" s="33"/>
      <c r="AZ6615" s="33"/>
      <c r="BC6615" s="33"/>
      <c r="BD6615" s="33"/>
      <c r="BE6615" s="33"/>
      <c r="BG6615" s="33"/>
      <c r="BI6615" s="33"/>
      <c r="BJ6615" s="33"/>
      <c r="BR6615" s="33"/>
      <c r="BS6615" s="33"/>
    </row>
    <row r="6616" spans="2:71" ht="6" customHeight="1"/>
    <row r="6617" spans="2:71" ht="15" customHeight="1">
      <c r="B6617" s="35">
        <v>1203</v>
      </c>
      <c r="E6617" s="33" t="s">
        <v>2385</v>
      </c>
      <c r="F6617" s="33"/>
      <c r="H6617" s="33" t="s">
        <v>2227</v>
      </c>
      <c r="J6617" s="33" t="s">
        <v>2345</v>
      </c>
      <c r="K6617" s="33"/>
      <c r="M6617" s="33" t="s">
        <v>54</v>
      </c>
      <c r="O6617" s="34" t="s">
        <v>2229</v>
      </c>
      <c r="P6617" s="34"/>
      <c r="R6617" s="33" t="s">
        <v>2342</v>
      </c>
      <c r="S6617" s="33"/>
      <c r="U6617" s="34" t="s">
        <v>2386</v>
      </c>
      <c r="W6617" s="34" t="s">
        <v>181</v>
      </c>
      <c r="Y6617" s="34" t="s">
        <v>853</v>
      </c>
      <c r="Z6617" s="34"/>
      <c r="AA6617" s="34"/>
      <c r="AC6617" s="33" t="s">
        <v>399</v>
      </c>
      <c r="AF6617" s="33" t="s">
        <v>59</v>
      </c>
      <c r="AH6617" s="33" t="s">
        <v>96</v>
      </c>
      <c r="AK6617" s="33" t="s">
        <v>854</v>
      </c>
      <c r="AM6617" s="33" t="s">
        <v>98</v>
      </c>
      <c r="AP6617" s="34" t="s">
        <v>63</v>
      </c>
      <c r="AS6617" s="34" t="s">
        <v>2328</v>
      </c>
      <c r="AV6617" s="33" t="s">
        <v>2329</v>
      </c>
      <c r="AY6617" s="33" t="s">
        <v>857</v>
      </c>
      <c r="AZ6617" s="33"/>
      <c r="BC6617" s="33" t="s">
        <v>858</v>
      </c>
      <c r="BD6617" s="33"/>
      <c r="BE6617" s="33"/>
      <c r="BG6617" s="33" t="s">
        <v>68</v>
      </c>
      <c r="BI6617" s="33" t="s">
        <v>135</v>
      </c>
      <c r="BJ6617" s="33"/>
      <c r="BR6617" s="33" t="s">
        <v>859</v>
      </c>
      <c r="BS6617" s="33"/>
    </row>
    <row r="6618" spans="2:71" ht="15" customHeight="1">
      <c r="B6618" s="35"/>
      <c r="E6618" s="33"/>
      <c r="F6618" s="33"/>
      <c r="H6618" s="33"/>
      <c r="J6618" s="33"/>
      <c r="K6618" s="33"/>
      <c r="M6618" s="33"/>
      <c r="O6618" s="34"/>
      <c r="P6618" s="34"/>
      <c r="R6618" s="33"/>
      <c r="S6618" s="33"/>
      <c r="U6618" s="34"/>
      <c r="W6618" s="34"/>
      <c r="Y6618" s="34"/>
      <c r="Z6618" s="34"/>
      <c r="AA6618" s="34"/>
      <c r="AC6618" s="33"/>
      <c r="AF6618" s="33"/>
      <c r="AH6618" s="33"/>
      <c r="AK6618" s="33"/>
      <c r="AM6618" s="33"/>
      <c r="AP6618" s="34"/>
      <c r="AS6618" s="34"/>
      <c r="AV6618" s="33"/>
      <c r="AY6618" s="33"/>
      <c r="AZ6618" s="33"/>
      <c r="BC6618" s="33"/>
      <c r="BD6618" s="33"/>
      <c r="BE6618" s="33"/>
      <c r="BG6618" s="33"/>
      <c r="BI6618" s="33"/>
      <c r="BJ6618" s="33"/>
      <c r="BR6618" s="33"/>
      <c r="BS6618" s="33"/>
    </row>
    <row r="6619" spans="2:71" ht="23.25" customHeight="1">
      <c r="B6619" s="35"/>
      <c r="E6619" s="33"/>
      <c r="F6619" s="33"/>
      <c r="H6619" s="33"/>
      <c r="J6619" s="33"/>
      <c r="K6619" s="33"/>
      <c r="M6619" s="33"/>
      <c r="O6619" s="34"/>
      <c r="P6619" s="34"/>
      <c r="R6619" s="33"/>
      <c r="S6619" s="33"/>
      <c r="U6619" s="34"/>
      <c r="W6619" s="34"/>
      <c r="Y6619" s="34"/>
      <c r="Z6619" s="34"/>
      <c r="AA6619" s="34"/>
      <c r="AC6619" s="33"/>
      <c r="AF6619" s="33"/>
      <c r="AH6619" s="33"/>
      <c r="AK6619" s="33"/>
      <c r="AM6619" s="33"/>
      <c r="AP6619" s="34"/>
      <c r="AS6619" s="34"/>
      <c r="AV6619" s="33"/>
      <c r="AY6619" s="33"/>
      <c r="AZ6619" s="33"/>
      <c r="BC6619" s="33"/>
      <c r="BD6619" s="33"/>
      <c r="BE6619" s="33"/>
      <c r="BG6619" s="33"/>
      <c r="BI6619" s="33"/>
      <c r="BJ6619" s="33"/>
      <c r="BR6619" s="33"/>
      <c r="BS6619" s="33"/>
    </row>
    <row r="6620" spans="2:71" ht="6" customHeight="1"/>
    <row r="6621" spans="2:71" ht="15" customHeight="1">
      <c r="B6621" s="35">
        <v>1204</v>
      </c>
      <c r="E6621" s="33" t="s">
        <v>2387</v>
      </c>
      <c r="F6621" s="33"/>
      <c r="H6621" s="33" t="s">
        <v>2227</v>
      </c>
      <c r="J6621" s="33" t="s">
        <v>2388</v>
      </c>
      <c r="K6621" s="33"/>
      <c r="M6621" s="33" t="s">
        <v>54</v>
      </c>
      <c r="O6621" s="34" t="s">
        <v>2229</v>
      </c>
      <c r="P6621" s="34"/>
      <c r="R6621" s="34" t="s">
        <v>55</v>
      </c>
      <c r="S6621" s="34"/>
      <c r="W6621" s="34" t="s">
        <v>93</v>
      </c>
      <c r="Y6621" s="34" t="s">
        <v>2207</v>
      </c>
      <c r="Z6621" s="34"/>
      <c r="AA6621" s="34"/>
      <c r="AC6621" s="33" t="s">
        <v>2208</v>
      </c>
      <c r="AF6621" s="33" t="s">
        <v>59</v>
      </c>
      <c r="AH6621" s="33" t="s">
        <v>60</v>
      </c>
      <c r="AK6621" s="33" t="s">
        <v>2209</v>
      </c>
      <c r="AM6621" s="33" t="s">
        <v>62</v>
      </c>
      <c r="AP6621" s="34" t="s">
        <v>204</v>
      </c>
      <c r="AS6621" s="33" t="s">
        <v>713</v>
      </c>
      <c r="AV6621" s="33" t="s">
        <v>714</v>
      </c>
      <c r="AY6621" s="33" t="s">
        <v>2210</v>
      </c>
      <c r="AZ6621" s="33"/>
      <c r="BC6621" s="33" t="s">
        <v>2211</v>
      </c>
      <c r="BD6621" s="33"/>
      <c r="BE6621" s="33"/>
      <c r="BG6621" s="33" t="s">
        <v>68</v>
      </c>
      <c r="BI6621" s="33" t="s">
        <v>86</v>
      </c>
      <c r="BJ6621" s="33"/>
      <c r="BM6621" s="33" t="s">
        <v>104</v>
      </c>
      <c r="BP6621" s="33" t="s">
        <v>2212</v>
      </c>
      <c r="BR6621" s="33" t="s">
        <v>2213</v>
      </c>
      <c r="BS6621" s="33"/>
    </row>
    <row r="6622" spans="2:71" ht="15" customHeight="1">
      <c r="B6622" s="35"/>
      <c r="E6622" s="33"/>
      <c r="F6622" s="33"/>
      <c r="H6622" s="33"/>
      <c r="J6622" s="33"/>
      <c r="K6622" s="33"/>
      <c r="M6622" s="33"/>
      <c r="O6622" s="34"/>
      <c r="P6622" s="34"/>
      <c r="R6622" s="34"/>
      <c r="S6622" s="34"/>
      <c r="W6622" s="34"/>
      <c r="Y6622" s="34"/>
      <c r="Z6622" s="34"/>
      <c r="AA6622" s="34"/>
      <c r="AC6622" s="33"/>
      <c r="AF6622" s="33"/>
      <c r="AH6622" s="33"/>
      <c r="AK6622" s="33"/>
      <c r="AM6622" s="33"/>
      <c r="AP6622" s="34"/>
      <c r="AS6622" s="33"/>
      <c r="AV6622" s="33"/>
      <c r="AY6622" s="33"/>
      <c r="AZ6622" s="33"/>
      <c r="BC6622" s="33"/>
      <c r="BD6622" s="33"/>
      <c r="BE6622" s="33"/>
      <c r="BG6622" s="33"/>
      <c r="BI6622" s="33"/>
      <c r="BJ6622" s="33"/>
      <c r="BM6622" s="33"/>
      <c r="BP6622" s="33"/>
      <c r="BR6622" s="33"/>
      <c r="BS6622" s="33"/>
    </row>
    <row r="6623" spans="2:71" ht="23.25" customHeight="1">
      <c r="B6623" s="35"/>
      <c r="E6623" s="33"/>
      <c r="F6623" s="33"/>
      <c r="H6623" s="33"/>
      <c r="J6623" s="33"/>
      <c r="K6623" s="33"/>
      <c r="M6623" s="33"/>
      <c r="O6623" s="34"/>
      <c r="P6623" s="34"/>
      <c r="R6623" s="34"/>
      <c r="S6623" s="34"/>
      <c r="W6623" s="34"/>
      <c r="Y6623" s="34"/>
      <c r="Z6623" s="34"/>
      <c r="AA6623" s="34"/>
      <c r="AC6623" s="33"/>
      <c r="AF6623" s="33"/>
      <c r="AH6623" s="33"/>
      <c r="AK6623" s="33"/>
      <c r="AM6623" s="33"/>
      <c r="AP6623" s="34"/>
      <c r="AS6623" s="33"/>
      <c r="AV6623" s="33"/>
      <c r="AY6623" s="33"/>
      <c r="AZ6623" s="33"/>
      <c r="BC6623" s="33"/>
      <c r="BD6623" s="33"/>
      <c r="BE6623" s="33"/>
      <c r="BG6623" s="33"/>
      <c r="BI6623" s="33"/>
      <c r="BJ6623" s="33"/>
      <c r="BM6623" s="33"/>
      <c r="BP6623" s="33"/>
      <c r="BR6623" s="33"/>
      <c r="BS6623" s="33"/>
    </row>
    <row r="6624" spans="2:71" ht="6" customHeight="1"/>
    <row r="6625" spans="2:71" ht="15" customHeight="1">
      <c r="B6625" s="35">
        <v>1205</v>
      </c>
      <c r="E6625" s="33" t="s">
        <v>2389</v>
      </c>
      <c r="F6625" s="33"/>
      <c r="H6625" s="33" t="s">
        <v>2227</v>
      </c>
      <c r="J6625" s="33" t="s">
        <v>2388</v>
      </c>
      <c r="K6625" s="33"/>
      <c r="M6625" s="33" t="s">
        <v>54</v>
      </c>
      <c r="O6625" s="34" t="s">
        <v>2229</v>
      </c>
      <c r="P6625" s="34"/>
      <c r="R6625" s="34" t="s">
        <v>55</v>
      </c>
      <c r="S6625" s="34"/>
      <c r="W6625" s="34" t="s">
        <v>93</v>
      </c>
      <c r="Y6625" s="34" t="s">
        <v>2207</v>
      </c>
      <c r="Z6625" s="34"/>
      <c r="AA6625" s="34"/>
      <c r="AC6625" s="33" t="s">
        <v>2208</v>
      </c>
      <c r="AF6625" s="33" t="s">
        <v>59</v>
      </c>
      <c r="AH6625" s="33" t="s">
        <v>60</v>
      </c>
      <c r="AK6625" s="33" t="s">
        <v>2209</v>
      </c>
      <c r="AM6625" s="33" t="s">
        <v>62</v>
      </c>
      <c r="AP6625" s="34" t="s">
        <v>204</v>
      </c>
      <c r="AS6625" s="33" t="s">
        <v>713</v>
      </c>
      <c r="AV6625" s="33" t="s">
        <v>714</v>
      </c>
      <c r="AY6625" s="33" t="s">
        <v>2210</v>
      </c>
      <c r="AZ6625" s="33"/>
      <c r="BC6625" s="33" t="s">
        <v>2211</v>
      </c>
      <c r="BD6625" s="33"/>
      <c r="BE6625" s="33"/>
      <c r="BG6625" s="33" t="s">
        <v>68</v>
      </c>
      <c r="BI6625" s="33" t="s">
        <v>86</v>
      </c>
      <c r="BJ6625" s="33"/>
      <c r="BM6625" s="33" t="s">
        <v>104</v>
      </c>
      <c r="BP6625" s="33" t="s">
        <v>2212</v>
      </c>
      <c r="BR6625" s="33" t="s">
        <v>2213</v>
      </c>
      <c r="BS6625" s="33"/>
    </row>
    <row r="6626" spans="2:71" ht="15" customHeight="1">
      <c r="B6626" s="35"/>
      <c r="E6626" s="33"/>
      <c r="F6626" s="33"/>
      <c r="H6626" s="33"/>
      <c r="J6626" s="33"/>
      <c r="K6626" s="33"/>
      <c r="M6626" s="33"/>
      <c r="O6626" s="34"/>
      <c r="P6626" s="34"/>
      <c r="R6626" s="34"/>
      <c r="S6626" s="34"/>
      <c r="W6626" s="34"/>
      <c r="Y6626" s="34"/>
      <c r="Z6626" s="34"/>
      <c r="AA6626" s="34"/>
      <c r="AC6626" s="33"/>
      <c r="AF6626" s="33"/>
      <c r="AH6626" s="33"/>
      <c r="AK6626" s="33"/>
      <c r="AM6626" s="33"/>
      <c r="AP6626" s="34"/>
      <c r="AS6626" s="33"/>
      <c r="AV6626" s="33"/>
      <c r="AY6626" s="33"/>
      <c r="AZ6626" s="33"/>
      <c r="BC6626" s="33"/>
      <c r="BD6626" s="33"/>
      <c r="BE6626" s="33"/>
      <c r="BG6626" s="33"/>
      <c r="BI6626" s="33"/>
      <c r="BJ6626" s="33"/>
      <c r="BM6626" s="33"/>
      <c r="BP6626" s="33"/>
      <c r="BR6626" s="33"/>
      <c r="BS6626" s="33"/>
    </row>
    <row r="6627" spans="2:71" ht="23.25" customHeight="1">
      <c r="B6627" s="35"/>
      <c r="E6627" s="33"/>
      <c r="F6627" s="33"/>
      <c r="H6627" s="33"/>
      <c r="J6627" s="33"/>
      <c r="K6627" s="33"/>
      <c r="M6627" s="33"/>
      <c r="O6627" s="34"/>
      <c r="P6627" s="34"/>
      <c r="R6627" s="34"/>
      <c r="S6627" s="34"/>
      <c r="W6627" s="34"/>
      <c r="Y6627" s="34"/>
      <c r="Z6627" s="34"/>
      <c r="AA6627" s="34"/>
      <c r="AC6627" s="33"/>
      <c r="AF6627" s="33"/>
      <c r="AH6627" s="33"/>
      <c r="AK6627" s="33"/>
      <c r="AM6627" s="33"/>
      <c r="AP6627" s="34"/>
      <c r="AS6627" s="33"/>
      <c r="AV6627" s="33"/>
      <c r="AY6627" s="33"/>
      <c r="AZ6627" s="33"/>
      <c r="BC6627" s="33"/>
      <c r="BD6627" s="33"/>
      <c r="BE6627" s="33"/>
      <c r="BG6627" s="33"/>
      <c r="BI6627" s="33"/>
      <c r="BJ6627" s="33"/>
      <c r="BM6627" s="33"/>
      <c r="BP6627" s="33"/>
      <c r="BR6627" s="33"/>
      <c r="BS6627" s="33"/>
    </row>
    <row r="6628" spans="2:71" ht="6" customHeight="1"/>
    <row r="6629" spans="2:71" ht="15" customHeight="1">
      <c r="B6629" s="35">
        <v>1206</v>
      </c>
      <c r="E6629" s="33" t="s">
        <v>2390</v>
      </c>
      <c r="F6629" s="33"/>
      <c r="H6629" s="33" t="s">
        <v>2227</v>
      </c>
      <c r="J6629" s="33" t="s">
        <v>2388</v>
      </c>
      <c r="K6629" s="33"/>
      <c r="M6629" s="33" t="s">
        <v>54</v>
      </c>
      <c r="O6629" s="34" t="s">
        <v>2229</v>
      </c>
      <c r="P6629" s="34"/>
      <c r="R6629" s="34" t="s">
        <v>55</v>
      </c>
      <c r="S6629" s="34"/>
      <c r="W6629" s="34" t="s">
        <v>93</v>
      </c>
      <c r="Y6629" s="34" t="s">
        <v>2207</v>
      </c>
      <c r="Z6629" s="34"/>
      <c r="AA6629" s="34"/>
      <c r="AC6629" s="33" t="s">
        <v>2208</v>
      </c>
      <c r="AF6629" s="33" t="s">
        <v>59</v>
      </c>
      <c r="AH6629" s="33" t="s">
        <v>60</v>
      </c>
      <c r="AK6629" s="33" t="s">
        <v>2209</v>
      </c>
      <c r="AM6629" s="33" t="s">
        <v>62</v>
      </c>
      <c r="AP6629" s="34" t="s">
        <v>204</v>
      </c>
      <c r="AS6629" s="33" t="s">
        <v>713</v>
      </c>
      <c r="AV6629" s="33" t="s">
        <v>714</v>
      </c>
      <c r="AY6629" s="33" t="s">
        <v>2210</v>
      </c>
      <c r="AZ6629" s="33"/>
      <c r="BC6629" s="33" t="s">
        <v>2211</v>
      </c>
      <c r="BD6629" s="33"/>
      <c r="BE6629" s="33"/>
      <c r="BG6629" s="33" t="s">
        <v>68</v>
      </c>
      <c r="BI6629" s="33" t="s">
        <v>86</v>
      </c>
      <c r="BJ6629" s="33"/>
      <c r="BM6629" s="33" t="s">
        <v>104</v>
      </c>
      <c r="BP6629" s="33" t="s">
        <v>2212</v>
      </c>
      <c r="BR6629" s="33" t="s">
        <v>2213</v>
      </c>
      <c r="BS6629" s="33"/>
    </row>
    <row r="6630" spans="2:71" ht="15" customHeight="1">
      <c r="B6630" s="35"/>
      <c r="E6630" s="33"/>
      <c r="F6630" s="33"/>
      <c r="H6630" s="33"/>
      <c r="J6630" s="33"/>
      <c r="K6630" s="33"/>
      <c r="M6630" s="33"/>
      <c r="O6630" s="34"/>
      <c r="P6630" s="34"/>
      <c r="R6630" s="34"/>
      <c r="S6630" s="34"/>
      <c r="W6630" s="34"/>
      <c r="Y6630" s="34"/>
      <c r="Z6630" s="34"/>
      <c r="AA6630" s="34"/>
      <c r="AC6630" s="33"/>
      <c r="AF6630" s="33"/>
      <c r="AH6630" s="33"/>
      <c r="AK6630" s="33"/>
      <c r="AM6630" s="33"/>
      <c r="AP6630" s="34"/>
      <c r="AS6630" s="33"/>
      <c r="AV6630" s="33"/>
      <c r="AY6630" s="33"/>
      <c r="AZ6630" s="33"/>
      <c r="BC6630" s="33"/>
      <c r="BD6630" s="33"/>
      <c r="BE6630" s="33"/>
      <c r="BG6630" s="33"/>
      <c r="BI6630" s="33"/>
      <c r="BJ6630" s="33"/>
      <c r="BM6630" s="33"/>
      <c r="BP6630" s="33"/>
      <c r="BR6630" s="33"/>
      <c r="BS6630" s="33"/>
    </row>
    <row r="6631" spans="2:71" ht="23.25" customHeight="1">
      <c r="B6631" s="35"/>
      <c r="E6631" s="33"/>
      <c r="F6631" s="33"/>
      <c r="H6631" s="33"/>
      <c r="J6631" s="33"/>
      <c r="K6631" s="33"/>
      <c r="M6631" s="33"/>
      <c r="O6631" s="34"/>
      <c r="P6631" s="34"/>
      <c r="R6631" s="34"/>
      <c r="S6631" s="34"/>
      <c r="W6631" s="34"/>
      <c r="Y6631" s="34"/>
      <c r="Z6631" s="34"/>
      <c r="AA6631" s="34"/>
      <c r="AC6631" s="33"/>
      <c r="AF6631" s="33"/>
      <c r="AH6631" s="33"/>
      <c r="AK6631" s="33"/>
      <c r="AM6631" s="33"/>
      <c r="AP6631" s="34"/>
      <c r="AS6631" s="33"/>
      <c r="AV6631" s="33"/>
      <c r="AY6631" s="33"/>
      <c r="AZ6631" s="33"/>
      <c r="BC6631" s="33"/>
      <c r="BD6631" s="33"/>
      <c r="BE6631" s="33"/>
      <c r="BG6631" s="33"/>
      <c r="BI6631" s="33"/>
      <c r="BJ6631" s="33"/>
      <c r="BM6631" s="33"/>
      <c r="BP6631" s="33"/>
      <c r="BR6631" s="33"/>
      <c r="BS6631" s="33"/>
    </row>
    <row r="6632" spans="2:71" ht="6" customHeight="1"/>
    <row r="6633" spans="2:71" ht="15" customHeight="1">
      <c r="B6633" s="35">
        <v>1207</v>
      </c>
      <c r="E6633" s="33" t="s">
        <v>2391</v>
      </c>
      <c r="F6633" s="33"/>
      <c r="H6633" s="33" t="s">
        <v>2227</v>
      </c>
      <c r="J6633" s="33" t="s">
        <v>2388</v>
      </c>
      <c r="K6633" s="33"/>
      <c r="M6633" s="33" t="s">
        <v>54</v>
      </c>
      <c r="O6633" s="34" t="s">
        <v>2229</v>
      </c>
      <c r="P6633" s="34"/>
      <c r="R6633" s="34" t="s">
        <v>55</v>
      </c>
      <c r="S6633" s="34"/>
      <c r="W6633" s="34" t="s">
        <v>93</v>
      </c>
      <c r="Y6633" s="34" t="s">
        <v>2207</v>
      </c>
      <c r="Z6633" s="34"/>
      <c r="AA6633" s="34"/>
      <c r="AC6633" s="33" t="s">
        <v>2208</v>
      </c>
      <c r="AF6633" s="33" t="s">
        <v>59</v>
      </c>
      <c r="AH6633" s="33" t="s">
        <v>60</v>
      </c>
      <c r="AK6633" s="33" t="s">
        <v>2209</v>
      </c>
      <c r="AM6633" s="33" t="s">
        <v>62</v>
      </c>
      <c r="AP6633" s="34" t="s">
        <v>204</v>
      </c>
      <c r="AS6633" s="33" t="s">
        <v>713</v>
      </c>
      <c r="AV6633" s="33" t="s">
        <v>714</v>
      </c>
      <c r="AY6633" s="33" t="s">
        <v>2210</v>
      </c>
      <c r="AZ6633" s="33"/>
      <c r="BC6633" s="33" t="s">
        <v>2211</v>
      </c>
      <c r="BD6633" s="33"/>
      <c r="BE6633" s="33"/>
      <c r="BG6633" s="33" t="s">
        <v>68</v>
      </c>
      <c r="BI6633" s="33" t="s">
        <v>86</v>
      </c>
      <c r="BJ6633" s="33"/>
      <c r="BM6633" s="33" t="s">
        <v>104</v>
      </c>
      <c r="BP6633" s="33" t="s">
        <v>2212</v>
      </c>
      <c r="BR6633" s="33" t="s">
        <v>2213</v>
      </c>
      <c r="BS6633" s="33"/>
    </row>
    <row r="6634" spans="2:71" ht="15" customHeight="1">
      <c r="B6634" s="35"/>
      <c r="E6634" s="33"/>
      <c r="F6634" s="33"/>
      <c r="H6634" s="33"/>
      <c r="J6634" s="33"/>
      <c r="K6634" s="33"/>
      <c r="M6634" s="33"/>
      <c r="O6634" s="34"/>
      <c r="P6634" s="34"/>
      <c r="R6634" s="34"/>
      <c r="S6634" s="34"/>
      <c r="W6634" s="34"/>
      <c r="Y6634" s="34"/>
      <c r="Z6634" s="34"/>
      <c r="AA6634" s="34"/>
      <c r="AC6634" s="33"/>
      <c r="AF6634" s="33"/>
      <c r="AH6634" s="33"/>
      <c r="AK6634" s="33"/>
      <c r="AM6634" s="33"/>
      <c r="AP6634" s="34"/>
      <c r="AS6634" s="33"/>
      <c r="AV6634" s="33"/>
      <c r="AY6634" s="33"/>
      <c r="AZ6634" s="33"/>
      <c r="BC6634" s="33"/>
      <c r="BD6634" s="33"/>
      <c r="BE6634" s="33"/>
      <c r="BG6634" s="33"/>
      <c r="BI6634" s="33"/>
      <c r="BJ6634" s="33"/>
      <c r="BM6634" s="33"/>
      <c r="BP6634" s="33"/>
      <c r="BR6634" s="33"/>
      <c r="BS6634" s="33"/>
    </row>
    <row r="6635" spans="2:71" ht="23.25" customHeight="1">
      <c r="B6635" s="35"/>
      <c r="E6635" s="33"/>
      <c r="F6635" s="33"/>
      <c r="H6635" s="33"/>
      <c r="J6635" s="33"/>
      <c r="K6635" s="33"/>
      <c r="M6635" s="33"/>
      <c r="O6635" s="34"/>
      <c r="P6635" s="34"/>
      <c r="R6635" s="34"/>
      <c r="S6635" s="34"/>
      <c r="W6635" s="34"/>
      <c r="Y6635" s="34"/>
      <c r="Z6635" s="34"/>
      <c r="AA6635" s="34"/>
      <c r="AC6635" s="33"/>
      <c r="AF6635" s="33"/>
      <c r="AH6635" s="33"/>
      <c r="AK6635" s="33"/>
      <c r="AM6635" s="33"/>
      <c r="AP6635" s="34"/>
      <c r="AS6635" s="33"/>
      <c r="AV6635" s="33"/>
      <c r="AY6635" s="33"/>
      <c r="AZ6635" s="33"/>
      <c r="BC6635" s="33"/>
      <c r="BD6635" s="33"/>
      <c r="BE6635" s="33"/>
      <c r="BG6635" s="33"/>
      <c r="BI6635" s="33"/>
      <c r="BJ6635" s="33"/>
      <c r="BM6635" s="33"/>
      <c r="BP6635" s="33"/>
      <c r="BR6635" s="33"/>
      <c r="BS6635" s="33"/>
    </row>
    <row r="6636" spans="2:71" ht="6" customHeight="1"/>
    <row r="6637" spans="2:71" ht="15" customHeight="1">
      <c r="B6637" s="35">
        <v>1208</v>
      </c>
      <c r="E6637" s="33" t="s">
        <v>2392</v>
      </c>
      <c r="F6637" s="33"/>
      <c r="H6637" s="33" t="s">
        <v>2227</v>
      </c>
      <c r="J6637" s="33" t="s">
        <v>2388</v>
      </c>
      <c r="K6637" s="33"/>
      <c r="M6637" s="33" t="s">
        <v>54</v>
      </c>
      <c r="O6637" s="34" t="s">
        <v>2229</v>
      </c>
      <c r="P6637" s="34"/>
      <c r="R6637" s="34" t="s">
        <v>55</v>
      </c>
      <c r="S6637" s="34"/>
      <c r="W6637" s="34" t="s">
        <v>93</v>
      </c>
      <c r="Y6637" s="34" t="s">
        <v>2207</v>
      </c>
      <c r="Z6637" s="34"/>
      <c r="AA6637" s="34"/>
      <c r="AC6637" s="33" t="s">
        <v>2208</v>
      </c>
      <c r="AF6637" s="33" t="s">
        <v>59</v>
      </c>
      <c r="AH6637" s="33" t="s">
        <v>60</v>
      </c>
      <c r="AK6637" s="33" t="s">
        <v>2209</v>
      </c>
      <c r="AM6637" s="33" t="s">
        <v>62</v>
      </c>
      <c r="AP6637" s="34" t="s">
        <v>204</v>
      </c>
      <c r="AS6637" s="33" t="s">
        <v>713</v>
      </c>
      <c r="AV6637" s="33" t="s">
        <v>714</v>
      </c>
      <c r="AY6637" s="33" t="s">
        <v>2210</v>
      </c>
      <c r="AZ6637" s="33"/>
      <c r="BC6637" s="33" t="s">
        <v>2211</v>
      </c>
      <c r="BD6637" s="33"/>
      <c r="BE6637" s="33"/>
      <c r="BG6637" s="33" t="s">
        <v>68</v>
      </c>
      <c r="BI6637" s="33" t="s">
        <v>86</v>
      </c>
      <c r="BJ6637" s="33"/>
      <c r="BM6637" s="33" t="s">
        <v>104</v>
      </c>
      <c r="BP6637" s="33" t="s">
        <v>2212</v>
      </c>
      <c r="BR6637" s="33" t="s">
        <v>2213</v>
      </c>
      <c r="BS6637" s="33"/>
    </row>
    <row r="6638" spans="2:71" ht="15" customHeight="1">
      <c r="B6638" s="35"/>
      <c r="E6638" s="33"/>
      <c r="F6638" s="33"/>
      <c r="H6638" s="33"/>
      <c r="J6638" s="33"/>
      <c r="K6638" s="33"/>
      <c r="M6638" s="33"/>
      <c r="O6638" s="34"/>
      <c r="P6638" s="34"/>
      <c r="R6638" s="34"/>
      <c r="S6638" s="34"/>
      <c r="W6638" s="34"/>
      <c r="Y6638" s="34"/>
      <c r="Z6638" s="34"/>
      <c r="AA6638" s="34"/>
      <c r="AC6638" s="33"/>
      <c r="AF6638" s="33"/>
      <c r="AH6638" s="33"/>
      <c r="AK6638" s="33"/>
      <c r="AM6638" s="33"/>
      <c r="AP6638" s="34"/>
      <c r="AS6638" s="33"/>
      <c r="AV6638" s="33"/>
      <c r="AY6638" s="33"/>
      <c r="AZ6638" s="33"/>
      <c r="BC6638" s="33"/>
      <c r="BD6638" s="33"/>
      <c r="BE6638" s="33"/>
      <c r="BG6638" s="33"/>
      <c r="BI6638" s="33"/>
      <c r="BJ6638" s="33"/>
      <c r="BM6638" s="33"/>
      <c r="BP6638" s="33"/>
      <c r="BR6638" s="33"/>
      <c r="BS6638" s="33"/>
    </row>
    <row r="6639" spans="2:71" ht="23.25" customHeight="1">
      <c r="B6639" s="35"/>
      <c r="E6639" s="33"/>
      <c r="F6639" s="33"/>
      <c r="H6639" s="33"/>
      <c r="J6639" s="33"/>
      <c r="K6639" s="33"/>
      <c r="M6639" s="33"/>
      <c r="O6639" s="34"/>
      <c r="P6639" s="34"/>
      <c r="R6639" s="34"/>
      <c r="S6639" s="34"/>
      <c r="W6639" s="34"/>
      <c r="Y6639" s="34"/>
      <c r="Z6639" s="34"/>
      <c r="AA6639" s="34"/>
      <c r="AC6639" s="33"/>
      <c r="AF6639" s="33"/>
      <c r="AH6639" s="33"/>
      <c r="AK6639" s="33"/>
      <c r="AM6639" s="33"/>
      <c r="AP6639" s="34"/>
      <c r="AS6639" s="33"/>
      <c r="AV6639" s="33"/>
      <c r="AY6639" s="33"/>
      <c r="AZ6639" s="33"/>
      <c r="BC6639" s="33"/>
      <c r="BD6639" s="33"/>
      <c r="BE6639" s="33"/>
      <c r="BG6639" s="33"/>
      <c r="BI6639" s="33"/>
      <c r="BJ6639" s="33"/>
      <c r="BM6639" s="33"/>
      <c r="BP6639" s="33"/>
      <c r="BR6639" s="33"/>
      <c r="BS6639" s="33"/>
    </row>
    <row r="6640" spans="2:71" ht="6" customHeight="1"/>
    <row r="6641" spans="2:71" ht="15" customHeight="1">
      <c r="B6641" s="35">
        <v>1209</v>
      </c>
      <c r="E6641" s="33" t="s">
        <v>2393</v>
      </c>
      <c r="F6641" s="33"/>
      <c r="H6641" s="33" t="s">
        <v>2227</v>
      </c>
      <c r="J6641" s="33" t="s">
        <v>2388</v>
      </c>
      <c r="K6641" s="33"/>
      <c r="M6641" s="33" t="s">
        <v>54</v>
      </c>
      <c r="O6641" s="34" t="s">
        <v>2229</v>
      </c>
      <c r="P6641" s="34"/>
      <c r="R6641" s="34" t="s">
        <v>55</v>
      </c>
      <c r="S6641" s="34"/>
      <c r="W6641" s="34" t="s">
        <v>93</v>
      </c>
      <c r="Y6641" s="34" t="s">
        <v>2207</v>
      </c>
      <c r="Z6641" s="34"/>
      <c r="AA6641" s="34"/>
      <c r="AC6641" s="33" t="s">
        <v>2208</v>
      </c>
      <c r="AF6641" s="33" t="s">
        <v>59</v>
      </c>
      <c r="AH6641" s="33" t="s">
        <v>60</v>
      </c>
      <c r="AK6641" s="33" t="s">
        <v>2209</v>
      </c>
      <c r="AM6641" s="33" t="s">
        <v>62</v>
      </c>
      <c r="AP6641" s="34" t="s">
        <v>204</v>
      </c>
      <c r="AS6641" s="33" t="s">
        <v>713</v>
      </c>
      <c r="AV6641" s="33" t="s">
        <v>714</v>
      </c>
      <c r="AY6641" s="33" t="s">
        <v>2210</v>
      </c>
      <c r="AZ6641" s="33"/>
      <c r="BC6641" s="33" t="s">
        <v>2211</v>
      </c>
      <c r="BD6641" s="33"/>
      <c r="BE6641" s="33"/>
      <c r="BG6641" s="33" t="s">
        <v>68</v>
      </c>
      <c r="BI6641" s="33" t="s">
        <v>86</v>
      </c>
      <c r="BJ6641" s="33"/>
      <c r="BM6641" s="33" t="s">
        <v>104</v>
      </c>
      <c r="BP6641" s="33" t="s">
        <v>2212</v>
      </c>
      <c r="BR6641" s="33" t="s">
        <v>2213</v>
      </c>
      <c r="BS6641" s="33"/>
    </row>
    <row r="6642" spans="2:71" ht="15" customHeight="1">
      <c r="B6642" s="35"/>
      <c r="E6642" s="33"/>
      <c r="F6642" s="33"/>
      <c r="H6642" s="33"/>
      <c r="J6642" s="33"/>
      <c r="K6642" s="33"/>
      <c r="M6642" s="33"/>
      <c r="O6642" s="34"/>
      <c r="P6642" s="34"/>
      <c r="R6642" s="34"/>
      <c r="S6642" s="34"/>
      <c r="W6642" s="34"/>
      <c r="Y6642" s="34"/>
      <c r="Z6642" s="34"/>
      <c r="AA6642" s="34"/>
      <c r="AC6642" s="33"/>
      <c r="AF6642" s="33"/>
      <c r="AH6642" s="33"/>
      <c r="AK6642" s="33"/>
      <c r="AM6642" s="33"/>
      <c r="AP6642" s="34"/>
      <c r="AS6642" s="33"/>
      <c r="AV6642" s="33"/>
      <c r="AY6642" s="33"/>
      <c r="AZ6642" s="33"/>
      <c r="BC6642" s="33"/>
      <c r="BD6642" s="33"/>
      <c r="BE6642" s="33"/>
      <c r="BG6642" s="33"/>
      <c r="BI6642" s="33"/>
      <c r="BJ6642" s="33"/>
      <c r="BM6642" s="33"/>
      <c r="BP6642" s="33"/>
      <c r="BR6642" s="33"/>
      <c r="BS6642" s="33"/>
    </row>
    <row r="6643" spans="2:71" ht="23.25" customHeight="1">
      <c r="B6643" s="35"/>
      <c r="E6643" s="33"/>
      <c r="F6643" s="33"/>
      <c r="H6643" s="33"/>
      <c r="J6643" s="33"/>
      <c r="K6643" s="33"/>
      <c r="M6643" s="33"/>
      <c r="O6643" s="34"/>
      <c r="P6643" s="34"/>
      <c r="R6643" s="34"/>
      <c r="S6643" s="34"/>
      <c r="W6643" s="34"/>
      <c r="Y6643" s="34"/>
      <c r="Z6643" s="34"/>
      <c r="AA6643" s="34"/>
      <c r="AC6643" s="33"/>
      <c r="AF6643" s="33"/>
      <c r="AH6643" s="33"/>
      <c r="AK6643" s="33"/>
      <c r="AM6643" s="33"/>
      <c r="AP6643" s="34"/>
      <c r="AS6643" s="33"/>
      <c r="AV6643" s="33"/>
      <c r="AY6643" s="33"/>
      <c r="AZ6643" s="33"/>
      <c r="BC6643" s="33"/>
      <c r="BD6643" s="33"/>
      <c r="BE6643" s="33"/>
      <c r="BG6643" s="33"/>
      <c r="BI6643" s="33"/>
      <c r="BJ6643" s="33"/>
      <c r="BM6643" s="33"/>
      <c r="BP6643" s="33"/>
      <c r="BR6643" s="33"/>
      <c r="BS6643" s="33"/>
    </row>
    <row r="6644" spans="2:71" ht="6" customHeight="1"/>
    <row r="6645" spans="2:71" ht="15" customHeight="1">
      <c r="B6645" s="35">
        <v>1210</v>
      </c>
      <c r="E6645" s="33" t="s">
        <v>2394</v>
      </c>
      <c r="F6645" s="33"/>
      <c r="H6645" s="33" t="s">
        <v>2227</v>
      </c>
      <c r="J6645" s="33" t="s">
        <v>2388</v>
      </c>
      <c r="K6645" s="33"/>
      <c r="M6645" s="33" t="s">
        <v>54</v>
      </c>
      <c r="O6645" s="34" t="s">
        <v>2229</v>
      </c>
      <c r="P6645" s="34"/>
      <c r="R6645" s="34" t="s">
        <v>55</v>
      </c>
      <c r="S6645" s="34"/>
      <c r="W6645" s="34" t="s">
        <v>93</v>
      </c>
      <c r="Y6645" s="34" t="s">
        <v>2207</v>
      </c>
      <c r="Z6645" s="34"/>
      <c r="AA6645" s="34"/>
      <c r="AC6645" s="33" t="s">
        <v>2208</v>
      </c>
      <c r="AF6645" s="33" t="s">
        <v>59</v>
      </c>
      <c r="AH6645" s="33" t="s">
        <v>60</v>
      </c>
      <c r="AK6645" s="33" t="s">
        <v>2209</v>
      </c>
      <c r="AM6645" s="33" t="s">
        <v>62</v>
      </c>
      <c r="AP6645" s="34" t="s">
        <v>204</v>
      </c>
      <c r="AS6645" s="33" t="s">
        <v>713</v>
      </c>
      <c r="AV6645" s="33" t="s">
        <v>714</v>
      </c>
      <c r="AY6645" s="33" t="s">
        <v>2210</v>
      </c>
      <c r="AZ6645" s="33"/>
      <c r="BC6645" s="33" t="s">
        <v>2211</v>
      </c>
      <c r="BD6645" s="33"/>
      <c r="BE6645" s="33"/>
      <c r="BG6645" s="33" t="s">
        <v>68</v>
      </c>
      <c r="BI6645" s="33" t="s">
        <v>86</v>
      </c>
      <c r="BJ6645" s="33"/>
      <c r="BM6645" s="33" t="s">
        <v>104</v>
      </c>
      <c r="BP6645" s="33" t="s">
        <v>2212</v>
      </c>
      <c r="BR6645" s="33" t="s">
        <v>2213</v>
      </c>
      <c r="BS6645" s="33"/>
    </row>
    <row r="6646" spans="2:71" ht="15" customHeight="1">
      <c r="B6646" s="35"/>
      <c r="E6646" s="33"/>
      <c r="F6646" s="33"/>
      <c r="H6646" s="33"/>
      <c r="J6646" s="33"/>
      <c r="K6646" s="33"/>
      <c r="M6646" s="33"/>
      <c r="O6646" s="34"/>
      <c r="P6646" s="34"/>
      <c r="R6646" s="34"/>
      <c r="S6646" s="34"/>
      <c r="W6646" s="34"/>
      <c r="Y6646" s="34"/>
      <c r="Z6646" s="34"/>
      <c r="AA6646" s="34"/>
      <c r="AC6646" s="33"/>
      <c r="AF6646" s="33"/>
      <c r="AH6646" s="33"/>
      <c r="AK6646" s="33"/>
      <c r="AM6646" s="33"/>
      <c r="AP6646" s="34"/>
      <c r="AS6646" s="33"/>
      <c r="AV6646" s="33"/>
      <c r="AY6646" s="33"/>
      <c r="AZ6646" s="33"/>
      <c r="BC6646" s="33"/>
      <c r="BD6646" s="33"/>
      <c r="BE6646" s="33"/>
      <c r="BG6646" s="33"/>
      <c r="BI6646" s="33"/>
      <c r="BJ6646" s="33"/>
      <c r="BM6646" s="33"/>
      <c r="BP6646" s="33"/>
      <c r="BR6646" s="33"/>
      <c r="BS6646" s="33"/>
    </row>
    <row r="6647" spans="2:71" ht="23.25" customHeight="1">
      <c r="B6647" s="35"/>
      <c r="E6647" s="33"/>
      <c r="F6647" s="33"/>
      <c r="H6647" s="33"/>
      <c r="J6647" s="33"/>
      <c r="K6647" s="33"/>
      <c r="M6647" s="33"/>
      <c r="O6647" s="34"/>
      <c r="P6647" s="34"/>
      <c r="R6647" s="34"/>
      <c r="S6647" s="34"/>
      <c r="W6647" s="34"/>
      <c r="Y6647" s="34"/>
      <c r="Z6647" s="34"/>
      <c r="AA6647" s="34"/>
      <c r="AC6647" s="33"/>
      <c r="AF6647" s="33"/>
      <c r="AH6647" s="33"/>
      <c r="AK6647" s="33"/>
      <c r="AM6647" s="33"/>
      <c r="AP6647" s="34"/>
      <c r="AS6647" s="33"/>
      <c r="AV6647" s="33"/>
      <c r="AY6647" s="33"/>
      <c r="AZ6647" s="33"/>
      <c r="BC6647" s="33"/>
      <c r="BD6647" s="33"/>
      <c r="BE6647" s="33"/>
      <c r="BG6647" s="33"/>
      <c r="BI6647" s="33"/>
      <c r="BJ6647" s="33"/>
      <c r="BM6647" s="33"/>
      <c r="BP6647" s="33"/>
      <c r="BR6647" s="33"/>
      <c r="BS6647" s="33"/>
    </row>
    <row r="6648" spans="2:71" ht="6" customHeight="1"/>
    <row r="6649" spans="2:71" ht="15" customHeight="1">
      <c r="B6649" s="35">
        <v>1211</v>
      </c>
      <c r="E6649" s="33" t="s">
        <v>2395</v>
      </c>
      <c r="F6649" s="33"/>
      <c r="H6649" s="33" t="s">
        <v>2227</v>
      </c>
      <c r="J6649" s="33" t="s">
        <v>2388</v>
      </c>
      <c r="K6649" s="33"/>
      <c r="M6649" s="33" t="s">
        <v>54</v>
      </c>
      <c r="O6649" s="34" t="s">
        <v>2229</v>
      </c>
      <c r="P6649" s="34"/>
      <c r="R6649" s="34" t="s">
        <v>55</v>
      </c>
      <c r="S6649" s="34"/>
      <c r="W6649" s="34" t="s">
        <v>93</v>
      </c>
      <c r="Y6649" s="34" t="s">
        <v>2207</v>
      </c>
      <c r="Z6649" s="34"/>
      <c r="AA6649" s="34"/>
      <c r="AC6649" s="33" t="s">
        <v>2208</v>
      </c>
      <c r="AF6649" s="33" t="s">
        <v>59</v>
      </c>
      <c r="AH6649" s="33" t="s">
        <v>60</v>
      </c>
      <c r="AK6649" s="33" t="s">
        <v>2209</v>
      </c>
      <c r="AM6649" s="33" t="s">
        <v>62</v>
      </c>
      <c r="AP6649" s="34" t="s">
        <v>204</v>
      </c>
      <c r="AS6649" s="33" t="s">
        <v>713</v>
      </c>
      <c r="AV6649" s="33" t="s">
        <v>714</v>
      </c>
      <c r="AY6649" s="33" t="s">
        <v>2210</v>
      </c>
      <c r="AZ6649" s="33"/>
      <c r="BC6649" s="33" t="s">
        <v>2211</v>
      </c>
      <c r="BD6649" s="33"/>
      <c r="BE6649" s="33"/>
      <c r="BG6649" s="33" t="s">
        <v>68</v>
      </c>
      <c r="BI6649" s="33" t="s">
        <v>86</v>
      </c>
      <c r="BJ6649" s="33"/>
      <c r="BM6649" s="33" t="s">
        <v>104</v>
      </c>
      <c r="BP6649" s="33" t="s">
        <v>2212</v>
      </c>
      <c r="BR6649" s="33" t="s">
        <v>2213</v>
      </c>
      <c r="BS6649" s="33"/>
    </row>
    <row r="6650" spans="2:71" ht="15" customHeight="1">
      <c r="B6650" s="35"/>
      <c r="E6650" s="33"/>
      <c r="F6650" s="33"/>
      <c r="H6650" s="33"/>
      <c r="J6650" s="33"/>
      <c r="K6650" s="33"/>
      <c r="M6650" s="33"/>
      <c r="O6650" s="34"/>
      <c r="P6650" s="34"/>
      <c r="R6650" s="34"/>
      <c r="S6650" s="34"/>
      <c r="W6650" s="34"/>
      <c r="Y6650" s="34"/>
      <c r="Z6650" s="34"/>
      <c r="AA6650" s="34"/>
      <c r="AC6650" s="33"/>
      <c r="AF6650" s="33"/>
      <c r="AH6650" s="33"/>
      <c r="AK6650" s="33"/>
      <c r="AM6650" s="33"/>
      <c r="AP6650" s="34"/>
      <c r="AS6650" s="33"/>
      <c r="AV6650" s="33"/>
      <c r="AY6650" s="33"/>
      <c r="AZ6650" s="33"/>
      <c r="BC6650" s="33"/>
      <c r="BD6650" s="33"/>
      <c r="BE6650" s="33"/>
      <c r="BG6650" s="33"/>
      <c r="BI6650" s="33"/>
      <c r="BJ6650" s="33"/>
      <c r="BM6650" s="33"/>
      <c r="BP6650" s="33"/>
      <c r="BR6650" s="33"/>
      <c r="BS6650" s="33"/>
    </row>
    <row r="6651" spans="2:71" ht="23.25" customHeight="1">
      <c r="B6651" s="35"/>
      <c r="E6651" s="33"/>
      <c r="F6651" s="33"/>
      <c r="H6651" s="33"/>
      <c r="J6651" s="33"/>
      <c r="K6651" s="33"/>
      <c r="M6651" s="33"/>
      <c r="O6651" s="34"/>
      <c r="P6651" s="34"/>
      <c r="R6651" s="34"/>
      <c r="S6651" s="34"/>
      <c r="W6651" s="34"/>
      <c r="Y6651" s="34"/>
      <c r="Z6651" s="34"/>
      <c r="AA6651" s="34"/>
      <c r="AC6651" s="33"/>
      <c r="AF6651" s="33"/>
      <c r="AH6651" s="33"/>
      <c r="AK6651" s="33"/>
      <c r="AM6651" s="33"/>
      <c r="AP6651" s="34"/>
      <c r="AS6651" s="33"/>
      <c r="AV6651" s="33"/>
      <c r="AY6651" s="33"/>
      <c r="AZ6651" s="33"/>
      <c r="BC6651" s="33"/>
      <c r="BD6651" s="33"/>
      <c r="BE6651" s="33"/>
      <c r="BG6651" s="33"/>
      <c r="BI6651" s="33"/>
      <c r="BJ6651" s="33"/>
      <c r="BM6651" s="33"/>
      <c r="BP6651" s="33"/>
      <c r="BR6651" s="33"/>
      <c r="BS6651" s="33"/>
    </row>
    <row r="6652" spans="2:71" ht="6" customHeight="1"/>
    <row r="6653" spans="2:71" ht="15" customHeight="1">
      <c r="B6653" s="35">
        <v>1212</v>
      </c>
      <c r="E6653" s="33" t="s">
        <v>2396</v>
      </c>
      <c r="F6653" s="33"/>
      <c r="H6653" s="33" t="s">
        <v>2227</v>
      </c>
      <c r="J6653" s="33" t="s">
        <v>2388</v>
      </c>
      <c r="K6653" s="33"/>
      <c r="M6653" s="33" t="s">
        <v>54</v>
      </c>
      <c r="O6653" s="34" t="s">
        <v>2229</v>
      </c>
      <c r="P6653" s="34"/>
      <c r="R6653" s="34" t="s">
        <v>55</v>
      </c>
      <c r="S6653" s="34"/>
      <c r="W6653" s="34" t="s">
        <v>93</v>
      </c>
      <c r="Y6653" s="34" t="s">
        <v>2207</v>
      </c>
      <c r="Z6653" s="34"/>
      <c r="AA6653" s="34"/>
      <c r="AC6653" s="33" t="s">
        <v>2208</v>
      </c>
      <c r="AF6653" s="33" t="s">
        <v>59</v>
      </c>
      <c r="AH6653" s="33" t="s">
        <v>60</v>
      </c>
      <c r="AK6653" s="33" t="s">
        <v>2209</v>
      </c>
      <c r="AM6653" s="33" t="s">
        <v>62</v>
      </c>
      <c r="AP6653" s="34" t="s">
        <v>204</v>
      </c>
      <c r="AS6653" s="34" t="s">
        <v>267</v>
      </c>
      <c r="AV6653" s="33" t="s">
        <v>268</v>
      </c>
      <c r="AY6653" s="33" t="s">
        <v>2210</v>
      </c>
      <c r="AZ6653" s="33"/>
      <c r="BC6653" s="33" t="s">
        <v>2211</v>
      </c>
      <c r="BD6653" s="33"/>
      <c r="BE6653" s="33"/>
      <c r="BG6653" s="33" t="s">
        <v>68</v>
      </c>
      <c r="BI6653" s="33" t="s">
        <v>86</v>
      </c>
      <c r="BJ6653" s="33"/>
      <c r="BM6653" s="33" t="s">
        <v>104</v>
      </c>
      <c r="BP6653" s="33" t="s">
        <v>2212</v>
      </c>
      <c r="BR6653" s="33" t="s">
        <v>2213</v>
      </c>
      <c r="BS6653" s="33"/>
    </row>
    <row r="6654" spans="2:71" ht="15" customHeight="1">
      <c r="B6654" s="35"/>
      <c r="E6654" s="33"/>
      <c r="F6654" s="33"/>
      <c r="H6654" s="33"/>
      <c r="J6654" s="33"/>
      <c r="K6654" s="33"/>
      <c r="M6654" s="33"/>
      <c r="O6654" s="34"/>
      <c r="P6654" s="34"/>
      <c r="R6654" s="34"/>
      <c r="S6654" s="34"/>
      <c r="W6654" s="34"/>
      <c r="Y6654" s="34"/>
      <c r="Z6654" s="34"/>
      <c r="AA6654" s="34"/>
      <c r="AC6654" s="33"/>
      <c r="AF6654" s="33"/>
      <c r="AH6654" s="33"/>
      <c r="AK6654" s="33"/>
      <c r="AM6654" s="33"/>
      <c r="AP6654" s="34"/>
      <c r="AS6654" s="34"/>
      <c r="AV6654" s="33"/>
      <c r="AY6654" s="33"/>
      <c r="AZ6654" s="33"/>
      <c r="BC6654" s="33"/>
      <c r="BD6654" s="33"/>
      <c r="BE6654" s="33"/>
      <c r="BG6654" s="33"/>
      <c r="BI6654" s="33"/>
      <c r="BJ6654" s="33"/>
      <c r="BM6654" s="33"/>
      <c r="BP6654" s="33"/>
      <c r="BR6654" s="33"/>
      <c r="BS6654" s="33"/>
    </row>
    <row r="6655" spans="2:71" ht="23.25" customHeight="1">
      <c r="B6655" s="35"/>
      <c r="E6655" s="33"/>
      <c r="F6655" s="33"/>
      <c r="H6655" s="33"/>
      <c r="J6655" s="33"/>
      <c r="K6655" s="33"/>
      <c r="M6655" s="33"/>
      <c r="O6655" s="34"/>
      <c r="P6655" s="34"/>
      <c r="R6655" s="34"/>
      <c r="S6655" s="34"/>
      <c r="W6655" s="34"/>
      <c r="Y6655" s="34"/>
      <c r="Z6655" s="34"/>
      <c r="AA6655" s="34"/>
      <c r="AC6655" s="33"/>
      <c r="AF6655" s="33"/>
      <c r="AH6655" s="33"/>
      <c r="AK6655" s="33"/>
      <c r="AM6655" s="33"/>
      <c r="AP6655" s="34"/>
      <c r="AS6655" s="34"/>
      <c r="AV6655" s="33"/>
      <c r="AY6655" s="33"/>
      <c r="AZ6655" s="33"/>
      <c r="BC6655" s="33"/>
      <c r="BD6655" s="33"/>
      <c r="BE6655" s="33"/>
      <c r="BG6655" s="33"/>
      <c r="BI6655" s="33"/>
      <c r="BJ6655" s="33"/>
      <c r="BM6655" s="33"/>
      <c r="BP6655" s="33"/>
      <c r="BR6655" s="33"/>
      <c r="BS6655" s="33"/>
    </row>
    <row r="6656" spans="2:71" ht="6" customHeight="1"/>
    <row r="6657" spans="2:71" ht="15" customHeight="1">
      <c r="B6657" s="35">
        <v>1213</v>
      </c>
      <c r="E6657" s="33" t="s">
        <v>2397</v>
      </c>
      <c r="F6657" s="33"/>
      <c r="H6657" s="33" t="s">
        <v>2227</v>
      </c>
      <c r="J6657" s="33" t="s">
        <v>2388</v>
      </c>
      <c r="K6657" s="33"/>
      <c r="M6657" s="33" t="s">
        <v>54</v>
      </c>
      <c r="O6657" s="34" t="s">
        <v>2229</v>
      </c>
      <c r="P6657" s="34"/>
      <c r="R6657" s="34" t="s">
        <v>55</v>
      </c>
      <c r="S6657" s="34"/>
      <c r="W6657" s="34" t="s">
        <v>93</v>
      </c>
      <c r="Y6657" s="34" t="s">
        <v>2207</v>
      </c>
      <c r="Z6657" s="34"/>
      <c r="AA6657" s="34"/>
      <c r="AC6657" s="33" t="s">
        <v>2208</v>
      </c>
      <c r="AF6657" s="33" t="s">
        <v>59</v>
      </c>
      <c r="AH6657" s="33" t="s">
        <v>60</v>
      </c>
      <c r="AK6657" s="33" t="s">
        <v>2209</v>
      </c>
      <c r="AM6657" s="33" t="s">
        <v>62</v>
      </c>
      <c r="AP6657" s="34" t="s">
        <v>204</v>
      </c>
      <c r="AS6657" s="34" t="s">
        <v>267</v>
      </c>
      <c r="AV6657" s="33" t="s">
        <v>268</v>
      </c>
      <c r="AY6657" s="33" t="s">
        <v>2210</v>
      </c>
      <c r="AZ6657" s="33"/>
      <c r="BC6657" s="33" t="s">
        <v>2211</v>
      </c>
      <c r="BD6657" s="33"/>
      <c r="BE6657" s="33"/>
      <c r="BG6657" s="33" t="s">
        <v>68</v>
      </c>
      <c r="BI6657" s="33" t="s">
        <v>86</v>
      </c>
      <c r="BJ6657" s="33"/>
      <c r="BM6657" s="33" t="s">
        <v>104</v>
      </c>
      <c r="BP6657" s="33" t="s">
        <v>2212</v>
      </c>
      <c r="BR6657" s="33" t="s">
        <v>2213</v>
      </c>
      <c r="BS6657" s="33"/>
    </row>
    <row r="6658" spans="2:71" ht="15" customHeight="1">
      <c r="B6658" s="35"/>
      <c r="E6658" s="33"/>
      <c r="F6658" s="33"/>
      <c r="H6658" s="33"/>
      <c r="J6658" s="33"/>
      <c r="K6658" s="33"/>
      <c r="M6658" s="33"/>
      <c r="O6658" s="34"/>
      <c r="P6658" s="34"/>
      <c r="R6658" s="34"/>
      <c r="S6658" s="34"/>
      <c r="W6658" s="34"/>
      <c r="Y6658" s="34"/>
      <c r="Z6658" s="34"/>
      <c r="AA6658" s="34"/>
      <c r="AC6658" s="33"/>
      <c r="AF6658" s="33"/>
      <c r="AH6658" s="33"/>
      <c r="AK6658" s="33"/>
      <c r="AM6658" s="33"/>
      <c r="AP6658" s="34"/>
      <c r="AS6658" s="34"/>
      <c r="AV6658" s="33"/>
      <c r="AY6658" s="33"/>
      <c r="AZ6658" s="33"/>
      <c r="BC6658" s="33"/>
      <c r="BD6658" s="33"/>
      <c r="BE6658" s="33"/>
      <c r="BG6658" s="33"/>
      <c r="BI6658" s="33"/>
      <c r="BJ6658" s="33"/>
      <c r="BM6658" s="33"/>
      <c r="BP6658" s="33"/>
      <c r="BR6658" s="33"/>
      <c r="BS6658" s="33"/>
    </row>
    <row r="6659" spans="2:71" ht="23.25" customHeight="1">
      <c r="B6659" s="35"/>
      <c r="E6659" s="33"/>
      <c r="F6659" s="33"/>
      <c r="H6659" s="33"/>
      <c r="J6659" s="33"/>
      <c r="K6659" s="33"/>
      <c r="M6659" s="33"/>
      <c r="O6659" s="34"/>
      <c r="P6659" s="34"/>
      <c r="R6659" s="34"/>
      <c r="S6659" s="34"/>
      <c r="W6659" s="34"/>
      <c r="Y6659" s="34"/>
      <c r="Z6659" s="34"/>
      <c r="AA6659" s="34"/>
      <c r="AC6659" s="33"/>
      <c r="AF6659" s="33"/>
      <c r="AH6659" s="33"/>
      <c r="AK6659" s="33"/>
      <c r="AM6659" s="33"/>
      <c r="AP6659" s="34"/>
      <c r="AS6659" s="34"/>
      <c r="AV6659" s="33"/>
      <c r="AY6659" s="33"/>
      <c r="AZ6659" s="33"/>
      <c r="BC6659" s="33"/>
      <c r="BD6659" s="33"/>
      <c r="BE6659" s="33"/>
      <c r="BG6659" s="33"/>
      <c r="BI6659" s="33"/>
      <c r="BJ6659" s="33"/>
      <c r="BM6659" s="33"/>
      <c r="BP6659" s="33"/>
      <c r="BR6659" s="33"/>
      <c r="BS6659" s="33"/>
    </row>
    <row r="6660" spans="2:71" ht="6" customHeight="1"/>
    <row r="6661" spans="2:71" ht="15" customHeight="1">
      <c r="B6661" s="35">
        <v>1214</v>
      </c>
      <c r="E6661" s="33" t="s">
        <v>2398</v>
      </c>
      <c r="F6661" s="33"/>
      <c r="H6661" s="33" t="s">
        <v>2227</v>
      </c>
      <c r="J6661" s="33" t="s">
        <v>2388</v>
      </c>
      <c r="K6661" s="33"/>
      <c r="M6661" s="33" t="s">
        <v>54</v>
      </c>
      <c r="O6661" s="34" t="s">
        <v>2229</v>
      </c>
      <c r="P6661" s="34"/>
      <c r="R6661" s="34" t="s">
        <v>55</v>
      </c>
      <c r="S6661" s="34"/>
      <c r="W6661" s="34" t="s">
        <v>93</v>
      </c>
      <c r="Y6661" s="34" t="s">
        <v>2207</v>
      </c>
      <c r="Z6661" s="34"/>
      <c r="AA6661" s="34"/>
      <c r="AC6661" s="33" t="s">
        <v>2208</v>
      </c>
      <c r="AF6661" s="33" t="s">
        <v>59</v>
      </c>
      <c r="AH6661" s="33" t="s">
        <v>60</v>
      </c>
      <c r="AK6661" s="33" t="s">
        <v>2209</v>
      </c>
      <c r="AM6661" s="33" t="s">
        <v>62</v>
      </c>
      <c r="AP6661" s="34" t="s">
        <v>204</v>
      </c>
      <c r="AS6661" s="34" t="s">
        <v>267</v>
      </c>
      <c r="AV6661" s="33" t="s">
        <v>268</v>
      </c>
      <c r="AY6661" s="33" t="s">
        <v>2210</v>
      </c>
      <c r="AZ6661" s="33"/>
      <c r="BC6661" s="33" t="s">
        <v>2211</v>
      </c>
      <c r="BD6661" s="33"/>
      <c r="BE6661" s="33"/>
      <c r="BG6661" s="33" t="s">
        <v>68</v>
      </c>
      <c r="BI6661" s="33" t="s">
        <v>86</v>
      </c>
      <c r="BJ6661" s="33"/>
      <c r="BM6661" s="33" t="s">
        <v>104</v>
      </c>
      <c r="BP6661" s="33" t="s">
        <v>2212</v>
      </c>
      <c r="BR6661" s="33" t="s">
        <v>2213</v>
      </c>
      <c r="BS6661" s="33"/>
    </row>
    <row r="6662" spans="2:71" ht="15" customHeight="1">
      <c r="B6662" s="35"/>
      <c r="E6662" s="33"/>
      <c r="F6662" s="33"/>
      <c r="H6662" s="33"/>
      <c r="J6662" s="33"/>
      <c r="K6662" s="33"/>
      <c r="M6662" s="33"/>
      <c r="O6662" s="34"/>
      <c r="P6662" s="34"/>
      <c r="R6662" s="34"/>
      <c r="S6662" s="34"/>
      <c r="W6662" s="34"/>
      <c r="Y6662" s="34"/>
      <c r="Z6662" s="34"/>
      <c r="AA6662" s="34"/>
      <c r="AC6662" s="33"/>
      <c r="AF6662" s="33"/>
      <c r="AH6662" s="33"/>
      <c r="AK6662" s="33"/>
      <c r="AM6662" s="33"/>
      <c r="AP6662" s="34"/>
      <c r="AS6662" s="34"/>
      <c r="AV6662" s="33"/>
      <c r="AY6662" s="33"/>
      <c r="AZ6662" s="33"/>
      <c r="BC6662" s="33"/>
      <c r="BD6662" s="33"/>
      <c r="BE6662" s="33"/>
      <c r="BG6662" s="33"/>
      <c r="BI6662" s="33"/>
      <c r="BJ6662" s="33"/>
      <c r="BM6662" s="33"/>
      <c r="BP6662" s="33"/>
      <c r="BR6662" s="33"/>
      <c r="BS6662" s="33"/>
    </row>
    <row r="6663" spans="2:71" ht="23.25" customHeight="1">
      <c r="B6663" s="35"/>
      <c r="E6663" s="33"/>
      <c r="F6663" s="33"/>
      <c r="H6663" s="33"/>
      <c r="J6663" s="33"/>
      <c r="K6663" s="33"/>
      <c r="M6663" s="33"/>
      <c r="O6663" s="34"/>
      <c r="P6663" s="34"/>
      <c r="R6663" s="34"/>
      <c r="S6663" s="34"/>
      <c r="W6663" s="34"/>
      <c r="Y6663" s="34"/>
      <c r="Z6663" s="34"/>
      <c r="AA6663" s="34"/>
      <c r="AC6663" s="33"/>
      <c r="AF6663" s="33"/>
      <c r="AH6663" s="33"/>
      <c r="AK6663" s="33"/>
      <c r="AM6663" s="33"/>
      <c r="AP6663" s="34"/>
      <c r="AS6663" s="34"/>
      <c r="AV6663" s="33"/>
      <c r="AY6663" s="33"/>
      <c r="AZ6663" s="33"/>
      <c r="BC6663" s="33"/>
      <c r="BD6663" s="33"/>
      <c r="BE6663" s="33"/>
      <c r="BG6663" s="33"/>
      <c r="BI6663" s="33"/>
      <c r="BJ6663" s="33"/>
      <c r="BM6663" s="33"/>
      <c r="BP6663" s="33"/>
      <c r="BR6663" s="33"/>
      <c r="BS6663" s="33"/>
    </row>
    <row r="6664" spans="2:71" ht="6" customHeight="1"/>
    <row r="6665" spans="2:71" ht="15" customHeight="1">
      <c r="B6665" s="35">
        <v>1215</v>
      </c>
      <c r="E6665" s="33" t="s">
        <v>2399</v>
      </c>
      <c r="F6665" s="33"/>
      <c r="H6665" s="33" t="s">
        <v>2227</v>
      </c>
      <c r="J6665" s="33" t="s">
        <v>2388</v>
      </c>
      <c r="K6665" s="33"/>
      <c r="M6665" s="33" t="s">
        <v>54</v>
      </c>
      <c r="O6665" s="34" t="s">
        <v>2229</v>
      </c>
      <c r="P6665" s="34"/>
      <c r="R6665" s="34" t="s">
        <v>55</v>
      </c>
      <c r="S6665" s="34"/>
      <c r="W6665" s="34" t="s">
        <v>93</v>
      </c>
      <c r="Y6665" s="34" t="s">
        <v>2207</v>
      </c>
      <c r="Z6665" s="34"/>
      <c r="AA6665" s="34"/>
      <c r="AC6665" s="33" t="s">
        <v>2208</v>
      </c>
      <c r="AF6665" s="33" t="s">
        <v>59</v>
      </c>
      <c r="AH6665" s="33" t="s">
        <v>60</v>
      </c>
      <c r="AK6665" s="33" t="s">
        <v>2209</v>
      </c>
      <c r="AM6665" s="33" t="s">
        <v>62</v>
      </c>
      <c r="AP6665" s="34" t="s">
        <v>204</v>
      </c>
      <c r="AS6665" s="34" t="s">
        <v>267</v>
      </c>
      <c r="AV6665" s="33" t="s">
        <v>268</v>
      </c>
      <c r="AY6665" s="33" t="s">
        <v>2210</v>
      </c>
      <c r="AZ6665" s="33"/>
      <c r="BC6665" s="33" t="s">
        <v>2211</v>
      </c>
      <c r="BD6665" s="33"/>
      <c r="BE6665" s="33"/>
      <c r="BG6665" s="33" t="s">
        <v>68</v>
      </c>
      <c r="BI6665" s="33" t="s">
        <v>86</v>
      </c>
      <c r="BJ6665" s="33"/>
      <c r="BM6665" s="33" t="s">
        <v>104</v>
      </c>
      <c r="BP6665" s="33" t="s">
        <v>2212</v>
      </c>
      <c r="BR6665" s="33" t="s">
        <v>2213</v>
      </c>
      <c r="BS6665" s="33"/>
    </row>
    <row r="6666" spans="2:71" ht="15" customHeight="1">
      <c r="B6666" s="35"/>
      <c r="E6666" s="33"/>
      <c r="F6666" s="33"/>
      <c r="H6666" s="33"/>
      <c r="J6666" s="33"/>
      <c r="K6666" s="33"/>
      <c r="M6666" s="33"/>
      <c r="O6666" s="34"/>
      <c r="P6666" s="34"/>
      <c r="R6666" s="34"/>
      <c r="S6666" s="34"/>
      <c r="W6666" s="34"/>
      <c r="Y6666" s="34"/>
      <c r="Z6666" s="34"/>
      <c r="AA6666" s="34"/>
      <c r="AC6666" s="33"/>
      <c r="AF6666" s="33"/>
      <c r="AH6666" s="33"/>
      <c r="AK6666" s="33"/>
      <c r="AM6666" s="33"/>
      <c r="AP6666" s="34"/>
      <c r="AS6666" s="34"/>
      <c r="AV6666" s="33"/>
      <c r="AY6666" s="33"/>
      <c r="AZ6666" s="33"/>
      <c r="BC6666" s="33"/>
      <c r="BD6666" s="33"/>
      <c r="BE6666" s="33"/>
      <c r="BG6666" s="33"/>
      <c r="BI6666" s="33"/>
      <c r="BJ6666" s="33"/>
      <c r="BM6666" s="33"/>
      <c r="BP6666" s="33"/>
      <c r="BR6666" s="33"/>
      <c r="BS6666" s="33"/>
    </row>
    <row r="6667" spans="2:71" ht="23.25" customHeight="1">
      <c r="B6667" s="35"/>
      <c r="E6667" s="33"/>
      <c r="F6667" s="33"/>
      <c r="H6667" s="33"/>
      <c r="J6667" s="33"/>
      <c r="K6667" s="33"/>
      <c r="M6667" s="33"/>
      <c r="O6667" s="34"/>
      <c r="P6667" s="34"/>
      <c r="R6667" s="34"/>
      <c r="S6667" s="34"/>
      <c r="W6667" s="34"/>
      <c r="Y6667" s="34"/>
      <c r="Z6667" s="34"/>
      <c r="AA6667" s="34"/>
      <c r="AC6667" s="33"/>
      <c r="AF6667" s="33"/>
      <c r="AH6667" s="33"/>
      <c r="AK6667" s="33"/>
      <c r="AM6667" s="33"/>
      <c r="AP6667" s="34"/>
      <c r="AS6667" s="34"/>
      <c r="AV6667" s="33"/>
      <c r="AY6667" s="33"/>
      <c r="AZ6667" s="33"/>
      <c r="BC6667" s="33"/>
      <c r="BD6667" s="33"/>
      <c r="BE6667" s="33"/>
      <c r="BG6667" s="33"/>
      <c r="BI6667" s="33"/>
      <c r="BJ6667" s="33"/>
      <c r="BM6667" s="33"/>
      <c r="BP6667" s="33"/>
      <c r="BR6667" s="33"/>
      <c r="BS6667" s="33"/>
    </row>
    <row r="6668" spans="2:71" ht="6" customHeight="1"/>
    <row r="6669" spans="2:71" ht="15" customHeight="1">
      <c r="B6669" s="35">
        <v>1216</v>
      </c>
      <c r="E6669" s="34" t="s">
        <v>2400</v>
      </c>
      <c r="F6669" s="34"/>
      <c r="H6669" s="33" t="s">
        <v>2401</v>
      </c>
      <c r="J6669" s="33" t="s">
        <v>2402</v>
      </c>
      <c r="K6669" s="33"/>
      <c r="M6669" s="33" t="s">
        <v>2403</v>
      </c>
      <c r="O6669" s="34" t="s">
        <v>55</v>
      </c>
      <c r="P6669" s="34"/>
      <c r="R6669" s="34" t="s">
        <v>55</v>
      </c>
      <c r="S6669" s="34"/>
      <c r="W6669" s="34" t="s">
        <v>651</v>
      </c>
      <c r="Y6669" s="34" t="s">
        <v>1773</v>
      </c>
      <c r="Z6669" s="34"/>
      <c r="AA6669" s="34"/>
      <c r="AC6669" s="33" t="s">
        <v>1774</v>
      </c>
      <c r="AF6669" s="33" t="s">
        <v>59</v>
      </c>
      <c r="AH6669" s="33" t="s">
        <v>236</v>
      </c>
      <c r="AK6669" s="33" t="s">
        <v>1775</v>
      </c>
      <c r="AM6669" s="33" t="s">
        <v>150</v>
      </c>
      <c r="AP6669" s="34" t="s">
        <v>151</v>
      </c>
      <c r="AS6669" s="33" t="s">
        <v>152</v>
      </c>
      <c r="AV6669" s="33" t="s">
        <v>153</v>
      </c>
      <c r="AY6669" s="33" t="s">
        <v>1776</v>
      </c>
      <c r="AZ6669" s="33"/>
      <c r="BC6669" s="33" t="s">
        <v>1777</v>
      </c>
      <c r="BD6669" s="33"/>
      <c r="BE6669" s="33"/>
      <c r="BG6669" s="33" t="s">
        <v>68</v>
      </c>
      <c r="BI6669" s="33" t="s">
        <v>69</v>
      </c>
      <c r="BJ6669" s="33"/>
      <c r="BM6669" s="33" t="s">
        <v>1778</v>
      </c>
      <c r="BP6669" s="33" t="s">
        <v>859</v>
      </c>
      <c r="BR6669" s="33" t="s">
        <v>1779</v>
      </c>
      <c r="BS6669" s="33"/>
    </row>
    <row r="6670" spans="2:71" ht="15" customHeight="1">
      <c r="B6670" s="35"/>
      <c r="E6670" s="34"/>
      <c r="F6670" s="34"/>
      <c r="H6670" s="33"/>
      <c r="J6670" s="33"/>
      <c r="K6670" s="33"/>
      <c r="M6670" s="33"/>
      <c r="O6670" s="34"/>
      <c r="P6670" s="34"/>
      <c r="R6670" s="34"/>
      <c r="S6670" s="34"/>
      <c r="W6670" s="34"/>
      <c r="Y6670" s="34"/>
      <c r="Z6670" s="34"/>
      <c r="AA6670" s="34"/>
      <c r="AC6670" s="33"/>
      <c r="AF6670" s="33"/>
      <c r="AH6670" s="33"/>
      <c r="AK6670" s="33"/>
      <c r="AM6670" s="33"/>
      <c r="AP6670" s="34"/>
      <c r="AS6670" s="33"/>
      <c r="AV6670" s="33"/>
      <c r="AY6670" s="33"/>
      <c r="AZ6670" s="33"/>
      <c r="BC6670" s="33"/>
      <c r="BD6670" s="33"/>
      <c r="BE6670" s="33"/>
      <c r="BG6670" s="33"/>
      <c r="BI6670" s="33"/>
      <c r="BJ6670" s="33"/>
      <c r="BM6670" s="33"/>
      <c r="BP6670" s="33"/>
      <c r="BR6670" s="33"/>
      <c r="BS6670" s="33"/>
    </row>
    <row r="6671" spans="2:71" ht="23.25" customHeight="1">
      <c r="B6671" s="35"/>
      <c r="E6671" s="34"/>
      <c r="F6671" s="34"/>
      <c r="H6671" s="33"/>
      <c r="J6671" s="33"/>
      <c r="K6671" s="33"/>
      <c r="M6671" s="33"/>
      <c r="O6671" s="34"/>
      <c r="P6671" s="34"/>
      <c r="R6671" s="34"/>
      <c r="S6671" s="34"/>
      <c r="W6671" s="34"/>
      <c r="Y6671" s="34"/>
      <c r="Z6671" s="34"/>
      <c r="AA6671" s="34"/>
      <c r="AC6671" s="33"/>
      <c r="AF6671" s="33"/>
      <c r="AH6671" s="33"/>
      <c r="AK6671" s="33"/>
      <c r="AM6671" s="33"/>
      <c r="AP6671" s="34"/>
      <c r="AS6671" s="33"/>
      <c r="AV6671" s="33"/>
      <c r="AY6671" s="33"/>
      <c r="AZ6671" s="33"/>
      <c r="BC6671" s="33"/>
      <c r="BD6671" s="33"/>
      <c r="BE6671" s="33"/>
      <c r="BG6671" s="33"/>
      <c r="BI6671" s="33"/>
      <c r="BJ6671" s="33"/>
      <c r="BM6671" s="33"/>
      <c r="BP6671" s="33"/>
      <c r="BR6671" s="33"/>
      <c r="BS6671" s="33"/>
    </row>
    <row r="6672" spans="2:71" ht="6" customHeight="1"/>
    <row r="6673" spans="2:71" ht="15" customHeight="1">
      <c r="B6673" s="35">
        <v>1217</v>
      </c>
      <c r="E6673" s="34" t="s">
        <v>2404</v>
      </c>
      <c r="F6673" s="34"/>
      <c r="H6673" s="33" t="s">
        <v>2401</v>
      </c>
      <c r="J6673" s="33" t="s">
        <v>2402</v>
      </c>
      <c r="K6673" s="33"/>
      <c r="M6673" s="33" t="s">
        <v>2403</v>
      </c>
      <c r="O6673" s="34" t="s">
        <v>55</v>
      </c>
      <c r="P6673" s="34"/>
      <c r="R6673" s="34" t="s">
        <v>55</v>
      </c>
      <c r="S6673" s="34"/>
      <c r="W6673" s="34" t="s">
        <v>651</v>
      </c>
      <c r="Y6673" s="34" t="s">
        <v>1773</v>
      </c>
      <c r="Z6673" s="34"/>
      <c r="AA6673" s="34"/>
      <c r="AC6673" s="33" t="s">
        <v>1774</v>
      </c>
      <c r="AF6673" s="33" t="s">
        <v>59</v>
      </c>
      <c r="AH6673" s="33" t="s">
        <v>236</v>
      </c>
      <c r="AK6673" s="33" t="s">
        <v>1775</v>
      </c>
      <c r="AM6673" s="33" t="s">
        <v>150</v>
      </c>
      <c r="AP6673" s="34" t="s">
        <v>151</v>
      </c>
      <c r="AS6673" s="33" t="s">
        <v>152</v>
      </c>
      <c r="AV6673" s="33" t="s">
        <v>153</v>
      </c>
      <c r="AY6673" s="33" t="s">
        <v>1776</v>
      </c>
      <c r="AZ6673" s="33"/>
      <c r="BC6673" s="33" t="s">
        <v>1777</v>
      </c>
      <c r="BD6673" s="33"/>
      <c r="BE6673" s="33"/>
      <c r="BG6673" s="33" t="s">
        <v>68</v>
      </c>
      <c r="BI6673" s="33" t="s">
        <v>69</v>
      </c>
      <c r="BJ6673" s="33"/>
      <c r="BM6673" s="33" t="s">
        <v>1778</v>
      </c>
      <c r="BP6673" s="33" t="s">
        <v>859</v>
      </c>
      <c r="BR6673" s="33" t="s">
        <v>1779</v>
      </c>
      <c r="BS6673" s="33"/>
    </row>
    <row r="6674" spans="2:71" ht="15" customHeight="1">
      <c r="B6674" s="35"/>
      <c r="E6674" s="34"/>
      <c r="F6674" s="34"/>
      <c r="H6674" s="33"/>
      <c r="J6674" s="33"/>
      <c r="K6674" s="33"/>
      <c r="M6674" s="33"/>
      <c r="O6674" s="34"/>
      <c r="P6674" s="34"/>
      <c r="R6674" s="34"/>
      <c r="S6674" s="34"/>
      <c r="W6674" s="34"/>
      <c r="Y6674" s="34"/>
      <c r="Z6674" s="34"/>
      <c r="AA6674" s="34"/>
      <c r="AC6674" s="33"/>
      <c r="AF6674" s="33"/>
      <c r="AH6674" s="33"/>
      <c r="AK6674" s="33"/>
      <c r="AM6674" s="33"/>
      <c r="AP6674" s="34"/>
      <c r="AS6674" s="33"/>
      <c r="AV6674" s="33"/>
      <c r="AY6674" s="33"/>
      <c r="AZ6674" s="33"/>
      <c r="BC6674" s="33"/>
      <c r="BD6674" s="33"/>
      <c r="BE6674" s="33"/>
      <c r="BG6674" s="33"/>
      <c r="BI6674" s="33"/>
      <c r="BJ6674" s="33"/>
      <c r="BM6674" s="33"/>
      <c r="BP6674" s="33"/>
      <c r="BR6674" s="33"/>
      <c r="BS6674" s="33"/>
    </row>
    <row r="6675" spans="2:71" ht="23.25" customHeight="1">
      <c r="B6675" s="35"/>
      <c r="E6675" s="34"/>
      <c r="F6675" s="34"/>
      <c r="H6675" s="33"/>
      <c r="J6675" s="33"/>
      <c r="K6675" s="33"/>
      <c r="M6675" s="33"/>
      <c r="O6675" s="34"/>
      <c r="P6675" s="34"/>
      <c r="R6675" s="34"/>
      <c r="S6675" s="34"/>
      <c r="W6675" s="34"/>
      <c r="Y6675" s="34"/>
      <c r="Z6675" s="34"/>
      <c r="AA6675" s="34"/>
      <c r="AC6675" s="33"/>
      <c r="AF6675" s="33"/>
      <c r="AH6675" s="33"/>
      <c r="AK6675" s="33"/>
      <c r="AM6675" s="33"/>
      <c r="AP6675" s="34"/>
      <c r="AS6675" s="33"/>
      <c r="AV6675" s="33"/>
      <c r="AY6675" s="33"/>
      <c r="AZ6675" s="33"/>
      <c r="BC6675" s="33"/>
      <c r="BD6675" s="33"/>
      <c r="BE6675" s="33"/>
      <c r="BG6675" s="33"/>
      <c r="BI6675" s="33"/>
      <c r="BJ6675" s="33"/>
      <c r="BM6675" s="33"/>
      <c r="BP6675" s="33"/>
      <c r="BR6675" s="33"/>
      <c r="BS6675" s="33"/>
    </row>
    <row r="6676" spans="2:71" ht="6" customHeight="1"/>
    <row r="6677" spans="2:71" ht="15" customHeight="1">
      <c r="B6677" s="35">
        <v>1218</v>
      </c>
      <c r="E6677" s="34" t="s">
        <v>2405</v>
      </c>
      <c r="F6677" s="34"/>
      <c r="H6677" s="33" t="s">
        <v>2401</v>
      </c>
      <c r="J6677" s="33" t="s">
        <v>2406</v>
      </c>
      <c r="K6677" s="33"/>
      <c r="M6677" s="33" t="s">
        <v>2403</v>
      </c>
      <c r="O6677" s="34" t="s">
        <v>55</v>
      </c>
      <c r="P6677" s="34"/>
      <c r="R6677" s="34" t="s">
        <v>55</v>
      </c>
      <c r="S6677" s="34"/>
      <c r="W6677" s="34" t="s">
        <v>2407</v>
      </c>
      <c r="Y6677" s="34" t="s">
        <v>1773</v>
      </c>
      <c r="Z6677" s="34"/>
      <c r="AA6677" s="34"/>
      <c r="AC6677" s="33" t="s">
        <v>1774</v>
      </c>
      <c r="AF6677" s="33" t="s">
        <v>59</v>
      </c>
      <c r="AH6677" s="33" t="s">
        <v>236</v>
      </c>
      <c r="AK6677" s="33" t="s">
        <v>1775</v>
      </c>
      <c r="AM6677" s="33" t="s">
        <v>150</v>
      </c>
      <c r="AP6677" s="34" t="s">
        <v>151</v>
      </c>
      <c r="AS6677" s="33" t="s">
        <v>152</v>
      </c>
      <c r="AV6677" s="33" t="s">
        <v>153</v>
      </c>
      <c r="AY6677" s="33" t="s">
        <v>1776</v>
      </c>
      <c r="AZ6677" s="33"/>
      <c r="BC6677" s="33" t="s">
        <v>1777</v>
      </c>
      <c r="BD6677" s="33"/>
      <c r="BE6677" s="33"/>
      <c r="BG6677" s="33" t="s">
        <v>68</v>
      </c>
      <c r="BI6677" s="33" t="s">
        <v>69</v>
      </c>
      <c r="BJ6677" s="33"/>
      <c r="BM6677" s="33" t="s">
        <v>1778</v>
      </c>
      <c r="BP6677" s="33" t="s">
        <v>859</v>
      </c>
      <c r="BR6677" s="33" t="s">
        <v>1779</v>
      </c>
      <c r="BS6677" s="33"/>
    </row>
    <row r="6678" spans="2:71" ht="15" customHeight="1">
      <c r="B6678" s="35"/>
      <c r="E6678" s="34"/>
      <c r="F6678" s="34"/>
      <c r="H6678" s="33"/>
      <c r="J6678" s="33"/>
      <c r="K6678" s="33"/>
      <c r="M6678" s="33"/>
      <c r="O6678" s="34"/>
      <c r="P6678" s="34"/>
      <c r="R6678" s="34"/>
      <c r="S6678" s="34"/>
      <c r="W6678" s="34"/>
      <c r="Y6678" s="34"/>
      <c r="Z6678" s="34"/>
      <c r="AA6678" s="34"/>
      <c r="AC6678" s="33"/>
      <c r="AF6678" s="33"/>
      <c r="AH6678" s="33"/>
      <c r="AK6678" s="33"/>
      <c r="AM6678" s="33"/>
      <c r="AP6678" s="34"/>
      <c r="AS6678" s="33"/>
      <c r="AV6678" s="33"/>
      <c r="AY6678" s="33"/>
      <c r="AZ6678" s="33"/>
      <c r="BC6678" s="33"/>
      <c r="BD6678" s="33"/>
      <c r="BE6678" s="33"/>
      <c r="BG6678" s="33"/>
      <c r="BI6678" s="33"/>
      <c r="BJ6678" s="33"/>
      <c r="BM6678" s="33"/>
      <c r="BP6678" s="33"/>
      <c r="BR6678" s="33"/>
      <c r="BS6678" s="33"/>
    </row>
    <row r="6679" spans="2:71" ht="23.25" customHeight="1">
      <c r="B6679" s="35"/>
      <c r="E6679" s="34"/>
      <c r="F6679" s="34"/>
      <c r="H6679" s="33"/>
      <c r="J6679" s="33"/>
      <c r="K6679" s="33"/>
      <c r="M6679" s="33"/>
      <c r="O6679" s="34"/>
      <c r="P6679" s="34"/>
      <c r="R6679" s="34"/>
      <c r="S6679" s="34"/>
      <c r="W6679" s="34"/>
      <c r="Y6679" s="34"/>
      <c r="Z6679" s="34"/>
      <c r="AA6679" s="34"/>
      <c r="AC6679" s="33"/>
      <c r="AF6679" s="33"/>
      <c r="AH6679" s="33"/>
      <c r="AK6679" s="33"/>
      <c r="AM6679" s="33"/>
      <c r="AP6679" s="34"/>
      <c r="AS6679" s="33"/>
      <c r="AV6679" s="33"/>
      <c r="AY6679" s="33"/>
      <c r="AZ6679" s="33"/>
      <c r="BC6679" s="33"/>
      <c r="BD6679" s="33"/>
      <c r="BE6679" s="33"/>
      <c r="BG6679" s="33"/>
      <c r="BI6679" s="33"/>
      <c r="BJ6679" s="33"/>
      <c r="BM6679" s="33"/>
      <c r="BP6679" s="33"/>
      <c r="BR6679" s="33"/>
      <c r="BS6679" s="33"/>
    </row>
    <row r="6680" spans="2:71" ht="6" customHeight="1"/>
    <row r="6681" spans="2:71" ht="15" customHeight="1">
      <c r="B6681" s="35">
        <v>1219</v>
      </c>
      <c r="E6681" s="34" t="s">
        <v>2408</v>
      </c>
      <c r="F6681" s="34"/>
      <c r="H6681" s="33" t="s">
        <v>2409</v>
      </c>
      <c r="J6681" s="33" t="s">
        <v>2410</v>
      </c>
      <c r="K6681" s="33"/>
      <c r="M6681" s="33" t="s">
        <v>140</v>
      </c>
      <c r="O6681" s="34" t="s">
        <v>55</v>
      </c>
      <c r="P6681" s="34"/>
      <c r="R6681" s="34" t="s">
        <v>55</v>
      </c>
      <c r="S6681" s="34"/>
      <c r="W6681" s="34" t="s">
        <v>2411</v>
      </c>
      <c r="Y6681" s="34" t="s">
        <v>2412</v>
      </c>
      <c r="Z6681" s="34"/>
      <c r="AA6681" s="34"/>
      <c r="AC6681" s="33" t="s">
        <v>147</v>
      </c>
      <c r="AF6681" s="33" t="s">
        <v>59</v>
      </c>
      <c r="AH6681" s="33" t="s">
        <v>60</v>
      </c>
      <c r="AK6681" s="33" t="s">
        <v>2413</v>
      </c>
      <c r="AM6681" s="33" t="s">
        <v>62</v>
      </c>
      <c r="AP6681" s="34" t="s">
        <v>129</v>
      </c>
      <c r="AS6681" s="34" t="s">
        <v>130</v>
      </c>
      <c r="AV6681" s="33" t="s">
        <v>131</v>
      </c>
      <c r="AY6681" s="33" t="s">
        <v>2414</v>
      </c>
      <c r="AZ6681" s="33"/>
      <c r="BC6681" s="33" t="s">
        <v>2415</v>
      </c>
      <c r="BD6681" s="33"/>
      <c r="BE6681" s="33"/>
      <c r="BG6681" s="33" t="s">
        <v>281</v>
      </c>
      <c r="BI6681" s="33" t="s">
        <v>135</v>
      </c>
      <c r="BJ6681" s="33"/>
      <c r="BM6681" s="33" t="s">
        <v>2416</v>
      </c>
      <c r="BP6681" s="33" t="s">
        <v>2417</v>
      </c>
      <c r="BR6681" s="33" t="s">
        <v>2418</v>
      </c>
      <c r="BS6681" s="33"/>
    </row>
    <row r="6682" spans="2:71" ht="15" customHeight="1">
      <c r="B6682" s="35"/>
      <c r="E6682" s="34"/>
      <c r="F6682" s="34"/>
      <c r="H6682" s="33"/>
      <c r="J6682" s="33"/>
      <c r="K6682" s="33"/>
      <c r="M6682" s="33"/>
      <c r="O6682" s="34"/>
      <c r="P6682" s="34"/>
      <c r="R6682" s="34"/>
      <c r="S6682" s="34"/>
      <c r="W6682" s="34"/>
      <c r="Y6682" s="34"/>
      <c r="Z6682" s="34"/>
      <c r="AA6682" s="34"/>
      <c r="AC6682" s="33"/>
      <c r="AF6682" s="33"/>
      <c r="AH6682" s="33"/>
      <c r="AK6682" s="33"/>
      <c r="AM6682" s="33"/>
      <c r="AP6682" s="34"/>
      <c r="AS6682" s="34"/>
      <c r="AV6682" s="33"/>
      <c r="AY6682" s="33"/>
      <c r="AZ6682" s="33"/>
      <c r="BC6682" s="33"/>
      <c r="BD6682" s="33"/>
      <c r="BE6682" s="33"/>
      <c r="BG6682" s="33"/>
      <c r="BI6682" s="33"/>
      <c r="BJ6682" s="33"/>
      <c r="BM6682" s="33"/>
      <c r="BP6682" s="33"/>
      <c r="BR6682" s="33"/>
      <c r="BS6682" s="33"/>
    </row>
    <row r="6683" spans="2:71" ht="15" customHeight="1">
      <c r="B6683" s="35"/>
      <c r="E6683" s="34"/>
      <c r="F6683" s="34"/>
      <c r="H6683" s="33"/>
      <c r="J6683" s="33"/>
      <c r="K6683" s="33"/>
      <c r="M6683" s="33"/>
      <c r="O6683" s="34"/>
      <c r="P6683" s="34"/>
      <c r="R6683" s="34"/>
      <c r="S6683" s="34"/>
      <c r="W6683" s="34"/>
      <c r="Y6683" s="34"/>
      <c r="Z6683" s="34"/>
      <c r="AA6683" s="34"/>
      <c r="AC6683" s="33"/>
      <c r="AF6683" s="33"/>
      <c r="AH6683" s="33"/>
      <c r="AK6683" s="33"/>
      <c r="AM6683" s="33"/>
      <c r="AP6683" s="34"/>
      <c r="AS6683" s="34"/>
      <c r="AV6683" s="33"/>
      <c r="AY6683" s="33"/>
      <c r="AZ6683" s="33"/>
      <c r="BC6683" s="33"/>
      <c r="BD6683" s="33"/>
      <c r="BE6683" s="33"/>
      <c r="BG6683" s="33"/>
      <c r="BI6683" s="33"/>
      <c r="BJ6683" s="33"/>
      <c r="BM6683" s="33"/>
      <c r="BP6683" s="33"/>
      <c r="BR6683" s="33"/>
      <c r="BS6683" s="33"/>
    </row>
    <row r="6684" spans="2:71" ht="8.25" customHeight="1">
      <c r="B6684" s="35"/>
      <c r="E6684" s="34"/>
      <c r="F6684" s="34"/>
      <c r="H6684" s="33"/>
      <c r="J6684" s="33"/>
      <c r="K6684" s="33"/>
      <c r="M6684" s="33"/>
      <c r="O6684" s="34"/>
      <c r="P6684" s="34"/>
      <c r="R6684" s="34"/>
      <c r="S6684" s="34"/>
      <c r="W6684" s="34"/>
      <c r="Y6684" s="34"/>
      <c r="Z6684" s="34"/>
      <c r="AA6684" s="34"/>
      <c r="AC6684" s="33"/>
      <c r="AF6684" s="33"/>
      <c r="AH6684" s="33"/>
      <c r="AK6684" s="33"/>
      <c r="AM6684" s="33"/>
      <c r="AP6684" s="34"/>
      <c r="AS6684" s="34"/>
      <c r="AV6684" s="33"/>
      <c r="AY6684" s="33"/>
      <c r="AZ6684" s="33"/>
      <c r="BC6684" s="33"/>
      <c r="BD6684" s="33"/>
      <c r="BE6684" s="33"/>
      <c r="BG6684" s="33"/>
      <c r="BI6684" s="33"/>
      <c r="BJ6684" s="33"/>
      <c r="BM6684" s="33"/>
      <c r="BP6684" s="33"/>
      <c r="BR6684" s="33"/>
      <c r="BS6684" s="33"/>
    </row>
    <row r="6685" spans="2:71" ht="6.75" customHeight="1">
      <c r="J6685" s="33"/>
      <c r="K6685" s="33"/>
    </row>
    <row r="6686" spans="2:71" ht="6" customHeight="1"/>
    <row r="6687" spans="2:71" ht="15" customHeight="1">
      <c r="B6687" s="35">
        <v>1220</v>
      </c>
      <c r="E6687" s="34" t="s">
        <v>2419</v>
      </c>
      <c r="F6687" s="34"/>
      <c r="H6687" s="33" t="s">
        <v>2409</v>
      </c>
      <c r="J6687" s="33" t="s">
        <v>2420</v>
      </c>
      <c r="K6687" s="33"/>
      <c r="M6687" s="33" t="s">
        <v>140</v>
      </c>
      <c r="O6687" s="34" t="s">
        <v>55</v>
      </c>
      <c r="P6687" s="34"/>
      <c r="R6687" s="34" t="s">
        <v>55</v>
      </c>
      <c r="S6687" s="34"/>
      <c r="W6687" s="34" t="s">
        <v>2421</v>
      </c>
      <c r="Y6687" s="34" t="s">
        <v>1773</v>
      </c>
      <c r="Z6687" s="34"/>
      <c r="AA6687" s="34"/>
      <c r="AC6687" s="33" t="s">
        <v>1774</v>
      </c>
      <c r="AF6687" s="33" t="s">
        <v>59</v>
      </c>
      <c r="AH6687" s="33" t="s">
        <v>236</v>
      </c>
      <c r="AK6687" s="33" t="s">
        <v>1775</v>
      </c>
      <c r="AM6687" s="33" t="s">
        <v>150</v>
      </c>
      <c r="AP6687" s="34" t="s">
        <v>151</v>
      </c>
      <c r="AS6687" s="33" t="s">
        <v>152</v>
      </c>
      <c r="AV6687" s="33" t="s">
        <v>153</v>
      </c>
      <c r="AY6687" s="33" t="s">
        <v>1776</v>
      </c>
      <c r="AZ6687" s="33"/>
      <c r="BC6687" s="33" t="s">
        <v>1777</v>
      </c>
      <c r="BD6687" s="33"/>
      <c r="BE6687" s="33"/>
      <c r="BG6687" s="33" t="s">
        <v>68</v>
      </c>
      <c r="BI6687" s="33" t="s">
        <v>69</v>
      </c>
      <c r="BJ6687" s="33"/>
      <c r="BM6687" s="33" t="s">
        <v>1778</v>
      </c>
      <c r="BP6687" s="33" t="s">
        <v>859</v>
      </c>
      <c r="BR6687" s="33" t="s">
        <v>1779</v>
      </c>
      <c r="BS6687" s="33"/>
    </row>
    <row r="6688" spans="2:71" ht="15" customHeight="1">
      <c r="B6688" s="35"/>
      <c r="E6688" s="34"/>
      <c r="F6688" s="34"/>
      <c r="H6688" s="33"/>
      <c r="J6688" s="33"/>
      <c r="K6688" s="33"/>
      <c r="M6688" s="33"/>
      <c r="O6688" s="34"/>
      <c r="P6688" s="34"/>
      <c r="R6688" s="34"/>
      <c r="S6688" s="34"/>
      <c r="W6688" s="34"/>
      <c r="Y6688" s="34"/>
      <c r="Z6688" s="34"/>
      <c r="AA6688" s="34"/>
      <c r="AC6688" s="33"/>
      <c r="AF6688" s="33"/>
      <c r="AH6688" s="33"/>
      <c r="AK6688" s="33"/>
      <c r="AM6688" s="33"/>
      <c r="AP6688" s="34"/>
      <c r="AS6688" s="33"/>
      <c r="AV6688" s="33"/>
      <c r="AY6688" s="33"/>
      <c r="AZ6688" s="33"/>
      <c r="BC6688" s="33"/>
      <c r="BD6688" s="33"/>
      <c r="BE6688" s="33"/>
      <c r="BG6688" s="33"/>
      <c r="BI6688" s="33"/>
      <c r="BJ6688" s="33"/>
      <c r="BM6688" s="33"/>
      <c r="BP6688" s="33"/>
      <c r="BR6688" s="33"/>
      <c r="BS6688" s="33"/>
    </row>
    <row r="6689" spans="2:71" ht="15" customHeight="1">
      <c r="B6689" s="35"/>
      <c r="E6689" s="34"/>
      <c r="F6689" s="34"/>
      <c r="H6689" s="33"/>
      <c r="J6689" s="33"/>
      <c r="K6689" s="33"/>
      <c r="M6689" s="33"/>
      <c r="O6689" s="34"/>
      <c r="P6689" s="34"/>
      <c r="R6689" s="34"/>
      <c r="S6689" s="34"/>
      <c r="W6689" s="34"/>
      <c r="Y6689" s="34"/>
      <c r="Z6689" s="34"/>
      <c r="AA6689" s="34"/>
      <c r="AC6689" s="33"/>
      <c r="AF6689" s="33"/>
      <c r="AH6689" s="33"/>
      <c r="AK6689" s="33"/>
      <c r="AM6689" s="33"/>
      <c r="AP6689" s="34"/>
      <c r="AS6689" s="33"/>
      <c r="AV6689" s="33"/>
      <c r="AY6689" s="33"/>
      <c r="AZ6689" s="33"/>
      <c r="BC6689" s="33"/>
      <c r="BD6689" s="33"/>
      <c r="BE6689" s="33"/>
      <c r="BG6689" s="33"/>
      <c r="BI6689" s="33"/>
      <c r="BJ6689" s="33"/>
      <c r="BM6689" s="33"/>
      <c r="BP6689" s="33"/>
      <c r="BR6689" s="33"/>
      <c r="BS6689" s="33"/>
    </row>
    <row r="6690" spans="2:71" ht="8.25" customHeight="1">
      <c r="B6690" s="35"/>
      <c r="E6690" s="34"/>
      <c r="F6690" s="34"/>
      <c r="H6690" s="33"/>
      <c r="J6690" s="33"/>
      <c r="K6690" s="33"/>
      <c r="M6690" s="33"/>
      <c r="O6690" s="34"/>
      <c r="P6690" s="34"/>
      <c r="R6690" s="34"/>
      <c r="S6690" s="34"/>
      <c r="W6690" s="34"/>
      <c r="Y6690" s="34"/>
      <c r="Z6690" s="34"/>
      <c r="AA6690" s="34"/>
      <c r="AC6690" s="33"/>
      <c r="AF6690" s="33"/>
      <c r="AH6690" s="33"/>
      <c r="AK6690" s="33"/>
      <c r="AM6690" s="33"/>
      <c r="AP6690" s="34"/>
      <c r="AS6690" s="33"/>
      <c r="AV6690" s="33"/>
      <c r="AY6690" s="33"/>
      <c r="AZ6690" s="33"/>
      <c r="BC6690" s="33"/>
      <c r="BD6690" s="33"/>
      <c r="BE6690" s="33"/>
      <c r="BG6690" s="33"/>
      <c r="BI6690" s="33"/>
      <c r="BJ6690" s="33"/>
      <c r="BM6690" s="33"/>
      <c r="BP6690" s="33"/>
      <c r="BR6690" s="33"/>
      <c r="BS6690" s="33"/>
    </row>
    <row r="6691" spans="2:71" ht="6.75" customHeight="1">
      <c r="J6691" s="33"/>
      <c r="K6691" s="33"/>
    </row>
    <row r="6692" spans="2:71" ht="15" customHeight="1">
      <c r="J6692" s="33"/>
      <c r="K6692" s="33"/>
    </row>
    <row r="6693" spans="2:71" ht="15" customHeight="1">
      <c r="J6693" s="33"/>
      <c r="K6693" s="33"/>
    </row>
    <row r="6694" spans="2:71" ht="15" customHeight="1">
      <c r="J6694" s="33"/>
      <c r="K6694" s="33"/>
    </row>
    <row r="6695" spans="2:71" ht="15" customHeight="1">
      <c r="J6695" s="33"/>
      <c r="K6695" s="33"/>
    </row>
    <row r="6696" spans="2:71" ht="15" customHeight="1">
      <c r="J6696" s="33"/>
      <c r="K6696" s="33"/>
    </row>
    <row r="6697" spans="2:71" ht="15" customHeight="1">
      <c r="J6697" s="33"/>
      <c r="K6697" s="33"/>
    </row>
    <row r="6698" spans="2:71" ht="15" customHeight="1">
      <c r="J6698" s="33"/>
      <c r="K6698" s="33"/>
    </row>
    <row r="6699" spans="2:71" ht="15" customHeight="1">
      <c r="J6699" s="33"/>
      <c r="K6699" s="33"/>
    </row>
    <row r="6700" spans="2:71" ht="15" customHeight="1">
      <c r="J6700" s="33"/>
      <c r="K6700" s="33"/>
    </row>
    <row r="6701" spans="2:71" ht="6" customHeight="1"/>
    <row r="6702" spans="2:71" ht="15" customHeight="1">
      <c r="B6702" s="35">
        <v>1221</v>
      </c>
      <c r="E6702" s="34" t="s">
        <v>2422</v>
      </c>
      <c r="F6702" s="34"/>
      <c r="H6702" s="33" t="s">
        <v>2409</v>
      </c>
      <c r="J6702" s="33" t="s">
        <v>2423</v>
      </c>
      <c r="K6702" s="33"/>
      <c r="M6702" s="33" t="s">
        <v>140</v>
      </c>
      <c r="O6702" s="34" t="s">
        <v>55</v>
      </c>
      <c r="P6702" s="34"/>
      <c r="R6702" s="34" t="s">
        <v>55</v>
      </c>
      <c r="S6702" s="34"/>
      <c r="W6702" s="34" t="s">
        <v>381</v>
      </c>
      <c r="Y6702" s="34" t="s">
        <v>354</v>
      </c>
      <c r="Z6702" s="34"/>
      <c r="AA6702" s="34"/>
      <c r="AF6702" s="33" t="s">
        <v>59</v>
      </c>
      <c r="AH6702" s="33" t="s">
        <v>60</v>
      </c>
      <c r="AK6702" s="33" t="s">
        <v>194</v>
      </c>
      <c r="AM6702" s="33" t="s">
        <v>62</v>
      </c>
      <c r="BG6702" s="33" t="s">
        <v>156</v>
      </c>
      <c r="BI6702" s="33" t="s">
        <v>135</v>
      </c>
      <c r="BJ6702" s="33"/>
      <c r="BR6702" s="33" t="s">
        <v>356</v>
      </c>
      <c r="BS6702" s="33"/>
    </row>
    <row r="6703" spans="2:71" ht="15" customHeight="1">
      <c r="B6703" s="35"/>
      <c r="E6703" s="34"/>
      <c r="F6703" s="34"/>
      <c r="H6703" s="33"/>
      <c r="J6703" s="33"/>
      <c r="K6703" s="33"/>
      <c r="M6703" s="33"/>
      <c r="O6703" s="34"/>
      <c r="P6703" s="34"/>
      <c r="R6703" s="34"/>
      <c r="S6703" s="34"/>
      <c r="W6703" s="34"/>
      <c r="Y6703" s="34"/>
      <c r="Z6703" s="34"/>
      <c r="AA6703" s="34"/>
      <c r="AF6703" s="33"/>
      <c r="AH6703" s="33"/>
      <c r="AK6703" s="33"/>
      <c r="AM6703" s="33"/>
      <c r="BG6703" s="33"/>
      <c r="BI6703" s="33"/>
      <c r="BJ6703" s="33"/>
      <c r="BR6703" s="33"/>
      <c r="BS6703" s="33"/>
    </row>
    <row r="6704" spans="2:71" ht="23.25" customHeight="1">
      <c r="B6704" s="35"/>
      <c r="E6704" s="34"/>
      <c r="F6704" s="34"/>
      <c r="H6704" s="33"/>
      <c r="J6704" s="33"/>
      <c r="K6704" s="33"/>
      <c r="M6704" s="33"/>
      <c r="O6704" s="34"/>
      <c r="P6704" s="34"/>
      <c r="R6704" s="34"/>
      <c r="S6704" s="34"/>
      <c r="W6704" s="34"/>
      <c r="Y6704" s="34"/>
      <c r="Z6704" s="34"/>
      <c r="AA6704" s="34"/>
      <c r="AF6704" s="33"/>
      <c r="AH6704" s="33"/>
      <c r="AK6704" s="33"/>
      <c r="AM6704" s="33"/>
      <c r="BG6704" s="33"/>
      <c r="BI6704" s="33"/>
      <c r="BJ6704" s="33"/>
      <c r="BR6704" s="33"/>
      <c r="BS6704" s="33"/>
    </row>
    <row r="6705" spans="2:71" ht="6" customHeight="1"/>
    <row r="6706" spans="2:71" ht="15" customHeight="1">
      <c r="B6706" s="35">
        <v>1222</v>
      </c>
      <c r="E6706" s="34" t="s">
        <v>2424</v>
      </c>
      <c r="F6706" s="34"/>
      <c r="H6706" s="33" t="s">
        <v>2425</v>
      </c>
      <c r="J6706" s="33" t="s">
        <v>2426</v>
      </c>
      <c r="K6706" s="33"/>
      <c r="M6706" s="33" t="s">
        <v>2427</v>
      </c>
      <c r="O6706" s="33" t="s">
        <v>2428</v>
      </c>
      <c r="P6706" s="33"/>
      <c r="R6706" s="34" t="s">
        <v>55</v>
      </c>
      <c r="S6706" s="34"/>
      <c r="U6706" s="34" t="s">
        <v>2429</v>
      </c>
      <c r="W6706" s="34" t="s">
        <v>272</v>
      </c>
      <c r="Y6706" s="34" t="s">
        <v>2430</v>
      </c>
      <c r="Z6706" s="34"/>
      <c r="AA6706" s="34"/>
      <c r="AC6706" s="33" t="s">
        <v>2431</v>
      </c>
      <c r="AF6706" s="33" t="s">
        <v>59</v>
      </c>
      <c r="AH6706" s="33" t="s">
        <v>60</v>
      </c>
      <c r="AK6706" s="33" t="s">
        <v>2432</v>
      </c>
      <c r="AM6706" s="33" t="s">
        <v>62</v>
      </c>
      <c r="AP6706" s="34" t="s">
        <v>129</v>
      </c>
      <c r="AS6706" s="34" t="s">
        <v>247</v>
      </c>
      <c r="AV6706" s="33" t="s">
        <v>248</v>
      </c>
      <c r="AY6706" s="33" t="s">
        <v>2433</v>
      </c>
      <c r="AZ6706" s="33"/>
      <c r="BC6706" s="33" t="s">
        <v>280</v>
      </c>
      <c r="BD6706" s="33"/>
      <c r="BE6706" s="33"/>
      <c r="BG6706" s="33" t="s">
        <v>281</v>
      </c>
      <c r="BI6706" s="33" t="s">
        <v>69</v>
      </c>
      <c r="BJ6706" s="33"/>
      <c r="BM6706" s="33" t="s">
        <v>2434</v>
      </c>
      <c r="BP6706" s="33" t="s">
        <v>2435</v>
      </c>
      <c r="BR6706" s="33" t="s">
        <v>2436</v>
      </c>
      <c r="BS6706" s="33"/>
    </row>
    <row r="6707" spans="2:71" ht="15" customHeight="1">
      <c r="B6707" s="35"/>
      <c r="E6707" s="34"/>
      <c r="F6707" s="34"/>
      <c r="H6707" s="33"/>
      <c r="J6707" s="33"/>
      <c r="K6707" s="33"/>
      <c r="M6707" s="33"/>
      <c r="O6707" s="33"/>
      <c r="P6707" s="33"/>
      <c r="R6707" s="34"/>
      <c r="S6707" s="34"/>
      <c r="U6707" s="34"/>
      <c r="W6707" s="34"/>
      <c r="Y6707" s="34"/>
      <c r="Z6707" s="34"/>
      <c r="AA6707" s="34"/>
      <c r="AC6707" s="33"/>
      <c r="AF6707" s="33"/>
      <c r="AH6707" s="33"/>
      <c r="AK6707" s="33"/>
      <c r="AM6707" s="33"/>
      <c r="AP6707" s="34"/>
      <c r="AS6707" s="34"/>
      <c r="AV6707" s="33"/>
      <c r="AY6707" s="33"/>
      <c r="AZ6707" s="33"/>
      <c r="BC6707" s="33"/>
      <c r="BD6707" s="33"/>
      <c r="BE6707" s="33"/>
      <c r="BG6707" s="33"/>
      <c r="BI6707" s="33"/>
      <c r="BJ6707" s="33"/>
      <c r="BM6707" s="33"/>
      <c r="BP6707" s="33"/>
      <c r="BR6707" s="33"/>
      <c r="BS6707" s="33"/>
    </row>
    <row r="6708" spans="2:71" ht="23.25" customHeight="1">
      <c r="B6708" s="35"/>
      <c r="E6708" s="34"/>
      <c r="F6708" s="34"/>
      <c r="H6708" s="33"/>
      <c r="J6708" s="33"/>
      <c r="K6708" s="33"/>
      <c r="M6708" s="33"/>
      <c r="O6708" s="33"/>
      <c r="P6708" s="33"/>
      <c r="R6708" s="34"/>
      <c r="S6708" s="34"/>
      <c r="U6708" s="34"/>
      <c r="W6708" s="34"/>
      <c r="Y6708" s="34"/>
      <c r="Z6708" s="34"/>
      <c r="AA6708" s="34"/>
      <c r="AC6708" s="33"/>
      <c r="AF6708" s="33"/>
      <c r="AH6708" s="33"/>
      <c r="AK6708" s="33"/>
      <c r="AM6708" s="33"/>
      <c r="AP6708" s="34"/>
      <c r="AS6708" s="34"/>
      <c r="AV6708" s="33"/>
      <c r="AY6708" s="33"/>
      <c r="AZ6708" s="33"/>
      <c r="BC6708" s="33"/>
      <c r="BD6708" s="33"/>
      <c r="BE6708" s="33"/>
      <c r="BG6708" s="33"/>
      <c r="BI6708" s="33"/>
      <c r="BJ6708" s="33"/>
      <c r="BM6708" s="33"/>
      <c r="BP6708" s="33"/>
      <c r="BR6708" s="33"/>
      <c r="BS6708" s="33"/>
    </row>
    <row r="6709" spans="2:71" ht="6" customHeight="1"/>
    <row r="6710" spans="2:71" ht="15" customHeight="1">
      <c r="B6710" s="35">
        <v>1223</v>
      </c>
      <c r="E6710" s="34" t="s">
        <v>2437</v>
      </c>
      <c r="F6710" s="34"/>
      <c r="H6710" s="33" t="s">
        <v>2425</v>
      </c>
      <c r="J6710" s="33" t="s">
        <v>2426</v>
      </c>
      <c r="K6710" s="33"/>
      <c r="M6710" s="33" t="s">
        <v>2427</v>
      </c>
      <c r="O6710" s="33" t="s">
        <v>2428</v>
      </c>
      <c r="P6710" s="33"/>
      <c r="R6710" s="34" t="s">
        <v>55</v>
      </c>
      <c r="S6710" s="34"/>
      <c r="U6710" s="34" t="s">
        <v>2429</v>
      </c>
      <c r="W6710" s="34" t="s">
        <v>272</v>
      </c>
      <c r="Y6710" s="34" t="s">
        <v>2430</v>
      </c>
      <c r="Z6710" s="34"/>
      <c r="AA6710" s="34"/>
      <c r="AC6710" s="33" t="s">
        <v>2431</v>
      </c>
      <c r="AF6710" s="33" t="s">
        <v>59</v>
      </c>
      <c r="AH6710" s="33" t="s">
        <v>60</v>
      </c>
      <c r="AK6710" s="33" t="s">
        <v>2432</v>
      </c>
      <c r="AM6710" s="33" t="s">
        <v>62</v>
      </c>
      <c r="AP6710" s="34" t="s">
        <v>129</v>
      </c>
      <c r="AS6710" s="34" t="s">
        <v>247</v>
      </c>
      <c r="AV6710" s="33" t="s">
        <v>248</v>
      </c>
      <c r="AY6710" s="33" t="s">
        <v>2433</v>
      </c>
      <c r="AZ6710" s="33"/>
      <c r="BC6710" s="33" t="s">
        <v>280</v>
      </c>
      <c r="BD6710" s="33"/>
      <c r="BE6710" s="33"/>
      <c r="BG6710" s="33" t="s">
        <v>281</v>
      </c>
      <c r="BI6710" s="33" t="s">
        <v>69</v>
      </c>
      <c r="BJ6710" s="33"/>
      <c r="BM6710" s="33" t="s">
        <v>2434</v>
      </c>
      <c r="BP6710" s="33" t="s">
        <v>2435</v>
      </c>
      <c r="BR6710" s="33" t="s">
        <v>2436</v>
      </c>
      <c r="BS6710" s="33"/>
    </row>
    <row r="6711" spans="2:71" ht="15" customHeight="1">
      <c r="B6711" s="35"/>
      <c r="E6711" s="34"/>
      <c r="F6711" s="34"/>
      <c r="H6711" s="33"/>
      <c r="J6711" s="33"/>
      <c r="K6711" s="33"/>
      <c r="M6711" s="33"/>
      <c r="O6711" s="33"/>
      <c r="P6711" s="33"/>
      <c r="R6711" s="34"/>
      <c r="S6711" s="34"/>
      <c r="U6711" s="34"/>
      <c r="W6711" s="34"/>
      <c r="Y6711" s="34"/>
      <c r="Z6711" s="34"/>
      <c r="AA6711" s="34"/>
      <c r="AC6711" s="33"/>
      <c r="AF6711" s="33"/>
      <c r="AH6711" s="33"/>
      <c r="AK6711" s="33"/>
      <c r="AM6711" s="33"/>
      <c r="AP6711" s="34"/>
      <c r="AS6711" s="34"/>
      <c r="AV6711" s="33"/>
      <c r="AY6711" s="33"/>
      <c r="AZ6711" s="33"/>
      <c r="BC6711" s="33"/>
      <c r="BD6711" s="33"/>
      <c r="BE6711" s="33"/>
      <c r="BG6711" s="33"/>
      <c r="BI6711" s="33"/>
      <c r="BJ6711" s="33"/>
      <c r="BM6711" s="33"/>
      <c r="BP6711" s="33"/>
      <c r="BR6711" s="33"/>
      <c r="BS6711" s="33"/>
    </row>
    <row r="6712" spans="2:71" ht="23.25" customHeight="1">
      <c r="B6712" s="35"/>
      <c r="E6712" s="34"/>
      <c r="F6712" s="34"/>
      <c r="H6712" s="33"/>
      <c r="J6712" s="33"/>
      <c r="K6712" s="33"/>
      <c r="M6712" s="33"/>
      <c r="O6712" s="33"/>
      <c r="P6712" s="33"/>
      <c r="R6712" s="34"/>
      <c r="S6712" s="34"/>
      <c r="U6712" s="34"/>
      <c r="W6712" s="34"/>
      <c r="Y6712" s="34"/>
      <c r="Z6712" s="34"/>
      <c r="AA6712" s="34"/>
      <c r="AC6712" s="33"/>
      <c r="AF6712" s="33"/>
      <c r="AH6712" s="33"/>
      <c r="AK6712" s="33"/>
      <c r="AM6712" s="33"/>
      <c r="AP6712" s="34"/>
      <c r="AS6712" s="34"/>
      <c r="AV6712" s="33"/>
      <c r="AY6712" s="33"/>
      <c r="AZ6712" s="33"/>
      <c r="BC6712" s="33"/>
      <c r="BD6712" s="33"/>
      <c r="BE6712" s="33"/>
      <c r="BG6712" s="33"/>
      <c r="BI6712" s="33"/>
      <c r="BJ6712" s="33"/>
      <c r="BM6712" s="33"/>
      <c r="BP6712" s="33"/>
      <c r="BR6712" s="33"/>
      <c r="BS6712" s="33"/>
    </row>
    <row r="6713" spans="2:71" ht="6" customHeight="1"/>
    <row r="6714" spans="2:71" ht="15" customHeight="1">
      <c r="B6714" s="35">
        <v>1224</v>
      </c>
      <c r="E6714" s="34" t="s">
        <v>2438</v>
      </c>
      <c r="F6714" s="34"/>
      <c r="H6714" s="33" t="s">
        <v>2439</v>
      </c>
      <c r="J6714" s="33" t="s">
        <v>2440</v>
      </c>
      <c r="K6714" s="33"/>
      <c r="M6714" s="33" t="s">
        <v>17</v>
      </c>
      <c r="O6714" s="34" t="s">
        <v>1905</v>
      </c>
      <c r="P6714" s="34"/>
      <c r="R6714" s="33" t="s">
        <v>2441</v>
      </c>
      <c r="S6714" s="33"/>
      <c r="U6714" s="34" t="s">
        <v>2442</v>
      </c>
      <c r="W6714" s="34" t="s">
        <v>2443</v>
      </c>
      <c r="Y6714" s="34" t="s">
        <v>1789</v>
      </c>
      <c r="Z6714" s="34"/>
      <c r="AA6714" s="34"/>
      <c r="AC6714" s="33" t="s">
        <v>1790</v>
      </c>
      <c r="AF6714" s="33" t="s">
        <v>59</v>
      </c>
      <c r="AH6714" s="33" t="s">
        <v>1791</v>
      </c>
      <c r="AK6714" s="33" t="s">
        <v>97</v>
      </c>
      <c r="AM6714" s="33" t="s">
        <v>98</v>
      </c>
      <c r="AP6714" s="34" t="s">
        <v>63</v>
      </c>
      <c r="AS6714" s="34" t="s">
        <v>2444</v>
      </c>
      <c r="AV6714" s="33" t="s">
        <v>2445</v>
      </c>
      <c r="AY6714" s="33" t="s">
        <v>1792</v>
      </c>
      <c r="AZ6714" s="33"/>
      <c r="BC6714" s="33" t="s">
        <v>1793</v>
      </c>
      <c r="BD6714" s="33"/>
      <c r="BE6714" s="33"/>
      <c r="BG6714" s="33" t="s">
        <v>68</v>
      </c>
      <c r="BI6714" s="33" t="s">
        <v>1794</v>
      </c>
      <c r="BJ6714" s="33"/>
      <c r="BM6714" s="33" t="s">
        <v>1795</v>
      </c>
      <c r="BP6714" s="33" t="s">
        <v>1796</v>
      </c>
      <c r="BR6714" s="33" t="s">
        <v>1797</v>
      </c>
      <c r="BS6714" s="33"/>
    </row>
    <row r="6715" spans="2:71" ht="15" customHeight="1">
      <c r="B6715" s="35"/>
      <c r="E6715" s="34"/>
      <c r="F6715" s="34"/>
      <c r="H6715" s="33"/>
      <c r="J6715" s="33"/>
      <c r="K6715" s="33"/>
      <c r="M6715" s="33"/>
      <c r="O6715" s="34"/>
      <c r="P6715" s="34"/>
      <c r="R6715" s="33"/>
      <c r="S6715" s="33"/>
      <c r="U6715" s="34"/>
      <c r="W6715" s="34"/>
      <c r="Y6715" s="34"/>
      <c r="Z6715" s="34"/>
      <c r="AA6715" s="34"/>
      <c r="AC6715" s="33"/>
      <c r="AF6715" s="33"/>
      <c r="AH6715" s="33"/>
      <c r="AK6715" s="33"/>
      <c r="AM6715" s="33"/>
      <c r="AP6715" s="34"/>
      <c r="AS6715" s="34"/>
      <c r="AV6715" s="33"/>
      <c r="AY6715" s="33"/>
      <c r="AZ6715" s="33"/>
      <c r="BC6715" s="33"/>
      <c r="BD6715" s="33"/>
      <c r="BE6715" s="33"/>
      <c r="BG6715" s="33"/>
      <c r="BI6715" s="33"/>
      <c r="BJ6715" s="33"/>
      <c r="BM6715" s="33"/>
      <c r="BP6715" s="33"/>
      <c r="BR6715" s="33"/>
      <c r="BS6715" s="33"/>
    </row>
    <row r="6716" spans="2:71" ht="23.25" customHeight="1">
      <c r="B6716" s="35"/>
      <c r="E6716" s="34"/>
      <c r="F6716" s="34"/>
      <c r="H6716" s="33"/>
      <c r="J6716" s="33"/>
      <c r="K6716" s="33"/>
      <c r="M6716" s="33"/>
      <c r="O6716" s="34"/>
      <c r="P6716" s="34"/>
      <c r="R6716" s="33"/>
      <c r="S6716" s="33"/>
      <c r="U6716" s="34"/>
      <c r="W6716" s="34"/>
      <c r="Y6716" s="34"/>
      <c r="Z6716" s="34"/>
      <c r="AA6716" s="34"/>
      <c r="AC6716" s="33"/>
      <c r="AF6716" s="33"/>
      <c r="AH6716" s="33"/>
      <c r="AK6716" s="33"/>
      <c r="AM6716" s="33"/>
      <c r="AP6716" s="34"/>
      <c r="AS6716" s="34"/>
      <c r="AV6716" s="33"/>
      <c r="AY6716" s="33"/>
      <c r="AZ6716" s="33"/>
      <c r="BC6716" s="33"/>
      <c r="BD6716" s="33"/>
      <c r="BE6716" s="33"/>
      <c r="BG6716" s="33"/>
      <c r="BI6716" s="33"/>
      <c r="BJ6716" s="33"/>
      <c r="BM6716" s="33"/>
      <c r="BP6716" s="33"/>
      <c r="BR6716" s="33"/>
      <c r="BS6716" s="33"/>
    </row>
    <row r="6717" spans="2:71" ht="6" customHeight="1"/>
    <row r="6718" spans="2:71" ht="15" customHeight="1">
      <c r="B6718" s="35">
        <v>1225</v>
      </c>
      <c r="E6718" s="34" t="s">
        <v>2446</v>
      </c>
      <c r="F6718" s="34"/>
      <c r="H6718" s="33" t="s">
        <v>2447</v>
      </c>
      <c r="J6718" s="33" t="s">
        <v>2448</v>
      </c>
      <c r="K6718" s="33"/>
      <c r="M6718" s="33" t="s">
        <v>1752</v>
      </c>
      <c r="O6718" s="34" t="s">
        <v>55</v>
      </c>
      <c r="P6718" s="34"/>
      <c r="R6718" s="34" t="s">
        <v>55</v>
      </c>
      <c r="S6718" s="34"/>
      <c r="W6718" s="34" t="s">
        <v>181</v>
      </c>
      <c r="Y6718" s="34" t="s">
        <v>853</v>
      </c>
      <c r="Z6718" s="34"/>
      <c r="AA6718" s="34"/>
      <c r="AC6718" s="33" t="s">
        <v>399</v>
      </c>
      <c r="AF6718" s="33" t="s">
        <v>59</v>
      </c>
      <c r="AH6718" s="33" t="s">
        <v>96</v>
      </c>
      <c r="AK6718" s="33" t="s">
        <v>854</v>
      </c>
      <c r="AM6718" s="33" t="s">
        <v>98</v>
      </c>
      <c r="AP6718" s="34" t="s">
        <v>63</v>
      </c>
      <c r="AS6718" s="34" t="s">
        <v>855</v>
      </c>
      <c r="AV6718" s="33" t="s">
        <v>856</v>
      </c>
      <c r="AY6718" s="33" t="s">
        <v>857</v>
      </c>
      <c r="AZ6718" s="33"/>
      <c r="BC6718" s="33" t="s">
        <v>858</v>
      </c>
      <c r="BD6718" s="33"/>
      <c r="BE6718" s="33"/>
      <c r="BG6718" s="33" t="s">
        <v>68</v>
      </c>
      <c r="BI6718" s="33" t="s">
        <v>135</v>
      </c>
      <c r="BJ6718" s="33"/>
      <c r="BR6718" s="33" t="s">
        <v>859</v>
      </c>
      <c r="BS6718" s="33"/>
    </row>
    <row r="6719" spans="2:71" ht="15" customHeight="1">
      <c r="B6719" s="35"/>
      <c r="E6719" s="34"/>
      <c r="F6719" s="34"/>
      <c r="H6719" s="33"/>
      <c r="J6719" s="33"/>
      <c r="K6719" s="33"/>
      <c r="M6719" s="33"/>
      <c r="O6719" s="34"/>
      <c r="P6719" s="34"/>
      <c r="R6719" s="34"/>
      <c r="S6719" s="34"/>
      <c r="W6719" s="34"/>
      <c r="Y6719" s="34"/>
      <c r="Z6719" s="34"/>
      <c r="AA6719" s="34"/>
      <c r="AC6719" s="33"/>
      <c r="AF6719" s="33"/>
      <c r="AH6719" s="33"/>
      <c r="AK6719" s="33"/>
      <c r="AM6719" s="33"/>
      <c r="AP6719" s="34"/>
      <c r="AS6719" s="34"/>
      <c r="AV6719" s="33"/>
      <c r="AY6719" s="33"/>
      <c r="AZ6719" s="33"/>
      <c r="BC6719" s="33"/>
      <c r="BD6719" s="33"/>
      <c r="BE6719" s="33"/>
      <c r="BG6719" s="33"/>
      <c r="BI6719" s="33"/>
      <c r="BJ6719" s="33"/>
      <c r="BR6719" s="33"/>
      <c r="BS6719" s="33"/>
    </row>
    <row r="6720" spans="2:71" ht="15" customHeight="1">
      <c r="B6720" s="35"/>
      <c r="E6720" s="34"/>
      <c r="F6720" s="34"/>
      <c r="H6720" s="33"/>
      <c r="J6720" s="33"/>
      <c r="K6720" s="33"/>
      <c r="M6720" s="33"/>
      <c r="O6720" s="34"/>
      <c r="P6720" s="34"/>
      <c r="R6720" s="34"/>
      <c r="S6720" s="34"/>
      <c r="W6720" s="34"/>
      <c r="Y6720" s="34"/>
      <c r="Z6720" s="34"/>
      <c r="AA6720" s="34"/>
      <c r="AC6720" s="33"/>
      <c r="AF6720" s="33"/>
      <c r="AH6720" s="33"/>
      <c r="AK6720" s="33"/>
      <c r="AM6720" s="33"/>
      <c r="AP6720" s="34"/>
      <c r="AS6720" s="34"/>
      <c r="AV6720" s="33"/>
      <c r="AY6720" s="33"/>
      <c r="AZ6720" s="33"/>
      <c r="BC6720" s="33"/>
      <c r="BD6720" s="33"/>
      <c r="BE6720" s="33"/>
      <c r="BG6720" s="33"/>
      <c r="BI6720" s="33"/>
      <c r="BJ6720" s="33"/>
      <c r="BR6720" s="33"/>
      <c r="BS6720" s="33"/>
    </row>
    <row r="6721" spans="2:71" ht="8.25" customHeight="1">
      <c r="B6721" s="35"/>
      <c r="E6721" s="34"/>
      <c r="F6721" s="34"/>
      <c r="H6721" s="33"/>
      <c r="J6721" s="33"/>
      <c r="K6721" s="33"/>
      <c r="M6721" s="33"/>
      <c r="O6721" s="34"/>
      <c r="P6721" s="34"/>
      <c r="R6721" s="34"/>
      <c r="S6721" s="34"/>
      <c r="W6721" s="34"/>
      <c r="Y6721" s="34"/>
      <c r="Z6721" s="34"/>
      <c r="AA6721" s="34"/>
      <c r="AC6721" s="33"/>
      <c r="AF6721" s="33"/>
      <c r="AH6721" s="33"/>
      <c r="AK6721" s="33"/>
      <c r="AM6721" s="33"/>
      <c r="AP6721" s="34"/>
      <c r="AS6721" s="34"/>
      <c r="AV6721" s="33"/>
      <c r="AY6721" s="33"/>
      <c r="AZ6721" s="33"/>
      <c r="BC6721" s="33"/>
      <c r="BD6721" s="33"/>
      <c r="BE6721" s="33"/>
      <c r="BG6721" s="33"/>
      <c r="BI6721" s="33"/>
      <c r="BJ6721" s="33"/>
      <c r="BR6721" s="33"/>
      <c r="BS6721" s="33"/>
    </row>
    <row r="6722" spans="2:71" ht="6.75" customHeight="1">
      <c r="J6722" s="33"/>
      <c r="K6722" s="33"/>
    </row>
    <row r="6723" spans="2:71" ht="6" customHeight="1"/>
    <row r="6724" spans="2:71" ht="15" customHeight="1">
      <c r="B6724" s="35">
        <v>1226</v>
      </c>
      <c r="E6724" s="34" t="s">
        <v>2449</v>
      </c>
      <c r="F6724" s="34"/>
      <c r="H6724" s="33" t="s">
        <v>2447</v>
      </c>
      <c r="J6724" s="33" t="s">
        <v>2448</v>
      </c>
      <c r="K6724" s="33"/>
      <c r="M6724" s="33" t="s">
        <v>1752</v>
      </c>
      <c r="O6724" s="34" t="s">
        <v>55</v>
      </c>
      <c r="P6724" s="34"/>
      <c r="R6724" s="34" t="s">
        <v>55</v>
      </c>
      <c r="S6724" s="34"/>
      <c r="W6724" s="34" t="s">
        <v>181</v>
      </c>
      <c r="Y6724" s="34" t="s">
        <v>853</v>
      </c>
      <c r="Z6724" s="34"/>
      <c r="AA6724" s="34"/>
      <c r="AC6724" s="33" t="s">
        <v>399</v>
      </c>
      <c r="AF6724" s="33" t="s">
        <v>59</v>
      </c>
      <c r="AH6724" s="33" t="s">
        <v>96</v>
      </c>
      <c r="AK6724" s="33" t="s">
        <v>854</v>
      </c>
      <c r="AM6724" s="33" t="s">
        <v>98</v>
      </c>
      <c r="AP6724" s="34" t="s">
        <v>63</v>
      </c>
      <c r="AS6724" s="34" t="s">
        <v>855</v>
      </c>
      <c r="AV6724" s="33" t="s">
        <v>856</v>
      </c>
      <c r="AY6724" s="33" t="s">
        <v>857</v>
      </c>
      <c r="AZ6724" s="33"/>
      <c r="BC6724" s="33" t="s">
        <v>858</v>
      </c>
      <c r="BD6724" s="33"/>
      <c r="BE6724" s="33"/>
      <c r="BG6724" s="33" t="s">
        <v>68</v>
      </c>
      <c r="BI6724" s="33" t="s">
        <v>135</v>
      </c>
      <c r="BJ6724" s="33"/>
      <c r="BR6724" s="33" t="s">
        <v>859</v>
      </c>
      <c r="BS6724" s="33"/>
    </row>
    <row r="6725" spans="2:71" ht="15" customHeight="1">
      <c r="B6725" s="35"/>
      <c r="E6725" s="34"/>
      <c r="F6725" s="34"/>
      <c r="H6725" s="33"/>
      <c r="J6725" s="33"/>
      <c r="K6725" s="33"/>
      <c r="M6725" s="33"/>
      <c r="O6725" s="34"/>
      <c r="P6725" s="34"/>
      <c r="R6725" s="34"/>
      <c r="S6725" s="34"/>
      <c r="W6725" s="34"/>
      <c r="Y6725" s="34"/>
      <c r="Z6725" s="34"/>
      <c r="AA6725" s="34"/>
      <c r="AC6725" s="33"/>
      <c r="AF6725" s="33"/>
      <c r="AH6725" s="33"/>
      <c r="AK6725" s="33"/>
      <c r="AM6725" s="33"/>
      <c r="AP6725" s="34"/>
      <c r="AS6725" s="34"/>
      <c r="AV6725" s="33"/>
      <c r="AY6725" s="33"/>
      <c r="AZ6725" s="33"/>
      <c r="BC6725" s="33"/>
      <c r="BD6725" s="33"/>
      <c r="BE6725" s="33"/>
      <c r="BG6725" s="33"/>
      <c r="BI6725" s="33"/>
      <c r="BJ6725" s="33"/>
      <c r="BR6725" s="33"/>
      <c r="BS6725" s="33"/>
    </row>
    <row r="6726" spans="2:71" ht="15" customHeight="1">
      <c r="B6726" s="35"/>
      <c r="E6726" s="34"/>
      <c r="F6726" s="34"/>
      <c r="H6726" s="33"/>
      <c r="J6726" s="33"/>
      <c r="K6726" s="33"/>
      <c r="M6726" s="33"/>
      <c r="O6726" s="34"/>
      <c r="P6726" s="34"/>
      <c r="R6726" s="34"/>
      <c r="S6726" s="34"/>
      <c r="W6726" s="34"/>
      <c r="Y6726" s="34"/>
      <c r="Z6726" s="34"/>
      <c r="AA6726" s="34"/>
      <c r="AC6726" s="33"/>
      <c r="AF6726" s="33"/>
      <c r="AH6726" s="33"/>
      <c r="AK6726" s="33"/>
      <c r="AM6726" s="33"/>
      <c r="AP6726" s="34"/>
      <c r="AS6726" s="34"/>
      <c r="AV6726" s="33"/>
      <c r="AY6726" s="33"/>
      <c r="AZ6726" s="33"/>
      <c r="BC6726" s="33"/>
      <c r="BD6726" s="33"/>
      <c r="BE6726" s="33"/>
      <c r="BG6726" s="33"/>
      <c r="BI6726" s="33"/>
      <c r="BJ6726" s="33"/>
      <c r="BR6726" s="33"/>
      <c r="BS6726" s="33"/>
    </row>
    <row r="6727" spans="2:71" ht="8.25" customHeight="1">
      <c r="B6727" s="35"/>
      <c r="E6727" s="34"/>
      <c r="F6727" s="34"/>
      <c r="H6727" s="33"/>
      <c r="J6727" s="33"/>
      <c r="K6727" s="33"/>
      <c r="M6727" s="33"/>
      <c r="O6727" s="34"/>
      <c r="P6727" s="34"/>
      <c r="R6727" s="34"/>
      <c r="S6727" s="34"/>
      <c r="W6727" s="34"/>
      <c r="Y6727" s="34"/>
      <c r="Z6727" s="34"/>
      <c r="AA6727" s="34"/>
      <c r="AC6727" s="33"/>
      <c r="AF6727" s="33"/>
      <c r="AH6727" s="33"/>
      <c r="AK6727" s="33"/>
      <c r="AM6727" s="33"/>
      <c r="AP6727" s="34"/>
      <c r="AS6727" s="34"/>
      <c r="AV6727" s="33"/>
      <c r="AY6727" s="33"/>
      <c r="AZ6727" s="33"/>
      <c r="BC6727" s="33"/>
      <c r="BD6727" s="33"/>
      <c r="BE6727" s="33"/>
      <c r="BG6727" s="33"/>
      <c r="BI6727" s="33"/>
      <c r="BJ6727" s="33"/>
      <c r="BR6727" s="33"/>
      <c r="BS6727" s="33"/>
    </row>
    <row r="6728" spans="2:71" ht="6.75" customHeight="1">
      <c r="J6728" s="33"/>
      <c r="K6728" s="33"/>
    </row>
    <row r="6729" spans="2:71" ht="6" customHeight="1"/>
    <row r="6730" spans="2:71" ht="15" customHeight="1">
      <c r="B6730" s="35">
        <v>1227</v>
      </c>
      <c r="E6730" s="34" t="s">
        <v>2450</v>
      </c>
      <c r="F6730" s="34"/>
      <c r="H6730" s="33" t="s">
        <v>2451</v>
      </c>
      <c r="J6730" s="33" t="s">
        <v>2452</v>
      </c>
      <c r="K6730" s="33"/>
      <c r="M6730" s="33" t="s">
        <v>140</v>
      </c>
      <c r="O6730" s="34" t="s">
        <v>55</v>
      </c>
      <c r="P6730" s="34"/>
      <c r="R6730" s="34" t="s">
        <v>55</v>
      </c>
      <c r="S6730" s="34"/>
      <c r="W6730" s="34" t="s">
        <v>1762</v>
      </c>
      <c r="Y6730" s="34" t="s">
        <v>947</v>
      </c>
      <c r="Z6730" s="34"/>
      <c r="AA6730" s="34"/>
      <c r="AC6730" s="33" t="s">
        <v>147</v>
      </c>
      <c r="AF6730" s="33" t="s">
        <v>59</v>
      </c>
      <c r="AH6730" s="33" t="s">
        <v>1791</v>
      </c>
      <c r="AK6730" s="33" t="s">
        <v>194</v>
      </c>
      <c r="AM6730" s="33" t="s">
        <v>98</v>
      </c>
      <c r="AP6730" s="34" t="s">
        <v>63</v>
      </c>
      <c r="AS6730" s="33" t="s">
        <v>2453</v>
      </c>
      <c r="AV6730" s="33" t="s">
        <v>65</v>
      </c>
      <c r="AY6730" s="33" t="s">
        <v>948</v>
      </c>
      <c r="AZ6730" s="33"/>
      <c r="BC6730" s="33" t="s">
        <v>949</v>
      </c>
      <c r="BD6730" s="33"/>
      <c r="BE6730" s="33"/>
      <c r="BG6730" s="33" t="s">
        <v>281</v>
      </c>
      <c r="BI6730" s="33" t="s">
        <v>135</v>
      </c>
      <c r="BJ6730" s="33"/>
      <c r="BR6730" s="33" t="s">
        <v>950</v>
      </c>
      <c r="BS6730" s="33"/>
    </row>
    <row r="6731" spans="2:71" ht="15" customHeight="1">
      <c r="B6731" s="35"/>
      <c r="E6731" s="34"/>
      <c r="F6731" s="34"/>
      <c r="H6731" s="33"/>
      <c r="J6731" s="33"/>
      <c r="K6731" s="33"/>
      <c r="M6731" s="33"/>
      <c r="O6731" s="34"/>
      <c r="P6731" s="34"/>
      <c r="R6731" s="34"/>
      <c r="S6731" s="34"/>
      <c r="W6731" s="34"/>
      <c r="Y6731" s="34"/>
      <c r="Z6731" s="34"/>
      <c r="AA6731" s="34"/>
      <c r="AC6731" s="33"/>
      <c r="AF6731" s="33"/>
      <c r="AH6731" s="33"/>
      <c r="AK6731" s="33"/>
      <c r="AM6731" s="33"/>
      <c r="AP6731" s="34"/>
      <c r="AS6731" s="33"/>
      <c r="AV6731" s="33"/>
      <c r="AY6731" s="33"/>
      <c r="AZ6731" s="33"/>
      <c r="BC6731" s="33"/>
      <c r="BD6731" s="33"/>
      <c r="BE6731" s="33"/>
      <c r="BG6731" s="33"/>
      <c r="BI6731" s="33"/>
      <c r="BJ6731" s="33"/>
      <c r="BR6731" s="33"/>
      <c r="BS6731" s="33"/>
    </row>
    <row r="6732" spans="2:71" ht="15" customHeight="1">
      <c r="B6732" s="35"/>
      <c r="E6732" s="34"/>
      <c r="F6732" s="34"/>
      <c r="H6732" s="33"/>
      <c r="J6732" s="33"/>
      <c r="K6732" s="33"/>
      <c r="M6732" s="33"/>
      <c r="O6732" s="34"/>
      <c r="P6732" s="34"/>
      <c r="R6732" s="34"/>
      <c r="S6732" s="34"/>
      <c r="W6732" s="34"/>
      <c r="Y6732" s="34"/>
      <c r="Z6732" s="34"/>
      <c r="AA6732" s="34"/>
      <c r="AC6732" s="33"/>
      <c r="AF6732" s="33"/>
      <c r="AH6732" s="33"/>
      <c r="AK6732" s="33"/>
      <c r="AM6732" s="33"/>
      <c r="AP6732" s="34"/>
      <c r="AS6732" s="33"/>
      <c r="AV6732" s="33"/>
      <c r="AY6732" s="33"/>
      <c r="AZ6732" s="33"/>
      <c r="BC6732" s="33"/>
      <c r="BD6732" s="33"/>
      <c r="BE6732" s="33"/>
      <c r="BG6732" s="33"/>
      <c r="BI6732" s="33"/>
      <c r="BJ6732" s="33"/>
      <c r="BR6732" s="33"/>
      <c r="BS6732" s="33"/>
    </row>
    <row r="6733" spans="2:71" ht="8.25" customHeight="1">
      <c r="B6733" s="35"/>
      <c r="E6733" s="34"/>
      <c r="F6733" s="34"/>
      <c r="H6733" s="33"/>
      <c r="J6733" s="33"/>
      <c r="K6733" s="33"/>
      <c r="M6733" s="33"/>
      <c r="O6733" s="34"/>
      <c r="P6733" s="34"/>
      <c r="R6733" s="34"/>
      <c r="S6733" s="34"/>
      <c r="W6733" s="34"/>
      <c r="Y6733" s="34"/>
      <c r="Z6733" s="34"/>
      <c r="AA6733" s="34"/>
      <c r="AC6733" s="33"/>
      <c r="AF6733" s="33"/>
      <c r="AH6733" s="33"/>
      <c r="AK6733" s="33"/>
      <c r="AM6733" s="33"/>
      <c r="AP6733" s="34"/>
      <c r="AS6733" s="33"/>
      <c r="AV6733" s="33"/>
      <c r="AY6733" s="33"/>
      <c r="AZ6733" s="33"/>
      <c r="BC6733" s="33"/>
      <c r="BD6733" s="33"/>
      <c r="BE6733" s="33"/>
      <c r="BG6733" s="33"/>
      <c r="BI6733" s="33"/>
      <c r="BJ6733" s="33"/>
      <c r="BR6733" s="33"/>
      <c r="BS6733" s="33"/>
    </row>
    <row r="6734" spans="2:71" ht="6.75" customHeight="1">
      <c r="J6734" s="33"/>
      <c r="K6734" s="33"/>
    </row>
    <row r="6735" spans="2:71" ht="15" customHeight="1">
      <c r="J6735" s="33"/>
      <c r="K6735" s="33"/>
    </row>
    <row r="6736" spans="2:71" ht="6" customHeight="1"/>
    <row r="6737" spans="2:71" ht="15" customHeight="1">
      <c r="B6737" s="35">
        <v>1228</v>
      </c>
      <c r="E6737" s="34" t="s">
        <v>2454</v>
      </c>
      <c r="F6737" s="34"/>
      <c r="H6737" s="33" t="s">
        <v>2451</v>
      </c>
      <c r="J6737" s="33" t="s">
        <v>2455</v>
      </c>
      <c r="K6737" s="33"/>
      <c r="M6737" s="33" t="s">
        <v>140</v>
      </c>
      <c r="O6737" s="34" t="s">
        <v>55</v>
      </c>
      <c r="P6737" s="34"/>
      <c r="R6737" s="34" t="s">
        <v>55</v>
      </c>
      <c r="S6737" s="34"/>
      <c r="W6737" s="34" t="s">
        <v>2456</v>
      </c>
      <c r="Y6737" s="34" t="s">
        <v>2457</v>
      </c>
      <c r="Z6737" s="34"/>
      <c r="AA6737" s="34"/>
      <c r="AC6737" s="33" t="s">
        <v>886</v>
      </c>
      <c r="AF6737" s="33" t="s">
        <v>59</v>
      </c>
      <c r="AH6737" s="33" t="s">
        <v>268</v>
      </c>
      <c r="AK6737" s="33" t="s">
        <v>887</v>
      </c>
      <c r="AM6737" s="33" t="s">
        <v>323</v>
      </c>
      <c r="AP6737" s="34" t="s">
        <v>63</v>
      </c>
      <c r="AS6737" s="33" t="s">
        <v>2458</v>
      </c>
      <c r="AV6737" s="33" t="s">
        <v>2459</v>
      </c>
      <c r="AY6737" s="33" t="s">
        <v>2460</v>
      </c>
      <c r="AZ6737" s="33"/>
      <c r="BC6737" s="33" t="s">
        <v>889</v>
      </c>
      <c r="BD6737" s="33"/>
      <c r="BE6737" s="33"/>
      <c r="BG6737" s="33" t="s">
        <v>68</v>
      </c>
      <c r="BI6737" s="33" t="s">
        <v>86</v>
      </c>
      <c r="BJ6737" s="33"/>
      <c r="BM6737" s="33" t="s">
        <v>890</v>
      </c>
      <c r="BP6737" s="33" t="s">
        <v>891</v>
      </c>
      <c r="BR6737" s="33" t="s">
        <v>2461</v>
      </c>
      <c r="BS6737" s="33"/>
    </row>
    <row r="6738" spans="2:71" ht="15" customHeight="1">
      <c r="B6738" s="35"/>
      <c r="E6738" s="34"/>
      <c r="F6738" s="34"/>
      <c r="H6738" s="33"/>
      <c r="J6738" s="33"/>
      <c r="K6738" s="33"/>
      <c r="M6738" s="33"/>
      <c r="O6738" s="34"/>
      <c r="P6738" s="34"/>
      <c r="R6738" s="34"/>
      <c r="S6738" s="34"/>
      <c r="W6738" s="34"/>
      <c r="Y6738" s="34"/>
      <c r="Z6738" s="34"/>
      <c r="AA6738" s="34"/>
      <c r="AC6738" s="33"/>
      <c r="AF6738" s="33"/>
      <c r="AH6738" s="33"/>
      <c r="AK6738" s="33"/>
      <c r="AM6738" s="33"/>
      <c r="AP6738" s="34"/>
      <c r="AS6738" s="33"/>
      <c r="AV6738" s="33"/>
      <c r="AY6738" s="33"/>
      <c r="AZ6738" s="33"/>
      <c r="BC6738" s="33"/>
      <c r="BD6738" s="33"/>
      <c r="BE6738" s="33"/>
      <c r="BG6738" s="33"/>
      <c r="BI6738" s="33"/>
      <c r="BJ6738" s="33"/>
      <c r="BM6738" s="33"/>
      <c r="BP6738" s="33"/>
      <c r="BR6738" s="33"/>
      <c r="BS6738" s="33"/>
    </row>
    <row r="6739" spans="2:71" ht="23.25" customHeight="1">
      <c r="B6739" s="35"/>
      <c r="E6739" s="34"/>
      <c r="F6739" s="34"/>
      <c r="H6739" s="33"/>
      <c r="J6739" s="33"/>
      <c r="K6739" s="33"/>
      <c r="M6739" s="33"/>
      <c r="O6739" s="34"/>
      <c r="P6739" s="34"/>
      <c r="R6739" s="34"/>
      <c r="S6739" s="34"/>
      <c r="W6739" s="34"/>
      <c r="Y6739" s="34"/>
      <c r="Z6739" s="34"/>
      <c r="AA6739" s="34"/>
      <c r="AC6739" s="33"/>
      <c r="AF6739" s="33"/>
      <c r="AH6739" s="33"/>
      <c r="AK6739" s="33"/>
      <c r="AM6739" s="33"/>
      <c r="AP6739" s="34"/>
      <c r="AS6739" s="33"/>
      <c r="AV6739" s="33"/>
      <c r="AY6739" s="33"/>
      <c r="AZ6739" s="33"/>
      <c r="BC6739" s="33"/>
      <c r="BD6739" s="33"/>
      <c r="BE6739" s="33"/>
      <c r="BG6739" s="33"/>
      <c r="BI6739" s="33"/>
      <c r="BJ6739" s="33"/>
      <c r="BM6739" s="33"/>
      <c r="BP6739" s="33"/>
      <c r="BR6739" s="33"/>
      <c r="BS6739" s="33"/>
    </row>
    <row r="6740" spans="2:71" ht="6" customHeight="1"/>
    <row r="6741" spans="2:71" ht="15" customHeight="1">
      <c r="B6741" s="35">
        <v>1229</v>
      </c>
      <c r="E6741" s="34" t="s">
        <v>2462</v>
      </c>
      <c r="F6741" s="34"/>
      <c r="H6741" s="33" t="s">
        <v>2451</v>
      </c>
      <c r="J6741" s="33" t="s">
        <v>2452</v>
      </c>
      <c r="K6741" s="33"/>
      <c r="M6741" s="33" t="s">
        <v>140</v>
      </c>
      <c r="O6741" s="34" t="s">
        <v>55</v>
      </c>
      <c r="P6741" s="34"/>
      <c r="R6741" s="34" t="s">
        <v>55</v>
      </c>
      <c r="S6741" s="34"/>
      <c r="W6741" s="34" t="s">
        <v>1762</v>
      </c>
      <c r="Y6741" s="34" t="s">
        <v>947</v>
      </c>
      <c r="Z6741" s="34"/>
      <c r="AA6741" s="34"/>
      <c r="AC6741" s="33" t="s">
        <v>147</v>
      </c>
      <c r="AF6741" s="33" t="s">
        <v>59</v>
      </c>
      <c r="AH6741" s="33" t="s">
        <v>1791</v>
      </c>
      <c r="AK6741" s="33" t="s">
        <v>194</v>
      </c>
      <c r="AM6741" s="33" t="s">
        <v>98</v>
      </c>
      <c r="AP6741" s="34" t="s">
        <v>63</v>
      </c>
      <c r="AS6741" s="33" t="s">
        <v>2453</v>
      </c>
      <c r="AV6741" s="33" t="s">
        <v>65</v>
      </c>
      <c r="AY6741" s="33" t="s">
        <v>948</v>
      </c>
      <c r="AZ6741" s="33"/>
      <c r="BC6741" s="33" t="s">
        <v>949</v>
      </c>
      <c r="BD6741" s="33"/>
      <c r="BE6741" s="33"/>
      <c r="BG6741" s="33" t="s">
        <v>281</v>
      </c>
      <c r="BI6741" s="33" t="s">
        <v>135</v>
      </c>
      <c r="BJ6741" s="33"/>
      <c r="BR6741" s="33" t="s">
        <v>950</v>
      </c>
      <c r="BS6741" s="33"/>
    </row>
    <row r="6742" spans="2:71" ht="15" customHeight="1">
      <c r="B6742" s="35"/>
      <c r="E6742" s="34"/>
      <c r="F6742" s="34"/>
      <c r="H6742" s="33"/>
      <c r="J6742" s="33"/>
      <c r="K6742" s="33"/>
      <c r="M6742" s="33"/>
      <c r="O6742" s="34"/>
      <c r="P6742" s="34"/>
      <c r="R6742" s="34"/>
      <c r="S6742" s="34"/>
      <c r="W6742" s="34"/>
      <c r="Y6742" s="34"/>
      <c r="Z6742" s="34"/>
      <c r="AA6742" s="34"/>
      <c r="AC6742" s="33"/>
      <c r="AF6742" s="33"/>
      <c r="AH6742" s="33"/>
      <c r="AK6742" s="33"/>
      <c r="AM6742" s="33"/>
      <c r="AP6742" s="34"/>
      <c r="AS6742" s="33"/>
      <c r="AV6742" s="33"/>
      <c r="AY6742" s="33"/>
      <c r="AZ6742" s="33"/>
      <c r="BC6742" s="33"/>
      <c r="BD6742" s="33"/>
      <c r="BE6742" s="33"/>
      <c r="BG6742" s="33"/>
      <c r="BI6742" s="33"/>
      <c r="BJ6742" s="33"/>
      <c r="BR6742" s="33"/>
      <c r="BS6742" s="33"/>
    </row>
    <row r="6743" spans="2:71" ht="15" customHeight="1">
      <c r="B6743" s="35"/>
      <c r="E6743" s="34"/>
      <c r="F6743" s="34"/>
      <c r="H6743" s="33"/>
      <c r="J6743" s="33"/>
      <c r="K6743" s="33"/>
      <c r="M6743" s="33"/>
      <c r="O6743" s="34"/>
      <c r="P6743" s="34"/>
      <c r="R6743" s="34"/>
      <c r="S6743" s="34"/>
      <c r="W6743" s="34"/>
      <c r="Y6743" s="34"/>
      <c r="Z6743" s="34"/>
      <c r="AA6743" s="34"/>
      <c r="AC6743" s="33"/>
      <c r="AF6743" s="33"/>
      <c r="AH6743" s="33"/>
      <c r="AK6743" s="33"/>
      <c r="AM6743" s="33"/>
      <c r="AP6743" s="34"/>
      <c r="AS6743" s="33"/>
      <c r="AV6743" s="33"/>
      <c r="AY6743" s="33"/>
      <c r="AZ6743" s="33"/>
      <c r="BC6743" s="33"/>
      <c r="BD6743" s="33"/>
      <c r="BE6743" s="33"/>
      <c r="BG6743" s="33"/>
      <c r="BI6743" s="33"/>
      <c r="BJ6743" s="33"/>
      <c r="BR6743" s="33"/>
      <c r="BS6743" s="33"/>
    </row>
    <row r="6744" spans="2:71" ht="8.25" customHeight="1">
      <c r="B6744" s="35"/>
      <c r="E6744" s="34"/>
      <c r="F6744" s="34"/>
      <c r="H6744" s="33"/>
      <c r="J6744" s="33"/>
      <c r="K6744" s="33"/>
      <c r="M6744" s="33"/>
      <c r="O6744" s="34"/>
      <c r="P6744" s="34"/>
      <c r="R6744" s="34"/>
      <c r="S6744" s="34"/>
      <c r="W6744" s="34"/>
      <c r="Y6744" s="34"/>
      <c r="Z6744" s="34"/>
      <c r="AA6744" s="34"/>
      <c r="AC6744" s="33"/>
      <c r="AF6744" s="33"/>
      <c r="AH6744" s="33"/>
      <c r="AK6744" s="33"/>
      <c r="AM6744" s="33"/>
      <c r="AP6744" s="34"/>
      <c r="AS6744" s="33"/>
      <c r="AV6744" s="33"/>
      <c r="AY6744" s="33"/>
      <c r="AZ6744" s="33"/>
      <c r="BC6744" s="33"/>
      <c r="BD6744" s="33"/>
      <c r="BE6744" s="33"/>
      <c r="BG6744" s="33"/>
      <c r="BI6744" s="33"/>
      <c r="BJ6744" s="33"/>
      <c r="BR6744" s="33"/>
      <c r="BS6744" s="33"/>
    </row>
    <row r="6745" spans="2:71" ht="6.75" customHeight="1">
      <c r="J6745" s="33"/>
      <c r="K6745" s="33"/>
    </row>
    <row r="6746" spans="2:71" ht="15" customHeight="1">
      <c r="J6746" s="33"/>
      <c r="K6746" s="33"/>
    </row>
    <row r="6747" spans="2:71" ht="6" customHeight="1"/>
    <row r="6748" spans="2:71" ht="15" customHeight="1">
      <c r="B6748" s="35">
        <v>1230</v>
      </c>
      <c r="E6748" s="34" t="s">
        <v>2463</v>
      </c>
      <c r="F6748" s="34"/>
      <c r="H6748" s="33" t="s">
        <v>2451</v>
      </c>
      <c r="J6748" s="33" t="s">
        <v>2455</v>
      </c>
      <c r="K6748" s="33"/>
      <c r="M6748" s="33" t="s">
        <v>140</v>
      </c>
      <c r="O6748" s="34" t="s">
        <v>55</v>
      </c>
      <c r="P6748" s="34"/>
      <c r="R6748" s="34" t="s">
        <v>55</v>
      </c>
      <c r="S6748" s="34"/>
      <c r="W6748" s="34" t="s">
        <v>2456</v>
      </c>
      <c r="Y6748" s="34" t="s">
        <v>2457</v>
      </c>
      <c r="Z6748" s="34"/>
      <c r="AA6748" s="34"/>
      <c r="AC6748" s="33" t="s">
        <v>886</v>
      </c>
      <c r="AF6748" s="33" t="s">
        <v>59</v>
      </c>
      <c r="AH6748" s="33" t="s">
        <v>268</v>
      </c>
      <c r="AK6748" s="33" t="s">
        <v>887</v>
      </c>
      <c r="AM6748" s="33" t="s">
        <v>323</v>
      </c>
      <c r="AP6748" s="34" t="s">
        <v>63</v>
      </c>
      <c r="AS6748" s="33" t="s">
        <v>2458</v>
      </c>
      <c r="AV6748" s="33" t="s">
        <v>2459</v>
      </c>
      <c r="AY6748" s="33" t="s">
        <v>2460</v>
      </c>
      <c r="AZ6748" s="33"/>
      <c r="BC6748" s="33" t="s">
        <v>889</v>
      </c>
      <c r="BD6748" s="33"/>
      <c r="BE6748" s="33"/>
      <c r="BG6748" s="33" t="s">
        <v>68</v>
      </c>
      <c r="BI6748" s="33" t="s">
        <v>86</v>
      </c>
      <c r="BJ6748" s="33"/>
      <c r="BM6748" s="33" t="s">
        <v>890</v>
      </c>
      <c r="BP6748" s="33" t="s">
        <v>891</v>
      </c>
      <c r="BR6748" s="33" t="s">
        <v>2461</v>
      </c>
      <c r="BS6748" s="33"/>
    </row>
    <row r="6749" spans="2:71" ht="15" customHeight="1">
      <c r="B6749" s="35"/>
      <c r="E6749" s="34"/>
      <c r="F6749" s="34"/>
      <c r="H6749" s="33"/>
      <c r="J6749" s="33"/>
      <c r="K6749" s="33"/>
      <c r="M6749" s="33"/>
      <c r="O6749" s="34"/>
      <c r="P6749" s="34"/>
      <c r="R6749" s="34"/>
      <c r="S6749" s="34"/>
      <c r="W6749" s="34"/>
      <c r="Y6749" s="34"/>
      <c r="Z6749" s="34"/>
      <c r="AA6749" s="34"/>
      <c r="AC6749" s="33"/>
      <c r="AF6749" s="33"/>
      <c r="AH6749" s="33"/>
      <c r="AK6749" s="33"/>
      <c r="AM6749" s="33"/>
      <c r="AP6749" s="34"/>
      <c r="AS6749" s="33"/>
      <c r="AV6749" s="33"/>
      <c r="AY6749" s="33"/>
      <c r="AZ6749" s="33"/>
      <c r="BC6749" s="33"/>
      <c r="BD6749" s="33"/>
      <c r="BE6749" s="33"/>
      <c r="BG6749" s="33"/>
      <c r="BI6749" s="33"/>
      <c r="BJ6749" s="33"/>
      <c r="BM6749" s="33"/>
      <c r="BP6749" s="33"/>
      <c r="BR6749" s="33"/>
      <c r="BS6749" s="33"/>
    </row>
    <row r="6750" spans="2:71" ht="23.25" customHeight="1">
      <c r="B6750" s="35"/>
      <c r="E6750" s="34"/>
      <c r="F6750" s="34"/>
      <c r="H6750" s="33"/>
      <c r="J6750" s="33"/>
      <c r="K6750" s="33"/>
      <c r="M6750" s="33"/>
      <c r="O6750" s="34"/>
      <c r="P6750" s="34"/>
      <c r="R6750" s="34"/>
      <c r="S6750" s="34"/>
      <c r="W6750" s="34"/>
      <c r="Y6750" s="34"/>
      <c r="Z6750" s="34"/>
      <c r="AA6750" s="34"/>
      <c r="AC6750" s="33"/>
      <c r="AF6750" s="33"/>
      <c r="AH6750" s="33"/>
      <c r="AK6750" s="33"/>
      <c r="AM6750" s="33"/>
      <c r="AP6750" s="34"/>
      <c r="AS6750" s="33"/>
      <c r="AV6750" s="33"/>
      <c r="AY6750" s="33"/>
      <c r="AZ6750" s="33"/>
      <c r="BC6750" s="33"/>
      <c r="BD6750" s="33"/>
      <c r="BE6750" s="33"/>
      <c r="BG6750" s="33"/>
      <c r="BI6750" s="33"/>
      <c r="BJ6750" s="33"/>
      <c r="BM6750" s="33"/>
      <c r="BP6750" s="33"/>
      <c r="BR6750" s="33"/>
      <c r="BS6750" s="33"/>
    </row>
    <row r="6751" spans="2:71" ht="6" customHeight="1"/>
    <row r="6752" spans="2:71" ht="15" customHeight="1">
      <c r="B6752" s="35">
        <v>1231</v>
      </c>
      <c r="E6752" s="34" t="s">
        <v>2464</v>
      </c>
      <c r="F6752" s="34"/>
      <c r="H6752" s="33" t="s">
        <v>2451</v>
      </c>
      <c r="J6752" s="33" t="s">
        <v>2452</v>
      </c>
      <c r="K6752" s="33"/>
      <c r="M6752" s="33" t="s">
        <v>140</v>
      </c>
      <c r="O6752" s="34" t="s">
        <v>55</v>
      </c>
      <c r="P6752" s="34"/>
      <c r="R6752" s="34" t="s">
        <v>55</v>
      </c>
      <c r="S6752" s="34"/>
      <c r="W6752" s="34" t="s">
        <v>1762</v>
      </c>
      <c r="Y6752" s="34" t="s">
        <v>947</v>
      </c>
      <c r="Z6752" s="34"/>
      <c r="AA6752" s="34"/>
      <c r="AC6752" s="33" t="s">
        <v>147</v>
      </c>
      <c r="AF6752" s="33" t="s">
        <v>59</v>
      </c>
      <c r="AH6752" s="33" t="s">
        <v>1791</v>
      </c>
      <c r="AK6752" s="33" t="s">
        <v>194</v>
      </c>
      <c r="AM6752" s="33" t="s">
        <v>98</v>
      </c>
      <c r="AP6752" s="34" t="s">
        <v>63</v>
      </c>
      <c r="AS6752" s="33" t="s">
        <v>2453</v>
      </c>
      <c r="AV6752" s="33" t="s">
        <v>65</v>
      </c>
      <c r="AY6752" s="33" t="s">
        <v>948</v>
      </c>
      <c r="AZ6752" s="33"/>
      <c r="BC6752" s="33" t="s">
        <v>949</v>
      </c>
      <c r="BD6752" s="33"/>
      <c r="BE6752" s="33"/>
      <c r="BG6752" s="33" t="s">
        <v>281</v>
      </c>
      <c r="BI6752" s="33" t="s">
        <v>135</v>
      </c>
      <c r="BJ6752" s="33"/>
      <c r="BR6752" s="33" t="s">
        <v>950</v>
      </c>
      <c r="BS6752" s="33"/>
    </row>
    <row r="6753" spans="2:71" ht="15" customHeight="1">
      <c r="B6753" s="35"/>
      <c r="E6753" s="34"/>
      <c r="F6753" s="34"/>
      <c r="H6753" s="33"/>
      <c r="J6753" s="33"/>
      <c r="K6753" s="33"/>
      <c r="M6753" s="33"/>
      <c r="O6753" s="34"/>
      <c r="P6753" s="34"/>
      <c r="R6753" s="34"/>
      <c r="S6753" s="34"/>
      <c r="W6753" s="34"/>
      <c r="Y6753" s="34"/>
      <c r="Z6753" s="34"/>
      <c r="AA6753" s="34"/>
      <c r="AC6753" s="33"/>
      <c r="AF6753" s="33"/>
      <c r="AH6753" s="33"/>
      <c r="AK6753" s="33"/>
      <c r="AM6753" s="33"/>
      <c r="AP6753" s="34"/>
      <c r="AS6753" s="33"/>
      <c r="AV6753" s="33"/>
      <c r="AY6753" s="33"/>
      <c r="AZ6753" s="33"/>
      <c r="BC6753" s="33"/>
      <c r="BD6753" s="33"/>
      <c r="BE6753" s="33"/>
      <c r="BG6753" s="33"/>
      <c r="BI6753" s="33"/>
      <c r="BJ6753" s="33"/>
      <c r="BR6753" s="33"/>
      <c r="BS6753" s="33"/>
    </row>
    <row r="6754" spans="2:71" ht="15" customHeight="1">
      <c r="B6754" s="35"/>
      <c r="E6754" s="34"/>
      <c r="F6754" s="34"/>
      <c r="H6754" s="33"/>
      <c r="J6754" s="33"/>
      <c r="K6754" s="33"/>
      <c r="M6754" s="33"/>
      <c r="O6754" s="34"/>
      <c r="P6754" s="34"/>
      <c r="R6754" s="34"/>
      <c r="S6754" s="34"/>
      <c r="W6754" s="34"/>
      <c r="Y6754" s="34"/>
      <c r="Z6754" s="34"/>
      <c r="AA6754" s="34"/>
      <c r="AC6754" s="33"/>
      <c r="AF6754" s="33"/>
      <c r="AH6754" s="33"/>
      <c r="AK6754" s="33"/>
      <c r="AM6754" s="33"/>
      <c r="AP6754" s="34"/>
      <c r="AS6754" s="33"/>
      <c r="AV6754" s="33"/>
      <c r="AY6754" s="33"/>
      <c r="AZ6754" s="33"/>
      <c r="BC6754" s="33"/>
      <c r="BD6754" s="33"/>
      <c r="BE6754" s="33"/>
      <c r="BG6754" s="33"/>
      <c r="BI6754" s="33"/>
      <c r="BJ6754" s="33"/>
      <c r="BR6754" s="33"/>
      <c r="BS6754" s="33"/>
    </row>
    <row r="6755" spans="2:71" ht="8.25" customHeight="1">
      <c r="B6755" s="35"/>
      <c r="E6755" s="34"/>
      <c r="F6755" s="34"/>
      <c r="H6755" s="33"/>
      <c r="J6755" s="33"/>
      <c r="K6755" s="33"/>
      <c r="M6755" s="33"/>
      <c r="O6755" s="34"/>
      <c r="P6755" s="34"/>
      <c r="R6755" s="34"/>
      <c r="S6755" s="34"/>
      <c r="W6755" s="34"/>
      <c r="Y6755" s="34"/>
      <c r="Z6755" s="34"/>
      <c r="AA6755" s="34"/>
      <c r="AC6755" s="33"/>
      <c r="AF6755" s="33"/>
      <c r="AH6755" s="33"/>
      <c r="AK6755" s="33"/>
      <c r="AM6755" s="33"/>
      <c r="AP6755" s="34"/>
      <c r="AS6755" s="33"/>
      <c r="AV6755" s="33"/>
      <c r="AY6755" s="33"/>
      <c r="AZ6755" s="33"/>
      <c r="BC6755" s="33"/>
      <c r="BD6755" s="33"/>
      <c r="BE6755" s="33"/>
      <c r="BG6755" s="33"/>
      <c r="BI6755" s="33"/>
      <c r="BJ6755" s="33"/>
      <c r="BR6755" s="33"/>
      <c r="BS6755" s="33"/>
    </row>
    <row r="6756" spans="2:71" ht="6.75" customHeight="1">
      <c r="J6756" s="33"/>
      <c r="K6756" s="33"/>
    </row>
    <row r="6757" spans="2:71" ht="15" customHeight="1">
      <c r="J6757" s="33"/>
      <c r="K6757" s="33"/>
    </row>
    <row r="6758" spans="2:71" ht="6" customHeight="1"/>
    <row r="6759" spans="2:71" ht="15" customHeight="1">
      <c r="B6759" s="35">
        <v>1232</v>
      </c>
      <c r="E6759" s="34" t="s">
        <v>2465</v>
      </c>
      <c r="F6759" s="34"/>
      <c r="H6759" s="33" t="s">
        <v>2451</v>
      </c>
      <c r="J6759" s="33" t="s">
        <v>2455</v>
      </c>
      <c r="K6759" s="33"/>
      <c r="M6759" s="33" t="s">
        <v>140</v>
      </c>
      <c r="O6759" s="34" t="s">
        <v>55</v>
      </c>
      <c r="P6759" s="34"/>
      <c r="R6759" s="34" t="s">
        <v>55</v>
      </c>
      <c r="S6759" s="34"/>
      <c r="W6759" s="34" t="s">
        <v>2456</v>
      </c>
      <c r="Y6759" s="34" t="s">
        <v>2457</v>
      </c>
      <c r="Z6759" s="34"/>
      <c r="AA6759" s="34"/>
      <c r="AC6759" s="33" t="s">
        <v>886</v>
      </c>
      <c r="AF6759" s="33" t="s">
        <v>59</v>
      </c>
      <c r="AH6759" s="33" t="s">
        <v>268</v>
      </c>
      <c r="AK6759" s="33" t="s">
        <v>887</v>
      </c>
      <c r="AM6759" s="33" t="s">
        <v>323</v>
      </c>
      <c r="AP6759" s="34" t="s">
        <v>63</v>
      </c>
      <c r="AS6759" s="33" t="s">
        <v>2458</v>
      </c>
      <c r="AV6759" s="33" t="s">
        <v>2459</v>
      </c>
      <c r="AY6759" s="33" t="s">
        <v>2460</v>
      </c>
      <c r="AZ6759" s="33"/>
      <c r="BC6759" s="33" t="s">
        <v>889</v>
      </c>
      <c r="BD6759" s="33"/>
      <c r="BE6759" s="33"/>
      <c r="BG6759" s="33" t="s">
        <v>68</v>
      </c>
      <c r="BI6759" s="33" t="s">
        <v>86</v>
      </c>
      <c r="BJ6759" s="33"/>
      <c r="BM6759" s="33" t="s">
        <v>890</v>
      </c>
      <c r="BP6759" s="33" t="s">
        <v>891</v>
      </c>
      <c r="BR6759" s="33" t="s">
        <v>2461</v>
      </c>
      <c r="BS6759" s="33"/>
    </row>
    <row r="6760" spans="2:71" ht="15" customHeight="1">
      <c r="B6760" s="35"/>
      <c r="E6760" s="34"/>
      <c r="F6760" s="34"/>
      <c r="H6760" s="33"/>
      <c r="J6760" s="33"/>
      <c r="K6760" s="33"/>
      <c r="M6760" s="33"/>
      <c r="O6760" s="34"/>
      <c r="P6760" s="34"/>
      <c r="R6760" s="34"/>
      <c r="S6760" s="34"/>
      <c r="W6760" s="34"/>
      <c r="Y6760" s="34"/>
      <c r="Z6760" s="34"/>
      <c r="AA6760" s="34"/>
      <c r="AC6760" s="33"/>
      <c r="AF6760" s="33"/>
      <c r="AH6760" s="33"/>
      <c r="AK6760" s="33"/>
      <c r="AM6760" s="33"/>
      <c r="AP6760" s="34"/>
      <c r="AS6760" s="33"/>
      <c r="AV6760" s="33"/>
      <c r="AY6760" s="33"/>
      <c r="AZ6760" s="33"/>
      <c r="BC6760" s="33"/>
      <c r="BD6760" s="33"/>
      <c r="BE6760" s="33"/>
      <c r="BG6760" s="33"/>
      <c r="BI6760" s="33"/>
      <c r="BJ6760" s="33"/>
      <c r="BM6760" s="33"/>
      <c r="BP6760" s="33"/>
      <c r="BR6760" s="33"/>
      <c r="BS6760" s="33"/>
    </row>
    <row r="6761" spans="2:71" ht="23.25" customHeight="1">
      <c r="B6761" s="35"/>
      <c r="E6761" s="34"/>
      <c r="F6761" s="34"/>
      <c r="H6761" s="33"/>
      <c r="J6761" s="33"/>
      <c r="K6761" s="33"/>
      <c r="M6761" s="33"/>
      <c r="O6761" s="34"/>
      <c r="P6761" s="34"/>
      <c r="R6761" s="34"/>
      <c r="S6761" s="34"/>
      <c r="W6761" s="34"/>
      <c r="Y6761" s="34"/>
      <c r="Z6761" s="34"/>
      <c r="AA6761" s="34"/>
      <c r="AC6761" s="33"/>
      <c r="AF6761" s="33"/>
      <c r="AH6761" s="33"/>
      <c r="AK6761" s="33"/>
      <c r="AM6761" s="33"/>
      <c r="AP6761" s="34"/>
      <c r="AS6761" s="33"/>
      <c r="AV6761" s="33"/>
      <c r="AY6761" s="33"/>
      <c r="AZ6761" s="33"/>
      <c r="BC6761" s="33"/>
      <c r="BD6761" s="33"/>
      <c r="BE6761" s="33"/>
      <c r="BG6761" s="33"/>
      <c r="BI6761" s="33"/>
      <c r="BJ6761" s="33"/>
      <c r="BM6761" s="33"/>
      <c r="BP6761" s="33"/>
      <c r="BR6761" s="33"/>
      <c r="BS6761" s="33"/>
    </row>
    <row r="6762" spans="2:71" ht="6" customHeight="1"/>
    <row r="6763" spans="2:71" ht="15" customHeight="1">
      <c r="B6763" s="35">
        <v>1233</v>
      </c>
      <c r="E6763" s="34" t="s">
        <v>2466</v>
      </c>
      <c r="F6763" s="34"/>
      <c r="H6763" s="33" t="s">
        <v>2451</v>
      </c>
      <c r="J6763" s="33" t="s">
        <v>2455</v>
      </c>
      <c r="K6763" s="33"/>
      <c r="M6763" s="33" t="s">
        <v>140</v>
      </c>
      <c r="O6763" s="34" t="s">
        <v>55</v>
      </c>
      <c r="P6763" s="34"/>
      <c r="R6763" s="34" t="s">
        <v>55</v>
      </c>
      <c r="S6763" s="34"/>
      <c r="W6763" s="34" t="s">
        <v>2456</v>
      </c>
      <c r="Y6763" s="34" t="s">
        <v>2457</v>
      </c>
      <c r="Z6763" s="34"/>
      <c r="AA6763" s="34"/>
      <c r="AC6763" s="33" t="s">
        <v>886</v>
      </c>
      <c r="AF6763" s="33" t="s">
        <v>59</v>
      </c>
      <c r="AH6763" s="33" t="s">
        <v>268</v>
      </c>
      <c r="AK6763" s="33" t="s">
        <v>887</v>
      </c>
      <c r="AM6763" s="33" t="s">
        <v>323</v>
      </c>
      <c r="AP6763" s="34" t="s">
        <v>63</v>
      </c>
      <c r="AS6763" s="33" t="s">
        <v>2458</v>
      </c>
      <c r="AV6763" s="33" t="s">
        <v>2459</v>
      </c>
      <c r="AY6763" s="33" t="s">
        <v>2460</v>
      </c>
      <c r="AZ6763" s="33"/>
      <c r="BC6763" s="33" t="s">
        <v>889</v>
      </c>
      <c r="BD6763" s="33"/>
      <c r="BE6763" s="33"/>
      <c r="BG6763" s="33" t="s">
        <v>68</v>
      </c>
      <c r="BI6763" s="33" t="s">
        <v>86</v>
      </c>
      <c r="BJ6763" s="33"/>
      <c r="BM6763" s="33" t="s">
        <v>890</v>
      </c>
      <c r="BP6763" s="33" t="s">
        <v>891</v>
      </c>
      <c r="BR6763" s="33" t="s">
        <v>2461</v>
      </c>
      <c r="BS6763" s="33"/>
    </row>
    <row r="6764" spans="2:71" ht="15" customHeight="1">
      <c r="B6764" s="35"/>
      <c r="E6764" s="34"/>
      <c r="F6764" s="34"/>
      <c r="H6764" s="33"/>
      <c r="J6764" s="33"/>
      <c r="K6764" s="33"/>
      <c r="M6764" s="33"/>
      <c r="O6764" s="34"/>
      <c r="P6764" s="34"/>
      <c r="R6764" s="34"/>
      <c r="S6764" s="34"/>
      <c r="W6764" s="34"/>
      <c r="Y6764" s="34"/>
      <c r="Z6764" s="34"/>
      <c r="AA6764" s="34"/>
      <c r="AC6764" s="33"/>
      <c r="AF6764" s="33"/>
      <c r="AH6764" s="33"/>
      <c r="AK6764" s="33"/>
      <c r="AM6764" s="33"/>
      <c r="AP6764" s="34"/>
      <c r="AS6764" s="33"/>
      <c r="AV6764" s="33"/>
      <c r="AY6764" s="33"/>
      <c r="AZ6764" s="33"/>
      <c r="BC6764" s="33"/>
      <c r="BD6764" s="33"/>
      <c r="BE6764" s="33"/>
      <c r="BG6764" s="33"/>
      <c r="BI6764" s="33"/>
      <c r="BJ6764" s="33"/>
      <c r="BM6764" s="33"/>
      <c r="BP6764" s="33"/>
      <c r="BR6764" s="33"/>
      <c r="BS6764" s="33"/>
    </row>
    <row r="6765" spans="2:71" ht="23.25" customHeight="1">
      <c r="B6765" s="35"/>
      <c r="E6765" s="34"/>
      <c r="F6765" s="34"/>
      <c r="H6765" s="33"/>
      <c r="J6765" s="33"/>
      <c r="K6765" s="33"/>
      <c r="M6765" s="33"/>
      <c r="O6765" s="34"/>
      <c r="P6765" s="34"/>
      <c r="R6765" s="34"/>
      <c r="S6765" s="34"/>
      <c r="W6765" s="34"/>
      <c r="Y6765" s="34"/>
      <c r="Z6765" s="34"/>
      <c r="AA6765" s="34"/>
      <c r="AC6765" s="33"/>
      <c r="AF6765" s="33"/>
      <c r="AH6765" s="33"/>
      <c r="AK6765" s="33"/>
      <c r="AM6765" s="33"/>
      <c r="AP6765" s="34"/>
      <c r="AS6765" s="33"/>
      <c r="AV6765" s="33"/>
      <c r="AY6765" s="33"/>
      <c r="AZ6765" s="33"/>
      <c r="BC6765" s="33"/>
      <c r="BD6765" s="33"/>
      <c r="BE6765" s="33"/>
      <c r="BG6765" s="33"/>
      <c r="BI6765" s="33"/>
      <c r="BJ6765" s="33"/>
      <c r="BM6765" s="33"/>
      <c r="BP6765" s="33"/>
      <c r="BR6765" s="33"/>
      <c r="BS6765" s="33"/>
    </row>
    <row r="6766" spans="2:71" ht="6" customHeight="1"/>
    <row r="6767" spans="2:71" ht="15" customHeight="1">
      <c r="B6767" s="35">
        <v>1234</v>
      </c>
      <c r="E6767" s="34" t="s">
        <v>2467</v>
      </c>
      <c r="F6767" s="34"/>
      <c r="H6767" s="33" t="s">
        <v>2451</v>
      </c>
      <c r="J6767" s="33" t="s">
        <v>2455</v>
      </c>
      <c r="K6767" s="33"/>
      <c r="M6767" s="33" t="s">
        <v>140</v>
      </c>
      <c r="O6767" s="34" t="s">
        <v>55</v>
      </c>
      <c r="P6767" s="34"/>
      <c r="R6767" s="34" t="s">
        <v>55</v>
      </c>
      <c r="S6767" s="34"/>
      <c r="W6767" s="34" t="s">
        <v>2456</v>
      </c>
      <c r="Y6767" s="34" t="s">
        <v>2457</v>
      </c>
      <c r="Z6767" s="34"/>
      <c r="AA6767" s="34"/>
      <c r="AC6767" s="33" t="s">
        <v>886</v>
      </c>
      <c r="AF6767" s="33" t="s">
        <v>59</v>
      </c>
      <c r="AH6767" s="33" t="s">
        <v>268</v>
      </c>
      <c r="AK6767" s="33" t="s">
        <v>887</v>
      </c>
      <c r="AM6767" s="33" t="s">
        <v>323</v>
      </c>
      <c r="AP6767" s="34" t="s">
        <v>63</v>
      </c>
      <c r="AS6767" s="33" t="s">
        <v>2458</v>
      </c>
      <c r="AV6767" s="33" t="s">
        <v>2459</v>
      </c>
      <c r="AY6767" s="33" t="s">
        <v>2460</v>
      </c>
      <c r="AZ6767" s="33"/>
      <c r="BC6767" s="33" t="s">
        <v>889</v>
      </c>
      <c r="BD6767" s="33"/>
      <c r="BE6767" s="33"/>
      <c r="BG6767" s="33" t="s">
        <v>68</v>
      </c>
      <c r="BI6767" s="33" t="s">
        <v>86</v>
      </c>
      <c r="BJ6767" s="33"/>
      <c r="BM6767" s="33" t="s">
        <v>890</v>
      </c>
      <c r="BP6767" s="33" t="s">
        <v>891</v>
      </c>
      <c r="BR6767" s="33" t="s">
        <v>2461</v>
      </c>
      <c r="BS6767" s="33"/>
    </row>
    <row r="6768" spans="2:71" ht="15" customHeight="1">
      <c r="B6768" s="35"/>
      <c r="E6768" s="34"/>
      <c r="F6768" s="34"/>
      <c r="H6768" s="33"/>
      <c r="J6768" s="33"/>
      <c r="K6768" s="33"/>
      <c r="M6768" s="33"/>
      <c r="O6768" s="34"/>
      <c r="P6768" s="34"/>
      <c r="R6768" s="34"/>
      <c r="S6768" s="34"/>
      <c r="W6768" s="34"/>
      <c r="Y6768" s="34"/>
      <c r="Z6768" s="34"/>
      <c r="AA6768" s="34"/>
      <c r="AC6768" s="33"/>
      <c r="AF6768" s="33"/>
      <c r="AH6768" s="33"/>
      <c r="AK6768" s="33"/>
      <c r="AM6768" s="33"/>
      <c r="AP6768" s="34"/>
      <c r="AS6768" s="33"/>
      <c r="AV6768" s="33"/>
      <c r="AY6768" s="33"/>
      <c r="AZ6768" s="33"/>
      <c r="BC6768" s="33"/>
      <c r="BD6768" s="33"/>
      <c r="BE6768" s="33"/>
      <c r="BG6768" s="33"/>
      <c r="BI6768" s="33"/>
      <c r="BJ6768" s="33"/>
      <c r="BM6768" s="33"/>
      <c r="BP6768" s="33"/>
      <c r="BR6768" s="33"/>
      <c r="BS6768" s="33"/>
    </row>
    <row r="6769" spans="2:71" ht="23.25" customHeight="1">
      <c r="B6769" s="35"/>
      <c r="E6769" s="34"/>
      <c r="F6769" s="34"/>
      <c r="H6769" s="33"/>
      <c r="J6769" s="33"/>
      <c r="K6769" s="33"/>
      <c r="M6769" s="33"/>
      <c r="O6769" s="34"/>
      <c r="P6769" s="34"/>
      <c r="R6769" s="34"/>
      <c r="S6769" s="34"/>
      <c r="W6769" s="34"/>
      <c r="Y6769" s="34"/>
      <c r="Z6769" s="34"/>
      <c r="AA6769" s="34"/>
      <c r="AC6769" s="33"/>
      <c r="AF6769" s="33"/>
      <c r="AH6769" s="33"/>
      <c r="AK6769" s="33"/>
      <c r="AM6769" s="33"/>
      <c r="AP6769" s="34"/>
      <c r="AS6769" s="33"/>
      <c r="AV6769" s="33"/>
      <c r="AY6769" s="33"/>
      <c r="AZ6769" s="33"/>
      <c r="BC6769" s="33"/>
      <c r="BD6769" s="33"/>
      <c r="BE6769" s="33"/>
      <c r="BG6769" s="33"/>
      <c r="BI6769" s="33"/>
      <c r="BJ6769" s="33"/>
      <c r="BM6769" s="33"/>
      <c r="BP6769" s="33"/>
      <c r="BR6769" s="33"/>
      <c r="BS6769" s="33"/>
    </row>
    <row r="6770" spans="2:71" ht="6" customHeight="1"/>
    <row r="6771" spans="2:71" ht="15" customHeight="1">
      <c r="B6771" s="35">
        <v>1235</v>
      </c>
      <c r="E6771" s="34" t="s">
        <v>2468</v>
      </c>
      <c r="F6771" s="34"/>
      <c r="H6771" s="33" t="s">
        <v>2451</v>
      </c>
      <c r="J6771" s="33" t="s">
        <v>2455</v>
      </c>
      <c r="K6771" s="33"/>
      <c r="M6771" s="33" t="s">
        <v>140</v>
      </c>
      <c r="O6771" s="34" t="s">
        <v>55</v>
      </c>
      <c r="P6771" s="34"/>
      <c r="R6771" s="34" t="s">
        <v>55</v>
      </c>
      <c r="S6771" s="34"/>
      <c r="W6771" s="34" t="s">
        <v>2456</v>
      </c>
      <c r="Y6771" s="34" t="s">
        <v>2457</v>
      </c>
      <c r="Z6771" s="34"/>
      <c r="AA6771" s="34"/>
      <c r="AC6771" s="33" t="s">
        <v>886</v>
      </c>
      <c r="AF6771" s="33" t="s">
        <v>59</v>
      </c>
      <c r="AH6771" s="33" t="s">
        <v>268</v>
      </c>
      <c r="AK6771" s="33" t="s">
        <v>887</v>
      </c>
      <c r="AM6771" s="33" t="s">
        <v>323</v>
      </c>
      <c r="AP6771" s="34" t="s">
        <v>63</v>
      </c>
      <c r="AS6771" s="33" t="s">
        <v>2458</v>
      </c>
      <c r="AV6771" s="33" t="s">
        <v>2459</v>
      </c>
      <c r="AY6771" s="33" t="s">
        <v>2460</v>
      </c>
      <c r="AZ6771" s="33"/>
      <c r="BC6771" s="33" t="s">
        <v>889</v>
      </c>
      <c r="BD6771" s="33"/>
      <c r="BE6771" s="33"/>
      <c r="BG6771" s="33" t="s">
        <v>68</v>
      </c>
      <c r="BI6771" s="33" t="s">
        <v>86</v>
      </c>
      <c r="BJ6771" s="33"/>
      <c r="BM6771" s="33" t="s">
        <v>890</v>
      </c>
      <c r="BP6771" s="33" t="s">
        <v>891</v>
      </c>
      <c r="BR6771" s="33" t="s">
        <v>2461</v>
      </c>
      <c r="BS6771" s="33"/>
    </row>
    <row r="6772" spans="2:71" ht="15" customHeight="1">
      <c r="B6772" s="35"/>
      <c r="E6772" s="34"/>
      <c r="F6772" s="34"/>
      <c r="H6772" s="33"/>
      <c r="J6772" s="33"/>
      <c r="K6772" s="33"/>
      <c r="M6772" s="33"/>
      <c r="O6772" s="34"/>
      <c r="P6772" s="34"/>
      <c r="R6772" s="34"/>
      <c r="S6772" s="34"/>
      <c r="W6772" s="34"/>
      <c r="Y6772" s="34"/>
      <c r="Z6772" s="34"/>
      <c r="AA6772" s="34"/>
      <c r="AC6772" s="33"/>
      <c r="AF6772" s="33"/>
      <c r="AH6772" s="33"/>
      <c r="AK6772" s="33"/>
      <c r="AM6772" s="33"/>
      <c r="AP6772" s="34"/>
      <c r="AS6772" s="33"/>
      <c r="AV6772" s="33"/>
      <c r="AY6772" s="33"/>
      <c r="AZ6772" s="33"/>
      <c r="BC6772" s="33"/>
      <c r="BD6772" s="33"/>
      <c r="BE6772" s="33"/>
      <c r="BG6772" s="33"/>
      <c r="BI6772" s="33"/>
      <c r="BJ6772" s="33"/>
      <c r="BM6772" s="33"/>
      <c r="BP6772" s="33"/>
      <c r="BR6772" s="33"/>
      <c r="BS6772" s="33"/>
    </row>
    <row r="6773" spans="2:71" ht="23.25" customHeight="1">
      <c r="B6773" s="35"/>
      <c r="E6773" s="34"/>
      <c r="F6773" s="34"/>
      <c r="H6773" s="33"/>
      <c r="J6773" s="33"/>
      <c r="K6773" s="33"/>
      <c r="M6773" s="33"/>
      <c r="O6773" s="34"/>
      <c r="P6773" s="34"/>
      <c r="R6773" s="34"/>
      <c r="S6773" s="34"/>
      <c r="W6773" s="34"/>
      <c r="Y6773" s="34"/>
      <c r="Z6773" s="34"/>
      <c r="AA6773" s="34"/>
      <c r="AC6773" s="33"/>
      <c r="AF6773" s="33"/>
      <c r="AH6773" s="33"/>
      <c r="AK6773" s="33"/>
      <c r="AM6773" s="33"/>
      <c r="AP6773" s="34"/>
      <c r="AS6773" s="33"/>
      <c r="AV6773" s="33"/>
      <c r="AY6773" s="33"/>
      <c r="AZ6773" s="33"/>
      <c r="BC6773" s="33"/>
      <c r="BD6773" s="33"/>
      <c r="BE6773" s="33"/>
      <c r="BG6773" s="33"/>
      <c r="BI6773" s="33"/>
      <c r="BJ6773" s="33"/>
      <c r="BM6773" s="33"/>
      <c r="BP6773" s="33"/>
      <c r="BR6773" s="33"/>
      <c r="BS6773" s="33"/>
    </row>
    <row r="6774" spans="2:71" ht="6" customHeight="1"/>
    <row r="6775" spans="2:71" ht="15" customHeight="1">
      <c r="B6775" s="35">
        <v>1236</v>
      </c>
      <c r="E6775" s="34" t="s">
        <v>2469</v>
      </c>
      <c r="F6775" s="34"/>
      <c r="H6775" s="33" t="s">
        <v>2451</v>
      </c>
      <c r="J6775" s="33" t="s">
        <v>2455</v>
      </c>
      <c r="K6775" s="33"/>
      <c r="M6775" s="33" t="s">
        <v>140</v>
      </c>
      <c r="O6775" s="34" t="s">
        <v>55</v>
      </c>
      <c r="P6775" s="34"/>
      <c r="R6775" s="34" t="s">
        <v>55</v>
      </c>
      <c r="S6775" s="34"/>
      <c r="W6775" s="34" t="s">
        <v>2456</v>
      </c>
      <c r="Y6775" s="34" t="s">
        <v>2457</v>
      </c>
      <c r="Z6775" s="34"/>
      <c r="AA6775" s="34"/>
      <c r="AC6775" s="33" t="s">
        <v>886</v>
      </c>
      <c r="AF6775" s="33" t="s">
        <v>59</v>
      </c>
      <c r="AH6775" s="33" t="s">
        <v>268</v>
      </c>
      <c r="AK6775" s="33" t="s">
        <v>887</v>
      </c>
      <c r="AM6775" s="33" t="s">
        <v>323</v>
      </c>
      <c r="AP6775" s="34" t="s">
        <v>63</v>
      </c>
      <c r="AS6775" s="33" t="s">
        <v>2458</v>
      </c>
      <c r="AV6775" s="33" t="s">
        <v>2459</v>
      </c>
      <c r="AY6775" s="33" t="s">
        <v>2460</v>
      </c>
      <c r="AZ6775" s="33"/>
      <c r="BC6775" s="33" t="s">
        <v>889</v>
      </c>
      <c r="BD6775" s="33"/>
      <c r="BE6775" s="33"/>
      <c r="BG6775" s="33" t="s">
        <v>68</v>
      </c>
      <c r="BI6775" s="33" t="s">
        <v>86</v>
      </c>
      <c r="BJ6775" s="33"/>
      <c r="BM6775" s="33" t="s">
        <v>890</v>
      </c>
      <c r="BP6775" s="33" t="s">
        <v>891</v>
      </c>
      <c r="BR6775" s="33" t="s">
        <v>2461</v>
      </c>
      <c r="BS6775" s="33"/>
    </row>
    <row r="6776" spans="2:71" ht="15" customHeight="1">
      <c r="B6776" s="35"/>
      <c r="E6776" s="34"/>
      <c r="F6776" s="34"/>
      <c r="H6776" s="33"/>
      <c r="J6776" s="33"/>
      <c r="K6776" s="33"/>
      <c r="M6776" s="33"/>
      <c r="O6776" s="34"/>
      <c r="P6776" s="34"/>
      <c r="R6776" s="34"/>
      <c r="S6776" s="34"/>
      <c r="W6776" s="34"/>
      <c r="Y6776" s="34"/>
      <c r="Z6776" s="34"/>
      <c r="AA6776" s="34"/>
      <c r="AC6776" s="33"/>
      <c r="AF6776" s="33"/>
      <c r="AH6776" s="33"/>
      <c r="AK6776" s="33"/>
      <c r="AM6776" s="33"/>
      <c r="AP6776" s="34"/>
      <c r="AS6776" s="33"/>
      <c r="AV6776" s="33"/>
      <c r="AY6776" s="33"/>
      <c r="AZ6776" s="33"/>
      <c r="BC6776" s="33"/>
      <c r="BD6776" s="33"/>
      <c r="BE6776" s="33"/>
      <c r="BG6776" s="33"/>
      <c r="BI6776" s="33"/>
      <c r="BJ6776" s="33"/>
      <c r="BM6776" s="33"/>
      <c r="BP6776" s="33"/>
      <c r="BR6776" s="33"/>
      <c r="BS6776" s="33"/>
    </row>
    <row r="6777" spans="2:71" ht="23.25" customHeight="1">
      <c r="B6777" s="35"/>
      <c r="E6777" s="34"/>
      <c r="F6777" s="34"/>
      <c r="H6777" s="33"/>
      <c r="J6777" s="33"/>
      <c r="K6777" s="33"/>
      <c r="M6777" s="33"/>
      <c r="O6777" s="34"/>
      <c r="P6777" s="34"/>
      <c r="R6777" s="34"/>
      <c r="S6777" s="34"/>
      <c r="W6777" s="34"/>
      <c r="Y6777" s="34"/>
      <c r="Z6777" s="34"/>
      <c r="AA6777" s="34"/>
      <c r="AC6777" s="33"/>
      <c r="AF6777" s="33"/>
      <c r="AH6777" s="33"/>
      <c r="AK6777" s="33"/>
      <c r="AM6777" s="33"/>
      <c r="AP6777" s="34"/>
      <c r="AS6777" s="33"/>
      <c r="AV6777" s="33"/>
      <c r="AY6777" s="33"/>
      <c r="AZ6777" s="33"/>
      <c r="BC6777" s="33"/>
      <c r="BD6777" s="33"/>
      <c r="BE6777" s="33"/>
      <c r="BG6777" s="33"/>
      <c r="BI6777" s="33"/>
      <c r="BJ6777" s="33"/>
      <c r="BM6777" s="33"/>
      <c r="BP6777" s="33"/>
      <c r="BR6777" s="33"/>
      <c r="BS6777" s="33"/>
    </row>
    <row r="6778" spans="2:71" ht="6" customHeight="1"/>
    <row r="6779" spans="2:71" ht="15" customHeight="1">
      <c r="B6779" s="35">
        <v>1237</v>
      </c>
      <c r="E6779" s="34" t="s">
        <v>2470</v>
      </c>
      <c r="F6779" s="34"/>
      <c r="H6779" s="33" t="s">
        <v>2451</v>
      </c>
      <c r="J6779" s="33" t="s">
        <v>2455</v>
      </c>
      <c r="K6779" s="33"/>
      <c r="M6779" s="33" t="s">
        <v>140</v>
      </c>
      <c r="O6779" s="34" t="s">
        <v>55</v>
      </c>
      <c r="P6779" s="34"/>
      <c r="R6779" s="34" t="s">
        <v>55</v>
      </c>
      <c r="S6779" s="34"/>
      <c r="W6779" s="34" t="s">
        <v>2456</v>
      </c>
      <c r="Y6779" s="34" t="s">
        <v>2457</v>
      </c>
      <c r="Z6779" s="34"/>
      <c r="AA6779" s="34"/>
      <c r="AC6779" s="33" t="s">
        <v>886</v>
      </c>
      <c r="AF6779" s="33" t="s">
        <v>59</v>
      </c>
      <c r="AH6779" s="33" t="s">
        <v>268</v>
      </c>
      <c r="AK6779" s="33" t="s">
        <v>887</v>
      </c>
      <c r="AM6779" s="33" t="s">
        <v>323</v>
      </c>
      <c r="AP6779" s="34" t="s">
        <v>63</v>
      </c>
      <c r="AS6779" s="33" t="s">
        <v>2458</v>
      </c>
      <c r="AV6779" s="33" t="s">
        <v>2459</v>
      </c>
      <c r="AY6779" s="33" t="s">
        <v>2460</v>
      </c>
      <c r="AZ6779" s="33"/>
      <c r="BC6779" s="33" t="s">
        <v>889</v>
      </c>
      <c r="BD6779" s="33"/>
      <c r="BE6779" s="33"/>
      <c r="BG6779" s="33" t="s">
        <v>68</v>
      </c>
      <c r="BI6779" s="33" t="s">
        <v>86</v>
      </c>
      <c r="BJ6779" s="33"/>
      <c r="BM6779" s="33" t="s">
        <v>890</v>
      </c>
      <c r="BP6779" s="33" t="s">
        <v>891</v>
      </c>
      <c r="BR6779" s="33" t="s">
        <v>2461</v>
      </c>
      <c r="BS6779" s="33"/>
    </row>
    <row r="6780" spans="2:71" ht="15" customHeight="1">
      <c r="B6780" s="35"/>
      <c r="E6780" s="34"/>
      <c r="F6780" s="34"/>
      <c r="H6780" s="33"/>
      <c r="J6780" s="33"/>
      <c r="K6780" s="33"/>
      <c r="M6780" s="33"/>
      <c r="O6780" s="34"/>
      <c r="P6780" s="34"/>
      <c r="R6780" s="34"/>
      <c r="S6780" s="34"/>
      <c r="W6780" s="34"/>
      <c r="Y6780" s="34"/>
      <c r="Z6780" s="34"/>
      <c r="AA6780" s="34"/>
      <c r="AC6780" s="33"/>
      <c r="AF6780" s="33"/>
      <c r="AH6780" s="33"/>
      <c r="AK6780" s="33"/>
      <c r="AM6780" s="33"/>
      <c r="AP6780" s="34"/>
      <c r="AS6780" s="33"/>
      <c r="AV6780" s="33"/>
      <c r="AY6780" s="33"/>
      <c r="AZ6780" s="33"/>
      <c r="BC6780" s="33"/>
      <c r="BD6780" s="33"/>
      <c r="BE6780" s="33"/>
      <c r="BG6780" s="33"/>
      <c r="BI6780" s="33"/>
      <c r="BJ6780" s="33"/>
      <c r="BM6780" s="33"/>
      <c r="BP6780" s="33"/>
      <c r="BR6780" s="33"/>
      <c r="BS6780" s="33"/>
    </row>
    <row r="6781" spans="2:71" ht="23.25" customHeight="1">
      <c r="B6781" s="35"/>
      <c r="E6781" s="34"/>
      <c r="F6781" s="34"/>
      <c r="H6781" s="33"/>
      <c r="J6781" s="33"/>
      <c r="K6781" s="33"/>
      <c r="M6781" s="33"/>
      <c r="O6781" s="34"/>
      <c r="P6781" s="34"/>
      <c r="R6781" s="34"/>
      <c r="S6781" s="34"/>
      <c r="W6781" s="34"/>
      <c r="Y6781" s="34"/>
      <c r="Z6781" s="34"/>
      <c r="AA6781" s="34"/>
      <c r="AC6781" s="33"/>
      <c r="AF6781" s="33"/>
      <c r="AH6781" s="33"/>
      <c r="AK6781" s="33"/>
      <c r="AM6781" s="33"/>
      <c r="AP6781" s="34"/>
      <c r="AS6781" s="33"/>
      <c r="AV6781" s="33"/>
      <c r="AY6781" s="33"/>
      <c r="AZ6781" s="33"/>
      <c r="BC6781" s="33"/>
      <c r="BD6781" s="33"/>
      <c r="BE6781" s="33"/>
      <c r="BG6781" s="33"/>
      <c r="BI6781" s="33"/>
      <c r="BJ6781" s="33"/>
      <c r="BM6781" s="33"/>
      <c r="BP6781" s="33"/>
      <c r="BR6781" s="33"/>
      <c r="BS6781" s="33"/>
    </row>
    <row r="6782" spans="2:71" ht="6" customHeight="1"/>
    <row r="6783" spans="2:71" ht="15" customHeight="1">
      <c r="B6783" s="35">
        <v>1238</v>
      </c>
      <c r="E6783" s="34" t="s">
        <v>2471</v>
      </c>
      <c r="F6783" s="34"/>
      <c r="H6783" s="33" t="s">
        <v>2451</v>
      </c>
      <c r="J6783" s="33" t="s">
        <v>2455</v>
      </c>
      <c r="K6783" s="33"/>
      <c r="M6783" s="33" t="s">
        <v>140</v>
      </c>
      <c r="O6783" s="34" t="s">
        <v>55</v>
      </c>
      <c r="P6783" s="34"/>
      <c r="R6783" s="34" t="s">
        <v>55</v>
      </c>
      <c r="S6783" s="34"/>
      <c r="W6783" s="34" t="s">
        <v>2456</v>
      </c>
      <c r="Y6783" s="34" t="s">
        <v>2457</v>
      </c>
      <c r="Z6783" s="34"/>
      <c r="AA6783" s="34"/>
      <c r="AC6783" s="33" t="s">
        <v>886</v>
      </c>
      <c r="AF6783" s="33" t="s">
        <v>59</v>
      </c>
      <c r="AH6783" s="33" t="s">
        <v>268</v>
      </c>
      <c r="AK6783" s="33" t="s">
        <v>887</v>
      </c>
      <c r="AM6783" s="33" t="s">
        <v>323</v>
      </c>
      <c r="AP6783" s="34" t="s">
        <v>63</v>
      </c>
      <c r="AS6783" s="33" t="s">
        <v>2458</v>
      </c>
      <c r="AV6783" s="33" t="s">
        <v>2459</v>
      </c>
      <c r="AY6783" s="33" t="s">
        <v>2460</v>
      </c>
      <c r="AZ6783" s="33"/>
      <c r="BC6783" s="33" t="s">
        <v>889</v>
      </c>
      <c r="BD6783" s="33"/>
      <c r="BE6783" s="33"/>
      <c r="BG6783" s="33" t="s">
        <v>68</v>
      </c>
      <c r="BI6783" s="33" t="s">
        <v>86</v>
      </c>
      <c r="BJ6783" s="33"/>
      <c r="BM6783" s="33" t="s">
        <v>890</v>
      </c>
      <c r="BP6783" s="33" t="s">
        <v>891</v>
      </c>
      <c r="BR6783" s="33" t="s">
        <v>2461</v>
      </c>
      <c r="BS6783" s="33"/>
    </row>
    <row r="6784" spans="2:71" ht="15" customHeight="1">
      <c r="B6784" s="35"/>
      <c r="E6784" s="34"/>
      <c r="F6784" s="34"/>
      <c r="H6784" s="33"/>
      <c r="J6784" s="33"/>
      <c r="K6784" s="33"/>
      <c r="M6784" s="33"/>
      <c r="O6784" s="34"/>
      <c r="P6784" s="34"/>
      <c r="R6784" s="34"/>
      <c r="S6784" s="34"/>
      <c r="W6784" s="34"/>
      <c r="Y6784" s="34"/>
      <c r="Z6784" s="34"/>
      <c r="AA6784" s="34"/>
      <c r="AC6784" s="33"/>
      <c r="AF6784" s="33"/>
      <c r="AH6784" s="33"/>
      <c r="AK6784" s="33"/>
      <c r="AM6784" s="33"/>
      <c r="AP6784" s="34"/>
      <c r="AS6784" s="33"/>
      <c r="AV6784" s="33"/>
      <c r="AY6784" s="33"/>
      <c r="AZ6784" s="33"/>
      <c r="BC6784" s="33"/>
      <c r="BD6784" s="33"/>
      <c r="BE6784" s="33"/>
      <c r="BG6784" s="33"/>
      <c r="BI6784" s="33"/>
      <c r="BJ6784" s="33"/>
      <c r="BM6784" s="33"/>
      <c r="BP6784" s="33"/>
      <c r="BR6784" s="33"/>
      <c r="BS6784" s="33"/>
    </row>
    <row r="6785" spans="2:71" ht="23.25" customHeight="1">
      <c r="B6785" s="35"/>
      <c r="E6785" s="34"/>
      <c r="F6785" s="34"/>
      <c r="H6785" s="33"/>
      <c r="J6785" s="33"/>
      <c r="K6785" s="33"/>
      <c r="M6785" s="33"/>
      <c r="O6785" s="34"/>
      <c r="P6785" s="34"/>
      <c r="R6785" s="34"/>
      <c r="S6785" s="34"/>
      <c r="W6785" s="34"/>
      <c r="Y6785" s="34"/>
      <c r="Z6785" s="34"/>
      <c r="AA6785" s="34"/>
      <c r="AC6785" s="33"/>
      <c r="AF6785" s="33"/>
      <c r="AH6785" s="33"/>
      <c r="AK6785" s="33"/>
      <c r="AM6785" s="33"/>
      <c r="AP6785" s="34"/>
      <c r="AS6785" s="33"/>
      <c r="AV6785" s="33"/>
      <c r="AY6785" s="33"/>
      <c r="AZ6785" s="33"/>
      <c r="BC6785" s="33"/>
      <c r="BD6785" s="33"/>
      <c r="BE6785" s="33"/>
      <c r="BG6785" s="33"/>
      <c r="BI6785" s="33"/>
      <c r="BJ6785" s="33"/>
      <c r="BM6785" s="33"/>
      <c r="BP6785" s="33"/>
      <c r="BR6785" s="33"/>
      <c r="BS6785" s="33"/>
    </row>
    <row r="6786" spans="2:71" ht="6" customHeight="1"/>
    <row r="6787" spans="2:71" ht="15" customHeight="1">
      <c r="B6787" s="35">
        <v>1239</v>
      </c>
      <c r="E6787" s="34" t="s">
        <v>2472</v>
      </c>
      <c r="F6787" s="34"/>
      <c r="H6787" s="33" t="s">
        <v>2451</v>
      </c>
      <c r="J6787" s="33" t="s">
        <v>2455</v>
      </c>
      <c r="K6787" s="33"/>
      <c r="M6787" s="33" t="s">
        <v>140</v>
      </c>
      <c r="O6787" s="34" t="s">
        <v>55</v>
      </c>
      <c r="P6787" s="34"/>
      <c r="R6787" s="34" t="s">
        <v>55</v>
      </c>
      <c r="S6787" s="34"/>
      <c r="W6787" s="34" t="s">
        <v>2456</v>
      </c>
      <c r="Y6787" s="34" t="s">
        <v>2457</v>
      </c>
      <c r="Z6787" s="34"/>
      <c r="AA6787" s="34"/>
      <c r="AC6787" s="33" t="s">
        <v>886</v>
      </c>
      <c r="AF6787" s="33" t="s">
        <v>59</v>
      </c>
      <c r="AH6787" s="33" t="s">
        <v>268</v>
      </c>
      <c r="AK6787" s="33" t="s">
        <v>887</v>
      </c>
      <c r="AM6787" s="33" t="s">
        <v>323</v>
      </c>
      <c r="AP6787" s="34" t="s">
        <v>63</v>
      </c>
      <c r="AS6787" s="33" t="s">
        <v>2458</v>
      </c>
      <c r="AV6787" s="33" t="s">
        <v>2459</v>
      </c>
      <c r="AY6787" s="33" t="s">
        <v>2460</v>
      </c>
      <c r="AZ6787" s="33"/>
      <c r="BC6787" s="33" t="s">
        <v>889</v>
      </c>
      <c r="BD6787" s="33"/>
      <c r="BE6787" s="33"/>
      <c r="BG6787" s="33" t="s">
        <v>68</v>
      </c>
      <c r="BI6787" s="33" t="s">
        <v>86</v>
      </c>
      <c r="BJ6787" s="33"/>
      <c r="BM6787" s="33" t="s">
        <v>890</v>
      </c>
      <c r="BP6787" s="33" t="s">
        <v>891</v>
      </c>
      <c r="BR6787" s="33" t="s">
        <v>2461</v>
      </c>
      <c r="BS6787" s="33"/>
    </row>
    <row r="6788" spans="2:71" ht="15" customHeight="1">
      <c r="B6788" s="35"/>
      <c r="E6788" s="34"/>
      <c r="F6788" s="34"/>
      <c r="H6788" s="33"/>
      <c r="J6788" s="33"/>
      <c r="K6788" s="33"/>
      <c r="M6788" s="33"/>
      <c r="O6788" s="34"/>
      <c r="P6788" s="34"/>
      <c r="R6788" s="34"/>
      <c r="S6788" s="34"/>
      <c r="W6788" s="34"/>
      <c r="Y6788" s="34"/>
      <c r="Z6788" s="34"/>
      <c r="AA6788" s="34"/>
      <c r="AC6788" s="33"/>
      <c r="AF6788" s="33"/>
      <c r="AH6788" s="33"/>
      <c r="AK6788" s="33"/>
      <c r="AM6788" s="33"/>
      <c r="AP6788" s="34"/>
      <c r="AS6788" s="33"/>
      <c r="AV6788" s="33"/>
      <c r="AY6788" s="33"/>
      <c r="AZ6788" s="33"/>
      <c r="BC6788" s="33"/>
      <c r="BD6788" s="33"/>
      <c r="BE6788" s="33"/>
      <c r="BG6788" s="33"/>
      <c r="BI6788" s="33"/>
      <c r="BJ6788" s="33"/>
      <c r="BM6788" s="33"/>
      <c r="BP6788" s="33"/>
      <c r="BR6788" s="33"/>
      <c r="BS6788" s="33"/>
    </row>
    <row r="6789" spans="2:71" ht="23.25" customHeight="1">
      <c r="B6789" s="35"/>
      <c r="E6789" s="34"/>
      <c r="F6789" s="34"/>
      <c r="H6789" s="33"/>
      <c r="J6789" s="33"/>
      <c r="K6789" s="33"/>
      <c r="M6789" s="33"/>
      <c r="O6789" s="34"/>
      <c r="P6789" s="34"/>
      <c r="R6789" s="34"/>
      <c r="S6789" s="34"/>
      <c r="W6789" s="34"/>
      <c r="Y6789" s="34"/>
      <c r="Z6789" s="34"/>
      <c r="AA6789" s="34"/>
      <c r="AC6789" s="33"/>
      <c r="AF6789" s="33"/>
      <c r="AH6789" s="33"/>
      <c r="AK6789" s="33"/>
      <c r="AM6789" s="33"/>
      <c r="AP6789" s="34"/>
      <c r="AS6789" s="33"/>
      <c r="AV6789" s="33"/>
      <c r="AY6789" s="33"/>
      <c r="AZ6789" s="33"/>
      <c r="BC6789" s="33"/>
      <c r="BD6789" s="33"/>
      <c r="BE6789" s="33"/>
      <c r="BG6789" s="33"/>
      <c r="BI6789" s="33"/>
      <c r="BJ6789" s="33"/>
      <c r="BM6789" s="33"/>
      <c r="BP6789" s="33"/>
      <c r="BR6789" s="33"/>
      <c r="BS6789" s="33"/>
    </row>
    <row r="6790" spans="2:71" ht="6" customHeight="1"/>
    <row r="6791" spans="2:71" ht="15" customHeight="1">
      <c r="B6791" s="35">
        <v>1240</v>
      </c>
      <c r="E6791" s="34" t="s">
        <v>2473</v>
      </c>
      <c r="F6791" s="34"/>
      <c r="H6791" s="33" t="s">
        <v>2451</v>
      </c>
      <c r="J6791" s="33" t="s">
        <v>2455</v>
      </c>
      <c r="K6791" s="33"/>
      <c r="M6791" s="33" t="s">
        <v>140</v>
      </c>
      <c r="O6791" s="34" t="s">
        <v>55</v>
      </c>
      <c r="P6791" s="34"/>
      <c r="R6791" s="34" t="s">
        <v>55</v>
      </c>
      <c r="S6791" s="34"/>
      <c r="W6791" s="34" t="s">
        <v>2456</v>
      </c>
      <c r="Y6791" s="34" t="s">
        <v>2457</v>
      </c>
      <c r="Z6791" s="34"/>
      <c r="AA6791" s="34"/>
      <c r="AC6791" s="33" t="s">
        <v>886</v>
      </c>
      <c r="AF6791" s="33" t="s">
        <v>59</v>
      </c>
      <c r="AH6791" s="33" t="s">
        <v>268</v>
      </c>
      <c r="AK6791" s="33" t="s">
        <v>887</v>
      </c>
      <c r="AM6791" s="33" t="s">
        <v>323</v>
      </c>
      <c r="AP6791" s="34" t="s">
        <v>63</v>
      </c>
      <c r="AS6791" s="33" t="s">
        <v>2458</v>
      </c>
      <c r="AV6791" s="33" t="s">
        <v>2459</v>
      </c>
      <c r="AY6791" s="33" t="s">
        <v>2460</v>
      </c>
      <c r="AZ6791" s="33"/>
      <c r="BC6791" s="33" t="s">
        <v>889</v>
      </c>
      <c r="BD6791" s="33"/>
      <c r="BE6791" s="33"/>
      <c r="BG6791" s="33" t="s">
        <v>68</v>
      </c>
      <c r="BI6791" s="33" t="s">
        <v>86</v>
      </c>
      <c r="BJ6791" s="33"/>
      <c r="BM6791" s="33" t="s">
        <v>890</v>
      </c>
      <c r="BP6791" s="33" t="s">
        <v>891</v>
      </c>
      <c r="BR6791" s="33" t="s">
        <v>2461</v>
      </c>
      <c r="BS6791" s="33"/>
    </row>
    <row r="6792" spans="2:71" ht="15" customHeight="1">
      <c r="B6792" s="35"/>
      <c r="E6792" s="34"/>
      <c r="F6792" s="34"/>
      <c r="H6792" s="33"/>
      <c r="J6792" s="33"/>
      <c r="K6792" s="33"/>
      <c r="M6792" s="33"/>
      <c r="O6792" s="34"/>
      <c r="P6792" s="34"/>
      <c r="R6792" s="34"/>
      <c r="S6792" s="34"/>
      <c r="W6792" s="34"/>
      <c r="Y6792" s="34"/>
      <c r="Z6792" s="34"/>
      <c r="AA6792" s="34"/>
      <c r="AC6792" s="33"/>
      <c r="AF6792" s="33"/>
      <c r="AH6792" s="33"/>
      <c r="AK6792" s="33"/>
      <c r="AM6792" s="33"/>
      <c r="AP6792" s="34"/>
      <c r="AS6792" s="33"/>
      <c r="AV6792" s="33"/>
      <c r="AY6792" s="33"/>
      <c r="AZ6792" s="33"/>
      <c r="BC6792" s="33"/>
      <c r="BD6792" s="33"/>
      <c r="BE6792" s="33"/>
      <c r="BG6792" s="33"/>
      <c r="BI6792" s="33"/>
      <c r="BJ6792" s="33"/>
      <c r="BM6792" s="33"/>
      <c r="BP6792" s="33"/>
      <c r="BR6792" s="33"/>
      <c r="BS6792" s="33"/>
    </row>
    <row r="6793" spans="2:71" ht="23.25" customHeight="1">
      <c r="B6793" s="35"/>
      <c r="E6793" s="34"/>
      <c r="F6793" s="34"/>
      <c r="H6793" s="33"/>
      <c r="J6793" s="33"/>
      <c r="K6793" s="33"/>
      <c r="M6793" s="33"/>
      <c r="O6793" s="34"/>
      <c r="P6793" s="34"/>
      <c r="R6793" s="34"/>
      <c r="S6793" s="34"/>
      <c r="W6793" s="34"/>
      <c r="Y6793" s="34"/>
      <c r="Z6793" s="34"/>
      <c r="AA6793" s="34"/>
      <c r="AC6793" s="33"/>
      <c r="AF6793" s="33"/>
      <c r="AH6793" s="33"/>
      <c r="AK6793" s="33"/>
      <c r="AM6793" s="33"/>
      <c r="AP6793" s="34"/>
      <c r="AS6793" s="33"/>
      <c r="AV6793" s="33"/>
      <c r="AY6793" s="33"/>
      <c r="AZ6793" s="33"/>
      <c r="BC6793" s="33"/>
      <c r="BD6793" s="33"/>
      <c r="BE6793" s="33"/>
      <c r="BG6793" s="33"/>
      <c r="BI6793" s="33"/>
      <c r="BJ6793" s="33"/>
      <c r="BM6793" s="33"/>
      <c r="BP6793" s="33"/>
      <c r="BR6793" s="33"/>
      <c r="BS6793" s="33"/>
    </row>
    <row r="6794" spans="2:71" ht="6" customHeight="1"/>
    <row r="6795" spans="2:71" ht="15" customHeight="1">
      <c r="B6795" s="35">
        <v>1241</v>
      </c>
      <c r="E6795" s="34" t="s">
        <v>2474</v>
      </c>
      <c r="F6795" s="34"/>
      <c r="H6795" s="33" t="s">
        <v>2451</v>
      </c>
      <c r="J6795" s="33" t="s">
        <v>2455</v>
      </c>
      <c r="K6795" s="33"/>
      <c r="M6795" s="33" t="s">
        <v>140</v>
      </c>
      <c r="O6795" s="34" t="s">
        <v>55</v>
      </c>
      <c r="P6795" s="34"/>
      <c r="R6795" s="34" t="s">
        <v>55</v>
      </c>
      <c r="S6795" s="34"/>
      <c r="W6795" s="34" t="s">
        <v>2456</v>
      </c>
      <c r="Y6795" s="34" t="s">
        <v>2457</v>
      </c>
      <c r="Z6795" s="34"/>
      <c r="AA6795" s="34"/>
      <c r="AC6795" s="33" t="s">
        <v>886</v>
      </c>
      <c r="AF6795" s="33" t="s">
        <v>59</v>
      </c>
      <c r="AH6795" s="33" t="s">
        <v>268</v>
      </c>
      <c r="AK6795" s="33" t="s">
        <v>887</v>
      </c>
      <c r="AM6795" s="33" t="s">
        <v>323</v>
      </c>
      <c r="AP6795" s="34" t="s">
        <v>63</v>
      </c>
      <c r="AS6795" s="33" t="s">
        <v>2458</v>
      </c>
      <c r="AV6795" s="33" t="s">
        <v>2459</v>
      </c>
      <c r="AY6795" s="33" t="s">
        <v>2460</v>
      </c>
      <c r="AZ6795" s="33"/>
      <c r="BC6795" s="33" t="s">
        <v>889</v>
      </c>
      <c r="BD6795" s="33"/>
      <c r="BE6795" s="33"/>
      <c r="BG6795" s="33" t="s">
        <v>68</v>
      </c>
      <c r="BI6795" s="33" t="s">
        <v>86</v>
      </c>
      <c r="BJ6795" s="33"/>
      <c r="BM6795" s="33" t="s">
        <v>890</v>
      </c>
      <c r="BP6795" s="33" t="s">
        <v>891</v>
      </c>
      <c r="BR6795" s="33" t="s">
        <v>2461</v>
      </c>
      <c r="BS6795" s="33"/>
    </row>
    <row r="6796" spans="2:71" ht="15" customHeight="1">
      <c r="B6796" s="35"/>
      <c r="E6796" s="34"/>
      <c r="F6796" s="34"/>
      <c r="H6796" s="33"/>
      <c r="J6796" s="33"/>
      <c r="K6796" s="33"/>
      <c r="M6796" s="33"/>
      <c r="O6796" s="34"/>
      <c r="P6796" s="34"/>
      <c r="R6796" s="34"/>
      <c r="S6796" s="34"/>
      <c r="W6796" s="34"/>
      <c r="Y6796" s="34"/>
      <c r="Z6796" s="34"/>
      <c r="AA6796" s="34"/>
      <c r="AC6796" s="33"/>
      <c r="AF6796" s="33"/>
      <c r="AH6796" s="33"/>
      <c r="AK6796" s="33"/>
      <c r="AM6796" s="33"/>
      <c r="AP6796" s="34"/>
      <c r="AS6796" s="33"/>
      <c r="AV6796" s="33"/>
      <c r="AY6796" s="33"/>
      <c r="AZ6796" s="33"/>
      <c r="BC6796" s="33"/>
      <c r="BD6796" s="33"/>
      <c r="BE6796" s="33"/>
      <c r="BG6796" s="33"/>
      <c r="BI6796" s="33"/>
      <c r="BJ6796" s="33"/>
      <c r="BM6796" s="33"/>
      <c r="BP6796" s="33"/>
      <c r="BR6796" s="33"/>
      <c r="BS6796" s="33"/>
    </row>
    <row r="6797" spans="2:71" ht="23.25" customHeight="1">
      <c r="B6797" s="35"/>
      <c r="E6797" s="34"/>
      <c r="F6797" s="34"/>
      <c r="H6797" s="33"/>
      <c r="J6797" s="33"/>
      <c r="K6797" s="33"/>
      <c r="M6797" s="33"/>
      <c r="O6797" s="34"/>
      <c r="P6797" s="34"/>
      <c r="R6797" s="34"/>
      <c r="S6797" s="34"/>
      <c r="W6797" s="34"/>
      <c r="Y6797" s="34"/>
      <c r="Z6797" s="34"/>
      <c r="AA6797" s="34"/>
      <c r="AC6797" s="33"/>
      <c r="AF6797" s="33"/>
      <c r="AH6797" s="33"/>
      <c r="AK6797" s="33"/>
      <c r="AM6797" s="33"/>
      <c r="AP6797" s="34"/>
      <c r="AS6797" s="33"/>
      <c r="AV6797" s="33"/>
      <c r="AY6797" s="33"/>
      <c r="AZ6797" s="33"/>
      <c r="BC6797" s="33"/>
      <c r="BD6797" s="33"/>
      <c r="BE6797" s="33"/>
      <c r="BG6797" s="33"/>
      <c r="BI6797" s="33"/>
      <c r="BJ6797" s="33"/>
      <c r="BM6797" s="33"/>
      <c r="BP6797" s="33"/>
      <c r="BR6797" s="33"/>
      <c r="BS6797" s="33"/>
    </row>
    <row r="6798" spans="2:71" ht="6" customHeight="1"/>
    <row r="6799" spans="2:71" ht="15" customHeight="1">
      <c r="B6799" s="35">
        <v>1242</v>
      </c>
      <c r="E6799" s="34" t="s">
        <v>2475</v>
      </c>
      <c r="F6799" s="34"/>
      <c r="H6799" s="33" t="s">
        <v>2451</v>
      </c>
      <c r="J6799" s="33" t="s">
        <v>2455</v>
      </c>
      <c r="K6799" s="33"/>
      <c r="M6799" s="33" t="s">
        <v>140</v>
      </c>
      <c r="O6799" s="34" t="s">
        <v>55</v>
      </c>
      <c r="P6799" s="34"/>
      <c r="R6799" s="34" t="s">
        <v>55</v>
      </c>
      <c r="S6799" s="34"/>
      <c r="W6799" s="34" t="s">
        <v>2456</v>
      </c>
      <c r="Y6799" s="34" t="s">
        <v>2457</v>
      </c>
      <c r="Z6799" s="34"/>
      <c r="AA6799" s="34"/>
      <c r="AC6799" s="33" t="s">
        <v>886</v>
      </c>
      <c r="AF6799" s="33" t="s">
        <v>59</v>
      </c>
      <c r="AH6799" s="33" t="s">
        <v>268</v>
      </c>
      <c r="AK6799" s="33" t="s">
        <v>887</v>
      </c>
      <c r="AM6799" s="33" t="s">
        <v>323</v>
      </c>
      <c r="AP6799" s="34" t="s">
        <v>129</v>
      </c>
      <c r="AS6799" s="33" t="s">
        <v>2476</v>
      </c>
      <c r="AV6799" s="33" t="s">
        <v>2477</v>
      </c>
      <c r="AY6799" s="33" t="s">
        <v>2460</v>
      </c>
      <c r="AZ6799" s="33"/>
      <c r="BC6799" s="33" t="s">
        <v>889</v>
      </c>
      <c r="BD6799" s="33"/>
      <c r="BE6799" s="33"/>
      <c r="BG6799" s="33" t="s">
        <v>68</v>
      </c>
      <c r="BI6799" s="33" t="s">
        <v>86</v>
      </c>
      <c r="BJ6799" s="33"/>
      <c r="BM6799" s="33" t="s">
        <v>890</v>
      </c>
      <c r="BP6799" s="33" t="s">
        <v>891</v>
      </c>
      <c r="BR6799" s="33" t="s">
        <v>2461</v>
      </c>
      <c r="BS6799" s="33"/>
    </row>
    <row r="6800" spans="2:71" ht="15" customHeight="1">
      <c r="B6800" s="35"/>
      <c r="E6800" s="34"/>
      <c r="F6800" s="34"/>
      <c r="H6800" s="33"/>
      <c r="J6800" s="33"/>
      <c r="K6800" s="33"/>
      <c r="M6800" s="33"/>
      <c r="O6800" s="34"/>
      <c r="P6800" s="34"/>
      <c r="R6800" s="34"/>
      <c r="S6800" s="34"/>
      <c r="W6800" s="34"/>
      <c r="Y6800" s="34"/>
      <c r="Z6800" s="34"/>
      <c r="AA6800" s="34"/>
      <c r="AC6800" s="33"/>
      <c r="AF6800" s="33"/>
      <c r="AH6800" s="33"/>
      <c r="AK6800" s="33"/>
      <c r="AM6800" s="33"/>
      <c r="AP6800" s="34"/>
      <c r="AS6800" s="33"/>
      <c r="AV6800" s="33"/>
      <c r="AY6800" s="33"/>
      <c r="AZ6800" s="33"/>
      <c r="BC6800" s="33"/>
      <c r="BD6800" s="33"/>
      <c r="BE6800" s="33"/>
      <c r="BG6800" s="33"/>
      <c r="BI6800" s="33"/>
      <c r="BJ6800" s="33"/>
      <c r="BM6800" s="33"/>
      <c r="BP6800" s="33"/>
      <c r="BR6800" s="33"/>
      <c r="BS6800" s="33"/>
    </row>
    <row r="6801" spans="2:71" ht="23.25" customHeight="1">
      <c r="B6801" s="35"/>
      <c r="E6801" s="34"/>
      <c r="F6801" s="34"/>
      <c r="H6801" s="33"/>
      <c r="J6801" s="33"/>
      <c r="K6801" s="33"/>
      <c r="M6801" s="33"/>
      <c r="O6801" s="34"/>
      <c r="P6801" s="34"/>
      <c r="R6801" s="34"/>
      <c r="S6801" s="34"/>
      <c r="W6801" s="34"/>
      <c r="Y6801" s="34"/>
      <c r="Z6801" s="34"/>
      <c r="AA6801" s="34"/>
      <c r="AC6801" s="33"/>
      <c r="AF6801" s="33"/>
      <c r="AH6801" s="33"/>
      <c r="AK6801" s="33"/>
      <c r="AM6801" s="33"/>
      <c r="AP6801" s="34"/>
      <c r="AS6801" s="33"/>
      <c r="AV6801" s="33"/>
      <c r="AY6801" s="33"/>
      <c r="AZ6801" s="33"/>
      <c r="BC6801" s="33"/>
      <c r="BD6801" s="33"/>
      <c r="BE6801" s="33"/>
      <c r="BG6801" s="33"/>
      <c r="BI6801" s="33"/>
      <c r="BJ6801" s="33"/>
      <c r="BM6801" s="33"/>
      <c r="BP6801" s="33"/>
      <c r="BR6801" s="33"/>
      <c r="BS6801" s="33"/>
    </row>
    <row r="6802" spans="2:71" ht="6" customHeight="1"/>
    <row r="6803" spans="2:71" ht="15" customHeight="1">
      <c r="B6803" s="35">
        <v>1243</v>
      </c>
      <c r="E6803" s="34" t="s">
        <v>2478</v>
      </c>
      <c r="F6803" s="34"/>
      <c r="H6803" s="33" t="s">
        <v>2451</v>
      </c>
      <c r="J6803" s="33" t="s">
        <v>2455</v>
      </c>
      <c r="K6803" s="33"/>
      <c r="M6803" s="33" t="s">
        <v>140</v>
      </c>
      <c r="O6803" s="34" t="s">
        <v>55</v>
      </c>
      <c r="P6803" s="34"/>
      <c r="R6803" s="34" t="s">
        <v>55</v>
      </c>
      <c r="S6803" s="34"/>
      <c r="W6803" s="34" t="s">
        <v>2456</v>
      </c>
      <c r="Y6803" s="34" t="s">
        <v>2457</v>
      </c>
      <c r="Z6803" s="34"/>
      <c r="AA6803" s="34"/>
      <c r="AC6803" s="33" t="s">
        <v>886</v>
      </c>
      <c r="AF6803" s="33" t="s">
        <v>59</v>
      </c>
      <c r="AH6803" s="33" t="s">
        <v>268</v>
      </c>
      <c r="AK6803" s="33" t="s">
        <v>887</v>
      </c>
      <c r="AM6803" s="33" t="s">
        <v>323</v>
      </c>
      <c r="AP6803" s="34" t="s">
        <v>129</v>
      </c>
      <c r="AS6803" s="33" t="s">
        <v>2476</v>
      </c>
      <c r="AV6803" s="33" t="s">
        <v>2477</v>
      </c>
      <c r="AY6803" s="33" t="s">
        <v>2460</v>
      </c>
      <c r="AZ6803" s="33"/>
      <c r="BC6803" s="33" t="s">
        <v>889</v>
      </c>
      <c r="BD6803" s="33"/>
      <c r="BE6803" s="33"/>
      <c r="BG6803" s="33" t="s">
        <v>68</v>
      </c>
      <c r="BI6803" s="33" t="s">
        <v>86</v>
      </c>
      <c r="BJ6803" s="33"/>
      <c r="BM6803" s="33" t="s">
        <v>890</v>
      </c>
      <c r="BP6803" s="33" t="s">
        <v>891</v>
      </c>
      <c r="BR6803" s="33" t="s">
        <v>2461</v>
      </c>
      <c r="BS6803" s="33"/>
    </row>
    <row r="6804" spans="2:71" ht="15" customHeight="1">
      <c r="B6804" s="35"/>
      <c r="E6804" s="34"/>
      <c r="F6804" s="34"/>
      <c r="H6804" s="33"/>
      <c r="J6804" s="33"/>
      <c r="K6804" s="33"/>
      <c r="M6804" s="33"/>
      <c r="O6804" s="34"/>
      <c r="P6804" s="34"/>
      <c r="R6804" s="34"/>
      <c r="S6804" s="34"/>
      <c r="W6804" s="34"/>
      <c r="Y6804" s="34"/>
      <c r="Z6804" s="34"/>
      <c r="AA6804" s="34"/>
      <c r="AC6804" s="33"/>
      <c r="AF6804" s="33"/>
      <c r="AH6804" s="33"/>
      <c r="AK6804" s="33"/>
      <c r="AM6804" s="33"/>
      <c r="AP6804" s="34"/>
      <c r="AS6804" s="33"/>
      <c r="AV6804" s="33"/>
      <c r="AY6804" s="33"/>
      <c r="AZ6804" s="33"/>
      <c r="BC6804" s="33"/>
      <c r="BD6804" s="33"/>
      <c r="BE6804" s="33"/>
      <c r="BG6804" s="33"/>
      <c r="BI6804" s="33"/>
      <c r="BJ6804" s="33"/>
      <c r="BM6804" s="33"/>
      <c r="BP6804" s="33"/>
      <c r="BR6804" s="33"/>
      <c r="BS6804" s="33"/>
    </row>
    <row r="6805" spans="2:71" ht="23.25" customHeight="1">
      <c r="B6805" s="35"/>
      <c r="E6805" s="34"/>
      <c r="F6805" s="34"/>
      <c r="H6805" s="33"/>
      <c r="J6805" s="33"/>
      <c r="K6805" s="33"/>
      <c r="M6805" s="33"/>
      <c r="O6805" s="34"/>
      <c r="P6805" s="34"/>
      <c r="R6805" s="34"/>
      <c r="S6805" s="34"/>
      <c r="W6805" s="34"/>
      <c r="Y6805" s="34"/>
      <c r="Z6805" s="34"/>
      <c r="AA6805" s="34"/>
      <c r="AC6805" s="33"/>
      <c r="AF6805" s="33"/>
      <c r="AH6805" s="33"/>
      <c r="AK6805" s="33"/>
      <c r="AM6805" s="33"/>
      <c r="AP6805" s="34"/>
      <c r="AS6805" s="33"/>
      <c r="AV6805" s="33"/>
      <c r="AY6805" s="33"/>
      <c r="AZ6805" s="33"/>
      <c r="BC6805" s="33"/>
      <c r="BD6805" s="33"/>
      <c r="BE6805" s="33"/>
      <c r="BG6805" s="33"/>
      <c r="BI6805" s="33"/>
      <c r="BJ6805" s="33"/>
      <c r="BM6805" s="33"/>
      <c r="BP6805" s="33"/>
      <c r="BR6805" s="33"/>
      <c r="BS6805" s="33"/>
    </row>
    <row r="6806" spans="2:71" ht="6" customHeight="1"/>
    <row r="6807" spans="2:71" ht="15" customHeight="1">
      <c r="B6807" s="35">
        <v>1244</v>
      </c>
      <c r="E6807" s="34" t="s">
        <v>2479</v>
      </c>
      <c r="F6807" s="34"/>
      <c r="H6807" s="33" t="s">
        <v>2451</v>
      </c>
      <c r="J6807" s="33" t="s">
        <v>2455</v>
      </c>
      <c r="K6807" s="33"/>
      <c r="M6807" s="33" t="s">
        <v>140</v>
      </c>
      <c r="O6807" s="34" t="s">
        <v>55</v>
      </c>
      <c r="P6807" s="34"/>
      <c r="R6807" s="34" t="s">
        <v>55</v>
      </c>
      <c r="S6807" s="34"/>
      <c r="W6807" s="34" t="s">
        <v>2456</v>
      </c>
      <c r="Y6807" s="34" t="s">
        <v>2457</v>
      </c>
      <c r="Z6807" s="34"/>
      <c r="AA6807" s="34"/>
      <c r="AC6807" s="33" t="s">
        <v>886</v>
      </c>
      <c r="AF6807" s="33" t="s">
        <v>59</v>
      </c>
      <c r="AH6807" s="33" t="s">
        <v>268</v>
      </c>
      <c r="AK6807" s="33" t="s">
        <v>887</v>
      </c>
      <c r="AM6807" s="33" t="s">
        <v>323</v>
      </c>
      <c r="AP6807" s="34" t="s">
        <v>129</v>
      </c>
      <c r="AS6807" s="33" t="s">
        <v>2476</v>
      </c>
      <c r="AV6807" s="33" t="s">
        <v>2477</v>
      </c>
      <c r="AY6807" s="33" t="s">
        <v>2460</v>
      </c>
      <c r="AZ6807" s="33"/>
      <c r="BC6807" s="33" t="s">
        <v>889</v>
      </c>
      <c r="BD6807" s="33"/>
      <c r="BE6807" s="33"/>
      <c r="BG6807" s="33" t="s">
        <v>68</v>
      </c>
      <c r="BI6807" s="33" t="s">
        <v>86</v>
      </c>
      <c r="BJ6807" s="33"/>
      <c r="BM6807" s="33" t="s">
        <v>890</v>
      </c>
      <c r="BP6807" s="33" t="s">
        <v>891</v>
      </c>
      <c r="BR6807" s="33" t="s">
        <v>2461</v>
      </c>
      <c r="BS6807" s="33"/>
    </row>
    <row r="6808" spans="2:71" ht="15" customHeight="1">
      <c r="B6808" s="35"/>
      <c r="E6808" s="34"/>
      <c r="F6808" s="34"/>
      <c r="H6808" s="33"/>
      <c r="J6808" s="33"/>
      <c r="K6808" s="33"/>
      <c r="M6808" s="33"/>
      <c r="O6808" s="34"/>
      <c r="P6808" s="34"/>
      <c r="R6808" s="34"/>
      <c r="S6808" s="34"/>
      <c r="W6808" s="34"/>
      <c r="Y6808" s="34"/>
      <c r="Z6808" s="34"/>
      <c r="AA6808" s="34"/>
      <c r="AC6808" s="33"/>
      <c r="AF6808" s="33"/>
      <c r="AH6808" s="33"/>
      <c r="AK6808" s="33"/>
      <c r="AM6808" s="33"/>
      <c r="AP6808" s="34"/>
      <c r="AS6808" s="33"/>
      <c r="AV6808" s="33"/>
      <c r="AY6808" s="33"/>
      <c r="AZ6808" s="33"/>
      <c r="BC6808" s="33"/>
      <c r="BD6808" s="33"/>
      <c r="BE6808" s="33"/>
      <c r="BG6808" s="33"/>
      <c r="BI6808" s="33"/>
      <c r="BJ6808" s="33"/>
      <c r="BM6808" s="33"/>
      <c r="BP6808" s="33"/>
      <c r="BR6808" s="33"/>
      <c r="BS6808" s="33"/>
    </row>
    <row r="6809" spans="2:71" ht="23.25" customHeight="1">
      <c r="B6809" s="35"/>
      <c r="E6809" s="34"/>
      <c r="F6809" s="34"/>
      <c r="H6809" s="33"/>
      <c r="J6809" s="33"/>
      <c r="K6809" s="33"/>
      <c r="M6809" s="33"/>
      <c r="O6809" s="34"/>
      <c r="P6809" s="34"/>
      <c r="R6809" s="34"/>
      <c r="S6809" s="34"/>
      <c r="W6809" s="34"/>
      <c r="Y6809" s="34"/>
      <c r="Z6809" s="34"/>
      <c r="AA6809" s="34"/>
      <c r="AC6809" s="33"/>
      <c r="AF6809" s="33"/>
      <c r="AH6809" s="33"/>
      <c r="AK6809" s="33"/>
      <c r="AM6809" s="33"/>
      <c r="AP6809" s="34"/>
      <c r="AS6809" s="33"/>
      <c r="AV6809" s="33"/>
      <c r="AY6809" s="33"/>
      <c r="AZ6809" s="33"/>
      <c r="BC6809" s="33"/>
      <c r="BD6809" s="33"/>
      <c r="BE6809" s="33"/>
      <c r="BG6809" s="33"/>
      <c r="BI6809" s="33"/>
      <c r="BJ6809" s="33"/>
      <c r="BM6809" s="33"/>
      <c r="BP6809" s="33"/>
      <c r="BR6809" s="33"/>
      <c r="BS6809" s="33"/>
    </row>
    <row r="6810" spans="2:71" ht="6" customHeight="1"/>
    <row r="6811" spans="2:71" ht="15" customHeight="1">
      <c r="B6811" s="35">
        <v>1245</v>
      </c>
      <c r="E6811" s="34" t="s">
        <v>2480</v>
      </c>
      <c r="F6811" s="34"/>
      <c r="H6811" s="33" t="s">
        <v>2451</v>
      </c>
      <c r="J6811" s="33" t="s">
        <v>2455</v>
      </c>
      <c r="K6811" s="33"/>
      <c r="M6811" s="33" t="s">
        <v>140</v>
      </c>
      <c r="O6811" s="34" t="s">
        <v>55</v>
      </c>
      <c r="P6811" s="34"/>
      <c r="R6811" s="34" t="s">
        <v>55</v>
      </c>
      <c r="S6811" s="34"/>
      <c r="W6811" s="34" t="s">
        <v>2456</v>
      </c>
      <c r="Y6811" s="34" t="s">
        <v>2457</v>
      </c>
      <c r="Z6811" s="34"/>
      <c r="AA6811" s="34"/>
      <c r="AC6811" s="33" t="s">
        <v>886</v>
      </c>
      <c r="AF6811" s="33" t="s">
        <v>59</v>
      </c>
      <c r="AH6811" s="33" t="s">
        <v>268</v>
      </c>
      <c r="AK6811" s="33" t="s">
        <v>887</v>
      </c>
      <c r="AM6811" s="33" t="s">
        <v>323</v>
      </c>
      <c r="AP6811" s="34" t="s">
        <v>129</v>
      </c>
      <c r="AS6811" s="33" t="s">
        <v>2476</v>
      </c>
      <c r="AV6811" s="33" t="s">
        <v>2477</v>
      </c>
      <c r="AY6811" s="33" t="s">
        <v>2460</v>
      </c>
      <c r="AZ6811" s="33"/>
      <c r="BC6811" s="33" t="s">
        <v>889</v>
      </c>
      <c r="BD6811" s="33"/>
      <c r="BE6811" s="33"/>
      <c r="BG6811" s="33" t="s">
        <v>68</v>
      </c>
      <c r="BI6811" s="33" t="s">
        <v>86</v>
      </c>
      <c r="BJ6811" s="33"/>
      <c r="BM6811" s="33" t="s">
        <v>890</v>
      </c>
      <c r="BP6811" s="33" t="s">
        <v>891</v>
      </c>
      <c r="BR6811" s="33" t="s">
        <v>2461</v>
      </c>
      <c r="BS6811" s="33"/>
    </row>
    <row r="6812" spans="2:71" ht="15" customHeight="1">
      <c r="B6812" s="35"/>
      <c r="E6812" s="34"/>
      <c r="F6812" s="34"/>
      <c r="H6812" s="33"/>
      <c r="J6812" s="33"/>
      <c r="K6812" s="33"/>
      <c r="M6812" s="33"/>
      <c r="O6812" s="34"/>
      <c r="P6812" s="34"/>
      <c r="R6812" s="34"/>
      <c r="S6812" s="34"/>
      <c r="W6812" s="34"/>
      <c r="Y6812" s="34"/>
      <c r="Z6812" s="34"/>
      <c r="AA6812" s="34"/>
      <c r="AC6812" s="33"/>
      <c r="AF6812" s="33"/>
      <c r="AH6812" s="33"/>
      <c r="AK6812" s="33"/>
      <c r="AM6812" s="33"/>
      <c r="AP6812" s="34"/>
      <c r="AS6812" s="33"/>
      <c r="AV6812" s="33"/>
      <c r="AY6812" s="33"/>
      <c r="AZ6812" s="33"/>
      <c r="BC6812" s="33"/>
      <c r="BD6812" s="33"/>
      <c r="BE6812" s="33"/>
      <c r="BG6812" s="33"/>
      <c r="BI6812" s="33"/>
      <c r="BJ6812" s="33"/>
      <c r="BM6812" s="33"/>
      <c r="BP6812" s="33"/>
      <c r="BR6812" s="33"/>
      <c r="BS6812" s="33"/>
    </row>
    <row r="6813" spans="2:71" ht="23.25" customHeight="1">
      <c r="B6813" s="35"/>
      <c r="E6813" s="34"/>
      <c r="F6813" s="34"/>
      <c r="H6813" s="33"/>
      <c r="J6813" s="33"/>
      <c r="K6813" s="33"/>
      <c r="M6813" s="33"/>
      <c r="O6813" s="34"/>
      <c r="P6813" s="34"/>
      <c r="R6813" s="34"/>
      <c r="S6813" s="34"/>
      <c r="W6813" s="34"/>
      <c r="Y6813" s="34"/>
      <c r="Z6813" s="34"/>
      <c r="AA6813" s="34"/>
      <c r="AC6813" s="33"/>
      <c r="AF6813" s="33"/>
      <c r="AH6813" s="33"/>
      <c r="AK6813" s="33"/>
      <c r="AM6813" s="33"/>
      <c r="AP6813" s="34"/>
      <c r="AS6813" s="33"/>
      <c r="AV6813" s="33"/>
      <c r="AY6813" s="33"/>
      <c r="AZ6813" s="33"/>
      <c r="BC6813" s="33"/>
      <c r="BD6813" s="33"/>
      <c r="BE6813" s="33"/>
      <c r="BG6813" s="33"/>
      <c r="BI6813" s="33"/>
      <c r="BJ6813" s="33"/>
      <c r="BM6813" s="33"/>
      <c r="BP6813" s="33"/>
      <c r="BR6813" s="33"/>
      <c r="BS6813" s="33"/>
    </row>
    <row r="6814" spans="2:71" ht="6" customHeight="1"/>
    <row r="6815" spans="2:71" ht="15" customHeight="1">
      <c r="B6815" s="35">
        <v>1246</v>
      </c>
      <c r="E6815" s="34" t="s">
        <v>2481</v>
      </c>
      <c r="F6815" s="34"/>
      <c r="H6815" s="33" t="s">
        <v>2451</v>
      </c>
      <c r="J6815" s="33" t="s">
        <v>2455</v>
      </c>
      <c r="K6815" s="33"/>
      <c r="M6815" s="33" t="s">
        <v>140</v>
      </c>
      <c r="O6815" s="34" t="s">
        <v>55</v>
      </c>
      <c r="P6815" s="34"/>
      <c r="R6815" s="34" t="s">
        <v>55</v>
      </c>
      <c r="S6815" s="34"/>
      <c r="W6815" s="34" t="s">
        <v>2456</v>
      </c>
      <c r="Y6815" s="34" t="s">
        <v>2457</v>
      </c>
      <c r="Z6815" s="34"/>
      <c r="AA6815" s="34"/>
      <c r="AC6815" s="33" t="s">
        <v>886</v>
      </c>
      <c r="AF6815" s="33" t="s">
        <v>59</v>
      </c>
      <c r="AH6815" s="33" t="s">
        <v>268</v>
      </c>
      <c r="AK6815" s="33" t="s">
        <v>887</v>
      </c>
      <c r="AM6815" s="33" t="s">
        <v>323</v>
      </c>
      <c r="AP6815" s="34" t="s">
        <v>129</v>
      </c>
      <c r="AS6815" s="33" t="s">
        <v>2476</v>
      </c>
      <c r="AV6815" s="33" t="s">
        <v>2477</v>
      </c>
      <c r="AY6815" s="33" t="s">
        <v>2460</v>
      </c>
      <c r="AZ6815" s="33"/>
      <c r="BC6815" s="33" t="s">
        <v>889</v>
      </c>
      <c r="BD6815" s="33"/>
      <c r="BE6815" s="33"/>
      <c r="BG6815" s="33" t="s">
        <v>68</v>
      </c>
      <c r="BI6815" s="33" t="s">
        <v>86</v>
      </c>
      <c r="BJ6815" s="33"/>
      <c r="BM6815" s="33" t="s">
        <v>890</v>
      </c>
      <c r="BP6815" s="33" t="s">
        <v>891</v>
      </c>
      <c r="BR6815" s="33" t="s">
        <v>2461</v>
      </c>
      <c r="BS6815" s="33"/>
    </row>
    <row r="6816" spans="2:71" ht="15" customHeight="1">
      <c r="B6816" s="35"/>
      <c r="E6816" s="34"/>
      <c r="F6816" s="34"/>
      <c r="H6816" s="33"/>
      <c r="J6816" s="33"/>
      <c r="K6816" s="33"/>
      <c r="M6816" s="33"/>
      <c r="O6816" s="34"/>
      <c r="P6816" s="34"/>
      <c r="R6816" s="34"/>
      <c r="S6816" s="34"/>
      <c r="W6816" s="34"/>
      <c r="Y6816" s="34"/>
      <c r="Z6816" s="34"/>
      <c r="AA6816" s="34"/>
      <c r="AC6816" s="33"/>
      <c r="AF6816" s="33"/>
      <c r="AH6816" s="33"/>
      <c r="AK6816" s="33"/>
      <c r="AM6816" s="33"/>
      <c r="AP6816" s="34"/>
      <c r="AS6816" s="33"/>
      <c r="AV6816" s="33"/>
      <c r="AY6816" s="33"/>
      <c r="AZ6816" s="33"/>
      <c r="BC6816" s="33"/>
      <c r="BD6816" s="33"/>
      <c r="BE6816" s="33"/>
      <c r="BG6816" s="33"/>
      <c r="BI6816" s="33"/>
      <c r="BJ6816" s="33"/>
      <c r="BM6816" s="33"/>
      <c r="BP6816" s="33"/>
      <c r="BR6816" s="33"/>
      <c r="BS6816" s="33"/>
    </row>
    <row r="6817" spans="2:71" ht="23.25" customHeight="1">
      <c r="B6817" s="35"/>
      <c r="E6817" s="34"/>
      <c r="F6817" s="34"/>
      <c r="H6817" s="33"/>
      <c r="J6817" s="33"/>
      <c r="K6817" s="33"/>
      <c r="M6817" s="33"/>
      <c r="O6817" s="34"/>
      <c r="P6817" s="34"/>
      <c r="R6817" s="34"/>
      <c r="S6817" s="34"/>
      <c r="W6817" s="34"/>
      <c r="Y6817" s="34"/>
      <c r="Z6817" s="34"/>
      <c r="AA6817" s="34"/>
      <c r="AC6817" s="33"/>
      <c r="AF6817" s="33"/>
      <c r="AH6817" s="33"/>
      <c r="AK6817" s="33"/>
      <c r="AM6817" s="33"/>
      <c r="AP6817" s="34"/>
      <c r="AS6817" s="33"/>
      <c r="AV6817" s="33"/>
      <c r="AY6817" s="33"/>
      <c r="AZ6817" s="33"/>
      <c r="BC6817" s="33"/>
      <c r="BD6817" s="33"/>
      <c r="BE6817" s="33"/>
      <c r="BG6817" s="33"/>
      <c r="BI6817" s="33"/>
      <c r="BJ6817" s="33"/>
      <c r="BM6817" s="33"/>
      <c r="BP6817" s="33"/>
      <c r="BR6817" s="33"/>
      <c r="BS6817" s="33"/>
    </row>
    <row r="6818" spans="2:71" ht="6" customHeight="1"/>
    <row r="6819" spans="2:71" ht="15" customHeight="1">
      <c r="B6819" s="35">
        <v>1247</v>
      </c>
      <c r="E6819" s="34" t="s">
        <v>2482</v>
      </c>
      <c r="F6819" s="34"/>
      <c r="H6819" s="33" t="s">
        <v>2451</v>
      </c>
      <c r="J6819" s="33" t="s">
        <v>2455</v>
      </c>
      <c r="K6819" s="33"/>
      <c r="M6819" s="33" t="s">
        <v>140</v>
      </c>
      <c r="O6819" s="34" t="s">
        <v>55</v>
      </c>
      <c r="P6819" s="34"/>
      <c r="R6819" s="34" t="s">
        <v>55</v>
      </c>
      <c r="S6819" s="34"/>
      <c r="W6819" s="34" t="s">
        <v>2456</v>
      </c>
      <c r="Y6819" s="34" t="s">
        <v>2457</v>
      </c>
      <c r="Z6819" s="34"/>
      <c r="AA6819" s="34"/>
      <c r="AC6819" s="33" t="s">
        <v>886</v>
      </c>
      <c r="AF6819" s="33" t="s">
        <v>59</v>
      </c>
      <c r="AH6819" s="33" t="s">
        <v>268</v>
      </c>
      <c r="AK6819" s="33" t="s">
        <v>887</v>
      </c>
      <c r="AM6819" s="33" t="s">
        <v>323</v>
      </c>
      <c r="AP6819" s="34" t="s">
        <v>129</v>
      </c>
      <c r="AS6819" s="33" t="s">
        <v>2476</v>
      </c>
      <c r="AV6819" s="33" t="s">
        <v>2477</v>
      </c>
      <c r="AY6819" s="33" t="s">
        <v>2460</v>
      </c>
      <c r="AZ6819" s="33"/>
      <c r="BC6819" s="33" t="s">
        <v>889</v>
      </c>
      <c r="BD6819" s="33"/>
      <c r="BE6819" s="33"/>
      <c r="BG6819" s="33" t="s">
        <v>68</v>
      </c>
      <c r="BI6819" s="33" t="s">
        <v>86</v>
      </c>
      <c r="BJ6819" s="33"/>
      <c r="BM6819" s="33" t="s">
        <v>890</v>
      </c>
      <c r="BP6819" s="33" t="s">
        <v>891</v>
      </c>
      <c r="BR6819" s="33" t="s">
        <v>2461</v>
      </c>
      <c r="BS6819" s="33"/>
    </row>
    <row r="6820" spans="2:71" ht="15" customHeight="1">
      <c r="B6820" s="35"/>
      <c r="E6820" s="34"/>
      <c r="F6820" s="34"/>
      <c r="H6820" s="33"/>
      <c r="J6820" s="33"/>
      <c r="K6820" s="33"/>
      <c r="M6820" s="33"/>
      <c r="O6820" s="34"/>
      <c r="P6820" s="34"/>
      <c r="R6820" s="34"/>
      <c r="S6820" s="34"/>
      <c r="W6820" s="34"/>
      <c r="Y6820" s="34"/>
      <c r="Z6820" s="34"/>
      <c r="AA6820" s="34"/>
      <c r="AC6820" s="33"/>
      <c r="AF6820" s="33"/>
      <c r="AH6820" s="33"/>
      <c r="AK6820" s="33"/>
      <c r="AM6820" s="33"/>
      <c r="AP6820" s="34"/>
      <c r="AS6820" s="33"/>
      <c r="AV6820" s="33"/>
      <c r="AY6820" s="33"/>
      <c r="AZ6820" s="33"/>
      <c r="BC6820" s="33"/>
      <c r="BD6820" s="33"/>
      <c r="BE6820" s="33"/>
      <c r="BG6820" s="33"/>
      <c r="BI6820" s="33"/>
      <c r="BJ6820" s="33"/>
      <c r="BM6820" s="33"/>
      <c r="BP6820" s="33"/>
      <c r="BR6820" s="33"/>
      <c r="BS6820" s="33"/>
    </row>
    <row r="6821" spans="2:71" ht="23.25" customHeight="1">
      <c r="B6821" s="35"/>
      <c r="E6821" s="34"/>
      <c r="F6821" s="34"/>
      <c r="H6821" s="33"/>
      <c r="J6821" s="33"/>
      <c r="K6821" s="33"/>
      <c r="M6821" s="33"/>
      <c r="O6821" s="34"/>
      <c r="P6821" s="34"/>
      <c r="R6821" s="34"/>
      <c r="S6821" s="34"/>
      <c r="W6821" s="34"/>
      <c r="Y6821" s="34"/>
      <c r="Z6821" s="34"/>
      <c r="AA6821" s="34"/>
      <c r="AC6821" s="33"/>
      <c r="AF6821" s="33"/>
      <c r="AH6821" s="33"/>
      <c r="AK6821" s="33"/>
      <c r="AM6821" s="33"/>
      <c r="AP6821" s="34"/>
      <c r="AS6821" s="33"/>
      <c r="AV6821" s="33"/>
      <c r="AY6821" s="33"/>
      <c r="AZ6821" s="33"/>
      <c r="BC6821" s="33"/>
      <c r="BD6821" s="33"/>
      <c r="BE6821" s="33"/>
      <c r="BG6821" s="33"/>
      <c r="BI6821" s="33"/>
      <c r="BJ6821" s="33"/>
      <c r="BM6821" s="33"/>
      <c r="BP6821" s="33"/>
      <c r="BR6821" s="33"/>
      <c r="BS6821" s="33"/>
    </row>
    <row r="6822" spans="2:71" ht="6" customHeight="1"/>
    <row r="6823" spans="2:71" ht="15" customHeight="1">
      <c r="B6823" s="35">
        <v>1248</v>
      </c>
      <c r="E6823" s="34" t="s">
        <v>2483</v>
      </c>
      <c r="F6823" s="34"/>
      <c r="H6823" s="33" t="s">
        <v>2451</v>
      </c>
      <c r="J6823" s="33" t="s">
        <v>2455</v>
      </c>
      <c r="K6823" s="33"/>
      <c r="M6823" s="33" t="s">
        <v>140</v>
      </c>
      <c r="O6823" s="34" t="s">
        <v>55</v>
      </c>
      <c r="P6823" s="34"/>
      <c r="R6823" s="34" t="s">
        <v>55</v>
      </c>
      <c r="S6823" s="34"/>
      <c r="W6823" s="34" t="s">
        <v>2456</v>
      </c>
      <c r="Y6823" s="34" t="s">
        <v>2457</v>
      </c>
      <c r="Z6823" s="34"/>
      <c r="AA6823" s="34"/>
      <c r="AC6823" s="33" t="s">
        <v>886</v>
      </c>
      <c r="AF6823" s="33" t="s">
        <v>59</v>
      </c>
      <c r="AH6823" s="33" t="s">
        <v>268</v>
      </c>
      <c r="AK6823" s="33" t="s">
        <v>887</v>
      </c>
      <c r="AM6823" s="33" t="s">
        <v>323</v>
      </c>
      <c r="AP6823" s="34" t="s">
        <v>129</v>
      </c>
      <c r="AS6823" s="33" t="s">
        <v>2476</v>
      </c>
      <c r="AV6823" s="33" t="s">
        <v>2477</v>
      </c>
      <c r="AY6823" s="33" t="s">
        <v>2460</v>
      </c>
      <c r="AZ6823" s="33"/>
      <c r="BC6823" s="33" t="s">
        <v>889</v>
      </c>
      <c r="BD6823" s="33"/>
      <c r="BE6823" s="33"/>
      <c r="BG6823" s="33" t="s">
        <v>68</v>
      </c>
      <c r="BI6823" s="33" t="s">
        <v>86</v>
      </c>
      <c r="BJ6823" s="33"/>
      <c r="BM6823" s="33" t="s">
        <v>890</v>
      </c>
      <c r="BP6823" s="33" t="s">
        <v>891</v>
      </c>
      <c r="BR6823" s="33" t="s">
        <v>2461</v>
      </c>
      <c r="BS6823" s="33"/>
    </row>
    <row r="6824" spans="2:71" ht="15" customHeight="1">
      <c r="B6824" s="35"/>
      <c r="E6824" s="34"/>
      <c r="F6824" s="34"/>
      <c r="H6824" s="33"/>
      <c r="J6824" s="33"/>
      <c r="K6824" s="33"/>
      <c r="M6824" s="33"/>
      <c r="O6824" s="34"/>
      <c r="P6824" s="34"/>
      <c r="R6824" s="34"/>
      <c r="S6824" s="34"/>
      <c r="W6824" s="34"/>
      <c r="Y6824" s="34"/>
      <c r="Z6824" s="34"/>
      <c r="AA6824" s="34"/>
      <c r="AC6824" s="33"/>
      <c r="AF6824" s="33"/>
      <c r="AH6824" s="33"/>
      <c r="AK6824" s="33"/>
      <c r="AM6824" s="33"/>
      <c r="AP6824" s="34"/>
      <c r="AS6824" s="33"/>
      <c r="AV6824" s="33"/>
      <c r="AY6824" s="33"/>
      <c r="AZ6824" s="33"/>
      <c r="BC6824" s="33"/>
      <c r="BD6824" s="33"/>
      <c r="BE6824" s="33"/>
      <c r="BG6824" s="33"/>
      <c r="BI6824" s="33"/>
      <c r="BJ6824" s="33"/>
      <c r="BM6824" s="33"/>
      <c r="BP6824" s="33"/>
      <c r="BR6824" s="33"/>
      <c r="BS6824" s="33"/>
    </row>
    <row r="6825" spans="2:71" ht="23.25" customHeight="1">
      <c r="B6825" s="35"/>
      <c r="E6825" s="34"/>
      <c r="F6825" s="34"/>
      <c r="H6825" s="33"/>
      <c r="J6825" s="33"/>
      <c r="K6825" s="33"/>
      <c r="M6825" s="33"/>
      <c r="O6825" s="34"/>
      <c r="P6825" s="34"/>
      <c r="R6825" s="34"/>
      <c r="S6825" s="34"/>
      <c r="W6825" s="34"/>
      <c r="Y6825" s="34"/>
      <c r="Z6825" s="34"/>
      <c r="AA6825" s="34"/>
      <c r="AC6825" s="33"/>
      <c r="AF6825" s="33"/>
      <c r="AH6825" s="33"/>
      <c r="AK6825" s="33"/>
      <c r="AM6825" s="33"/>
      <c r="AP6825" s="34"/>
      <c r="AS6825" s="33"/>
      <c r="AV6825" s="33"/>
      <c r="AY6825" s="33"/>
      <c r="AZ6825" s="33"/>
      <c r="BC6825" s="33"/>
      <c r="BD6825" s="33"/>
      <c r="BE6825" s="33"/>
      <c r="BG6825" s="33"/>
      <c r="BI6825" s="33"/>
      <c r="BJ6825" s="33"/>
      <c r="BM6825" s="33"/>
      <c r="BP6825" s="33"/>
      <c r="BR6825" s="33"/>
      <c r="BS6825" s="33"/>
    </row>
    <row r="6826" spans="2:71" ht="6" customHeight="1"/>
    <row r="6827" spans="2:71" ht="15" customHeight="1">
      <c r="B6827" s="35">
        <v>1249</v>
      </c>
      <c r="E6827" s="34" t="s">
        <v>2484</v>
      </c>
      <c r="F6827" s="34"/>
      <c r="H6827" s="33" t="s">
        <v>2451</v>
      </c>
      <c r="J6827" s="33" t="s">
        <v>2455</v>
      </c>
      <c r="K6827" s="33"/>
      <c r="M6827" s="33" t="s">
        <v>140</v>
      </c>
      <c r="O6827" s="34" t="s">
        <v>55</v>
      </c>
      <c r="P6827" s="34"/>
      <c r="R6827" s="34" t="s">
        <v>55</v>
      </c>
      <c r="S6827" s="34"/>
      <c r="W6827" s="34" t="s">
        <v>2456</v>
      </c>
      <c r="Y6827" s="34" t="s">
        <v>2457</v>
      </c>
      <c r="Z6827" s="34"/>
      <c r="AA6827" s="34"/>
      <c r="AC6827" s="33" t="s">
        <v>886</v>
      </c>
      <c r="AF6827" s="33" t="s">
        <v>59</v>
      </c>
      <c r="AH6827" s="33" t="s">
        <v>268</v>
      </c>
      <c r="AK6827" s="33" t="s">
        <v>887</v>
      </c>
      <c r="AM6827" s="33" t="s">
        <v>323</v>
      </c>
      <c r="AP6827" s="34" t="s">
        <v>129</v>
      </c>
      <c r="AS6827" s="33" t="s">
        <v>2476</v>
      </c>
      <c r="AV6827" s="33" t="s">
        <v>2477</v>
      </c>
      <c r="AY6827" s="33" t="s">
        <v>2460</v>
      </c>
      <c r="AZ6827" s="33"/>
      <c r="BC6827" s="33" t="s">
        <v>889</v>
      </c>
      <c r="BD6827" s="33"/>
      <c r="BE6827" s="33"/>
      <c r="BG6827" s="33" t="s">
        <v>68</v>
      </c>
      <c r="BI6827" s="33" t="s">
        <v>86</v>
      </c>
      <c r="BJ6827" s="33"/>
      <c r="BM6827" s="33" t="s">
        <v>890</v>
      </c>
      <c r="BP6827" s="33" t="s">
        <v>891</v>
      </c>
      <c r="BR6827" s="33" t="s">
        <v>2461</v>
      </c>
      <c r="BS6827" s="33"/>
    </row>
    <row r="6828" spans="2:71" ht="15" customHeight="1">
      <c r="B6828" s="35"/>
      <c r="E6828" s="34"/>
      <c r="F6828" s="34"/>
      <c r="H6828" s="33"/>
      <c r="J6828" s="33"/>
      <c r="K6828" s="33"/>
      <c r="M6828" s="33"/>
      <c r="O6828" s="34"/>
      <c r="P6828" s="34"/>
      <c r="R6828" s="34"/>
      <c r="S6828" s="34"/>
      <c r="W6828" s="34"/>
      <c r="Y6828" s="34"/>
      <c r="Z6828" s="34"/>
      <c r="AA6828" s="34"/>
      <c r="AC6828" s="33"/>
      <c r="AF6828" s="33"/>
      <c r="AH6828" s="33"/>
      <c r="AK6828" s="33"/>
      <c r="AM6828" s="33"/>
      <c r="AP6828" s="34"/>
      <c r="AS6828" s="33"/>
      <c r="AV6828" s="33"/>
      <c r="AY6828" s="33"/>
      <c r="AZ6828" s="33"/>
      <c r="BC6828" s="33"/>
      <c r="BD6828" s="33"/>
      <c r="BE6828" s="33"/>
      <c r="BG6828" s="33"/>
      <c r="BI6828" s="33"/>
      <c r="BJ6828" s="33"/>
      <c r="BM6828" s="33"/>
      <c r="BP6828" s="33"/>
      <c r="BR6828" s="33"/>
      <c r="BS6828" s="33"/>
    </row>
    <row r="6829" spans="2:71" ht="23.25" customHeight="1">
      <c r="B6829" s="35"/>
      <c r="E6829" s="34"/>
      <c r="F6829" s="34"/>
      <c r="H6829" s="33"/>
      <c r="J6829" s="33"/>
      <c r="K6829" s="33"/>
      <c r="M6829" s="33"/>
      <c r="O6829" s="34"/>
      <c r="P6829" s="34"/>
      <c r="R6829" s="34"/>
      <c r="S6829" s="34"/>
      <c r="W6829" s="34"/>
      <c r="Y6829" s="34"/>
      <c r="Z6829" s="34"/>
      <c r="AA6829" s="34"/>
      <c r="AC6829" s="33"/>
      <c r="AF6829" s="33"/>
      <c r="AH6829" s="33"/>
      <c r="AK6829" s="33"/>
      <c r="AM6829" s="33"/>
      <c r="AP6829" s="34"/>
      <c r="AS6829" s="33"/>
      <c r="AV6829" s="33"/>
      <c r="AY6829" s="33"/>
      <c r="AZ6829" s="33"/>
      <c r="BC6829" s="33"/>
      <c r="BD6829" s="33"/>
      <c r="BE6829" s="33"/>
      <c r="BG6829" s="33"/>
      <c r="BI6829" s="33"/>
      <c r="BJ6829" s="33"/>
      <c r="BM6829" s="33"/>
      <c r="BP6829" s="33"/>
      <c r="BR6829" s="33"/>
      <c r="BS6829" s="33"/>
    </row>
    <row r="6830" spans="2:71" ht="6" customHeight="1"/>
    <row r="6831" spans="2:71" ht="15" customHeight="1">
      <c r="B6831" s="35">
        <v>1250</v>
      </c>
      <c r="E6831" s="34" t="s">
        <v>2485</v>
      </c>
      <c r="F6831" s="34"/>
      <c r="H6831" s="33" t="s">
        <v>2451</v>
      </c>
      <c r="J6831" s="33" t="s">
        <v>2455</v>
      </c>
      <c r="K6831" s="33"/>
      <c r="M6831" s="33" t="s">
        <v>140</v>
      </c>
      <c r="O6831" s="34" t="s">
        <v>55</v>
      </c>
      <c r="P6831" s="34"/>
      <c r="R6831" s="34" t="s">
        <v>55</v>
      </c>
      <c r="S6831" s="34"/>
      <c r="W6831" s="34" t="s">
        <v>2456</v>
      </c>
      <c r="Y6831" s="34" t="s">
        <v>2457</v>
      </c>
      <c r="Z6831" s="34"/>
      <c r="AA6831" s="34"/>
      <c r="AC6831" s="33" t="s">
        <v>886</v>
      </c>
      <c r="AF6831" s="33" t="s">
        <v>59</v>
      </c>
      <c r="AH6831" s="33" t="s">
        <v>268</v>
      </c>
      <c r="AK6831" s="33" t="s">
        <v>887</v>
      </c>
      <c r="AM6831" s="33" t="s">
        <v>323</v>
      </c>
      <c r="AP6831" s="34" t="s">
        <v>129</v>
      </c>
      <c r="AS6831" s="33" t="s">
        <v>2476</v>
      </c>
      <c r="AV6831" s="33" t="s">
        <v>2477</v>
      </c>
      <c r="AY6831" s="33" t="s">
        <v>2460</v>
      </c>
      <c r="AZ6831" s="33"/>
      <c r="BC6831" s="33" t="s">
        <v>889</v>
      </c>
      <c r="BD6831" s="33"/>
      <c r="BE6831" s="33"/>
      <c r="BG6831" s="33" t="s">
        <v>68</v>
      </c>
      <c r="BI6831" s="33" t="s">
        <v>86</v>
      </c>
      <c r="BJ6831" s="33"/>
      <c r="BM6831" s="33" t="s">
        <v>890</v>
      </c>
      <c r="BP6831" s="33" t="s">
        <v>891</v>
      </c>
      <c r="BR6831" s="33" t="s">
        <v>2461</v>
      </c>
      <c r="BS6831" s="33"/>
    </row>
    <row r="6832" spans="2:71" ht="15" customHeight="1">
      <c r="B6832" s="35"/>
      <c r="E6832" s="34"/>
      <c r="F6832" s="34"/>
      <c r="H6832" s="33"/>
      <c r="J6832" s="33"/>
      <c r="K6832" s="33"/>
      <c r="M6832" s="33"/>
      <c r="O6832" s="34"/>
      <c r="P6832" s="34"/>
      <c r="R6832" s="34"/>
      <c r="S6832" s="34"/>
      <c r="W6832" s="34"/>
      <c r="Y6832" s="34"/>
      <c r="Z6832" s="34"/>
      <c r="AA6832" s="34"/>
      <c r="AC6832" s="33"/>
      <c r="AF6832" s="33"/>
      <c r="AH6832" s="33"/>
      <c r="AK6832" s="33"/>
      <c r="AM6832" s="33"/>
      <c r="AP6832" s="34"/>
      <c r="AS6832" s="33"/>
      <c r="AV6832" s="33"/>
      <c r="AY6832" s="33"/>
      <c r="AZ6832" s="33"/>
      <c r="BC6832" s="33"/>
      <c r="BD6832" s="33"/>
      <c r="BE6832" s="33"/>
      <c r="BG6832" s="33"/>
      <c r="BI6832" s="33"/>
      <c r="BJ6832" s="33"/>
      <c r="BM6832" s="33"/>
      <c r="BP6832" s="33"/>
      <c r="BR6832" s="33"/>
      <c r="BS6832" s="33"/>
    </row>
    <row r="6833" spans="2:71" ht="23.25" customHeight="1">
      <c r="B6833" s="35"/>
      <c r="E6833" s="34"/>
      <c r="F6833" s="34"/>
      <c r="H6833" s="33"/>
      <c r="J6833" s="33"/>
      <c r="K6833" s="33"/>
      <c r="M6833" s="33"/>
      <c r="O6833" s="34"/>
      <c r="P6833" s="34"/>
      <c r="R6833" s="34"/>
      <c r="S6833" s="34"/>
      <c r="W6833" s="34"/>
      <c r="Y6833" s="34"/>
      <c r="Z6833" s="34"/>
      <c r="AA6833" s="34"/>
      <c r="AC6833" s="33"/>
      <c r="AF6833" s="33"/>
      <c r="AH6833" s="33"/>
      <c r="AK6833" s="33"/>
      <c r="AM6833" s="33"/>
      <c r="AP6833" s="34"/>
      <c r="AS6833" s="33"/>
      <c r="AV6833" s="33"/>
      <c r="AY6833" s="33"/>
      <c r="AZ6833" s="33"/>
      <c r="BC6833" s="33"/>
      <c r="BD6833" s="33"/>
      <c r="BE6833" s="33"/>
      <c r="BG6833" s="33"/>
      <c r="BI6833" s="33"/>
      <c r="BJ6833" s="33"/>
      <c r="BM6833" s="33"/>
      <c r="BP6833" s="33"/>
      <c r="BR6833" s="33"/>
      <c r="BS6833" s="33"/>
    </row>
    <row r="6834" spans="2:71" ht="6" customHeight="1"/>
    <row r="6835" spans="2:71" ht="15" customHeight="1">
      <c r="B6835" s="35">
        <v>1251</v>
      </c>
      <c r="E6835" s="34" t="s">
        <v>2486</v>
      </c>
      <c r="F6835" s="34"/>
      <c r="H6835" s="33" t="s">
        <v>2451</v>
      </c>
      <c r="J6835" s="33" t="s">
        <v>2455</v>
      </c>
      <c r="K6835" s="33"/>
      <c r="M6835" s="33" t="s">
        <v>140</v>
      </c>
      <c r="O6835" s="34" t="s">
        <v>55</v>
      </c>
      <c r="P6835" s="34"/>
      <c r="R6835" s="34" t="s">
        <v>55</v>
      </c>
      <c r="S6835" s="34"/>
      <c r="W6835" s="34" t="s">
        <v>2456</v>
      </c>
      <c r="Y6835" s="34" t="s">
        <v>2457</v>
      </c>
      <c r="Z6835" s="34"/>
      <c r="AA6835" s="34"/>
      <c r="AC6835" s="33" t="s">
        <v>886</v>
      </c>
      <c r="AF6835" s="33" t="s">
        <v>59</v>
      </c>
      <c r="AH6835" s="33" t="s">
        <v>268</v>
      </c>
      <c r="AK6835" s="33" t="s">
        <v>887</v>
      </c>
      <c r="AM6835" s="33" t="s">
        <v>323</v>
      </c>
      <c r="AP6835" s="34" t="s">
        <v>129</v>
      </c>
      <c r="AS6835" s="33" t="s">
        <v>2476</v>
      </c>
      <c r="AV6835" s="33" t="s">
        <v>2477</v>
      </c>
      <c r="AY6835" s="33" t="s">
        <v>2460</v>
      </c>
      <c r="AZ6835" s="33"/>
      <c r="BC6835" s="33" t="s">
        <v>889</v>
      </c>
      <c r="BD6835" s="33"/>
      <c r="BE6835" s="33"/>
      <c r="BG6835" s="33" t="s">
        <v>68</v>
      </c>
      <c r="BI6835" s="33" t="s">
        <v>86</v>
      </c>
      <c r="BJ6835" s="33"/>
      <c r="BM6835" s="33" t="s">
        <v>890</v>
      </c>
      <c r="BP6835" s="33" t="s">
        <v>891</v>
      </c>
      <c r="BR6835" s="33" t="s">
        <v>2461</v>
      </c>
      <c r="BS6835" s="33"/>
    </row>
    <row r="6836" spans="2:71" ht="15" customHeight="1">
      <c r="B6836" s="35"/>
      <c r="E6836" s="34"/>
      <c r="F6836" s="34"/>
      <c r="H6836" s="33"/>
      <c r="J6836" s="33"/>
      <c r="K6836" s="33"/>
      <c r="M6836" s="33"/>
      <c r="O6836" s="34"/>
      <c r="P6836" s="34"/>
      <c r="R6836" s="34"/>
      <c r="S6836" s="34"/>
      <c r="W6836" s="34"/>
      <c r="Y6836" s="34"/>
      <c r="Z6836" s="34"/>
      <c r="AA6836" s="34"/>
      <c r="AC6836" s="33"/>
      <c r="AF6836" s="33"/>
      <c r="AH6836" s="33"/>
      <c r="AK6836" s="33"/>
      <c r="AM6836" s="33"/>
      <c r="AP6836" s="34"/>
      <c r="AS6836" s="33"/>
      <c r="AV6836" s="33"/>
      <c r="AY6836" s="33"/>
      <c r="AZ6836" s="33"/>
      <c r="BC6836" s="33"/>
      <c r="BD6836" s="33"/>
      <c r="BE6836" s="33"/>
      <c r="BG6836" s="33"/>
      <c r="BI6836" s="33"/>
      <c r="BJ6836" s="33"/>
      <c r="BM6836" s="33"/>
      <c r="BP6836" s="33"/>
      <c r="BR6836" s="33"/>
      <c r="BS6836" s="33"/>
    </row>
    <row r="6837" spans="2:71" ht="23.25" customHeight="1">
      <c r="B6837" s="35"/>
      <c r="E6837" s="34"/>
      <c r="F6837" s="34"/>
      <c r="H6837" s="33"/>
      <c r="J6837" s="33"/>
      <c r="K6837" s="33"/>
      <c r="M6837" s="33"/>
      <c r="O6837" s="34"/>
      <c r="P6837" s="34"/>
      <c r="R6837" s="34"/>
      <c r="S6837" s="34"/>
      <c r="W6837" s="34"/>
      <c r="Y6837" s="34"/>
      <c r="Z6837" s="34"/>
      <c r="AA6837" s="34"/>
      <c r="AC6837" s="33"/>
      <c r="AF6837" s="33"/>
      <c r="AH6837" s="33"/>
      <c r="AK6837" s="33"/>
      <c r="AM6837" s="33"/>
      <c r="AP6837" s="34"/>
      <c r="AS6837" s="33"/>
      <c r="AV6837" s="33"/>
      <c r="AY6837" s="33"/>
      <c r="AZ6837" s="33"/>
      <c r="BC6837" s="33"/>
      <c r="BD6837" s="33"/>
      <c r="BE6837" s="33"/>
      <c r="BG6837" s="33"/>
      <c r="BI6837" s="33"/>
      <c r="BJ6837" s="33"/>
      <c r="BM6837" s="33"/>
      <c r="BP6837" s="33"/>
      <c r="BR6837" s="33"/>
      <c r="BS6837" s="33"/>
    </row>
    <row r="6838" spans="2:71" ht="6" customHeight="1"/>
    <row r="6839" spans="2:71" ht="15" customHeight="1">
      <c r="B6839" s="35">
        <v>1252</v>
      </c>
      <c r="E6839" s="34" t="s">
        <v>2487</v>
      </c>
      <c r="F6839" s="34"/>
      <c r="H6839" s="33" t="s">
        <v>2451</v>
      </c>
      <c r="J6839" s="33" t="s">
        <v>2455</v>
      </c>
      <c r="K6839" s="33"/>
      <c r="M6839" s="33" t="s">
        <v>140</v>
      </c>
      <c r="O6839" s="34" t="s">
        <v>55</v>
      </c>
      <c r="P6839" s="34"/>
      <c r="R6839" s="34" t="s">
        <v>55</v>
      </c>
      <c r="S6839" s="34"/>
      <c r="W6839" s="34" t="s">
        <v>2456</v>
      </c>
      <c r="Y6839" s="34" t="s">
        <v>2457</v>
      </c>
      <c r="Z6839" s="34"/>
      <c r="AA6839" s="34"/>
      <c r="AC6839" s="33" t="s">
        <v>886</v>
      </c>
      <c r="AF6839" s="33" t="s">
        <v>59</v>
      </c>
      <c r="AH6839" s="33" t="s">
        <v>268</v>
      </c>
      <c r="AK6839" s="33" t="s">
        <v>887</v>
      </c>
      <c r="AM6839" s="33" t="s">
        <v>323</v>
      </c>
      <c r="AP6839" s="34" t="s">
        <v>129</v>
      </c>
      <c r="AS6839" s="33" t="s">
        <v>2476</v>
      </c>
      <c r="AV6839" s="33" t="s">
        <v>2477</v>
      </c>
      <c r="AY6839" s="33" t="s">
        <v>2460</v>
      </c>
      <c r="AZ6839" s="33"/>
      <c r="BC6839" s="33" t="s">
        <v>889</v>
      </c>
      <c r="BD6839" s="33"/>
      <c r="BE6839" s="33"/>
      <c r="BG6839" s="33" t="s">
        <v>68</v>
      </c>
      <c r="BI6839" s="33" t="s">
        <v>86</v>
      </c>
      <c r="BJ6839" s="33"/>
      <c r="BM6839" s="33" t="s">
        <v>890</v>
      </c>
      <c r="BP6839" s="33" t="s">
        <v>891</v>
      </c>
      <c r="BR6839" s="33" t="s">
        <v>2461</v>
      </c>
      <c r="BS6839" s="33"/>
    </row>
    <row r="6840" spans="2:71" ht="15" customHeight="1">
      <c r="B6840" s="35"/>
      <c r="E6840" s="34"/>
      <c r="F6840" s="34"/>
      <c r="H6840" s="33"/>
      <c r="J6840" s="33"/>
      <c r="K6840" s="33"/>
      <c r="M6840" s="33"/>
      <c r="O6840" s="34"/>
      <c r="P6840" s="34"/>
      <c r="R6840" s="34"/>
      <c r="S6840" s="34"/>
      <c r="W6840" s="34"/>
      <c r="Y6840" s="34"/>
      <c r="Z6840" s="34"/>
      <c r="AA6840" s="34"/>
      <c r="AC6840" s="33"/>
      <c r="AF6840" s="33"/>
      <c r="AH6840" s="33"/>
      <c r="AK6840" s="33"/>
      <c r="AM6840" s="33"/>
      <c r="AP6840" s="34"/>
      <c r="AS6840" s="33"/>
      <c r="AV6840" s="33"/>
      <c r="AY6840" s="33"/>
      <c r="AZ6840" s="33"/>
      <c r="BC6840" s="33"/>
      <c r="BD6840" s="33"/>
      <c r="BE6840" s="33"/>
      <c r="BG6840" s="33"/>
      <c r="BI6840" s="33"/>
      <c r="BJ6840" s="33"/>
      <c r="BM6840" s="33"/>
      <c r="BP6840" s="33"/>
      <c r="BR6840" s="33"/>
      <c r="BS6840" s="33"/>
    </row>
    <row r="6841" spans="2:71" ht="23.25" customHeight="1">
      <c r="B6841" s="35"/>
      <c r="E6841" s="34"/>
      <c r="F6841" s="34"/>
      <c r="H6841" s="33"/>
      <c r="J6841" s="33"/>
      <c r="K6841" s="33"/>
      <c r="M6841" s="33"/>
      <c r="O6841" s="34"/>
      <c r="P6841" s="34"/>
      <c r="R6841" s="34"/>
      <c r="S6841" s="34"/>
      <c r="W6841" s="34"/>
      <c r="Y6841" s="34"/>
      <c r="Z6841" s="34"/>
      <c r="AA6841" s="34"/>
      <c r="AC6841" s="33"/>
      <c r="AF6841" s="33"/>
      <c r="AH6841" s="33"/>
      <c r="AK6841" s="33"/>
      <c r="AM6841" s="33"/>
      <c r="AP6841" s="34"/>
      <c r="AS6841" s="33"/>
      <c r="AV6841" s="33"/>
      <c r="AY6841" s="33"/>
      <c r="AZ6841" s="33"/>
      <c r="BC6841" s="33"/>
      <c r="BD6841" s="33"/>
      <c r="BE6841" s="33"/>
      <c r="BG6841" s="33"/>
      <c r="BI6841" s="33"/>
      <c r="BJ6841" s="33"/>
      <c r="BM6841" s="33"/>
      <c r="BP6841" s="33"/>
      <c r="BR6841" s="33"/>
      <c r="BS6841" s="33"/>
    </row>
    <row r="6842" spans="2:71" ht="6" customHeight="1"/>
    <row r="6843" spans="2:71" ht="15" customHeight="1">
      <c r="B6843" s="35">
        <v>1253</v>
      </c>
      <c r="E6843" s="34" t="s">
        <v>2488</v>
      </c>
      <c r="F6843" s="34"/>
      <c r="H6843" s="33" t="s">
        <v>2451</v>
      </c>
      <c r="J6843" s="33" t="s">
        <v>2455</v>
      </c>
      <c r="K6843" s="33"/>
      <c r="M6843" s="33" t="s">
        <v>140</v>
      </c>
      <c r="O6843" s="34" t="s">
        <v>55</v>
      </c>
      <c r="P6843" s="34"/>
      <c r="R6843" s="34" t="s">
        <v>55</v>
      </c>
      <c r="S6843" s="34"/>
      <c r="W6843" s="34" t="s">
        <v>2456</v>
      </c>
      <c r="Y6843" s="34" t="s">
        <v>2457</v>
      </c>
      <c r="Z6843" s="34"/>
      <c r="AA6843" s="34"/>
      <c r="AC6843" s="33" t="s">
        <v>886</v>
      </c>
      <c r="AF6843" s="33" t="s">
        <v>59</v>
      </c>
      <c r="AH6843" s="33" t="s">
        <v>268</v>
      </c>
      <c r="AK6843" s="33" t="s">
        <v>887</v>
      </c>
      <c r="AM6843" s="33" t="s">
        <v>323</v>
      </c>
      <c r="AP6843" s="34" t="s">
        <v>129</v>
      </c>
      <c r="AS6843" s="33" t="s">
        <v>2476</v>
      </c>
      <c r="AV6843" s="33" t="s">
        <v>2477</v>
      </c>
      <c r="AY6843" s="33" t="s">
        <v>2460</v>
      </c>
      <c r="AZ6843" s="33"/>
      <c r="BC6843" s="33" t="s">
        <v>889</v>
      </c>
      <c r="BD6843" s="33"/>
      <c r="BE6843" s="33"/>
      <c r="BG6843" s="33" t="s">
        <v>68</v>
      </c>
      <c r="BI6843" s="33" t="s">
        <v>86</v>
      </c>
      <c r="BJ6843" s="33"/>
      <c r="BM6843" s="33" t="s">
        <v>890</v>
      </c>
      <c r="BP6843" s="33" t="s">
        <v>891</v>
      </c>
      <c r="BR6843" s="33" t="s">
        <v>2461</v>
      </c>
      <c r="BS6843" s="33"/>
    </row>
    <row r="6844" spans="2:71" ht="15" customHeight="1">
      <c r="B6844" s="35"/>
      <c r="E6844" s="34"/>
      <c r="F6844" s="34"/>
      <c r="H6844" s="33"/>
      <c r="J6844" s="33"/>
      <c r="K6844" s="33"/>
      <c r="M6844" s="33"/>
      <c r="O6844" s="34"/>
      <c r="P6844" s="34"/>
      <c r="R6844" s="34"/>
      <c r="S6844" s="34"/>
      <c r="W6844" s="34"/>
      <c r="Y6844" s="34"/>
      <c r="Z6844" s="34"/>
      <c r="AA6844" s="34"/>
      <c r="AC6844" s="33"/>
      <c r="AF6844" s="33"/>
      <c r="AH6844" s="33"/>
      <c r="AK6844" s="33"/>
      <c r="AM6844" s="33"/>
      <c r="AP6844" s="34"/>
      <c r="AS6844" s="33"/>
      <c r="AV6844" s="33"/>
      <c r="AY6844" s="33"/>
      <c r="AZ6844" s="33"/>
      <c r="BC6844" s="33"/>
      <c r="BD6844" s="33"/>
      <c r="BE6844" s="33"/>
      <c r="BG6844" s="33"/>
      <c r="BI6844" s="33"/>
      <c r="BJ6844" s="33"/>
      <c r="BM6844" s="33"/>
      <c r="BP6844" s="33"/>
      <c r="BR6844" s="33"/>
      <c r="BS6844" s="33"/>
    </row>
    <row r="6845" spans="2:71" ht="23.25" customHeight="1">
      <c r="B6845" s="35"/>
      <c r="E6845" s="34"/>
      <c r="F6845" s="34"/>
      <c r="H6845" s="33"/>
      <c r="J6845" s="33"/>
      <c r="K6845" s="33"/>
      <c r="M6845" s="33"/>
      <c r="O6845" s="34"/>
      <c r="P6845" s="34"/>
      <c r="R6845" s="34"/>
      <c r="S6845" s="34"/>
      <c r="W6845" s="34"/>
      <c r="Y6845" s="34"/>
      <c r="Z6845" s="34"/>
      <c r="AA6845" s="34"/>
      <c r="AC6845" s="33"/>
      <c r="AF6845" s="33"/>
      <c r="AH6845" s="33"/>
      <c r="AK6845" s="33"/>
      <c r="AM6845" s="33"/>
      <c r="AP6845" s="34"/>
      <c r="AS6845" s="33"/>
      <c r="AV6845" s="33"/>
      <c r="AY6845" s="33"/>
      <c r="AZ6845" s="33"/>
      <c r="BC6845" s="33"/>
      <c r="BD6845" s="33"/>
      <c r="BE6845" s="33"/>
      <c r="BG6845" s="33"/>
      <c r="BI6845" s="33"/>
      <c r="BJ6845" s="33"/>
      <c r="BM6845" s="33"/>
      <c r="BP6845" s="33"/>
      <c r="BR6845" s="33"/>
      <c r="BS6845" s="33"/>
    </row>
    <row r="6846" spans="2:71" ht="6" customHeight="1"/>
    <row r="6847" spans="2:71" ht="15" customHeight="1">
      <c r="B6847" s="35">
        <v>1254</v>
      </c>
      <c r="E6847" s="34" t="s">
        <v>2489</v>
      </c>
      <c r="F6847" s="34"/>
      <c r="H6847" s="33" t="s">
        <v>2451</v>
      </c>
      <c r="J6847" s="33" t="s">
        <v>2455</v>
      </c>
      <c r="K6847" s="33"/>
      <c r="M6847" s="33" t="s">
        <v>140</v>
      </c>
      <c r="O6847" s="34" t="s">
        <v>55</v>
      </c>
      <c r="P6847" s="34"/>
      <c r="R6847" s="34" t="s">
        <v>55</v>
      </c>
      <c r="S6847" s="34"/>
      <c r="W6847" s="34" t="s">
        <v>2456</v>
      </c>
      <c r="Y6847" s="34" t="s">
        <v>2457</v>
      </c>
      <c r="Z6847" s="34"/>
      <c r="AA6847" s="34"/>
      <c r="AC6847" s="33" t="s">
        <v>886</v>
      </c>
      <c r="AF6847" s="33" t="s">
        <v>59</v>
      </c>
      <c r="AH6847" s="33" t="s">
        <v>268</v>
      </c>
      <c r="AK6847" s="33" t="s">
        <v>887</v>
      </c>
      <c r="AM6847" s="33" t="s">
        <v>323</v>
      </c>
      <c r="AP6847" s="34" t="s">
        <v>204</v>
      </c>
      <c r="AS6847" s="33" t="s">
        <v>2490</v>
      </c>
      <c r="AV6847" s="33" t="s">
        <v>2491</v>
      </c>
      <c r="AY6847" s="33" t="s">
        <v>2460</v>
      </c>
      <c r="AZ6847" s="33"/>
      <c r="BC6847" s="33" t="s">
        <v>889</v>
      </c>
      <c r="BD6847" s="33"/>
      <c r="BE6847" s="33"/>
      <c r="BG6847" s="33" t="s">
        <v>68</v>
      </c>
      <c r="BI6847" s="33" t="s">
        <v>86</v>
      </c>
      <c r="BJ6847" s="33"/>
      <c r="BM6847" s="33" t="s">
        <v>890</v>
      </c>
      <c r="BP6847" s="33" t="s">
        <v>891</v>
      </c>
      <c r="BR6847" s="33" t="s">
        <v>2461</v>
      </c>
      <c r="BS6847" s="33"/>
    </row>
    <row r="6848" spans="2:71" ht="15" customHeight="1">
      <c r="B6848" s="35"/>
      <c r="E6848" s="34"/>
      <c r="F6848" s="34"/>
      <c r="H6848" s="33"/>
      <c r="J6848" s="33"/>
      <c r="K6848" s="33"/>
      <c r="M6848" s="33"/>
      <c r="O6848" s="34"/>
      <c r="P6848" s="34"/>
      <c r="R6848" s="34"/>
      <c r="S6848" s="34"/>
      <c r="W6848" s="34"/>
      <c r="Y6848" s="34"/>
      <c r="Z6848" s="34"/>
      <c r="AA6848" s="34"/>
      <c r="AC6848" s="33"/>
      <c r="AF6848" s="33"/>
      <c r="AH6848" s="33"/>
      <c r="AK6848" s="33"/>
      <c r="AM6848" s="33"/>
      <c r="AP6848" s="34"/>
      <c r="AS6848" s="33"/>
      <c r="AV6848" s="33"/>
      <c r="AY6848" s="33"/>
      <c r="AZ6848" s="33"/>
      <c r="BC6848" s="33"/>
      <c r="BD6848" s="33"/>
      <c r="BE6848" s="33"/>
      <c r="BG6848" s="33"/>
      <c r="BI6848" s="33"/>
      <c r="BJ6848" s="33"/>
      <c r="BM6848" s="33"/>
      <c r="BP6848" s="33"/>
      <c r="BR6848" s="33"/>
      <c r="BS6848" s="33"/>
    </row>
    <row r="6849" spans="2:71" ht="23.25" customHeight="1">
      <c r="B6849" s="35"/>
      <c r="E6849" s="34"/>
      <c r="F6849" s="34"/>
      <c r="H6849" s="33"/>
      <c r="J6849" s="33"/>
      <c r="K6849" s="33"/>
      <c r="M6849" s="33"/>
      <c r="O6849" s="34"/>
      <c r="P6849" s="34"/>
      <c r="R6849" s="34"/>
      <c r="S6849" s="34"/>
      <c r="W6849" s="34"/>
      <c r="Y6849" s="34"/>
      <c r="Z6849" s="34"/>
      <c r="AA6849" s="34"/>
      <c r="AC6849" s="33"/>
      <c r="AF6849" s="33"/>
      <c r="AH6849" s="33"/>
      <c r="AK6849" s="33"/>
      <c r="AM6849" s="33"/>
      <c r="AP6849" s="34"/>
      <c r="AS6849" s="33"/>
      <c r="AV6849" s="33"/>
      <c r="AY6849" s="33"/>
      <c r="AZ6849" s="33"/>
      <c r="BC6849" s="33"/>
      <c r="BD6849" s="33"/>
      <c r="BE6849" s="33"/>
      <c r="BG6849" s="33"/>
      <c r="BI6849" s="33"/>
      <c r="BJ6849" s="33"/>
      <c r="BM6849" s="33"/>
      <c r="BP6849" s="33"/>
      <c r="BR6849" s="33"/>
      <c r="BS6849" s="33"/>
    </row>
    <row r="6850" spans="2:71" ht="6" customHeight="1"/>
    <row r="6851" spans="2:71" ht="15" customHeight="1">
      <c r="B6851" s="35">
        <v>1255</v>
      </c>
      <c r="E6851" s="34" t="s">
        <v>2492</v>
      </c>
      <c r="F6851" s="34"/>
      <c r="H6851" s="33" t="s">
        <v>2451</v>
      </c>
      <c r="J6851" s="33" t="s">
        <v>2455</v>
      </c>
      <c r="K6851" s="33"/>
      <c r="M6851" s="33" t="s">
        <v>140</v>
      </c>
      <c r="O6851" s="34" t="s">
        <v>55</v>
      </c>
      <c r="P6851" s="34"/>
      <c r="R6851" s="34" t="s">
        <v>55</v>
      </c>
      <c r="S6851" s="34"/>
      <c r="W6851" s="34" t="s">
        <v>2456</v>
      </c>
      <c r="Y6851" s="34" t="s">
        <v>2457</v>
      </c>
      <c r="Z6851" s="34"/>
      <c r="AA6851" s="34"/>
      <c r="AC6851" s="33" t="s">
        <v>886</v>
      </c>
      <c r="AF6851" s="33" t="s">
        <v>59</v>
      </c>
      <c r="AH6851" s="33" t="s">
        <v>268</v>
      </c>
      <c r="AK6851" s="33" t="s">
        <v>887</v>
      </c>
      <c r="AM6851" s="33" t="s">
        <v>323</v>
      </c>
      <c r="AP6851" s="34" t="s">
        <v>204</v>
      </c>
      <c r="AS6851" s="33" t="s">
        <v>2490</v>
      </c>
      <c r="AV6851" s="33" t="s">
        <v>2491</v>
      </c>
      <c r="AY6851" s="33" t="s">
        <v>2460</v>
      </c>
      <c r="AZ6851" s="33"/>
      <c r="BC6851" s="33" t="s">
        <v>889</v>
      </c>
      <c r="BD6851" s="33"/>
      <c r="BE6851" s="33"/>
      <c r="BG6851" s="33" t="s">
        <v>68</v>
      </c>
      <c r="BI6851" s="33" t="s">
        <v>86</v>
      </c>
      <c r="BJ6851" s="33"/>
      <c r="BM6851" s="33" t="s">
        <v>890</v>
      </c>
      <c r="BP6851" s="33" t="s">
        <v>891</v>
      </c>
      <c r="BR6851" s="33" t="s">
        <v>2461</v>
      </c>
      <c r="BS6851" s="33"/>
    </row>
    <row r="6852" spans="2:71" ht="15" customHeight="1">
      <c r="B6852" s="35"/>
      <c r="E6852" s="34"/>
      <c r="F6852" s="34"/>
      <c r="H6852" s="33"/>
      <c r="J6852" s="33"/>
      <c r="K6852" s="33"/>
      <c r="M6852" s="33"/>
      <c r="O6852" s="34"/>
      <c r="P6852" s="34"/>
      <c r="R6852" s="34"/>
      <c r="S6852" s="34"/>
      <c r="W6852" s="34"/>
      <c r="Y6852" s="34"/>
      <c r="Z6852" s="34"/>
      <c r="AA6852" s="34"/>
      <c r="AC6852" s="33"/>
      <c r="AF6852" s="33"/>
      <c r="AH6852" s="33"/>
      <c r="AK6852" s="33"/>
      <c r="AM6852" s="33"/>
      <c r="AP6852" s="34"/>
      <c r="AS6852" s="33"/>
      <c r="AV6852" s="33"/>
      <c r="AY6852" s="33"/>
      <c r="AZ6852" s="33"/>
      <c r="BC6852" s="33"/>
      <c r="BD6852" s="33"/>
      <c r="BE6852" s="33"/>
      <c r="BG6852" s="33"/>
      <c r="BI6852" s="33"/>
      <c r="BJ6852" s="33"/>
      <c r="BM6852" s="33"/>
      <c r="BP6852" s="33"/>
      <c r="BR6852" s="33"/>
      <c r="BS6852" s="33"/>
    </row>
    <row r="6853" spans="2:71" ht="23.25" customHeight="1">
      <c r="B6853" s="35"/>
      <c r="E6853" s="34"/>
      <c r="F6853" s="34"/>
      <c r="H6853" s="33"/>
      <c r="J6853" s="33"/>
      <c r="K6853" s="33"/>
      <c r="M6853" s="33"/>
      <c r="O6853" s="34"/>
      <c r="P6853" s="34"/>
      <c r="R6853" s="34"/>
      <c r="S6853" s="34"/>
      <c r="W6853" s="34"/>
      <c r="Y6853" s="34"/>
      <c r="Z6853" s="34"/>
      <c r="AA6853" s="34"/>
      <c r="AC6853" s="33"/>
      <c r="AF6853" s="33"/>
      <c r="AH6853" s="33"/>
      <c r="AK6853" s="33"/>
      <c r="AM6853" s="33"/>
      <c r="AP6853" s="34"/>
      <c r="AS6853" s="33"/>
      <c r="AV6853" s="33"/>
      <c r="AY6853" s="33"/>
      <c r="AZ6853" s="33"/>
      <c r="BC6853" s="33"/>
      <c r="BD6853" s="33"/>
      <c r="BE6853" s="33"/>
      <c r="BG6853" s="33"/>
      <c r="BI6853" s="33"/>
      <c r="BJ6853" s="33"/>
      <c r="BM6853" s="33"/>
      <c r="BP6853" s="33"/>
      <c r="BR6853" s="33"/>
      <c r="BS6853" s="33"/>
    </row>
    <row r="6854" spans="2:71" ht="6" customHeight="1"/>
    <row r="6855" spans="2:71" ht="15" customHeight="1">
      <c r="B6855" s="35">
        <v>1256</v>
      </c>
      <c r="E6855" s="34" t="s">
        <v>2493</v>
      </c>
      <c r="F6855" s="34"/>
      <c r="H6855" s="33" t="s">
        <v>2451</v>
      </c>
      <c r="J6855" s="33" t="s">
        <v>2455</v>
      </c>
      <c r="K6855" s="33"/>
      <c r="M6855" s="33" t="s">
        <v>140</v>
      </c>
      <c r="O6855" s="34" t="s">
        <v>55</v>
      </c>
      <c r="P6855" s="34"/>
      <c r="R6855" s="34" t="s">
        <v>55</v>
      </c>
      <c r="S6855" s="34"/>
      <c r="W6855" s="34" t="s">
        <v>2456</v>
      </c>
      <c r="Y6855" s="34" t="s">
        <v>2457</v>
      </c>
      <c r="Z6855" s="34"/>
      <c r="AA6855" s="34"/>
      <c r="AC6855" s="33" t="s">
        <v>886</v>
      </c>
      <c r="AF6855" s="33" t="s">
        <v>59</v>
      </c>
      <c r="AH6855" s="33" t="s">
        <v>268</v>
      </c>
      <c r="AK6855" s="33" t="s">
        <v>887</v>
      </c>
      <c r="AM6855" s="33" t="s">
        <v>323</v>
      </c>
      <c r="AP6855" s="34" t="s">
        <v>204</v>
      </c>
      <c r="AS6855" s="33" t="s">
        <v>2490</v>
      </c>
      <c r="AV6855" s="33" t="s">
        <v>2491</v>
      </c>
      <c r="AY6855" s="33" t="s">
        <v>2460</v>
      </c>
      <c r="AZ6855" s="33"/>
      <c r="BC6855" s="33" t="s">
        <v>889</v>
      </c>
      <c r="BD6855" s="33"/>
      <c r="BE6855" s="33"/>
      <c r="BG6855" s="33" t="s">
        <v>68</v>
      </c>
      <c r="BI6855" s="33" t="s">
        <v>86</v>
      </c>
      <c r="BJ6855" s="33"/>
      <c r="BM6855" s="33" t="s">
        <v>890</v>
      </c>
      <c r="BP6855" s="33" t="s">
        <v>891</v>
      </c>
      <c r="BR6855" s="33" t="s">
        <v>2461</v>
      </c>
      <c r="BS6855" s="33"/>
    </row>
    <row r="6856" spans="2:71" ht="15" customHeight="1">
      <c r="B6856" s="35"/>
      <c r="E6856" s="34"/>
      <c r="F6856" s="34"/>
      <c r="H6856" s="33"/>
      <c r="J6856" s="33"/>
      <c r="K6856" s="33"/>
      <c r="M6856" s="33"/>
      <c r="O6856" s="34"/>
      <c r="P6856" s="34"/>
      <c r="R6856" s="34"/>
      <c r="S6856" s="34"/>
      <c r="W6856" s="34"/>
      <c r="Y6856" s="34"/>
      <c r="Z6856" s="34"/>
      <c r="AA6856" s="34"/>
      <c r="AC6856" s="33"/>
      <c r="AF6856" s="33"/>
      <c r="AH6856" s="33"/>
      <c r="AK6856" s="33"/>
      <c r="AM6856" s="33"/>
      <c r="AP6856" s="34"/>
      <c r="AS6856" s="33"/>
      <c r="AV6856" s="33"/>
      <c r="AY6856" s="33"/>
      <c r="AZ6856" s="33"/>
      <c r="BC6856" s="33"/>
      <c r="BD6856" s="33"/>
      <c r="BE6856" s="33"/>
      <c r="BG6856" s="33"/>
      <c r="BI6856" s="33"/>
      <c r="BJ6856" s="33"/>
      <c r="BM6856" s="33"/>
      <c r="BP6856" s="33"/>
      <c r="BR6856" s="33"/>
      <c r="BS6856" s="33"/>
    </row>
    <row r="6857" spans="2:71" ht="23.25" customHeight="1">
      <c r="B6857" s="35"/>
      <c r="E6857" s="34"/>
      <c r="F6857" s="34"/>
      <c r="H6857" s="33"/>
      <c r="J6857" s="33"/>
      <c r="K6857" s="33"/>
      <c r="M6857" s="33"/>
      <c r="O6857" s="34"/>
      <c r="P6857" s="34"/>
      <c r="R6857" s="34"/>
      <c r="S6857" s="34"/>
      <c r="W6857" s="34"/>
      <c r="Y6857" s="34"/>
      <c r="Z6857" s="34"/>
      <c r="AA6857" s="34"/>
      <c r="AC6857" s="33"/>
      <c r="AF6857" s="33"/>
      <c r="AH6857" s="33"/>
      <c r="AK6857" s="33"/>
      <c r="AM6857" s="33"/>
      <c r="AP6857" s="34"/>
      <c r="AS6857" s="33"/>
      <c r="AV6857" s="33"/>
      <c r="AY6857" s="33"/>
      <c r="AZ6857" s="33"/>
      <c r="BC6857" s="33"/>
      <c r="BD6857" s="33"/>
      <c r="BE6857" s="33"/>
      <c r="BG6857" s="33"/>
      <c r="BI6857" s="33"/>
      <c r="BJ6857" s="33"/>
      <c r="BM6857" s="33"/>
      <c r="BP6857" s="33"/>
      <c r="BR6857" s="33"/>
      <c r="BS6857" s="33"/>
    </row>
    <row r="6858" spans="2:71" ht="6" customHeight="1"/>
    <row r="6859" spans="2:71" ht="15" customHeight="1">
      <c r="B6859" s="35">
        <v>1257</v>
      </c>
      <c r="E6859" s="34" t="s">
        <v>2494</v>
      </c>
      <c r="F6859" s="34"/>
      <c r="H6859" s="33" t="s">
        <v>2451</v>
      </c>
      <c r="J6859" s="33" t="s">
        <v>2455</v>
      </c>
      <c r="K6859" s="33"/>
      <c r="M6859" s="33" t="s">
        <v>140</v>
      </c>
      <c r="O6859" s="34" t="s">
        <v>55</v>
      </c>
      <c r="P6859" s="34"/>
      <c r="R6859" s="34" t="s">
        <v>55</v>
      </c>
      <c r="S6859" s="34"/>
      <c r="W6859" s="34" t="s">
        <v>2456</v>
      </c>
      <c r="Y6859" s="34" t="s">
        <v>2457</v>
      </c>
      <c r="Z6859" s="34"/>
      <c r="AA6859" s="34"/>
      <c r="AC6859" s="33" t="s">
        <v>886</v>
      </c>
      <c r="AF6859" s="33" t="s">
        <v>59</v>
      </c>
      <c r="AH6859" s="33" t="s">
        <v>268</v>
      </c>
      <c r="AK6859" s="33" t="s">
        <v>887</v>
      </c>
      <c r="AM6859" s="33" t="s">
        <v>323</v>
      </c>
      <c r="AP6859" s="34" t="s">
        <v>204</v>
      </c>
      <c r="AS6859" s="33" t="s">
        <v>2490</v>
      </c>
      <c r="AV6859" s="33" t="s">
        <v>2491</v>
      </c>
      <c r="AY6859" s="33" t="s">
        <v>2460</v>
      </c>
      <c r="AZ6859" s="33"/>
      <c r="BC6859" s="33" t="s">
        <v>889</v>
      </c>
      <c r="BD6859" s="33"/>
      <c r="BE6859" s="33"/>
      <c r="BG6859" s="33" t="s">
        <v>68</v>
      </c>
      <c r="BI6859" s="33" t="s">
        <v>86</v>
      </c>
      <c r="BJ6859" s="33"/>
      <c r="BM6859" s="33" t="s">
        <v>890</v>
      </c>
      <c r="BP6859" s="33" t="s">
        <v>891</v>
      </c>
      <c r="BR6859" s="33" t="s">
        <v>2461</v>
      </c>
      <c r="BS6859" s="33"/>
    </row>
    <row r="6860" spans="2:71" ht="15" customHeight="1">
      <c r="B6860" s="35"/>
      <c r="E6860" s="34"/>
      <c r="F6860" s="34"/>
      <c r="H6860" s="33"/>
      <c r="J6860" s="33"/>
      <c r="K6860" s="33"/>
      <c r="M6860" s="33"/>
      <c r="O6860" s="34"/>
      <c r="P6860" s="34"/>
      <c r="R6860" s="34"/>
      <c r="S6860" s="34"/>
      <c r="W6860" s="34"/>
      <c r="Y6860" s="34"/>
      <c r="Z6860" s="34"/>
      <c r="AA6860" s="34"/>
      <c r="AC6860" s="33"/>
      <c r="AF6860" s="33"/>
      <c r="AH6860" s="33"/>
      <c r="AK6860" s="33"/>
      <c r="AM6860" s="33"/>
      <c r="AP6860" s="34"/>
      <c r="AS6860" s="33"/>
      <c r="AV6860" s="33"/>
      <c r="AY6860" s="33"/>
      <c r="AZ6860" s="33"/>
      <c r="BC6860" s="33"/>
      <c r="BD6860" s="33"/>
      <c r="BE6860" s="33"/>
      <c r="BG6860" s="33"/>
      <c r="BI6860" s="33"/>
      <c r="BJ6860" s="33"/>
      <c r="BM6860" s="33"/>
      <c r="BP6860" s="33"/>
      <c r="BR6860" s="33"/>
      <c r="BS6860" s="33"/>
    </row>
    <row r="6861" spans="2:71" ht="23.25" customHeight="1">
      <c r="B6861" s="35"/>
      <c r="E6861" s="34"/>
      <c r="F6861" s="34"/>
      <c r="H6861" s="33"/>
      <c r="J6861" s="33"/>
      <c r="K6861" s="33"/>
      <c r="M6861" s="33"/>
      <c r="O6861" s="34"/>
      <c r="P6861" s="34"/>
      <c r="R6861" s="34"/>
      <c r="S6861" s="34"/>
      <c r="W6861" s="34"/>
      <c r="Y6861" s="34"/>
      <c r="Z6861" s="34"/>
      <c r="AA6861" s="34"/>
      <c r="AC6861" s="33"/>
      <c r="AF6861" s="33"/>
      <c r="AH6861" s="33"/>
      <c r="AK6861" s="33"/>
      <c r="AM6861" s="33"/>
      <c r="AP6861" s="34"/>
      <c r="AS6861" s="33"/>
      <c r="AV6861" s="33"/>
      <c r="AY6861" s="33"/>
      <c r="AZ6861" s="33"/>
      <c r="BC6861" s="33"/>
      <c r="BD6861" s="33"/>
      <c r="BE6861" s="33"/>
      <c r="BG6861" s="33"/>
      <c r="BI6861" s="33"/>
      <c r="BJ6861" s="33"/>
      <c r="BM6861" s="33"/>
      <c r="BP6861" s="33"/>
      <c r="BR6861" s="33"/>
      <c r="BS6861" s="33"/>
    </row>
    <row r="6862" spans="2:71" ht="6" customHeight="1"/>
    <row r="6863" spans="2:71" ht="15" customHeight="1">
      <c r="B6863" s="35">
        <v>1258</v>
      </c>
      <c r="E6863" s="34" t="s">
        <v>2495</v>
      </c>
      <c r="F6863" s="34"/>
      <c r="H6863" s="33" t="s">
        <v>2451</v>
      </c>
      <c r="J6863" s="33" t="s">
        <v>2455</v>
      </c>
      <c r="K6863" s="33"/>
      <c r="M6863" s="33" t="s">
        <v>140</v>
      </c>
      <c r="O6863" s="34" t="s">
        <v>55</v>
      </c>
      <c r="P6863" s="34"/>
      <c r="R6863" s="34" t="s">
        <v>55</v>
      </c>
      <c r="S6863" s="34"/>
      <c r="W6863" s="34" t="s">
        <v>2456</v>
      </c>
      <c r="Y6863" s="34" t="s">
        <v>2457</v>
      </c>
      <c r="Z6863" s="34"/>
      <c r="AA6863" s="34"/>
      <c r="AC6863" s="33" t="s">
        <v>886</v>
      </c>
      <c r="AF6863" s="33" t="s">
        <v>59</v>
      </c>
      <c r="AH6863" s="33" t="s">
        <v>268</v>
      </c>
      <c r="AK6863" s="33" t="s">
        <v>887</v>
      </c>
      <c r="AM6863" s="33" t="s">
        <v>323</v>
      </c>
      <c r="AP6863" s="34" t="s">
        <v>204</v>
      </c>
      <c r="AS6863" s="33" t="s">
        <v>2490</v>
      </c>
      <c r="AV6863" s="33" t="s">
        <v>2491</v>
      </c>
      <c r="AY6863" s="33" t="s">
        <v>2460</v>
      </c>
      <c r="AZ6863" s="33"/>
      <c r="BC6863" s="33" t="s">
        <v>889</v>
      </c>
      <c r="BD6863" s="33"/>
      <c r="BE6863" s="33"/>
      <c r="BG6863" s="33" t="s">
        <v>68</v>
      </c>
      <c r="BI6863" s="33" t="s">
        <v>86</v>
      </c>
      <c r="BJ6863" s="33"/>
      <c r="BM6863" s="33" t="s">
        <v>890</v>
      </c>
      <c r="BP6863" s="33" t="s">
        <v>891</v>
      </c>
      <c r="BR6863" s="33" t="s">
        <v>2461</v>
      </c>
      <c r="BS6863" s="33"/>
    </row>
    <row r="6864" spans="2:71" ht="15" customHeight="1">
      <c r="B6864" s="35"/>
      <c r="E6864" s="34"/>
      <c r="F6864" s="34"/>
      <c r="H6864" s="33"/>
      <c r="J6864" s="33"/>
      <c r="K6864" s="33"/>
      <c r="M6864" s="33"/>
      <c r="O6864" s="34"/>
      <c r="P6864" s="34"/>
      <c r="R6864" s="34"/>
      <c r="S6864" s="34"/>
      <c r="W6864" s="34"/>
      <c r="Y6864" s="34"/>
      <c r="Z6864" s="34"/>
      <c r="AA6864" s="34"/>
      <c r="AC6864" s="33"/>
      <c r="AF6864" s="33"/>
      <c r="AH6864" s="33"/>
      <c r="AK6864" s="33"/>
      <c r="AM6864" s="33"/>
      <c r="AP6864" s="34"/>
      <c r="AS6864" s="33"/>
      <c r="AV6864" s="33"/>
      <c r="AY6864" s="33"/>
      <c r="AZ6864" s="33"/>
      <c r="BC6864" s="33"/>
      <c r="BD6864" s="33"/>
      <c r="BE6864" s="33"/>
      <c r="BG6864" s="33"/>
      <c r="BI6864" s="33"/>
      <c r="BJ6864" s="33"/>
      <c r="BM6864" s="33"/>
      <c r="BP6864" s="33"/>
      <c r="BR6864" s="33"/>
      <c r="BS6864" s="33"/>
    </row>
    <row r="6865" spans="2:71" ht="23.25" customHeight="1">
      <c r="B6865" s="35"/>
      <c r="E6865" s="34"/>
      <c r="F6865" s="34"/>
      <c r="H6865" s="33"/>
      <c r="J6865" s="33"/>
      <c r="K6865" s="33"/>
      <c r="M6865" s="33"/>
      <c r="O6865" s="34"/>
      <c r="P6865" s="34"/>
      <c r="R6865" s="34"/>
      <c r="S6865" s="34"/>
      <c r="W6865" s="34"/>
      <c r="Y6865" s="34"/>
      <c r="Z6865" s="34"/>
      <c r="AA6865" s="34"/>
      <c r="AC6865" s="33"/>
      <c r="AF6865" s="33"/>
      <c r="AH6865" s="33"/>
      <c r="AK6865" s="33"/>
      <c r="AM6865" s="33"/>
      <c r="AP6865" s="34"/>
      <c r="AS6865" s="33"/>
      <c r="AV6865" s="33"/>
      <c r="AY6865" s="33"/>
      <c r="AZ6865" s="33"/>
      <c r="BC6865" s="33"/>
      <c r="BD6865" s="33"/>
      <c r="BE6865" s="33"/>
      <c r="BG6865" s="33"/>
      <c r="BI6865" s="33"/>
      <c r="BJ6865" s="33"/>
      <c r="BM6865" s="33"/>
      <c r="BP6865" s="33"/>
      <c r="BR6865" s="33"/>
      <c r="BS6865" s="33"/>
    </row>
    <row r="6866" spans="2:71" ht="6" customHeight="1"/>
    <row r="6867" spans="2:71" ht="15" customHeight="1">
      <c r="B6867" s="35">
        <v>1259</v>
      </c>
      <c r="E6867" s="34" t="s">
        <v>2496</v>
      </c>
      <c r="F6867" s="34"/>
      <c r="H6867" s="33" t="s">
        <v>2451</v>
      </c>
      <c r="J6867" s="33" t="s">
        <v>2455</v>
      </c>
      <c r="K6867" s="33"/>
      <c r="M6867" s="33" t="s">
        <v>140</v>
      </c>
      <c r="O6867" s="34" t="s">
        <v>55</v>
      </c>
      <c r="P6867" s="34"/>
      <c r="R6867" s="34" t="s">
        <v>55</v>
      </c>
      <c r="S6867" s="34"/>
      <c r="W6867" s="34" t="s">
        <v>2456</v>
      </c>
      <c r="Y6867" s="34" t="s">
        <v>2457</v>
      </c>
      <c r="Z6867" s="34"/>
      <c r="AA6867" s="34"/>
      <c r="AC6867" s="33" t="s">
        <v>886</v>
      </c>
      <c r="AF6867" s="33" t="s">
        <v>59</v>
      </c>
      <c r="AH6867" s="33" t="s">
        <v>268</v>
      </c>
      <c r="AK6867" s="33" t="s">
        <v>887</v>
      </c>
      <c r="AM6867" s="33" t="s">
        <v>323</v>
      </c>
      <c r="AP6867" s="34" t="s">
        <v>204</v>
      </c>
      <c r="AS6867" s="33" t="s">
        <v>2490</v>
      </c>
      <c r="AV6867" s="33" t="s">
        <v>2491</v>
      </c>
      <c r="AY6867" s="33" t="s">
        <v>2460</v>
      </c>
      <c r="AZ6867" s="33"/>
      <c r="BC6867" s="33" t="s">
        <v>889</v>
      </c>
      <c r="BD6867" s="33"/>
      <c r="BE6867" s="33"/>
      <c r="BG6867" s="33" t="s">
        <v>68</v>
      </c>
      <c r="BI6867" s="33" t="s">
        <v>86</v>
      </c>
      <c r="BJ6867" s="33"/>
      <c r="BM6867" s="33" t="s">
        <v>890</v>
      </c>
      <c r="BP6867" s="33" t="s">
        <v>891</v>
      </c>
      <c r="BR6867" s="33" t="s">
        <v>2461</v>
      </c>
      <c r="BS6867" s="33"/>
    </row>
    <row r="6868" spans="2:71" ht="15" customHeight="1">
      <c r="B6868" s="35"/>
      <c r="E6868" s="34"/>
      <c r="F6868" s="34"/>
      <c r="H6868" s="33"/>
      <c r="J6868" s="33"/>
      <c r="K6868" s="33"/>
      <c r="M6868" s="33"/>
      <c r="O6868" s="34"/>
      <c r="P6868" s="34"/>
      <c r="R6868" s="34"/>
      <c r="S6868" s="34"/>
      <c r="W6868" s="34"/>
      <c r="Y6868" s="34"/>
      <c r="Z6868" s="34"/>
      <c r="AA6868" s="34"/>
      <c r="AC6868" s="33"/>
      <c r="AF6868" s="33"/>
      <c r="AH6868" s="33"/>
      <c r="AK6868" s="33"/>
      <c r="AM6868" s="33"/>
      <c r="AP6868" s="34"/>
      <c r="AS6868" s="33"/>
      <c r="AV6868" s="33"/>
      <c r="AY6868" s="33"/>
      <c r="AZ6868" s="33"/>
      <c r="BC6868" s="33"/>
      <c r="BD6868" s="33"/>
      <c r="BE6868" s="33"/>
      <c r="BG6868" s="33"/>
      <c r="BI6868" s="33"/>
      <c r="BJ6868" s="33"/>
      <c r="BM6868" s="33"/>
      <c r="BP6868" s="33"/>
      <c r="BR6868" s="33"/>
      <c r="BS6868" s="33"/>
    </row>
    <row r="6869" spans="2:71" ht="23.25" customHeight="1">
      <c r="B6869" s="35"/>
      <c r="E6869" s="34"/>
      <c r="F6869" s="34"/>
      <c r="H6869" s="33"/>
      <c r="J6869" s="33"/>
      <c r="K6869" s="33"/>
      <c r="M6869" s="33"/>
      <c r="O6869" s="34"/>
      <c r="P6869" s="34"/>
      <c r="R6869" s="34"/>
      <c r="S6869" s="34"/>
      <c r="W6869" s="34"/>
      <c r="Y6869" s="34"/>
      <c r="Z6869" s="34"/>
      <c r="AA6869" s="34"/>
      <c r="AC6869" s="33"/>
      <c r="AF6869" s="33"/>
      <c r="AH6869" s="33"/>
      <c r="AK6869" s="33"/>
      <c r="AM6869" s="33"/>
      <c r="AP6869" s="34"/>
      <c r="AS6869" s="33"/>
      <c r="AV6869" s="33"/>
      <c r="AY6869" s="33"/>
      <c r="AZ6869" s="33"/>
      <c r="BC6869" s="33"/>
      <c r="BD6869" s="33"/>
      <c r="BE6869" s="33"/>
      <c r="BG6869" s="33"/>
      <c r="BI6869" s="33"/>
      <c r="BJ6869" s="33"/>
      <c r="BM6869" s="33"/>
      <c r="BP6869" s="33"/>
      <c r="BR6869" s="33"/>
      <c r="BS6869" s="33"/>
    </row>
    <row r="6870" spans="2:71" ht="6" customHeight="1"/>
    <row r="6871" spans="2:71" ht="15" customHeight="1">
      <c r="B6871" s="35">
        <v>1260</v>
      </c>
      <c r="E6871" s="34" t="s">
        <v>2497</v>
      </c>
      <c r="F6871" s="34"/>
      <c r="H6871" s="33" t="s">
        <v>2451</v>
      </c>
      <c r="J6871" s="33" t="s">
        <v>2455</v>
      </c>
      <c r="K6871" s="33"/>
      <c r="M6871" s="33" t="s">
        <v>140</v>
      </c>
      <c r="O6871" s="34" t="s">
        <v>55</v>
      </c>
      <c r="P6871" s="34"/>
      <c r="R6871" s="34" t="s">
        <v>55</v>
      </c>
      <c r="S6871" s="34"/>
      <c r="W6871" s="34" t="s">
        <v>2456</v>
      </c>
      <c r="Y6871" s="34" t="s">
        <v>2457</v>
      </c>
      <c r="Z6871" s="34"/>
      <c r="AA6871" s="34"/>
      <c r="AC6871" s="33" t="s">
        <v>886</v>
      </c>
      <c r="AF6871" s="33" t="s">
        <v>59</v>
      </c>
      <c r="AH6871" s="33" t="s">
        <v>268</v>
      </c>
      <c r="AK6871" s="33" t="s">
        <v>887</v>
      </c>
      <c r="AM6871" s="33" t="s">
        <v>323</v>
      </c>
      <c r="AP6871" s="34" t="s">
        <v>204</v>
      </c>
      <c r="AS6871" s="33" t="s">
        <v>2490</v>
      </c>
      <c r="AV6871" s="33" t="s">
        <v>2491</v>
      </c>
      <c r="AY6871" s="33" t="s">
        <v>2460</v>
      </c>
      <c r="AZ6871" s="33"/>
      <c r="BC6871" s="33" t="s">
        <v>889</v>
      </c>
      <c r="BD6871" s="33"/>
      <c r="BE6871" s="33"/>
      <c r="BG6871" s="33" t="s">
        <v>68</v>
      </c>
      <c r="BI6871" s="33" t="s">
        <v>86</v>
      </c>
      <c r="BJ6871" s="33"/>
      <c r="BM6871" s="33" t="s">
        <v>890</v>
      </c>
      <c r="BP6871" s="33" t="s">
        <v>891</v>
      </c>
      <c r="BR6871" s="33" t="s">
        <v>2461</v>
      </c>
      <c r="BS6871" s="33"/>
    </row>
    <row r="6872" spans="2:71" ht="15" customHeight="1">
      <c r="B6872" s="35"/>
      <c r="E6872" s="34"/>
      <c r="F6872" s="34"/>
      <c r="H6872" s="33"/>
      <c r="J6872" s="33"/>
      <c r="K6872" s="33"/>
      <c r="M6872" s="33"/>
      <c r="O6872" s="34"/>
      <c r="P6872" s="34"/>
      <c r="R6872" s="34"/>
      <c r="S6872" s="34"/>
      <c r="W6872" s="34"/>
      <c r="Y6872" s="34"/>
      <c r="Z6872" s="34"/>
      <c r="AA6872" s="34"/>
      <c r="AC6872" s="33"/>
      <c r="AF6872" s="33"/>
      <c r="AH6872" s="33"/>
      <c r="AK6872" s="33"/>
      <c r="AM6872" s="33"/>
      <c r="AP6872" s="34"/>
      <c r="AS6872" s="33"/>
      <c r="AV6872" s="33"/>
      <c r="AY6872" s="33"/>
      <c r="AZ6872" s="33"/>
      <c r="BC6872" s="33"/>
      <c r="BD6872" s="33"/>
      <c r="BE6872" s="33"/>
      <c r="BG6872" s="33"/>
      <c r="BI6872" s="33"/>
      <c r="BJ6872" s="33"/>
      <c r="BM6872" s="33"/>
      <c r="BP6872" s="33"/>
      <c r="BR6872" s="33"/>
      <c r="BS6872" s="33"/>
    </row>
    <row r="6873" spans="2:71" ht="23.25" customHeight="1">
      <c r="B6873" s="35"/>
      <c r="E6873" s="34"/>
      <c r="F6873" s="34"/>
      <c r="H6873" s="33"/>
      <c r="J6873" s="33"/>
      <c r="K6873" s="33"/>
      <c r="M6873" s="33"/>
      <c r="O6873" s="34"/>
      <c r="P6873" s="34"/>
      <c r="R6873" s="34"/>
      <c r="S6873" s="34"/>
      <c r="W6873" s="34"/>
      <c r="Y6873" s="34"/>
      <c r="Z6873" s="34"/>
      <c r="AA6873" s="34"/>
      <c r="AC6873" s="33"/>
      <c r="AF6873" s="33"/>
      <c r="AH6873" s="33"/>
      <c r="AK6873" s="33"/>
      <c r="AM6873" s="33"/>
      <c r="AP6873" s="34"/>
      <c r="AS6873" s="33"/>
      <c r="AV6873" s="33"/>
      <c r="AY6873" s="33"/>
      <c r="AZ6873" s="33"/>
      <c r="BC6873" s="33"/>
      <c r="BD6873" s="33"/>
      <c r="BE6873" s="33"/>
      <c r="BG6873" s="33"/>
      <c r="BI6873" s="33"/>
      <c r="BJ6873" s="33"/>
      <c r="BM6873" s="33"/>
      <c r="BP6873" s="33"/>
      <c r="BR6873" s="33"/>
      <c r="BS6873" s="33"/>
    </row>
    <row r="6874" spans="2:71" ht="6" customHeight="1"/>
    <row r="6875" spans="2:71" ht="15" customHeight="1">
      <c r="B6875" s="35">
        <v>1261</v>
      </c>
      <c r="E6875" s="34" t="s">
        <v>2498</v>
      </c>
      <c r="F6875" s="34"/>
      <c r="H6875" s="33" t="s">
        <v>2451</v>
      </c>
      <c r="J6875" s="33" t="s">
        <v>2455</v>
      </c>
      <c r="K6875" s="33"/>
      <c r="M6875" s="33" t="s">
        <v>140</v>
      </c>
      <c r="O6875" s="34" t="s">
        <v>55</v>
      </c>
      <c r="P6875" s="34"/>
      <c r="R6875" s="34" t="s">
        <v>55</v>
      </c>
      <c r="S6875" s="34"/>
      <c r="W6875" s="34" t="s">
        <v>2456</v>
      </c>
      <c r="Y6875" s="34" t="s">
        <v>2457</v>
      </c>
      <c r="Z6875" s="34"/>
      <c r="AA6875" s="34"/>
      <c r="AC6875" s="33" t="s">
        <v>886</v>
      </c>
      <c r="AF6875" s="33" t="s">
        <v>59</v>
      </c>
      <c r="AH6875" s="33" t="s">
        <v>268</v>
      </c>
      <c r="AK6875" s="33" t="s">
        <v>887</v>
      </c>
      <c r="AM6875" s="33" t="s">
        <v>323</v>
      </c>
      <c r="AP6875" s="34" t="s">
        <v>204</v>
      </c>
      <c r="AS6875" s="33" t="s">
        <v>2490</v>
      </c>
      <c r="AV6875" s="33" t="s">
        <v>2491</v>
      </c>
      <c r="AY6875" s="33" t="s">
        <v>2460</v>
      </c>
      <c r="AZ6875" s="33"/>
      <c r="BC6875" s="33" t="s">
        <v>889</v>
      </c>
      <c r="BD6875" s="33"/>
      <c r="BE6875" s="33"/>
      <c r="BG6875" s="33" t="s">
        <v>68</v>
      </c>
      <c r="BI6875" s="33" t="s">
        <v>86</v>
      </c>
      <c r="BJ6875" s="33"/>
      <c r="BM6875" s="33" t="s">
        <v>890</v>
      </c>
      <c r="BP6875" s="33" t="s">
        <v>891</v>
      </c>
      <c r="BR6875" s="33" t="s">
        <v>2461</v>
      </c>
      <c r="BS6875" s="33"/>
    </row>
    <row r="6876" spans="2:71" ht="15" customHeight="1">
      <c r="B6876" s="35"/>
      <c r="E6876" s="34"/>
      <c r="F6876" s="34"/>
      <c r="H6876" s="33"/>
      <c r="J6876" s="33"/>
      <c r="K6876" s="33"/>
      <c r="M6876" s="33"/>
      <c r="O6876" s="34"/>
      <c r="P6876" s="34"/>
      <c r="R6876" s="34"/>
      <c r="S6876" s="34"/>
      <c r="W6876" s="34"/>
      <c r="Y6876" s="34"/>
      <c r="Z6876" s="34"/>
      <c r="AA6876" s="34"/>
      <c r="AC6876" s="33"/>
      <c r="AF6876" s="33"/>
      <c r="AH6876" s="33"/>
      <c r="AK6876" s="33"/>
      <c r="AM6876" s="33"/>
      <c r="AP6876" s="34"/>
      <c r="AS6876" s="33"/>
      <c r="AV6876" s="33"/>
      <c r="AY6876" s="33"/>
      <c r="AZ6876" s="33"/>
      <c r="BC6876" s="33"/>
      <c r="BD6876" s="33"/>
      <c r="BE6876" s="33"/>
      <c r="BG6876" s="33"/>
      <c r="BI6876" s="33"/>
      <c r="BJ6876" s="33"/>
      <c r="BM6876" s="33"/>
      <c r="BP6876" s="33"/>
      <c r="BR6876" s="33"/>
      <c r="BS6876" s="33"/>
    </row>
    <row r="6877" spans="2:71" ht="23.25" customHeight="1">
      <c r="B6877" s="35"/>
      <c r="E6877" s="34"/>
      <c r="F6877" s="34"/>
      <c r="H6877" s="33"/>
      <c r="J6877" s="33"/>
      <c r="K6877" s="33"/>
      <c r="M6877" s="33"/>
      <c r="O6877" s="34"/>
      <c r="P6877" s="34"/>
      <c r="R6877" s="34"/>
      <c r="S6877" s="34"/>
      <c r="W6877" s="34"/>
      <c r="Y6877" s="34"/>
      <c r="Z6877" s="34"/>
      <c r="AA6877" s="34"/>
      <c r="AC6877" s="33"/>
      <c r="AF6877" s="33"/>
      <c r="AH6877" s="33"/>
      <c r="AK6877" s="33"/>
      <c r="AM6877" s="33"/>
      <c r="AP6877" s="34"/>
      <c r="AS6877" s="33"/>
      <c r="AV6877" s="33"/>
      <c r="AY6877" s="33"/>
      <c r="AZ6877" s="33"/>
      <c r="BC6877" s="33"/>
      <c r="BD6877" s="33"/>
      <c r="BE6877" s="33"/>
      <c r="BG6877" s="33"/>
      <c r="BI6877" s="33"/>
      <c r="BJ6877" s="33"/>
      <c r="BM6877" s="33"/>
      <c r="BP6877" s="33"/>
      <c r="BR6877" s="33"/>
      <c r="BS6877" s="33"/>
    </row>
    <row r="6878" spans="2:71" ht="6" customHeight="1"/>
    <row r="6879" spans="2:71" ht="15" customHeight="1">
      <c r="B6879" s="35">
        <v>1262</v>
      </c>
      <c r="E6879" s="34" t="s">
        <v>2499</v>
      </c>
      <c r="F6879" s="34"/>
      <c r="H6879" s="33" t="s">
        <v>2451</v>
      </c>
      <c r="J6879" s="33" t="s">
        <v>2455</v>
      </c>
      <c r="K6879" s="33"/>
      <c r="M6879" s="33" t="s">
        <v>140</v>
      </c>
      <c r="O6879" s="34" t="s">
        <v>55</v>
      </c>
      <c r="P6879" s="34"/>
      <c r="R6879" s="34" t="s">
        <v>55</v>
      </c>
      <c r="S6879" s="34"/>
      <c r="W6879" s="34" t="s">
        <v>2456</v>
      </c>
      <c r="Y6879" s="34" t="s">
        <v>2457</v>
      </c>
      <c r="Z6879" s="34"/>
      <c r="AA6879" s="34"/>
      <c r="AC6879" s="33" t="s">
        <v>886</v>
      </c>
      <c r="AF6879" s="33" t="s">
        <v>59</v>
      </c>
      <c r="AH6879" s="33" t="s">
        <v>268</v>
      </c>
      <c r="AK6879" s="33" t="s">
        <v>887</v>
      </c>
      <c r="AM6879" s="33" t="s">
        <v>323</v>
      </c>
      <c r="AP6879" s="34" t="s">
        <v>204</v>
      </c>
      <c r="AS6879" s="33" t="s">
        <v>2490</v>
      </c>
      <c r="AV6879" s="33" t="s">
        <v>2491</v>
      </c>
      <c r="AY6879" s="33" t="s">
        <v>2460</v>
      </c>
      <c r="AZ6879" s="33"/>
      <c r="BC6879" s="33" t="s">
        <v>889</v>
      </c>
      <c r="BD6879" s="33"/>
      <c r="BE6879" s="33"/>
      <c r="BG6879" s="33" t="s">
        <v>68</v>
      </c>
      <c r="BI6879" s="33" t="s">
        <v>86</v>
      </c>
      <c r="BJ6879" s="33"/>
      <c r="BM6879" s="33" t="s">
        <v>890</v>
      </c>
      <c r="BP6879" s="33" t="s">
        <v>891</v>
      </c>
      <c r="BR6879" s="33" t="s">
        <v>2461</v>
      </c>
      <c r="BS6879" s="33"/>
    </row>
    <row r="6880" spans="2:71" ht="15" customHeight="1">
      <c r="B6880" s="35"/>
      <c r="E6880" s="34"/>
      <c r="F6880" s="34"/>
      <c r="H6880" s="33"/>
      <c r="J6880" s="33"/>
      <c r="K6880" s="33"/>
      <c r="M6880" s="33"/>
      <c r="O6880" s="34"/>
      <c r="P6880" s="34"/>
      <c r="R6880" s="34"/>
      <c r="S6880" s="34"/>
      <c r="W6880" s="34"/>
      <c r="Y6880" s="34"/>
      <c r="Z6880" s="34"/>
      <c r="AA6880" s="34"/>
      <c r="AC6880" s="33"/>
      <c r="AF6880" s="33"/>
      <c r="AH6880" s="33"/>
      <c r="AK6880" s="33"/>
      <c r="AM6880" s="33"/>
      <c r="AP6880" s="34"/>
      <c r="AS6880" s="33"/>
      <c r="AV6880" s="33"/>
      <c r="AY6880" s="33"/>
      <c r="AZ6880" s="33"/>
      <c r="BC6880" s="33"/>
      <c r="BD6880" s="33"/>
      <c r="BE6880" s="33"/>
      <c r="BG6880" s="33"/>
      <c r="BI6880" s="33"/>
      <c r="BJ6880" s="33"/>
      <c r="BM6880" s="33"/>
      <c r="BP6880" s="33"/>
      <c r="BR6880" s="33"/>
      <c r="BS6880" s="33"/>
    </row>
    <row r="6881" spans="2:71" ht="23.25" customHeight="1">
      <c r="B6881" s="35"/>
      <c r="E6881" s="34"/>
      <c r="F6881" s="34"/>
      <c r="H6881" s="33"/>
      <c r="J6881" s="33"/>
      <c r="K6881" s="33"/>
      <c r="M6881" s="33"/>
      <c r="O6881" s="34"/>
      <c r="P6881" s="34"/>
      <c r="R6881" s="34"/>
      <c r="S6881" s="34"/>
      <c r="W6881" s="34"/>
      <c r="Y6881" s="34"/>
      <c r="Z6881" s="34"/>
      <c r="AA6881" s="34"/>
      <c r="AC6881" s="33"/>
      <c r="AF6881" s="33"/>
      <c r="AH6881" s="33"/>
      <c r="AK6881" s="33"/>
      <c r="AM6881" s="33"/>
      <c r="AP6881" s="34"/>
      <c r="AS6881" s="33"/>
      <c r="AV6881" s="33"/>
      <c r="AY6881" s="33"/>
      <c r="AZ6881" s="33"/>
      <c r="BC6881" s="33"/>
      <c r="BD6881" s="33"/>
      <c r="BE6881" s="33"/>
      <c r="BG6881" s="33"/>
      <c r="BI6881" s="33"/>
      <c r="BJ6881" s="33"/>
      <c r="BM6881" s="33"/>
      <c r="BP6881" s="33"/>
      <c r="BR6881" s="33"/>
      <c r="BS6881" s="33"/>
    </row>
    <row r="6882" spans="2:71" ht="6" customHeight="1"/>
    <row r="6883" spans="2:71" ht="15" customHeight="1">
      <c r="B6883" s="35">
        <v>1263</v>
      </c>
      <c r="E6883" s="34" t="s">
        <v>2500</v>
      </c>
      <c r="F6883" s="34"/>
      <c r="H6883" s="33" t="s">
        <v>2451</v>
      </c>
      <c r="J6883" s="33" t="s">
        <v>2455</v>
      </c>
      <c r="K6883" s="33"/>
      <c r="M6883" s="33" t="s">
        <v>140</v>
      </c>
      <c r="O6883" s="34" t="s">
        <v>55</v>
      </c>
      <c r="P6883" s="34"/>
      <c r="R6883" s="34" t="s">
        <v>55</v>
      </c>
      <c r="S6883" s="34"/>
      <c r="W6883" s="34" t="s">
        <v>2456</v>
      </c>
      <c r="Y6883" s="34" t="s">
        <v>2457</v>
      </c>
      <c r="Z6883" s="34"/>
      <c r="AA6883" s="34"/>
      <c r="AC6883" s="33" t="s">
        <v>886</v>
      </c>
      <c r="AF6883" s="33" t="s">
        <v>59</v>
      </c>
      <c r="AH6883" s="33" t="s">
        <v>268</v>
      </c>
      <c r="AK6883" s="33" t="s">
        <v>887</v>
      </c>
      <c r="AM6883" s="33" t="s">
        <v>323</v>
      </c>
      <c r="AP6883" s="34" t="s">
        <v>204</v>
      </c>
      <c r="AS6883" s="33" t="s">
        <v>2490</v>
      </c>
      <c r="AV6883" s="33" t="s">
        <v>2491</v>
      </c>
      <c r="AY6883" s="33" t="s">
        <v>2460</v>
      </c>
      <c r="AZ6883" s="33"/>
      <c r="BC6883" s="33" t="s">
        <v>889</v>
      </c>
      <c r="BD6883" s="33"/>
      <c r="BE6883" s="33"/>
      <c r="BG6883" s="33" t="s">
        <v>68</v>
      </c>
      <c r="BI6883" s="33" t="s">
        <v>86</v>
      </c>
      <c r="BJ6883" s="33"/>
      <c r="BM6883" s="33" t="s">
        <v>890</v>
      </c>
      <c r="BP6883" s="33" t="s">
        <v>891</v>
      </c>
      <c r="BR6883" s="33" t="s">
        <v>2461</v>
      </c>
      <c r="BS6883" s="33"/>
    </row>
    <row r="6884" spans="2:71" ht="15" customHeight="1">
      <c r="B6884" s="35"/>
      <c r="E6884" s="34"/>
      <c r="F6884" s="34"/>
      <c r="H6884" s="33"/>
      <c r="J6884" s="33"/>
      <c r="K6884" s="33"/>
      <c r="M6884" s="33"/>
      <c r="O6884" s="34"/>
      <c r="P6884" s="34"/>
      <c r="R6884" s="34"/>
      <c r="S6884" s="34"/>
      <c r="W6884" s="34"/>
      <c r="Y6884" s="34"/>
      <c r="Z6884" s="34"/>
      <c r="AA6884" s="34"/>
      <c r="AC6884" s="33"/>
      <c r="AF6884" s="33"/>
      <c r="AH6884" s="33"/>
      <c r="AK6884" s="33"/>
      <c r="AM6884" s="33"/>
      <c r="AP6884" s="34"/>
      <c r="AS6884" s="33"/>
      <c r="AV6884" s="33"/>
      <c r="AY6884" s="33"/>
      <c r="AZ6884" s="33"/>
      <c r="BC6884" s="33"/>
      <c r="BD6884" s="33"/>
      <c r="BE6884" s="33"/>
      <c r="BG6884" s="33"/>
      <c r="BI6884" s="33"/>
      <c r="BJ6884" s="33"/>
      <c r="BM6884" s="33"/>
      <c r="BP6884" s="33"/>
      <c r="BR6884" s="33"/>
      <c r="BS6884" s="33"/>
    </row>
    <row r="6885" spans="2:71" ht="23.25" customHeight="1">
      <c r="B6885" s="35"/>
      <c r="E6885" s="34"/>
      <c r="F6885" s="34"/>
      <c r="H6885" s="33"/>
      <c r="J6885" s="33"/>
      <c r="K6885" s="33"/>
      <c r="M6885" s="33"/>
      <c r="O6885" s="34"/>
      <c r="P6885" s="34"/>
      <c r="R6885" s="34"/>
      <c r="S6885" s="34"/>
      <c r="W6885" s="34"/>
      <c r="Y6885" s="34"/>
      <c r="Z6885" s="34"/>
      <c r="AA6885" s="34"/>
      <c r="AC6885" s="33"/>
      <c r="AF6885" s="33"/>
      <c r="AH6885" s="33"/>
      <c r="AK6885" s="33"/>
      <c r="AM6885" s="33"/>
      <c r="AP6885" s="34"/>
      <c r="AS6885" s="33"/>
      <c r="AV6885" s="33"/>
      <c r="AY6885" s="33"/>
      <c r="AZ6885" s="33"/>
      <c r="BC6885" s="33"/>
      <c r="BD6885" s="33"/>
      <c r="BE6885" s="33"/>
      <c r="BG6885" s="33"/>
      <c r="BI6885" s="33"/>
      <c r="BJ6885" s="33"/>
      <c r="BM6885" s="33"/>
      <c r="BP6885" s="33"/>
      <c r="BR6885" s="33"/>
      <c r="BS6885" s="33"/>
    </row>
    <row r="6886" spans="2:71" ht="6" customHeight="1"/>
    <row r="6887" spans="2:71" ht="15" customHeight="1">
      <c r="B6887" s="35">
        <v>1264</v>
      </c>
      <c r="E6887" s="34" t="s">
        <v>2501</v>
      </c>
      <c r="F6887" s="34"/>
      <c r="H6887" s="33" t="s">
        <v>2451</v>
      </c>
      <c r="J6887" s="33" t="s">
        <v>2455</v>
      </c>
      <c r="K6887" s="33"/>
      <c r="M6887" s="33" t="s">
        <v>140</v>
      </c>
      <c r="O6887" s="34" t="s">
        <v>55</v>
      </c>
      <c r="P6887" s="34"/>
      <c r="R6887" s="34" t="s">
        <v>55</v>
      </c>
      <c r="S6887" s="34"/>
      <c r="W6887" s="34" t="s">
        <v>2456</v>
      </c>
      <c r="Y6887" s="34" t="s">
        <v>2457</v>
      </c>
      <c r="Z6887" s="34"/>
      <c r="AA6887" s="34"/>
      <c r="AC6887" s="33" t="s">
        <v>886</v>
      </c>
      <c r="AF6887" s="33" t="s">
        <v>59</v>
      </c>
      <c r="AH6887" s="33" t="s">
        <v>268</v>
      </c>
      <c r="AK6887" s="33" t="s">
        <v>887</v>
      </c>
      <c r="AM6887" s="33" t="s">
        <v>323</v>
      </c>
      <c r="AP6887" s="34" t="s">
        <v>204</v>
      </c>
      <c r="AS6887" s="33" t="s">
        <v>2490</v>
      </c>
      <c r="AV6887" s="33" t="s">
        <v>2491</v>
      </c>
      <c r="AY6887" s="33" t="s">
        <v>2460</v>
      </c>
      <c r="AZ6887" s="33"/>
      <c r="BC6887" s="33" t="s">
        <v>889</v>
      </c>
      <c r="BD6887" s="33"/>
      <c r="BE6887" s="33"/>
      <c r="BG6887" s="33" t="s">
        <v>68</v>
      </c>
      <c r="BI6887" s="33" t="s">
        <v>86</v>
      </c>
      <c r="BJ6887" s="33"/>
      <c r="BM6887" s="33" t="s">
        <v>890</v>
      </c>
      <c r="BP6887" s="33" t="s">
        <v>891</v>
      </c>
      <c r="BR6887" s="33" t="s">
        <v>2461</v>
      </c>
      <c r="BS6887" s="33"/>
    </row>
    <row r="6888" spans="2:71" ht="15" customHeight="1">
      <c r="B6888" s="35"/>
      <c r="E6888" s="34"/>
      <c r="F6888" s="34"/>
      <c r="H6888" s="33"/>
      <c r="J6888" s="33"/>
      <c r="K6888" s="33"/>
      <c r="M6888" s="33"/>
      <c r="O6888" s="34"/>
      <c r="P6888" s="34"/>
      <c r="R6888" s="34"/>
      <c r="S6888" s="34"/>
      <c r="W6888" s="34"/>
      <c r="Y6888" s="34"/>
      <c r="Z6888" s="34"/>
      <c r="AA6888" s="34"/>
      <c r="AC6888" s="33"/>
      <c r="AF6888" s="33"/>
      <c r="AH6888" s="33"/>
      <c r="AK6888" s="33"/>
      <c r="AM6888" s="33"/>
      <c r="AP6888" s="34"/>
      <c r="AS6888" s="33"/>
      <c r="AV6888" s="33"/>
      <c r="AY6888" s="33"/>
      <c r="AZ6888" s="33"/>
      <c r="BC6888" s="33"/>
      <c r="BD6888" s="33"/>
      <c r="BE6888" s="33"/>
      <c r="BG6888" s="33"/>
      <c r="BI6888" s="33"/>
      <c r="BJ6888" s="33"/>
      <c r="BM6888" s="33"/>
      <c r="BP6888" s="33"/>
      <c r="BR6888" s="33"/>
      <c r="BS6888" s="33"/>
    </row>
    <row r="6889" spans="2:71" ht="23.25" customHeight="1">
      <c r="B6889" s="35"/>
      <c r="E6889" s="34"/>
      <c r="F6889" s="34"/>
      <c r="H6889" s="33"/>
      <c r="J6889" s="33"/>
      <c r="K6889" s="33"/>
      <c r="M6889" s="33"/>
      <c r="O6889" s="34"/>
      <c r="P6889" s="34"/>
      <c r="R6889" s="34"/>
      <c r="S6889" s="34"/>
      <c r="W6889" s="34"/>
      <c r="Y6889" s="34"/>
      <c r="Z6889" s="34"/>
      <c r="AA6889" s="34"/>
      <c r="AC6889" s="33"/>
      <c r="AF6889" s="33"/>
      <c r="AH6889" s="33"/>
      <c r="AK6889" s="33"/>
      <c r="AM6889" s="33"/>
      <c r="AP6889" s="34"/>
      <c r="AS6889" s="33"/>
      <c r="AV6889" s="33"/>
      <c r="AY6889" s="33"/>
      <c r="AZ6889" s="33"/>
      <c r="BC6889" s="33"/>
      <c r="BD6889" s="33"/>
      <c r="BE6889" s="33"/>
      <c r="BG6889" s="33"/>
      <c r="BI6889" s="33"/>
      <c r="BJ6889" s="33"/>
      <c r="BM6889" s="33"/>
      <c r="BP6889" s="33"/>
      <c r="BR6889" s="33"/>
      <c r="BS6889" s="33"/>
    </row>
    <row r="6890" spans="2:71" ht="6" customHeight="1"/>
    <row r="6891" spans="2:71" ht="15" customHeight="1">
      <c r="B6891" s="35">
        <v>1265</v>
      </c>
      <c r="E6891" s="34" t="s">
        <v>2502</v>
      </c>
      <c r="F6891" s="34"/>
      <c r="H6891" s="33" t="s">
        <v>2451</v>
      </c>
      <c r="J6891" s="33" t="s">
        <v>2455</v>
      </c>
      <c r="K6891" s="33"/>
      <c r="M6891" s="33" t="s">
        <v>140</v>
      </c>
      <c r="O6891" s="34" t="s">
        <v>55</v>
      </c>
      <c r="P6891" s="34"/>
      <c r="R6891" s="34" t="s">
        <v>55</v>
      </c>
      <c r="S6891" s="34"/>
      <c r="W6891" s="34" t="s">
        <v>2456</v>
      </c>
      <c r="Y6891" s="34" t="s">
        <v>2457</v>
      </c>
      <c r="Z6891" s="34"/>
      <c r="AA6891" s="34"/>
      <c r="AC6891" s="33" t="s">
        <v>886</v>
      </c>
      <c r="AF6891" s="33" t="s">
        <v>59</v>
      </c>
      <c r="AH6891" s="33" t="s">
        <v>268</v>
      </c>
      <c r="AK6891" s="33" t="s">
        <v>887</v>
      </c>
      <c r="AM6891" s="33" t="s">
        <v>323</v>
      </c>
      <c r="AP6891" s="34" t="s">
        <v>204</v>
      </c>
      <c r="AS6891" s="33" t="s">
        <v>2490</v>
      </c>
      <c r="AV6891" s="33" t="s">
        <v>2491</v>
      </c>
      <c r="AY6891" s="33" t="s">
        <v>2460</v>
      </c>
      <c r="AZ6891" s="33"/>
      <c r="BC6891" s="33" t="s">
        <v>889</v>
      </c>
      <c r="BD6891" s="33"/>
      <c r="BE6891" s="33"/>
      <c r="BG6891" s="33" t="s">
        <v>68</v>
      </c>
      <c r="BI6891" s="33" t="s">
        <v>86</v>
      </c>
      <c r="BJ6891" s="33"/>
      <c r="BM6891" s="33" t="s">
        <v>890</v>
      </c>
      <c r="BP6891" s="33" t="s">
        <v>891</v>
      </c>
      <c r="BR6891" s="33" t="s">
        <v>2461</v>
      </c>
      <c r="BS6891" s="33"/>
    </row>
    <row r="6892" spans="2:71" ht="15" customHeight="1">
      <c r="B6892" s="35"/>
      <c r="E6892" s="34"/>
      <c r="F6892" s="34"/>
      <c r="H6892" s="33"/>
      <c r="J6892" s="33"/>
      <c r="K6892" s="33"/>
      <c r="M6892" s="33"/>
      <c r="O6892" s="34"/>
      <c r="P6892" s="34"/>
      <c r="R6892" s="34"/>
      <c r="S6892" s="34"/>
      <c r="W6892" s="34"/>
      <c r="Y6892" s="34"/>
      <c r="Z6892" s="34"/>
      <c r="AA6892" s="34"/>
      <c r="AC6892" s="33"/>
      <c r="AF6892" s="33"/>
      <c r="AH6892" s="33"/>
      <c r="AK6892" s="33"/>
      <c r="AM6892" s="33"/>
      <c r="AP6892" s="34"/>
      <c r="AS6892" s="33"/>
      <c r="AV6892" s="33"/>
      <c r="AY6892" s="33"/>
      <c r="AZ6892" s="33"/>
      <c r="BC6892" s="33"/>
      <c r="BD6892" s="33"/>
      <c r="BE6892" s="33"/>
      <c r="BG6892" s="33"/>
      <c r="BI6892" s="33"/>
      <c r="BJ6892" s="33"/>
      <c r="BM6892" s="33"/>
      <c r="BP6892" s="33"/>
      <c r="BR6892" s="33"/>
      <c r="BS6892" s="33"/>
    </row>
    <row r="6893" spans="2:71" ht="23.25" customHeight="1">
      <c r="B6893" s="35"/>
      <c r="E6893" s="34"/>
      <c r="F6893" s="34"/>
      <c r="H6893" s="33"/>
      <c r="J6893" s="33"/>
      <c r="K6893" s="33"/>
      <c r="M6893" s="33"/>
      <c r="O6893" s="34"/>
      <c r="P6893" s="34"/>
      <c r="R6893" s="34"/>
      <c r="S6893" s="34"/>
      <c r="W6893" s="34"/>
      <c r="Y6893" s="34"/>
      <c r="Z6893" s="34"/>
      <c r="AA6893" s="34"/>
      <c r="AC6893" s="33"/>
      <c r="AF6893" s="33"/>
      <c r="AH6893" s="33"/>
      <c r="AK6893" s="33"/>
      <c r="AM6893" s="33"/>
      <c r="AP6893" s="34"/>
      <c r="AS6893" s="33"/>
      <c r="AV6893" s="33"/>
      <c r="AY6893" s="33"/>
      <c r="AZ6893" s="33"/>
      <c r="BC6893" s="33"/>
      <c r="BD6893" s="33"/>
      <c r="BE6893" s="33"/>
      <c r="BG6893" s="33"/>
      <c r="BI6893" s="33"/>
      <c r="BJ6893" s="33"/>
      <c r="BM6893" s="33"/>
      <c r="BP6893" s="33"/>
      <c r="BR6893" s="33"/>
      <c r="BS6893" s="33"/>
    </row>
    <row r="6894" spans="2:71" ht="6" customHeight="1"/>
    <row r="6895" spans="2:71" ht="15" customHeight="1">
      <c r="B6895" s="35">
        <v>1266</v>
      </c>
      <c r="E6895" s="34" t="s">
        <v>2503</v>
      </c>
      <c r="F6895" s="34"/>
      <c r="H6895" s="33" t="s">
        <v>2451</v>
      </c>
      <c r="J6895" s="33" t="s">
        <v>2455</v>
      </c>
      <c r="K6895" s="33"/>
      <c r="M6895" s="33" t="s">
        <v>140</v>
      </c>
      <c r="O6895" s="34" t="s">
        <v>55</v>
      </c>
      <c r="P6895" s="34"/>
      <c r="R6895" s="34" t="s">
        <v>55</v>
      </c>
      <c r="S6895" s="34"/>
      <c r="W6895" s="34" t="s">
        <v>2456</v>
      </c>
      <c r="Y6895" s="34" t="s">
        <v>2457</v>
      </c>
      <c r="Z6895" s="34"/>
      <c r="AA6895" s="34"/>
      <c r="AC6895" s="33" t="s">
        <v>886</v>
      </c>
      <c r="AF6895" s="33" t="s">
        <v>59</v>
      </c>
      <c r="AH6895" s="33" t="s">
        <v>268</v>
      </c>
      <c r="AK6895" s="33" t="s">
        <v>887</v>
      </c>
      <c r="AM6895" s="33" t="s">
        <v>323</v>
      </c>
      <c r="AP6895" s="34" t="s">
        <v>151</v>
      </c>
      <c r="AS6895" s="33" t="s">
        <v>2504</v>
      </c>
      <c r="AV6895" s="33" t="s">
        <v>2505</v>
      </c>
      <c r="AY6895" s="33" t="s">
        <v>2460</v>
      </c>
      <c r="AZ6895" s="33"/>
      <c r="BC6895" s="33" t="s">
        <v>889</v>
      </c>
      <c r="BD6895" s="33"/>
      <c r="BE6895" s="33"/>
      <c r="BG6895" s="33" t="s">
        <v>68</v>
      </c>
      <c r="BI6895" s="33" t="s">
        <v>86</v>
      </c>
      <c r="BJ6895" s="33"/>
      <c r="BM6895" s="33" t="s">
        <v>890</v>
      </c>
      <c r="BP6895" s="33" t="s">
        <v>891</v>
      </c>
      <c r="BR6895" s="33" t="s">
        <v>2461</v>
      </c>
      <c r="BS6895" s="33"/>
    </row>
    <row r="6896" spans="2:71" ht="15" customHeight="1">
      <c r="B6896" s="35"/>
      <c r="E6896" s="34"/>
      <c r="F6896" s="34"/>
      <c r="H6896" s="33"/>
      <c r="J6896" s="33"/>
      <c r="K6896" s="33"/>
      <c r="M6896" s="33"/>
      <c r="O6896" s="34"/>
      <c r="P6896" s="34"/>
      <c r="R6896" s="34"/>
      <c r="S6896" s="34"/>
      <c r="W6896" s="34"/>
      <c r="Y6896" s="34"/>
      <c r="Z6896" s="34"/>
      <c r="AA6896" s="34"/>
      <c r="AC6896" s="33"/>
      <c r="AF6896" s="33"/>
      <c r="AH6896" s="33"/>
      <c r="AK6896" s="33"/>
      <c r="AM6896" s="33"/>
      <c r="AP6896" s="34"/>
      <c r="AS6896" s="33"/>
      <c r="AV6896" s="33"/>
      <c r="AY6896" s="33"/>
      <c r="AZ6896" s="33"/>
      <c r="BC6896" s="33"/>
      <c r="BD6896" s="33"/>
      <c r="BE6896" s="33"/>
      <c r="BG6896" s="33"/>
      <c r="BI6896" s="33"/>
      <c r="BJ6896" s="33"/>
      <c r="BM6896" s="33"/>
      <c r="BP6896" s="33"/>
      <c r="BR6896" s="33"/>
      <c r="BS6896" s="33"/>
    </row>
    <row r="6897" spans="2:71" ht="23.25" customHeight="1">
      <c r="B6897" s="35"/>
      <c r="E6897" s="34"/>
      <c r="F6897" s="34"/>
      <c r="H6897" s="33"/>
      <c r="J6897" s="33"/>
      <c r="K6897" s="33"/>
      <c r="M6897" s="33"/>
      <c r="O6897" s="34"/>
      <c r="P6897" s="34"/>
      <c r="R6897" s="34"/>
      <c r="S6897" s="34"/>
      <c r="W6897" s="34"/>
      <c r="Y6897" s="34"/>
      <c r="Z6897" s="34"/>
      <c r="AA6897" s="34"/>
      <c r="AC6897" s="33"/>
      <c r="AF6897" s="33"/>
      <c r="AH6897" s="33"/>
      <c r="AK6897" s="33"/>
      <c r="AM6897" s="33"/>
      <c r="AP6897" s="34"/>
      <c r="AS6897" s="33"/>
      <c r="AV6897" s="33"/>
      <c r="AY6897" s="33"/>
      <c r="AZ6897" s="33"/>
      <c r="BC6897" s="33"/>
      <c r="BD6897" s="33"/>
      <c r="BE6897" s="33"/>
      <c r="BG6897" s="33"/>
      <c r="BI6897" s="33"/>
      <c r="BJ6897" s="33"/>
      <c r="BM6897" s="33"/>
      <c r="BP6897" s="33"/>
      <c r="BR6897" s="33"/>
      <c r="BS6897" s="33"/>
    </row>
    <row r="6898" spans="2:71" ht="6" customHeight="1"/>
    <row r="6899" spans="2:71" ht="15" customHeight="1">
      <c r="B6899" s="35">
        <v>1267</v>
      </c>
      <c r="E6899" s="34" t="s">
        <v>2506</v>
      </c>
      <c r="F6899" s="34"/>
      <c r="H6899" s="33" t="s">
        <v>2451</v>
      </c>
      <c r="J6899" s="33" t="s">
        <v>2455</v>
      </c>
      <c r="K6899" s="33"/>
      <c r="M6899" s="33" t="s">
        <v>140</v>
      </c>
      <c r="O6899" s="34" t="s">
        <v>55</v>
      </c>
      <c r="P6899" s="34"/>
      <c r="R6899" s="34" t="s">
        <v>55</v>
      </c>
      <c r="S6899" s="34"/>
      <c r="W6899" s="34" t="s">
        <v>2456</v>
      </c>
      <c r="Y6899" s="34" t="s">
        <v>2457</v>
      </c>
      <c r="Z6899" s="34"/>
      <c r="AA6899" s="34"/>
      <c r="AC6899" s="33" t="s">
        <v>886</v>
      </c>
      <c r="AF6899" s="33" t="s">
        <v>59</v>
      </c>
      <c r="AH6899" s="33" t="s">
        <v>268</v>
      </c>
      <c r="AK6899" s="33" t="s">
        <v>887</v>
      </c>
      <c r="AM6899" s="33" t="s">
        <v>323</v>
      </c>
      <c r="AP6899" s="34" t="s">
        <v>151</v>
      </c>
      <c r="AS6899" s="33" t="s">
        <v>2504</v>
      </c>
      <c r="AV6899" s="33" t="s">
        <v>2505</v>
      </c>
      <c r="AY6899" s="33" t="s">
        <v>2460</v>
      </c>
      <c r="AZ6899" s="33"/>
      <c r="BC6899" s="33" t="s">
        <v>889</v>
      </c>
      <c r="BD6899" s="33"/>
      <c r="BE6899" s="33"/>
      <c r="BG6899" s="33" t="s">
        <v>68</v>
      </c>
      <c r="BI6899" s="33" t="s">
        <v>86</v>
      </c>
      <c r="BJ6899" s="33"/>
      <c r="BM6899" s="33" t="s">
        <v>890</v>
      </c>
      <c r="BP6899" s="33" t="s">
        <v>891</v>
      </c>
      <c r="BR6899" s="33" t="s">
        <v>2461</v>
      </c>
      <c r="BS6899" s="33"/>
    </row>
    <row r="6900" spans="2:71" ht="15" customHeight="1">
      <c r="B6900" s="35"/>
      <c r="E6900" s="34"/>
      <c r="F6900" s="34"/>
      <c r="H6900" s="33"/>
      <c r="J6900" s="33"/>
      <c r="K6900" s="33"/>
      <c r="M6900" s="33"/>
      <c r="O6900" s="34"/>
      <c r="P6900" s="34"/>
      <c r="R6900" s="34"/>
      <c r="S6900" s="34"/>
      <c r="W6900" s="34"/>
      <c r="Y6900" s="34"/>
      <c r="Z6900" s="34"/>
      <c r="AA6900" s="34"/>
      <c r="AC6900" s="33"/>
      <c r="AF6900" s="33"/>
      <c r="AH6900" s="33"/>
      <c r="AK6900" s="33"/>
      <c r="AM6900" s="33"/>
      <c r="AP6900" s="34"/>
      <c r="AS6900" s="33"/>
      <c r="AV6900" s="33"/>
      <c r="AY6900" s="33"/>
      <c r="AZ6900" s="33"/>
      <c r="BC6900" s="33"/>
      <c r="BD6900" s="33"/>
      <c r="BE6900" s="33"/>
      <c r="BG6900" s="33"/>
      <c r="BI6900" s="33"/>
      <c r="BJ6900" s="33"/>
      <c r="BM6900" s="33"/>
      <c r="BP6900" s="33"/>
      <c r="BR6900" s="33"/>
      <c r="BS6900" s="33"/>
    </row>
    <row r="6901" spans="2:71" ht="23.25" customHeight="1">
      <c r="B6901" s="35"/>
      <c r="E6901" s="34"/>
      <c r="F6901" s="34"/>
      <c r="H6901" s="33"/>
      <c r="J6901" s="33"/>
      <c r="K6901" s="33"/>
      <c r="M6901" s="33"/>
      <c r="O6901" s="34"/>
      <c r="P6901" s="34"/>
      <c r="R6901" s="34"/>
      <c r="S6901" s="34"/>
      <c r="W6901" s="34"/>
      <c r="Y6901" s="34"/>
      <c r="Z6901" s="34"/>
      <c r="AA6901" s="34"/>
      <c r="AC6901" s="33"/>
      <c r="AF6901" s="33"/>
      <c r="AH6901" s="33"/>
      <c r="AK6901" s="33"/>
      <c r="AM6901" s="33"/>
      <c r="AP6901" s="34"/>
      <c r="AS6901" s="33"/>
      <c r="AV6901" s="33"/>
      <c r="AY6901" s="33"/>
      <c r="AZ6901" s="33"/>
      <c r="BC6901" s="33"/>
      <c r="BD6901" s="33"/>
      <c r="BE6901" s="33"/>
      <c r="BG6901" s="33"/>
      <c r="BI6901" s="33"/>
      <c r="BJ6901" s="33"/>
      <c r="BM6901" s="33"/>
      <c r="BP6901" s="33"/>
      <c r="BR6901" s="33"/>
      <c r="BS6901" s="33"/>
    </row>
    <row r="6902" spans="2:71" ht="6" customHeight="1"/>
    <row r="6903" spans="2:71" ht="15" customHeight="1">
      <c r="B6903" s="35">
        <v>1268</v>
      </c>
      <c r="E6903" s="34" t="s">
        <v>2507</v>
      </c>
      <c r="F6903" s="34"/>
      <c r="H6903" s="33" t="s">
        <v>2451</v>
      </c>
      <c r="J6903" s="33" t="s">
        <v>2455</v>
      </c>
      <c r="K6903" s="33"/>
      <c r="M6903" s="33" t="s">
        <v>140</v>
      </c>
      <c r="O6903" s="34" t="s">
        <v>55</v>
      </c>
      <c r="P6903" s="34"/>
      <c r="R6903" s="34" t="s">
        <v>55</v>
      </c>
      <c r="S6903" s="34"/>
      <c r="W6903" s="34" t="s">
        <v>2456</v>
      </c>
      <c r="Y6903" s="34" t="s">
        <v>2457</v>
      </c>
      <c r="Z6903" s="34"/>
      <c r="AA6903" s="34"/>
      <c r="AC6903" s="33" t="s">
        <v>886</v>
      </c>
      <c r="AF6903" s="33" t="s">
        <v>59</v>
      </c>
      <c r="AH6903" s="33" t="s">
        <v>268</v>
      </c>
      <c r="AK6903" s="33" t="s">
        <v>887</v>
      </c>
      <c r="AM6903" s="33" t="s">
        <v>323</v>
      </c>
      <c r="AP6903" s="34" t="s">
        <v>151</v>
      </c>
      <c r="AS6903" s="33" t="s">
        <v>2504</v>
      </c>
      <c r="AV6903" s="33" t="s">
        <v>2505</v>
      </c>
      <c r="AY6903" s="33" t="s">
        <v>2460</v>
      </c>
      <c r="AZ6903" s="33"/>
      <c r="BC6903" s="33" t="s">
        <v>889</v>
      </c>
      <c r="BD6903" s="33"/>
      <c r="BE6903" s="33"/>
      <c r="BG6903" s="33" t="s">
        <v>68</v>
      </c>
      <c r="BI6903" s="33" t="s">
        <v>86</v>
      </c>
      <c r="BJ6903" s="33"/>
      <c r="BM6903" s="33" t="s">
        <v>890</v>
      </c>
      <c r="BP6903" s="33" t="s">
        <v>891</v>
      </c>
      <c r="BR6903" s="33" t="s">
        <v>2461</v>
      </c>
      <c r="BS6903" s="33"/>
    </row>
    <row r="6904" spans="2:71" ht="15" customHeight="1">
      <c r="B6904" s="35"/>
      <c r="E6904" s="34"/>
      <c r="F6904" s="34"/>
      <c r="H6904" s="33"/>
      <c r="J6904" s="33"/>
      <c r="K6904" s="33"/>
      <c r="M6904" s="33"/>
      <c r="O6904" s="34"/>
      <c r="P6904" s="34"/>
      <c r="R6904" s="34"/>
      <c r="S6904" s="34"/>
      <c r="W6904" s="34"/>
      <c r="Y6904" s="34"/>
      <c r="Z6904" s="34"/>
      <c r="AA6904" s="34"/>
      <c r="AC6904" s="33"/>
      <c r="AF6904" s="33"/>
      <c r="AH6904" s="33"/>
      <c r="AK6904" s="33"/>
      <c r="AM6904" s="33"/>
      <c r="AP6904" s="34"/>
      <c r="AS6904" s="33"/>
      <c r="AV6904" s="33"/>
      <c r="AY6904" s="33"/>
      <c r="AZ6904" s="33"/>
      <c r="BC6904" s="33"/>
      <c r="BD6904" s="33"/>
      <c r="BE6904" s="33"/>
      <c r="BG6904" s="33"/>
      <c r="BI6904" s="33"/>
      <c r="BJ6904" s="33"/>
      <c r="BM6904" s="33"/>
      <c r="BP6904" s="33"/>
      <c r="BR6904" s="33"/>
      <c r="BS6904" s="33"/>
    </row>
    <row r="6905" spans="2:71" ht="23.25" customHeight="1">
      <c r="B6905" s="35"/>
      <c r="E6905" s="34"/>
      <c r="F6905" s="34"/>
      <c r="H6905" s="33"/>
      <c r="J6905" s="33"/>
      <c r="K6905" s="33"/>
      <c r="M6905" s="33"/>
      <c r="O6905" s="34"/>
      <c r="P6905" s="34"/>
      <c r="R6905" s="34"/>
      <c r="S6905" s="34"/>
      <c r="W6905" s="34"/>
      <c r="Y6905" s="34"/>
      <c r="Z6905" s="34"/>
      <c r="AA6905" s="34"/>
      <c r="AC6905" s="33"/>
      <c r="AF6905" s="33"/>
      <c r="AH6905" s="33"/>
      <c r="AK6905" s="33"/>
      <c r="AM6905" s="33"/>
      <c r="AP6905" s="34"/>
      <c r="AS6905" s="33"/>
      <c r="AV6905" s="33"/>
      <c r="AY6905" s="33"/>
      <c r="AZ6905" s="33"/>
      <c r="BC6905" s="33"/>
      <c r="BD6905" s="33"/>
      <c r="BE6905" s="33"/>
      <c r="BG6905" s="33"/>
      <c r="BI6905" s="33"/>
      <c r="BJ6905" s="33"/>
      <c r="BM6905" s="33"/>
      <c r="BP6905" s="33"/>
      <c r="BR6905" s="33"/>
      <c r="BS6905" s="33"/>
    </row>
    <row r="6906" spans="2:71" ht="6" customHeight="1"/>
    <row r="6907" spans="2:71" ht="15" customHeight="1">
      <c r="B6907" s="35">
        <v>1269</v>
      </c>
      <c r="E6907" s="34" t="s">
        <v>2508</v>
      </c>
      <c r="F6907" s="34"/>
      <c r="H6907" s="33" t="s">
        <v>2451</v>
      </c>
      <c r="J6907" s="33" t="s">
        <v>2455</v>
      </c>
      <c r="K6907" s="33"/>
      <c r="M6907" s="33" t="s">
        <v>140</v>
      </c>
      <c r="O6907" s="34" t="s">
        <v>55</v>
      </c>
      <c r="P6907" s="34"/>
      <c r="R6907" s="34" t="s">
        <v>55</v>
      </c>
      <c r="S6907" s="34"/>
      <c r="W6907" s="34" t="s">
        <v>2456</v>
      </c>
      <c r="Y6907" s="34" t="s">
        <v>2457</v>
      </c>
      <c r="Z6907" s="34"/>
      <c r="AA6907" s="34"/>
      <c r="AC6907" s="33" t="s">
        <v>886</v>
      </c>
      <c r="AF6907" s="33" t="s">
        <v>59</v>
      </c>
      <c r="AH6907" s="33" t="s">
        <v>268</v>
      </c>
      <c r="AK6907" s="33" t="s">
        <v>887</v>
      </c>
      <c r="AM6907" s="33" t="s">
        <v>323</v>
      </c>
      <c r="AP6907" s="34" t="s">
        <v>151</v>
      </c>
      <c r="AS6907" s="33" t="s">
        <v>2504</v>
      </c>
      <c r="AV6907" s="33" t="s">
        <v>2505</v>
      </c>
      <c r="AY6907" s="33" t="s">
        <v>2460</v>
      </c>
      <c r="AZ6907" s="33"/>
      <c r="BC6907" s="33" t="s">
        <v>889</v>
      </c>
      <c r="BD6907" s="33"/>
      <c r="BE6907" s="33"/>
      <c r="BG6907" s="33" t="s">
        <v>68</v>
      </c>
      <c r="BI6907" s="33" t="s">
        <v>86</v>
      </c>
      <c r="BJ6907" s="33"/>
      <c r="BM6907" s="33" t="s">
        <v>890</v>
      </c>
      <c r="BP6907" s="33" t="s">
        <v>891</v>
      </c>
      <c r="BR6907" s="33" t="s">
        <v>2461</v>
      </c>
      <c r="BS6907" s="33"/>
    </row>
    <row r="6908" spans="2:71" ht="15" customHeight="1">
      <c r="B6908" s="35"/>
      <c r="E6908" s="34"/>
      <c r="F6908" s="34"/>
      <c r="H6908" s="33"/>
      <c r="J6908" s="33"/>
      <c r="K6908" s="33"/>
      <c r="M6908" s="33"/>
      <c r="O6908" s="34"/>
      <c r="P6908" s="34"/>
      <c r="R6908" s="34"/>
      <c r="S6908" s="34"/>
      <c r="W6908" s="34"/>
      <c r="Y6908" s="34"/>
      <c r="Z6908" s="34"/>
      <c r="AA6908" s="34"/>
      <c r="AC6908" s="33"/>
      <c r="AF6908" s="33"/>
      <c r="AH6908" s="33"/>
      <c r="AK6908" s="33"/>
      <c r="AM6908" s="33"/>
      <c r="AP6908" s="34"/>
      <c r="AS6908" s="33"/>
      <c r="AV6908" s="33"/>
      <c r="AY6908" s="33"/>
      <c r="AZ6908" s="33"/>
      <c r="BC6908" s="33"/>
      <c r="BD6908" s="33"/>
      <c r="BE6908" s="33"/>
      <c r="BG6908" s="33"/>
      <c r="BI6908" s="33"/>
      <c r="BJ6908" s="33"/>
      <c r="BM6908" s="33"/>
      <c r="BP6908" s="33"/>
      <c r="BR6908" s="33"/>
      <c r="BS6908" s="33"/>
    </row>
    <row r="6909" spans="2:71" ht="23.25" customHeight="1">
      <c r="B6909" s="35"/>
      <c r="E6909" s="34"/>
      <c r="F6909" s="34"/>
      <c r="H6909" s="33"/>
      <c r="J6909" s="33"/>
      <c r="K6909" s="33"/>
      <c r="M6909" s="33"/>
      <c r="O6909" s="34"/>
      <c r="P6909" s="34"/>
      <c r="R6909" s="34"/>
      <c r="S6909" s="34"/>
      <c r="W6909" s="34"/>
      <c r="Y6909" s="34"/>
      <c r="Z6909" s="34"/>
      <c r="AA6909" s="34"/>
      <c r="AC6909" s="33"/>
      <c r="AF6909" s="33"/>
      <c r="AH6909" s="33"/>
      <c r="AK6909" s="33"/>
      <c r="AM6909" s="33"/>
      <c r="AP6909" s="34"/>
      <c r="AS6909" s="33"/>
      <c r="AV6909" s="33"/>
      <c r="AY6909" s="33"/>
      <c r="AZ6909" s="33"/>
      <c r="BC6909" s="33"/>
      <c r="BD6909" s="33"/>
      <c r="BE6909" s="33"/>
      <c r="BG6909" s="33"/>
      <c r="BI6909" s="33"/>
      <c r="BJ6909" s="33"/>
      <c r="BM6909" s="33"/>
      <c r="BP6909" s="33"/>
      <c r="BR6909" s="33"/>
      <c r="BS6909" s="33"/>
    </row>
    <row r="6910" spans="2:71" ht="6" customHeight="1"/>
    <row r="6911" spans="2:71" ht="15" customHeight="1">
      <c r="B6911" s="35">
        <v>1270</v>
      </c>
      <c r="E6911" s="34" t="s">
        <v>2509</v>
      </c>
      <c r="F6911" s="34"/>
      <c r="H6911" s="33" t="s">
        <v>2451</v>
      </c>
      <c r="J6911" s="33" t="s">
        <v>2455</v>
      </c>
      <c r="K6911" s="33"/>
      <c r="M6911" s="33" t="s">
        <v>140</v>
      </c>
      <c r="O6911" s="34" t="s">
        <v>55</v>
      </c>
      <c r="P6911" s="34"/>
      <c r="R6911" s="34" t="s">
        <v>55</v>
      </c>
      <c r="S6911" s="34"/>
      <c r="W6911" s="34" t="s">
        <v>2456</v>
      </c>
      <c r="Y6911" s="34" t="s">
        <v>2457</v>
      </c>
      <c r="Z6911" s="34"/>
      <c r="AA6911" s="34"/>
      <c r="AC6911" s="33" t="s">
        <v>886</v>
      </c>
      <c r="AF6911" s="33" t="s">
        <v>59</v>
      </c>
      <c r="AH6911" s="33" t="s">
        <v>268</v>
      </c>
      <c r="AK6911" s="33" t="s">
        <v>887</v>
      </c>
      <c r="AM6911" s="33" t="s">
        <v>323</v>
      </c>
      <c r="AP6911" s="34" t="s">
        <v>151</v>
      </c>
      <c r="AS6911" s="33" t="s">
        <v>2504</v>
      </c>
      <c r="AV6911" s="33" t="s">
        <v>2505</v>
      </c>
      <c r="AY6911" s="33" t="s">
        <v>2460</v>
      </c>
      <c r="AZ6911" s="33"/>
      <c r="BC6911" s="33" t="s">
        <v>889</v>
      </c>
      <c r="BD6911" s="33"/>
      <c r="BE6911" s="33"/>
      <c r="BG6911" s="33" t="s">
        <v>68</v>
      </c>
      <c r="BI6911" s="33" t="s">
        <v>86</v>
      </c>
      <c r="BJ6911" s="33"/>
      <c r="BM6911" s="33" t="s">
        <v>890</v>
      </c>
      <c r="BP6911" s="33" t="s">
        <v>891</v>
      </c>
      <c r="BR6911" s="33" t="s">
        <v>2461</v>
      </c>
      <c r="BS6911" s="33"/>
    </row>
    <row r="6912" spans="2:71" ht="15" customHeight="1">
      <c r="B6912" s="35"/>
      <c r="E6912" s="34"/>
      <c r="F6912" s="34"/>
      <c r="H6912" s="33"/>
      <c r="J6912" s="33"/>
      <c r="K6912" s="33"/>
      <c r="M6912" s="33"/>
      <c r="O6912" s="34"/>
      <c r="P6912" s="34"/>
      <c r="R6912" s="34"/>
      <c r="S6912" s="34"/>
      <c r="W6912" s="34"/>
      <c r="Y6912" s="34"/>
      <c r="Z6912" s="34"/>
      <c r="AA6912" s="34"/>
      <c r="AC6912" s="33"/>
      <c r="AF6912" s="33"/>
      <c r="AH6912" s="33"/>
      <c r="AK6912" s="33"/>
      <c r="AM6912" s="33"/>
      <c r="AP6912" s="34"/>
      <c r="AS6912" s="33"/>
      <c r="AV6912" s="33"/>
      <c r="AY6912" s="33"/>
      <c r="AZ6912" s="33"/>
      <c r="BC6912" s="33"/>
      <c r="BD6912" s="33"/>
      <c r="BE6912" s="33"/>
      <c r="BG6912" s="33"/>
      <c r="BI6912" s="33"/>
      <c r="BJ6912" s="33"/>
      <c r="BM6912" s="33"/>
      <c r="BP6912" s="33"/>
      <c r="BR6912" s="33"/>
      <c r="BS6912" s="33"/>
    </row>
    <row r="6913" spans="2:71" ht="23.25" customHeight="1">
      <c r="B6913" s="35"/>
      <c r="E6913" s="34"/>
      <c r="F6913" s="34"/>
      <c r="H6913" s="33"/>
      <c r="J6913" s="33"/>
      <c r="K6913" s="33"/>
      <c r="M6913" s="33"/>
      <c r="O6913" s="34"/>
      <c r="P6913" s="34"/>
      <c r="R6913" s="34"/>
      <c r="S6913" s="34"/>
      <c r="W6913" s="34"/>
      <c r="Y6913" s="34"/>
      <c r="Z6913" s="34"/>
      <c r="AA6913" s="34"/>
      <c r="AC6913" s="33"/>
      <c r="AF6913" s="33"/>
      <c r="AH6913" s="33"/>
      <c r="AK6913" s="33"/>
      <c r="AM6913" s="33"/>
      <c r="AP6913" s="34"/>
      <c r="AS6913" s="33"/>
      <c r="AV6913" s="33"/>
      <c r="AY6913" s="33"/>
      <c r="AZ6913" s="33"/>
      <c r="BC6913" s="33"/>
      <c r="BD6913" s="33"/>
      <c r="BE6913" s="33"/>
      <c r="BG6913" s="33"/>
      <c r="BI6913" s="33"/>
      <c r="BJ6913" s="33"/>
      <c r="BM6913" s="33"/>
      <c r="BP6913" s="33"/>
      <c r="BR6913" s="33"/>
      <c r="BS6913" s="33"/>
    </row>
    <row r="6914" spans="2:71" ht="6" customHeight="1"/>
    <row r="6915" spans="2:71" ht="15" customHeight="1">
      <c r="B6915" s="35">
        <v>1271</v>
      </c>
      <c r="E6915" s="34" t="s">
        <v>2510</v>
      </c>
      <c r="F6915" s="34"/>
      <c r="H6915" s="33" t="s">
        <v>2451</v>
      </c>
      <c r="J6915" s="33" t="s">
        <v>2455</v>
      </c>
      <c r="K6915" s="33"/>
      <c r="M6915" s="33" t="s">
        <v>140</v>
      </c>
      <c r="O6915" s="34" t="s">
        <v>55</v>
      </c>
      <c r="P6915" s="34"/>
      <c r="R6915" s="34" t="s">
        <v>55</v>
      </c>
      <c r="S6915" s="34"/>
      <c r="W6915" s="34" t="s">
        <v>2456</v>
      </c>
      <c r="Y6915" s="34" t="s">
        <v>2457</v>
      </c>
      <c r="Z6915" s="34"/>
      <c r="AA6915" s="34"/>
      <c r="AC6915" s="33" t="s">
        <v>886</v>
      </c>
      <c r="AF6915" s="33" t="s">
        <v>59</v>
      </c>
      <c r="AH6915" s="33" t="s">
        <v>268</v>
      </c>
      <c r="AK6915" s="33" t="s">
        <v>887</v>
      </c>
      <c r="AM6915" s="33" t="s">
        <v>323</v>
      </c>
      <c r="AP6915" s="34" t="s">
        <v>151</v>
      </c>
      <c r="AS6915" s="33" t="s">
        <v>2504</v>
      </c>
      <c r="AV6915" s="33" t="s">
        <v>2505</v>
      </c>
      <c r="AY6915" s="33" t="s">
        <v>2460</v>
      </c>
      <c r="AZ6915" s="33"/>
      <c r="BC6915" s="33" t="s">
        <v>889</v>
      </c>
      <c r="BD6915" s="33"/>
      <c r="BE6915" s="33"/>
      <c r="BG6915" s="33" t="s">
        <v>68</v>
      </c>
      <c r="BI6915" s="33" t="s">
        <v>86</v>
      </c>
      <c r="BJ6915" s="33"/>
      <c r="BM6915" s="33" t="s">
        <v>890</v>
      </c>
      <c r="BP6915" s="33" t="s">
        <v>891</v>
      </c>
      <c r="BR6915" s="33" t="s">
        <v>2461</v>
      </c>
      <c r="BS6915" s="33"/>
    </row>
    <row r="6916" spans="2:71" ht="15" customHeight="1">
      <c r="B6916" s="35"/>
      <c r="E6916" s="34"/>
      <c r="F6916" s="34"/>
      <c r="H6916" s="33"/>
      <c r="J6916" s="33"/>
      <c r="K6916" s="33"/>
      <c r="M6916" s="33"/>
      <c r="O6916" s="34"/>
      <c r="P6916" s="34"/>
      <c r="R6916" s="34"/>
      <c r="S6916" s="34"/>
      <c r="W6916" s="34"/>
      <c r="Y6916" s="34"/>
      <c r="Z6916" s="34"/>
      <c r="AA6916" s="34"/>
      <c r="AC6916" s="33"/>
      <c r="AF6916" s="33"/>
      <c r="AH6916" s="33"/>
      <c r="AK6916" s="33"/>
      <c r="AM6916" s="33"/>
      <c r="AP6916" s="34"/>
      <c r="AS6916" s="33"/>
      <c r="AV6916" s="33"/>
      <c r="AY6916" s="33"/>
      <c r="AZ6916" s="33"/>
      <c r="BC6916" s="33"/>
      <c r="BD6916" s="33"/>
      <c r="BE6916" s="33"/>
      <c r="BG6916" s="33"/>
      <c r="BI6916" s="33"/>
      <c r="BJ6916" s="33"/>
      <c r="BM6916" s="33"/>
      <c r="BP6916" s="33"/>
      <c r="BR6916" s="33"/>
      <c r="BS6916" s="33"/>
    </row>
    <row r="6917" spans="2:71" ht="23.25" customHeight="1">
      <c r="B6917" s="35"/>
      <c r="E6917" s="34"/>
      <c r="F6917" s="34"/>
      <c r="H6917" s="33"/>
      <c r="J6917" s="33"/>
      <c r="K6917" s="33"/>
      <c r="M6917" s="33"/>
      <c r="O6917" s="34"/>
      <c r="P6917" s="34"/>
      <c r="R6917" s="34"/>
      <c r="S6917" s="34"/>
      <c r="W6917" s="34"/>
      <c r="Y6917" s="34"/>
      <c r="Z6917" s="34"/>
      <c r="AA6917" s="34"/>
      <c r="AC6917" s="33"/>
      <c r="AF6917" s="33"/>
      <c r="AH6917" s="33"/>
      <c r="AK6917" s="33"/>
      <c r="AM6917" s="33"/>
      <c r="AP6917" s="34"/>
      <c r="AS6917" s="33"/>
      <c r="AV6917" s="33"/>
      <c r="AY6917" s="33"/>
      <c r="AZ6917" s="33"/>
      <c r="BC6917" s="33"/>
      <c r="BD6917" s="33"/>
      <c r="BE6917" s="33"/>
      <c r="BG6917" s="33"/>
      <c r="BI6917" s="33"/>
      <c r="BJ6917" s="33"/>
      <c r="BM6917" s="33"/>
      <c r="BP6917" s="33"/>
      <c r="BR6917" s="33"/>
      <c r="BS6917" s="33"/>
    </row>
    <row r="6918" spans="2:71" ht="6" customHeight="1"/>
    <row r="6919" spans="2:71" ht="15" customHeight="1">
      <c r="B6919" s="35">
        <v>1272</v>
      </c>
      <c r="E6919" s="34" t="s">
        <v>2511</v>
      </c>
      <c r="F6919" s="34"/>
      <c r="H6919" s="33" t="s">
        <v>2451</v>
      </c>
      <c r="J6919" s="33" t="s">
        <v>2455</v>
      </c>
      <c r="K6919" s="33"/>
      <c r="M6919" s="33" t="s">
        <v>140</v>
      </c>
      <c r="O6919" s="34" t="s">
        <v>55</v>
      </c>
      <c r="P6919" s="34"/>
      <c r="R6919" s="34" t="s">
        <v>55</v>
      </c>
      <c r="S6919" s="34"/>
      <c r="W6919" s="34" t="s">
        <v>2456</v>
      </c>
      <c r="Y6919" s="34" t="s">
        <v>2457</v>
      </c>
      <c r="Z6919" s="34"/>
      <c r="AA6919" s="34"/>
      <c r="AC6919" s="33" t="s">
        <v>886</v>
      </c>
      <c r="AF6919" s="33" t="s">
        <v>59</v>
      </c>
      <c r="AH6919" s="33" t="s">
        <v>268</v>
      </c>
      <c r="AK6919" s="33" t="s">
        <v>887</v>
      </c>
      <c r="AM6919" s="33" t="s">
        <v>323</v>
      </c>
      <c r="AP6919" s="34" t="s">
        <v>151</v>
      </c>
      <c r="AS6919" s="33" t="s">
        <v>2504</v>
      </c>
      <c r="AV6919" s="33" t="s">
        <v>2505</v>
      </c>
      <c r="AY6919" s="33" t="s">
        <v>2460</v>
      </c>
      <c r="AZ6919" s="33"/>
      <c r="BC6919" s="33" t="s">
        <v>889</v>
      </c>
      <c r="BD6919" s="33"/>
      <c r="BE6919" s="33"/>
      <c r="BG6919" s="33" t="s">
        <v>68</v>
      </c>
      <c r="BI6919" s="33" t="s">
        <v>86</v>
      </c>
      <c r="BJ6919" s="33"/>
      <c r="BM6919" s="33" t="s">
        <v>890</v>
      </c>
      <c r="BP6919" s="33" t="s">
        <v>891</v>
      </c>
      <c r="BR6919" s="33" t="s">
        <v>2461</v>
      </c>
      <c r="BS6919" s="33"/>
    </row>
    <row r="6920" spans="2:71" ht="15" customHeight="1">
      <c r="B6920" s="35"/>
      <c r="E6920" s="34"/>
      <c r="F6920" s="34"/>
      <c r="H6920" s="33"/>
      <c r="J6920" s="33"/>
      <c r="K6920" s="33"/>
      <c r="M6920" s="33"/>
      <c r="O6920" s="34"/>
      <c r="P6920" s="34"/>
      <c r="R6920" s="34"/>
      <c r="S6920" s="34"/>
      <c r="W6920" s="34"/>
      <c r="Y6920" s="34"/>
      <c r="Z6920" s="34"/>
      <c r="AA6920" s="34"/>
      <c r="AC6920" s="33"/>
      <c r="AF6920" s="33"/>
      <c r="AH6920" s="33"/>
      <c r="AK6920" s="33"/>
      <c r="AM6920" s="33"/>
      <c r="AP6920" s="34"/>
      <c r="AS6920" s="33"/>
      <c r="AV6920" s="33"/>
      <c r="AY6920" s="33"/>
      <c r="AZ6920" s="33"/>
      <c r="BC6920" s="33"/>
      <c r="BD6920" s="33"/>
      <c r="BE6920" s="33"/>
      <c r="BG6920" s="33"/>
      <c r="BI6920" s="33"/>
      <c r="BJ6920" s="33"/>
      <c r="BM6920" s="33"/>
      <c r="BP6920" s="33"/>
      <c r="BR6920" s="33"/>
      <c r="BS6920" s="33"/>
    </row>
    <row r="6921" spans="2:71" ht="23.25" customHeight="1">
      <c r="B6921" s="35"/>
      <c r="E6921" s="34"/>
      <c r="F6921" s="34"/>
      <c r="H6921" s="33"/>
      <c r="J6921" s="33"/>
      <c r="K6921" s="33"/>
      <c r="M6921" s="33"/>
      <c r="O6921" s="34"/>
      <c r="P6921" s="34"/>
      <c r="R6921" s="34"/>
      <c r="S6921" s="34"/>
      <c r="W6921" s="34"/>
      <c r="Y6921" s="34"/>
      <c r="Z6921" s="34"/>
      <c r="AA6921" s="34"/>
      <c r="AC6921" s="33"/>
      <c r="AF6921" s="33"/>
      <c r="AH6921" s="33"/>
      <c r="AK6921" s="33"/>
      <c r="AM6921" s="33"/>
      <c r="AP6921" s="34"/>
      <c r="AS6921" s="33"/>
      <c r="AV6921" s="33"/>
      <c r="AY6921" s="33"/>
      <c r="AZ6921" s="33"/>
      <c r="BC6921" s="33"/>
      <c r="BD6921" s="33"/>
      <c r="BE6921" s="33"/>
      <c r="BG6921" s="33"/>
      <c r="BI6921" s="33"/>
      <c r="BJ6921" s="33"/>
      <c r="BM6921" s="33"/>
      <c r="BP6921" s="33"/>
      <c r="BR6921" s="33"/>
      <c r="BS6921" s="33"/>
    </row>
    <row r="6922" spans="2:71" ht="6" customHeight="1"/>
    <row r="6923" spans="2:71" ht="15" customHeight="1">
      <c r="B6923" s="35">
        <v>1273</v>
      </c>
      <c r="E6923" s="34" t="s">
        <v>2512</v>
      </c>
      <c r="F6923" s="34"/>
      <c r="H6923" s="33" t="s">
        <v>2451</v>
      </c>
      <c r="J6923" s="33" t="s">
        <v>2455</v>
      </c>
      <c r="K6923" s="33"/>
      <c r="M6923" s="33" t="s">
        <v>140</v>
      </c>
      <c r="O6923" s="34" t="s">
        <v>55</v>
      </c>
      <c r="P6923" s="34"/>
      <c r="R6923" s="34" t="s">
        <v>55</v>
      </c>
      <c r="S6923" s="34"/>
      <c r="W6923" s="34" t="s">
        <v>2456</v>
      </c>
      <c r="Y6923" s="34" t="s">
        <v>2457</v>
      </c>
      <c r="Z6923" s="34"/>
      <c r="AA6923" s="34"/>
      <c r="AC6923" s="33" t="s">
        <v>886</v>
      </c>
      <c r="AF6923" s="33" t="s">
        <v>59</v>
      </c>
      <c r="AH6923" s="33" t="s">
        <v>268</v>
      </c>
      <c r="AK6923" s="33" t="s">
        <v>887</v>
      </c>
      <c r="AM6923" s="33" t="s">
        <v>323</v>
      </c>
      <c r="AP6923" s="34" t="s">
        <v>151</v>
      </c>
      <c r="AS6923" s="33" t="s">
        <v>2504</v>
      </c>
      <c r="AV6923" s="33" t="s">
        <v>2505</v>
      </c>
      <c r="AY6923" s="33" t="s">
        <v>2460</v>
      </c>
      <c r="AZ6923" s="33"/>
      <c r="BC6923" s="33" t="s">
        <v>889</v>
      </c>
      <c r="BD6923" s="33"/>
      <c r="BE6923" s="33"/>
      <c r="BG6923" s="33" t="s">
        <v>68</v>
      </c>
      <c r="BI6923" s="33" t="s">
        <v>86</v>
      </c>
      <c r="BJ6923" s="33"/>
      <c r="BM6923" s="33" t="s">
        <v>890</v>
      </c>
      <c r="BP6923" s="33" t="s">
        <v>891</v>
      </c>
      <c r="BR6923" s="33" t="s">
        <v>2461</v>
      </c>
      <c r="BS6923" s="33"/>
    </row>
    <row r="6924" spans="2:71" ht="15" customHeight="1">
      <c r="B6924" s="35"/>
      <c r="E6924" s="34"/>
      <c r="F6924" s="34"/>
      <c r="H6924" s="33"/>
      <c r="J6924" s="33"/>
      <c r="K6924" s="33"/>
      <c r="M6924" s="33"/>
      <c r="O6924" s="34"/>
      <c r="P6924" s="34"/>
      <c r="R6924" s="34"/>
      <c r="S6924" s="34"/>
      <c r="W6924" s="34"/>
      <c r="Y6924" s="34"/>
      <c r="Z6924" s="34"/>
      <c r="AA6924" s="34"/>
      <c r="AC6924" s="33"/>
      <c r="AF6924" s="33"/>
      <c r="AH6924" s="33"/>
      <c r="AK6924" s="33"/>
      <c r="AM6924" s="33"/>
      <c r="AP6924" s="34"/>
      <c r="AS6924" s="33"/>
      <c r="AV6924" s="33"/>
      <c r="AY6924" s="33"/>
      <c r="AZ6924" s="33"/>
      <c r="BC6924" s="33"/>
      <c r="BD6924" s="33"/>
      <c r="BE6924" s="33"/>
      <c r="BG6924" s="33"/>
      <c r="BI6924" s="33"/>
      <c r="BJ6924" s="33"/>
      <c r="BM6924" s="33"/>
      <c r="BP6924" s="33"/>
      <c r="BR6924" s="33"/>
      <c r="BS6924" s="33"/>
    </row>
    <row r="6925" spans="2:71" ht="23.25" customHeight="1">
      <c r="B6925" s="35"/>
      <c r="E6925" s="34"/>
      <c r="F6925" s="34"/>
      <c r="H6925" s="33"/>
      <c r="J6925" s="33"/>
      <c r="K6925" s="33"/>
      <c r="M6925" s="33"/>
      <c r="O6925" s="34"/>
      <c r="P6925" s="34"/>
      <c r="R6925" s="34"/>
      <c r="S6925" s="34"/>
      <c r="W6925" s="34"/>
      <c r="Y6925" s="34"/>
      <c r="Z6925" s="34"/>
      <c r="AA6925" s="34"/>
      <c r="AC6925" s="33"/>
      <c r="AF6925" s="33"/>
      <c r="AH6925" s="33"/>
      <c r="AK6925" s="33"/>
      <c r="AM6925" s="33"/>
      <c r="AP6925" s="34"/>
      <c r="AS6925" s="33"/>
      <c r="AV6925" s="33"/>
      <c r="AY6925" s="33"/>
      <c r="AZ6925" s="33"/>
      <c r="BC6925" s="33"/>
      <c r="BD6925" s="33"/>
      <c r="BE6925" s="33"/>
      <c r="BG6925" s="33"/>
      <c r="BI6925" s="33"/>
      <c r="BJ6925" s="33"/>
      <c r="BM6925" s="33"/>
      <c r="BP6925" s="33"/>
      <c r="BR6925" s="33"/>
      <c r="BS6925" s="33"/>
    </row>
    <row r="6926" spans="2:71" ht="6" customHeight="1"/>
    <row r="6927" spans="2:71" ht="15" customHeight="1">
      <c r="B6927" s="35">
        <v>1274</v>
      </c>
      <c r="E6927" s="34" t="s">
        <v>2513</v>
      </c>
      <c r="F6927" s="34"/>
      <c r="H6927" s="33" t="s">
        <v>2451</v>
      </c>
      <c r="J6927" s="33" t="s">
        <v>2455</v>
      </c>
      <c r="K6927" s="33"/>
      <c r="M6927" s="33" t="s">
        <v>140</v>
      </c>
      <c r="O6927" s="34" t="s">
        <v>55</v>
      </c>
      <c r="P6927" s="34"/>
      <c r="R6927" s="34" t="s">
        <v>55</v>
      </c>
      <c r="S6927" s="34"/>
      <c r="W6927" s="34" t="s">
        <v>2456</v>
      </c>
      <c r="Y6927" s="34" t="s">
        <v>2457</v>
      </c>
      <c r="Z6927" s="34"/>
      <c r="AA6927" s="34"/>
      <c r="AC6927" s="33" t="s">
        <v>886</v>
      </c>
      <c r="AF6927" s="33" t="s">
        <v>59</v>
      </c>
      <c r="AH6927" s="33" t="s">
        <v>268</v>
      </c>
      <c r="AK6927" s="33" t="s">
        <v>887</v>
      </c>
      <c r="AM6927" s="33" t="s">
        <v>323</v>
      </c>
      <c r="AP6927" s="34" t="s">
        <v>151</v>
      </c>
      <c r="AS6927" s="33" t="s">
        <v>2504</v>
      </c>
      <c r="AV6927" s="33" t="s">
        <v>2505</v>
      </c>
      <c r="AY6927" s="33" t="s">
        <v>2460</v>
      </c>
      <c r="AZ6927" s="33"/>
      <c r="BC6927" s="33" t="s">
        <v>889</v>
      </c>
      <c r="BD6927" s="33"/>
      <c r="BE6927" s="33"/>
      <c r="BG6927" s="33" t="s">
        <v>68</v>
      </c>
      <c r="BI6927" s="33" t="s">
        <v>86</v>
      </c>
      <c r="BJ6927" s="33"/>
      <c r="BM6927" s="33" t="s">
        <v>890</v>
      </c>
      <c r="BP6927" s="33" t="s">
        <v>891</v>
      </c>
      <c r="BR6927" s="33" t="s">
        <v>2461</v>
      </c>
      <c r="BS6927" s="33"/>
    </row>
    <row r="6928" spans="2:71" ht="15" customHeight="1">
      <c r="B6928" s="35"/>
      <c r="E6928" s="34"/>
      <c r="F6928" s="34"/>
      <c r="H6928" s="33"/>
      <c r="J6928" s="33"/>
      <c r="K6928" s="33"/>
      <c r="M6928" s="33"/>
      <c r="O6928" s="34"/>
      <c r="P6928" s="34"/>
      <c r="R6928" s="34"/>
      <c r="S6928" s="34"/>
      <c r="W6928" s="34"/>
      <c r="Y6928" s="34"/>
      <c r="Z6928" s="34"/>
      <c r="AA6928" s="34"/>
      <c r="AC6928" s="33"/>
      <c r="AF6928" s="33"/>
      <c r="AH6928" s="33"/>
      <c r="AK6928" s="33"/>
      <c r="AM6928" s="33"/>
      <c r="AP6928" s="34"/>
      <c r="AS6928" s="33"/>
      <c r="AV6928" s="33"/>
      <c r="AY6928" s="33"/>
      <c r="AZ6928" s="33"/>
      <c r="BC6928" s="33"/>
      <c r="BD6928" s="33"/>
      <c r="BE6928" s="33"/>
      <c r="BG6928" s="33"/>
      <c r="BI6928" s="33"/>
      <c r="BJ6928" s="33"/>
      <c r="BM6928" s="33"/>
      <c r="BP6928" s="33"/>
      <c r="BR6928" s="33"/>
      <c r="BS6928" s="33"/>
    </row>
    <row r="6929" spans="2:71" ht="23.25" customHeight="1">
      <c r="B6929" s="35"/>
      <c r="E6929" s="34"/>
      <c r="F6929" s="34"/>
      <c r="H6929" s="33"/>
      <c r="J6929" s="33"/>
      <c r="K6929" s="33"/>
      <c r="M6929" s="33"/>
      <c r="O6929" s="34"/>
      <c r="P6929" s="34"/>
      <c r="R6929" s="34"/>
      <c r="S6929" s="34"/>
      <c r="W6929" s="34"/>
      <c r="Y6929" s="34"/>
      <c r="Z6929" s="34"/>
      <c r="AA6929" s="34"/>
      <c r="AC6929" s="33"/>
      <c r="AF6929" s="33"/>
      <c r="AH6929" s="33"/>
      <c r="AK6929" s="33"/>
      <c r="AM6929" s="33"/>
      <c r="AP6929" s="34"/>
      <c r="AS6929" s="33"/>
      <c r="AV6929" s="33"/>
      <c r="AY6929" s="33"/>
      <c r="AZ6929" s="33"/>
      <c r="BC6929" s="33"/>
      <c r="BD6929" s="33"/>
      <c r="BE6929" s="33"/>
      <c r="BG6929" s="33"/>
      <c r="BI6929" s="33"/>
      <c r="BJ6929" s="33"/>
      <c r="BM6929" s="33"/>
      <c r="BP6929" s="33"/>
      <c r="BR6929" s="33"/>
      <c r="BS6929" s="33"/>
    </row>
    <row r="6930" spans="2:71" ht="6" customHeight="1"/>
    <row r="6931" spans="2:71" ht="15" customHeight="1">
      <c r="B6931" s="35">
        <v>1275</v>
      </c>
      <c r="E6931" s="34" t="s">
        <v>2514</v>
      </c>
      <c r="F6931" s="34"/>
      <c r="H6931" s="33" t="s">
        <v>2451</v>
      </c>
      <c r="J6931" s="33" t="s">
        <v>2455</v>
      </c>
      <c r="K6931" s="33"/>
      <c r="M6931" s="33" t="s">
        <v>140</v>
      </c>
      <c r="O6931" s="34" t="s">
        <v>55</v>
      </c>
      <c r="P6931" s="34"/>
      <c r="R6931" s="34" t="s">
        <v>55</v>
      </c>
      <c r="S6931" s="34"/>
      <c r="W6931" s="34" t="s">
        <v>2456</v>
      </c>
      <c r="Y6931" s="34" t="s">
        <v>2457</v>
      </c>
      <c r="Z6931" s="34"/>
      <c r="AA6931" s="34"/>
      <c r="AC6931" s="33" t="s">
        <v>886</v>
      </c>
      <c r="AF6931" s="33" t="s">
        <v>59</v>
      </c>
      <c r="AH6931" s="33" t="s">
        <v>268</v>
      </c>
      <c r="AK6931" s="33" t="s">
        <v>887</v>
      </c>
      <c r="AM6931" s="33" t="s">
        <v>323</v>
      </c>
      <c r="AP6931" s="34" t="s">
        <v>151</v>
      </c>
      <c r="AS6931" s="33" t="s">
        <v>2504</v>
      </c>
      <c r="AV6931" s="33" t="s">
        <v>2505</v>
      </c>
      <c r="AY6931" s="33" t="s">
        <v>2460</v>
      </c>
      <c r="AZ6931" s="33"/>
      <c r="BC6931" s="33" t="s">
        <v>889</v>
      </c>
      <c r="BD6931" s="33"/>
      <c r="BE6931" s="33"/>
      <c r="BG6931" s="33" t="s">
        <v>68</v>
      </c>
      <c r="BI6931" s="33" t="s">
        <v>86</v>
      </c>
      <c r="BJ6931" s="33"/>
      <c r="BM6931" s="33" t="s">
        <v>890</v>
      </c>
      <c r="BP6931" s="33" t="s">
        <v>891</v>
      </c>
      <c r="BR6931" s="33" t="s">
        <v>2461</v>
      </c>
      <c r="BS6931" s="33"/>
    </row>
    <row r="6932" spans="2:71" ht="15" customHeight="1">
      <c r="B6932" s="35"/>
      <c r="E6932" s="34"/>
      <c r="F6932" s="34"/>
      <c r="H6932" s="33"/>
      <c r="J6932" s="33"/>
      <c r="K6932" s="33"/>
      <c r="M6932" s="33"/>
      <c r="O6932" s="34"/>
      <c r="P6932" s="34"/>
      <c r="R6932" s="34"/>
      <c r="S6932" s="34"/>
      <c r="W6932" s="34"/>
      <c r="Y6932" s="34"/>
      <c r="Z6932" s="34"/>
      <c r="AA6932" s="34"/>
      <c r="AC6932" s="33"/>
      <c r="AF6932" s="33"/>
      <c r="AH6932" s="33"/>
      <c r="AK6932" s="33"/>
      <c r="AM6932" s="33"/>
      <c r="AP6932" s="34"/>
      <c r="AS6932" s="33"/>
      <c r="AV6932" s="33"/>
      <c r="AY6932" s="33"/>
      <c r="AZ6932" s="33"/>
      <c r="BC6932" s="33"/>
      <c r="BD6932" s="33"/>
      <c r="BE6932" s="33"/>
      <c r="BG6932" s="33"/>
      <c r="BI6932" s="33"/>
      <c r="BJ6932" s="33"/>
      <c r="BM6932" s="33"/>
      <c r="BP6932" s="33"/>
      <c r="BR6932" s="33"/>
      <c r="BS6932" s="33"/>
    </row>
    <row r="6933" spans="2:71" ht="23.25" customHeight="1">
      <c r="B6933" s="35"/>
      <c r="E6933" s="34"/>
      <c r="F6933" s="34"/>
      <c r="H6933" s="33"/>
      <c r="J6933" s="33"/>
      <c r="K6933" s="33"/>
      <c r="M6933" s="33"/>
      <c r="O6933" s="34"/>
      <c r="P6933" s="34"/>
      <c r="R6933" s="34"/>
      <c r="S6933" s="34"/>
      <c r="W6933" s="34"/>
      <c r="Y6933" s="34"/>
      <c r="Z6933" s="34"/>
      <c r="AA6933" s="34"/>
      <c r="AC6933" s="33"/>
      <c r="AF6933" s="33"/>
      <c r="AH6933" s="33"/>
      <c r="AK6933" s="33"/>
      <c r="AM6933" s="33"/>
      <c r="AP6933" s="34"/>
      <c r="AS6933" s="33"/>
      <c r="AV6933" s="33"/>
      <c r="AY6933" s="33"/>
      <c r="AZ6933" s="33"/>
      <c r="BC6933" s="33"/>
      <c r="BD6933" s="33"/>
      <c r="BE6933" s="33"/>
      <c r="BG6933" s="33"/>
      <c r="BI6933" s="33"/>
      <c r="BJ6933" s="33"/>
      <c r="BM6933" s="33"/>
      <c r="BP6933" s="33"/>
      <c r="BR6933" s="33"/>
      <c r="BS6933" s="33"/>
    </row>
    <row r="6934" spans="2:71" ht="6" customHeight="1"/>
    <row r="6935" spans="2:71" ht="15" customHeight="1">
      <c r="B6935" s="35">
        <v>1276</v>
      </c>
      <c r="E6935" s="34" t="s">
        <v>2515</v>
      </c>
      <c r="F6935" s="34"/>
      <c r="H6935" s="33" t="s">
        <v>2451</v>
      </c>
      <c r="J6935" s="33" t="s">
        <v>2455</v>
      </c>
      <c r="K6935" s="33"/>
      <c r="M6935" s="33" t="s">
        <v>140</v>
      </c>
      <c r="O6935" s="34" t="s">
        <v>55</v>
      </c>
      <c r="P6935" s="34"/>
      <c r="R6935" s="34" t="s">
        <v>55</v>
      </c>
      <c r="S6935" s="34"/>
      <c r="W6935" s="34" t="s">
        <v>2456</v>
      </c>
      <c r="Y6935" s="34" t="s">
        <v>2457</v>
      </c>
      <c r="Z6935" s="34"/>
      <c r="AA6935" s="34"/>
      <c r="AC6935" s="33" t="s">
        <v>886</v>
      </c>
      <c r="AF6935" s="33" t="s">
        <v>59</v>
      </c>
      <c r="AH6935" s="33" t="s">
        <v>268</v>
      </c>
      <c r="AK6935" s="33" t="s">
        <v>887</v>
      </c>
      <c r="AM6935" s="33" t="s">
        <v>323</v>
      </c>
      <c r="AP6935" s="34" t="s">
        <v>151</v>
      </c>
      <c r="AS6935" s="33" t="s">
        <v>2504</v>
      </c>
      <c r="AV6935" s="33" t="s">
        <v>2505</v>
      </c>
      <c r="AY6935" s="33" t="s">
        <v>2460</v>
      </c>
      <c r="AZ6935" s="33"/>
      <c r="BC6935" s="33" t="s">
        <v>889</v>
      </c>
      <c r="BD6935" s="33"/>
      <c r="BE6935" s="33"/>
      <c r="BG6935" s="33" t="s">
        <v>68</v>
      </c>
      <c r="BI6935" s="33" t="s">
        <v>86</v>
      </c>
      <c r="BJ6935" s="33"/>
      <c r="BM6935" s="33" t="s">
        <v>890</v>
      </c>
      <c r="BP6935" s="33" t="s">
        <v>891</v>
      </c>
      <c r="BR6935" s="33" t="s">
        <v>2461</v>
      </c>
      <c r="BS6935" s="33"/>
    </row>
    <row r="6936" spans="2:71" ht="15" customHeight="1">
      <c r="B6936" s="35"/>
      <c r="E6936" s="34"/>
      <c r="F6936" s="34"/>
      <c r="H6936" s="33"/>
      <c r="J6936" s="33"/>
      <c r="K6936" s="33"/>
      <c r="M6936" s="33"/>
      <c r="O6936" s="34"/>
      <c r="P6936" s="34"/>
      <c r="R6936" s="34"/>
      <c r="S6936" s="34"/>
      <c r="W6936" s="34"/>
      <c r="Y6936" s="34"/>
      <c r="Z6936" s="34"/>
      <c r="AA6936" s="34"/>
      <c r="AC6936" s="33"/>
      <c r="AF6936" s="33"/>
      <c r="AH6936" s="33"/>
      <c r="AK6936" s="33"/>
      <c r="AM6936" s="33"/>
      <c r="AP6936" s="34"/>
      <c r="AS6936" s="33"/>
      <c r="AV6936" s="33"/>
      <c r="AY6936" s="33"/>
      <c r="AZ6936" s="33"/>
      <c r="BC6936" s="33"/>
      <c r="BD6936" s="33"/>
      <c r="BE6936" s="33"/>
      <c r="BG6936" s="33"/>
      <c r="BI6936" s="33"/>
      <c r="BJ6936" s="33"/>
      <c r="BM6936" s="33"/>
      <c r="BP6936" s="33"/>
      <c r="BR6936" s="33"/>
      <c r="BS6936" s="33"/>
    </row>
    <row r="6937" spans="2:71" ht="23.25" customHeight="1">
      <c r="B6937" s="35"/>
      <c r="E6937" s="34"/>
      <c r="F6937" s="34"/>
      <c r="H6937" s="33"/>
      <c r="J6937" s="33"/>
      <c r="K6937" s="33"/>
      <c r="M6937" s="33"/>
      <c r="O6937" s="34"/>
      <c r="P6937" s="34"/>
      <c r="R6937" s="34"/>
      <c r="S6937" s="34"/>
      <c r="W6937" s="34"/>
      <c r="Y6937" s="34"/>
      <c r="Z6937" s="34"/>
      <c r="AA6937" s="34"/>
      <c r="AC6937" s="33"/>
      <c r="AF6937" s="33"/>
      <c r="AH6937" s="33"/>
      <c r="AK6937" s="33"/>
      <c r="AM6937" s="33"/>
      <c r="AP6937" s="34"/>
      <c r="AS6937" s="33"/>
      <c r="AV6937" s="33"/>
      <c r="AY6937" s="33"/>
      <c r="AZ6937" s="33"/>
      <c r="BC6937" s="33"/>
      <c r="BD6937" s="33"/>
      <c r="BE6937" s="33"/>
      <c r="BG6937" s="33"/>
      <c r="BI6937" s="33"/>
      <c r="BJ6937" s="33"/>
      <c r="BM6937" s="33"/>
      <c r="BP6937" s="33"/>
      <c r="BR6937" s="33"/>
      <c r="BS6937" s="33"/>
    </row>
    <row r="6938" spans="2:71" ht="6" customHeight="1"/>
    <row r="6939" spans="2:71" ht="15" customHeight="1">
      <c r="B6939" s="35">
        <v>1277</v>
      </c>
      <c r="E6939" s="34" t="s">
        <v>2516</v>
      </c>
      <c r="F6939" s="34"/>
      <c r="H6939" s="33" t="s">
        <v>2451</v>
      </c>
      <c r="J6939" s="33" t="s">
        <v>2455</v>
      </c>
      <c r="K6939" s="33"/>
      <c r="M6939" s="33" t="s">
        <v>140</v>
      </c>
      <c r="O6939" s="34" t="s">
        <v>55</v>
      </c>
      <c r="P6939" s="34"/>
      <c r="R6939" s="34" t="s">
        <v>55</v>
      </c>
      <c r="S6939" s="34"/>
      <c r="W6939" s="34" t="s">
        <v>2456</v>
      </c>
      <c r="Y6939" s="34" t="s">
        <v>2457</v>
      </c>
      <c r="Z6939" s="34"/>
      <c r="AA6939" s="34"/>
      <c r="AC6939" s="33" t="s">
        <v>886</v>
      </c>
      <c r="AF6939" s="33" t="s">
        <v>59</v>
      </c>
      <c r="AH6939" s="33" t="s">
        <v>268</v>
      </c>
      <c r="AK6939" s="33" t="s">
        <v>887</v>
      </c>
      <c r="AM6939" s="33" t="s">
        <v>323</v>
      </c>
      <c r="AP6939" s="34" t="s">
        <v>151</v>
      </c>
      <c r="AS6939" s="33" t="s">
        <v>2504</v>
      </c>
      <c r="AV6939" s="33" t="s">
        <v>2505</v>
      </c>
      <c r="AY6939" s="33" t="s">
        <v>2460</v>
      </c>
      <c r="AZ6939" s="33"/>
      <c r="BC6939" s="33" t="s">
        <v>889</v>
      </c>
      <c r="BD6939" s="33"/>
      <c r="BE6939" s="33"/>
      <c r="BG6939" s="33" t="s">
        <v>68</v>
      </c>
      <c r="BI6939" s="33" t="s">
        <v>86</v>
      </c>
      <c r="BJ6939" s="33"/>
      <c r="BM6939" s="33" t="s">
        <v>890</v>
      </c>
      <c r="BP6939" s="33" t="s">
        <v>891</v>
      </c>
      <c r="BR6939" s="33" t="s">
        <v>2461</v>
      </c>
      <c r="BS6939" s="33"/>
    </row>
    <row r="6940" spans="2:71" ht="15" customHeight="1">
      <c r="B6940" s="35"/>
      <c r="E6940" s="34"/>
      <c r="F6940" s="34"/>
      <c r="H6940" s="33"/>
      <c r="J6940" s="33"/>
      <c r="K6940" s="33"/>
      <c r="M6940" s="33"/>
      <c r="O6940" s="34"/>
      <c r="P6940" s="34"/>
      <c r="R6940" s="34"/>
      <c r="S6940" s="34"/>
      <c r="W6940" s="34"/>
      <c r="Y6940" s="34"/>
      <c r="Z6940" s="34"/>
      <c r="AA6940" s="34"/>
      <c r="AC6940" s="33"/>
      <c r="AF6940" s="33"/>
      <c r="AH6940" s="33"/>
      <c r="AK6940" s="33"/>
      <c r="AM6940" s="33"/>
      <c r="AP6940" s="34"/>
      <c r="AS6940" s="33"/>
      <c r="AV6940" s="33"/>
      <c r="AY6940" s="33"/>
      <c r="AZ6940" s="33"/>
      <c r="BC6940" s="33"/>
      <c r="BD6940" s="33"/>
      <c r="BE6940" s="33"/>
      <c r="BG6940" s="33"/>
      <c r="BI6940" s="33"/>
      <c r="BJ6940" s="33"/>
      <c r="BM6940" s="33"/>
      <c r="BP6940" s="33"/>
      <c r="BR6940" s="33"/>
      <c r="BS6940" s="33"/>
    </row>
    <row r="6941" spans="2:71" ht="23.25" customHeight="1">
      <c r="B6941" s="35"/>
      <c r="E6941" s="34"/>
      <c r="F6941" s="34"/>
      <c r="H6941" s="33"/>
      <c r="J6941" s="33"/>
      <c r="K6941" s="33"/>
      <c r="M6941" s="33"/>
      <c r="O6941" s="34"/>
      <c r="P6941" s="34"/>
      <c r="R6941" s="34"/>
      <c r="S6941" s="34"/>
      <c r="W6941" s="34"/>
      <c r="Y6941" s="34"/>
      <c r="Z6941" s="34"/>
      <c r="AA6941" s="34"/>
      <c r="AC6941" s="33"/>
      <c r="AF6941" s="33"/>
      <c r="AH6941" s="33"/>
      <c r="AK6941" s="33"/>
      <c r="AM6941" s="33"/>
      <c r="AP6941" s="34"/>
      <c r="AS6941" s="33"/>
      <c r="AV6941" s="33"/>
      <c r="AY6941" s="33"/>
      <c r="AZ6941" s="33"/>
      <c r="BC6941" s="33"/>
      <c r="BD6941" s="33"/>
      <c r="BE6941" s="33"/>
      <c r="BG6941" s="33"/>
      <c r="BI6941" s="33"/>
      <c r="BJ6941" s="33"/>
      <c r="BM6941" s="33"/>
      <c r="BP6941" s="33"/>
      <c r="BR6941" s="33"/>
      <c r="BS6941" s="33"/>
    </row>
    <row r="6942" spans="2:71" ht="6" customHeight="1"/>
    <row r="6943" spans="2:71" ht="15" customHeight="1">
      <c r="B6943" s="35">
        <v>1278</v>
      </c>
      <c r="E6943" s="34" t="s">
        <v>2517</v>
      </c>
      <c r="F6943" s="34"/>
      <c r="H6943" s="33" t="s">
        <v>2518</v>
      </c>
      <c r="J6943" s="33" t="s">
        <v>2519</v>
      </c>
      <c r="K6943" s="33"/>
      <c r="M6943" s="33" t="s">
        <v>54</v>
      </c>
      <c r="O6943" s="34" t="s">
        <v>55</v>
      </c>
      <c r="P6943" s="34"/>
      <c r="R6943" s="34" t="s">
        <v>55</v>
      </c>
      <c r="S6943" s="34"/>
      <c r="W6943" s="34" t="s">
        <v>1888</v>
      </c>
      <c r="Y6943" s="34" t="s">
        <v>2520</v>
      </c>
      <c r="Z6943" s="34"/>
      <c r="AA6943" s="34"/>
      <c r="AC6943" s="33" t="s">
        <v>58</v>
      </c>
      <c r="AF6943" s="33" t="s">
        <v>59</v>
      </c>
      <c r="AH6943" s="33" t="s">
        <v>60</v>
      </c>
      <c r="AK6943" s="33" t="s">
        <v>2209</v>
      </c>
      <c r="AM6943" s="33" t="s">
        <v>62</v>
      </c>
      <c r="AP6943" s="34" t="s">
        <v>129</v>
      </c>
      <c r="AS6943" s="34" t="s">
        <v>2521</v>
      </c>
      <c r="AV6943" s="33" t="s">
        <v>185</v>
      </c>
      <c r="AY6943" s="33" t="s">
        <v>2522</v>
      </c>
      <c r="AZ6943" s="33"/>
      <c r="BC6943" s="33" t="s">
        <v>2523</v>
      </c>
      <c r="BD6943" s="33"/>
      <c r="BE6943" s="33"/>
      <c r="BG6943" s="33" t="s">
        <v>68</v>
      </c>
      <c r="BI6943" s="33" t="s">
        <v>69</v>
      </c>
      <c r="BJ6943" s="33"/>
      <c r="BM6943" s="33" t="s">
        <v>2524</v>
      </c>
      <c r="BP6943" s="33" t="s">
        <v>2525</v>
      </c>
      <c r="BR6943" s="33" t="s">
        <v>2526</v>
      </c>
      <c r="BS6943" s="33"/>
    </row>
    <row r="6944" spans="2:71" ht="15" customHeight="1">
      <c r="B6944" s="35"/>
      <c r="E6944" s="34"/>
      <c r="F6944" s="34"/>
      <c r="H6944" s="33"/>
      <c r="J6944" s="33"/>
      <c r="K6944" s="33"/>
      <c r="M6944" s="33"/>
      <c r="O6944" s="34"/>
      <c r="P6944" s="34"/>
      <c r="R6944" s="34"/>
      <c r="S6944" s="34"/>
      <c r="W6944" s="34"/>
      <c r="Y6944" s="34"/>
      <c r="Z6944" s="34"/>
      <c r="AA6944" s="34"/>
      <c r="AC6944" s="33"/>
      <c r="AF6944" s="33"/>
      <c r="AH6944" s="33"/>
      <c r="AK6944" s="33"/>
      <c r="AM6944" s="33"/>
      <c r="AP6944" s="34"/>
      <c r="AS6944" s="34"/>
      <c r="AV6944" s="33"/>
      <c r="AY6944" s="33"/>
      <c r="AZ6944" s="33"/>
      <c r="BC6944" s="33"/>
      <c r="BD6944" s="33"/>
      <c r="BE6944" s="33"/>
      <c r="BG6944" s="33"/>
      <c r="BI6944" s="33"/>
      <c r="BJ6944" s="33"/>
      <c r="BM6944" s="33"/>
      <c r="BP6944" s="33"/>
      <c r="BR6944" s="33"/>
      <c r="BS6944" s="33"/>
    </row>
    <row r="6945" spans="2:71" ht="23.25" customHeight="1">
      <c r="B6945" s="35"/>
      <c r="E6945" s="34"/>
      <c r="F6945" s="34"/>
      <c r="H6945" s="33"/>
      <c r="J6945" s="33"/>
      <c r="K6945" s="33"/>
      <c r="M6945" s="33"/>
      <c r="O6945" s="34"/>
      <c r="P6945" s="34"/>
      <c r="R6945" s="34"/>
      <c r="S6945" s="34"/>
      <c r="W6945" s="34"/>
      <c r="Y6945" s="34"/>
      <c r="Z6945" s="34"/>
      <c r="AA6945" s="34"/>
      <c r="AC6945" s="33"/>
      <c r="AF6945" s="33"/>
      <c r="AH6945" s="33"/>
      <c r="AK6945" s="33"/>
      <c r="AM6945" s="33"/>
      <c r="AP6945" s="34"/>
      <c r="AS6945" s="34"/>
      <c r="AV6945" s="33"/>
      <c r="AY6945" s="33"/>
      <c r="AZ6945" s="33"/>
      <c r="BC6945" s="33"/>
      <c r="BD6945" s="33"/>
      <c r="BE6945" s="33"/>
      <c r="BG6945" s="33"/>
      <c r="BI6945" s="33"/>
      <c r="BJ6945" s="33"/>
      <c r="BM6945" s="33"/>
      <c r="BP6945" s="33"/>
      <c r="BR6945" s="33"/>
      <c r="BS6945" s="33"/>
    </row>
    <row r="6946" spans="2:71" ht="6" customHeight="1"/>
    <row r="6947" spans="2:71" ht="15" customHeight="1">
      <c r="B6947" s="35">
        <v>1279</v>
      </c>
      <c r="E6947" s="34" t="s">
        <v>2527</v>
      </c>
      <c r="F6947" s="34"/>
      <c r="H6947" s="33" t="s">
        <v>2518</v>
      </c>
      <c r="J6947" s="33" t="s">
        <v>2519</v>
      </c>
      <c r="K6947" s="33"/>
      <c r="M6947" s="33" t="s">
        <v>54</v>
      </c>
      <c r="O6947" s="34" t="s">
        <v>55</v>
      </c>
      <c r="P6947" s="34"/>
      <c r="R6947" s="34" t="s">
        <v>55</v>
      </c>
      <c r="S6947" s="34"/>
      <c r="W6947" s="34" t="s">
        <v>1888</v>
      </c>
      <c r="Y6947" s="34" t="s">
        <v>2520</v>
      </c>
      <c r="Z6947" s="34"/>
      <c r="AA6947" s="34"/>
      <c r="AC6947" s="33" t="s">
        <v>58</v>
      </c>
      <c r="AF6947" s="33" t="s">
        <v>59</v>
      </c>
      <c r="AH6947" s="33" t="s">
        <v>60</v>
      </c>
      <c r="AK6947" s="33" t="s">
        <v>2209</v>
      </c>
      <c r="AM6947" s="33" t="s">
        <v>62</v>
      </c>
      <c r="AP6947" s="34" t="s">
        <v>129</v>
      </c>
      <c r="AS6947" s="34" t="s">
        <v>2521</v>
      </c>
      <c r="AV6947" s="33" t="s">
        <v>185</v>
      </c>
      <c r="AY6947" s="33" t="s">
        <v>2522</v>
      </c>
      <c r="AZ6947" s="33"/>
      <c r="BC6947" s="33" t="s">
        <v>2523</v>
      </c>
      <c r="BD6947" s="33"/>
      <c r="BE6947" s="33"/>
      <c r="BG6947" s="33" t="s">
        <v>68</v>
      </c>
      <c r="BI6947" s="33" t="s">
        <v>69</v>
      </c>
      <c r="BJ6947" s="33"/>
      <c r="BM6947" s="33" t="s">
        <v>2524</v>
      </c>
      <c r="BP6947" s="33" t="s">
        <v>2525</v>
      </c>
      <c r="BR6947" s="33" t="s">
        <v>2526</v>
      </c>
      <c r="BS6947" s="33"/>
    </row>
    <row r="6948" spans="2:71" ht="15" customHeight="1">
      <c r="B6948" s="35"/>
      <c r="E6948" s="34"/>
      <c r="F6948" s="34"/>
      <c r="H6948" s="33"/>
      <c r="J6948" s="33"/>
      <c r="K6948" s="33"/>
      <c r="M6948" s="33"/>
      <c r="O6948" s="34"/>
      <c r="P6948" s="34"/>
      <c r="R6948" s="34"/>
      <c r="S6948" s="34"/>
      <c r="W6948" s="34"/>
      <c r="Y6948" s="34"/>
      <c r="Z6948" s="34"/>
      <c r="AA6948" s="34"/>
      <c r="AC6948" s="33"/>
      <c r="AF6948" s="33"/>
      <c r="AH6948" s="33"/>
      <c r="AK6948" s="33"/>
      <c r="AM6948" s="33"/>
      <c r="AP6948" s="34"/>
      <c r="AS6948" s="34"/>
      <c r="AV6948" s="33"/>
      <c r="AY6948" s="33"/>
      <c r="AZ6948" s="33"/>
      <c r="BC6948" s="33"/>
      <c r="BD6948" s="33"/>
      <c r="BE6948" s="33"/>
      <c r="BG6948" s="33"/>
      <c r="BI6948" s="33"/>
      <c r="BJ6948" s="33"/>
      <c r="BM6948" s="33"/>
      <c r="BP6948" s="33"/>
      <c r="BR6948" s="33"/>
      <c r="BS6948" s="33"/>
    </row>
    <row r="6949" spans="2:71" ht="23.25" customHeight="1">
      <c r="B6949" s="35"/>
      <c r="E6949" s="34"/>
      <c r="F6949" s="34"/>
      <c r="H6949" s="33"/>
      <c r="J6949" s="33"/>
      <c r="K6949" s="33"/>
      <c r="M6949" s="33"/>
      <c r="O6949" s="34"/>
      <c r="P6949" s="34"/>
      <c r="R6949" s="34"/>
      <c r="S6949" s="34"/>
      <c r="W6949" s="34"/>
      <c r="Y6949" s="34"/>
      <c r="Z6949" s="34"/>
      <c r="AA6949" s="34"/>
      <c r="AC6949" s="33"/>
      <c r="AF6949" s="33"/>
      <c r="AH6949" s="33"/>
      <c r="AK6949" s="33"/>
      <c r="AM6949" s="33"/>
      <c r="AP6949" s="34"/>
      <c r="AS6949" s="34"/>
      <c r="AV6949" s="33"/>
      <c r="AY6949" s="33"/>
      <c r="AZ6949" s="33"/>
      <c r="BC6949" s="33"/>
      <c r="BD6949" s="33"/>
      <c r="BE6949" s="33"/>
      <c r="BG6949" s="33"/>
      <c r="BI6949" s="33"/>
      <c r="BJ6949" s="33"/>
      <c r="BM6949" s="33"/>
      <c r="BP6949" s="33"/>
      <c r="BR6949" s="33"/>
      <c r="BS6949" s="33"/>
    </row>
    <row r="6950" spans="2:71" ht="6" customHeight="1"/>
    <row r="6951" spans="2:71" ht="15" customHeight="1">
      <c r="B6951" s="35">
        <v>1280</v>
      </c>
      <c r="E6951" s="34" t="s">
        <v>2528</v>
      </c>
      <c r="F6951" s="34"/>
      <c r="H6951" s="33" t="s">
        <v>2529</v>
      </c>
      <c r="J6951" s="33" t="s">
        <v>2530</v>
      </c>
      <c r="K6951" s="33"/>
      <c r="M6951" s="33" t="s">
        <v>140</v>
      </c>
      <c r="O6951" s="34" t="s">
        <v>55</v>
      </c>
      <c r="P6951" s="34"/>
      <c r="R6951" s="34" t="s">
        <v>55</v>
      </c>
      <c r="S6951" s="34"/>
      <c r="W6951" s="34" t="s">
        <v>2531</v>
      </c>
      <c r="Y6951" s="34" t="s">
        <v>2532</v>
      </c>
      <c r="Z6951" s="34"/>
      <c r="AA6951" s="34"/>
      <c r="AC6951" s="33" t="s">
        <v>321</v>
      </c>
      <c r="AF6951" s="33" t="s">
        <v>59</v>
      </c>
      <c r="AH6951" s="33" t="s">
        <v>268</v>
      </c>
      <c r="AK6951" s="33" t="s">
        <v>2533</v>
      </c>
      <c r="AM6951" s="33" t="s">
        <v>62</v>
      </c>
      <c r="AP6951" s="34" t="s">
        <v>204</v>
      </c>
      <c r="AS6951" s="34" t="s">
        <v>267</v>
      </c>
      <c r="AV6951" s="33" t="s">
        <v>268</v>
      </c>
      <c r="AY6951" s="33" t="s">
        <v>2534</v>
      </c>
      <c r="AZ6951" s="33"/>
      <c r="BC6951" s="33" t="s">
        <v>2535</v>
      </c>
      <c r="BD6951" s="33"/>
      <c r="BE6951" s="33"/>
      <c r="BG6951" s="33" t="s">
        <v>281</v>
      </c>
      <c r="BI6951" s="33" t="s">
        <v>135</v>
      </c>
      <c r="BJ6951" s="33"/>
      <c r="BR6951" s="33" t="s">
        <v>2536</v>
      </c>
      <c r="BS6951" s="33"/>
    </row>
    <row r="6952" spans="2:71" ht="15" customHeight="1">
      <c r="B6952" s="35"/>
      <c r="E6952" s="34"/>
      <c r="F6952" s="34"/>
      <c r="H6952" s="33"/>
      <c r="J6952" s="33"/>
      <c r="K6952" s="33"/>
      <c r="M6952" s="33"/>
      <c r="O6952" s="34"/>
      <c r="P6952" s="34"/>
      <c r="R6952" s="34"/>
      <c r="S6952" s="34"/>
      <c r="W6952" s="34"/>
      <c r="Y6952" s="34"/>
      <c r="Z6952" s="34"/>
      <c r="AA6952" s="34"/>
      <c r="AC6952" s="33"/>
      <c r="AF6952" s="33"/>
      <c r="AH6952" s="33"/>
      <c r="AK6952" s="33"/>
      <c r="AM6952" s="33"/>
      <c r="AP6952" s="34"/>
      <c r="AS6952" s="34"/>
      <c r="AV6952" s="33"/>
      <c r="AY6952" s="33"/>
      <c r="AZ6952" s="33"/>
      <c r="BC6952" s="33"/>
      <c r="BD6952" s="33"/>
      <c r="BE6952" s="33"/>
      <c r="BG6952" s="33"/>
      <c r="BI6952" s="33"/>
      <c r="BJ6952" s="33"/>
      <c r="BR6952" s="33"/>
      <c r="BS6952" s="33"/>
    </row>
    <row r="6953" spans="2:71" ht="15" customHeight="1">
      <c r="B6953" s="35"/>
      <c r="E6953" s="34"/>
      <c r="F6953" s="34"/>
      <c r="H6953" s="33"/>
      <c r="J6953" s="33"/>
      <c r="K6953" s="33"/>
      <c r="M6953" s="33"/>
      <c r="O6953" s="34"/>
      <c r="P6953" s="34"/>
      <c r="R6953" s="34"/>
      <c r="S6953" s="34"/>
      <c r="W6953" s="34"/>
      <c r="Y6953" s="34"/>
      <c r="Z6953" s="34"/>
      <c r="AA6953" s="34"/>
      <c r="AC6953" s="33"/>
      <c r="AF6953" s="33"/>
      <c r="AH6953" s="33"/>
      <c r="AK6953" s="33"/>
      <c r="AM6953" s="33"/>
      <c r="AP6953" s="34"/>
      <c r="AS6953" s="34"/>
      <c r="AV6953" s="33"/>
      <c r="AY6953" s="33"/>
      <c r="AZ6953" s="33"/>
      <c r="BC6953" s="33"/>
      <c r="BD6953" s="33"/>
      <c r="BE6953" s="33"/>
      <c r="BG6953" s="33"/>
      <c r="BI6953" s="33"/>
      <c r="BJ6953" s="33"/>
      <c r="BR6953" s="33"/>
      <c r="BS6953" s="33"/>
    </row>
    <row r="6954" spans="2:71" ht="8.25" customHeight="1">
      <c r="B6954" s="35"/>
      <c r="E6954" s="34"/>
      <c r="F6954" s="34"/>
      <c r="H6954" s="33"/>
      <c r="J6954" s="33"/>
      <c r="K6954" s="33"/>
      <c r="M6954" s="33"/>
      <c r="O6954" s="34"/>
      <c r="P6954" s="34"/>
      <c r="R6954" s="34"/>
      <c r="S6954" s="34"/>
      <c r="W6954" s="34"/>
      <c r="Y6954" s="34"/>
      <c r="Z6954" s="34"/>
      <c r="AA6954" s="34"/>
      <c r="AC6954" s="33"/>
      <c r="AF6954" s="33"/>
      <c r="AH6954" s="33"/>
      <c r="AK6954" s="33"/>
      <c r="AM6954" s="33"/>
      <c r="AP6954" s="34"/>
      <c r="AS6954" s="34"/>
      <c r="AV6954" s="33"/>
      <c r="AY6954" s="33"/>
      <c r="AZ6954" s="33"/>
      <c r="BC6954" s="33"/>
      <c r="BD6954" s="33"/>
      <c r="BE6954" s="33"/>
      <c r="BG6954" s="33"/>
      <c r="BI6954" s="33"/>
      <c r="BJ6954" s="33"/>
      <c r="BR6954" s="33"/>
      <c r="BS6954" s="33"/>
    </row>
    <row r="6955" spans="2:71" ht="6.75" customHeight="1">
      <c r="J6955" s="33"/>
      <c r="K6955" s="33"/>
    </row>
    <row r="6956" spans="2:71" ht="6" customHeight="1"/>
    <row r="6957" spans="2:71" ht="15" customHeight="1">
      <c r="B6957" s="35">
        <v>1281</v>
      </c>
      <c r="E6957" s="34" t="s">
        <v>2537</v>
      </c>
      <c r="F6957" s="34"/>
      <c r="H6957" s="33" t="s">
        <v>2529</v>
      </c>
      <c r="J6957" s="33" t="s">
        <v>2530</v>
      </c>
      <c r="K6957" s="33"/>
      <c r="M6957" s="33" t="s">
        <v>140</v>
      </c>
      <c r="O6957" s="34" t="s">
        <v>55</v>
      </c>
      <c r="P6957" s="34"/>
      <c r="R6957" s="34" t="s">
        <v>55</v>
      </c>
      <c r="S6957" s="34"/>
      <c r="W6957" s="34" t="s">
        <v>2531</v>
      </c>
      <c r="Y6957" s="34" t="s">
        <v>2532</v>
      </c>
      <c r="Z6957" s="34"/>
      <c r="AA6957" s="34"/>
      <c r="AC6957" s="33" t="s">
        <v>321</v>
      </c>
      <c r="AF6957" s="33" t="s">
        <v>59</v>
      </c>
      <c r="AH6957" s="33" t="s">
        <v>268</v>
      </c>
      <c r="AK6957" s="33" t="s">
        <v>2533</v>
      </c>
      <c r="AM6957" s="33" t="s">
        <v>62</v>
      </c>
      <c r="AP6957" s="34" t="s">
        <v>204</v>
      </c>
      <c r="AS6957" s="34" t="s">
        <v>267</v>
      </c>
      <c r="AV6957" s="33" t="s">
        <v>268</v>
      </c>
      <c r="AY6957" s="33" t="s">
        <v>2534</v>
      </c>
      <c r="AZ6957" s="33"/>
      <c r="BC6957" s="33" t="s">
        <v>2535</v>
      </c>
      <c r="BD6957" s="33"/>
      <c r="BE6957" s="33"/>
      <c r="BG6957" s="33" t="s">
        <v>281</v>
      </c>
      <c r="BI6957" s="33" t="s">
        <v>135</v>
      </c>
      <c r="BJ6957" s="33"/>
      <c r="BR6957" s="33" t="s">
        <v>2536</v>
      </c>
      <c r="BS6957" s="33"/>
    </row>
    <row r="6958" spans="2:71" ht="15" customHeight="1">
      <c r="B6958" s="35"/>
      <c r="E6958" s="34"/>
      <c r="F6958" s="34"/>
      <c r="H6958" s="33"/>
      <c r="J6958" s="33"/>
      <c r="K6958" s="33"/>
      <c r="M6958" s="33"/>
      <c r="O6958" s="34"/>
      <c r="P6958" s="34"/>
      <c r="R6958" s="34"/>
      <c r="S6958" s="34"/>
      <c r="W6958" s="34"/>
      <c r="Y6958" s="34"/>
      <c r="Z6958" s="34"/>
      <c r="AA6958" s="34"/>
      <c r="AC6958" s="33"/>
      <c r="AF6958" s="33"/>
      <c r="AH6958" s="33"/>
      <c r="AK6958" s="33"/>
      <c r="AM6958" s="33"/>
      <c r="AP6958" s="34"/>
      <c r="AS6958" s="34"/>
      <c r="AV6958" s="33"/>
      <c r="AY6958" s="33"/>
      <c r="AZ6958" s="33"/>
      <c r="BC6958" s="33"/>
      <c r="BD6958" s="33"/>
      <c r="BE6958" s="33"/>
      <c r="BG6958" s="33"/>
      <c r="BI6958" s="33"/>
      <c r="BJ6958" s="33"/>
      <c r="BR6958" s="33"/>
      <c r="BS6958" s="33"/>
    </row>
    <row r="6959" spans="2:71" ht="15" customHeight="1">
      <c r="B6959" s="35"/>
      <c r="E6959" s="34"/>
      <c r="F6959" s="34"/>
      <c r="H6959" s="33"/>
      <c r="J6959" s="33"/>
      <c r="K6959" s="33"/>
      <c r="M6959" s="33"/>
      <c r="O6959" s="34"/>
      <c r="P6959" s="34"/>
      <c r="R6959" s="34"/>
      <c r="S6959" s="34"/>
      <c r="W6959" s="34"/>
      <c r="Y6959" s="34"/>
      <c r="Z6959" s="34"/>
      <c r="AA6959" s="34"/>
      <c r="AC6959" s="33"/>
      <c r="AF6959" s="33"/>
      <c r="AH6959" s="33"/>
      <c r="AK6959" s="33"/>
      <c r="AM6959" s="33"/>
      <c r="AP6959" s="34"/>
      <c r="AS6959" s="34"/>
      <c r="AV6959" s="33"/>
      <c r="AY6959" s="33"/>
      <c r="AZ6959" s="33"/>
      <c r="BC6959" s="33"/>
      <c r="BD6959" s="33"/>
      <c r="BE6959" s="33"/>
      <c r="BG6959" s="33"/>
      <c r="BI6959" s="33"/>
      <c r="BJ6959" s="33"/>
      <c r="BR6959" s="33"/>
      <c r="BS6959" s="33"/>
    </row>
    <row r="6960" spans="2:71" ht="8.25" customHeight="1">
      <c r="B6960" s="35"/>
      <c r="E6960" s="34"/>
      <c r="F6960" s="34"/>
      <c r="H6960" s="33"/>
      <c r="J6960" s="33"/>
      <c r="K6960" s="33"/>
      <c r="M6960" s="33"/>
      <c r="O6960" s="34"/>
      <c r="P6960" s="34"/>
      <c r="R6960" s="34"/>
      <c r="S6960" s="34"/>
      <c r="W6960" s="34"/>
      <c r="Y6960" s="34"/>
      <c r="Z6960" s="34"/>
      <c r="AA6960" s="34"/>
      <c r="AC6960" s="33"/>
      <c r="AF6960" s="33"/>
      <c r="AH6960" s="33"/>
      <c r="AK6960" s="33"/>
      <c r="AM6960" s="33"/>
      <c r="AP6960" s="34"/>
      <c r="AS6960" s="34"/>
      <c r="AV6960" s="33"/>
      <c r="AY6960" s="33"/>
      <c r="AZ6960" s="33"/>
      <c r="BC6960" s="33"/>
      <c r="BD6960" s="33"/>
      <c r="BE6960" s="33"/>
      <c r="BG6960" s="33"/>
      <c r="BI6960" s="33"/>
      <c r="BJ6960" s="33"/>
      <c r="BR6960" s="33"/>
      <c r="BS6960" s="33"/>
    </row>
    <row r="6961" spans="2:71" ht="6.75" customHeight="1">
      <c r="J6961" s="33"/>
      <c r="K6961" s="33"/>
    </row>
    <row r="6962" spans="2:71" ht="6" customHeight="1"/>
    <row r="6963" spans="2:71" ht="15" customHeight="1">
      <c r="B6963" s="35">
        <v>1282</v>
      </c>
      <c r="E6963" s="34" t="s">
        <v>2538</v>
      </c>
      <c r="F6963" s="34"/>
      <c r="H6963" s="33" t="s">
        <v>2529</v>
      </c>
      <c r="J6963" s="33" t="s">
        <v>2530</v>
      </c>
      <c r="K6963" s="33"/>
      <c r="M6963" s="33" t="s">
        <v>140</v>
      </c>
      <c r="O6963" s="34" t="s">
        <v>55</v>
      </c>
      <c r="P6963" s="34"/>
      <c r="R6963" s="34" t="s">
        <v>55</v>
      </c>
      <c r="S6963" s="34"/>
      <c r="W6963" s="34" t="s">
        <v>2531</v>
      </c>
      <c r="Y6963" s="34" t="s">
        <v>2532</v>
      </c>
      <c r="Z6963" s="34"/>
      <c r="AA6963" s="34"/>
      <c r="AC6963" s="33" t="s">
        <v>321</v>
      </c>
      <c r="AF6963" s="33" t="s">
        <v>59</v>
      </c>
      <c r="AH6963" s="33" t="s">
        <v>268</v>
      </c>
      <c r="AK6963" s="33" t="s">
        <v>2533</v>
      </c>
      <c r="AM6963" s="33" t="s">
        <v>62</v>
      </c>
      <c r="AP6963" s="34" t="s">
        <v>204</v>
      </c>
      <c r="AS6963" s="34" t="s">
        <v>267</v>
      </c>
      <c r="AV6963" s="33" t="s">
        <v>268</v>
      </c>
      <c r="AY6963" s="33" t="s">
        <v>2534</v>
      </c>
      <c r="AZ6963" s="33"/>
      <c r="BC6963" s="33" t="s">
        <v>2535</v>
      </c>
      <c r="BD6963" s="33"/>
      <c r="BE6963" s="33"/>
      <c r="BG6963" s="33" t="s">
        <v>281</v>
      </c>
      <c r="BI6963" s="33" t="s">
        <v>135</v>
      </c>
      <c r="BJ6963" s="33"/>
      <c r="BR6963" s="33" t="s">
        <v>2536</v>
      </c>
      <c r="BS6963" s="33"/>
    </row>
    <row r="6964" spans="2:71" ht="15" customHeight="1">
      <c r="B6964" s="35"/>
      <c r="E6964" s="34"/>
      <c r="F6964" s="34"/>
      <c r="H6964" s="33"/>
      <c r="J6964" s="33"/>
      <c r="K6964" s="33"/>
      <c r="M6964" s="33"/>
      <c r="O6964" s="34"/>
      <c r="P6964" s="34"/>
      <c r="R6964" s="34"/>
      <c r="S6964" s="34"/>
      <c r="W6964" s="34"/>
      <c r="Y6964" s="34"/>
      <c r="Z6964" s="34"/>
      <c r="AA6964" s="34"/>
      <c r="AC6964" s="33"/>
      <c r="AF6964" s="33"/>
      <c r="AH6964" s="33"/>
      <c r="AK6964" s="33"/>
      <c r="AM6964" s="33"/>
      <c r="AP6964" s="34"/>
      <c r="AS6964" s="34"/>
      <c r="AV6964" s="33"/>
      <c r="AY6964" s="33"/>
      <c r="AZ6964" s="33"/>
      <c r="BC6964" s="33"/>
      <c r="BD6964" s="33"/>
      <c r="BE6964" s="33"/>
      <c r="BG6964" s="33"/>
      <c r="BI6964" s="33"/>
      <c r="BJ6964" s="33"/>
      <c r="BR6964" s="33"/>
      <c r="BS6964" s="33"/>
    </row>
    <row r="6965" spans="2:71" ht="15" customHeight="1">
      <c r="B6965" s="35"/>
      <c r="E6965" s="34"/>
      <c r="F6965" s="34"/>
      <c r="H6965" s="33"/>
      <c r="J6965" s="33"/>
      <c r="K6965" s="33"/>
      <c r="M6965" s="33"/>
      <c r="O6965" s="34"/>
      <c r="P6965" s="34"/>
      <c r="R6965" s="34"/>
      <c r="S6965" s="34"/>
      <c r="W6965" s="34"/>
      <c r="Y6965" s="34"/>
      <c r="Z6965" s="34"/>
      <c r="AA6965" s="34"/>
      <c r="AC6965" s="33"/>
      <c r="AF6965" s="33"/>
      <c r="AH6965" s="33"/>
      <c r="AK6965" s="33"/>
      <c r="AM6965" s="33"/>
      <c r="AP6965" s="34"/>
      <c r="AS6965" s="34"/>
      <c r="AV6965" s="33"/>
      <c r="AY6965" s="33"/>
      <c r="AZ6965" s="33"/>
      <c r="BC6965" s="33"/>
      <c r="BD6965" s="33"/>
      <c r="BE6965" s="33"/>
      <c r="BG6965" s="33"/>
      <c r="BI6965" s="33"/>
      <c r="BJ6965" s="33"/>
      <c r="BR6965" s="33"/>
      <c r="BS6965" s="33"/>
    </row>
    <row r="6966" spans="2:71" ht="8.25" customHeight="1">
      <c r="B6966" s="35"/>
      <c r="E6966" s="34"/>
      <c r="F6966" s="34"/>
      <c r="H6966" s="33"/>
      <c r="J6966" s="33"/>
      <c r="K6966" s="33"/>
      <c r="M6966" s="33"/>
      <c r="O6966" s="34"/>
      <c r="P6966" s="34"/>
      <c r="R6966" s="34"/>
      <c r="S6966" s="34"/>
      <c r="W6966" s="34"/>
      <c r="Y6966" s="34"/>
      <c r="Z6966" s="34"/>
      <c r="AA6966" s="34"/>
      <c r="AC6966" s="33"/>
      <c r="AF6966" s="33"/>
      <c r="AH6966" s="33"/>
      <c r="AK6966" s="33"/>
      <c r="AM6966" s="33"/>
      <c r="AP6966" s="34"/>
      <c r="AS6966" s="34"/>
      <c r="AV6966" s="33"/>
      <c r="AY6966" s="33"/>
      <c r="AZ6966" s="33"/>
      <c r="BC6966" s="33"/>
      <c r="BD6966" s="33"/>
      <c r="BE6966" s="33"/>
      <c r="BG6966" s="33"/>
      <c r="BI6966" s="33"/>
      <c r="BJ6966" s="33"/>
      <c r="BR6966" s="33"/>
      <c r="BS6966" s="33"/>
    </row>
    <row r="6967" spans="2:71" ht="6.75" customHeight="1">
      <c r="J6967" s="33"/>
      <c r="K6967" s="33"/>
    </row>
    <row r="6968" spans="2:71" ht="6" customHeight="1"/>
    <row r="6969" spans="2:71" ht="15" customHeight="1">
      <c r="B6969" s="35">
        <v>1283</v>
      </c>
      <c r="E6969" s="34" t="s">
        <v>2539</v>
      </c>
      <c r="F6969" s="34"/>
      <c r="H6969" s="33" t="s">
        <v>2529</v>
      </c>
      <c r="J6969" s="33" t="s">
        <v>2540</v>
      </c>
      <c r="K6969" s="33"/>
      <c r="M6969" s="33" t="s">
        <v>140</v>
      </c>
      <c r="O6969" s="34" t="s">
        <v>55</v>
      </c>
      <c r="P6969" s="34"/>
      <c r="R6969" s="34" t="s">
        <v>55</v>
      </c>
      <c r="S6969" s="34"/>
      <c r="W6969" s="34" t="s">
        <v>2541</v>
      </c>
      <c r="Y6969" s="34" t="s">
        <v>2532</v>
      </c>
      <c r="Z6969" s="34"/>
      <c r="AA6969" s="34"/>
      <c r="AC6969" s="33" t="s">
        <v>321</v>
      </c>
      <c r="AF6969" s="33" t="s">
        <v>59</v>
      </c>
      <c r="AH6969" s="33" t="s">
        <v>268</v>
      </c>
      <c r="AK6969" s="33" t="s">
        <v>2533</v>
      </c>
      <c r="AM6969" s="33" t="s">
        <v>62</v>
      </c>
      <c r="AP6969" s="34" t="s">
        <v>204</v>
      </c>
      <c r="AS6969" s="34" t="s">
        <v>267</v>
      </c>
      <c r="AV6969" s="33" t="s">
        <v>268</v>
      </c>
      <c r="AY6969" s="33" t="s">
        <v>2534</v>
      </c>
      <c r="AZ6969" s="33"/>
      <c r="BC6969" s="33" t="s">
        <v>2535</v>
      </c>
      <c r="BD6969" s="33"/>
      <c r="BE6969" s="33"/>
      <c r="BG6969" s="33" t="s">
        <v>281</v>
      </c>
      <c r="BI6969" s="33" t="s">
        <v>135</v>
      </c>
      <c r="BJ6969" s="33"/>
      <c r="BR6969" s="33" t="s">
        <v>2536</v>
      </c>
      <c r="BS6969" s="33"/>
    </row>
    <row r="6970" spans="2:71" ht="15" customHeight="1">
      <c r="B6970" s="35"/>
      <c r="E6970" s="34"/>
      <c r="F6970" s="34"/>
      <c r="H6970" s="33"/>
      <c r="J6970" s="33"/>
      <c r="K6970" s="33"/>
      <c r="M6970" s="33"/>
      <c r="O6970" s="34"/>
      <c r="P6970" s="34"/>
      <c r="R6970" s="34"/>
      <c r="S6970" s="34"/>
      <c r="W6970" s="34"/>
      <c r="Y6970" s="34"/>
      <c r="Z6970" s="34"/>
      <c r="AA6970" s="34"/>
      <c r="AC6970" s="33"/>
      <c r="AF6970" s="33"/>
      <c r="AH6970" s="33"/>
      <c r="AK6970" s="33"/>
      <c r="AM6970" s="33"/>
      <c r="AP6970" s="34"/>
      <c r="AS6970" s="34"/>
      <c r="AV6970" s="33"/>
      <c r="AY6970" s="33"/>
      <c r="AZ6970" s="33"/>
      <c r="BC6970" s="33"/>
      <c r="BD6970" s="33"/>
      <c r="BE6970" s="33"/>
      <c r="BG6970" s="33"/>
      <c r="BI6970" s="33"/>
      <c r="BJ6970" s="33"/>
      <c r="BR6970" s="33"/>
      <c r="BS6970" s="33"/>
    </row>
    <row r="6971" spans="2:71" ht="23.25" customHeight="1">
      <c r="B6971" s="35"/>
      <c r="E6971" s="34"/>
      <c r="F6971" s="34"/>
      <c r="H6971" s="33"/>
      <c r="J6971" s="33"/>
      <c r="K6971" s="33"/>
      <c r="M6971" s="33"/>
      <c r="O6971" s="34"/>
      <c r="P6971" s="34"/>
      <c r="R6971" s="34"/>
      <c r="S6971" s="34"/>
      <c r="W6971" s="34"/>
      <c r="Y6971" s="34"/>
      <c r="Z6971" s="34"/>
      <c r="AA6971" s="34"/>
      <c r="AC6971" s="33"/>
      <c r="AF6971" s="33"/>
      <c r="AH6971" s="33"/>
      <c r="AK6971" s="33"/>
      <c r="AM6971" s="33"/>
      <c r="AP6971" s="34"/>
      <c r="AS6971" s="34"/>
      <c r="AV6971" s="33"/>
      <c r="AY6971" s="33"/>
      <c r="AZ6971" s="33"/>
      <c r="BC6971" s="33"/>
      <c r="BD6971" s="33"/>
      <c r="BE6971" s="33"/>
      <c r="BG6971" s="33"/>
      <c r="BI6971" s="33"/>
      <c r="BJ6971" s="33"/>
      <c r="BR6971" s="33"/>
      <c r="BS6971" s="33"/>
    </row>
    <row r="6972" spans="2:71" ht="6" customHeight="1"/>
    <row r="6973" spans="2:71" ht="15" customHeight="1">
      <c r="B6973" s="35">
        <v>1284</v>
      </c>
      <c r="E6973" s="34" t="s">
        <v>2542</v>
      </c>
      <c r="F6973" s="34"/>
      <c r="H6973" s="33" t="s">
        <v>2529</v>
      </c>
      <c r="J6973" s="33" t="s">
        <v>2540</v>
      </c>
      <c r="K6973" s="33"/>
      <c r="M6973" s="33" t="s">
        <v>140</v>
      </c>
      <c r="O6973" s="34" t="s">
        <v>55</v>
      </c>
      <c r="P6973" s="34"/>
      <c r="R6973" s="34" t="s">
        <v>55</v>
      </c>
      <c r="S6973" s="34"/>
      <c r="W6973" s="34" t="s">
        <v>2541</v>
      </c>
      <c r="Y6973" s="34" t="s">
        <v>2532</v>
      </c>
      <c r="Z6973" s="34"/>
      <c r="AA6973" s="34"/>
      <c r="AC6973" s="33" t="s">
        <v>321</v>
      </c>
      <c r="AF6973" s="33" t="s">
        <v>59</v>
      </c>
      <c r="AH6973" s="33" t="s">
        <v>268</v>
      </c>
      <c r="AK6973" s="33" t="s">
        <v>2533</v>
      </c>
      <c r="AM6973" s="33" t="s">
        <v>62</v>
      </c>
      <c r="AP6973" s="34" t="s">
        <v>204</v>
      </c>
      <c r="AS6973" s="34" t="s">
        <v>267</v>
      </c>
      <c r="AV6973" s="33" t="s">
        <v>268</v>
      </c>
      <c r="AY6973" s="33" t="s">
        <v>2534</v>
      </c>
      <c r="AZ6973" s="33"/>
      <c r="BC6973" s="33" t="s">
        <v>2535</v>
      </c>
      <c r="BD6973" s="33"/>
      <c r="BE6973" s="33"/>
      <c r="BG6973" s="33" t="s">
        <v>281</v>
      </c>
      <c r="BI6973" s="33" t="s">
        <v>135</v>
      </c>
      <c r="BJ6973" s="33"/>
      <c r="BR6973" s="33" t="s">
        <v>2536</v>
      </c>
      <c r="BS6973" s="33"/>
    </row>
    <row r="6974" spans="2:71" ht="15" customHeight="1">
      <c r="B6974" s="35"/>
      <c r="E6974" s="34"/>
      <c r="F6974" s="34"/>
      <c r="H6974" s="33"/>
      <c r="J6974" s="33"/>
      <c r="K6974" s="33"/>
      <c r="M6974" s="33"/>
      <c r="O6974" s="34"/>
      <c r="P6974" s="34"/>
      <c r="R6974" s="34"/>
      <c r="S6974" s="34"/>
      <c r="W6974" s="34"/>
      <c r="Y6974" s="34"/>
      <c r="Z6974" s="34"/>
      <c r="AA6974" s="34"/>
      <c r="AC6974" s="33"/>
      <c r="AF6974" s="33"/>
      <c r="AH6974" s="33"/>
      <c r="AK6974" s="33"/>
      <c r="AM6974" s="33"/>
      <c r="AP6974" s="34"/>
      <c r="AS6974" s="34"/>
      <c r="AV6974" s="33"/>
      <c r="AY6974" s="33"/>
      <c r="AZ6974" s="33"/>
      <c r="BC6974" s="33"/>
      <c r="BD6974" s="33"/>
      <c r="BE6974" s="33"/>
      <c r="BG6974" s="33"/>
      <c r="BI6974" s="33"/>
      <c r="BJ6974" s="33"/>
      <c r="BR6974" s="33"/>
      <c r="BS6974" s="33"/>
    </row>
    <row r="6975" spans="2:71" ht="23.25" customHeight="1">
      <c r="B6975" s="35"/>
      <c r="E6975" s="34"/>
      <c r="F6975" s="34"/>
      <c r="H6975" s="33"/>
      <c r="J6975" s="33"/>
      <c r="K6975" s="33"/>
      <c r="M6975" s="33"/>
      <c r="O6975" s="34"/>
      <c r="P6975" s="34"/>
      <c r="R6975" s="34"/>
      <c r="S6975" s="34"/>
      <c r="W6975" s="34"/>
      <c r="Y6975" s="34"/>
      <c r="Z6975" s="34"/>
      <c r="AA6975" s="34"/>
      <c r="AC6975" s="33"/>
      <c r="AF6975" s="33"/>
      <c r="AH6975" s="33"/>
      <c r="AK6975" s="33"/>
      <c r="AM6975" s="33"/>
      <c r="AP6975" s="34"/>
      <c r="AS6975" s="34"/>
      <c r="AV6975" s="33"/>
      <c r="AY6975" s="33"/>
      <c r="AZ6975" s="33"/>
      <c r="BC6975" s="33"/>
      <c r="BD6975" s="33"/>
      <c r="BE6975" s="33"/>
      <c r="BG6975" s="33"/>
      <c r="BI6975" s="33"/>
      <c r="BJ6975" s="33"/>
      <c r="BR6975" s="33"/>
      <c r="BS6975" s="33"/>
    </row>
    <row r="6976" spans="2:71" ht="6" customHeight="1"/>
    <row r="6977" spans="2:71" ht="15" customHeight="1">
      <c r="B6977" s="35">
        <v>1285</v>
      </c>
      <c r="E6977" s="34" t="s">
        <v>2543</v>
      </c>
      <c r="F6977" s="34"/>
      <c r="H6977" s="33" t="s">
        <v>2529</v>
      </c>
      <c r="J6977" s="33" t="s">
        <v>2540</v>
      </c>
      <c r="K6977" s="33"/>
      <c r="M6977" s="33" t="s">
        <v>140</v>
      </c>
      <c r="O6977" s="34" t="s">
        <v>55</v>
      </c>
      <c r="P6977" s="34"/>
      <c r="R6977" s="34" t="s">
        <v>55</v>
      </c>
      <c r="S6977" s="34"/>
      <c r="W6977" s="34" t="s">
        <v>2541</v>
      </c>
      <c r="Y6977" s="34" t="s">
        <v>2532</v>
      </c>
      <c r="Z6977" s="34"/>
      <c r="AA6977" s="34"/>
      <c r="AC6977" s="33" t="s">
        <v>321</v>
      </c>
      <c r="AF6977" s="33" t="s">
        <v>59</v>
      </c>
      <c r="AH6977" s="33" t="s">
        <v>268</v>
      </c>
      <c r="AK6977" s="33" t="s">
        <v>2533</v>
      </c>
      <c r="AM6977" s="33" t="s">
        <v>62</v>
      </c>
      <c r="AP6977" s="34" t="s">
        <v>204</v>
      </c>
      <c r="AS6977" s="34" t="s">
        <v>267</v>
      </c>
      <c r="AV6977" s="33" t="s">
        <v>268</v>
      </c>
      <c r="AY6977" s="33" t="s">
        <v>2534</v>
      </c>
      <c r="AZ6977" s="33"/>
      <c r="BC6977" s="33" t="s">
        <v>2535</v>
      </c>
      <c r="BD6977" s="33"/>
      <c r="BE6977" s="33"/>
      <c r="BG6977" s="33" t="s">
        <v>281</v>
      </c>
      <c r="BI6977" s="33" t="s">
        <v>135</v>
      </c>
      <c r="BJ6977" s="33"/>
      <c r="BR6977" s="33" t="s">
        <v>2536</v>
      </c>
      <c r="BS6977" s="33"/>
    </row>
    <row r="6978" spans="2:71" ht="15" customHeight="1">
      <c r="B6978" s="35"/>
      <c r="E6978" s="34"/>
      <c r="F6978" s="34"/>
      <c r="H6978" s="33"/>
      <c r="J6978" s="33"/>
      <c r="K6978" s="33"/>
      <c r="M6978" s="33"/>
      <c r="O6978" s="34"/>
      <c r="P6978" s="34"/>
      <c r="R6978" s="34"/>
      <c r="S6978" s="34"/>
      <c r="W6978" s="34"/>
      <c r="Y6978" s="34"/>
      <c r="Z6978" s="34"/>
      <c r="AA6978" s="34"/>
      <c r="AC6978" s="33"/>
      <c r="AF6978" s="33"/>
      <c r="AH6978" s="33"/>
      <c r="AK6978" s="33"/>
      <c r="AM6978" s="33"/>
      <c r="AP6978" s="34"/>
      <c r="AS6978" s="34"/>
      <c r="AV6978" s="33"/>
      <c r="AY6978" s="33"/>
      <c r="AZ6978" s="33"/>
      <c r="BC6978" s="33"/>
      <c r="BD6978" s="33"/>
      <c r="BE6978" s="33"/>
      <c r="BG6978" s="33"/>
      <c r="BI6978" s="33"/>
      <c r="BJ6978" s="33"/>
      <c r="BR6978" s="33"/>
      <c r="BS6978" s="33"/>
    </row>
    <row r="6979" spans="2:71" ht="23.25" customHeight="1">
      <c r="B6979" s="35"/>
      <c r="E6979" s="34"/>
      <c r="F6979" s="34"/>
      <c r="H6979" s="33"/>
      <c r="J6979" s="33"/>
      <c r="K6979" s="33"/>
      <c r="M6979" s="33"/>
      <c r="O6979" s="34"/>
      <c r="P6979" s="34"/>
      <c r="R6979" s="34"/>
      <c r="S6979" s="34"/>
      <c r="W6979" s="34"/>
      <c r="Y6979" s="34"/>
      <c r="Z6979" s="34"/>
      <c r="AA6979" s="34"/>
      <c r="AC6979" s="33"/>
      <c r="AF6979" s="33"/>
      <c r="AH6979" s="33"/>
      <c r="AK6979" s="33"/>
      <c r="AM6979" s="33"/>
      <c r="AP6979" s="34"/>
      <c r="AS6979" s="34"/>
      <c r="AV6979" s="33"/>
      <c r="AY6979" s="33"/>
      <c r="AZ6979" s="33"/>
      <c r="BC6979" s="33"/>
      <c r="BD6979" s="33"/>
      <c r="BE6979" s="33"/>
      <c r="BG6979" s="33"/>
      <c r="BI6979" s="33"/>
      <c r="BJ6979" s="33"/>
      <c r="BR6979" s="33"/>
      <c r="BS6979" s="33"/>
    </row>
    <row r="6980" spans="2:71" ht="6" customHeight="1"/>
    <row r="6981" spans="2:71" ht="15" customHeight="1">
      <c r="B6981" s="35">
        <v>1286</v>
      </c>
      <c r="E6981" s="34" t="s">
        <v>2544</v>
      </c>
      <c r="F6981" s="34"/>
      <c r="H6981" s="33" t="s">
        <v>2529</v>
      </c>
      <c r="J6981" s="33" t="s">
        <v>2540</v>
      </c>
      <c r="K6981" s="33"/>
      <c r="M6981" s="33" t="s">
        <v>140</v>
      </c>
      <c r="O6981" s="34" t="s">
        <v>55</v>
      </c>
      <c r="P6981" s="34"/>
      <c r="R6981" s="34" t="s">
        <v>55</v>
      </c>
      <c r="S6981" s="34"/>
      <c r="W6981" s="34" t="s">
        <v>2541</v>
      </c>
      <c r="Y6981" s="34" t="s">
        <v>2532</v>
      </c>
      <c r="Z6981" s="34"/>
      <c r="AA6981" s="34"/>
      <c r="AC6981" s="33" t="s">
        <v>321</v>
      </c>
      <c r="AF6981" s="33" t="s">
        <v>59</v>
      </c>
      <c r="AH6981" s="33" t="s">
        <v>268</v>
      </c>
      <c r="AK6981" s="33" t="s">
        <v>2533</v>
      </c>
      <c r="AM6981" s="33" t="s">
        <v>62</v>
      </c>
      <c r="AP6981" s="34" t="s">
        <v>204</v>
      </c>
      <c r="AS6981" s="34" t="s">
        <v>267</v>
      </c>
      <c r="AV6981" s="33" t="s">
        <v>268</v>
      </c>
      <c r="AY6981" s="33" t="s">
        <v>2534</v>
      </c>
      <c r="AZ6981" s="33"/>
      <c r="BC6981" s="33" t="s">
        <v>2535</v>
      </c>
      <c r="BD6981" s="33"/>
      <c r="BE6981" s="33"/>
      <c r="BG6981" s="33" t="s">
        <v>281</v>
      </c>
      <c r="BI6981" s="33" t="s">
        <v>135</v>
      </c>
      <c r="BJ6981" s="33"/>
      <c r="BR6981" s="33" t="s">
        <v>2536</v>
      </c>
      <c r="BS6981" s="33"/>
    </row>
    <row r="6982" spans="2:71" ht="15" customHeight="1">
      <c r="B6982" s="35"/>
      <c r="E6982" s="34"/>
      <c r="F6982" s="34"/>
      <c r="H6982" s="33"/>
      <c r="J6982" s="33"/>
      <c r="K6982" s="33"/>
      <c r="M6982" s="33"/>
      <c r="O6982" s="34"/>
      <c r="P6982" s="34"/>
      <c r="R6982" s="34"/>
      <c r="S6982" s="34"/>
      <c r="W6982" s="34"/>
      <c r="Y6982" s="34"/>
      <c r="Z6982" s="34"/>
      <c r="AA6982" s="34"/>
      <c r="AC6982" s="33"/>
      <c r="AF6982" s="33"/>
      <c r="AH6982" s="33"/>
      <c r="AK6982" s="33"/>
      <c r="AM6982" s="33"/>
      <c r="AP6982" s="34"/>
      <c r="AS6982" s="34"/>
      <c r="AV6982" s="33"/>
      <c r="AY6982" s="33"/>
      <c r="AZ6982" s="33"/>
      <c r="BC6982" s="33"/>
      <c r="BD6982" s="33"/>
      <c r="BE6982" s="33"/>
      <c r="BG6982" s="33"/>
      <c r="BI6982" s="33"/>
      <c r="BJ6982" s="33"/>
      <c r="BR6982" s="33"/>
      <c r="BS6982" s="33"/>
    </row>
    <row r="6983" spans="2:71" ht="23.25" customHeight="1">
      <c r="B6983" s="35"/>
      <c r="E6983" s="34"/>
      <c r="F6983" s="34"/>
      <c r="H6983" s="33"/>
      <c r="J6983" s="33"/>
      <c r="K6983" s="33"/>
      <c r="M6983" s="33"/>
      <c r="O6983" s="34"/>
      <c r="P6983" s="34"/>
      <c r="R6983" s="34"/>
      <c r="S6983" s="34"/>
      <c r="W6983" s="34"/>
      <c r="Y6983" s="34"/>
      <c r="Z6983" s="34"/>
      <c r="AA6983" s="34"/>
      <c r="AC6983" s="33"/>
      <c r="AF6983" s="33"/>
      <c r="AH6983" s="33"/>
      <c r="AK6983" s="33"/>
      <c r="AM6983" s="33"/>
      <c r="AP6983" s="34"/>
      <c r="AS6983" s="34"/>
      <c r="AV6983" s="33"/>
      <c r="AY6983" s="33"/>
      <c r="AZ6983" s="33"/>
      <c r="BC6983" s="33"/>
      <c r="BD6983" s="33"/>
      <c r="BE6983" s="33"/>
      <c r="BG6983" s="33"/>
      <c r="BI6983" s="33"/>
      <c r="BJ6983" s="33"/>
      <c r="BR6983" s="33"/>
      <c r="BS6983" s="33"/>
    </row>
    <row r="6984" spans="2:71" ht="6" customHeight="1"/>
    <row r="6985" spans="2:71" ht="15" customHeight="1">
      <c r="B6985" s="35">
        <v>1287</v>
      </c>
      <c r="E6985" s="34" t="s">
        <v>2545</v>
      </c>
      <c r="F6985" s="34"/>
      <c r="H6985" s="33" t="s">
        <v>2529</v>
      </c>
      <c r="J6985" s="33" t="s">
        <v>2540</v>
      </c>
      <c r="K6985" s="33"/>
      <c r="M6985" s="33" t="s">
        <v>140</v>
      </c>
      <c r="O6985" s="34" t="s">
        <v>55</v>
      </c>
      <c r="P6985" s="34"/>
      <c r="R6985" s="34" t="s">
        <v>55</v>
      </c>
      <c r="S6985" s="34"/>
      <c r="W6985" s="34" t="s">
        <v>2541</v>
      </c>
      <c r="Y6985" s="34" t="s">
        <v>2532</v>
      </c>
      <c r="Z6985" s="34"/>
      <c r="AA6985" s="34"/>
      <c r="AC6985" s="33" t="s">
        <v>321</v>
      </c>
      <c r="AF6985" s="33" t="s">
        <v>59</v>
      </c>
      <c r="AH6985" s="33" t="s">
        <v>268</v>
      </c>
      <c r="AK6985" s="33" t="s">
        <v>2533</v>
      </c>
      <c r="AM6985" s="33" t="s">
        <v>62</v>
      </c>
      <c r="AP6985" s="34" t="s">
        <v>204</v>
      </c>
      <c r="AS6985" s="34" t="s">
        <v>267</v>
      </c>
      <c r="AV6985" s="33" t="s">
        <v>268</v>
      </c>
      <c r="AY6985" s="33" t="s">
        <v>2534</v>
      </c>
      <c r="AZ6985" s="33"/>
      <c r="BC6985" s="33" t="s">
        <v>2535</v>
      </c>
      <c r="BD6985" s="33"/>
      <c r="BE6985" s="33"/>
      <c r="BG6985" s="33" t="s">
        <v>281</v>
      </c>
      <c r="BI6985" s="33" t="s">
        <v>135</v>
      </c>
      <c r="BJ6985" s="33"/>
      <c r="BR6985" s="33" t="s">
        <v>2536</v>
      </c>
      <c r="BS6985" s="33"/>
    </row>
    <row r="6986" spans="2:71" ht="15" customHeight="1">
      <c r="B6986" s="35"/>
      <c r="E6986" s="34"/>
      <c r="F6986" s="34"/>
      <c r="H6986" s="33"/>
      <c r="J6986" s="33"/>
      <c r="K6986" s="33"/>
      <c r="M6986" s="33"/>
      <c r="O6986" s="34"/>
      <c r="P6986" s="34"/>
      <c r="R6986" s="34"/>
      <c r="S6986" s="34"/>
      <c r="W6986" s="34"/>
      <c r="Y6986" s="34"/>
      <c r="Z6986" s="34"/>
      <c r="AA6986" s="34"/>
      <c r="AC6986" s="33"/>
      <c r="AF6986" s="33"/>
      <c r="AH6986" s="33"/>
      <c r="AK6986" s="33"/>
      <c r="AM6986" s="33"/>
      <c r="AP6986" s="34"/>
      <c r="AS6986" s="34"/>
      <c r="AV6986" s="33"/>
      <c r="AY6986" s="33"/>
      <c r="AZ6986" s="33"/>
      <c r="BC6986" s="33"/>
      <c r="BD6986" s="33"/>
      <c r="BE6986" s="33"/>
      <c r="BG6986" s="33"/>
      <c r="BI6986" s="33"/>
      <c r="BJ6986" s="33"/>
      <c r="BR6986" s="33"/>
      <c r="BS6986" s="33"/>
    </row>
    <row r="6987" spans="2:71" ht="23.25" customHeight="1">
      <c r="B6987" s="35"/>
      <c r="E6987" s="34"/>
      <c r="F6987" s="34"/>
      <c r="H6987" s="33"/>
      <c r="J6987" s="33"/>
      <c r="K6987" s="33"/>
      <c r="M6987" s="33"/>
      <c r="O6987" s="34"/>
      <c r="P6987" s="34"/>
      <c r="R6987" s="34"/>
      <c r="S6987" s="34"/>
      <c r="W6987" s="34"/>
      <c r="Y6987" s="34"/>
      <c r="Z6987" s="34"/>
      <c r="AA6987" s="34"/>
      <c r="AC6987" s="33"/>
      <c r="AF6987" s="33"/>
      <c r="AH6987" s="33"/>
      <c r="AK6987" s="33"/>
      <c r="AM6987" s="33"/>
      <c r="AP6987" s="34"/>
      <c r="AS6987" s="34"/>
      <c r="AV6987" s="33"/>
      <c r="AY6987" s="33"/>
      <c r="AZ6987" s="33"/>
      <c r="BC6987" s="33"/>
      <c r="BD6987" s="33"/>
      <c r="BE6987" s="33"/>
      <c r="BG6987" s="33"/>
      <c r="BI6987" s="33"/>
      <c r="BJ6987" s="33"/>
      <c r="BR6987" s="33"/>
      <c r="BS6987" s="33"/>
    </row>
    <row r="6988" spans="2:71" ht="6" customHeight="1"/>
    <row r="6989" spans="2:71" ht="15" customHeight="1">
      <c r="B6989" s="35">
        <v>1288</v>
      </c>
      <c r="E6989" s="34" t="s">
        <v>2546</v>
      </c>
      <c r="F6989" s="34"/>
      <c r="H6989" s="33" t="s">
        <v>2529</v>
      </c>
      <c r="J6989" s="33" t="s">
        <v>2540</v>
      </c>
      <c r="K6989" s="33"/>
      <c r="M6989" s="33" t="s">
        <v>140</v>
      </c>
      <c r="O6989" s="34" t="s">
        <v>55</v>
      </c>
      <c r="P6989" s="34"/>
      <c r="R6989" s="34" t="s">
        <v>55</v>
      </c>
      <c r="S6989" s="34"/>
      <c r="W6989" s="34" t="s">
        <v>2541</v>
      </c>
      <c r="Y6989" s="34" t="s">
        <v>2532</v>
      </c>
      <c r="Z6989" s="34"/>
      <c r="AA6989" s="34"/>
      <c r="AC6989" s="33" t="s">
        <v>321</v>
      </c>
      <c r="AF6989" s="33" t="s">
        <v>59</v>
      </c>
      <c r="AH6989" s="33" t="s">
        <v>268</v>
      </c>
      <c r="AK6989" s="33" t="s">
        <v>2533</v>
      </c>
      <c r="AM6989" s="33" t="s">
        <v>62</v>
      </c>
      <c r="AP6989" s="34" t="s">
        <v>204</v>
      </c>
      <c r="AS6989" s="34" t="s">
        <v>267</v>
      </c>
      <c r="AV6989" s="33" t="s">
        <v>268</v>
      </c>
      <c r="AY6989" s="33" t="s">
        <v>2534</v>
      </c>
      <c r="AZ6989" s="33"/>
      <c r="BC6989" s="33" t="s">
        <v>2535</v>
      </c>
      <c r="BD6989" s="33"/>
      <c r="BE6989" s="33"/>
      <c r="BG6989" s="33" t="s">
        <v>281</v>
      </c>
      <c r="BI6989" s="33" t="s">
        <v>135</v>
      </c>
      <c r="BJ6989" s="33"/>
      <c r="BR6989" s="33" t="s">
        <v>2536</v>
      </c>
      <c r="BS6989" s="33"/>
    </row>
    <row r="6990" spans="2:71" ht="15" customHeight="1">
      <c r="B6990" s="35"/>
      <c r="E6990" s="34"/>
      <c r="F6990" s="34"/>
      <c r="H6990" s="33"/>
      <c r="J6990" s="33"/>
      <c r="K6990" s="33"/>
      <c r="M6990" s="33"/>
      <c r="O6990" s="34"/>
      <c r="P6990" s="34"/>
      <c r="R6990" s="34"/>
      <c r="S6990" s="34"/>
      <c r="W6990" s="34"/>
      <c r="Y6990" s="34"/>
      <c r="Z6990" s="34"/>
      <c r="AA6990" s="34"/>
      <c r="AC6990" s="33"/>
      <c r="AF6990" s="33"/>
      <c r="AH6990" s="33"/>
      <c r="AK6990" s="33"/>
      <c r="AM6990" s="33"/>
      <c r="AP6990" s="34"/>
      <c r="AS6990" s="34"/>
      <c r="AV6990" s="33"/>
      <c r="AY6990" s="33"/>
      <c r="AZ6990" s="33"/>
      <c r="BC6990" s="33"/>
      <c r="BD6990" s="33"/>
      <c r="BE6990" s="33"/>
      <c r="BG6990" s="33"/>
      <c r="BI6990" s="33"/>
      <c r="BJ6990" s="33"/>
      <c r="BR6990" s="33"/>
      <c r="BS6990" s="33"/>
    </row>
    <row r="6991" spans="2:71" ht="23.25" customHeight="1">
      <c r="B6991" s="35"/>
      <c r="E6991" s="34"/>
      <c r="F6991" s="34"/>
      <c r="H6991" s="33"/>
      <c r="J6991" s="33"/>
      <c r="K6991" s="33"/>
      <c r="M6991" s="33"/>
      <c r="O6991" s="34"/>
      <c r="P6991" s="34"/>
      <c r="R6991" s="34"/>
      <c r="S6991" s="34"/>
      <c r="W6991" s="34"/>
      <c r="Y6991" s="34"/>
      <c r="Z6991" s="34"/>
      <c r="AA6991" s="34"/>
      <c r="AC6991" s="33"/>
      <c r="AF6991" s="33"/>
      <c r="AH6991" s="33"/>
      <c r="AK6991" s="33"/>
      <c r="AM6991" s="33"/>
      <c r="AP6991" s="34"/>
      <c r="AS6991" s="34"/>
      <c r="AV6991" s="33"/>
      <c r="AY6991" s="33"/>
      <c r="AZ6991" s="33"/>
      <c r="BC6991" s="33"/>
      <c r="BD6991" s="33"/>
      <c r="BE6991" s="33"/>
      <c r="BG6991" s="33"/>
      <c r="BI6991" s="33"/>
      <c r="BJ6991" s="33"/>
      <c r="BR6991" s="33"/>
      <c r="BS6991" s="33"/>
    </row>
    <row r="6992" spans="2:71" ht="6" customHeight="1"/>
    <row r="6993" spans="2:71" ht="15" customHeight="1">
      <c r="B6993" s="35">
        <v>1289</v>
      </c>
      <c r="E6993" s="34" t="s">
        <v>2547</v>
      </c>
      <c r="F6993" s="34"/>
      <c r="H6993" s="33" t="s">
        <v>2529</v>
      </c>
      <c r="J6993" s="33" t="s">
        <v>2548</v>
      </c>
      <c r="K6993" s="33"/>
      <c r="M6993" s="33" t="s">
        <v>140</v>
      </c>
      <c r="O6993" s="34" t="s">
        <v>55</v>
      </c>
      <c r="P6993" s="34"/>
      <c r="R6993" s="34" t="s">
        <v>55</v>
      </c>
      <c r="S6993" s="34"/>
      <c r="W6993" s="34" t="s">
        <v>2549</v>
      </c>
      <c r="Y6993" s="34" t="s">
        <v>2532</v>
      </c>
      <c r="Z6993" s="34"/>
      <c r="AA6993" s="34"/>
      <c r="AC6993" s="33" t="s">
        <v>321</v>
      </c>
      <c r="AF6993" s="33" t="s">
        <v>59</v>
      </c>
      <c r="AH6993" s="33" t="s">
        <v>268</v>
      </c>
      <c r="AK6993" s="33" t="s">
        <v>2533</v>
      </c>
      <c r="AM6993" s="33" t="s">
        <v>62</v>
      </c>
      <c r="AP6993" s="34" t="s">
        <v>204</v>
      </c>
      <c r="AS6993" s="34" t="s">
        <v>267</v>
      </c>
      <c r="AV6993" s="33" t="s">
        <v>268</v>
      </c>
      <c r="AY6993" s="33" t="s">
        <v>2534</v>
      </c>
      <c r="AZ6993" s="33"/>
      <c r="BC6993" s="33" t="s">
        <v>2535</v>
      </c>
      <c r="BD6993" s="33"/>
      <c r="BE6993" s="33"/>
      <c r="BG6993" s="33" t="s">
        <v>281</v>
      </c>
      <c r="BI6993" s="33" t="s">
        <v>135</v>
      </c>
      <c r="BJ6993" s="33"/>
      <c r="BR6993" s="33" t="s">
        <v>2536</v>
      </c>
      <c r="BS6993" s="33"/>
    </row>
    <row r="6994" spans="2:71" ht="15" customHeight="1">
      <c r="B6994" s="35"/>
      <c r="E6994" s="34"/>
      <c r="F6994" s="34"/>
      <c r="H6994" s="33"/>
      <c r="J6994" s="33"/>
      <c r="K6994" s="33"/>
      <c r="M6994" s="33"/>
      <c r="O6994" s="34"/>
      <c r="P6994" s="34"/>
      <c r="R6994" s="34"/>
      <c r="S6994" s="34"/>
      <c r="W6994" s="34"/>
      <c r="Y6994" s="34"/>
      <c r="Z6994" s="34"/>
      <c r="AA6994" s="34"/>
      <c r="AC6994" s="33"/>
      <c r="AF6994" s="33"/>
      <c r="AH6994" s="33"/>
      <c r="AK6994" s="33"/>
      <c r="AM6994" s="33"/>
      <c r="AP6994" s="34"/>
      <c r="AS6994" s="34"/>
      <c r="AV6994" s="33"/>
      <c r="AY6994" s="33"/>
      <c r="AZ6994" s="33"/>
      <c r="BC6994" s="33"/>
      <c r="BD6994" s="33"/>
      <c r="BE6994" s="33"/>
      <c r="BG6994" s="33"/>
      <c r="BI6994" s="33"/>
      <c r="BJ6994" s="33"/>
      <c r="BR6994" s="33"/>
      <c r="BS6994" s="33"/>
    </row>
    <row r="6995" spans="2:71" ht="23.25" customHeight="1">
      <c r="B6995" s="35"/>
      <c r="E6995" s="34"/>
      <c r="F6995" s="34"/>
      <c r="H6995" s="33"/>
      <c r="J6995" s="33"/>
      <c r="K6995" s="33"/>
      <c r="M6995" s="33"/>
      <c r="O6995" s="34"/>
      <c r="P6995" s="34"/>
      <c r="R6995" s="34"/>
      <c r="S6995" s="34"/>
      <c r="W6995" s="34"/>
      <c r="Y6995" s="34"/>
      <c r="Z6995" s="34"/>
      <c r="AA6995" s="34"/>
      <c r="AC6995" s="33"/>
      <c r="AF6995" s="33"/>
      <c r="AH6995" s="33"/>
      <c r="AK6995" s="33"/>
      <c r="AM6995" s="33"/>
      <c r="AP6995" s="34"/>
      <c r="AS6995" s="34"/>
      <c r="AV6995" s="33"/>
      <c r="AY6995" s="33"/>
      <c r="AZ6995" s="33"/>
      <c r="BC6995" s="33"/>
      <c r="BD6995" s="33"/>
      <c r="BE6995" s="33"/>
      <c r="BG6995" s="33"/>
      <c r="BI6995" s="33"/>
      <c r="BJ6995" s="33"/>
      <c r="BR6995" s="33"/>
      <c r="BS6995" s="33"/>
    </row>
    <row r="6996" spans="2:71" ht="6" customHeight="1"/>
    <row r="6997" spans="2:71" ht="15" customHeight="1">
      <c r="B6997" s="35">
        <v>1290</v>
      </c>
      <c r="E6997" s="34" t="s">
        <v>2550</v>
      </c>
      <c r="F6997" s="34"/>
      <c r="H6997" s="33" t="s">
        <v>2529</v>
      </c>
      <c r="J6997" s="33" t="s">
        <v>2548</v>
      </c>
      <c r="K6997" s="33"/>
      <c r="M6997" s="33" t="s">
        <v>140</v>
      </c>
      <c r="O6997" s="34" t="s">
        <v>55</v>
      </c>
      <c r="P6997" s="34"/>
      <c r="R6997" s="34" t="s">
        <v>55</v>
      </c>
      <c r="S6997" s="34"/>
      <c r="W6997" s="34" t="s">
        <v>2549</v>
      </c>
      <c r="Y6997" s="34" t="s">
        <v>2532</v>
      </c>
      <c r="Z6997" s="34"/>
      <c r="AA6997" s="34"/>
      <c r="AC6997" s="33" t="s">
        <v>321</v>
      </c>
      <c r="AF6997" s="33" t="s">
        <v>59</v>
      </c>
      <c r="AH6997" s="33" t="s">
        <v>268</v>
      </c>
      <c r="AK6997" s="33" t="s">
        <v>2533</v>
      </c>
      <c r="AM6997" s="33" t="s">
        <v>62</v>
      </c>
      <c r="AP6997" s="34" t="s">
        <v>204</v>
      </c>
      <c r="AS6997" s="34" t="s">
        <v>267</v>
      </c>
      <c r="AV6997" s="33" t="s">
        <v>268</v>
      </c>
      <c r="AY6997" s="33" t="s">
        <v>2534</v>
      </c>
      <c r="AZ6997" s="33"/>
      <c r="BC6997" s="33" t="s">
        <v>2535</v>
      </c>
      <c r="BD6997" s="33"/>
      <c r="BE6997" s="33"/>
      <c r="BG6997" s="33" t="s">
        <v>281</v>
      </c>
      <c r="BI6997" s="33" t="s">
        <v>135</v>
      </c>
      <c r="BJ6997" s="33"/>
      <c r="BR6997" s="33" t="s">
        <v>2536</v>
      </c>
      <c r="BS6997" s="33"/>
    </row>
    <row r="6998" spans="2:71" ht="15" customHeight="1">
      <c r="B6998" s="35"/>
      <c r="E6998" s="34"/>
      <c r="F6998" s="34"/>
      <c r="H6998" s="33"/>
      <c r="J6998" s="33"/>
      <c r="K6998" s="33"/>
      <c r="M6998" s="33"/>
      <c r="O6998" s="34"/>
      <c r="P6998" s="34"/>
      <c r="R6998" s="34"/>
      <c r="S6998" s="34"/>
      <c r="W6998" s="34"/>
      <c r="Y6998" s="34"/>
      <c r="Z6998" s="34"/>
      <c r="AA6998" s="34"/>
      <c r="AC6998" s="33"/>
      <c r="AF6998" s="33"/>
      <c r="AH6998" s="33"/>
      <c r="AK6998" s="33"/>
      <c r="AM6998" s="33"/>
      <c r="AP6998" s="34"/>
      <c r="AS6998" s="34"/>
      <c r="AV6998" s="33"/>
      <c r="AY6998" s="33"/>
      <c r="AZ6998" s="33"/>
      <c r="BC6998" s="33"/>
      <c r="BD6998" s="33"/>
      <c r="BE6998" s="33"/>
      <c r="BG6998" s="33"/>
      <c r="BI6998" s="33"/>
      <c r="BJ6998" s="33"/>
      <c r="BR6998" s="33"/>
      <c r="BS6998" s="33"/>
    </row>
    <row r="6999" spans="2:71" ht="23.25" customHeight="1">
      <c r="B6999" s="35"/>
      <c r="E6999" s="34"/>
      <c r="F6999" s="34"/>
      <c r="H6999" s="33"/>
      <c r="J6999" s="33"/>
      <c r="K6999" s="33"/>
      <c r="M6999" s="33"/>
      <c r="O6999" s="34"/>
      <c r="P6999" s="34"/>
      <c r="R6999" s="34"/>
      <c r="S6999" s="34"/>
      <c r="W6999" s="34"/>
      <c r="Y6999" s="34"/>
      <c r="Z6999" s="34"/>
      <c r="AA6999" s="34"/>
      <c r="AC6999" s="33"/>
      <c r="AF6999" s="33"/>
      <c r="AH6999" s="33"/>
      <c r="AK6999" s="33"/>
      <c r="AM6999" s="33"/>
      <c r="AP6999" s="34"/>
      <c r="AS6999" s="34"/>
      <c r="AV6999" s="33"/>
      <c r="AY6999" s="33"/>
      <c r="AZ6999" s="33"/>
      <c r="BC6999" s="33"/>
      <c r="BD6999" s="33"/>
      <c r="BE6999" s="33"/>
      <c r="BG6999" s="33"/>
      <c r="BI6999" s="33"/>
      <c r="BJ6999" s="33"/>
      <c r="BR6999" s="33"/>
      <c r="BS6999" s="33"/>
    </row>
    <row r="7000" spans="2:71" ht="6" customHeight="1"/>
    <row r="7001" spans="2:71" ht="15" customHeight="1">
      <c r="B7001" s="35">
        <v>1291</v>
      </c>
      <c r="E7001" s="34" t="s">
        <v>2551</v>
      </c>
      <c r="F7001" s="34"/>
      <c r="H7001" s="33" t="s">
        <v>2529</v>
      </c>
      <c r="J7001" s="33" t="s">
        <v>2552</v>
      </c>
      <c r="K7001" s="33"/>
      <c r="M7001" s="33" t="s">
        <v>2553</v>
      </c>
      <c r="O7001" s="34" t="s">
        <v>55</v>
      </c>
      <c r="P7001" s="34"/>
      <c r="R7001" s="34" t="s">
        <v>55</v>
      </c>
      <c r="S7001" s="34"/>
      <c r="W7001" s="34" t="s">
        <v>2554</v>
      </c>
      <c r="Y7001" s="34" t="s">
        <v>2555</v>
      </c>
      <c r="Z7001" s="34"/>
      <c r="AA7001" s="34"/>
      <c r="AC7001" s="33" t="s">
        <v>321</v>
      </c>
      <c r="AF7001" s="33" t="s">
        <v>59</v>
      </c>
      <c r="AH7001" s="33" t="s">
        <v>476</v>
      </c>
      <c r="AK7001" s="33" t="s">
        <v>2556</v>
      </c>
      <c r="AM7001" s="33" t="s">
        <v>2183</v>
      </c>
      <c r="AP7001" s="34" t="s">
        <v>63</v>
      </c>
      <c r="AS7001" s="34" t="s">
        <v>2557</v>
      </c>
      <c r="AV7001" s="33" t="s">
        <v>2558</v>
      </c>
      <c r="AY7001" s="33" t="s">
        <v>2559</v>
      </c>
      <c r="AZ7001" s="33"/>
      <c r="BC7001" s="33" t="s">
        <v>2560</v>
      </c>
      <c r="BD7001" s="33"/>
      <c r="BE7001" s="33"/>
      <c r="BG7001" s="33" t="s">
        <v>281</v>
      </c>
      <c r="BI7001" s="33" t="s">
        <v>135</v>
      </c>
      <c r="BJ7001" s="33"/>
      <c r="BR7001" s="33" t="s">
        <v>2561</v>
      </c>
      <c r="BS7001" s="33"/>
    </row>
    <row r="7002" spans="2:71" ht="15" customHeight="1">
      <c r="B7002" s="35"/>
      <c r="E7002" s="34"/>
      <c r="F7002" s="34"/>
      <c r="H7002" s="33"/>
      <c r="J7002" s="33"/>
      <c r="K7002" s="33"/>
      <c r="M7002" s="33"/>
      <c r="O7002" s="34"/>
      <c r="P7002" s="34"/>
      <c r="R7002" s="34"/>
      <c r="S7002" s="34"/>
      <c r="W7002" s="34"/>
      <c r="Y7002" s="34"/>
      <c r="Z7002" s="34"/>
      <c r="AA7002" s="34"/>
      <c r="AC7002" s="33"/>
      <c r="AF7002" s="33"/>
      <c r="AH7002" s="33"/>
      <c r="AK7002" s="33"/>
      <c r="AM7002" s="33"/>
      <c r="AP7002" s="34"/>
      <c r="AS7002" s="34"/>
      <c r="AV7002" s="33"/>
      <c r="AY7002" s="33"/>
      <c r="AZ7002" s="33"/>
      <c r="BC7002" s="33"/>
      <c r="BD7002" s="33"/>
      <c r="BE7002" s="33"/>
      <c r="BG7002" s="33"/>
      <c r="BI7002" s="33"/>
      <c r="BJ7002" s="33"/>
      <c r="BR7002" s="33"/>
      <c r="BS7002" s="33"/>
    </row>
    <row r="7003" spans="2:71" ht="23.25" customHeight="1">
      <c r="B7003" s="35"/>
      <c r="E7003" s="34"/>
      <c r="F7003" s="34"/>
      <c r="H7003" s="33"/>
      <c r="J7003" s="33"/>
      <c r="K7003" s="33"/>
      <c r="M7003" s="33"/>
      <c r="O7003" s="34"/>
      <c r="P7003" s="34"/>
      <c r="R7003" s="34"/>
      <c r="S7003" s="34"/>
      <c r="W7003" s="34"/>
      <c r="Y7003" s="34"/>
      <c r="Z7003" s="34"/>
      <c r="AA7003" s="34"/>
      <c r="AC7003" s="33"/>
      <c r="AF7003" s="33"/>
      <c r="AH7003" s="33"/>
      <c r="AK7003" s="33"/>
      <c r="AM7003" s="33"/>
      <c r="AP7003" s="34"/>
      <c r="AS7003" s="34"/>
      <c r="AV7003" s="33"/>
      <c r="AY7003" s="33"/>
      <c r="AZ7003" s="33"/>
      <c r="BC7003" s="33"/>
      <c r="BD7003" s="33"/>
      <c r="BE7003" s="33"/>
      <c r="BG7003" s="33"/>
      <c r="BI7003" s="33"/>
      <c r="BJ7003" s="33"/>
      <c r="BR7003" s="33"/>
      <c r="BS7003" s="33"/>
    </row>
    <row r="7004" spans="2:71" ht="6" customHeight="1"/>
    <row r="7005" spans="2:71" ht="15" customHeight="1">
      <c r="B7005" s="35">
        <v>1292</v>
      </c>
      <c r="E7005" s="34" t="s">
        <v>2562</v>
      </c>
      <c r="F7005" s="34"/>
      <c r="H7005" s="33" t="s">
        <v>2529</v>
      </c>
      <c r="J7005" s="33" t="s">
        <v>2552</v>
      </c>
      <c r="K7005" s="33"/>
      <c r="M7005" s="33" t="s">
        <v>2553</v>
      </c>
      <c r="O7005" s="34" t="s">
        <v>55</v>
      </c>
      <c r="P7005" s="34"/>
      <c r="R7005" s="34" t="s">
        <v>55</v>
      </c>
      <c r="S7005" s="34"/>
      <c r="W7005" s="34" t="s">
        <v>2554</v>
      </c>
      <c r="Y7005" s="34" t="s">
        <v>2555</v>
      </c>
      <c r="Z7005" s="34"/>
      <c r="AA7005" s="34"/>
      <c r="AC7005" s="33" t="s">
        <v>321</v>
      </c>
      <c r="AF7005" s="33" t="s">
        <v>59</v>
      </c>
      <c r="AH7005" s="33" t="s">
        <v>476</v>
      </c>
      <c r="AK7005" s="33" t="s">
        <v>2556</v>
      </c>
      <c r="AM7005" s="33" t="s">
        <v>2183</v>
      </c>
      <c r="AP7005" s="34" t="s">
        <v>63</v>
      </c>
      <c r="AS7005" s="34" t="s">
        <v>2557</v>
      </c>
      <c r="AV7005" s="33" t="s">
        <v>2558</v>
      </c>
      <c r="AY7005" s="33" t="s">
        <v>2559</v>
      </c>
      <c r="AZ7005" s="33"/>
      <c r="BC7005" s="33" t="s">
        <v>2560</v>
      </c>
      <c r="BD7005" s="33"/>
      <c r="BE7005" s="33"/>
      <c r="BG7005" s="33" t="s">
        <v>281</v>
      </c>
      <c r="BI7005" s="33" t="s">
        <v>135</v>
      </c>
      <c r="BJ7005" s="33"/>
      <c r="BR7005" s="33" t="s">
        <v>2561</v>
      </c>
      <c r="BS7005" s="33"/>
    </row>
    <row r="7006" spans="2:71" ht="15" customHeight="1">
      <c r="B7006" s="35"/>
      <c r="E7006" s="34"/>
      <c r="F7006" s="34"/>
      <c r="H7006" s="33"/>
      <c r="J7006" s="33"/>
      <c r="K7006" s="33"/>
      <c r="M7006" s="33"/>
      <c r="O7006" s="34"/>
      <c r="P7006" s="34"/>
      <c r="R7006" s="34"/>
      <c r="S7006" s="34"/>
      <c r="W7006" s="34"/>
      <c r="Y7006" s="34"/>
      <c r="Z7006" s="34"/>
      <c r="AA7006" s="34"/>
      <c r="AC7006" s="33"/>
      <c r="AF7006" s="33"/>
      <c r="AH7006" s="33"/>
      <c r="AK7006" s="33"/>
      <c r="AM7006" s="33"/>
      <c r="AP7006" s="34"/>
      <c r="AS7006" s="34"/>
      <c r="AV7006" s="33"/>
      <c r="AY7006" s="33"/>
      <c r="AZ7006" s="33"/>
      <c r="BC7006" s="33"/>
      <c r="BD7006" s="33"/>
      <c r="BE7006" s="33"/>
      <c r="BG7006" s="33"/>
      <c r="BI7006" s="33"/>
      <c r="BJ7006" s="33"/>
      <c r="BR7006" s="33"/>
      <c r="BS7006" s="33"/>
    </row>
    <row r="7007" spans="2:71" ht="23.25" customHeight="1">
      <c r="B7007" s="35"/>
      <c r="E7007" s="34"/>
      <c r="F7007" s="34"/>
      <c r="H7007" s="33"/>
      <c r="J7007" s="33"/>
      <c r="K7007" s="33"/>
      <c r="M7007" s="33"/>
      <c r="O7007" s="34"/>
      <c r="P7007" s="34"/>
      <c r="R7007" s="34"/>
      <c r="S7007" s="34"/>
      <c r="W7007" s="34"/>
      <c r="Y7007" s="34"/>
      <c r="Z7007" s="34"/>
      <c r="AA7007" s="34"/>
      <c r="AC7007" s="33"/>
      <c r="AF7007" s="33"/>
      <c r="AH7007" s="33"/>
      <c r="AK7007" s="33"/>
      <c r="AM7007" s="33"/>
      <c r="AP7007" s="34"/>
      <c r="AS7007" s="34"/>
      <c r="AV7007" s="33"/>
      <c r="AY7007" s="33"/>
      <c r="AZ7007" s="33"/>
      <c r="BC7007" s="33"/>
      <c r="BD7007" s="33"/>
      <c r="BE7007" s="33"/>
      <c r="BG7007" s="33"/>
      <c r="BI7007" s="33"/>
      <c r="BJ7007" s="33"/>
      <c r="BR7007" s="33"/>
      <c r="BS7007" s="33"/>
    </row>
    <row r="7008" spans="2:71" ht="6" customHeight="1"/>
    <row r="7009" spans="2:71" ht="15" customHeight="1">
      <c r="B7009" s="35">
        <v>1293</v>
      </c>
      <c r="E7009" s="34" t="s">
        <v>2563</v>
      </c>
      <c r="F7009" s="34"/>
      <c r="H7009" s="33" t="s">
        <v>2529</v>
      </c>
      <c r="J7009" s="33" t="s">
        <v>2552</v>
      </c>
      <c r="K7009" s="33"/>
      <c r="M7009" s="33" t="s">
        <v>2553</v>
      </c>
      <c r="O7009" s="34" t="s">
        <v>55</v>
      </c>
      <c r="P7009" s="34"/>
      <c r="R7009" s="34" t="s">
        <v>55</v>
      </c>
      <c r="S7009" s="34"/>
      <c r="W7009" s="34" t="s">
        <v>2554</v>
      </c>
      <c r="Y7009" s="34" t="s">
        <v>2555</v>
      </c>
      <c r="Z7009" s="34"/>
      <c r="AA7009" s="34"/>
      <c r="AC7009" s="33" t="s">
        <v>321</v>
      </c>
      <c r="AF7009" s="33" t="s">
        <v>59</v>
      </c>
      <c r="AH7009" s="33" t="s">
        <v>476</v>
      </c>
      <c r="AK7009" s="33" t="s">
        <v>2556</v>
      </c>
      <c r="AM7009" s="33" t="s">
        <v>2183</v>
      </c>
      <c r="AP7009" s="34" t="s">
        <v>63</v>
      </c>
      <c r="AS7009" s="34" t="s">
        <v>2557</v>
      </c>
      <c r="AV7009" s="33" t="s">
        <v>2558</v>
      </c>
      <c r="AY7009" s="33" t="s">
        <v>2559</v>
      </c>
      <c r="AZ7009" s="33"/>
      <c r="BC7009" s="33" t="s">
        <v>2560</v>
      </c>
      <c r="BD7009" s="33"/>
      <c r="BE7009" s="33"/>
      <c r="BG7009" s="33" t="s">
        <v>281</v>
      </c>
      <c r="BI7009" s="33" t="s">
        <v>135</v>
      </c>
      <c r="BJ7009" s="33"/>
      <c r="BR7009" s="33" t="s">
        <v>2561</v>
      </c>
      <c r="BS7009" s="33"/>
    </row>
    <row r="7010" spans="2:71" ht="15" customHeight="1">
      <c r="B7010" s="35"/>
      <c r="E7010" s="34"/>
      <c r="F7010" s="34"/>
      <c r="H7010" s="33"/>
      <c r="J7010" s="33"/>
      <c r="K7010" s="33"/>
      <c r="M7010" s="33"/>
      <c r="O7010" s="34"/>
      <c r="P7010" s="34"/>
      <c r="R7010" s="34"/>
      <c r="S7010" s="34"/>
      <c r="W7010" s="34"/>
      <c r="Y7010" s="34"/>
      <c r="Z7010" s="34"/>
      <c r="AA7010" s="34"/>
      <c r="AC7010" s="33"/>
      <c r="AF7010" s="33"/>
      <c r="AH7010" s="33"/>
      <c r="AK7010" s="33"/>
      <c r="AM7010" s="33"/>
      <c r="AP7010" s="34"/>
      <c r="AS7010" s="34"/>
      <c r="AV7010" s="33"/>
      <c r="AY7010" s="33"/>
      <c r="AZ7010" s="33"/>
      <c r="BC7010" s="33"/>
      <c r="BD7010" s="33"/>
      <c r="BE7010" s="33"/>
      <c r="BG7010" s="33"/>
      <c r="BI7010" s="33"/>
      <c r="BJ7010" s="33"/>
      <c r="BR7010" s="33"/>
      <c r="BS7010" s="33"/>
    </row>
    <row r="7011" spans="2:71" ht="23.25" customHeight="1">
      <c r="B7011" s="35"/>
      <c r="E7011" s="34"/>
      <c r="F7011" s="34"/>
      <c r="H7011" s="33"/>
      <c r="J7011" s="33"/>
      <c r="K7011" s="33"/>
      <c r="M7011" s="33"/>
      <c r="O7011" s="34"/>
      <c r="P7011" s="34"/>
      <c r="R7011" s="34"/>
      <c r="S7011" s="34"/>
      <c r="W7011" s="34"/>
      <c r="Y7011" s="34"/>
      <c r="Z7011" s="34"/>
      <c r="AA7011" s="34"/>
      <c r="AC7011" s="33"/>
      <c r="AF7011" s="33"/>
      <c r="AH7011" s="33"/>
      <c r="AK7011" s="33"/>
      <c r="AM7011" s="33"/>
      <c r="AP7011" s="34"/>
      <c r="AS7011" s="34"/>
      <c r="AV7011" s="33"/>
      <c r="AY7011" s="33"/>
      <c r="AZ7011" s="33"/>
      <c r="BC7011" s="33"/>
      <c r="BD7011" s="33"/>
      <c r="BE7011" s="33"/>
      <c r="BG7011" s="33"/>
      <c r="BI7011" s="33"/>
      <c r="BJ7011" s="33"/>
      <c r="BR7011" s="33"/>
      <c r="BS7011" s="33"/>
    </row>
    <row r="7012" spans="2:71" ht="6" customHeight="1"/>
    <row r="7013" spans="2:71" ht="15" customHeight="1">
      <c r="B7013" s="35">
        <v>1294</v>
      </c>
      <c r="E7013" s="34" t="s">
        <v>2564</v>
      </c>
      <c r="F7013" s="34"/>
      <c r="H7013" s="33" t="s">
        <v>2529</v>
      </c>
      <c r="J7013" s="33" t="s">
        <v>2552</v>
      </c>
      <c r="K7013" s="33"/>
      <c r="M7013" s="33" t="s">
        <v>2553</v>
      </c>
      <c r="O7013" s="34" t="s">
        <v>55</v>
      </c>
      <c r="P7013" s="34"/>
      <c r="R7013" s="34" t="s">
        <v>55</v>
      </c>
      <c r="S7013" s="34"/>
      <c r="W7013" s="34" t="s">
        <v>2554</v>
      </c>
      <c r="Y7013" s="34" t="s">
        <v>2555</v>
      </c>
      <c r="Z7013" s="34"/>
      <c r="AA7013" s="34"/>
      <c r="AC7013" s="33" t="s">
        <v>321</v>
      </c>
      <c r="AF7013" s="33" t="s">
        <v>59</v>
      </c>
      <c r="AH7013" s="33" t="s">
        <v>476</v>
      </c>
      <c r="AK7013" s="33" t="s">
        <v>2556</v>
      </c>
      <c r="AM7013" s="33" t="s">
        <v>2183</v>
      </c>
      <c r="AP7013" s="34" t="s">
        <v>63</v>
      </c>
      <c r="AS7013" s="34" t="s">
        <v>2557</v>
      </c>
      <c r="AV7013" s="33" t="s">
        <v>2558</v>
      </c>
      <c r="AY7013" s="33" t="s">
        <v>2559</v>
      </c>
      <c r="AZ7013" s="33"/>
      <c r="BC7013" s="33" t="s">
        <v>2560</v>
      </c>
      <c r="BD7013" s="33"/>
      <c r="BE7013" s="33"/>
      <c r="BG7013" s="33" t="s">
        <v>281</v>
      </c>
      <c r="BI7013" s="33" t="s">
        <v>135</v>
      </c>
      <c r="BJ7013" s="33"/>
      <c r="BR7013" s="33" t="s">
        <v>2561</v>
      </c>
      <c r="BS7013" s="33"/>
    </row>
    <row r="7014" spans="2:71" ht="15" customHeight="1">
      <c r="B7014" s="35"/>
      <c r="E7014" s="34"/>
      <c r="F7014" s="34"/>
      <c r="H7014" s="33"/>
      <c r="J7014" s="33"/>
      <c r="K7014" s="33"/>
      <c r="M7014" s="33"/>
      <c r="O7014" s="34"/>
      <c r="P7014" s="34"/>
      <c r="R7014" s="34"/>
      <c r="S7014" s="34"/>
      <c r="W7014" s="34"/>
      <c r="Y7014" s="34"/>
      <c r="Z7014" s="34"/>
      <c r="AA7014" s="34"/>
      <c r="AC7014" s="33"/>
      <c r="AF7014" s="33"/>
      <c r="AH7014" s="33"/>
      <c r="AK7014" s="33"/>
      <c r="AM7014" s="33"/>
      <c r="AP7014" s="34"/>
      <c r="AS7014" s="34"/>
      <c r="AV7014" s="33"/>
      <c r="AY7014" s="33"/>
      <c r="AZ7014" s="33"/>
      <c r="BC7014" s="33"/>
      <c r="BD7014" s="33"/>
      <c r="BE7014" s="33"/>
      <c r="BG7014" s="33"/>
      <c r="BI7014" s="33"/>
      <c r="BJ7014" s="33"/>
      <c r="BR7014" s="33"/>
      <c r="BS7014" s="33"/>
    </row>
    <row r="7015" spans="2:71" ht="23.25" customHeight="1">
      <c r="B7015" s="35"/>
      <c r="E7015" s="34"/>
      <c r="F7015" s="34"/>
      <c r="H7015" s="33"/>
      <c r="J7015" s="33"/>
      <c r="K7015" s="33"/>
      <c r="M7015" s="33"/>
      <c r="O7015" s="34"/>
      <c r="P7015" s="34"/>
      <c r="R7015" s="34"/>
      <c r="S7015" s="34"/>
      <c r="W7015" s="34"/>
      <c r="Y7015" s="34"/>
      <c r="Z7015" s="34"/>
      <c r="AA7015" s="34"/>
      <c r="AC7015" s="33"/>
      <c r="AF7015" s="33"/>
      <c r="AH7015" s="33"/>
      <c r="AK7015" s="33"/>
      <c r="AM7015" s="33"/>
      <c r="AP7015" s="34"/>
      <c r="AS7015" s="34"/>
      <c r="AV7015" s="33"/>
      <c r="AY7015" s="33"/>
      <c r="AZ7015" s="33"/>
      <c r="BC7015" s="33"/>
      <c r="BD7015" s="33"/>
      <c r="BE7015" s="33"/>
      <c r="BG7015" s="33"/>
      <c r="BI7015" s="33"/>
      <c r="BJ7015" s="33"/>
      <c r="BR7015" s="33"/>
      <c r="BS7015" s="33"/>
    </row>
    <row r="7016" spans="2:71" ht="6" customHeight="1"/>
    <row r="7017" spans="2:71" ht="15" customHeight="1">
      <c r="B7017" s="35">
        <v>1295</v>
      </c>
      <c r="E7017" s="34" t="s">
        <v>2565</v>
      </c>
      <c r="F7017" s="34"/>
      <c r="H7017" s="33" t="s">
        <v>2529</v>
      </c>
      <c r="J7017" s="33" t="s">
        <v>2552</v>
      </c>
      <c r="K7017" s="33"/>
      <c r="M7017" s="33" t="s">
        <v>2553</v>
      </c>
      <c r="O7017" s="34" t="s">
        <v>55</v>
      </c>
      <c r="P7017" s="34"/>
      <c r="R7017" s="34" t="s">
        <v>55</v>
      </c>
      <c r="S7017" s="34"/>
      <c r="W7017" s="34" t="s">
        <v>2554</v>
      </c>
      <c r="Y7017" s="34" t="s">
        <v>2555</v>
      </c>
      <c r="Z7017" s="34"/>
      <c r="AA7017" s="34"/>
      <c r="AC7017" s="33" t="s">
        <v>321</v>
      </c>
      <c r="AF7017" s="33" t="s">
        <v>59</v>
      </c>
      <c r="AH7017" s="33" t="s">
        <v>476</v>
      </c>
      <c r="AK7017" s="33" t="s">
        <v>2556</v>
      </c>
      <c r="AM7017" s="33" t="s">
        <v>2183</v>
      </c>
      <c r="AP7017" s="34" t="s">
        <v>63</v>
      </c>
      <c r="AS7017" s="34" t="s">
        <v>2557</v>
      </c>
      <c r="AV7017" s="33" t="s">
        <v>2558</v>
      </c>
      <c r="AY7017" s="33" t="s">
        <v>2559</v>
      </c>
      <c r="AZ7017" s="33"/>
      <c r="BC7017" s="33" t="s">
        <v>2560</v>
      </c>
      <c r="BD7017" s="33"/>
      <c r="BE7017" s="33"/>
      <c r="BG7017" s="33" t="s">
        <v>281</v>
      </c>
      <c r="BI7017" s="33" t="s">
        <v>135</v>
      </c>
      <c r="BJ7017" s="33"/>
      <c r="BR7017" s="33" t="s">
        <v>2561</v>
      </c>
      <c r="BS7017" s="33"/>
    </row>
    <row r="7018" spans="2:71" ht="15" customHeight="1">
      <c r="B7018" s="35"/>
      <c r="E7018" s="34"/>
      <c r="F7018" s="34"/>
      <c r="H7018" s="33"/>
      <c r="J7018" s="33"/>
      <c r="K7018" s="33"/>
      <c r="M7018" s="33"/>
      <c r="O7018" s="34"/>
      <c r="P7018" s="34"/>
      <c r="R7018" s="34"/>
      <c r="S7018" s="34"/>
      <c r="W7018" s="34"/>
      <c r="Y7018" s="34"/>
      <c r="Z7018" s="34"/>
      <c r="AA7018" s="34"/>
      <c r="AC7018" s="33"/>
      <c r="AF7018" s="33"/>
      <c r="AH7018" s="33"/>
      <c r="AK7018" s="33"/>
      <c r="AM7018" s="33"/>
      <c r="AP7018" s="34"/>
      <c r="AS7018" s="34"/>
      <c r="AV7018" s="33"/>
      <c r="AY7018" s="33"/>
      <c r="AZ7018" s="33"/>
      <c r="BC7018" s="33"/>
      <c r="BD7018" s="33"/>
      <c r="BE7018" s="33"/>
      <c r="BG7018" s="33"/>
      <c r="BI7018" s="33"/>
      <c r="BJ7018" s="33"/>
      <c r="BR7018" s="33"/>
      <c r="BS7018" s="33"/>
    </row>
    <row r="7019" spans="2:71" ht="23.25" customHeight="1">
      <c r="B7019" s="35"/>
      <c r="E7019" s="34"/>
      <c r="F7019" s="34"/>
      <c r="H7019" s="33"/>
      <c r="J7019" s="33"/>
      <c r="K7019" s="33"/>
      <c r="M7019" s="33"/>
      <c r="O7019" s="34"/>
      <c r="P7019" s="34"/>
      <c r="R7019" s="34"/>
      <c r="S7019" s="34"/>
      <c r="W7019" s="34"/>
      <c r="Y7019" s="34"/>
      <c r="Z7019" s="34"/>
      <c r="AA7019" s="34"/>
      <c r="AC7019" s="33"/>
      <c r="AF7019" s="33"/>
      <c r="AH7019" s="33"/>
      <c r="AK7019" s="33"/>
      <c r="AM7019" s="33"/>
      <c r="AP7019" s="34"/>
      <c r="AS7019" s="34"/>
      <c r="AV7019" s="33"/>
      <c r="AY7019" s="33"/>
      <c r="AZ7019" s="33"/>
      <c r="BC7019" s="33"/>
      <c r="BD7019" s="33"/>
      <c r="BE7019" s="33"/>
      <c r="BG7019" s="33"/>
      <c r="BI7019" s="33"/>
      <c r="BJ7019" s="33"/>
      <c r="BR7019" s="33"/>
      <c r="BS7019" s="33"/>
    </row>
    <row r="7020" spans="2:71" ht="6" customHeight="1"/>
    <row r="7021" spans="2:71" ht="15" customHeight="1">
      <c r="B7021" s="35">
        <v>1296</v>
      </c>
      <c r="E7021" s="34" t="s">
        <v>2566</v>
      </c>
      <c r="F7021" s="34"/>
      <c r="H7021" s="33" t="s">
        <v>2529</v>
      </c>
      <c r="J7021" s="33" t="s">
        <v>2552</v>
      </c>
      <c r="K7021" s="33"/>
      <c r="M7021" s="33" t="s">
        <v>2553</v>
      </c>
      <c r="O7021" s="34" t="s">
        <v>55</v>
      </c>
      <c r="P7021" s="34"/>
      <c r="R7021" s="34" t="s">
        <v>55</v>
      </c>
      <c r="S7021" s="34"/>
      <c r="W7021" s="34" t="s">
        <v>2554</v>
      </c>
      <c r="Y7021" s="34" t="s">
        <v>2555</v>
      </c>
      <c r="Z7021" s="34"/>
      <c r="AA7021" s="34"/>
      <c r="AC7021" s="33" t="s">
        <v>321</v>
      </c>
      <c r="AF7021" s="33" t="s">
        <v>59</v>
      </c>
      <c r="AH7021" s="33" t="s">
        <v>476</v>
      </c>
      <c r="AK7021" s="33" t="s">
        <v>2556</v>
      </c>
      <c r="AM7021" s="33" t="s">
        <v>2183</v>
      </c>
      <c r="AP7021" s="34" t="s">
        <v>63</v>
      </c>
      <c r="AS7021" s="34" t="s">
        <v>2557</v>
      </c>
      <c r="AV7021" s="33" t="s">
        <v>2558</v>
      </c>
      <c r="AY7021" s="33" t="s">
        <v>2559</v>
      </c>
      <c r="AZ7021" s="33"/>
      <c r="BC7021" s="33" t="s">
        <v>2560</v>
      </c>
      <c r="BD7021" s="33"/>
      <c r="BE7021" s="33"/>
      <c r="BG7021" s="33" t="s">
        <v>281</v>
      </c>
      <c r="BI7021" s="33" t="s">
        <v>135</v>
      </c>
      <c r="BJ7021" s="33"/>
      <c r="BR7021" s="33" t="s">
        <v>2561</v>
      </c>
      <c r="BS7021" s="33"/>
    </row>
    <row r="7022" spans="2:71" ht="15" customHeight="1">
      <c r="B7022" s="35"/>
      <c r="E7022" s="34"/>
      <c r="F7022" s="34"/>
      <c r="H7022" s="33"/>
      <c r="J7022" s="33"/>
      <c r="K7022" s="33"/>
      <c r="M7022" s="33"/>
      <c r="O7022" s="34"/>
      <c r="P7022" s="34"/>
      <c r="R7022" s="34"/>
      <c r="S7022" s="34"/>
      <c r="W7022" s="34"/>
      <c r="Y7022" s="34"/>
      <c r="Z7022" s="34"/>
      <c r="AA7022" s="34"/>
      <c r="AC7022" s="33"/>
      <c r="AF7022" s="33"/>
      <c r="AH7022" s="33"/>
      <c r="AK7022" s="33"/>
      <c r="AM7022" s="33"/>
      <c r="AP7022" s="34"/>
      <c r="AS7022" s="34"/>
      <c r="AV7022" s="33"/>
      <c r="AY7022" s="33"/>
      <c r="AZ7022" s="33"/>
      <c r="BC7022" s="33"/>
      <c r="BD7022" s="33"/>
      <c r="BE7022" s="33"/>
      <c r="BG7022" s="33"/>
      <c r="BI7022" s="33"/>
      <c r="BJ7022" s="33"/>
      <c r="BR7022" s="33"/>
      <c r="BS7022" s="33"/>
    </row>
    <row r="7023" spans="2:71" ht="23.25" customHeight="1">
      <c r="B7023" s="35"/>
      <c r="E7023" s="34"/>
      <c r="F7023" s="34"/>
      <c r="H7023" s="33"/>
      <c r="J7023" s="33"/>
      <c r="K7023" s="33"/>
      <c r="M7023" s="33"/>
      <c r="O7023" s="34"/>
      <c r="P7023" s="34"/>
      <c r="R7023" s="34"/>
      <c r="S7023" s="34"/>
      <c r="W7023" s="34"/>
      <c r="Y7023" s="34"/>
      <c r="Z7023" s="34"/>
      <c r="AA7023" s="34"/>
      <c r="AC7023" s="33"/>
      <c r="AF7023" s="33"/>
      <c r="AH7023" s="33"/>
      <c r="AK7023" s="33"/>
      <c r="AM7023" s="33"/>
      <c r="AP7023" s="34"/>
      <c r="AS7023" s="34"/>
      <c r="AV7023" s="33"/>
      <c r="AY7023" s="33"/>
      <c r="AZ7023" s="33"/>
      <c r="BC7023" s="33"/>
      <c r="BD7023" s="33"/>
      <c r="BE7023" s="33"/>
      <c r="BG7023" s="33"/>
      <c r="BI7023" s="33"/>
      <c r="BJ7023" s="33"/>
      <c r="BR7023" s="33"/>
      <c r="BS7023" s="33"/>
    </row>
    <row r="7024" spans="2:71" ht="6" customHeight="1"/>
    <row r="7025" spans="2:71" ht="15" customHeight="1">
      <c r="B7025" s="35">
        <v>1297</v>
      </c>
      <c r="E7025" s="34" t="s">
        <v>2567</v>
      </c>
      <c r="F7025" s="34"/>
      <c r="H7025" s="33" t="s">
        <v>2529</v>
      </c>
      <c r="J7025" s="33" t="s">
        <v>2552</v>
      </c>
      <c r="K7025" s="33"/>
      <c r="M7025" s="33" t="s">
        <v>2553</v>
      </c>
      <c r="O7025" s="34" t="s">
        <v>55</v>
      </c>
      <c r="P7025" s="34"/>
      <c r="R7025" s="34" t="s">
        <v>55</v>
      </c>
      <c r="S7025" s="34"/>
      <c r="W7025" s="34" t="s">
        <v>2554</v>
      </c>
      <c r="Y7025" s="34" t="s">
        <v>2555</v>
      </c>
      <c r="Z7025" s="34"/>
      <c r="AA7025" s="34"/>
      <c r="AC7025" s="33" t="s">
        <v>321</v>
      </c>
      <c r="AF7025" s="33" t="s">
        <v>59</v>
      </c>
      <c r="AH7025" s="33" t="s">
        <v>476</v>
      </c>
      <c r="AK7025" s="33" t="s">
        <v>2556</v>
      </c>
      <c r="AM7025" s="33" t="s">
        <v>2183</v>
      </c>
      <c r="AP7025" s="34" t="s">
        <v>63</v>
      </c>
      <c r="AS7025" s="34" t="s">
        <v>2557</v>
      </c>
      <c r="AV7025" s="33" t="s">
        <v>2558</v>
      </c>
      <c r="AY7025" s="33" t="s">
        <v>2559</v>
      </c>
      <c r="AZ7025" s="33"/>
      <c r="BC7025" s="33" t="s">
        <v>2560</v>
      </c>
      <c r="BD7025" s="33"/>
      <c r="BE7025" s="33"/>
      <c r="BG7025" s="33" t="s">
        <v>281</v>
      </c>
      <c r="BI7025" s="33" t="s">
        <v>135</v>
      </c>
      <c r="BJ7025" s="33"/>
      <c r="BR7025" s="33" t="s">
        <v>2561</v>
      </c>
      <c r="BS7025" s="33"/>
    </row>
    <row r="7026" spans="2:71" ht="15" customHeight="1">
      <c r="B7026" s="35"/>
      <c r="E7026" s="34"/>
      <c r="F7026" s="34"/>
      <c r="H7026" s="33"/>
      <c r="J7026" s="33"/>
      <c r="K7026" s="33"/>
      <c r="M7026" s="33"/>
      <c r="O7026" s="34"/>
      <c r="P7026" s="34"/>
      <c r="R7026" s="34"/>
      <c r="S7026" s="34"/>
      <c r="W7026" s="34"/>
      <c r="Y7026" s="34"/>
      <c r="Z7026" s="34"/>
      <c r="AA7026" s="34"/>
      <c r="AC7026" s="33"/>
      <c r="AF7026" s="33"/>
      <c r="AH7026" s="33"/>
      <c r="AK7026" s="33"/>
      <c r="AM7026" s="33"/>
      <c r="AP7026" s="34"/>
      <c r="AS7026" s="34"/>
      <c r="AV7026" s="33"/>
      <c r="AY7026" s="33"/>
      <c r="AZ7026" s="33"/>
      <c r="BC7026" s="33"/>
      <c r="BD7026" s="33"/>
      <c r="BE7026" s="33"/>
      <c r="BG7026" s="33"/>
      <c r="BI7026" s="33"/>
      <c r="BJ7026" s="33"/>
      <c r="BR7026" s="33"/>
      <c r="BS7026" s="33"/>
    </row>
    <row r="7027" spans="2:71" ht="23.25" customHeight="1">
      <c r="B7027" s="35"/>
      <c r="E7027" s="34"/>
      <c r="F7027" s="34"/>
      <c r="H7027" s="33"/>
      <c r="J7027" s="33"/>
      <c r="K7027" s="33"/>
      <c r="M7027" s="33"/>
      <c r="O7027" s="34"/>
      <c r="P7027" s="34"/>
      <c r="R7027" s="34"/>
      <c r="S7027" s="34"/>
      <c r="W7027" s="34"/>
      <c r="Y7027" s="34"/>
      <c r="Z7027" s="34"/>
      <c r="AA7027" s="34"/>
      <c r="AC7027" s="33"/>
      <c r="AF7027" s="33"/>
      <c r="AH7027" s="33"/>
      <c r="AK7027" s="33"/>
      <c r="AM7027" s="33"/>
      <c r="AP7027" s="34"/>
      <c r="AS7027" s="34"/>
      <c r="AV7027" s="33"/>
      <c r="AY7027" s="33"/>
      <c r="AZ7027" s="33"/>
      <c r="BC7027" s="33"/>
      <c r="BD7027" s="33"/>
      <c r="BE7027" s="33"/>
      <c r="BG7027" s="33"/>
      <c r="BI7027" s="33"/>
      <c r="BJ7027" s="33"/>
      <c r="BR7027" s="33"/>
      <c r="BS7027" s="33"/>
    </row>
    <row r="7028" spans="2:71" ht="6" customHeight="1"/>
    <row r="7029" spans="2:71" ht="15" customHeight="1">
      <c r="B7029" s="35">
        <v>1298</v>
      </c>
      <c r="E7029" s="34" t="s">
        <v>2568</v>
      </c>
      <c r="F7029" s="34"/>
      <c r="H7029" s="33" t="s">
        <v>2529</v>
      </c>
      <c r="J7029" s="33" t="s">
        <v>2552</v>
      </c>
      <c r="K7029" s="33"/>
      <c r="M7029" s="33" t="s">
        <v>2553</v>
      </c>
      <c r="O7029" s="34" t="s">
        <v>55</v>
      </c>
      <c r="P7029" s="34"/>
      <c r="R7029" s="34" t="s">
        <v>55</v>
      </c>
      <c r="S7029" s="34"/>
      <c r="W7029" s="34" t="s">
        <v>2554</v>
      </c>
      <c r="Y7029" s="34" t="s">
        <v>2555</v>
      </c>
      <c r="Z7029" s="34"/>
      <c r="AA7029" s="34"/>
      <c r="AC7029" s="33" t="s">
        <v>321</v>
      </c>
      <c r="AF7029" s="33" t="s">
        <v>59</v>
      </c>
      <c r="AH7029" s="33" t="s">
        <v>476</v>
      </c>
      <c r="AK7029" s="33" t="s">
        <v>2556</v>
      </c>
      <c r="AM7029" s="33" t="s">
        <v>2183</v>
      </c>
      <c r="AP7029" s="34" t="s">
        <v>63</v>
      </c>
      <c r="AS7029" s="34" t="s">
        <v>2557</v>
      </c>
      <c r="AV7029" s="33" t="s">
        <v>2558</v>
      </c>
      <c r="AY7029" s="33" t="s">
        <v>2559</v>
      </c>
      <c r="AZ7029" s="33"/>
      <c r="BC7029" s="33" t="s">
        <v>2560</v>
      </c>
      <c r="BD7029" s="33"/>
      <c r="BE7029" s="33"/>
      <c r="BG7029" s="33" t="s">
        <v>281</v>
      </c>
      <c r="BI7029" s="33" t="s">
        <v>135</v>
      </c>
      <c r="BJ7029" s="33"/>
      <c r="BR7029" s="33" t="s">
        <v>2561</v>
      </c>
      <c r="BS7029" s="33"/>
    </row>
    <row r="7030" spans="2:71" ht="15" customHeight="1">
      <c r="B7030" s="35"/>
      <c r="E7030" s="34"/>
      <c r="F7030" s="34"/>
      <c r="H7030" s="33"/>
      <c r="J7030" s="33"/>
      <c r="K7030" s="33"/>
      <c r="M7030" s="33"/>
      <c r="O7030" s="34"/>
      <c r="P7030" s="34"/>
      <c r="R7030" s="34"/>
      <c r="S7030" s="34"/>
      <c r="W7030" s="34"/>
      <c r="Y7030" s="34"/>
      <c r="Z7030" s="34"/>
      <c r="AA7030" s="34"/>
      <c r="AC7030" s="33"/>
      <c r="AF7030" s="33"/>
      <c r="AH7030" s="33"/>
      <c r="AK7030" s="33"/>
      <c r="AM7030" s="33"/>
      <c r="AP7030" s="34"/>
      <c r="AS7030" s="34"/>
      <c r="AV7030" s="33"/>
      <c r="AY7030" s="33"/>
      <c r="AZ7030" s="33"/>
      <c r="BC7030" s="33"/>
      <c r="BD7030" s="33"/>
      <c r="BE7030" s="33"/>
      <c r="BG7030" s="33"/>
      <c r="BI7030" s="33"/>
      <c r="BJ7030" s="33"/>
      <c r="BR7030" s="33"/>
      <c r="BS7030" s="33"/>
    </row>
    <row r="7031" spans="2:71" ht="23.25" customHeight="1">
      <c r="B7031" s="35"/>
      <c r="E7031" s="34"/>
      <c r="F7031" s="34"/>
      <c r="H7031" s="33"/>
      <c r="J7031" s="33"/>
      <c r="K7031" s="33"/>
      <c r="M7031" s="33"/>
      <c r="O7031" s="34"/>
      <c r="P7031" s="34"/>
      <c r="R7031" s="34"/>
      <c r="S7031" s="34"/>
      <c r="W7031" s="34"/>
      <c r="Y7031" s="34"/>
      <c r="Z7031" s="34"/>
      <c r="AA7031" s="34"/>
      <c r="AC7031" s="33"/>
      <c r="AF7031" s="33"/>
      <c r="AH7031" s="33"/>
      <c r="AK7031" s="33"/>
      <c r="AM7031" s="33"/>
      <c r="AP7031" s="34"/>
      <c r="AS7031" s="34"/>
      <c r="AV7031" s="33"/>
      <c r="AY7031" s="33"/>
      <c r="AZ7031" s="33"/>
      <c r="BC7031" s="33"/>
      <c r="BD7031" s="33"/>
      <c r="BE7031" s="33"/>
      <c r="BG7031" s="33"/>
      <c r="BI7031" s="33"/>
      <c r="BJ7031" s="33"/>
      <c r="BR7031" s="33"/>
      <c r="BS7031" s="33"/>
    </row>
    <row r="7032" spans="2:71" ht="6" customHeight="1"/>
    <row r="7033" spans="2:71" ht="15" customHeight="1">
      <c r="B7033" s="35">
        <v>1299</v>
      </c>
      <c r="E7033" s="34" t="s">
        <v>2569</v>
      </c>
      <c r="F7033" s="34"/>
      <c r="H7033" s="33" t="s">
        <v>2529</v>
      </c>
      <c r="J7033" s="33" t="s">
        <v>2552</v>
      </c>
      <c r="K7033" s="33"/>
      <c r="M7033" s="33" t="s">
        <v>2553</v>
      </c>
      <c r="O7033" s="34" t="s">
        <v>55</v>
      </c>
      <c r="P7033" s="34"/>
      <c r="R7033" s="34" t="s">
        <v>55</v>
      </c>
      <c r="S7033" s="34"/>
      <c r="W7033" s="34" t="s">
        <v>2554</v>
      </c>
      <c r="Y7033" s="34" t="s">
        <v>2555</v>
      </c>
      <c r="Z7033" s="34"/>
      <c r="AA7033" s="34"/>
      <c r="AC7033" s="33" t="s">
        <v>321</v>
      </c>
      <c r="AF7033" s="33" t="s">
        <v>59</v>
      </c>
      <c r="AH7033" s="33" t="s">
        <v>476</v>
      </c>
      <c r="AK7033" s="33" t="s">
        <v>2556</v>
      </c>
      <c r="AM7033" s="33" t="s">
        <v>2183</v>
      </c>
      <c r="AP7033" s="34" t="s">
        <v>63</v>
      </c>
      <c r="AS7033" s="34" t="s">
        <v>2557</v>
      </c>
      <c r="AV7033" s="33" t="s">
        <v>2558</v>
      </c>
      <c r="AY7033" s="33" t="s">
        <v>2559</v>
      </c>
      <c r="AZ7033" s="33"/>
      <c r="BC7033" s="33" t="s">
        <v>2560</v>
      </c>
      <c r="BD7033" s="33"/>
      <c r="BE7033" s="33"/>
      <c r="BG7033" s="33" t="s">
        <v>281</v>
      </c>
      <c r="BI7033" s="33" t="s">
        <v>135</v>
      </c>
      <c r="BJ7033" s="33"/>
      <c r="BR7033" s="33" t="s">
        <v>2561</v>
      </c>
      <c r="BS7033" s="33"/>
    </row>
    <row r="7034" spans="2:71" ht="15" customHeight="1">
      <c r="B7034" s="35"/>
      <c r="E7034" s="34"/>
      <c r="F7034" s="34"/>
      <c r="H7034" s="33"/>
      <c r="J7034" s="33"/>
      <c r="K7034" s="33"/>
      <c r="M7034" s="33"/>
      <c r="O7034" s="34"/>
      <c r="P7034" s="34"/>
      <c r="R7034" s="34"/>
      <c r="S7034" s="34"/>
      <c r="W7034" s="34"/>
      <c r="Y7034" s="34"/>
      <c r="Z7034" s="34"/>
      <c r="AA7034" s="34"/>
      <c r="AC7034" s="33"/>
      <c r="AF7034" s="33"/>
      <c r="AH7034" s="33"/>
      <c r="AK7034" s="33"/>
      <c r="AM7034" s="33"/>
      <c r="AP7034" s="34"/>
      <c r="AS7034" s="34"/>
      <c r="AV7034" s="33"/>
      <c r="AY7034" s="33"/>
      <c r="AZ7034" s="33"/>
      <c r="BC7034" s="33"/>
      <c r="BD7034" s="33"/>
      <c r="BE7034" s="33"/>
      <c r="BG7034" s="33"/>
      <c r="BI7034" s="33"/>
      <c r="BJ7034" s="33"/>
      <c r="BR7034" s="33"/>
      <c r="BS7034" s="33"/>
    </row>
    <row r="7035" spans="2:71" ht="23.25" customHeight="1">
      <c r="B7035" s="35"/>
      <c r="E7035" s="34"/>
      <c r="F7035" s="34"/>
      <c r="H7035" s="33"/>
      <c r="J7035" s="33"/>
      <c r="K7035" s="33"/>
      <c r="M7035" s="33"/>
      <c r="O7035" s="34"/>
      <c r="P7035" s="34"/>
      <c r="R7035" s="34"/>
      <c r="S7035" s="34"/>
      <c r="W7035" s="34"/>
      <c r="Y7035" s="34"/>
      <c r="Z7035" s="34"/>
      <c r="AA7035" s="34"/>
      <c r="AC7035" s="33"/>
      <c r="AF7035" s="33"/>
      <c r="AH7035" s="33"/>
      <c r="AK7035" s="33"/>
      <c r="AM7035" s="33"/>
      <c r="AP7035" s="34"/>
      <c r="AS7035" s="34"/>
      <c r="AV7035" s="33"/>
      <c r="AY7035" s="33"/>
      <c r="AZ7035" s="33"/>
      <c r="BC7035" s="33"/>
      <c r="BD7035" s="33"/>
      <c r="BE7035" s="33"/>
      <c r="BG7035" s="33"/>
      <c r="BI7035" s="33"/>
      <c r="BJ7035" s="33"/>
      <c r="BR7035" s="33"/>
      <c r="BS7035" s="33"/>
    </row>
    <row r="7036" spans="2:71" ht="6" customHeight="1"/>
    <row r="7037" spans="2:71" ht="15" customHeight="1">
      <c r="B7037" s="35">
        <v>1300</v>
      </c>
      <c r="E7037" s="34" t="s">
        <v>2570</v>
      </c>
      <c r="F7037" s="34"/>
      <c r="H7037" s="33" t="s">
        <v>2529</v>
      </c>
      <c r="J7037" s="33" t="s">
        <v>2552</v>
      </c>
      <c r="K7037" s="33"/>
      <c r="M7037" s="33" t="s">
        <v>2553</v>
      </c>
      <c r="O7037" s="34" t="s">
        <v>55</v>
      </c>
      <c r="P7037" s="34"/>
      <c r="R7037" s="34" t="s">
        <v>55</v>
      </c>
      <c r="S7037" s="34"/>
      <c r="W7037" s="34" t="s">
        <v>2554</v>
      </c>
      <c r="Y7037" s="34" t="s">
        <v>2555</v>
      </c>
      <c r="Z7037" s="34"/>
      <c r="AA7037" s="34"/>
      <c r="AC7037" s="33" t="s">
        <v>321</v>
      </c>
      <c r="AF7037" s="33" t="s">
        <v>59</v>
      </c>
      <c r="AH7037" s="33" t="s">
        <v>476</v>
      </c>
      <c r="AK7037" s="33" t="s">
        <v>2556</v>
      </c>
      <c r="AM7037" s="33" t="s">
        <v>2183</v>
      </c>
      <c r="AP7037" s="34" t="s">
        <v>63</v>
      </c>
      <c r="AS7037" s="34" t="s">
        <v>2557</v>
      </c>
      <c r="AV7037" s="33" t="s">
        <v>2558</v>
      </c>
      <c r="AY7037" s="33" t="s">
        <v>2559</v>
      </c>
      <c r="AZ7037" s="33"/>
      <c r="BC7037" s="33" t="s">
        <v>2560</v>
      </c>
      <c r="BD7037" s="33"/>
      <c r="BE7037" s="33"/>
      <c r="BG7037" s="33" t="s">
        <v>281</v>
      </c>
      <c r="BI7037" s="33" t="s">
        <v>135</v>
      </c>
      <c r="BJ7037" s="33"/>
      <c r="BR7037" s="33" t="s">
        <v>2561</v>
      </c>
      <c r="BS7037" s="33"/>
    </row>
    <row r="7038" spans="2:71" ht="15" customHeight="1">
      <c r="B7038" s="35"/>
      <c r="E7038" s="34"/>
      <c r="F7038" s="34"/>
      <c r="H7038" s="33"/>
      <c r="J7038" s="33"/>
      <c r="K7038" s="33"/>
      <c r="M7038" s="33"/>
      <c r="O7038" s="34"/>
      <c r="P7038" s="34"/>
      <c r="R7038" s="34"/>
      <c r="S7038" s="34"/>
      <c r="W7038" s="34"/>
      <c r="Y7038" s="34"/>
      <c r="Z7038" s="34"/>
      <c r="AA7038" s="34"/>
      <c r="AC7038" s="33"/>
      <c r="AF7038" s="33"/>
      <c r="AH7038" s="33"/>
      <c r="AK7038" s="33"/>
      <c r="AM7038" s="33"/>
      <c r="AP7038" s="34"/>
      <c r="AS7038" s="34"/>
      <c r="AV7038" s="33"/>
      <c r="AY7038" s="33"/>
      <c r="AZ7038" s="33"/>
      <c r="BC7038" s="33"/>
      <c r="BD7038" s="33"/>
      <c r="BE7038" s="33"/>
      <c r="BG7038" s="33"/>
      <c r="BI7038" s="33"/>
      <c r="BJ7038" s="33"/>
      <c r="BR7038" s="33"/>
      <c r="BS7038" s="33"/>
    </row>
    <row r="7039" spans="2:71" ht="23.25" customHeight="1">
      <c r="B7039" s="35"/>
      <c r="E7039" s="34"/>
      <c r="F7039" s="34"/>
      <c r="H7039" s="33"/>
      <c r="J7039" s="33"/>
      <c r="K7039" s="33"/>
      <c r="M7039" s="33"/>
      <c r="O7039" s="34"/>
      <c r="P7039" s="34"/>
      <c r="R7039" s="34"/>
      <c r="S7039" s="34"/>
      <c r="W7039" s="34"/>
      <c r="Y7039" s="34"/>
      <c r="Z7039" s="34"/>
      <c r="AA7039" s="34"/>
      <c r="AC7039" s="33"/>
      <c r="AF7039" s="33"/>
      <c r="AH7039" s="33"/>
      <c r="AK7039" s="33"/>
      <c r="AM7039" s="33"/>
      <c r="AP7039" s="34"/>
      <c r="AS7039" s="34"/>
      <c r="AV7039" s="33"/>
      <c r="AY7039" s="33"/>
      <c r="AZ7039" s="33"/>
      <c r="BC7039" s="33"/>
      <c r="BD7039" s="33"/>
      <c r="BE7039" s="33"/>
      <c r="BG7039" s="33"/>
      <c r="BI7039" s="33"/>
      <c r="BJ7039" s="33"/>
      <c r="BR7039" s="33"/>
      <c r="BS7039" s="33"/>
    </row>
    <row r="7040" spans="2:71" ht="6" customHeight="1"/>
    <row r="7041" spans="2:71" ht="15" customHeight="1">
      <c r="B7041" s="35">
        <v>1301</v>
      </c>
      <c r="E7041" s="34" t="s">
        <v>2571</v>
      </c>
      <c r="F7041" s="34"/>
      <c r="H7041" s="33" t="s">
        <v>2529</v>
      </c>
      <c r="J7041" s="33" t="s">
        <v>2572</v>
      </c>
      <c r="K7041" s="33"/>
      <c r="M7041" s="33" t="s">
        <v>2573</v>
      </c>
      <c r="O7041" s="34" t="s">
        <v>473</v>
      </c>
      <c r="P7041" s="34"/>
      <c r="R7041" s="34" t="s">
        <v>55</v>
      </c>
      <c r="S7041" s="34"/>
      <c r="W7041" s="34" t="s">
        <v>2574</v>
      </c>
      <c r="Y7041" s="34" t="s">
        <v>413</v>
      </c>
      <c r="Z7041" s="34"/>
      <c r="AA7041" s="34"/>
      <c r="AC7041" s="33" t="s">
        <v>147</v>
      </c>
      <c r="AF7041" s="33" t="s">
        <v>59</v>
      </c>
      <c r="AH7041" s="33" t="s">
        <v>172</v>
      </c>
      <c r="AK7041" s="33" t="s">
        <v>414</v>
      </c>
      <c r="AM7041" s="33" t="s">
        <v>323</v>
      </c>
      <c r="AP7041" s="34" t="s">
        <v>63</v>
      </c>
      <c r="AS7041" s="33" t="s">
        <v>324</v>
      </c>
      <c r="AV7041" s="33" t="s">
        <v>325</v>
      </c>
      <c r="AY7041" s="33" t="s">
        <v>415</v>
      </c>
      <c r="AZ7041" s="33"/>
      <c r="BC7041" s="33" t="s">
        <v>416</v>
      </c>
      <c r="BD7041" s="33"/>
      <c r="BE7041" s="33"/>
      <c r="BG7041" s="33" t="s">
        <v>281</v>
      </c>
      <c r="BI7041" s="33" t="s">
        <v>69</v>
      </c>
      <c r="BJ7041" s="33"/>
      <c r="BM7041" s="33" t="s">
        <v>417</v>
      </c>
      <c r="BP7041" s="33" t="s">
        <v>418</v>
      </c>
      <c r="BR7041" s="33" t="s">
        <v>419</v>
      </c>
      <c r="BS7041" s="33"/>
    </row>
    <row r="7042" spans="2:71" ht="15" customHeight="1">
      <c r="B7042" s="35"/>
      <c r="E7042" s="34"/>
      <c r="F7042" s="34"/>
      <c r="H7042" s="33"/>
      <c r="J7042" s="33"/>
      <c r="K7042" s="33"/>
      <c r="M7042" s="33"/>
      <c r="O7042" s="34"/>
      <c r="P7042" s="34"/>
      <c r="R7042" s="34"/>
      <c r="S7042" s="34"/>
      <c r="W7042" s="34"/>
      <c r="Y7042" s="34"/>
      <c r="Z7042" s="34"/>
      <c r="AA7042" s="34"/>
      <c r="AC7042" s="33"/>
      <c r="AF7042" s="33"/>
      <c r="AH7042" s="33"/>
      <c r="AK7042" s="33"/>
      <c r="AM7042" s="33"/>
      <c r="AP7042" s="34"/>
      <c r="AS7042" s="33"/>
      <c r="AV7042" s="33"/>
      <c r="AY7042" s="33"/>
      <c r="AZ7042" s="33"/>
      <c r="BC7042" s="33"/>
      <c r="BD7042" s="33"/>
      <c r="BE7042" s="33"/>
      <c r="BG7042" s="33"/>
      <c r="BI7042" s="33"/>
      <c r="BJ7042" s="33"/>
      <c r="BM7042" s="33"/>
      <c r="BP7042" s="33"/>
      <c r="BR7042" s="33"/>
      <c r="BS7042" s="33"/>
    </row>
    <row r="7043" spans="2:71" ht="15" customHeight="1">
      <c r="B7043" s="35"/>
      <c r="E7043" s="34"/>
      <c r="F7043" s="34"/>
      <c r="H7043" s="33"/>
      <c r="J7043" s="33"/>
      <c r="K7043" s="33"/>
      <c r="M7043" s="33"/>
      <c r="O7043" s="34"/>
      <c r="P7043" s="34"/>
      <c r="R7043" s="34"/>
      <c r="S7043" s="34"/>
      <c r="W7043" s="34"/>
      <c r="Y7043" s="34"/>
      <c r="Z7043" s="34"/>
      <c r="AA7043" s="34"/>
      <c r="AC7043" s="33"/>
      <c r="AF7043" s="33"/>
      <c r="AH7043" s="33"/>
      <c r="AK7043" s="33"/>
      <c r="AM7043" s="33"/>
      <c r="AP7043" s="34"/>
      <c r="AS7043" s="33"/>
      <c r="AV7043" s="33"/>
      <c r="AY7043" s="33"/>
      <c r="AZ7043" s="33"/>
      <c r="BC7043" s="33"/>
      <c r="BD7043" s="33"/>
      <c r="BE7043" s="33"/>
      <c r="BG7043" s="33"/>
      <c r="BI7043" s="33"/>
      <c r="BJ7043" s="33"/>
      <c r="BM7043" s="33"/>
      <c r="BP7043" s="33"/>
      <c r="BR7043" s="33"/>
      <c r="BS7043" s="33"/>
    </row>
    <row r="7044" spans="2:71" ht="8.25" customHeight="1">
      <c r="B7044" s="35"/>
      <c r="E7044" s="34"/>
      <c r="F7044" s="34"/>
      <c r="H7044" s="33"/>
      <c r="J7044" s="33"/>
      <c r="K7044" s="33"/>
      <c r="M7044" s="33"/>
      <c r="O7044" s="34"/>
      <c r="P7044" s="34"/>
      <c r="R7044" s="34"/>
      <c r="S7044" s="34"/>
      <c r="W7044" s="34"/>
      <c r="Y7044" s="34"/>
      <c r="Z7044" s="34"/>
      <c r="AA7044" s="34"/>
      <c r="AC7044" s="33"/>
      <c r="AF7044" s="33"/>
      <c r="AH7044" s="33"/>
      <c r="AK7044" s="33"/>
      <c r="AM7044" s="33"/>
      <c r="AP7044" s="34"/>
      <c r="AS7044" s="33"/>
      <c r="AV7044" s="33"/>
      <c r="AY7044" s="33"/>
      <c r="AZ7044" s="33"/>
      <c r="BC7044" s="33"/>
      <c r="BD7044" s="33"/>
      <c r="BE7044" s="33"/>
      <c r="BG7044" s="33"/>
      <c r="BI7044" s="33"/>
      <c r="BJ7044" s="33"/>
      <c r="BM7044" s="33"/>
      <c r="BP7044" s="33"/>
      <c r="BR7044" s="33"/>
      <c r="BS7044" s="33"/>
    </row>
    <row r="7045" spans="2:71" ht="6.75" customHeight="1">
      <c r="J7045" s="33"/>
      <c r="K7045" s="33"/>
    </row>
    <row r="7046" spans="2:71" ht="15" customHeight="1">
      <c r="J7046" s="33"/>
      <c r="K7046" s="33"/>
    </row>
    <row r="7047" spans="2:71" ht="6" customHeight="1"/>
    <row r="7048" spans="2:71" ht="15" customHeight="1">
      <c r="B7048" s="35">
        <v>1302</v>
      </c>
      <c r="E7048" s="34" t="s">
        <v>2575</v>
      </c>
      <c r="F7048" s="34"/>
      <c r="H7048" s="33" t="s">
        <v>2529</v>
      </c>
      <c r="J7048" s="33" t="s">
        <v>2552</v>
      </c>
      <c r="K7048" s="33"/>
      <c r="M7048" s="33" t="s">
        <v>2553</v>
      </c>
      <c r="O7048" s="34" t="s">
        <v>55</v>
      </c>
      <c r="P7048" s="34"/>
      <c r="R7048" s="34" t="s">
        <v>55</v>
      </c>
      <c r="S7048" s="34"/>
      <c r="W7048" s="34" t="s">
        <v>2554</v>
      </c>
      <c r="Y7048" s="34" t="s">
        <v>2555</v>
      </c>
      <c r="Z7048" s="34"/>
      <c r="AA7048" s="34"/>
      <c r="AC7048" s="33" t="s">
        <v>321</v>
      </c>
      <c r="AF7048" s="33" t="s">
        <v>59</v>
      </c>
      <c r="AH7048" s="33" t="s">
        <v>476</v>
      </c>
      <c r="AK7048" s="33" t="s">
        <v>2556</v>
      </c>
      <c r="AM7048" s="33" t="s">
        <v>2183</v>
      </c>
      <c r="AP7048" s="34" t="s">
        <v>63</v>
      </c>
      <c r="AS7048" s="34" t="s">
        <v>2557</v>
      </c>
      <c r="AV7048" s="33" t="s">
        <v>2558</v>
      </c>
      <c r="AY7048" s="33" t="s">
        <v>2559</v>
      </c>
      <c r="AZ7048" s="33"/>
      <c r="BC7048" s="33" t="s">
        <v>2560</v>
      </c>
      <c r="BD7048" s="33"/>
      <c r="BE7048" s="33"/>
      <c r="BG7048" s="33" t="s">
        <v>281</v>
      </c>
      <c r="BI7048" s="33" t="s">
        <v>135</v>
      </c>
      <c r="BJ7048" s="33"/>
      <c r="BR7048" s="33" t="s">
        <v>2561</v>
      </c>
      <c r="BS7048" s="33"/>
    </row>
    <row r="7049" spans="2:71" ht="15" customHeight="1">
      <c r="B7049" s="35"/>
      <c r="E7049" s="34"/>
      <c r="F7049" s="34"/>
      <c r="H7049" s="33"/>
      <c r="J7049" s="33"/>
      <c r="K7049" s="33"/>
      <c r="M7049" s="33"/>
      <c r="O7049" s="34"/>
      <c r="P7049" s="34"/>
      <c r="R7049" s="34"/>
      <c r="S7049" s="34"/>
      <c r="W7049" s="34"/>
      <c r="Y7049" s="34"/>
      <c r="Z7049" s="34"/>
      <c r="AA7049" s="34"/>
      <c r="AC7049" s="33"/>
      <c r="AF7049" s="33"/>
      <c r="AH7049" s="33"/>
      <c r="AK7049" s="33"/>
      <c r="AM7049" s="33"/>
      <c r="AP7049" s="34"/>
      <c r="AS7049" s="34"/>
      <c r="AV7049" s="33"/>
      <c r="AY7049" s="33"/>
      <c r="AZ7049" s="33"/>
      <c r="BC7049" s="33"/>
      <c r="BD7049" s="33"/>
      <c r="BE7049" s="33"/>
      <c r="BG7049" s="33"/>
      <c r="BI7049" s="33"/>
      <c r="BJ7049" s="33"/>
      <c r="BR7049" s="33"/>
      <c r="BS7049" s="33"/>
    </row>
    <row r="7050" spans="2:71" ht="23.25" customHeight="1">
      <c r="B7050" s="35"/>
      <c r="E7050" s="34"/>
      <c r="F7050" s="34"/>
      <c r="H7050" s="33"/>
      <c r="J7050" s="33"/>
      <c r="K7050" s="33"/>
      <c r="M7050" s="33"/>
      <c r="O7050" s="34"/>
      <c r="P7050" s="34"/>
      <c r="R7050" s="34"/>
      <c r="S7050" s="34"/>
      <c r="W7050" s="34"/>
      <c r="Y7050" s="34"/>
      <c r="Z7050" s="34"/>
      <c r="AA7050" s="34"/>
      <c r="AC7050" s="33"/>
      <c r="AF7050" s="33"/>
      <c r="AH7050" s="33"/>
      <c r="AK7050" s="33"/>
      <c r="AM7050" s="33"/>
      <c r="AP7050" s="34"/>
      <c r="AS7050" s="34"/>
      <c r="AV7050" s="33"/>
      <c r="AY7050" s="33"/>
      <c r="AZ7050" s="33"/>
      <c r="BC7050" s="33"/>
      <c r="BD7050" s="33"/>
      <c r="BE7050" s="33"/>
      <c r="BG7050" s="33"/>
      <c r="BI7050" s="33"/>
      <c r="BJ7050" s="33"/>
      <c r="BR7050" s="33"/>
      <c r="BS7050" s="33"/>
    </row>
    <row r="7051" spans="2:71" ht="6" customHeight="1"/>
    <row r="7052" spans="2:71" ht="15" customHeight="1">
      <c r="B7052" s="35">
        <v>1303</v>
      </c>
      <c r="E7052" s="34" t="s">
        <v>2576</v>
      </c>
      <c r="F7052" s="34"/>
      <c r="H7052" s="33" t="s">
        <v>2529</v>
      </c>
      <c r="J7052" s="33" t="s">
        <v>2572</v>
      </c>
      <c r="K7052" s="33"/>
      <c r="M7052" s="33" t="s">
        <v>2573</v>
      </c>
      <c r="O7052" s="34" t="s">
        <v>473</v>
      </c>
      <c r="P7052" s="34"/>
      <c r="R7052" s="34" t="s">
        <v>55</v>
      </c>
      <c r="S7052" s="34"/>
      <c r="W7052" s="34" t="s">
        <v>2574</v>
      </c>
      <c r="Y7052" s="34" t="s">
        <v>413</v>
      </c>
      <c r="Z7052" s="34"/>
      <c r="AA7052" s="34"/>
      <c r="AC7052" s="33" t="s">
        <v>147</v>
      </c>
      <c r="AF7052" s="33" t="s">
        <v>59</v>
      </c>
      <c r="AH7052" s="33" t="s">
        <v>172</v>
      </c>
      <c r="AK7052" s="33" t="s">
        <v>414</v>
      </c>
      <c r="AM7052" s="33" t="s">
        <v>323</v>
      </c>
      <c r="AP7052" s="34" t="s">
        <v>63</v>
      </c>
      <c r="AS7052" s="33" t="s">
        <v>324</v>
      </c>
      <c r="AV7052" s="33" t="s">
        <v>325</v>
      </c>
      <c r="AY7052" s="33" t="s">
        <v>415</v>
      </c>
      <c r="AZ7052" s="33"/>
      <c r="BC7052" s="33" t="s">
        <v>416</v>
      </c>
      <c r="BD7052" s="33"/>
      <c r="BE7052" s="33"/>
      <c r="BG7052" s="33" t="s">
        <v>281</v>
      </c>
      <c r="BI7052" s="33" t="s">
        <v>69</v>
      </c>
      <c r="BJ7052" s="33"/>
      <c r="BM7052" s="33" t="s">
        <v>417</v>
      </c>
      <c r="BP7052" s="33" t="s">
        <v>418</v>
      </c>
      <c r="BR7052" s="33" t="s">
        <v>419</v>
      </c>
      <c r="BS7052" s="33"/>
    </row>
    <row r="7053" spans="2:71" ht="15" customHeight="1">
      <c r="B7053" s="35"/>
      <c r="E7053" s="34"/>
      <c r="F7053" s="34"/>
      <c r="H7053" s="33"/>
      <c r="J7053" s="33"/>
      <c r="K7053" s="33"/>
      <c r="M7053" s="33"/>
      <c r="O7053" s="34"/>
      <c r="P7053" s="34"/>
      <c r="R7053" s="34"/>
      <c r="S7053" s="34"/>
      <c r="W7053" s="34"/>
      <c r="Y7053" s="34"/>
      <c r="Z7053" s="34"/>
      <c r="AA7053" s="34"/>
      <c r="AC7053" s="33"/>
      <c r="AF7053" s="33"/>
      <c r="AH7053" s="33"/>
      <c r="AK7053" s="33"/>
      <c r="AM7053" s="33"/>
      <c r="AP7053" s="34"/>
      <c r="AS7053" s="33"/>
      <c r="AV7053" s="33"/>
      <c r="AY7053" s="33"/>
      <c r="AZ7053" s="33"/>
      <c r="BC7053" s="33"/>
      <c r="BD7053" s="33"/>
      <c r="BE7053" s="33"/>
      <c r="BG7053" s="33"/>
      <c r="BI7053" s="33"/>
      <c r="BJ7053" s="33"/>
      <c r="BM7053" s="33"/>
      <c r="BP7053" s="33"/>
      <c r="BR7053" s="33"/>
      <c r="BS7053" s="33"/>
    </row>
    <row r="7054" spans="2:71" ht="15" customHeight="1">
      <c r="B7054" s="35"/>
      <c r="E7054" s="34"/>
      <c r="F7054" s="34"/>
      <c r="H7054" s="33"/>
      <c r="J7054" s="33"/>
      <c r="K7054" s="33"/>
      <c r="M7054" s="33"/>
      <c r="O7054" s="34"/>
      <c r="P7054" s="34"/>
      <c r="R7054" s="34"/>
      <c r="S7054" s="34"/>
      <c r="W7054" s="34"/>
      <c r="Y7054" s="34"/>
      <c r="Z7054" s="34"/>
      <c r="AA7054" s="34"/>
      <c r="AC7054" s="33"/>
      <c r="AF7054" s="33"/>
      <c r="AH7054" s="33"/>
      <c r="AK7054" s="33"/>
      <c r="AM7054" s="33"/>
      <c r="AP7054" s="34"/>
      <c r="AS7054" s="33"/>
      <c r="AV7054" s="33"/>
      <c r="AY7054" s="33"/>
      <c r="AZ7054" s="33"/>
      <c r="BC7054" s="33"/>
      <c r="BD7054" s="33"/>
      <c r="BE7054" s="33"/>
      <c r="BG7054" s="33"/>
      <c r="BI7054" s="33"/>
      <c r="BJ7054" s="33"/>
      <c r="BM7054" s="33"/>
      <c r="BP7054" s="33"/>
      <c r="BR7054" s="33"/>
      <c r="BS7054" s="33"/>
    </row>
    <row r="7055" spans="2:71" ht="8.25" customHeight="1">
      <c r="B7055" s="35"/>
      <c r="E7055" s="34"/>
      <c r="F7055" s="34"/>
      <c r="H7055" s="33"/>
      <c r="J7055" s="33"/>
      <c r="K7055" s="33"/>
      <c r="M7055" s="33"/>
      <c r="O7055" s="34"/>
      <c r="P7055" s="34"/>
      <c r="R7055" s="34"/>
      <c r="S7055" s="34"/>
      <c r="W7055" s="34"/>
      <c r="Y7055" s="34"/>
      <c r="Z7055" s="34"/>
      <c r="AA7055" s="34"/>
      <c r="AC7055" s="33"/>
      <c r="AF7055" s="33"/>
      <c r="AH7055" s="33"/>
      <c r="AK7055" s="33"/>
      <c r="AM7055" s="33"/>
      <c r="AP7055" s="34"/>
      <c r="AS7055" s="33"/>
      <c r="AV7055" s="33"/>
      <c r="AY7055" s="33"/>
      <c r="AZ7055" s="33"/>
      <c r="BC7055" s="33"/>
      <c r="BD7055" s="33"/>
      <c r="BE7055" s="33"/>
      <c r="BG7055" s="33"/>
      <c r="BI7055" s="33"/>
      <c r="BJ7055" s="33"/>
      <c r="BM7055" s="33"/>
      <c r="BP7055" s="33"/>
      <c r="BR7055" s="33"/>
      <c r="BS7055" s="33"/>
    </row>
    <row r="7056" spans="2:71" ht="6.75" customHeight="1">
      <c r="J7056" s="33"/>
      <c r="K7056" s="33"/>
    </row>
    <row r="7057" spans="2:71" ht="15" customHeight="1">
      <c r="J7057" s="33"/>
      <c r="K7057" s="33"/>
    </row>
    <row r="7058" spans="2:71" ht="6" customHeight="1"/>
    <row r="7059" spans="2:71" ht="15" customHeight="1">
      <c r="B7059" s="35">
        <v>1304</v>
      </c>
      <c r="E7059" s="34" t="s">
        <v>2577</v>
      </c>
      <c r="F7059" s="34"/>
      <c r="H7059" s="33" t="s">
        <v>2529</v>
      </c>
      <c r="J7059" s="33" t="s">
        <v>2552</v>
      </c>
      <c r="K7059" s="33"/>
      <c r="M7059" s="33" t="s">
        <v>2553</v>
      </c>
      <c r="O7059" s="34" t="s">
        <v>55</v>
      </c>
      <c r="P7059" s="34"/>
      <c r="R7059" s="34" t="s">
        <v>55</v>
      </c>
      <c r="S7059" s="34"/>
      <c r="W7059" s="34" t="s">
        <v>2554</v>
      </c>
      <c r="Y7059" s="34" t="s">
        <v>2555</v>
      </c>
      <c r="Z7059" s="34"/>
      <c r="AA7059" s="34"/>
      <c r="AC7059" s="33" t="s">
        <v>321</v>
      </c>
      <c r="AF7059" s="33" t="s">
        <v>59</v>
      </c>
      <c r="AH7059" s="33" t="s">
        <v>476</v>
      </c>
      <c r="AK7059" s="33" t="s">
        <v>2556</v>
      </c>
      <c r="AM7059" s="33" t="s">
        <v>2183</v>
      </c>
      <c r="AP7059" s="34" t="s">
        <v>63</v>
      </c>
      <c r="AS7059" s="34" t="s">
        <v>2557</v>
      </c>
      <c r="AV7059" s="33" t="s">
        <v>2558</v>
      </c>
      <c r="AY7059" s="33" t="s">
        <v>2559</v>
      </c>
      <c r="AZ7059" s="33"/>
      <c r="BC7059" s="33" t="s">
        <v>2560</v>
      </c>
      <c r="BD7059" s="33"/>
      <c r="BE7059" s="33"/>
      <c r="BG7059" s="33" t="s">
        <v>281</v>
      </c>
      <c r="BI7059" s="33" t="s">
        <v>135</v>
      </c>
      <c r="BJ7059" s="33"/>
      <c r="BR7059" s="33" t="s">
        <v>2561</v>
      </c>
      <c r="BS7059" s="33"/>
    </row>
    <row r="7060" spans="2:71" ht="15" customHeight="1">
      <c r="B7060" s="35"/>
      <c r="E7060" s="34"/>
      <c r="F7060" s="34"/>
      <c r="H7060" s="33"/>
      <c r="J7060" s="33"/>
      <c r="K7060" s="33"/>
      <c r="M7060" s="33"/>
      <c r="O7060" s="34"/>
      <c r="P7060" s="34"/>
      <c r="R7060" s="34"/>
      <c r="S7060" s="34"/>
      <c r="W7060" s="34"/>
      <c r="Y7060" s="34"/>
      <c r="Z7060" s="34"/>
      <c r="AA7060" s="34"/>
      <c r="AC7060" s="33"/>
      <c r="AF7060" s="33"/>
      <c r="AH7060" s="33"/>
      <c r="AK7060" s="33"/>
      <c r="AM7060" s="33"/>
      <c r="AP7060" s="34"/>
      <c r="AS7060" s="34"/>
      <c r="AV7060" s="33"/>
      <c r="AY7060" s="33"/>
      <c r="AZ7060" s="33"/>
      <c r="BC7060" s="33"/>
      <c r="BD7060" s="33"/>
      <c r="BE7060" s="33"/>
      <c r="BG7060" s="33"/>
      <c r="BI7060" s="33"/>
      <c r="BJ7060" s="33"/>
      <c r="BR7060" s="33"/>
      <c r="BS7060" s="33"/>
    </row>
    <row r="7061" spans="2:71" ht="23.25" customHeight="1">
      <c r="B7061" s="35"/>
      <c r="E7061" s="34"/>
      <c r="F7061" s="34"/>
      <c r="H7061" s="33"/>
      <c r="J7061" s="33"/>
      <c r="K7061" s="33"/>
      <c r="M7061" s="33"/>
      <c r="O7061" s="34"/>
      <c r="P7061" s="34"/>
      <c r="R7061" s="34"/>
      <c r="S7061" s="34"/>
      <c r="W7061" s="34"/>
      <c r="Y7061" s="34"/>
      <c r="Z7061" s="34"/>
      <c r="AA7061" s="34"/>
      <c r="AC7061" s="33"/>
      <c r="AF7061" s="33"/>
      <c r="AH7061" s="33"/>
      <c r="AK7061" s="33"/>
      <c r="AM7061" s="33"/>
      <c r="AP7061" s="34"/>
      <c r="AS7061" s="34"/>
      <c r="AV7061" s="33"/>
      <c r="AY7061" s="33"/>
      <c r="AZ7061" s="33"/>
      <c r="BC7061" s="33"/>
      <c r="BD7061" s="33"/>
      <c r="BE7061" s="33"/>
      <c r="BG7061" s="33"/>
      <c r="BI7061" s="33"/>
      <c r="BJ7061" s="33"/>
      <c r="BR7061" s="33"/>
      <c r="BS7061" s="33"/>
    </row>
    <row r="7062" spans="2:71" ht="6" customHeight="1"/>
    <row r="7063" spans="2:71" ht="15" customHeight="1">
      <c r="B7063" s="35">
        <v>1305</v>
      </c>
      <c r="E7063" s="34" t="s">
        <v>2578</v>
      </c>
      <c r="F7063" s="34"/>
      <c r="H7063" s="33" t="s">
        <v>2529</v>
      </c>
      <c r="J7063" s="33" t="s">
        <v>2572</v>
      </c>
      <c r="K7063" s="33"/>
      <c r="M7063" s="33" t="s">
        <v>2573</v>
      </c>
      <c r="O7063" s="34" t="s">
        <v>473</v>
      </c>
      <c r="P7063" s="34"/>
      <c r="R7063" s="34" t="s">
        <v>55</v>
      </c>
      <c r="S7063" s="34"/>
      <c r="W7063" s="34" t="s">
        <v>2574</v>
      </c>
      <c r="Y7063" s="34" t="s">
        <v>413</v>
      </c>
      <c r="Z7063" s="34"/>
      <c r="AA7063" s="34"/>
      <c r="AC7063" s="33" t="s">
        <v>147</v>
      </c>
      <c r="AF7063" s="33" t="s">
        <v>59</v>
      </c>
      <c r="AH7063" s="33" t="s">
        <v>172</v>
      </c>
      <c r="AK7063" s="33" t="s">
        <v>414</v>
      </c>
      <c r="AM7063" s="33" t="s">
        <v>323</v>
      </c>
      <c r="AP7063" s="34" t="s">
        <v>63</v>
      </c>
      <c r="AS7063" s="33" t="s">
        <v>324</v>
      </c>
      <c r="AV7063" s="33" t="s">
        <v>325</v>
      </c>
      <c r="AY7063" s="33" t="s">
        <v>415</v>
      </c>
      <c r="AZ7063" s="33"/>
      <c r="BC7063" s="33" t="s">
        <v>416</v>
      </c>
      <c r="BD7063" s="33"/>
      <c r="BE7063" s="33"/>
      <c r="BG7063" s="33" t="s">
        <v>281</v>
      </c>
      <c r="BI7063" s="33" t="s">
        <v>69</v>
      </c>
      <c r="BJ7063" s="33"/>
      <c r="BM7063" s="33" t="s">
        <v>417</v>
      </c>
      <c r="BP7063" s="33" t="s">
        <v>418</v>
      </c>
      <c r="BR7063" s="33" t="s">
        <v>419</v>
      </c>
      <c r="BS7063" s="33"/>
    </row>
    <row r="7064" spans="2:71" ht="15" customHeight="1">
      <c r="B7064" s="35"/>
      <c r="E7064" s="34"/>
      <c r="F7064" s="34"/>
      <c r="H7064" s="33"/>
      <c r="J7064" s="33"/>
      <c r="K7064" s="33"/>
      <c r="M7064" s="33"/>
      <c r="O7064" s="34"/>
      <c r="P7064" s="34"/>
      <c r="R7064" s="34"/>
      <c r="S7064" s="34"/>
      <c r="W7064" s="34"/>
      <c r="Y7064" s="34"/>
      <c r="Z7064" s="34"/>
      <c r="AA7064" s="34"/>
      <c r="AC7064" s="33"/>
      <c r="AF7064" s="33"/>
      <c r="AH7064" s="33"/>
      <c r="AK7064" s="33"/>
      <c r="AM7064" s="33"/>
      <c r="AP7064" s="34"/>
      <c r="AS7064" s="33"/>
      <c r="AV7064" s="33"/>
      <c r="AY7064" s="33"/>
      <c r="AZ7064" s="33"/>
      <c r="BC7064" s="33"/>
      <c r="BD7064" s="33"/>
      <c r="BE7064" s="33"/>
      <c r="BG7064" s="33"/>
      <c r="BI7064" s="33"/>
      <c r="BJ7064" s="33"/>
      <c r="BM7064" s="33"/>
      <c r="BP7064" s="33"/>
      <c r="BR7064" s="33"/>
      <c r="BS7064" s="33"/>
    </row>
    <row r="7065" spans="2:71" ht="15" customHeight="1">
      <c r="B7065" s="35"/>
      <c r="E7065" s="34"/>
      <c r="F7065" s="34"/>
      <c r="H7065" s="33"/>
      <c r="J7065" s="33"/>
      <c r="K7065" s="33"/>
      <c r="M7065" s="33"/>
      <c r="O7065" s="34"/>
      <c r="P7065" s="34"/>
      <c r="R7065" s="34"/>
      <c r="S7065" s="34"/>
      <c r="W7065" s="34"/>
      <c r="Y7065" s="34"/>
      <c r="Z7065" s="34"/>
      <c r="AA7065" s="34"/>
      <c r="AC7065" s="33"/>
      <c r="AF7065" s="33"/>
      <c r="AH7065" s="33"/>
      <c r="AK7065" s="33"/>
      <c r="AM7065" s="33"/>
      <c r="AP7065" s="34"/>
      <c r="AS7065" s="33"/>
      <c r="AV7065" s="33"/>
      <c r="AY7065" s="33"/>
      <c r="AZ7065" s="33"/>
      <c r="BC7065" s="33"/>
      <c r="BD7065" s="33"/>
      <c r="BE7065" s="33"/>
      <c r="BG7065" s="33"/>
      <c r="BI7065" s="33"/>
      <c r="BJ7065" s="33"/>
      <c r="BM7065" s="33"/>
      <c r="BP7065" s="33"/>
      <c r="BR7065" s="33"/>
      <c r="BS7065" s="33"/>
    </row>
    <row r="7066" spans="2:71" ht="8.25" customHeight="1">
      <c r="B7066" s="35"/>
      <c r="E7066" s="34"/>
      <c r="F7066" s="34"/>
      <c r="H7066" s="33"/>
      <c r="J7066" s="33"/>
      <c r="K7066" s="33"/>
      <c r="M7066" s="33"/>
      <c r="O7066" s="34"/>
      <c r="P7066" s="34"/>
      <c r="R7066" s="34"/>
      <c r="S7066" s="34"/>
      <c r="W7066" s="34"/>
      <c r="Y7066" s="34"/>
      <c r="Z7066" s="34"/>
      <c r="AA7066" s="34"/>
      <c r="AC7066" s="33"/>
      <c r="AF7066" s="33"/>
      <c r="AH7066" s="33"/>
      <c r="AK7066" s="33"/>
      <c r="AM7066" s="33"/>
      <c r="AP7066" s="34"/>
      <c r="AS7066" s="33"/>
      <c r="AV7066" s="33"/>
      <c r="AY7066" s="33"/>
      <c r="AZ7066" s="33"/>
      <c r="BC7066" s="33"/>
      <c r="BD7066" s="33"/>
      <c r="BE7066" s="33"/>
      <c r="BG7066" s="33"/>
      <c r="BI7066" s="33"/>
      <c r="BJ7066" s="33"/>
      <c r="BM7066" s="33"/>
      <c r="BP7066" s="33"/>
      <c r="BR7066" s="33"/>
      <c r="BS7066" s="33"/>
    </row>
    <row r="7067" spans="2:71" ht="6.75" customHeight="1">
      <c r="J7067" s="33"/>
      <c r="K7067" s="33"/>
    </row>
    <row r="7068" spans="2:71" ht="15" customHeight="1">
      <c r="J7068" s="33"/>
      <c r="K7068" s="33"/>
    </row>
    <row r="7069" spans="2:71" ht="6" customHeight="1"/>
    <row r="7070" spans="2:71" ht="15" customHeight="1">
      <c r="B7070" s="35">
        <v>1306</v>
      </c>
      <c r="E7070" s="34" t="s">
        <v>2579</v>
      </c>
      <c r="F7070" s="34"/>
      <c r="H7070" s="33" t="s">
        <v>2529</v>
      </c>
      <c r="J7070" s="33" t="s">
        <v>2552</v>
      </c>
      <c r="K7070" s="33"/>
      <c r="M7070" s="33" t="s">
        <v>2553</v>
      </c>
      <c r="O7070" s="34" t="s">
        <v>55</v>
      </c>
      <c r="P7070" s="34"/>
      <c r="R7070" s="34" t="s">
        <v>55</v>
      </c>
      <c r="S7070" s="34"/>
      <c r="W7070" s="34" t="s">
        <v>2554</v>
      </c>
      <c r="Y7070" s="34" t="s">
        <v>2555</v>
      </c>
      <c r="Z7070" s="34"/>
      <c r="AA7070" s="34"/>
      <c r="AC7070" s="33" t="s">
        <v>321</v>
      </c>
      <c r="AF7070" s="33" t="s">
        <v>59</v>
      </c>
      <c r="AH7070" s="33" t="s">
        <v>476</v>
      </c>
      <c r="AK7070" s="33" t="s">
        <v>2556</v>
      </c>
      <c r="AM7070" s="33" t="s">
        <v>2183</v>
      </c>
      <c r="AP7070" s="34" t="s">
        <v>63</v>
      </c>
      <c r="AS7070" s="34" t="s">
        <v>2557</v>
      </c>
      <c r="AV7070" s="33" t="s">
        <v>2558</v>
      </c>
      <c r="AY7070" s="33" t="s">
        <v>2559</v>
      </c>
      <c r="AZ7070" s="33"/>
      <c r="BC7070" s="33" t="s">
        <v>2560</v>
      </c>
      <c r="BD7070" s="33"/>
      <c r="BE7070" s="33"/>
      <c r="BG7070" s="33" t="s">
        <v>281</v>
      </c>
      <c r="BI7070" s="33" t="s">
        <v>135</v>
      </c>
      <c r="BJ7070" s="33"/>
      <c r="BR7070" s="33" t="s">
        <v>2561</v>
      </c>
      <c r="BS7070" s="33"/>
    </row>
    <row r="7071" spans="2:71" ht="15" customHeight="1">
      <c r="B7071" s="35"/>
      <c r="E7071" s="34"/>
      <c r="F7071" s="34"/>
      <c r="H7071" s="33"/>
      <c r="J7071" s="33"/>
      <c r="K7071" s="33"/>
      <c r="M7071" s="33"/>
      <c r="O7071" s="34"/>
      <c r="P7071" s="34"/>
      <c r="R7071" s="34"/>
      <c r="S7071" s="34"/>
      <c r="W7071" s="34"/>
      <c r="Y7071" s="34"/>
      <c r="Z7071" s="34"/>
      <c r="AA7071" s="34"/>
      <c r="AC7071" s="33"/>
      <c r="AF7071" s="33"/>
      <c r="AH7071" s="33"/>
      <c r="AK7071" s="33"/>
      <c r="AM7071" s="33"/>
      <c r="AP7071" s="34"/>
      <c r="AS7071" s="34"/>
      <c r="AV7071" s="33"/>
      <c r="AY7071" s="33"/>
      <c r="AZ7071" s="33"/>
      <c r="BC7071" s="33"/>
      <c r="BD7071" s="33"/>
      <c r="BE7071" s="33"/>
      <c r="BG7071" s="33"/>
      <c r="BI7071" s="33"/>
      <c r="BJ7071" s="33"/>
      <c r="BR7071" s="33"/>
      <c r="BS7071" s="33"/>
    </row>
    <row r="7072" spans="2:71" ht="23.25" customHeight="1">
      <c r="B7072" s="35"/>
      <c r="E7072" s="34"/>
      <c r="F7072" s="34"/>
      <c r="H7072" s="33"/>
      <c r="J7072" s="33"/>
      <c r="K7072" s="33"/>
      <c r="M7072" s="33"/>
      <c r="O7072" s="34"/>
      <c r="P7072" s="34"/>
      <c r="R7072" s="34"/>
      <c r="S7072" s="34"/>
      <c r="W7072" s="34"/>
      <c r="Y7072" s="34"/>
      <c r="Z7072" s="34"/>
      <c r="AA7072" s="34"/>
      <c r="AC7072" s="33"/>
      <c r="AF7072" s="33"/>
      <c r="AH7072" s="33"/>
      <c r="AK7072" s="33"/>
      <c r="AM7072" s="33"/>
      <c r="AP7072" s="34"/>
      <c r="AS7072" s="34"/>
      <c r="AV7072" s="33"/>
      <c r="AY7072" s="33"/>
      <c r="AZ7072" s="33"/>
      <c r="BC7072" s="33"/>
      <c r="BD7072" s="33"/>
      <c r="BE7072" s="33"/>
      <c r="BG7072" s="33"/>
      <c r="BI7072" s="33"/>
      <c r="BJ7072" s="33"/>
      <c r="BR7072" s="33"/>
      <c r="BS7072" s="33"/>
    </row>
    <row r="7073" spans="2:71" ht="6" customHeight="1"/>
    <row r="7074" spans="2:71" ht="15" customHeight="1">
      <c r="B7074" s="35">
        <v>1307</v>
      </c>
      <c r="E7074" s="34" t="s">
        <v>2580</v>
      </c>
      <c r="F7074" s="34"/>
      <c r="H7074" s="33" t="s">
        <v>2529</v>
      </c>
      <c r="J7074" s="33" t="s">
        <v>2572</v>
      </c>
      <c r="K7074" s="33"/>
      <c r="M7074" s="33" t="s">
        <v>2573</v>
      </c>
      <c r="O7074" s="34" t="s">
        <v>473</v>
      </c>
      <c r="P7074" s="34"/>
      <c r="R7074" s="34" t="s">
        <v>55</v>
      </c>
      <c r="S7074" s="34"/>
      <c r="W7074" s="34" t="s">
        <v>2574</v>
      </c>
      <c r="Y7074" s="34" t="s">
        <v>413</v>
      </c>
      <c r="Z7074" s="34"/>
      <c r="AA7074" s="34"/>
      <c r="AC7074" s="33" t="s">
        <v>147</v>
      </c>
      <c r="AF7074" s="33" t="s">
        <v>59</v>
      </c>
      <c r="AH7074" s="33" t="s">
        <v>172</v>
      </c>
      <c r="AK7074" s="33" t="s">
        <v>414</v>
      </c>
      <c r="AM7074" s="33" t="s">
        <v>323</v>
      </c>
      <c r="AP7074" s="34" t="s">
        <v>63</v>
      </c>
      <c r="AS7074" s="33" t="s">
        <v>324</v>
      </c>
      <c r="AV7074" s="33" t="s">
        <v>325</v>
      </c>
      <c r="AY7074" s="33" t="s">
        <v>415</v>
      </c>
      <c r="AZ7074" s="33"/>
      <c r="BC7074" s="33" t="s">
        <v>416</v>
      </c>
      <c r="BD7074" s="33"/>
      <c r="BE7074" s="33"/>
      <c r="BG7074" s="33" t="s">
        <v>281</v>
      </c>
      <c r="BI7074" s="33" t="s">
        <v>69</v>
      </c>
      <c r="BJ7074" s="33"/>
      <c r="BM7074" s="33" t="s">
        <v>417</v>
      </c>
      <c r="BP7074" s="33" t="s">
        <v>418</v>
      </c>
      <c r="BR7074" s="33" t="s">
        <v>419</v>
      </c>
      <c r="BS7074" s="33"/>
    </row>
    <row r="7075" spans="2:71" ht="15" customHeight="1">
      <c r="B7075" s="35"/>
      <c r="E7075" s="34"/>
      <c r="F7075" s="34"/>
      <c r="H7075" s="33"/>
      <c r="J7075" s="33"/>
      <c r="K7075" s="33"/>
      <c r="M7075" s="33"/>
      <c r="O7075" s="34"/>
      <c r="P7075" s="34"/>
      <c r="R7075" s="34"/>
      <c r="S7075" s="34"/>
      <c r="W7075" s="34"/>
      <c r="Y7075" s="34"/>
      <c r="Z7075" s="34"/>
      <c r="AA7075" s="34"/>
      <c r="AC7075" s="33"/>
      <c r="AF7075" s="33"/>
      <c r="AH7075" s="33"/>
      <c r="AK7075" s="33"/>
      <c r="AM7075" s="33"/>
      <c r="AP7075" s="34"/>
      <c r="AS7075" s="33"/>
      <c r="AV7075" s="33"/>
      <c r="AY7075" s="33"/>
      <c r="AZ7075" s="33"/>
      <c r="BC7075" s="33"/>
      <c r="BD7075" s="33"/>
      <c r="BE7075" s="33"/>
      <c r="BG7075" s="33"/>
      <c r="BI7075" s="33"/>
      <c r="BJ7075" s="33"/>
      <c r="BM7075" s="33"/>
      <c r="BP7075" s="33"/>
      <c r="BR7075" s="33"/>
      <c r="BS7075" s="33"/>
    </row>
    <row r="7076" spans="2:71" ht="15" customHeight="1">
      <c r="B7076" s="35"/>
      <c r="E7076" s="34"/>
      <c r="F7076" s="34"/>
      <c r="H7076" s="33"/>
      <c r="J7076" s="33"/>
      <c r="K7076" s="33"/>
      <c r="M7076" s="33"/>
      <c r="O7076" s="34"/>
      <c r="P7076" s="34"/>
      <c r="R7076" s="34"/>
      <c r="S7076" s="34"/>
      <c r="W7076" s="34"/>
      <c r="Y7076" s="34"/>
      <c r="Z7076" s="34"/>
      <c r="AA7076" s="34"/>
      <c r="AC7076" s="33"/>
      <c r="AF7076" s="33"/>
      <c r="AH7076" s="33"/>
      <c r="AK7076" s="33"/>
      <c r="AM7076" s="33"/>
      <c r="AP7076" s="34"/>
      <c r="AS7076" s="33"/>
      <c r="AV7076" s="33"/>
      <c r="AY7076" s="33"/>
      <c r="AZ7076" s="33"/>
      <c r="BC7076" s="33"/>
      <c r="BD7076" s="33"/>
      <c r="BE7076" s="33"/>
      <c r="BG7076" s="33"/>
      <c r="BI7076" s="33"/>
      <c r="BJ7076" s="33"/>
      <c r="BM7076" s="33"/>
      <c r="BP7076" s="33"/>
      <c r="BR7076" s="33"/>
      <c r="BS7076" s="33"/>
    </row>
    <row r="7077" spans="2:71" ht="8.25" customHeight="1">
      <c r="B7077" s="35"/>
      <c r="E7077" s="34"/>
      <c r="F7077" s="34"/>
      <c r="H7077" s="33"/>
      <c r="J7077" s="33"/>
      <c r="K7077" s="33"/>
      <c r="M7077" s="33"/>
      <c r="O7077" s="34"/>
      <c r="P7077" s="34"/>
      <c r="R7077" s="34"/>
      <c r="S7077" s="34"/>
      <c r="W7077" s="34"/>
      <c r="Y7077" s="34"/>
      <c r="Z7077" s="34"/>
      <c r="AA7077" s="34"/>
      <c r="AC7077" s="33"/>
      <c r="AF7077" s="33"/>
      <c r="AH7077" s="33"/>
      <c r="AK7077" s="33"/>
      <c r="AM7077" s="33"/>
      <c r="AP7077" s="34"/>
      <c r="AS7077" s="33"/>
      <c r="AV7077" s="33"/>
      <c r="AY7077" s="33"/>
      <c r="AZ7077" s="33"/>
      <c r="BC7077" s="33"/>
      <c r="BD7077" s="33"/>
      <c r="BE7077" s="33"/>
      <c r="BG7077" s="33"/>
      <c r="BI7077" s="33"/>
      <c r="BJ7077" s="33"/>
      <c r="BM7077" s="33"/>
      <c r="BP7077" s="33"/>
      <c r="BR7077" s="33"/>
      <c r="BS7077" s="33"/>
    </row>
    <row r="7078" spans="2:71" ht="6.75" customHeight="1">
      <c r="J7078" s="33"/>
      <c r="K7078" s="33"/>
    </row>
    <row r="7079" spans="2:71" ht="15" customHeight="1">
      <c r="J7079" s="33"/>
      <c r="K7079" s="33"/>
    </row>
    <row r="7080" spans="2:71" ht="6" customHeight="1"/>
    <row r="7081" spans="2:71" ht="15" customHeight="1">
      <c r="B7081" s="35">
        <v>1308</v>
      </c>
      <c r="E7081" s="34" t="s">
        <v>2581</v>
      </c>
      <c r="F7081" s="34"/>
      <c r="H7081" s="33" t="s">
        <v>2529</v>
      </c>
      <c r="J7081" s="33" t="s">
        <v>2552</v>
      </c>
      <c r="K7081" s="33"/>
      <c r="M7081" s="33" t="s">
        <v>2553</v>
      </c>
      <c r="O7081" s="34" t="s">
        <v>55</v>
      </c>
      <c r="P7081" s="34"/>
      <c r="R7081" s="34" t="s">
        <v>55</v>
      </c>
      <c r="S7081" s="34"/>
      <c r="W7081" s="34" t="s">
        <v>2554</v>
      </c>
      <c r="Y7081" s="34" t="s">
        <v>2555</v>
      </c>
      <c r="Z7081" s="34"/>
      <c r="AA7081" s="34"/>
      <c r="AC7081" s="33" t="s">
        <v>321</v>
      </c>
      <c r="AF7081" s="33" t="s">
        <v>59</v>
      </c>
      <c r="AH7081" s="33" t="s">
        <v>476</v>
      </c>
      <c r="AK7081" s="33" t="s">
        <v>2556</v>
      </c>
      <c r="AM7081" s="33" t="s">
        <v>2183</v>
      </c>
      <c r="AP7081" s="34" t="s">
        <v>63</v>
      </c>
      <c r="AS7081" s="34" t="s">
        <v>2557</v>
      </c>
      <c r="AV7081" s="33" t="s">
        <v>2558</v>
      </c>
      <c r="AY7081" s="33" t="s">
        <v>2559</v>
      </c>
      <c r="AZ7081" s="33"/>
      <c r="BC7081" s="33" t="s">
        <v>2560</v>
      </c>
      <c r="BD7081" s="33"/>
      <c r="BE7081" s="33"/>
      <c r="BG7081" s="33" t="s">
        <v>281</v>
      </c>
      <c r="BI7081" s="33" t="s">
        <v>135</v>
      </c>
      <c r="BJ7081" s="33"/>
      <c r="BR7081" s="33" t="s">
        <v>2561</v>
      </c>
      <c r="BS7081" s="33"/>
    </row>
    <row r="7082" spans="2:71" ht="15" customHeight="1">
      <c r="B7082" s="35"/>
      <c r="E7082" s="34"/>
      <c r="F7082" s="34"/>
      <c r="H7082" s="33"/>
      <c r="J7082" s="33"/>
      <c r="K7082" s="33"/>
      <c r="M7082" s="33"/>
      <c r="O7082" s="34"/>
      <c r="P7082" s="34"/>
      <c r="R7082" s="34"/>
      <c r="S7082" s="34"/>
      <c r="W7082" s="34"/>
      <c r="Y7082" s="34"/>
      <c r="Z7082" s="34"/>
      <c r="AA7082" s="34"/>
      <c r="AC7082" s="33"/>
      <c r="AF7082" s="33"/>
      <c r="AH7082" s="33"/>
      <c r="AK7082" s="33"/>
      <c r="AM7082" s="33"/>
      <c r="AP7082" s="34"/>
      <c r="AS7082" s="34"/>
      <c r="AV7082" s="33"/>
      <c r="AY7082" s="33"/>
      <c r="AZ7082" s="33"/>
      <c r="BC7082" s="33"/>
      <c r="BD7082" s="33"/>
      <c r="BE7082" s="33"/>
      <c r="BG7082" s="33"/>
      <c r="BI7082" s="33"/>
      <c r="BJ7082" s="33"/>
      <c r="BR7082" s="33"/>
      <c r="BS7082" s="33"/>
    </row>
    <row r="7083" spans="2:71" ht="23.25" customHeight="1">
      <c r="B7083" s="35"/>
      <c r="E7083" s="34"/>
      <c r="F7083" s="34"/>
      <c r="H7083" s="33"/>
      <c r="J7083" s="33"/>
      <c r="K7083" s="33"/>
      <c r="M7083" s="33"/>
      <c r="O7083" s="34"/>
      <c r="P7083" s="34"/>
      <c r="R7083" s="34"/>
      <c r="S7083" s="34"/>
      <c r="W7083" s="34"/>
      <c r="Y7083" s="34"/>
      <c r="Z7083" s="34"/>
      <c r="AA7083" s="34"/>
      <c r="AC7083" s="33"/>
      <c r="AF7083" s="33"/>
      <c r="AH7083" s="33"/>
      <c r="AK7083" s="33"/>
      <c r="AM7083" s="33"/>
      <c r="AP7083" s="34"/>
      <c r="AS7083" s="34"/>
      <c r="AV7083" s="33"/>
      <c r="AY7083" s="33"/>
      <c r="AZ7083" s="33"/>
      <c r="BC7083" s="33"/>
      <c r="BD7083" s="33"/>
      <c r="BE7083" s="33"/>
      <c r="BG7083" s="33"/>
      <c r="BI7083" s="33"/>
      <c r="BJ7083" s="33"/>
      <c r="BR7083" s="33"/>
      <c r="BS7083" s="33"/>
    </row>
    <row r="7084" spans="2:71" ht="6" customHeight="1"/>
    <row r="7085" spans="2:71" ht="15" customHeight="1">
      <c r="B7085" s="35">
        <v>1309</v>
      </c>
      <c r="E7085" s="34" t="s">
        <v>2582</v>
      </c>
      <c r="F7085" s="34"/>
      <c r="H7085" s="33" t="s">
        <v>2529</v>
      </c>
      <c r="J7085" s="33" t="s">
        <v>2572</v>
      </c>
      <c r="K7085" s="33"/>
      <c r="M7085" s="33" t="s">
        <v>2573</v>
      </c>
      <c r="O7085" s="34" t="s">
        <v>473</v>
      </c>
      <c r="P7085" s="34"/>
      <c r="R7085" s="34" t="s">
        <v>55</v>
      </c>
      <c r="S7085" s="34"/>
      <c r="W7085" s="34" t="s">
        <v>2574</v>
      </c>
      <c r="Y7085" s="34" t="s">
        <v>413</v>
      </c>
      <c r="Z7085" s="34"/>
      <c r="AA7085" s="34"/>
      <c r="AC7085" s="33" t="s">
        <v>147</v>
      </c>
      <c r="AF7085" s="33" t="s">
        <v>59</v>
      </c>
      <c r="AH7085" s="33" t="s">
        <v>172</v>
      </c>
      <c r="AK7085" s="33" t="s">
        <v>414</v>
      </c>
      <c r="AM7085" s="33" t="s">
        <v>323</v>
      </c>
      <c r="AP7085" s="34" t="s">
        <v>63</v>
      </c>
      <c r="AS7085" s="33" t="s">
        <v>324</v>
      </c>
      <c r="AV7085" s="33" t="s">
        <v>325</v>
      </c>
      <c r="AY7085" s="33" t="s">
        <v>415</v>
      </c>
      <c r="AZ7085" s="33"/>
      <c r="BC7085" s="33" t="s">
        <v>416</v>
      </c>
      <c r="BD7085" s="33"/>
      <c r="BE7085" s="33"/>
      <c r="BG7085" s="33" t="s">
        <v>281</v>
      </c>
      <c r="BI7085" s="33" t="s">
        <v>69</v>
      </c>
      <c r="BJ7085" s="33"/>
      <c r="BM7085" s="33" t="s">
        <v>417</v>
      </c>
      <c r="BP7085" s="33" t="s">
        <v>418</v>
      </c>
      <c r="BR7085" s="33" t="s">
        <v>419</v>
      </c>
      <c r="BS7085" s="33"/>
    </row>
    <row r="7086" spans="2:71" ht="15" customHeight="1">
      <c r="B7086" s="35"/>
      <c r="E7086" s="34"/>
      <c r="F7086" s="34"/>
      <c r="H7086" s="33"/>
      <c r="J7086" s="33"/>
      <c r="K7086" s="33"/>
      <c r="M7086" s="33"/>
      <c r="O7086" s="34"/>
      <c r="P7086" s="34"/>
      <c r="R7086" s="34"/>
      <c r="S7086" s="34"/>
      <c r="W7086" s="34"/>
      <c r="Y7086" s="34"/>
      <c r="Z7086" s="34"/>
      <c r="AA7086" s="34"/>
      <c r="AC7086" s="33"/>
      <c r="AF7086" s="33"/>
      <c r="AH7086" s="33"/>
      <c r="AK7086" s="33"/>
      <c r="AM7086" s="33"/>
      <c r="AP7086" s="34"/>
      <c r="AS7086" s="33"/>
      <c r="AV7086" s="33"/>
      <c r="AY7086" s="33"/>
      <c r="AZ7086" s="33"/>
      <c r="BC7086" s="33"/>
      <c r="BD7086" s="33"/>
      <c r="BE7086" s="33"/>
      <c r="BG7086" s="33"/>
      <c r="BI7086" s="33"/>
      <c r="BJ7086" s="33"/>
      <c r="BM7086" s="33"/>
      <c r="BP7086" s="33"/>
      <c r="BR7086" s="33"/>
      <c r="BS7086" s="33"/>
    </row>
    <row r="7087" spans="2:71" ht="15" customHeight="1">
      <c r="B7087" s="35"/>
      <c r="E7087" s="34"/>
      <c r="F7087" s="34"/>
      <c r="H7087" s="33"/>
      <c r="J7087" s="33"/>
      <c r="K7087" s="33"/>
      <c r="M7087" s="33"/>
      <c r="O7087" s="34"/>
      <c r="P7087" s="34"/>
      <c r="R7087" s="34"/>
      <c r="S7087" s="34"/>
      <c r="W7087" s="34"/>
      <c r="Y7087" s="34"/>
      <c r="Z7087" s="34"/>
      <c r="AA7087" s="34"/>
      <c r="AC7087" s="33"/>
      <c r="AF7087" s="33"/>
      <c r="AH7087" s="33"/>
      <c r="AK7087" s="33"/>
      <c r="AM7087" s="33"/>
      <c r="AP7087" s="34"/>
      <c r="AS7087" s="33"/>
      <c r="AV7087" s="33"/>
      <c r="AY7087" s="33"/>
      <c r="AZ7087" s="33"/>
      <c r="BC7087" s="33"/>
      <c r="BD7087" s="33"/>
      <c r="BE7087" s="33"/>
      <c r="BG7087" s="33"/>
      <c r="BI7087" s="33"/>
      <c r="BJ7087" s="33"/>
      <c r="BM7087" s="33"/>
      <c r="BP7087" s="33"/>
      <c r="BR7087" s="33"/>
      <c r="BS7087" s="33"/>
    </row>
    <row r="7088" spans="2:71" ht="8.25" customHeight="1">
      <c r="B7088" s="35"/>
      <c r="E7088" s="34"/>
      <c r="F7088" s="34"/>
      <c r="H7088" s="33"/>
      <c r="J7088" s="33"/>
      <c r="K7088" s="33"/>
      <c r="M7088" s="33"/>
      <c r="O7088" s="34"/>
      <c r="P7088" s="34"/>
      <c r="R7088" s="34"/>
      <c r="S7088" s="34"/>
      <c r="W7088" s="34"/>
      <c r="Y7088" s="34"/>
      <c r="Z7088" s="34"/>
      <c r="AA7088" s="34"/>
      <c r="AC7088" s="33"/>
      <c r="AF7088" s="33"/>
      <c r="AH7088" s="33"/>
      <c r="AK7088" s="33"/>
      <c r="AM7088" s="33"/>
      <c r="AP7088" s="34"/>
      <c r="AS7088" s="33"/>
      <c r="AV7088" s="33"/>
      <c r="AY7088" s="33"/>
      <c r="AZ7088" s="33"/>
      <c r="BC7088" s="33"/>
      <c r="BD7088" s="33"/>
      <c r="BE7088" s="33"/>
      <c r="BG7088" s="33"/>
      <c r="BI7088" s="33"/>
      <c r="BJ7088" s="33"/>
      <c r="BM7088" s="33"/>
      <c r="BP7088" s="33"/>
      <c r="BR7088" s="33"/>
      <c r="BS7088" s="33"/>
    </row>
    <row r="7089" spans="2:71" ht="6.75" customHeight="1">
      <c r="J7089" s="33"/>
      <c r="K7089" s="33"/>
    </row>
    <row r="7090" spans="2:71" ht="15" customHeight="1">
      <c r="J7090" s="33"/>
      <c r="K7090" s="33"/>
    </row>
    <row r="7091" spans="2:71" ht="6" customHeight="1"/>
    <row r="7092" spans="2:71" ht="15" customHeight="1">
      <c r="B7092" s="35">
        <v>1310</v>
      </c>
      <c r="E7092" s="34" t="s">
        <v>2583</v>
      </c>
      <c r="F7092" s="34"/>
      <c r="H7092" s="33" t="s">
        <v>2529</v>
      </c>
      <c r="J7092" s="33" t="s">
        <v>2552</v>
      </c>
      <c r="K7092" s="33"/>
      <c r="M7092" s="33" t="s">
        <v>2553</v>
      </c>
      <c r="O7092" s="34" t="s">
        <v>55</v>
      </c>
      <c r="P7092" s="34"/>
      <c r="R7092" s="34" t="s">
        <v>55</v>
      </c>
      <c r="S7092" s="34"/>
      <c r="W7092" s="34" t="s">
        <v>2554</v>
      </c>
      <c r="Y7092" s="34" t="s">
        <v>2555</v>
      </c>
      <c r="Z7092" s="34"/>
      <c r="AA7092" s="34"/>
      <c r="AC7092" s="33" t="s">
        <v>321</v>
      </c>
      <c r="AF7092" s="33" t="s">
        <v>59</v>
      </c>
      <c r="AH7092" s="33" t="s">
        <v>476</v>
      </c>
      <c r="AK7092" s="33" t="s">
        <v>2556</v>
      </c>
      <c r="AM7092" s="33" t="s">
        <v>2183</v>
      </c>
      <c r="AP7092" s="34" t="s">
        <v>63</v>
      </c>
      <c r="AS7092" s="34" t="s">
        <v>2557</v>
      </c>
      <c r="AV7092" s="33" t="s">
        <v>2558</v>
      </c>
      <c r="AY7092" s="33" t="s">
        <v>2559</v>
      </c>
      <c r="AZ7092" s="33"/>
      <c r="BC7092" s="33" t="s">
        <v>2560</v>
      </c>
      <c r="BD7092" s="33"/>
      <c r="BE7092" s="33"/>
      <c r="BG7092" s="33" t="s">
        <v>281</v>
      </c>
      <c r="BI7092" s="33" t="s">
        <v>135</v>
      </c>
      <c r="BJ7092" s="33"/>
      <c r="BR7092" s="33" t="s">
        <v>2561</v>
      </c>
      <c r="BS7092" s="33"/>
    </row>
    <row r="7093" spans="2:71" ht="15" customHeight="1">
      <c r="B7093" s="35"/>
      <c r="E7093" s="34"/>
      <c r="F7093" s="34"/>
      <c r="H7093" s="33"/>
      <c r="J7093" s="33"/>
      <c r="K7093" s="33"/>
      <c r="M7093" s="33"/>
      <c r="O7093" s="34"/>
      <c r="P7093" s="34"/>
      <c r="R7093" s="34"/>
      <c r="S7093" s="34"/>
      <c r="W7093" s="34"/>
      <c r="Y7093" s="34"/>
      <c r="Z7093" s="34"/>
      <c r="AA7093" s="34"/>
      <c r="AC7093" s="33"/>
      <c r="AF7093" s="33"/>
      <c r="AH7093" s="33"/>
      <c r="AK7093" s="33"/>
      <c r="AM7093" s="33"/>
      <c r="AP7093" s="34"/>
      <c r="AS7093" s="34"/>
      <c r="AV7093" s="33"/>
      <c r="AY7093" s="33"/>
      <c r="AZ7093" s="33"/>
      <c r="BC7093" s="33"/>
      <c r="BD7093" s="33"/>
      <c r="BE7093" s="33"/>
      <c r="BG7093" s="33"/>
      <c r="BI7093" s="33"/>
      <c r="BJ7093" s="33"/>
      <c r="BR7093" s="33"/>
      <c r="BS7093" s="33"/>
    </row>
    <row r="7094" spans="2:71" ht="23.25" customHeight="1">
      <c r="B7094" s="35"/>
      <c r="E7094" s="34"/>
      <c r="F7094" s="34"/>
      <c r="H7094" s="33"/>
      <c r="J7094" s="33"/>
      <c r="K7094" s="33"/>
      <c r="M7094" s="33"/>
      <c r="O7094" s="34"/>
      <c r="P7094" s="34"/>
      <c r="R7094" s="34"/>
      <c r="S7094" s="34"/>
      <c r="W7094" s="34"/>
      <c r="Y7094" s="34"/>
      <c r="Z7094" s="34"/>
      <c r="AA7094" s="34"/>
      <c r="AC7094" s="33"/>
      <c r="AF7094" s="33"/>
      <c r="AH7094" s="33"/>
      <c r="AK7094" s="33"/>
      <c r="AM7094" s="33"/>
      <c r="AP7094" s="34"/>
      <c r="AS7094" s="34"/>
      <c r="AV7094" s="33"/>
      <c r="AY7094" s="33"/>
      <c r="AZ7094" s="33"/>
      <c r="BC7094" s="33"/>
      <c r="BD7094" s="33"/>
      <c r="BE7094" s="33"/>
      <c r="BG7094" s="33"/>
      <c r="BI7094" s="33"/>
      <c r="BJ7094" s="33"/>
      <c r="BR7094" s="33"/>
      <c r="BS7094" s="33"/>
    </row>
    <row r="7095" spans="2:71" ht="6" customHeight="1"/>
    <row r="7096" spans="2:71" ht="15" customHeight="1">
      <c r="B7096" s="35">
        <v>1311</v>
      </c>
      <c r="E7096" s="34" t="s">
        <v>2584</v>
      </c>
      <c r="F7096" s="34"/>
      <c r="H7096" s="33" t="s">
        <v>2529</v>
      </c>
      <c r="J7096" s="33" t="s">
        <v>2572</v>
      </c>
      <c r="K7096" s="33"/>
      <c r="M7096" s="33" t="s">
        <v>2573</v>
      </c>
      <c r="O7096" s="34" t="s">
        <v>473</v>
      </c>
      <c r="P7096" s="34"/>
      <c r="R7096" s="34" t="s">
        <v>55</v>
      </c>
      <c r="S7096" s="34"/>
      <c r="W7096" s="34" t="s">
        <v>2574</v>
      </c>
      <c r="Y7096" s="34" t="s">
        <v>413</v>
      </c>
      <c r="Z7096" s="34"/>
      <c r="AA7096" s="34"/>
      <c r="AC7096" s="33" t="s">
        <v>147</v>
      </c>
      <c r="AF7096" s="33" t="s">
        <v>59</v>
      </c>
      <c r="AH7096" s="33" t="s">
        <v>172</v>
      </c>
      <c r="AK7096" s="33" t="s">
        <v>414</v>
      </c>
      <c r="AM7096" s="33" t="s">
        <v>323</v>
      </c>
      <c r="AP7096" s="34" t="s">
        <v>63</v>
      </c>
      <c r="AS7096" s="33" t="s">
        <v>324</v>
      </c>
      <c r="AV7096" s="33" t="s">
        <v>325</v>
      </c>
      <c r="AY7096" s="33" t="s">
        <v>415</v>
      </c>
      <c r="AZ7096" s="33"/>
      <c r="BC7096" s="33" t="s">
        <v>416</v>
      </c>
      <c r="BD7096" s="33"/>
      <c r="BE7096" s="33"/>
      <c r="BG7096" s="33" t="s">
        <v>281</v>
      </c>
      <c r="BI7096" s="33" t="s">
        <v>69</v>
      </c>
      <c r="BJ7096" s="33"/>
      <c r="BM7096" s="33" t="s">
        <v>417</v>
      </c>
      <c r="BP7096" s="33" t="s">
        <v>418</v>
      </c>
      <c r="BR7096" s="33" t="s">
        <v>419</v>
      </c>
      <c r="BS7096" s="33"/>
    </row>
    <row r="7097" spans="2:71" ht="15" customHeight="1">
      <c r="B7097" s="35"/>
      <c r="E7097" s="34"/>
      <c r="F7097" s="34"/>
      <c r="H7097" s="33"/>
      <c r="J7097" s="33"/>
      <c r="K7097" s="33"/>
      <c r="M7097" s="33"/>
      <c r="O7097" s="34"/>
      <c r="P7097" s="34"/>
      <c r="R7097" s="34"/>
      <c r="S7097" s="34"/>
      <c r="W7097" s="34"/>
      <c r="Y7097" s="34"/>
      <c r="Z7097" s="34"/>
      <c r="AA7097" s="34"/>
      <c r="AC7097" s="33"/>
      <c r="AF7097" s="33"/>
      <c r="AH7097" s="33"/>
      <c r="AK7097" s="33"/>
      <c r="AM7097" s="33"/>
      <c r="AP7097" s="34"/>
      <c r="AS7097" s="33"/>
      <c r="AV7097" s="33"/>
      <c r="AY7097" s="33"/>
      <c r="AZ7097" s="33"/>
      <c r="BC7097" s="33"/>
      <c r="BD7097" s="33"/>
      <c r="BE7097" s="33"/>
      <c r="BG7097" s="33"/>
      <c r="BI7097" s="33"/>
      <c r="BJ7097" s="33"/>
      <c r="BM7097" s="33"/>
      <c r="BP7097" s="33"/>
      <c r="BR7097" s="33"/>
      <c r="BS7097" s="33"/>
    </row>
    <row r="7098" spans="2:71" ht="15" customHeight="1">
      <c r="B7098" s="35"/>
      <c r="E7098" s="34"/>
      <c r="F7098" s="34"/>
      <c r="H7098" s="33"/>
      <c r="J7098" s="33"/>
      <c r="K7098" s="33"/>
      <c r="M7098" s="33"/>
      <c r="O7098" s="34"/>
      <c r="P7098" s="34"/>
      <c r="R7098" s="34"/>
      <c r="S7098" s="34"/>
      <c r="W7098" s="34"/>
      <c r="Y7098" s="34"/>
      <c r="Z7098" s="34"/>
      <c r="AA7098" s="34"/>
      <c r="AC7098" s="33"/>
      <c r="AF7098" s="33"/>
      <c r="AH7098" s="33"/>
      <c r="AK7098" s="33"/>
      <c r="AM7098" s="33"/>
      <c r="AP7098" s="34"/>
      <c r="AS7098" s="33"/>
      <c r="AV7098" s="33"/>
      <c r="AY7098" s="33"/>
      <c r="AZ7098" s="33"/>
      <c r="BC7098" s="33"/>
      <c r="BD7098" s="33"/>
      <c r="BE7098" s="33"/>
      <c r="BG7098" s="33"/>
      <c r="BI7098" s="33"/>
      <c r="BJ7098" s="33"/>
      <c r="BM7098" s="33"/>
      <c r="BP7098" s="33"/>
      <c r="BR7098" s="33"/>
      <c r="BS7098" s="33"/>
    </row>
    <row r="7099" spans="2:71" ht="8.25" customHeight="1">
      <c r="B7099" s="35"/>
      <c r="E7099" s="34"/>
      <c r="F7099" s="34"/>
      <c r="H7099" s="33"/>
      <c r="J7099" s="33"/>
      <c r="K7099" s="33"/>
      <c r="M7099" s="33"/>
      <c r="O7099" s="34"/>
      <c r="P7099" s="34"/>
      <c r="R7099" s="34"/>
      <c r="S7099" s="34"/>
      <c r="W7099" s="34"/>
      <c r="Y7099" s="34"/>
      <c r="Z7099" s="34"/>
      <c r="AA7099" s="34"/>
      <c r="AC7099" s="33"/>
      <c r="AF7099" s="33"/>
      <c r="AH7099" s="33"/>
      <c r="AK7099" s="33"/>
      <c r="AM7099" s="33"/>
      <c r="AP7099" s="34"/>
      <c r="AS7099" s="33"/>
      <c r="AV7099" s="33"/>
      <c r="AY7099" s="33"/>
      <c r="AZ7099" s="33"/>
      <c r="BC7099" s="33"/>
      <c r="BD7099" s="33"/>
      <c r="BE7099" s="33"/>
      <c r="BG7099" s="33"/>
      <c r="BI7099" s="33"/>
      <c r="BJ7099" s="33"/>
      <c r="BM7099" s="33"/>
      <c r="BP7099" s="33"/>
      <c r="BR7099" s="33"/>
      <c r="BS7099" s="33"/>
    </row>
    <row r="7100" spans="2:71" ht="6.75" customHeight="1">
      <c r="J7100" s="33"/>
      <c r="K7100" s="33"/>
    </row>
    <row r="7101" spans="2:71" ht="15" customHeight="1">
      <c r="J7101" s="33"/>
      <c r="K7101" s="33"/>
    </row>
    <row r="7102" spans="2:71" ht="6" customHeight="1"/>
    <row r="7103" spans="2:71" ht="15" customHeight="1">
      <c r="B7103" s="35">
        <v>1312</v>
      </c>
      <c r="E7103" s="34" t="s">
        <v>2585</v>
      </c>
      <c r="F7103" s="34"/>
      <c r="H7103" s="33" t="s">
        <v>2529</v>
      </c>
      <c r="J7103" s="33" t="s">
        <v>2572</v>
      </c>
      <c r="K7103" s="33"/>
      <c r="M7103" s="33" t="s">
        <v>2573</v>
      </c>
      <c r="O7103" s="34" t="s">
        <v>473</v>
      </c>
      <c r="P7103" s="34"/>
      <c r="R7103" s="34" t="s">
        <v>55</v>
      </c>
      <c r="S7103" s="34"/>
      <c r="W7103" s="34" t="s">
        <v>2574</v>
      </c>
      <c r="Y7103" s="34" t="s">
        <v>413</v>
      </c>
      <c r="Z7103" s="34"/>
      <c r="AA7103" s="34"/>
      <c r="AC7103" s="33" t="s">
        <v>147</v>
      </c>
      <c r="AF7103" s="33" t="s">
        <v>59</v>
      </c>
      <c r="AH7103" s="33" t="s">
        <v>172</v>
      </c>
      <c r="AK7103" s="33" t="s">
        <v>414</v>
      </c>
      <c r="AM7103" s="33" t="s">
        <v>323</v>
      </c>
      <c r="AP7103" s="34" t="s">
        <v>63</v>
      </c>
      <c r="AS7103" s="33" t="s">
        <v>324</v>
      </c>
      <c r="AV7103" s="33" t="s">
        <v>325</v>
      </c>
      <c r="AY7103" s="33" t="s">
        <v>415</v>
      </c>
      <c r="AZ7103" s="33"/>
      <c r="BC7103" s="33" t="s">
        <v>416</v>
      </c>
      <c r="BD7103" s="33"/>
      <c r="BE7103" s="33"/>
      <c r="BG7103" s="33" t="s">
        <v>281</v>
      </c>
      <c r="BI7103" s="33" t="s">
        <v>69</v>
      </c>
      <c r="BJ7103" s="33"/>
      <c r="BM7103" s="33" t="s">
        <v>417</v>
      </c>
      <c r="BP7103" s="33" t="s">
        <v>418</v>
      </c>
      <c r="BR7103" s="33" t="s">
        <v>419</v>
      </c>
      <c r="BS7103" s="33"/>
    </row>
    <row r="7104" spans="2:71" ht="15" customHeight="1">
      <c r="B7104" s="35"/>
      <c r="E7104" s="34"/>
      <c r="F7104" s="34"/>
      <c r="H7104" s="33"/>
      <c r="J7104" s="33"/>
      <c r="K7104" s="33"/>
      <c r="M7104" s="33"/>
      <c r="O7104" s="34"/>
      <c r="P7104" s="34"/>
      <c r="R7104" s="34"/>
      <c r="S7104" s="34"/>
      <c r="W7104" s="34"/>
      <c r="Y7104" s="34"/>
      <c r="Z7104" s="34"/>
      <c r="AA7104" s="34"/>
      <c r="AC7104" s="33"/>
      <c r="AF7104" s="33"/>
      <c r="AH7104" s="33"/>
      <c r="AK7104" s="33"/>
      <c r="AM7104" s="33"/>
      <c r="AP7104" s="34"/>
      <c r="AS7104" s="33"/>
      <c r="AV7104" s="33"/>
      <c r="AY7104" s="33"/>
      <c r="AZ7104" s="33"/>
      <c r="BC7104" s="33"/>
      <c r="BD7104" s="33"/>
      <c r="BE7104" s="33"/>
      <c r="BG7104" s="33"/>
      <c r="BI7104" s="33"/>
      <c r="BJ7104" s="33"/>
      <c r="BM7104" s="33"/>
      <c r="BP7104" s="33"/>
      <c r="BR7104" s="33"/>
      <c r="BS7104" s="33"/>
    </row>
    <row r="7105" spans="2:71" ht="15" customHeight="1">
      <c r="B7105" s="35"/>
      <c r="E7105" s="34"/>
      <c r="F7105" s="34"/>
      <c r="H7105" s="33"/>
      <c r="J7105" s="33"/>
      <c r="K7105" s="33"/>
      <c r="M7105" s="33"/>
      <c r="O7105" s="34"/>
      <c r="P7105" s="34"/>
      <c r="R7105" s="34"/>
      <c r="S7105" s="34"/>
      <c r="W7105" s="34"/>
      <c r="Y7105" s="34"/>
      <c r="Z7105" s="34"/>
      <c r="AA7105" s="34"/>
      <c r="AC7105" s="33"/>
      <c r="AF7105" s="33"/>
      <c r="AH7105" s="33"/>
      <c r="AK7105" s="33"/>
      <c r="AM7105" s="33"/>
      <c r="AP7105" s="34"/>
      <c r="AS7105" s="33"/>
      <c r="AV7105" s="33"/>
      <c r="AY7105" s="33"/>
      <c r="AZ7105" s="33"/>
      <c r="BC7105" s="33"/>
      <c r="BD7105" s="33"/>
      <c r="BE7105" s="33"/>
      <c r="BG7105" s="33"/>
      <c r="BI7105" s="33"/>
      <c r="BJ7105" s="33"/>
      <c r="BM7105" s="33"/>
      <c r="BP7105" s="33"/>
      <c r="BR7105" s="33"/>
      <c r="BS7105" s="33"/>
    </row>
    <row r="7106" spans="2:71" ht="8.25" customHeight="1">
      <c r="B7106" s="35"/>
      <c r="E7106" s="34"/>
      <c r="F7106" s="34"/>
      <c r="H7106" s="33"/>
      <c r="J7106" s="33"/>
      <c r="K7106" s="33"/>
      <c r="M7106" s="33"/>
      <c r="O7106" s="34"/>
      <c r="P7106" s="34"/>
      <c r="R7106" s="34"/>
      <c r="S7106" s="34"/>
      <c r="W7106" s="34"/>
      <c r="Y7106" s="34"/>
      <c r="Z7106" s="34"/>
      <c r="AA7106" s="34"/>
      <c r="AC7106" s="33"/>
      <c r="AF7106" s="33"/>
      <c r="AH7106" s="33"/>
      <c r="AK7106" s="33"/>
      <c r="AM7106" s="33"/>
      <c r="AP7106" s="34"/>
      <c r="AS7106" s="33"/>
      <c r="AV7106" s="33"/>
      <c r="AY7106" s="33"/>
      <c r="AZ7106" s="33"/>
      <c r="BC7106" s="33"/>
      <c r="BD7106" s="33"/>
      <c r="BE7106" s="33"/>
      <c r="BG7106" s="33"/>
      <c r="BI7106" s="33"/>
      <c r="BJ7106" s="33"/>
      <c r="BM7106" s="33"/>
      <c r="BP7106" s="33"/>
      <c r="BR7106" s="33"/>
      <c r="BS7106" s="33"/>
    </row>
    <row r="7107" spans="2:71" ht="6.75" customHeight="1">
      <c r="J7107" s="33"/>
      <c r="K7107" s="33"/>
    </row>
    <row r="7108" spans="2:71" ht="15" customHeight="1">
      <c r="J7108" s="33"/>
      <c r="K7108" s="33"/>
    </row>
    <row r="7109" spans="2:71" ht="6" customHeight="1"/>
    <row r="7110" spans="2:71" ht="15" customHeight="1">
      <c r="B7110" s="35">
        <v>1313</v>
      </c>
      <c r="E7110" s="34" t="s">
        <v>2586</v>
      </c>
      <c r="F7110" s="34"/>
      <c r="H7110" s="33" t="s">
        <v>2529</v>
      </c>
      <c r="J7110" s="33" t="s">
        <v>2572</v>
      </c>
      <c r="K7110" s="33"/>
      <c r="M7110" s="33" t="s">
        <v>2573</v>
      </c>
      <c r="O7110" s="34" t="s">
        <v>473</v>
      </c>
      <c r="P7110" s="34"/>
      <c r="R7110" s="34" t="s">
        <v>55</v>
      </c>
      <c r="S7110" s="34"/>
      <c r="W7110" s="34" t="s">
        <v>2574</v>
      </c>
      <c r="Y7110" s="34" t="s">
        <v>413</v>
      </c>
      <c r="Z7110" s="34"/>
      <c r="AA7110" s="34"/>
      <c r="AC7110" s="33" t="s">
        <v>147</v>
      </c>
      <c r="AF7110" s="33" t="s">
        <v>59</v>
      </c>
      <c r="AH7110" s="33" t="s">
        <v>172</v>
      </c>
      <c r="AK7110" s="33" t="s">
        <v>414</v>
      </c>
      <c r="AM7110" s="33" t="s">
        <v>323</v>
      </c>
      <c r="AP7110" s="34" t="s">
        <v>63</v>
      </c>
      <c r="AS7110" s="33" t="s">
        <v>324</v>
      </c>
      <c r="AV7110" s="33" t="s">
        <v>325</v>
      </c>
      <c r="AY7110" s="33" t="s">
        <v>415</v>
      </c>
      <c r="AZ7110" s="33"/>
      <c r="BC7110" s="33" t="s">
        <v>416</v>
      </c>
      <c r="BD7110" s="33"/>
      <c r="BE7110" s="33"/>
      <c r="BG7110" s="33" t="s">
        <v>281</v>
      </c>
      <c r="BI7110" s="33" t="s">
        <v>69</v>
      </c>
      <c r="BJ7110" s="33"/>
      <c r="BM7110" s="33" t="s">
        <v>417</v>
      </c>
      <c r="BP7110" s="33" t="s">
        <v>418</v>
      </c>
      <c r="BR7110" s="33" t="s">
        <v>419</v>
      </c>
      <c r="BS7110" s="33"/>
    </row>
    <row r="7111" spans="2:71" ht="15" customHeight="1">
      <c r="B7111" s="35"/>
      <c r="E7111" s="34"/>
      <c r="F7111" s="34"/>
      <c r="H7111" s="33"/>
      <c r="J7111" s="33"/>
      <c r="K7111" s="33"/>
      <c r="M7111" s="33"/>
      <c r="O7111" s="34"/>
      <c r="P7111" s="34"/>
      <c r="R7111" s="34"/>
      <c r="S7111" s="34"/>
      <c r="W7111" s="34"/>
      <c r="Y7111" s="34"/>
      <c r="Z7111" s="34"/>
      <c r="AA7111" s="34"/>
      <c r="AC7111" s="33"/>
      <c r="AF7111" s="33"/>
      <c r="AH7111" s="33"/>
      <c r="AK7111" s="33"/>
      <c r="AM7111" s="33"/>
      <c r="AP7111" s="34"/>
      <c r="AS7111" s="33"/>
      <c r="AV7111" s="33"/>
      <c r="AY7111" s="33"/>
      <c r="AZ7111" s="33"/>
      <c r="BC7111" s="33"/>
      <c r="BD7111" s="33"/>
      <c r="BE7111" s="33"/>
      <c r="BG7111" s="33"/>
      <c r="BI7111" s="33"/>
      <c r="BJ7111" s="33"/>
      <c r="BM7111" s="33"/>
      <c r="BP7111" s="33"/>
      <c r="BR7111" s="33"/>
      <c r="BS7111" s="33"/>
    </row>
    <row r="7112" spans="2:71" ht="15" customHeight="1">
      <c r="B7112" s="35"/>
      <c r="E7112" s="34"/>
      <c r="F7112" s="34"/>
      <c r="H7112" s="33"/>
      <c r="J7112" s="33"/>
      <c r="K7112" s="33"/>
      <c r="M7112" s="33"/>
      <c r="O7112" s="34"/>
      <c r="P7112" s="34"/>
      <c r="R7112" s="34"/>
      <c r="S7112" s="34"/>
      <c r="W7112" s="34"/>
      <c r="Y7112" s="34"/>
      <c r="Z7112" s="34"/>
      <c r="AA7112" s="34"/>
      <c r="AC7112" s="33"/>
      <c r="AF7112" s="33"/>
      <c r="AH7112" s="33"/>
      <c r="AK7112" s="33"/>
      <c r="AM7112" s="33"/>
      <c r="AP7112" s="34"/>
      <c r="AS7112" s="33"/>
      <c r="AV7112" s="33"/>
      <c r="AY7112" s="33"/>
      <c r="AZ7112" s="33"/>
      <c r="BC7112" s="33"/>
      <c r="BD7112" s="33"/>
      <c r="BE7112" s="33"/>
      <c r="BG7112" s="33"/>
      <c r="BI7112" s="33"/>
      <c r="BJ7112" s="33"/>
      <c r="BM7112" s="33"/>
      <c r="BP7112" s="33"/>
      <c r="BR7112" s="33"/>
      <c r="BS7112" s="33"/>
    </row>
    <row r="7113" spans="2:71" ht="8.25" customHeight="1">
      <c r="B7113" s="35"/>
      <c r="E7113" s="34"/>
      <c r="F7113" s="34"/>
      <c r="H7113" s="33"/>
      <c r="J7113" s="33"/>
      <c r="K7113" s="33"/>
      <c r="M7113" s="33"/>
      <c r="O7113" s="34"/>
      <c r="P7113" s="34"/>
      <c r="R7113" s="34"/>
      <c r="S7113" s="34"/>
      <c r="W7113" s="34"/>
      <c r="Y7113" s="34"/>
      <c r="Z7113" s="34"/>
      <c r="AA7113" s="34"/>
      <c r="AC7113" s="33"/>
      <c r="AF7113" s="33"/>
      <c r="AH7113" s="33"/>
      <c r="AK7113" s="33"/>
      <c r="AM7113" s="33"/>
      <c r="AP7113" s="34"/>
      <c r="AS7113" s="33"/>
      <c r="AV7113" s="33"/>
      <c r="AY7113" s="33"/>
      <c r="AZ7113" s="33"/>
      <c r="BC7113" s="33"/>
      <c r="BD7113" s="33"/>
      <c r="BE7113" s="33"/>
      <c r="BG7113" s="33"/>
      <c r="BI7113" s="33"/>
      <c r="BJ7113" s="33"/>
      <c r="BM7113" s="33"/>
      <c r="BP7113" s="33"/>
      <c r="BR7113" s="33"/>
      <c r="BS7113" s="33"/>
    </row>
    <row r="7114" spans="2:71" ht="6.75" customHeight="1">
      <c r="J7114" s="33"/>
      <c r="K7114" s="33"/>
    </row>
    <row r="7115" spans="2:71" ht="15" customHeight="1">
      <c r="J7115" s="33"/>
      <c r="K7115" s="33"/>
    </row>
    <row r="7116" spans="2:71" ht="6" customHeight="1"/>
    <row r="7117" spans="2:71" ht="15" customHeight="1">
      <c r="B7117" s="35">
        <v>1314</v>
      </c>
      <c r="E7117" s="34" t="s">
        <v>2587</v>
      </c>
      <c r="F7117" s="34"/>
      <c r="H7117" s="33" t="s">
        <v>2529</v>
      </c>
      <c r="J7117" s="33" t="s">
        <v>2572</v>
      </c>
      <c r="K7117" s="33"/>
      <c r="M7117" s="33" t="s">
        <v>2573</v>
      </c>
      <c r="O7117" s="34" t="s">
        <v>473</v>
      </c>
      <c r="P7117" s="34"/>
      <c r="R7117" s="34" t="s">
        <v>55</v>
      </c>
      <c r="S7117" s="34"/>
      <c r="W7117" s="34" t="s">
        <v>2574</v>
      </c>
      <c r="Y7117" s="34" t="s">
        <v>413</v>
      </c>
      <c r="Z7117" s="34"/>
      <c r="AA7117" s="34"/>
      <c r="AC7117" s="33" t="s">
        <v>147</v>
      </c>
      <c r="AF7117" s="33" t="s">
        <v>59</v>
      </c>
      <c r="AH7117" s="33" t="s">
        <v>172</v>
      </c>
      <c r="AK7117" s="33" t="s">
        <v>414</v>
      </c>
      <c r="AM7117" s="33" t="s">
        <v>323</v>
      </c>
      <c r="AP7117" s="34" t="s">
        <v>63</v>
      </c>
      <c r="AS7117" s="33" t="s">
        <v>324</v>
      </c>
      <c r="AV7117" s="33" t="s">
        <v>325</v>
      </c>
      <c r="AY7117" s="33" t="s">
        <v>415</v>
      </c>
      <c r="AZ7117" s="33"/>
      <c r="BC7117" s="33" t="s">
        <v>416</v>
      </c>
      <c r="BD7117" s="33"/>
      <c r="BE7117" s="33"/>
      <c r="BG7117" s="33" t="s">
        <v>281</v>
      </c>
      <c r="BI7117" s="33" t="s">
        <v>69</v>
      </c>
      <c r="BJ7117" s="33"/>
      <c r="BM7117" s="33" t="s">
        <v>417</v>
      </c>
      <c r="BP7117" s="33" t="s">
        <v>418</v>
      </c>
      <c r="BR7117" s="33" t="s">
        <v>419</v>
      </c>
      <c r="BS7117" s="33"/>
    </row>
    <row r="7118" spans="2:71" ht="15" customHeight="1">
      <c r="B7118" s="35"/>
      <c r="E7118" s="34"/>
      <c r="F7118" s="34"/>
      <c r="H7118" s="33"/>
      <c r="J7118" s="33"/>
      <c r="K7118" s="33"/>
      <c r="M7118" s="33"/>
      <c r="O7118" s="34"/>
      <c r="P7118" s="34"/>
      <c r="R7118" s="34"/>
      <c r="S7118" s="34"/>
      <c r="W7118" s="34"/>
      <c r="Y7118" s="34"/>
      <c r="Z7118" s="34"/>
      <c r="AA7118" s="34"/>
      <c r="AC7118" s="33"/>
      <c r="AF7118" s="33"/>
      <c r="AH7118" s="33"/>
      <c r="AK7118" s="33"/>
      <c r="AM7118" s="33"/>
      <c r="AP7118" s="34"/>
      <c r="AS7118" s="33"/>
      <c r="AV7118" s="33"/>
      <c r="AY7118" s="33"/>
      <c r="AZ7118" s="33"/>
      <c r="BC7118" s="33"/>
      <c r="BD7118" s="33"/>
      <c r="BE7118" s="33"/>
      <c r="BG7118" s="33"/>
      <c r="BI7118" s="33"/>
      <c r="BJ7118" s="33"/>
      <c r="BM7118" s="33"/>
      <c r="BP7118" s="33"/>
      <c r="BR7118" s="33"/>
      <c r="BS7118" s="33"/>
    </row>
    <row r="7119" spans="2:71" ht="15" customHeight="1">
      <c r="B7119" s="35"/>
      <c r="E7119" s="34"/>
      <c r="F7119" s="34"/>
      <c r="H7119" s="33"/>
      <c r="J7119" s="33"/>
      <c r="K7119" s="33"/>
      <c r="M7119" s="33"/>
      <c r="O7119" s="34"/>
      <c r="P7119" s="34"/>
      <c r="R7119" s="34"/>
      <c r="S7119" s="34"/>
      <c r="W7119" s="34"/>
      <c r="Y7119" s="34"/>
      <c r="Z7119" s="34"/>
      <c r="AA7119" s="34"/>
      <c r="AC7119" s="33"/>
      <c r="AF7119" s="33"/>
      <c r="AH7119" s="33"/>
      <c r="AK7119" s="33"/>
      <c r="AM7119" s="33"/>
      <c r="AP7119" s="34"/>
      <c r="AS7119" s="33"/>
      <c r="AV7119" s="33"/>
      <c r="AY7119" s="33"/>
      <c r="AZ7119" s="33"/>
      <c r="BC7119" s="33"/>
      <c r="BD7119" s="33"/>
      <c r="BE7119" s="33"/>
      <c r="BG7119" s="33"/>
      <c r="BI7119" s="33"/>
      <c r="BJ7119" s="33"/>
      <c r="BM7119" s="33"/>
      <c r="BP7119" s="33"/>
      <c r="BR7119" s="33"/>
      <c r="BS7119" s="33"/>
    </row>
    <row r="7120" spans="2:71" ht="8.25" customHeight="1">
      <c r="B7120" s="35"/>
      <c r="E7120" s="34"/>
      <c r="F7120" s="34"/>
      <c r="H7120" s="33"/>
      <c r="J7120" s="33"/>
      <c r="K7120" s="33"/>
      <c r="M7120" s="33"/>
      <c r="O7120" s="34"/>
      <c r="P7120" s="34"/>
      <c r="R7120" s="34"/>
      <c r="S7120" s="34"/>
      <c r="W7120" s="34"/>
      <c r="Y7120" s="34"/>
      <c r="Z7120" s="34"/>
      <c r="AA7120" s="34"/>
      <c r="AC7120" s="33"/>
      <c r="AF7120" s="33"/>
      <c r="AH7120" s="33"/>
      <c r="AK7120" s="33"/>
      <c r="AM7120" s="33"/>
      <c r="AP7120" s="34"/>
      <c r="AS7120" s="33"/>
      <c r="AV7120" s="33"/>
      <c r="AY7120" s="33"/>
      <c r="AZ7120" s="33"/>
      <c r="BC7120" s="33"/>
      <c r="BD7120" s="33"/>
      <c r="BE7120" s="33"/>
      <c r="BG7120" s="33"/>
      <c r="BI7120" s="33"/>
      <c r="BJ7120" s="33"/>
      <c r="BM7120" s="33"/>
      <c r="BP7120" s="33"/>
      <c r="BR7120" s="33"/>
      <c r="BS7120" s="33"/>
    </row>
    <row r="7121" spans="2:71" ht="6.75" customHeight="1">
      <c r="J7121" s="33"/>
      <c r="K7121" s="33"/>
    </row>
    <row r="7122" spans="2:71" ht="15" customHeight="1">
      <c r="J7122" s="33"/>
      <c r="K7122" s="33"/>
    </row>
    <row r="7123" spans="2:71" ht="6" customHeight="1"/>
    <row r="7124" spans="2:71" ht="15" customHeight="1">
      <c r="B7124" s="35">
        <v>1315</v>
      </c>
      <c r="E7124" s="34" t="s">
        <v>2588</v>
      </c>
      <c r="F7124" s="34"/>
      <c r="H7124" s="33" t="s">
        <v>2529</v>
      </c>
      <c r="J7124" s="33" t="s">
        <v>2572</v>
      </c>
      <c r="K7124" s="33"/>
      <c r="M7124" s="33" t="s">
        <v>2573</v>
      </c>
      <c r="O7124" s="34" t="s">
        <v>473</v>
      </c>
      <c r="P7124" s="34"/>
      <c r="R7124" s="34" t="s">
        <v>55</v>
      </c>
      <c r="S7124" s="34"/>
      <c r="W7124" s="34" t="s">
        <v>2574</v>
      </c>
      <c r="Y7124" s="34" t="s">
        <v>413</v>
      </c>
      <c r="Z7124" s="34"/>
      <c r="AA7124" s="34"/>
      <c r="AC7124" s="33" t="s">
        <v>147</v>
      </c>
      <c r="AF7124" s="33" t="s">
        <v>59</v>
      </c>
      <c r="AH7124" s="33" t="s">
        <v>172</v>
      </c>
      <c r="AK7124" s="33" t="s">
        <v>414</v>
      </c>
      <c r="AM7124" s="33" t="s">
        <v>323</v>
      </c>
      <c r="AP7124" s="34" t="s">
        <v>63</v>
      </c>
      <c r="AS7124" s="33" t="s">
        <v>324</v>
      </c>
      <c r="AV7124" s="33" t="s">
        <v>325</v>
      </c>
      <c r="AY7124" s="33" t="s">
        <v>415</v>
      </c>
      <c r="AZ7124" s="33"/>
      <c r="BC7124" s="33" t="s">
        <v>416</v>
      </c>
      <c r="BD7124" s="33"/>
      <c r="BE7124" s="33"/>
      <c r="BG7124" s="33" t="s">
        <v>281</v>
      </c>
      <c r="BI7124" s="33" t="s">
        <v>69</v>
      </c>
      <c r="BJ7124" s="33"/>
      <c r="BM7124" s="33" t="s">
        <v>417</v>
      </c>
      <c r="BP7124" s="33" t="s">
        <v>418</v>
      </c>
      <c r="BR7124" s="33" t="s">
        <v>419</v>
      </c>
      <c r="BS7124" s="33"/>
    </row>
    <row r="7125" spans="2:71" ht="15" customHeight="1">
      <c r="B7125" s="35"/>
      <c r="E7125" s="34"/>
      <c r="F7125" s="34"/>
      <c r="H7125" s="33"/>
      <c r="J7125" s="33"/>
      <c r="K7125" s="33"/>
      <c r="M7125" s="33"/>
      <c r="O7125" s="34"/>
      <c r="P7125" s="34"/>
      <c r="R7125" s="34"/>
      <c r="S7125" s="34"/>
      <c r="W7125" s="34"/>
      <c r="Y7125" s="34"/>
      <c r="Z7125" s="34"/>
      <c r="AA7125" s="34"/>
      <c r="AC7125" s="33"/>
      <c r="AF7125" s="33"/>
      <c r="AH7125" s="33"/>
      <c r="AK7125" s="33"/>
      <c r="AM7125" s="33"/>
      <c r="AP7125" s="34"/>
      <c r="AS7125" s="33"/>
      <c r="AV7125" s="33"/>
      <c r="AY7125" s="33"/>
      <c r="AZ7125" s="33"/>
      <c r="BC7125" s="33"/>
      <c r="BD7125" s="33"/>
      <c r="BE7125" s="33"/>
      <c r="BG7125" s="33"/>
      <c r="BI7125" s="33"/>
      <c r="BJ7125" s="33"/>
      <c r="BM7125" s="33"/>
      <c r="BP7125" s="33"/>
      <c r="BR7125" s="33"/>
      <c r="BS7125" s="33"/>
    </row>
    <row r="7126" spans="2:71" ht="15" customHeight="1">
      <c r="B7126" s="35"/>
      <c r="E7126" s="34"/>
      <c r="F7126" s="34"/>
      <c r="H7126" s="33"/>
      <c r="J7126" s="33"/>
      <c r="K7126" s="33"/>
      <c r="M7126" s="33"/>
      <c r="O7126" s="34"/>
      <c r="P7126" s="34"/>
      <c r="R7126" s="34"/>
      <c r="S7126" s="34"/>
      <c r="W7126" s="34"/>
      <c r="Y7126" s="34"/>
      <c r="Z7126" s="34"/>
      <c r="AA7126" s="34"/>
      <c r="AC7126" s="33"/>
      <c r="AF7126" s="33"/>
      <c r="AH7126" s="33"/>
      <c r="AK7126" s="33"/>
      <c r="AM7126" s="33"/>
      <c r="AP7126" s="34"/>
      <c r="AS7126" s="33"/>
      <c r="AV7126" s="33"/>
      <c r="AY7126" s="33"/>
      <c r="AZ7126" s="33"/>
      <c r="BC7126" s="33"/>
      <c r="BD7126" s="33"/>
      <c r="BE7126" s="33"/>
      <c r="BG7126" s="33"/>
      <c r="BI7126" s="33"/>
      <c r="BJ7126" s="33"/>
      <c r="BM7126" s="33"/>
      <c r="BP7126" s="33"/>
      <c r="BR7126" s="33"/>
      <c r="BS7126" s="33"/>
    </row>
    <row r="7127" spans="2:71" ht="8.25" customHeight="1">
      <c r="B7127" s="35"/>
      <c r="E7127" s="34"/>
      <c r="F7127" s="34"/>
      <c r="H7127" s="33"/>
      <c r="J7127" s="33"/>
      <c r="K7127" s="33"/>
      <c r="M7127" s="33"/>
      <c r="O7127" s="34"/>
      <c r="P7127" s="34"/>
      <c r="R7127" s="34"/>
      <c r="S7127" s="34"/>
      <c r="W7127" s="34"/>
      <c r="Y7127" s="34"/>
      <c r="Z7127" s="34"/>
      <c r="AA7127" s="34"/>
      <c r="AC7127" s="33"/>
      <c r="AF7127" s="33"/>
      <c r="AH7127" s="33"/>
      <c r="AK7127" s="33"/>
      <c r="AM7127" s="33"/>
      <c r="AP7127" s="34"/>
      <c r="AS7127" s="33"/>
      <c r="AV7127" s="33"/>
      <c r="AY7127" s="33"/>
      <c r="AZ7127" s="33"/>
      <c r="BC7127" s="33"/>
      <c r="BD7127" s="33"/>
      <c r="BE7127" s="33"/>
      <c r="BG7127" s="33"/>
      <c r="BI7127" s="33"/>
      <c r="BJ7127" s="33"/>
      <c r="BM7127" s="33"/>
      <c r="BP7127" s="33"/>
      <c r="BR7127" s="33"/>
      <c r="BS7127" s="33"/>
    </row>
    <row r="7128" spans="2:71" ht="6.75" customHeight="1">
      <c r="J7128" s="33"/>
      <c r="K7128" s="33"/>
    </row>
    <row r="7129" spans="2:71" ht="15" customHeight="1">
      <c r="J7129" s="33"/>
      <c r="K7129" s="33"/>
    </row>
    <row r="7130" spans="2:71" ht="6" customHeight="1"/>
    <row r="7131" spans="2:71" ht="15" customHeight="1">
      <c r="B7131" s="35">
        <v>1316</v>
      </c>
      <c r="E7131" s="34" t="s">
        <v>2589</v>
      </c>
      <c r="F7131" s="34"/>
      <c r="H7131" s="33" t="s">
        <v>2529</v>
      </c>
      <c r="J7131" s="33" t="s">
        <v>2572</v>
      </c>
      <c r="K7131" s="33"/>
      <c r="M7131" s="33" t="s">
        <v>2573</v>
      </c>
      <c r="O7131" s="34" t="s">
        <v>473</v>
      </c>
      <c r="P7131" s="34"/>
      <c r="R7131" s="34" t="s">
        <v>55</v>
      </c>
      <c r="S7131" s="34"/>
      <c r="W7131" s="34" t="s">
        <v>2574</v>
      </c>
      <c r="Y7131" s="34" t="s">
        <v>413</v>
      </c>
      <c r="Z7131" s="34"/>
      <c r="AA7131" s="34"/>
      <c r="AC7131" s="33" t="s">
        <v>147</v>
      </c>
      <c r="AF7131" s="33" t="s">
        <v>59</v>
      </c>
      <c r="AH7131" s="33" t="s">
        <v>172</v>
      </c>
      <c r="AK7131" s="33" t="s">
        <v>414</v>
      </c>
      <c r="AM7131" s="33" t="s">
        <v>323</v>
      </c>
      <c r="AP7131" s="34" t="s">
        <v>63</v>
      </c>
      <c r="AS7131" s="33" t="s">
        <v>324</v>
      </c>
      <c r="AV7131" s="33" t="s">
        <v>325</v>
      </c>
      <c r="AY7131" s="33" t="s">
        <v>415</v>
      </c>
      <c r="AZ7131" s="33"/>
      <c r="BC7131" s="33" t="s">
        <v>416</v>
      </c>
      <c r="BD7131" s="33"/>
      <c r="BE7131" s="33"/>
      <c r="BG7131" s="33" t="s">
        <v>281</v>
      </c>
      <c r="BI7131" s="33" t="s">
        <v>69</v>
      </c>
      <c r="BJ7131" s="33"/>
      <c r="BM7131" s="33" t="s">
        <v>417</v>
      </c>
      <c r="BP7131" s="33" t="s">
        <v>418</v>
      </c>
      <c r="BR7131" s="33" t="s">
        <v>419</v>
      </c>
      <c r="BS7131" s="33"/>
    </row>
    <row r="7132" spans="2:71" ht="15" customHeight="1">
      <c r="B7132" s="35"/>
      <c r="E7132" s="34"/>
      <c r="F7132" s="34"/>
      <c r="H7132" s="33"/>
      <c r="J7132" s="33"/>
      <c r="K7132" s="33"/>
      <c r="M7132" s="33"/>
      <c r="O7132" s="34"/>
      <c r="P7132" s="34"/>
      <c r="R7132" s="34"/>
      <c r="S7132" s="34"/>
      <c r="W7132" s="34"/>
      <c r="Y7132" s="34"/>
      <c r="Z7132" s="34"/>
      <c r="AA7132" s="34"/>
      <c r="AC7132" s="33"/>
      <c r="AF7132" s="33"/>
      <c r="AH7132" s="33"/>
      <c r="AK7132" s="33"/>
      <c r="AM7132" s="33"/>
      <c r="AP7132" s="34"/>
      <c r="AS7132" s="33"/>
      <c r="AV7132" s="33"/>
      <c r="AY7132" s="33"/>
      <c r="AZ7132" s="33"/>
      <c r="BC7132" s="33"/>
      <c r="BD7132" s="33"/>
      <c r="BE7132" s="33"/>
      <c r="BG7132" s="33"/>
      <c r="BI7132" s="33"/>
      <c r="BJ7132" s="33"/>
      <c r="BM7132" s="33"/>
      <c r="BP7132" s="33"/>
      <c r="BR7132" s="33"/>
      <c r="BS7132" s="33"/>
    </row>
    <row r="7133" spans="2:71" ht="15" customHeight="1">
      <c r="B7133" s="35"/>
      <c r="E7133" s="34"/>
      <c r="F7133" s="34"/>
      <c r="H7133" s="33"/>
      <c r="J7133" s="33"/>
      <c r="K7133" s="33"/>
      <c r="M7133" s="33"/>
      <c r="O7133" s="34"/>
      <c r="P7133" s="34"/>
      <c r="R7133" s="34"/>
      <c r="S7133" s="34"/>
      <c r="W7133" s="34"/>
      <c r="Y7133" s="34"/>
      <c r="Z7133" s="34"/>
      <c r="AA7133" s="34"/>
      <c r="AC7133" s="33"/>
      <c r="AF7133" s="33"/>
      <c r="AH7133" s="33"/>
      <c r="AK7133" s="33"/>
      <c r="AM7133" s="33"/>
      <c r="AP7133" s="34"/>
      <c r="AS7133" s="33"/>
      <c r="AV7133" s="33"/>
      <c r="AY7133" s="33"/>
      <c r="AZ7133" s="33"/>
      <c r="BC7133" s="33"/>
      <c r="BD7133" s="33"/>
      <c r="BE7133" s="33"/>
      <c r="BG7133" s="33"/>
      <c r="BI7133" s="33"/>
      <c r="BJ7133" s="33"/>
      <c r="BM7133" s="33"/>
      <c r="BP7133" s="33"/>
      <c r="BR7133" s="33"/>
      <c r="BS7133" s="33"/>
    </row>
    <row r="7134" spans="2:71" ht="8.25" customHeight="1">
      <c r="B7134" s="35"/>
      <c r="E7134" s="34"/>
      <c r="F7134" s="34"/>
      <c r="H7134" s="33"/>
      <c r="J7134" s="33"/>
      <c r="K7134" s="33"/>
      <c r="M7134" s="33"/>
      <c r="O7134" s="34"/>
      <c r="P7134" s="34"/>
      <c r="R7134" s="34"/>
      <c r="S7134" s="34"/>
      <c r="W7134" s="34"/>
      <c r="Y7134" s="34"/>
      <c r="Z7134" s="34"/>
      <c r="AA7134" s="34"/>
      <c r="AC7134" s="33"/>
      <c r="AF7134" s="33"/>
      <c r="AH7134" s="33"/>
      <c r="AK7134" s="33"/>
      <c r="AM7134" s="33"/>
      <c r="AP7134" s="34"/>
      <c r="AS7134" s="33"/>
      <c r="AV7134" s="33"/>
      <c r="AY7134" s="33"/>
      <c r="AZ7134" s="33"/>
      <c r="BC7134" s="33"/>
      <c r="BD7134" s="33"/>
      <c r="BE7134" s="33"/>
      <c r="BG7134" s="33"/>
      <c r="BI7134" s="33"/>
      <c r="BJ7134" s="33"/>
      <c r="BM7134" s="33"/>
      <c r="BP7134" s="33"/>
      <c r="BR7134" s="33"/>
      <c r="BS7134" s="33"/>
    </row>
    <row r="7135" spans="2:71" ht="6.75" customHeight="1">
      <c r="J7135" s="33"/>
      <c r="K7135" s="33"/>
    </row>
    <row r="7136" spans="2:71" ht="15" customHeight="1">
      <c r="J7136" s="33"/>
      <c r="K7136" s="33"/>
    </row>
    <row r="7137" spans="2:71" ht="6" customHeight="1"/>
    <row r="7138" spans="2:71" ht="15" customHeight="1">
      <c r="B7138" s="35">
        <v>1317</v>
      </c>
      <c r="E7138" s="34" t="s">
        <v>2590</v>
      </c>
      <c r="F7138" s="34"/>
      <c r="H7138" s="33" t="s">
        <v>2529</v>
      </c>
      <c r="J7138" s="33" t="s">
        <v>2572</v>
      </c>
      <c r="K7138" s="33"/>
      <c r="M7138" s="33" t="s">
        <v>2573</v>
      </c>
      <c r="O7138" s="34" t="s">
        <v>473</v>
      </c>
      <c r="P7138" s="34"/>
      <c r="R7138" s="34" t="s">
        <v>55</v>
      </c>
      <c r="S7138" s="34"/>
      <c r="W7138" s="34" t="s">
        <v>2574</v>
      </c>
      <c r="Y7138" s="34" t="s">
        <v>413</v>
      </c>
      <c r="Z7138" s="34"/>
      <c r="AA7138" s="34"/>
      <c r="AC7138" s="33" t="s">
        <v>147</v>
      </c>
      <c r="AF7138" s="33" t="s">
        <v>59</v>
      </c>
      <c r="AH7138" s="33" t="s">
        <v>172</v>
      </c>
      <c r="AK7138" s="33" t="s">
        <v>414</v>
      </c>
      <c r="AM7138" s="33" t="s">
        <v>323</v>
      </c>
      <c r="AP7138" s="34" t="s">
        <v>63</v>
      </c>
      <c r="AS7138" s="33" t="s">
        <v>324</v>
      </c>
      <c r="AV7138" s="33" t="s">
        <v>325</v>
      </c>
      <c r="AY7138" s="33" t="s">
        <v>415</v>
      </c>
      <c r="AZ7138" s="33"/>
      <c r="BC7138" s="33" t="s">
        <v>416</v>
      </c>
      <c r="BD7138" s="33"/>
      <c r="BE7138" s="33"/>
      <c r="BG7138" s="33" t="s">
        <v>281</v>
      </c>
      <c r="BI7138" s="33" t="s">
        <v>69</v>
      </c>
      <c r="BJ7138" s="33"/>
      <c r="BM7138" s="33" t="s">
        <v>417</v>
      </c>
      <c r="BP7138" s="33" t="s">
        <v>418</v>
      </c>
      <c r="BR7138" s="33" t="s">
        <v>419</v>
      </c>
      <c r="BS7138" s="33"/>
    </row>
    <row r="7139" spans="2:71" ht="15" customHeight="1">
      <c r="B7139" s="35"/>
      <c r="E7139" s="34"/>
      <c r="F7139" s="34"/>
      <c r="H7139" s="33"/>
      <c r="J7139" s="33"/>
      <c r="K7139" s="33"/>
      <c r="M7139" s="33"/>
      <c r="O7139" s="34"/>
      <c r="P7139" s="34"/>
      <c r="R7139" s="34"/>
      <c r="S7139" s="34"/>
      <c r="W7139" s="34"/>
      <c r="Y7139" s="34"/>
      <c r="Z7139" s="34"/>
      <c r="AA7139" s="34"/>
      <c r="AC7139" s="33"/>
      <c r="AF7139" s="33"/>
      <c r="AH7139" s="33"/>
      <c r="AK7139" s="33"/>
      <c r="AM7139" s="33"/>
      <c r="AP7139" s="34"/>
      <c r="AS7139" s="33"/>
      <c r="AV7139" s="33"/>
      <c r="AY7139" s="33"/>
      <c r="AZ7139" s="33"/>
      <c r="BC7139" s="33"/>
      <c r="BD7139" s="33"/>
      <c r="BE7139" s="33"/>
      <c r="BG7139" s="33"/>
      <c r="BI7139" s="33"/>
      <c r="BJ7139" s="33"/>
      <c r="BM7139" s="33"/>
      <c r="BP7139" s="33"/>
      <c r="BR7139" s="33"/>
      <c r="BS7139" s="33"/>
    </row>
    <row r="7140" spans="2:71" ht="15" customHeight="1">
      <c r="B7140" s="35"/>
      <c r="E7140" s="34"/>
      <c r="F7140" s="34"/>
      <c r="H7140" s="33"/>
      <c r="J7140" s="33"/>
      <c r="K7140" s="33"/>
      <c r="M7140" s="33"/>
      <c r="O7140" s="34"/>
      <c r="P7140" s="34"/>
      <c r="R7140" s="34"/>
      <c r="S7140" s="34"/>
      <c r="W7140" s="34"/>
      <c r="Y7140" s="34"/>
      <c r="Z7140" s="34"/>
      <c r="AA7140" s="34"/>
      <c r="AC7140" s="33"/>
      <c r="AF7140" s="33"/>
      <c r="AH7140" s="33"/>
      <c r="AK7140" s="33"/>
      <c r="AM7140" s="33"/>
      <c r="AP7140" s="34"/>
      <c r="AS7140" s="33"/>
      <c r="AV7140" s="33"/>
      <c r="AY7140" s="33"/>
      <c r="AZ7140" s="33"/>
      <c r="BC7140" s="33"/>
      <c r="BD7140" s="33"/>
      <c r="BE7140" s="33"/>
      <c r="BG7140" s="33"/>
      <c r="BI7140" s="33"/>
      <c r="BJ7140" s="33"/>
      <c r="BM7140" s="33"/>
      <c r="BP7140" s="33"/>
      <c r="BR7140" s="33"/>
      <c r="BS7140" s="33"/>
    </row>
    <row r="7141" spans="2:71" ht="8.25" customHeight="1">
      <c r="B7141" s="35"/>
      <c r="E7141" s="34"/>
      <c r="F7141" s="34"/>
      <c r="H7141" s="33"/>
      <c r="J7141" s="33"/>
      <c r="K7141" s="33"/>
      <c r="M7141" s="33"/>
      <c r="O7141" s="34"/>
      <c r="P7141" s="34"/>
      <c r="R7141" s="34"/>
      <c r="S7141" s="34"/>
      <c r="W7141" s="34"/>
      <c r="Y7141" s="34"/>
      <c r="Z7141" s="34"/>
      <c r="AA7141" s="34"/>
      <c r="AC7141" s="33"/>
      <c r="AF7141" s="33"/>
      <c r="AH7141" s="33"/>
      <c r="AK7141" s="33"/>
      <c r="AM7141" s="33"/>
      <c r="AP7141" s="34"/>
      <c r="AS7141" s="33"/>
      <c r="AV7141" s="33"/>
      <c r="AY7141" s="33"/>
      <c r="AZ7141" s="33"/>
      <c r="BC7141" s="33"/>
      <c r="BD7141" s="33"/>
      <c r="BE7141" s="33"/>
      <c r="BG7141" s="33"/>
      <c r="BI7141" s="33"/>
      <c r="BJ7141" s="33"/>
      <c r="BM7141" s="33"/>
      <c r="BP7141" s="33"/>
      <c r="BR7141" s="33"/>
      <c r="BS7141" s="33"/>
    </row>
    <row r="7142" spans="2:71" ht="6.75" customHeight="1">
      <c r="J7142" s="33"/>
      <c r="K7142" s="33"/>
    </row>
    <row r="7143" spans="2:71" ht="15" customHeight="1">
      <c r="J7143" s="33"/>
      <c r="K7143" s="33"/>
    </row>
    <row r="7144" spans="2:71" ht="6" customHeight="1"/>
    <row r="7145" spans="2:71" ht="15" customHeight="1">
      <c r="B7145" s="35">
        <v>1318</v>
      </c>
      <c r="E7145" s="34" t="s">
        <v>2591</v>
      </c>
      <c r="F7145" s="34"/>
      <c r="H7145" s="33" t="s">
        <v>2529</v>
      </c>
      <c r="J7145" s="33" t="s">
        <v>2572</v>
      </c>
      <c r="K7145" s="33"/>
      <c r="M7145" s="33" t="s">
        <v>2573</v>
      </c>
      <c r="O7145" s="34" t="s">
        <v>473</v>
      </c>
      <c r="P7145" s="34"/>
      <c r="R7145" s="34" t="s">
        <v>55</v>
      </c>
      <c r="S7145" s="34"/>
      <c r="W7145" s="34" t="s">
        <v>2574</v>
      </c>
      <c r="Y7145" s="34" t="s">
        <v>413</v>
      </c>
      <c r="Z7145" s="34"/>
      <c r="AA7145" s="34"/>
      <c r="AC7145" s="33" t="s">
        <v>147</v>
      </c>
      <c r="AF7145" s="33" t="s">
        <v>59</v>
      </c>
      <c r="AH7145" s="33" t="s">
        <v>172</v>
      </c>
      <c r="AK7145" s="33" t="s">
        <v>414</v>
      </c>
      <c r="AM7145" s="33" t="s">
        <v>323</v>
      </c>
      <c r="AP7145" s="34" t="s">
        <v>63</v>
      </c>
      <c r="AS7145" s="33" t="s">
        <v>324</v>
      </c>
      <c r="AV7145" s="33" t="s">
        <v>325</v>
      </c>
      <c r="AY7145" s="33" t="s">
        <v>415</v>
      </c>
      <c r="AZ7145" s="33"/>
      <c r="BC7145" s="33" t="s">
        <v>416</v>
      </c>
      <c r="BD7145" s="33"/>
      <c r="BE7145" s="33"/>
      <c r="BG7145" s="33" t="s">
        <v>281</v>
      </c>
      <c r="BI7145" s="33" t="s">
        <v>69</v>
      </c>
      <c r="BJ7145" s="33"/>
      <c r="BM7145" s="33" t="s">
        <v>417</v>
      </c>
      <c r="BP7145" s="33" t="s">
        <v>418</v>
      </c>
      <c r="BR7145" s="33" t="s">
        <v>419</v>
      </c>
      <c r="BS7145" s="33"/>
    </row>
    <row r="7146" spans="2:71" ht="15" customHeight="1">
      <c r="B7146" s="35"/>
      <c r="E7146" s="34"/>
      <c r="F7146" s="34"/>
      <c r="H7146" s="33"/>
      <c r="J7146" s="33"/>
      <c r="K7146" s="33"/>
      <c r="M7146" s="33"/>
      <c r="O7146" s="34"/>
      <c r="P7146" s="34"/>
      <c r="R7146" s="34"/>
      <c r="S7146" s="34"/>
      <c r="W7146" s="34"/>
      <c r="Y7146" s="34"/>
      <c r="Z7146" s="34"/>
      <c r="AA7146" s="34"/>
      <c r="AC7146" s="33"/>
      <c r="AF7146" s="33"/>
      <c r="AH7146" s="33"/>
      <c r="AK7146" s="33"/>
      <c r="AM7146" s="33"/>
      <c r="AP7146" s="34"/>
      <c r="AS7146" s="33"/>
      <c r="AV7146" s="33"/>
      <c r="AY7146" s="33"/>
      <c r="AZ7146" s="33"/>
      <c r="BC7146" s="33"/>
      <c r="BD7146" s="33"/>
      <c r="BE7146" s="33"/>
      <c r="BG7146" s="33"/>
      <c r="BI7146" s="33"/>
      <c r="BJ7146" s="33"/>
      <c r="BM7146" s="33"/>
      <c r="BP7146" s="33"/>
      <c r="BR7146" s="33"/>
      <c r="BS7146" s="33"/>
    </row>
    <row r="7147" spans="2:71" ht="15" customHeight="1">
      <c r="B7147" s="35"/>
      <c r="E7147" s="34"/>
      <c r="F7147" s="34"/>
      <c r="H7147" s="33"/>
      <c r="J7147" s="33"/>
      <c r="K7147" s="33"/>
      <c r="M7147" s="33"/>
      <c r="O7147" s="34"/>
      <c r="P7147" s="34"/>
      <c r="R7147" s="34"/>
      <c r="S7147" s="34"/>
      <c r="W7147" s="34"/>
      <c r="Y7147" s="34"/>
      <c r="Z7147" s="34"/>
      <c r="AA7147" s="34"/>
      <c r="AC7147" s="33"/>
      <c r="AF7147" s="33"/>
      <c r="AH7147" s="33"/>
      <c r="AK7147" s="33"/>
      <c r="AM7147" s="33"/>
      <c r="AP7147" s="34"/>
      <c r="AS7147" s="33"/>
      <c r="AV7147" s="33"/>
      <c r="AY7147" s="33"/>
      <c r="AZ7147" s="33"/>
      <c r="BC7147" s="33"/>
      <c r="BD7147" s="33"/>
      <c r="BE7147" s="33"/>
      <c r="BG7147" s="33"/>
      <c r="BI7147" s="33"/>
      <c r="BJ7147" s="33"/>
      <c r="BM7147" s="33"/>
      <c r="BP7147" s="33"/>
      <c r="BR7147" s="33"/>
      <c r="BS7147" s="33"/>
    </row>
    <row r="7148" spans="2:71" ht="8.25" customHeight="1">
      <c r="B7148" s="35"/>
      <c r="E7148" s="34"/>
      <c r="F7148" s="34"/>
      <c r="H7148" s="33"/>
      <c r="J7148" s="33"/>
      <c r="K7148" s="33"/>
      <c r="M7148" s="33"/>
      <c r="O7148" s="34"/>
      <c r="P7148" s="34"/>
      <c r="R7148" s="34"/>
      <c r="S7148" s="34"/>
      <c r="W7148" s="34"/>
      <c r="Y7148" s="34"/>
      <c r="Z7148" s="34"/>
      <c r="AA7148" s="34"/>
      <c r="AC7148" s="33"/>
      <c r="AF7148" s="33"/>
      <c r="AH7148" s="33"/>
      <c r="AK7148" s="33"/>
      <c r="AM7148" s="33"/>
      <c r="AP7148" s="34"/>
      <c r="AS7148" s="33"/>
      <c r="AV7148" s="33"/>
      <c r="AY7148" s="33"/>
      <c r="AZ7148" s="33"/>
      <c r="BC7148" s="33"/>
      <c r="BD7148" s="33"/>
      <c r="BE7148" s="33"/>
      <c r="BG7148" s="33"/>
      <c r="BI7148" s="33"/>
      <c r="BJ7148" s="33"/>
      <c r="BM7148" s="33"/>
      <c r="BP7148" s="33"/>
      <c r="BR7148" s="33"/>
      <c r="BS7148" s="33"/>
    </row>
    <row r="7149" spans="2:71" ht="6.75" customHeight="1">
      <c r="J7149" s="33"/>
      <c r="K7149" s="33"/>
    </row>
    <row r="7150" spans="2:71" ht="15" customHeight="1">
      <c r="J7150" s="33"/>
      <c r="K7150" s="33"/>
    </row>
    <row r="7151" spans="2:71" ht="6" customHeight="1"/>
    <row r="7152" spans="2:71" ht="15" customHeight="1">
      <c r="B7152" s="35">
        <v>1319</v>
      </c>
      <c r="E7152" s="34" t="s">
        <v>2592</v>
      </c>
      <c r="F7152" s="34"/>
      <c r="H7152" s="33" t="s">
        <v>2529</v>
      </c>
      <c r="J7152" s="33" t="s">
        <v>2572</v>
      </c>
      <c r="K7152" s="33"/>
      <c r="M7152" s="33" t="s">
        <v>2573</v>
      </c>
      <c r="O7152" s="34" t="s">
        <v>473</v>
      </c>
      <c r="P7152" s="34"/>
      <c r="R7152" s="34" t="s">
        <v>55</v>
      </c>
      <c r="S7152" s="34"/>
      <c r="W7152" s="34" t="s">
        <v>2574</v>
      </c>
      <c r="Y7152" s="34" t="s">
        <v>413</v>
      </c>
      <c r="Z7152" s="34"/>
      <c r="AA7152" s="34"/>
      <c r="AC7152" s="33" t="s">
        <v>147</v>
      </c>
      <c r="AF7152" s="33" t="s">
        <v>59</v>
      </c>
      <c r="AH7152" s="33" t="s">
        <v>172</v>
      </c>
      <c r="AK7152" s="33" t="s">
        <v>414</v>
      </c>
      <c r="AM7152" s="33" t="s">
        <v>323</v>
      </c>
      <c r="AP7152" s="34" t="s">
        <v>63</v>
      </c>
      <c r="AS7152" s="33" t="s">
        <v>324</v>
      </c>
      <c r="AV7152" s="33" t="s">
        <v>325</v>
      </c>
      <c r="AY7152" s="33" t="s">
        <v>415</v>
      </c>
      <c r="AZ7152" s="33"/>
      <c r="BC7152" s="33" t="s">
        <v>416</v>
      </c>
      <c r="BD7152" s="33"/>
      <c r="BE7152" s="33"/>
      <c r="BG7152" s="33" t="s">
        <v>281</v>
      </c>
      <c r="BI7152" s="33" t="s">
        <v>69</v>
      </c>
      <c r="BJ7152" s="33"/>
      <c r="BM7152" s="33" t="s">
        <v>417</v>
      </c>
      <c r="BP7152" s="33" t="s">
        <v>418</v>
      </c>
      <c r="BR7152" s="33" t="s">
        <v>419</v>
      </c>
      <c r="BS7152" s="33"/>
    </row>
    <row r="7153" spans="2:71" ht="15" customHeight="1">
      <c r="B7153" s="35"/>
      <c r="E7153" s="34"/>
      <c r="F7153" s="34"/>
      <c r="H7153" s="33"/>
      <c r="J7153" s="33"/>
      <c r="K7153" s="33"/>
      <c r="M7153" s="33"/>
      <c r="O7153" s="34"/>
      <c r="P7153" s="34"/>
      <c r="R7153" s="34"/>
      <c r="S7153" s="34"/>
      <c r="W7153" s="34"/>
      <c r="Y7153" s="34"/>
      <c r="Z7153" s="34"/>
      <c r="AA7153" s="34"/>
      <c r="AC7153" s="33"/>
      <c r="AF7153" s="33"/>
      <c r="AH7153" s="33"/>
      <c r="AK7153" s="33"/>
      <c r="AM7153" s="33"/>
      <c r="AP7153" s="34"/>
      <c r="AS7153" s="33"/>
      <c r="AV7153" s="33"/>
      <c r="AY7153" s="33"/>
      <c r="AZ7153" s="33"/>
      <c r="BC7153" s="33"/>
      <c r="BD7153" s="33"/>
      <c r="BE7153" s="33"/>
      <c r="BG7153" s="33"/>
      <c r="BI7153" s="33"/>
      <c r="BJ7153" s="33"/>
      <c r="BM7153" s="33"/>
      <c r="BP7153" s="33"/>
      <c r="BR7153" s="33"/>
      <c r="BS7153" s="33"/>
    </row>
    <row r="7154" spans="2:71" ht="15" customHeight="1">
      <c r="B7154" s="35"/>
      <c r="E7154" s="34"/>
      <c r="F7154" s="34"/>
      <c r="H7154" s="33"/>
      <c r="J7154" s="33"/>
      <c r="K7154" s="33"/>
      <c r="M7154" s="33"/>
      <c r="O7154" s="34"/>
      <c r="P7154" s="34"/>
      <c r="R7154" s="34"/>
      <c r="S7154" s="34"/>
      <c r="W7154" s="34"/>
      <c r="Y7154" s="34"/>
      <c r="Z7154" s="34"/>
      <c r="AA7154" s="34"/>
      <c r="AC7154" s="33"/>
      <c r="AF7154" s="33"/>
      <c r="AH7154" s="33"/>
      <c r="AK7154" s="33"/>
      <c r="AM7154" s="33"/>
      <c r="AP7154" s="34"/>
      <c r="AS7154" s="33"/>
      <c r="AV7154" s="33"/>
      <c r="AY7154" s="33"/>
      <c r="AZ7154" s="33"/>
      <c r="BC7154" s="33"/>
      <c r="BD7154" s="33"/>
      <c r="BE7154" s="33"/>
      <c r="BG7154" s="33"/>
      <c r="BI7154" s="33"/>
      <c r="BJ7154" s="33"/>
      <c r="BM7154" s="33"/>
      <c r="BP7154" s="33"/>
      <c r="BR7154" s="33"/>
      <c r="BS7154" s="33"/>
    </row>
    <row r="7155" spans="2:71" ht="8.25" customHeight="1">
      <c r="B7155" s="35"/>
      <c r="E7155" s="34"/>
      <c r="F7155" s="34"/>
      <c r="H7155" s="33"/>
      <c r="J7155" s="33"/>
      <c r="K7155" s="33"/>
      <c r="M7155" s="33"/>
      <c r="O7155" s="34"/>
      <c r="P7155" s="34"/>
      <c r="R7155" s="34"/>
      <c r="S7155" s="34"/>
      <c r="W7155" s="34"/>
      <c r="Y7155" s="34"/>
      <c r="Z7155" s="34"/>
      <c r="AA7155" s="34"/>
      <c r="AC7155" s="33"/>
      <c r="AF7155" s="33"/>
      <c r="AH7155" s="33"/>
      <c r="AK7155" s="33"/>
      <c r="AM7155" s="33"/>
      <c r="AP7155" s="34"/>
      <c r="AS7155" s="33"/>
      <c r="AV7155" s="33"/>
      <c r="AY7155" s="33"/>
      <c r="AZ7155" s="33"/>
      <c r="BC7155" s="33"/>
      <c r="BD7155" s="33"/>
      <c r="BE7155" s="33"/>
      <c r="BG7155" s="33"/>
      <c r="BI7155" s="33"/>
      <c r="BJ7155" s="33"/>
      <c r="BM7155" s="33"/>
      <c r="BP7155" s="33"/>
      <c r="BR7155" s="33"/>
      <c r="BS7155" s="33"/>
    </row>
    <row r="7156" spans="2:71" ht="6.75" customHeight="1">
      <c r="J7156" s="33"/>
      <c r="K7156" s="33"/>
    </row>
    <row r="7157" spans="2:71" ht="15" customHeight="1">
      <c r="J7157" s="33"/>
      <c r="K7157" s="33"/>
    </row>
    <row r="7158" spans="2:71" ht="6" customHeight="1"/>
    <row r="7159" spans="2:71" ht="15" customHeight="1">
      <c r="B7159" s="35">
        <v>1320</v>
      </c>
      <c r="E7159" s="34" t="s">
        <v>2593</v>
      </c>
      <c r="F7159" s="34"/>
      <c r="H7159" s="33" t="s">
        <v>2594</v>
      </c>
      <c r="J7159" s="33" t="s">
        <v>2595</v>
      </c>
      <c r="K7159" s="33"/>
      <c r="M7159" s="33" t="s">
        <v>54</v>
      </c>
      <c r="O7159" s="34" t="s">
        <v>55</v>
      </c>
      <c r="P7159" s="34"/>
      <c r="R7159" s="34" t="s">
        <v>55</v>
      </c>
      <c r="S7159" s="34"/>
      <c r="W7159" s="34" t="s">
        <v>272</v>
      </c>
      <c r="Y7159" s="34" t="s">
        <v>2520</v>
      </c>
      <c r="Z7159" s="34"/>
      <c r="AA7159" s="34"/>
      <c r="AC7159" s="33" t="s">
        <v>58</v>
      </c>
      <c r="AF7159" s="33" t="s">
        <v>59</v>
      </c>
      <c r="AH7159" s="33" t="s">
        <v>60</v>
      </c>
      <c r="AK7159" s="33" t="s">
        <v>2209</v>
      </c>
      <c r="AM7159" s="33" t="s">
        <v>62</v>
      </c>
      <c r="AP7159" s="34" t="s">
        <v>129</v>
      </c>
      <c r="AS7159" s="34" t="s">
        <v>2521</v>
      </c>
      <c r="AV7159" s="33" t="s">
        <v>185</v>
      </c>
      <c r="AY7159" s="33" t="s">
        <v>2522</v>
      </c>
      <c r="AZ7159" s="33"/>
      <c r="BC7159" s="33" t="s">
        <v>2523</v>
      </c>
      <c r="BD7159" s="33"/>
      <c r="BE7159" s="33"/>
      <c r="BG7159" s="33" t="s">
        <v>68</v>
      </c>
      <c r="BI7159" s="33" t="s">
        <v>69</v>
      </c>
      <c r="BJ7159" s="33"/>
      <c r="BM7159" s="33" t="s">
        <v>2524</v>
      </c>
      <c r="BP7159" s="33" t="s">
        <v>2525</v>
      </c>
      <c r="BR7159" s="33" t="s">
        <v>2526</v>
      </c>
      <c r="BS7159" s="33"/>
    </row>
    <row r="7160" spans="2:71" ht="15" customHeight="1">
      <c r="B7160" s="35"/>
      <c r="E7160" s="34"/>
      <c r="F7160" s="34"/>
      <c r="H7160" s="33"/>
      <c r="J7160" s="33"/>
      <c r="K7160" s="33"/>
      <c r="M7160" s="33"/>
      <c r="O7160" s="34"/>
      <c r="P7160" s="34"/>
      <c r="R7160" s="34"/>
      <c r="S7160" s="34"/>
      <c r="W7160" s="34"/>
      <c r="Y7160" s="34"/>
      <c r="Z7160" s="34"/>
      <c r="AA7160" s="34"/>
      <c r="AC7160" s="33"/>
      <c r="AF7160" s="33"/>
      <c r="AH7160" s="33"/>
      <c r="AK7160" s="33"/>
      <c r="AM7160" s="33"/>
      <c r="AP7160" s="34"/>
      <c r="AS7160" s="34"/>
      <c r="AV7160" s="33"/>
      <c r="AY7160" s="33"/>
      <c r="AZ7160" s="33"/>
      <c r="BC7160" s="33"/>
      <c r="BD7160" s="33"/>
      <c r="BE7160" s="33"/>
      <c r="BG7160" s="33"/>
      <c r="BI7160" s="33"/>
      <c r="BJ7160" s="33"/>
      <c r="BM7160" s="33"/>
      <c r="BP7160" s="33"/>
      <c r="BR7160" s="33"/>
      <c r="BS7160" s="33"/>
    </row>
    <row r="7161" spans="2:71" ht="15" customHeight="1">
      <c r="B7161" s="35"/>
      <c r="E7161" s="34"/>
      <c r="F7161" s="34"/>
      <c r="H7161" s="33"/>
      <c r="J7161" s="33"/>
      <c r="K7161" s="33"/>
      <c r="M7161" s="33"/>
      <c r="O7161" s="34"/>
      <c r="P7161" s="34"/>
      <c r="R7161" s="34"/>
      <c r="S7161" s="34"/>
      <c r="W7161" s="34"/>
      <c r="Y7161" s="34"/>
      <c r="Z7161" s="34"/>
      <c r="AA7161" s="34"/>
      <c r="AC7161" s="33"/>
      <c r="AF7161" s="33"/>
      <c r="AH7161" s="33"/>
      <c r="AK7161" s="33"/>
      <c r="AM7161" s="33"/>
      <c r="AP7161" s="34"/>
      <c r="AS7161" s="34"/>
      <c r="AV7161" s="33"/>
      <c r="AY7161" s="33"/>
      <c r="AZ7161" s="33"/>
      <c r="BC7161" s="33"/>
      <c r="BD7161" s="33"/>
      <c r="BE7161" s="33"/>
      <c r="BG7161" s="33"/>
      <c r="BI7161" s="33"/>
      <c r="BJ7161" s="33"/>
      <c r="BM7161" s="33"/>
      <c r="BP7161" s="33"/>
      <c r="BR7161" s="33"/>
      <c r="BS7161" s="33"/>
    </row>
    <row r="7162" spans="2:71" ht="8.25" customHeight="1">
      <c r="B7162" s="35"/>
      <c r="E7162" s="34"/>
      <c r="F7162" s="34"/>
      <c r="H7162" s="33"/>
      <c r="J7162" s="33"/>
      <c r="K7162" s="33"/>
      <c r="M7162" s="33"/>
      <c r="O7162" s="34"/>
      <c r="P7162" s="34"/>
      <c r="R7162" s="34"/>
      <c r="S7162" s="34"/>
      <c r="W7162" s="34"/>
      <c r="Y7162" s="34"/>
      <c r="Z7162" s="34"/>
      <c r="AA7162" s="34"/>
      <c r="AC7162" s="33"/>
      <c r="AF7162" s="33"/>
      <c r="AH7162" s="33"/>
      <c r="AK7162" s="33"/>
      <c r="AM7162" s="33"/>
      <c r="AP7162" s="34"/>
      <c r="AS7162" s="34"/>
      <c r="AV7162" s="33"/>
      <c r="AY7162" s="33"/>
      <c r="AZ7162" s="33"/>
      <c r="BC7162" s="33"/>
      <c r="BD7162" s="33"/>
      <c r="BE7162" s="33"/>
      <c r="BG7162" s="33"/>
      <c r="BI7162" s="33"/>
      <c r="BJ7162" s="33"/>
      <c r="BM7162" s="33"/>
      <c r="BP7162" s="33"/>
      <c r="BR7162" s="33"/>
      <c r="BS7162" s="33"/>
    </row>
    <row r="7163" spans="2:71" ht="6.75" customHeight="1">
      <c r="J7163" s="33"/>
      <c r="K7163" s="33"/>
    </row>
    <row r="7164" spans="2:71" ht="6" customHeight="1"/>
    <row r="7165" spans="2:71" ht="15" customHeight="1">
      <c r="B7165" s="35">
        <v>1321</v>
      </c>
      <c r="E7165" s="34" t="s">
        <v>2596</v>
      </c>
      <c r="F7165" s="34"/>
      <c r="H7165" s="33" t="s">
        <v>2594</v>
      </c>
      <c r="J7165" s="33" t="s">
        <v>2595</v>
      </c>
      <c r="K7165" s="33"/>
      <c r="M7165" s="33" t="s">
        <v>54</v>
      </c>
      <c r="O7165" s="34" t="s">
        <v>55</v>
      </c>
      <c r="P7165" s="34"/>
      <c r="R7165" s="34" t="s">
        <v>55</v>
      </c>
      <c r="S7165" s="34"/>
      <c r="W7165" s="34" t="s">
        <v>272</v>
      </c>
      <c r="Y7165" s="34" t="s">
        <v>2520</v>
      </c>
      <c r="Z7165" s="34"/>
      <c r="AA7165" s="34"/>
      <c r="AC7165" s="33" t="s">
        <v>58</v>
      </c>
      <c r="AF7165" s="33" t="s">
        <v>59</v>
      </c>
      <c r="AH7165" s="33" t="s">
        <v>60</v>
      </c>
      <c r="AK7165" s="33" t="s">
        <v>2209</v>
      </c>
      <c r="AM7165" s="33" t="s">
        <v>62</v>
      </c>
      <c r="AP7165" s="34" t="s">
        <v>129</v>
      </c>
      <c r="AS7165" s="34" t="s">
        <v>2521</v>
      </c>
      <c r="AV7165" s="33" t="s">
        <v>185</v>
      </c>
      <c r="AY7165" s="33" t="s">
        <v>2522</v>
      </c>
      <c r="AZ7165" s="33"/>
      <c r="BC7165" s="33" t="s">
        <v>2523</v>
      </c>
      <c r="BD7165" s="33"/>
      <c r="BE7165" s="33"/>
      <c r="BG7165" s="33" t="s">
        <v>68</v>
      </c>
      <c r="BI7165" s="33" t="s">
        <v>69</v>
      </c>
      <c r="BJ7165" s="33"/>
      <c r="BM7165" s="33" t="s">
        <v>2524</v>
      </c>
      <c r="BP7165" s="33" t="s">
        <v>2525</v>
      </c>
      <c r="BR7165" s="33" t="s">
        <v>2526</v>
      </c>
      <c r="BS7165" s="33"/>
    </row>
    <row r="7166" spans="2:71" ht="15" customHeight="1">
      <c r="B7166" s="35"/>
      <c r="E7166" s="34"/>
      <c r="F7166" s="34"/>
      <c r="H7166" s="33"/>
      <c r="J7166" s="33"/>
      <c r="K7166" s="33"/>
      <c r="M7166" s="33"/>
      <c r="O7166" s="34"/>
      <c r="P7166" s="34"/>
      <c r="R7166" s="34"/>
      <c r="S7166" s="34"/>
      <c r="W7166" s="34"/>
      <c r="Y7166" s="34"/>
      <c r="Z7166" s="34"/>
      <c r="AA7166" s="34"/>
      <c r="AC7166" s="33"/>
      <c r="AF7166" s="33"/>
      <c r="AH7166" s="33"/>
      <c r="AK7166" s="33"/>
      <c r="AM7166" s="33"/>
      <c r="AP7166" s="34"/>
      <c r="AS7166" s="34"/>
      <c r="AV7166" s="33"/>
      <c r="AY7166" s="33"/>
      <c r="AZ7166" s="33"/>
      <c r="BC7166" s="33"/>
      <c r="BD7166" s="33"/>
      <c r="BE7166" s="33"/>
      <c r="BG7166" s="33"/>
      <c r="BI7166" s="33"/>
      <c r="BJ7166" s="33"/>
      <c r="BM7166" s="33"/>
      <c r="BP7166" s="33"/>
      <c r="BR7166" s="33"/>
      <c r="BS7166" s="33"/>
    </row>
    <row r="7167" spans="2:71" ht="15" customHeight="1">
      <c r="B7167" s="35"/>
      <c r="E7167" s="34"/>
      <c r="F7167" s="34"/>
      <c r="H7167" s="33"/>
      <c r="J7167" s="33"/>
      <c r="K7167" s="33"/>
      <c r="M7167" s="33"/>
      <c r="O7167" s="34"/>
      <c r="P7167" s="34"/>
      <c r="R7167" s="34"/>
      <c r="S7167" s="34"/>
      <c r="W7167" s="34"/>
      <c r="Y7167" s="34"/>
      <c r="Z7167" s="34"/>
      <c r="AA7167" s="34"/>
      <c r="AC7167" s="33"/>
      <c r="AF7167" s="33"/>
      <c r="AH7167" s="33"/>
      <c r="AK7167" s="33"/>
      <c r="AM7167" s="33"/>
      <c r="AP7167" s="34"/>
      <c r="AS7167" s="34"/>
      <c r="AV7167" s="33"/>
      <c r="AY7167" s="33"/>
      <c r="AZ7167" s="33"/>
      <c r="BC7167" s="33"/>
      <c r="BD7167" s="33"/>
      <c r="BE7167" s="33"/>
      <c r="BG7167" s="33"/>
      <c r="BI7167" s="33"/>
      <c r="BJ7167" s="33"/>
      <c r="BM7167" s="33"/>
      <c r="BP7167" s="33"/>
      <c r="BR7167" s="33"/>
      <c r="BS7167" s="33"/>
    </row>
    <row r="7168" spans="2:71" ht="8.25" customHeight="1">
      <c r="B7168" s="35"/>
      <c r="E7168" s="34"/>
      <c r="F7168" s="34"/>
      <c r="H7168" s="33"/>
      <c r="J7168" s="33"/>
      <c r="K7168" s="33"/>
      <c r="M7168" s="33"/>
      <c r="O7168" s="34"/>
      <c r="P7168" s="34"/>
      <c r="R7168" s="34"/>
      <c r="S7168" s="34"/>
      <c r="W7168" s="34"/>
      <c r="Y7168" s="34"/>
      <c r="Z7168" s="34"/>
      <c r="AA7168" s="34"/>
      <c r="AC7168" s="33"/>
      <c r="AF7168" s="33"/>
      <c r="AH7168" s="33"/>
      <c r="AK7168" s="33"/>
      <c r="AM7168" s="33"/>
      <c r="AP7168" s="34"/>
      <c r="AS7168" s="34"/>
      <c r="AV7168" s="33"/>
      <c r="AY7168" s="33"/>
      <c r="AZ7168" s="33"/>
      <c r="BC7168" s="33"/>
      <c r="BD7168" s="33"/>
      <c r="BE7168" s="33"/>
      <c r="BG7168" s="33"/>
      <c r="BI7168" s="33"/>
      <c r="BJ7168" s="33"/>
      <c r="BM7168" s="33"/>
      <c r="BP7168" s="33"/>
      <c r="BR7168" s="33"/>
      <c r="BS7168" s="33"/>
    </row>
    <row r="7169" spans="2:71" ht="6.75" customHeight="1">
      <c r="J7169" s="33"/>
      <c r="K7169" s="33"/>
    </row>
    <row r="7170" spans="2:71" ht="6" customHeight="1"/>
    <row r="7171" spans="2:71" ht="15" customHeight="1">
      <c r="B7171" s="35">
        <v>1322</v>
      </c>
      <c r="E7171" s="34" t="s">
        <v>2597</v>
      </c>
      <c r="F7171" s="34"/>
      <c r="H7171" s="33" t="s">
        <v>2594</v>
      </c>
      <c r="J7171" s="33" t="s">
        <v>2595</v>
      </c>
      <c r="K7171" s="33"/>
      <c r="M7171" s="33" t="s">
        <v>54</v>
      </c>
      <c r="O7171" s="34" t="s">
        <v>55</v>
      </c>
      <c r="P7171" s="34"/>
      <c r="R7171" s="34" t="s">
        <v>55</v>
      </c>
      <c r="S7171" s="34"/>
      <c r="W7171" s="34" t="s">
        <v>272</v>
      </c>
      <c r="Y7171" s="34" t="s">
        <v>2520</v>
      </c>
      <c r="Z7171" s="34"/>
      <c r="AA7171" s="34"/>
      <c r="AC7171" s="33" t="s">
        <v>58</v>
      </c>
      <c r="AF7171" s="33" t="s">
        <v>59</v>
      </c>
      <c r="AH7171" s="33" t="s">
        <v>60</v>
      </c>
      <c r="AK7171" s="33" t="s">
        <v>2209</v>
      </c>
      <c r="AM7171" s="33" t="s">
        <v>62</v>
      </c>
      <c r="AP7171" s="34" t="s">
        <v>129</v>
      </c>
      <c r="AS7171" s="34" t="s">
        <v>2521</v>
      </c>
      <c r="AV7171" s="33" t="s">
        <v>185</v>
      </c>
      <c r="AY7171" s="33" t="s">
        <v>2522</v>
      </c>
      <c r="AZ7171" s="33"/>
      <c r="BC7171" s="33" t="s">
        <v>2523</v>
      </c>
      <c r="BD7171" s="33"/>
      <c r="BE7171" s="33"/>
      <c r="BG7171" s="33" t="s">
        <v>68</v>
      </c>
      <c r="BI7171" s="33" t="s">
        <v>69</v>
      </c>
      <c r="BJ7171" s="33"/>
      <c r="BM7171" s="33" t="s">
        <v>2524</v>
      </c>
      <c r="BP7171" s="33" t="s">
        <v>2525</v>
      </c>
      <c r="BR7171" s="33" t="s">
        <v>2526</v>
      </c>
      <c r="BS7171" s="33"/>
    </row>
    <row r="7172" spans="2:71" ht="15" customHeight="1">
      <c r="B7172" s="35"/>
      <c r="E7172" s="34"/>
      <c r="F7172" s="34"/>
      <c r="H7172" s="33"/>
      <c r="J7172" s="33"/>
      <c r="K7172" s="33"/>
      <c r="M7172" s="33"/>
      <c r="O7172" s="34"/>
      <c r="P7172" s="34"/>
      <c r="R7172" s="34"/>
      <c r="S7172" s="34"/>
      <c r="W7172" s="34"/>
      <c r="Y7172" s="34"/>
      <c r="Z7172" s="34"/>
      <c r="AA7172" s="34"/>
      <c r="AC7172" s="33"/>
      <c r="AF7172" s="33"/>
      <c r="AH7172" s="33"/>
      <c r="AK7172" s="33"/>
      <c r="AM7172" s="33"/>
      <c r="AP7172" s="34"/>
      <c r="AS7172" s="34"/>
      <c r="AV7172" s="33"/>
      <c r="AY7172" s="33"/>
      <c r="AZ7172" s="33"/>
      <c r="BC7172" s="33"/>
      <c r="BD7172" s="33"/>
      <c r="BE7172" s="33"/>
      <c r="BG7172" s="33"/>
      <c r="BI7172" s="33"/>
      <c r="BJ7172" s="33"/>
      <c r="BM7172" s="33"/>
      <c r="BP7172" s="33"/>
      <c r="BR7172" s="33"/>
      <c r="BS7172" s="33"/>
    </row>
    <row r="7173" spans="2:71" ht="15" customHeight="1">
      <c r="B7173" s="35"/>
      <c r="E7173" s="34"/>
      <c r="F7173" s="34"/>
      <c r="H7173" s="33"/>
      <c r="J7173" s="33"/>
      <c r="K7173" s="33"/>
      <c r="M7173" s="33"/>
      <c r="O7173" s="34"/>
      <c r="P7173" s="34"/>
      <c r="R7173" s="34"/>
      <c r="S7173" s="34"/>
      <c r="W7173" s="34"/>
      <c r="Y7173" s="34"/>
      <c r="Z7173" s="34"/>
      <c r="AA7173" s="34"/>
      <c r="AC7173" s="33"/>
      <c r="AF7173" s="33"/>
      <c r="AH7173" s="33"/>
      <c r="AK7173" s="33"/>
      <c r="AM7173" s="33"/>
      <c r="AP7173" s="34"/>
      <c r="AS7173" s="34"/>
      <c r="AV7173" s="33"/>
      <c r="AY7173" s="33"/>
      <c r="AZ7173" s="33"/>
      <c r="BC7173" s="33"/>
      <c r="BD7173" s="33"/>
      <c r="BE7173" s="33"/>
      <c r="BG7173" s="33"/>
      <c r="BI7173" s="33"/>
      <c r="BJ7173" s="33"/>
      <c r="BM7173" s="33"/>
      <c r="BP7173" s="33"/>
      <c r="BR7173" s="33"/>
      <c r="BS7173" s="33"/>
    </row>
    <row r="7174" spans="2:71" ht="8.25" customHeight="1">
      <c r="B7174" s="35"/>
      <c r="E7174" s="34"/>
      <c r="F7174" s="34"/>
      <c r="H7174" s="33"/>
      <c r="J7174" s="33"/>
      <c r="K7174" s="33"/>
      <c r="M7174" s="33"/>
      <c r="O7174" s="34"/>
      <c r="P7174" s="34"/>
      <c r="R7174" s="34"/>
      <c r="S7174" s="34"/>
      <c r="W7174" s="34"/>
      <c r="Y7174" s="34"/>
      <c r="Z7174" s="34"/>
      <c r="AA7174" s="34"/>
      <c r="AC7174" s="33"/>
      <c r="AF7174" s="33"/>
      <c r="AH7174" s="33"/>
      <c r="AK7174" s="33"/>
      <c r="AM7174" s="33"/>
      <c r="AP7174" s="34"/>
      <c r="AS7174" s="34"/>
      <c r="AV7174" s="33"/>
      <c r="AY7174" s="33"/>
      <c r="AZ7174" s="33"/>
      <c r="BC7174" s="33"/>
      <c r="BD7174" s="33"/>
      <c r="BE7174" s="33"/>
      <c r="BG7174" s="33"/>
      <c r="BI7174" s="33"/>
      <c r="BJ7174" s="33"/>
      <c r="BM7174" s="33"/>
      <c r="BP7174" s="33"/>
      <c r="BR7174" s="33"/>
      <c r="BS7174" s="33"/>
    </row>
    <row r="7175" spans="2:71" ht="6.75" customHeight="1">
      <c r="J7175" s="33"/>
      <c r="K7175" s="33"/>
    </row>
    <row r="7176" spans="2:71" ht="6" customHeight="1"/>
    <row r="7177" spans="2:71" ht="15" customHeight="1">
      <c r="B7177" s="35">
        <v>1323</v>
      </c>
      <c r="E7177" s="34" t="s">
        <v>2598</v>
      </c>
      <c r="F7177" s="34"/>
      <c r="H7177" s="33" t="s">
        <v>2594</v>
      </c>
      <c r="J7177" s="33" t="s">
        <v>2595</v>
      </c>
      <c r="K7177" s="33"/>
      <c r="M7177" s="33" t="s">
        <v>54</v>
      </c>
      <c r="O7177" s="34" t="s">
        <v>55</v>
      </c>
      <c r="P7177" s="34"/>
      <c r="R7177" s="34" t="s">
        <v>55</v>
      </c>
      <c r="S7177" s="34"/>
      <c r="W7177" s="34" t="s">
        <v>272</v>
      </c>
      <c r="Y7177" s="34" t="s">
        <v>2520</v>
      </c>
      <c r="Z7177" s="34"/>
      <c r="AA7177" s="34"/>
      <c r="AC7177" s="33" t="s">
        <v>58</v>
      </c>
      <c r="AF7177" s="33" t="s">
        <v>59</v>
      </c>
      <c r="AH7177" s="33" t="s">
        <v>60</v>
      </c>
      <c r="AK7177" s="33" t="s">
        <v>2209</v>
      </c>
      <c r="AM7177" s="33" t="s">
        <v>62</v>
      </c>
      <c r="AP7177" s="34" t="s">
        <v>129</v>
      </c>
      <c r="AS7177" s="34" t="s">
        <v>2521</v>
      </c>
      <c r="AV7177" s="33" t="s">
        <v>185</v>
      </c>
      <c r="AY7177" s="33" t="s">
        <v>2522</v>
      </c>
      <c r="AZ7177" s="33"/>
      <c r="BC7177" s="33" t="s">
        <v>2523</v>
      </c>
      <c r="BD7177" s="33"/>
      <c r="BE7177" s="33"/>
      <c r="BG7177" s="33" t="s">
        <v>68</v>
      </c>
      <c r="BI7177" s="33" t="s">
        <v>69</v>
      </c>
      <c r="BJ7177" s="33"/>
      <c r="BM7177" s="33" t="s">
        <v>2524</v>
      </c>
      <c r="BP7177" s="33" t="s">
        <v>2525</v>
      </c>
      <c r="BR7177" s="33" t="s">
        <v>2526</v>
      </c>
      <c r="BS7177" s="33"/>
    </row>
    <row r="7178" spans="2:71" ht="15" customHeight="1">
      <c r="B7178" s="35"/>
      <c r="E7178" s="34"/>
      <c r="F7178" s="34"/>
      <c r="H7178" s="33"/>
      <c r="J7178" s="33"/>
      <c r="K7178" s="33"/>
      <c r="M7178" s="33"/>
      <c r="O7178" s="34"/>
      <c r="P7178" s="34"/>
      <c r="R7178" s="34"/>
      <c r="S7178" s="34"/>
      <c r="W7178" s="34"/>
      <c r="Y7178" s="34"/>
      <c r="Z7178" s="34"/>
      <c r="AA7178" s="34"/>
      <c r="AC7178" s="33"/>
      <c r="AF7178" s="33"/>
      <c r="AH7178" s="33"/>
      <c r="AK7178" s="33"/>
      <c r="AM7178" s="33"/>
      <c r="AP7178" s="34"/>
      <c r="AS7178" s="34"/>
      <c r="AV7178" s="33"/>
      <c r="AY7178" s="33"/>
      <c r="AZ7178" s="33"/>
      <c r="BC7178" s="33"/>
      <c r="BD7178" s="33"/>
      <c r="BE7178" s="33"/>
      <c r="BG7178" s="33"/>
      <c r="BI7178" s="33"/>
      <c r="BJ7178" s="33"/>
      <c r="BM7178" s="33"/>
      <c r="BP7178" s="33"/>
      <c r="BR7178" s="33"/>
      <c r="BS7178" s="33"/>
    </row>
    <row r="7179" spans="2:71" ht="15" customHeight="1">
      <c r="B7179" s="35"/>
      <c r="E7179" s="34"/>
      <c r="F7179" s="34"/>
      <c r="H7179" s="33"/>
      <c r="J7179" s="33"/>
      <c r="K7179" s="33"/>
      <c r="M7179" s="33"/>
      <c r="O7179" s="34"/>
      <c r="P7179" s="34"/>
      <c r="R7179" s="34"/>
      <c r="S7179" s="34"/>
      <c r="W7179" s="34"/>
      <c r="Y7179" s="34"/>
      <c r="Z7179" s="34"/>
      <c r="AA7179" s="34"/>
      <c r="AC7179" s="33"/>
      <c r="AF7179" s="33"/>
      <c r="AH7179" s="33"/>
      <c r="AK7179" s="33"/>
      <c r="AM7179" s="33"/>
      <c r="AP7179" s="34"/>
      <c r="AS7179" s="34"/>
      <c r="AV7179" s="33"/>
      <c r="AY7179" s="33"/>
      <c r="AZ7179" s="33"/>
      <c r="BC7179" s="33"/>
      <c r="BD7179" s="33"/>
      <c r="BE7179" s="33"/>
      <c r="BG7179" s="33"/>
      <c r="BI7179" s="33"/>
      <c r="BJ7179" s="33"/>
      <c r="BM7179" s="33"/>
      <c r="BP7179" s="33"/>
      <c r="BR7179" s="33"/>
      <c r="BS7179" s="33"/>
    </row>
    <row r="7180" spans="2:71" ht="8.25" customHeight="1">
      <c r="B7180" s="35"/>
      <c r="E7180" s="34"/>
      <c r="F7180" s="34"/>
      <c r="H7180" s="33"/>
      <c r="J7180" s="33"/>
      <c r="K7180" s="33"/>
      <c r="M7180" s="33"/>
      <c r="O7180" s="34"/>
      <c r="P7180" s="34"/>
      <c r="R7180" s="34"/>
      <c r="S7180" s="34"/>
      <c r="W7180" s="34"/>
      <c r="Y7180" s="34"/>
      <c r="Z7180" s="34"/>
      <c r="AA7180" s="34"/>
      <c r="AC7180" s="33"/>
      <c r="AF7180" s="33"/>
      <c r="AH7180" s="33"/>
      <c r="AK7180" s="33"/>
      <c r="AM7180" s="33"/>
      <c r="AP7180" s="34"/>
      <c r="AS7180" s="34"/>
      <c r="AV7180" s="33"/>
      <c r="AY7180" s="33"/>
      <c r="AZ7180" s="33"/>
      <c r="BC7180" s="33"/>
      <c r="BD7180" s="33"/>
      <c r="BE7180" s="33"/>
      <c r="BG7180" s="33"/>
      <c r="BI7180" s="33"/>
      <c r="BJ7180" s="33"/>
      <c r="BM7180" s="33"/>
      <c r="BP7180" s="33"/>
      <c r="BR7180" s="33"/>
      <c r="BS7180" s="33"/>
    </row>
    <row r="7181" spans="2:71" ht="6.75" customHeight="1">
      <c r="J7181" s="33"/>
      <c r="K7181" s="33"/>
    </row>
    <row r="7182" spans="2:71" ht="6" customHeight="1"/>
    <row r="7183" spans="2:71" ht="15" customHeight="1">
      <c r="B7183" s="35">
        <v>1324</v>
      </c>
      <c r="E7183" s="34" t="s">
        <v>2599</v>
      </c>
      <c r="F7183" s="34"/>
      <c r="H7183" s="33" t="s">
        <v>2594</v>
      </c>
      <c r="J7183" s="33" t="s">
        <v>2595</v>
      </c>
      <c r="K7183" s="33"/>
      <c r="M7183" s="33" t="s">
        <v>54</v>
      </c>
      <c r="O7183" s="34" t="s">
        <v>55</v>
      </c>
      <c r="P7183" s="34"/>
      <c r="R7183" s="34" t="s">
        <v>55</v>
      </c>
      <c r="S7183" s="34"/>
      <c r="W7183" s="34" t="s">
        <v>272</v>
      </c>
      <c r="Y7183" s="34" t="s">
        <v>2520</v>
      </c>
      <c r="Z7183" s="34"/>
      <c r="AA7183" s="34"/>
      <c r="AC7183" s="33" t="s">
        <v>58</v>
      </c>
      <c r="AF7183" s="33" t="s">
        <v>59</v>
      </c>
      <c r="AH7183" s="33" t="s">
        <v>60</v>
      </c>
      <c r="AK7183" s="33" t="s">
        <v>2209</v>
      </c>
      <c r="AM7183" s="33" t="s">
        <v>62</v>
      </c>
      <c r="AP7183" s="34" t="s">
        <v>129</v>
      </c>
      <c r="AS7183" s="34" t="s">
        <v>2521</v>
      </c>
      <c r="AV7183" s="33" t="s">
        <v>185</v>
      </c>
      <c r="AY7183" s="33" t="s">
        <v>2522</v>
      </c>
      <c r="AZ7183" s="33"/>
      <c r="BC7183" s="33" t="s">
        <v>2523</v>
      </c>
      <c r="BD7183" s="33"/>
      <c r="BE7183" s="33"/>
      <c r="BG7183" s="33" t="s">
        <v>68</v>
      </c>
      <c r="BI7183" s="33" t="s">
        <v>69</v>
      </c>
      <c r="BJ7183" s="33"/>
      <c r="BM7183" s="33" t="s">
        <v>2524</v>
      </c>
      <c r="BP7183" s="33" t="s">
        <v>2525</v>
      </c>
      <c r="BR7183" s="33" t="s">
        <v>2526</v>
      </c>
      <c r="BS7183" s="33"/>
    </row>
    <row r="7184" spans="2:71" ht="15" customHeight="1">
      <c r="B7184" s="35"/>
      <c r="E7184" s="34"/>
      <c r="F7184" s="34"/>
      <c r="H7184" s="33"/>
      <c r="J7184" s="33"/>
      <c r="K7184" s="33"/>
      <c r="M7184" s="33"/>
      <c r="O7184" s="34"/>
      <c r="P7184" s="34"/>
      <c r="R7184" s="34"/>
      <c r="S7184" s="34"/>
      <c r="W7184" s="34"/>
      <c r="Y7184" s="34"/>
      <c r="Z7184" s="34"/>
      <c r="AA7184" s="34"/>
      <c r="AC7184" s="33"/>
      <c r="AF7184" s="33"/>
      <c r="AH7184" s="33"/>
      <c r="AK7184" s="33"/>
      <c r="AM7184" s="33"/>
      <c r="AP7184" s="34"/>
      <c r="AS7184" s="34"/>
      <c r="AV7184" s="33"/>
      <c r="AY7184" s="33"/>
      <c r="AZ7184" s="33"/>
      <c r="BC7184" s="33"/>
      <c r="BD7184" s="33"/>
      <c r="BE7184" s="33"/>
      <c r="BG7184" s="33"/>
      <c r="BI7184" s="33"/>
      <c r="BJ7184" s="33"/>
      <c r="BM7184" s="33"/>
      <c r="BP7184" s="33"/>
      <c r="BR7184" s="33"/>
      <c r="BS7184" s="33"/>
    </row>
    <row r="7185" spans="2:71" ht="15" customHeight="1">
      <c r="B7185" s="35"/>
      <c r="E7185" s="34"/>
      <c r="F7185" s="34"/>
      <c r="H7185" s="33"/>
      <c r="J7185" s="33"/>
      <c r="K7185" s="33"/>
      <c r="M7185" s="33"/>
      <c r="O7185" s="34"/>
      <c r="P7185" s="34"/>
      <c r="R7185" s="34"/>
      <c r="S7185" s="34"/>
      <c r="W7185" s="34"/>
      <c r="Y7185" s="34"/>
      <c r="Z7185" s="34"/>
      <c r="AA7185" s="34"/>
      <c r="AC7185" s="33"/>
      <c r="AF7185" s="33"/>
      <c r="AH7185" s="33"/>
      <c r="AK7185" s="33"/>
      <c r="AM7185" s="33"/>
      <c r="AP7185" s="34"/>
      <c r="AS7185" s="34"/>
      <c r="AV7185" s="33"/>
      <c r="AY7185" s="33"/>
      <c r="AZ7185" s="33"/>
      <c r="BC7185" s="33"/>
      <c r="BD7185" s="33"/>
      <c r="BE7185" s="33"/>
      <c r="BG7185" s="33"/>
      <c r="BI7185" s="33"/>
      <c r="BJ7185" s="33"/>
      <c r="BM7185" s="33"/>
      <c r="BP7185" s="33"/>
      <c r="BR7185" s="33"/>
      <c r="BS7185" s="33"/>
    </row>
    <row r="7186" spans="2:71" ht="8.25" customHeight="1">
      <c r="B7186" s="35"/>
      <c r="E7186" s="34"/>
      <c r="F7186" s="34"/>
      <c r="H7186" s="33"/>
      <c r="J7186" s="33"/>
      <c r="K7186" s="33"/>
      <c r="M7186" s="33"/>
      <c r="O7186" s="34"/>
      <c r="P7186" s="34"/>
      <c r="R7186" s="34"/>
      <c r="S7186" s="34"/>
      <c r="W7186" s="34"/>
      <c r="Y7186" s="34"/>
      <c r="Z7186" s="34"/>
      <c r="AA7186" s="34"/>
      <c r="AC7186" s="33"/>
      <c r="AF7186" s="33"/>
      <c r="AH7186" s="33"/>
      <c r="AK7186" s="33"/>
      <c r="AM7186" s="33"/>
      <c r="AP7186" s="34"/>
      <c r="AS7186" s="34"/>
      <c r="AV7186" s="33"/>
      <c r="AY7186" s="33"/>
      <c r="AZ7186" s="33"/>
      <c r="BC7186" s="33"/>
      <c r="BD7186" s="33"/>
      <c r="BE7186" s="33"/>
      <c r="BG7186" s="33"/>
      <c r="BI7186" s="33"/>
      <c r="BJ7186" s="33"/>
      <c r="BM7186" s="33"/>
      <c r="BP7186" s="33"/>
      <c r="BR7186" s="33"/>
      <c r="BS7186" s="33"/>
    </row>
    <row r="7187" spans="2:71" ht="6.75" customHeight="1">
      <c r="J7187" s="33"/>
      <c r="K7187" s="33"/>
    </row>
    <row r="7188" spans="2:71" ht="6" customHeight="1"/>
    <row r="7189" spans="2:71" ht="15" customHeight="1">
      <c r="B7189" s="35">
        <v>1325</v>
      </c>
      <c r="E7189" s="34" t="s">
        <v>2600</v>
      </c>
      <c r="F7189" s="34"/>
      <c r="H7189" s="33" t="s">
        <v>2594</v>
      </c>
      <c r="J7189" s="33" t="s">
        <v>2595</v>
      </c>
      <c r="K7189" s="33"/>
      <c r="M7189" s="33" t="s">
        <v>54</v>
      </c>
      <c r="O7189" s="34" t="s">
        <v>55</v>
      </c>
      <c r="P7189" s="34"/>
      <c r="R7189" s="34" t="s">
        <v>55</v>
      </c>
      <c r="S7189" s="34"/>
      <c r="W7189" s="34" t="s">
        <v>272</v>
      </c>
      <c r="Y7189" s="34" t="s">
        <v>2520</v>
      </c>
      <c r="Z7189" s="34"/>
      <c r="AA7189" s="34"/>
      <c r="AC7189" s="33" t="s">
        <v>58</v>
      </c>
      <c r="AF7189" s="33" t="s">
        <v>59</v>
      </c>
      <c r="AH7189" s="33" t="s">
        <v>60</v>
      </c>
      <c r="AK7189" s="33" t="s">
        <v>2209</v>
      </c>
      <c r="AM7189" s="33" t="s">
        <v>62</v>
      </c>
      <c r="AP7189" s="34" t="s">
        <v>129</v>
      </c>
      <c r="AS7189" s="34" t="s">
        <v>2521</v>
      </c>
      <c r="AV7189" s="33" t="s">
        <v>185</v>
      </c>
      <c r="AY7189" s="33" t="s">
        <v>2522</v>
      </c>
      <c r="AZ7189" s="33"/>
      <c r="BC7189" s="33" t="s">
        <v>2523</v>
      </c>
      <c r="BD7189" s="33"/>
      <c r="BE7189" s="33"/>
      <c r="BG7189" s="33" t="s">
        <v>68</v>
      </c>
      <c r="BI7189" s="33" t="s">
        <v>69</v>
      </c>
      <c r="BJ7189" s="33"/>
      <c r="BM7189" s="33" t="s">
        <v>2524</v>
      </c>
      <c r="BP7189" s="33" t="s">
        <v>2525</v>
      </c>
      <c r="BR7189" s="33" t="s">
        <v>2526</v>
      </c>
      <c r="BS7189" s="33"/>
    </row>
    <row r="7190" spans="2:71" ht="15" customHeight="1">
      <c r="B7190" s="35"/>
      <c r="E7190" s="34"/>
      <c r="F7190" s="34"/>
      <c r="H7190" s="33"/>
      <c r="J7190" s="33"/>
      <c r="K7190" s="33"/>
      <c r="M7190" s="33"/>
      <c r="O7190" s="34"/>
      <c r="P7190" s="34"/>
      <c r="R7190" s="34"/>
      <c r="S7190" s="34"/>
      <c r="W7190" s="34"/>
      <c r="Y7190" s="34"/>
      <c r="Z7190" s="34"/>
      <c r="AA7190" s="34"/>
      <c r="AC7190" s="33"/>
      <c r="AF7190" s="33"/>
      <c r="AH7190" s="33"/>
      <c r="AK7190" s="33"/>
      <c r="AM7190" s="33"/>
      <c r="AP7190" s="34"/>
      <c r="AS7190" s="34"/>
      <c r="AV7190" s="33"/>
      <c r="AY7190" s="33"/>
      <c r="AZ7190" s="33"/>
      <c r="BC7190" s="33"/>
      <c r="BD7190" s="33"/>
      <c r="BE7190" s="33"/>
      <c r="BG7190" s="33"/>
      <c r="BI7190" s="33"/>
      <c r="BJ7190" s="33"/>
      <c r="BM7190" s="33"/>
      <c r="BP7190" s="33"/>
      <c r="BR7190" s="33"/>
      <c r="BS7190" s="33"/>
    </row>
    <row r="7191" spans="2:71" ht="15" customHeight="1">
      <c r="B7191" s="35"/>
      <c r="E7191" s="34"/>
      <c r="F7191" s="34"/>
      <c r="H7191" s="33"/>
      <c r="J7191" s="33"/>
      <c r="K7191" s="33"/>
      <c r="M7191" s="33"/>
      <c r="O7191" s="34"/>
      <c r="P7191" s="34"/>
      <c r="R7191" s="34"/>
      <c r="S7191" s="34"/>
      <c r="W7191" s="34"/>
      <c r="Y7191" s="34"/>
      <c r="Z7191" s="34"/>
      <c r="AA7191" s="34"/>
      <c r="AC7191" s="33"/>
      <c r="AF7191" s="33"/>
      <c r="AH7191" s="33"/>
      <c r="AK7191" s="33"/>
      <c r="AM7191" s="33"/>
      <c r="AP7191" s="34"/>
      <c r="AS7191" s="34"/>
      <c r="AV7191" s="33"/>
      <c r="AY7191" s="33"/>
      <c r="AZ7191" s="33"/>
      <c r="BC7191" s="33"/>
      <c r="BD7191" s="33"/>
      <c r="BE7191" s="33"/>
      <c r="BG7191" s="33"/>
      <c r="BI7191" s="33"/>
      <c r="BJ7191" s="33"/>
      <c r="BM7191" s="33"/>
      <c r="BP7191" s="33"/>
      <c r="BR7191" s="33"/>
      <c r="BS7191" s="33"/>
    </row>
    <row r="7192" spans="2:71" ht="8.25" customHeight="1">
      <c r="B7192" s="35"/>
      <c r="E7192" s="34"/>
      <c r="F7192" s="34"/>
      <c r="H7192" s="33"/>
      <c r="J7192" s="33"/>
      <c r="K7192" s="33"/>
      <c r="M7192" s="33"/>
      <c r="O7192" s="34"/>
      <c r="P7192" s="34"/>
      <c r="R7192" s="34"/>
      <c r="S7192" s="34"/>
      <c r="W7192" s="34"/>
      <c r="Y7192" s="34"/>
      <c r="Z7192" s="34"/>
      <c r="AA7192" s="34"/>
      <c r="AC7192" s="33"/>
      <c r="AF7192" s="33"/>
      <c r="AH7192" s="33"/>
      <c r="AK7192" s="33"/>
      <c r="AM7192" s="33"/>
      <c r="AP7192" s="34"/>
      <c r="AS7192" s="34"/>
      <c r="AV7192" s="33"/>
      <c r="AY7192" s="33"/>
      <c r="AZ7192" s="33"/>
      <c r="BC7192" s="33"/>
      <c r="BD7192" s="33"/>
      <c r="BE7192" s="33"/>
      <c r="BG7192" s="33"/>
      <c r="BI7192" s="33"/>
      <c r="BJ7192" s="33"/>
      <c r="BM7192" s="33"/>
      <c r="BP7192" s="33"/>
      <c r="BR7192" s="33"/>
      <c r="BS7192" s="33"/>
    </row>
    <row r="7193" spans="2:71" ht="6.75" customHeight="1">
      <c r="J7193" s="33"/>
      <c r="K7193" s="33"/>
    </row>
    <row r="7194" spans="2:71" ht="6" customHeight="1"/>
    <row r="7195" spans="2:71" ht="15" customHeight="1">
      <c r="B7195" s="35">
        <v>1326</v>
      </c>
      <c r="E7195" s="34" t="s">
        <v>2601</v>
      </c>
      <c r="F7195" s="34"/>
      <c r="H7195" s="33" t="s">
        <v>2594</v>
      </c>
      <c r="J7195" s="33" t="s">
        <v>2595</v>
      </c>
      <c r="K7195" s="33"/>
      <c r="M7195" s="33" t="s">
        <v>54</v>
      </c>
      <c r="O7195" s="34" t="s">
        <v>55</v>
      </c>
      <c r="P7195" s="34"/>
      <c r="R7195" s="34" t="s">
        <v>55</v>
      </c>
      <c r="S7195" s="34"/>
      <c r="W7195" s="34" t="s">
        <v>272</v>
      </c>
      <c r="Y7195" s="34" t="s">
        <v>2520</v>
      </c>
      <c r="Z7195" s="34"/>
      <c r="AA7195" s="34"/>
      <c r="AC7195" s="33" t="s">
        <v>58</v>
      </c>
      <c r="AF7195" s="33" t="s">
        <v>59</v>
      </c>
      <c r="AH7195" s="33" t="s">
        <v>60</v>
      </c>
      <c r="AK7195" s="33" t="s">
        <v>2209</v>
      </c>
      <c r="AM7195" s="33" t="s">
        <v>62</v>
      </c>
      <c r="AP7195" s="34" t="s">
        <v>129</v>
      </c>
      <c r="AS7195" s="34" t="s">
        <v>2521</v>
      </c>
      <c r="AV7195" s="33" t="s">
        <v>185</v>
      </c>
      <c r="AY7195" s="33" t="s">
        <v>2522</v>
      </c>
      <c r="AZ7195" s="33"/>
      <c r="BC7195" s="33" t="s">
        <v>2523</v>
      </c>
      <c r="BD7195" s="33"/>
      <c r="BE7195" s="33"/>
      <c r="BG7195" s="33" t="s">
        <v>68</v>
      </c>
      <c r="BI7195" s="33" t="s">
        <v>69</v>
      </c>
      <c r="BJ7195" s="33"/>
      <c r="BM7195" s="33" t="s">
        <v>2524</v>
      </c>
      <c r="BP7195" s="33" t="s">
        <v>2525</v>
      </c>
      <c r="BR7195" s="33" t="s">
        <v>2526</v>
      </c>
      <c r="BS7195" s="33"/>
    </row>
    <row r="7196" spans="2:71" ht="15" customHeight="1">
      <c r="B7196" s="35"/>
      <c r="E7196" s="34"/>
      <c r="F7196" s="34"/>
      <c r="H7196" s="33"/>
      <c r="J7196" s="33"/>
      <c r="K7196" s="33"/>
      <c r="M7196" s="33"/>
      <c r="O7196" s="34"/>
      <c r="P7196" s="34"/>
      <c r="R7196" s="34"/>
      <c r="S7196" s="34"/>
      <c r="W7196" s="34"/>
      <c r="Y7196" s="34"/>
      <c r="Z7196" s="34"/>
      <c r="AA7196" s="34"/>
      <c r="AC7196" s="33"/>
      <c r="AF7196" s="33"/>
      <c r="AH7196" s="33"/>
      <c r="AK7196" s="33"/>
      <c r="AM7196" s="33"/>
      <c r="AP7196" s="34"/>
      <c r="AS7196" s="34"/>
      <c r="AV7196" s="33"/>
      <c r="AY7196" s="33"/>
      <c r="AZ7196" s="33"/>
      <c r="BC7196" s="33"/>
      <c r="BD7196" s="33"/>
      <c r="BE7196" s="33"/>
      <c r="BG7196" s="33"/>
      <c r="BI7196" s="33"/>
      <c r="BJ7196" s="33"/>
      <c r="BM7196" s="33"/>
      <c r="BP7196" s="33"/>
      <c r="BR7196" s="33"/>
      <c r="BS7196" s="33"/>
    </row>
    <row r="7197" spans="2:71" ht="15" customHeight="1">
      <c r="B7197" s="35"/>
      <c r="E7197" s="34"/>
      <c r="F7197" s="34"/>
      <c r="H7197" s="33"/>
      <c r="J7197" s="33"/>
      <c r="K7197" s="33"/>
      <c r="M7197" s="33"/>
      <c r="O7197" s="34"/>
      <c r="P7197" s="34"/>
      <c r="R7197" s="34"/>
      <c r="S7197" s="34"/>
      <c r="W7197" s="34"/>
      <c r="Y7197" s="34"/>
      <c r="Z7197" s="34"/>
      <c r="AA7197" s="34"/>
      <c r="AC7197" s="33"/>
      <c r="AF7197" s="33"/>
      <c r="AH7197" s="33"/>
      <c r="AK7197" s="33"/>
      <c r="AM7197" s="33"/>
      <c r="AP7197" s="34"/>
      <c r="AS7197" s="34"/>
      <c r="AV7197" s="33"/>
      <c r="AY7197" s="33"/>
      <c r="AZ7197" s="33"/>
      <c r="BC7197" s="33"/>
      <c r="BD7197" s="33"/>
      <c r="BE7197" s="33"/>
      <c r="BG7197" s="33"/>
      <c r="BI7197" s="33"/>
      <c r="BJ7197" s="33"/>
      <c r="BM7197" s="33"/>
      <c r="BP7197" s="33"/>
      <c r="BR7197" s="33"/>
      <c r="BS7197" s="33"/>
    </row>
    <row r="7198" spans="2:71" ht="8.25" customHeight="1">
      <c r="B7198" s="35"/>
      <c r="E7198" s="34"/>
      <c r="F7198" s="34"/>
      <c r="H7198" s="33"/>
      <c r="J7198" s="33"/>
      <c r="K7198" s="33"/>
      <c r="M7198" s="33"/>
      <c r="O7198" s="34"/>
      <c r="P7198" s="34"/>
      <c r="R7198" s="34"/>
      <c r="S7198" s="34"/>
      <c r="W7198" s="34"/>
      <c r="Y7198" s="34"/>
      <c r="Z7198" s="34"/>
      <c r="AA7198" s="34"/>
      <c r="AC7198" s="33"/>
      <c r="AF7198" s="33"/>
      <c r="AH7198" s="33"/>
      <c r="AK7198" s="33"/>
      <c r="AM7198" s="33"/>
      <c r="AP7198" s="34"/>
      <c r="AS7198" s="34"/>
      <c r="AV7198" s="33"/>
      <c r="AY7198" s="33"/>
      <c r="AZ7198" s="33"/>
      <c r="BC7198" s="33"/>
      <c r="BD7198" s="33"/>
      <c r="BE7198" s="33"/>
      <c r="BG7198" s="33"/>
      <c r="BI7198" s="33"/>
      <c r="BJ7198" s="33"/>
      <c r="BM7198" s="33"/>
      <c r="BP7198" s="33"/>
      <c r="BR7198" s="33"/>
      <c r="BS7198" s="33"/>
    </row>
    <row r="7199" spans="2:71" ht="6.75" customHeight="1">
      <c r="J7199" s="33"/>
      <c r="K7199" s="33"/>
    </row>
    <row r="7200" spans="2:71" ht="6" customHeight="1"/>
    <row r="7201" spans="2:71" ht="15" customHeight="1">
      <c r="B7201" s="35">
        <v>1327</v>
      </c>
      <c r="E7201" s="34" t="s">
        <v>2602</v>
      </c>
      <c r="F7201" s="34"/>
      <c r="H7201" s="33" t="s">
        <v>2594</v>
      </c>
      <c r="J7201" s="33" t="s">
        <v>2595</v>
      </c>
      <c r="K7201" s="33"/>
      <c r="M7201" s="33" t="s">
        <v>54</v>
      </c>
      <c r="O7201" s="34" t="s">
        <v>55</v>
      </c>
      <c r="P7201" s="34"/>
      <c r="R7201" s="34" t="s">
        <v>55</v>
      </c>
      <c r="S7201" s="34"/>
      <c r="W7201" s="34" t="s">
        <v>272</v>
      </c>
      <c r="Y7201" s="34" t="s">
        <v>2520</v>
      </c>
      <c r="Z7201" s="34"/>
      <c r="AA7201" s="34"/>
      <c r="AC7201" s="33" t="s">
        <v>58</v>
      </c>
      <c r="AF7201" s="33" t="s">
        <v>59</v>
      </c>
      <c r="AH7201" s="33" t="s">
        <v>60</v>
      </c>
      <c r="AK7201" s="33" t="s">
        <v>2209</v>
      </c>
      <c r="AM7201" s="33" t="s">
        <v>62</v>
      </c>
      <c r="AP7201" s="34" t="s">
        <v>129</v>
      </c>
      <c r="AS7201" s="34" t="s">
        <v>2521</v>
      </c>
      <c r="AV7201" s="33" t="s">
        <v>185</v>
      </c>
      <c r="AY7201" s="33" t="s">
        <v>2522</v>
      </c>
      <c r="AZ7201" s="33"/>
      <c r="BC7201" s="33" t="s">
        <v>2523</v>
      </c>
      <c r="BD7201" s="33"/>
      <c r="BE7201" s="33"/>
      <c r="BG7201" s="33" t="s">
        <v>68</v>
      </c>
      <c r="BI7201" s="33" t="s">
        <v>69</v>
      </c>
      <c r="BJ7201" s="33"/>
      <c r="BM7201" s="33" t="s">
        <v>2524</v>
      </c>
      <c r="BP7201" s="33" t="s">
        <v>2525</v>
      </c>
      <c r="BR7201" s="33" t="s">
        <v>2526</v>
      </c>
      <c r="BS7201" s="33"/>
    </row>
    <row r="7202" spans="2:71" ht="15" customHeight="1">
      <c r="B7202" s="35"/>
      <c r="E7202" s="34"/>
      <c r="F7202" s="34"/>
      <c r="H7202" s="33"/>
      <c r="J7202" s="33"/>
      <c r="K7202" s="33"/>
      <c r="M7202" s="33"/>
      <c r="O7202" s="34"/>
      <c r="P7202" s="34"/>
      <c r="R7202" s="34"/>
      <c r="S7202" s="34"/>
      <c r="W7202" s="34"/>
      <c r="Y7202" s="34"/>
      <c r="Z7202" s="34"/>
      <c r="AA7202" s="34"/>
      <c r="AC7202" s="33"/>
      <c r="AF7202" s="33"/>
      <c r="AH7202" s="33"/>
      <c r="AK7202" s="33"/>
      <c r="AM7202" s="33"/>
      <c r="AP7202" s="34"/>
      <c r="AS7202" s="34"/>
      <c r="AV7202" s="33"/>
      <c r="AY7202" s="33"/>
      <c r="AZ7202" s="33"/>
      <c r="BC7202" s="33"/>
      <c r="BD7202" s="33"/>
      <c r="BE7202" s="33"/>
      <c r="BG7202" s="33"/>
      <c r="BI7202" s="33"/>
      <c r="BJ7202" s="33"/>
      <c r="BM7202" s="33"/>
      <c r="BP7202" s="33"/>
      <c r="BR7202" s="33"/>
      <c r="BS7202" s="33"/>
    </row>
    <row r="7203" spans="2:71" ht="15" customHeight="1">
      <c r="B7203" s="35"/>
      <c r="E7203" s="34"/>
      <c r="F7203" s="34"/>
      <c r="H7203" s="33"/>
      <c r="J7203" s="33"/>
      <c r="K7203" s="33"/>
      <c r="M7203" s="33"/>
      <c r="O7203" s="34"/>
      <c r="P7203" s="34"/>
      <c r="R7203" s="34"/>
      <c r="S7203" s="34"/>
      <c r="W7203" s="34"/>
      <c r="Y7203" s="34"/>
      <c r="Z7203" s="34"/>
      <c r="AA7203" s="34"/>
      <c r="AC7203" s="33"/>
      <c r="AF7203" s="33"/>
      <c r="AH7203" s="33"/>
      <c r="AK7203" s="33"/>
      <c r="AM7203" s="33"/>
      <c r="AP7203" s="34"/>
      <c r="AS7203" s="34"/>
      <c r="AV7203" s="33"/>
      <c r="AY7203" s="33"/>
      <c r="AZ7203" s="33"/>
      <c r="BC7203" s="33"/>
      <c r="BD7203" s="33"/>
      <c r="BE7203" s="33"/>
      <c r="BG7203" s="33"/>
      <c r="BI7203" s="33"/>
      <c r="BJ7203" s="33"/>
      <c r="BM7203" s="33"/>
      <c r="BP7203" s="33"/>
      <c r="BR7203" s="33"/>
      <c r="BS7203" s="33"/>
    </row>
    <row r="7204" spans="2:71" ht="8.25" customHeight="1">
      <c r="B7204" s="35"/>
      <c r="E7204" s="34"/>
      <c r="F7204" s="34"/>
      <c r="H7204" s="33"/>
      <c r="J7204" s="33"/>
      <c r="K7204" s="33"/>
      <c r="M7204" s="33"/>
      <c r="O7204" s="34"/>
      <c r="P7204" s="34"/>
      <c r="R7204" s="34"/>
      <c r="S7204" s="34"/>
      <c r="W7204" s="34"/>
      <c r="Y7204" s="34"/>
      <c r="Z7204" s="34"/>
      <c r="AA7204" s="34"/>
      <c r="AC7204" s="33"/>
      <c r="AF7204" s="33"/>
      <c r="AH7204" s="33"/>
      <c r="AK7204" s="33"/>
      <c r="AM7204" s="33"/>
      <c r="AP7204" s="34"/>
      <c r="AS7204" s="34"/>
      <c r="AV7204" s="33"/>
      <c r="AY7204" s="33"/>
      <c r="AZ7204" s="33"/>
      <c r="BC7204" s="33"/>
      <c r="BD7204" s="33"/>
      <c r="BE7204" s="33"/>
      <c r="BG7204" s="33"/>
      <c r="BI7204" s="33"/>
      <c r="BJ7204" s="33"/>
      <c r="BM7204" s="33"/>
      <c r="BP7204" s="33"/>
      <c r="BR7204" s="33"/>
      <c r="BS7204" s="33"/>
    </row>
    <row r="7205" spans="2:71" ht="6.75" customHeight="1">
      <c r="J7205" s="33"/>
      <c r="K7205" s="33"/>
    </row>
    <row r="7206" spans="2:71" ht="6" customHeight="1"/>
    <row r="7207" spans="2:71" ht="15" customHeight="1">
      <c r="B7207" s="35">
        <v>1328</v>
      </c>
      <c r="E7207" s="34" t="s">
        <v>2603</v>
      </c>
      <c r="F7207" s="34"/>
      <c r="H7207" s="33" t="s">
        <v>2594</v>
      </c>
      <c r="J7207" s="33" t="s">
        <v>2595</v>
      </c>
      <c r="K7207" s="33"/>
      <c r="M7207" s="33" t="s">
        <v>54</v>
      </c>
      <c r="O7207" s="34" t="s">
        <v>55</v>
      </c>
      <c r="P7207" s="34"/>
      <c r="R7207" s="34" t="s">
        <v>55</v>
      </c>
      <c r="S7207" s="34"/>
      <c r="W7207" s="34" t="s">
        <v>272</v>
      </c>
      <c r="Y7207" s="34" t="s">
        <v>2520</v>
      </c>
      <c r="Z7207" s="34"/>
      <c r="AA7207" s="34"/>
      <c r="AC7207" s="33" t="s">
        <v>58</v>
      </c>
      <c r="AF7207" s="33" t="s">
        <v>59</v>
      </c>
      <c r="AH7207" s="33" t="s">
        <v>60</v>
      </c>
      <c r="AK7207" s="33" t="s">
        <v>2209</v>
      </c>
      <c r="AM7207" s="33" t="s">
        <v>62</v>
      </c>
      <c r="AP7207" s="34" t="s">
        <v>129</v>
      </c>
      <c r="AS7207" s="34" t="s">
        <v>2521</v>
      </c>
      <c r="AV7207" s="33" t="s">
        <v>185</v>
      </c>
      <c r="AY7207" s="33" t="s">
        <v>2522</v>
      </c>
      <c r="AZ7207" s="33"/>
      <c r="BC7207" s="33" t="s">
        <v>2523</v>
      </c>
      <c r="BD7207" s="33"/>
      <c r="BE7207" s="33"/>
      <c r="BG7207" s="33" t="s">
        <v>68</v>
      </c>
      <c r="BI7207" s="33" t="s">
        <v>69</v>
      </c>
      <c r="BJ7207" s="33"/>
      <c r="BM7207" s="33" t="s">
        <v>2524</v>
      </c>
      <c r="BP7207" s="33" t="s">
        <v>2525</v>
      </c>
      <c r="BR7207" s="33" t="s">
        <v>2526</v>
      </c>
      <c r="BS7207" s="33"/>
    </row>
    <row r="7208" spans="2:71" ht="15" customHeight="1">
      <c r="B7208" s="35"/>
      <c r="E7208" s="34"/>
      <c r="F7208" s="34"/>
      <c r="H7208" s="33"/>
      <c r="J7208" s="33"/>
      <c r="K7208" s="33"/>
      <c r="M7208" s="33"/>
      <c r="O7208" s="34"/>
      <c r="P7208" s="34"/>
      <c r="R7208" s="34"/>
      <c r="S7208" s="34"/>
      <c r="W7208" s="34"/>
      <c r="Y7208" s="34"/>
      <c r="Z7208" s="34"/>
      <c r="AA7208" s="34"/>
      <c r="AC7208" s="33"/>
      <c r="AF7208" s="33"/>
      <c r="AH7208" s="33"/>
      <c r="AK7208" s="33"/>
      <c r="AM7208" s="33"/>
      <c r="AP7208" s="34"/>
      <c r="AS7208" s="34"/>
      <c r="AV7208" s="33"/>
      <c r="AY7208" s="33"/>
      <c r="AZ7208" s="33"/>
      <c r="BC7208" s="33"/>
      <c r="BD7208" s="33"/>
      <c r="BE7208" s="33"/>
      <c r="BG7208" s="33"/>
      <c r="BI7208" s="33"/>
      <c r="BJ7208" s="33"/>
      <c r="BM7208" s="33"/>
      <c r="BP7208" s="33"/>
      <c r="BR7208" s="33"/>
      <c r="BS7208" s="33"/>
    </row>
    <row r="7209" spans="2:71" ht="15" customHeight="1">
      <c r="B7209" s="35"/>
      <c r="E7209" s="34"/>
      <c r="F7209" s="34"/>
      <c r="H7209" s="33"/>
      <c r="J7209" s="33"/>
      <c r="K7209" s="33"/>
      <c r="M7209" s="33"/>
      <c r="O7209" s="34"/>
      <c r="P7209" s="34"/>
      <c r="R7209" s="34"/>
      <c r="S7209" s="34"/>
      <c r="W7209" s="34"/>
      <c r="Y7209" s="34"/>
      <c r="Z7209" s="34"/>
      <c r="AA7209" s="34"/>
      <c r="AC7209" s="33"/>
      <c r="AF7209" s="33"/>
      <c r="AH7209" s="33"/>
      <c r="AK7209" s="33"/>
      <c r="AM7209" s="33"/>
      <c r="AP7209" s="34"/>
      <c r="AS7209" s="34"/>
      <c r="AV7209" s="33"/>
      <c r="AY7209" s="33"/>
      <c r="AZ7209" s="33"/>
      <c r="BC7209" s="33"/>
      <c r="BD7209" s="33"/>
      <c r="BE7209" s="33"/>
      <c r="BG7209" s="33"/>
      <c r="BI7209" s="33"/>
      <c r="BJ7209" s="33"/>
      <c r="BM7209" s="33"/>
      <c r="BP7209" s="33"/>
      <c r="BR7209" s="33"/>
      <c r="BS7209" s="33"/>
    </row>
    <row r="7210" spans="2:71" ht="8.25" customHeight="1">
      <c r="B7210" s="35"/>
      <c r="E7210" s="34"/>
      <c r="F7210" s="34"/>
      <c r="H7210" s="33"/>
      <c r="J7210" s="33"/>
      <c r="K7210" s="33"/>
      <c r="M7210" s="33"/>
      <c r="O7210" s="34"/>
      <c r="P7210" s="34"/>
      <c r="R7210" s="34"/>
      <c r="S7210" s="34"/>
      <c r="W7210" s="34"/>
      <c r="Y7210" s="34"/>
      <c r="Z7210" s="34"/>
      <c r="AA7210" s="34"/>
      <c r="AC7210" s="33"/>
      <c r="AF7210" s="33"/>
      <c r="AH7210" s="33"/>
      <c r="AK7210" s="33"/>
      <c r="AM7210" s="33"/>
      <c r="AP7210" s="34"/>
      <c r="AS7210" s="34"/>
      <c r="AV7210" s="33"/>
      <c r="AY7210" s="33"/>
      <c r="AZ7210" s="33"/>
      <c r="BC7210" s="33"/>
      <c r="BD7210" s="33"/>
      <c r="BE7210" s="33"/>
      <c r="BG7210" s="33"/>
      <c r="BI7210" s="33"/>
      <c r="BJ7210" s="33"/>
      <c r="BM7210" s="33"/>
      <c r="BP7210" s="33"/>
      <c r="BR7210" s="33"/>
      <c r="BS7210" s="33"/>
    </row>
    <row r="7211" spans="2:71" ht="6.75" customHeight="1">
      <c r="J7211" s="33"/>
      <c r="K7211" s="33"/>
    </row>
    <row r="7212" spans="2:71" ht="6" customHeight="1"/>
    <row r="7213" spans="2:71" ht="15" customHeight="1">
      <c r="B7213" s="35">
        <v>1329</v>
      </c>
      <c r="E7213" s="34" t="s">
        <v>2604</v>
      </c>
      <c r="F7213" s="34"/>
      <c r="H7213" s="33" t="s">
        <v>2594</v>
      </c>
      <c r="J7213" s="33" t="s">
        <v>2595</v>
      </c>
      <c r="K7213" s="33"/>
      <c r="M7213" s="33" t="s">
        <v>54</v>
      </c>
      <c r="O7213" s="34" t="s">
        <v>55</v>
      </c>
      <c r="P7213" s="34"/>
      <c r="R7213" s="34" t="s">
        <v>55</v>
      </c>
      <c r="S7213" s="34"/>
      <c r="W7213" s="34" t="s">
        <v>272</v>
      </c>
      <c r="Y7213" s="34" t="s">
        <v>2520</v>
      </c>
      <c r="Z7213" s="34"/>
      <c r="AA7213" s="34"/>
      <c r="AC7213" s="33" t="s">
        <v>58</v>
      </c>
      <c r="AF7213" s="33" t="s">
        <v>59</v>
      </c>
      <c r="AH7213" s="33" t="s">
        <v>60</v>
      </c>
      <c r="AK7213" s="33" t="s">
        <v>2209</v>
      </c>
      <c r="AM7213" s="33" t="s">
        <v>62</v>
      </c>
      <c r="AP7213" s="34" t="s">
        <v>129</v>
      </c>
      <c r="AS7213" s="34" t="s">
        <v>2521</v>
      </c>
      <c r="AV7213" s="33" t="s">
        <v>185</v>
      </c>
      <c r="AY7213" s="33" t="s">
        <v>2522</v>
      </c>
      <c r="AZ7213" s="33"/>
      <c r="BC7213" s="33" t="s">
        <v>2523</v>
      </c>
      <c r="BD7213" s="33"/>
      <c r="BE7213" s="33"/>
      <c r="BG7213" s="33" t="s">
        <v>68</v>
      </c>
      <c r="BI7213" s="33" t="s">
        <v>69</v>
      </c>
      <c r="BJ7213" s="33"/>
      <c r="BM7213" s="33" t="s">
        <v>2524</v>
      </c>
      <c r="BP7213" s="33" t="s">
        <v>2525</v>
      </c>
      <c r="BR7213" s="33" t="s">
        <v>2526</v>
      </c>
      <c r="BS7213" s="33"/>
    </row>
    <row r="7214" spans="2:71" ht="15" customHeight="1">
      <c r="B7214" s="35"/>
      <c r="E7214" s="34"/>
      <c r="F7214" s="34"/>
      <c r="H7214" s="33"/>
      <c r="J7214" s="33"/>
      <c r="K7214" s="33"/>
      <c r="M7214" s="33"/>
      <c r="O7214" s="34"/>
      <c r="P7214" s="34"/>
      <c r="R7214" s="34"/>
      <c r="S7214" s="34"/>
      <c r="W7214" s="34"/>
      <c r="Y7214" s="34"/>
      <c r="Z7214" s="34"/>
      <c r="AA7214" s="34"/>
      <c r="AC7214" s="33"/>
      <c r="AF7214" s="33"/>
      <c r="AH7214" s="33"/>
      <c r="AK7214" s="33"/>
      <c r="AM7214" s="33"/>
      <c r="AP7214" s="34"/>
      <c r="AS7214" s="34"/>
      <c r="AV7214" s="33"/>
      <c r="AY7214" s="33"/>
      <c r="AZ7214" s="33"/>
      <c r="BC7214" s="33"/>
      <c r="BD7214" s="33"/>
      <c r="BE7214" s="33"/>
      <c r="BG7214" s="33"/>
      <c r="BI7214" s="33"/>
      <c r="BJ7214" s="33"/>
      <c r="BM7214" s="33"/>
      <c r="BP7214" s="33"/>
      <c r="BR7214" s="33"/>
      <c r="BS7214" s="33"/>
    </row>
    <row r="7215" spans="2:71" ht="15" customHeight="1">
      <c r="B7215" s="35"/>
      <c r="E7215" s="34"/>
      <c r="F7215" s="34"/>
      <c r="H7215" s="33"/>
      <c r="J7215" s="33"/>
      <c r="K7215" s="33"/>
      <c r="M7215" s="33"/>
      <c r="O7215" s="34"/>
      <c r="P7215" s="34"/>
      <c r="R7215" s="34"/>
      <c r="S7215" s="34"/>
      <c r="W7215" s="34"/>
      <c r="Y7215" s="34"/>
      <c r="Z7215" s="34"/>
      <c r="AA7215" s="34"/>
      <c r="AC7215" s="33"/>
      <c r="AF7215" s="33"/>
      <c r="AH7215" s="33"/>
      <c r="AK7215" s="33"/>
      <c r="AM7215" s="33"/>
      <c r="AP7215" s="34"/>
      <c r="AS7215" s="34"/>
      <c r="AV7215" s="33"/>
      <c r="AY7215" s="33"/>
      <c r="AZ7215" s="33"/>
      <c r="BC7215" s="33"/>
      <c r="BD7215" s="33"/>
      <c r="BE7215" s="33"/>
      <c r="BG7215" s="33"/>
      <c r="BI7215" s="33"/>
      <c r="BJ7215" s="33"/>
      <c r="BM7215" s="33"/>
      <c r="BP7215" s="33"/>
      <c r="BR7215" s="33"/>
      <c r="BS7215" s="33"/>
    </row>
    <row r="7216" spans="2:71" ht="8.25" customHeight="1">
      <c r="B7216" s="35"/>
      <c r="E7216" s="34"/>
      <c r="F7216" s="34"/>
      <c r="H7216" s="33"/>
      <c r="J7216" s="33"/>
      <c r="K7216" s="33"/>
      <c r="M7216" s="33"/>
      <c r="O7216" s="34"/>
      <c r="P7216" s="34"/>
      <c r="R7216" s="34"/>
      <c r="S7216" s="34"/>
      <c r="W7216" s="34"/>
      <c r="Y7216" s="34"/>
      <c r="Z7216" s="34"/>
      <c r="AA7216" s="34"/>
      <c r="AC7216" s="33"/>
      <c r="AF7216" s="33"/>
      <c r="AH7216" s="33"/>
      <c r="AK7216" s="33"/>
      <c r="AM7216" s="33"/>
      <c r="AP7216" s="34"/>
      <c r="AS7216" s="34"/>
      <c r="AV7216" s="33"/>
      <c r="AY7216" s="33"/>
      <c r="AZ7216" s="33"/>
      <c r="BC7216" s="33"/>
      <c r="BD7216" s="33"/>
      <c r="BE7216" s="33"/>
      <c r="BG7216" s="33"/>
      <c r="BI7216" s="33"/>
      <c r="BJ7216" s="33"/>
      <c r="BM7216" s="33"/>
      <c r="BP7216" s="33"/>
      <c r="BR7216" s="33"/>
      <c r="BS7216" s="33"/>
    </row>
    <row r="7217" spans="2:71" ht="6.75" customHeight="1">
      <c r="J7217" s="33"/>
      <c r="K7217" s="33"/>
    </row>
    <row r="7218" spans="2:71" ht="6" customHeight="1"/>
    <row r="7219" spans="2:71" ht="15" customHeight="1">
      <c r="B7219" s="35">
        <v>1330</v>
      </c>
      <c r="E7219" s="34" t="s">
        <v>2605</v>
      </c>
      <c r="F7219" s="34"/>
      <c r="H7219" s="33" t="s">
        <v>2594</v>
      </c>
      <c r="J7219" s="33" t="s">
        <v>2595</v>
      </c>
      <c r="K7219" s="33"/>
      <c r="M7219" s="33" t="s">
        <v>54</v>
      </c>
      <c r="O7219" s="34" t="s">
        <v>55</v>
      </c>
      <c r="P7219" s="34"/>
      <c r="R7219" s="34" t="s">
        <v>55</v>
      </c>
      <c r="S7219" s="34"/>
      <c r="W7219" s="34" t="s">
        <v>272</v>
      </c>
      <c r="Y7219" s="34" t="s">
        <v>2520</v>
      </c>
      <c r="Z7219" s="34"/>
      <c r="AA7219" s="34"/>
      <c r="AC7219" s="33" t="s">
        <v>58</v>
      </c>
      <c r="AF7219" s="33" t="s">
        <v>59</v>
      </c>
      <c r="AH7219" s="33" t="s">
        <v>60</v>
      </c>
      <c r="AK7219" s="33" t="s">
        <v>2209</v>
      </c>
      <c r="AM7219" s="33" t="s">
        <v>62</v>
      </c>
      <c r="AP7219" s="34" t="s">
        <v>129</v>
      </c>
      <c r="AS7219" s="34" t="s">
        <v>2521</v>
      </c>
      <c r="AV7219" s="33" t="s">
        <v>185</v>
      </c>
      <c r="AY7219" s="33" t="s">
        <v>2522</v>
      </c>
      <c r="AZ7219" s="33"/>
      <c r="BC7219" s="33" t="s">
        <v>2523</v>
      </c>
      <c r="BD7219" s="33"/>
      <c r="BE7219" s="33"/>
      <c r="BG7219" s="33" t="s">
        <v>68</v>
      </c>
      <c r="BI7219" s="33" t="s">
        <v>69</v>
      </c>
      <c r="BJ7219" s="33"/>
      <c r="BM7219" s="33" t="s">
        <v>2524</v>
      </c>
      <c r="BP7219" s="33" t="s">
        <v>2525</v>
      </c>
      <c r="BR7219" s="33" t="s">
        <v>2526</v>
      </c>
      <c r="BS7219" s="33"/>
    </row>
    <row r="7220" spans="2:71" ht="15" customHeight="1">
      <c r="B7220" s="35"/>
      <c r="E7220" s="34"/>
      <c r="F7220" s="34"/>
      <c r="H7220" s="33"/>
      <c r="J7220" s="33"/>
      <c r="K7220" s="33"/>
      <c r="M7220" s="33"/>
      <c r="O7220" s="34"/>
      <c r="P7220" s="34"/>
      <c r="R7220" s="34"/>
      <c r="S7220" s="34"/>
      <c r="W7220" s="34"/>
      <c r="Y7220" s="34"/>
      <c r="Z7220" s="34"/>
      <c r="AA7220" s="34"/>
      <c r="AC7220" s="33"/>
      <c r="AF7220" s="33"/>
      <c r="AH7220" s="33"/>
      <c r="AK7220" s="33"/>
      <c r="AM7220" s="33"/>
      <c r="AP7220" s="34"/>
      <c r="AS7220" s="34"/>
      <c r="AV7220" s="33"/>
      <c r="AY7220" s="33"/>
      <c r="AZ7220" s="33"/>
      <c r="BC7220" s="33"/>
      <c r="BD7220" s="33"/>
      <c r="BE7220" s="33"/>
      <c r="BG7220" s="33"/>
      <c r="BI7220" s="33"/>
      <c r="BJ7220" s="33"/>
      <c r="BM7220" s="33"/>
      <c r="BP7220" s="33"/>
      <c r="BR7220" s="33"/>
      <c r="BS7220" s="33"/>
    </row>
    <row r="7221" spans="2:71" ht="15" customHeight="1">
      <c r="B7221" s="35"/>
      <c r="E7221" s="34"/>
      <c r="F7221" s="34"/>
      <c r="H7221" s="33"/>
      <c r="J7221" s="33"/>
      <c r="K7221" s="33"/>
      <c r="M7221" s="33"/>
      <c r="O7221" s="34"/>
      <c r="P7221" s="34"/>
      <c r="R7221" s="34"/>
      <c r="S7221" s="34"/>
      <c r="W7221" s="34"/>
      <c r="Y7221" s="34"/>
      <c r="Z7221" s="34"/>
      <c r="AA7221" s="34"/>
      <c r="AC7221" s="33"/>
      <c r="AF7221" s="33"/>
      <c r="AH7221" s="33"/>
      <c r="AK7221" s="33"/>
      <c r="AM7221" s="33"/>
      <c r="AP7221" s="34"/>
      <c r="AS7221" s="34"/>
      <c r="AV7221" s="33"/>
      <c r="AY7221" s="33"/>
      <c r="AZ7221" s="33"/>
      <c r="BC7221" s="33"/>
      <c r="BD7221" s="33"/>
      <c r="BE7221" s="33"/>
      <c r="BG7221" s="33"/>
      <c r="BI7221" s="33"/>
      <c r="BJ7221" s="33"/>
      <c r="BM7221" s="33"/>
      <c r="BP7221" s="33"/>
      <c r="BR7221" s="33"/>
      <c r="BS7221" s="33"/>
    </row>
    <row r="7222" spans="2:71" ht="8.25" customHeight="1">
      <c r="B7222" s="35"/>
      <c r="E7222" s="34"/>
      <c r="F7222" s="34"/>
      <c r="H7222" s="33"/>
      <c r="J7222" s="33"/>
      <c r="K7222" s="33"/>
      <c r="M7222" s="33"/>
      <c r="O7222" s="34"/>
      <c r="P7222" s="34"/>
      <c r="R7222" s="34"/>
      <c r="S7222" s="34"/>
      <c r="W7222" s="34"/>
      <c r="Y7222" s="34"/>
      <c r="Z7222" s="34"/>
      <c r="AA7222" s="34"/>
      <c r="AC7222" s="33"/>
      <c r="AF7222" s="33"/>
      <c r="AH7222" s="33"/>
      <c r="AK7222" s="33"/>
      <c r="AM7222" s="33"/>
      <c r="AP7222" s="34"/>
      <c r="AS7222" s="34"/>
      <c r="AV7222" s="33"/>
      <c r="AY7222" s="33"/>
      <c r="AZ7222" s="33"/>
      <c r="BC7222" s="33"/>
      <c r="BD7222" s="33"/>
      <c r="BE7222" s="33"/>
      <c r="BG7222" s="33"/>
      <c r="BI7222" s="33"/>
      <c r="BJ7222" s="33"/>
      <c r="BM7222" s="33"/>
      <c r="BP7222" s="33"/>
      <c r="BR7222" s="33"/>
      <c r="BS7222" s="33"/>
    </row>
    <row r="7223" spans="2:71" ht="6.75" customHeight="1">
      <c r="J7223" s="33"/>
      <c r="K7223" s="33"/>
    </row>
    <row r="7224" spans="2:71" ht="6" customHeight="1"/>
    <row r="7225" spans="2:71" ht="15" customHeight="1">
      <c r="B7225" s="35">
        <v>1331</v>
      </c>
      <c r="E7225" s="34" t="s">
        <v>2606</v>
      </c>
      <c r="F7225" s="34"/>
      <c r="H7225" s="33" t="s">
        <v>2594</v>
      </c>
      <c r="J7225" s="33" t="s">
        <v>2595</v>
      </c>
      <c r="K7225" s="33"/>
      <c r="M7225" s="33" t="s">
        <v>54</v>
      </c>
      <c r="O7225" s="34" t="s">
        <v>55</v>
      </c>
      <c r="P7225" s="34"/>
      <c r="R7225" s="34" t="s">
        <v>55</v>
      </c>
      <c r="S7225" s="34"/>
      <c r="W7225" s="34" t="s">
        <v>272</v>
      </c>
      <c r="Y7225" s="34" t="s">
        <v>2520</v>
      </c>
      <c r="Z7225" s="34"/>
      <c r="AA7225" s="34"/>
      <c r="AC7225" s="33" t="s">
        <v>58</v>
      </c>
      <c r="AF7225" s="33" t="s">
        <v>59</v>
      </c>
      <c r="AH7225" s="33" t="s">
        <v>60</v>
      </c>
      <c r="AK7225" s="33" t="s">
        <v>2209</v>
      </c>
      <c r="AM7225" s="33" t="s">
        <v>62</v>
      </c>
      <c r="AP7225" s="34" t="s">
        <v>129</v>
      </c>
      <c r="AS7225" s="34" t="s">
        <v>2521</v>
      </c>
      <c r="AV7225" s="33" t="s">
        <v>185</v>
      </c>
      <c r="AY7225" s="33" t="s">
        <v>2522</v>
      </c>
      <c r="AZ7225" s="33"/>
      <c r="BC7225" s="33" t="s">
        <v>2523</v>
      </c>
      <c r="BD7225" s="33"/>
      <c r="BE7225" s="33"/>
      <c r="BG7225" s="33" t="s">
        <v>68</v>
      </c>
      <c r="BI7225" s="33" t="s">
        <v>69</v>
      </c>
      <c r="BJ7225" s="33"/>
      <c r="BM7225" s="33" t="s">
        <v>2524</v>
      </c>
      <c r="BP7225" s="33" t="s">
        <v>2525</v>
      </c>
      <c r="BR7225" s="33" t="s">
        <v>2526</v>
      </c>
      <c r="BS7225" s="33"/>
    </row>
    <row r="7226" spans="2:71" ht="15" customHeight="1">
      <c r="B7226" s="35"/>
      <c r="E7226" s="34"/>
      <c r="F7226" s="34"/>
      <c r="H7226" s="33"/>
      <c r="J7226" s="33"/>
      <c r="K7226" s="33"/>
      <c r="M7226" s="33"/>
      <c r="O7226" s="34"/>
      <c r="P7226" s="34"/>
      <c r="R7226" s="34"/>
      <c r="S7226" s="34"/>
      <c r="W7226" s="34"/>
      <c r="Y7226" s="34"/>
      <c r="Z7226" s="34"/>
      <c r="AA7226" s="34"/>
      <c r="AC7226" s="33"/>
      <c r="AF7226" s="33"/>
      <c r="AH7226" s="33"/>
      <c r="AK7226" s="33"/>
      <c r="AM7226" s="33"/>
      <c r="AP7226" s="34"/>
      <c r="AS7226" s="34"/>
      <c r="AV7226" s="33"/>
      <c r="AY7226" s="33"/>
      <c r="AZ7226" s="33"/>
      <c r="BC7226" s="33"/>
      <c r="BD7226" s="33"/>
      <c r="BE7226" s="33"/>
      <c r="BG7226" s="33"/>
      <c r="BI7226" s="33"/>
      <c r="BJ7226" s="33"/>
      <c r="BM7226" s="33"/>
      <c r="BP7226" s="33"/>
      <c r="BR7226" s="33"/>
      <c r="BS7226" s="33"/>
    </row>
    <row r="7227" spans="2:71" ht="15" customHeight="1">
      <c r="B7227" s="35"/>
      <c r="E7227" s="34"/>
      <c r="F7227" s="34"/>
      <c r="H7227" s="33"/>
      <c r="J7227" s="33"/>
      <c r="K7227" s="33"/>
      <c r="M7227" s="33"/>
      <c r="O7227" s="34"/>
      <c r="P7227" s="34"/>
      <c r="R7227" s="34"/>
      <c r="S7227" s="34"/>
      <c r="W7227" s="34"/>
      <c r="Y7227" s="34"/>
      <c r="Z7227" s="34"/>
      <c r="AA7227" s="34"/>
      <c r="AC7227" s="33"/>
      <c r="AF7227" s="33"/>
      <c r="AH7227" s="33"/>
      <c r="AK7227" s="33"/>
      <c r="AM7227" s="33"/>
      <c r="AP7227" s="34"/>
      <c r="AS7227" s="34"/>
      <c r="AV7227" s="33"/>
      <c r="AY7227" s="33"/>
      <c r="AZ7227" s="33"/>
      <c r="BC7227" s="33"/>
      <c r="BD7227" s="33"/>
      <c r="BE7227" s="33"/>
      <c r="BG7227" s="33"/>
      <c r="BI7227" s="33"/>
      <c r="BJ7227" s="33"/>
      <c r="BM7227" s="33"/>
      <c r="BP7227" s="33"/>
      <c r="BR7227" s="33"/>
      <c r="BS7227" s="33"/>
    </row>
    <row r="7228" spans="2:71" ht="8.25" customHeight="1">
      <c r="B7228" s="35"/>
      <c r="E7228" s="34"/>
      <c r="F7228" s="34"/>
      <c r="H7228" s="33"/>
      <c r="J7228" s="33"/>
      <c r="K7228" s="33"/>
      <c r="M7228" s="33"/>
      <c r="O7228" s="34"/>
      <c r="P7228" s="34"/>
      <c r="R7228" s="34"/>
      <c r="S7228" s="34"/>
      <c r="W7228" s="34"/>
      <c r="Y7228" s="34"/>
      <c r="Z7228" s="34"/>
      <c r="AA7228" s="34"/>
      <c r="AC7228" s="33"/>
      <c r="AF7228" s="33"/>
      <c r="AH7228" s="33"/>
      <c r="AK7228" s="33"/>
      <c r="AM7228" s="33"/>
      <c r="AP7228" s="34"/>
      <c r="AS7228" s="34"/>
      <c r="AV7228" s="33"/>
      <c r="AY7228" s="33"/>
      <c r="AZ7228" s="33"/>
      <c r="BC7228" s="33"/>
      <c r="BD7228" s="33"/>
      <c r="BE7228" s="33"/>
      <c r="BG7228" s="33"/>
      <c r="BI7228" s="33"/>
      <c r="BJ7228" s="33"/>
      <c r="BM7228" s="33"/>
      <c r="BP7228" s="33"/>
      <c r="BR7228" s="33"/>
      <c r="BS7228" s="33"/>
    </row>
    <row r="7229" spans="2:71" ht="6.75" customHeight="1">
      <c r="J7229" s="33"/>
      <c r="K7229" s="33"/>
    </row>
    <row r="7230" spans="2:71" ht="6" customHeight="1"/>
    <row r="7231" spans="2:71" ht="15" customHeight="1">
      <c r="B7231" s="35">
        <v>1332</v>
      </c>
      <c r="E7231" s="34" t="s">
        <v>2607</v>
      </c>
      <c r="F7231" s="34"/>
      <c r="H7231" s="33" t="s">
        <v>2594</v>
      </c>
      <c r="J7231" s="33" t="s">
        <v>2595</v>
      </c>
      <c r="K7231" s="33"/>
      <c r="M7231" s="33" t="s">
        <v>54</v>
      </c>
      <c r="O7231" s="34" t="s">
        <v>55</v>
      </c>
      <c r="P7231" s="34"/>
      <c r="R7231" s="34" t="s">
        <v>55</v>
      </c>
      <c r="S7231" s="34"/>
      <c r="W7231" s="34" t="s">
        <v>272</v>
      </c>
      <c r="Y7231" s="34" t="s">
        <v>2520</v>
      </c>
      <c r="Z7231" s="34"/>
      <c r="AA7231" s="34"/>
      <c r="AC7231" s="33" t="s">
        <v>58</v>
      </c>
      <c r="AF7231" s="33" t="s">
        <v>59</v>
      </c>
      <c r="AH7231" s="33" t="s">
        <v>60</v>
      </c>
      <c r="AK7231" s="33" t="s">
        <v>2209</v>
      </c>
      <c r="AM7231" s="33" t="s">
        <v>62</v>
      </c>
      <c r="AP7231" s="34" t="s">
        <v>129</v>
      </c>
      <c r="AS7231" s="34" t="s">
        <v>2521</v>
      </c>
      <c r="AV7231" s="33" t="s">
        <v>185</v>
      </c>
      <c r="AY7231" s="33" t="s">
        <v>2522</v>
      </c>
      <c r="AZ7231" s="33"/>
      <c r="BC7231" s="33" t="s">
        <v>2523</v>
      </c>
      <c r="BD7231" s="33"/>
      <c r="BE7231" s="33"/>
      <c r="BG7231" s="33" t="s">
        <v>68</v>
      </c>
      <c r="BI7231" s="33" t="s">
        <v>69</v>
      </c>
      <c r="BJ7231" s="33"/>
      <c r="BM7231" s="33" t="s">
        <v>2524</v>
      </c>
      <c r="BP7231" s="33" t="s">
        <v>2525</v>
      </c>
      <c r="BR7231" s="33" t="s">
        <v>2526</v>
      </c>
      <c r="BS7231" s="33"/>
    </row>
    <row r="7232" spans="2:71" ht="15" customHeight="1">
      <c r="B7232" s="35"/>
      <c r="E7232" s="34"/>
      <c r="F7232" s="34"/>
      <c r="H7232" s="33"/>
      <c r="J7232" s="33"/>
      <c r="K7232" s="33"/>
      <c r="M7232" s="33"/>
      <c r="O7232" s="34"/>
      <c r="P7232" s="34"/>
      <c r="R7232" s="34"/>
      <c r="S7232" s="34"/>
      <c r="W7232" s="34"/>
      <c r="Y7232" s="34"/>
      <c r="Z7232" s="34"/>
      <c r="AA7232" s="34"/>
      <c r="AC7232" s="33"/>
      <c r="AF7232" s="33"/>
      <c r="AH7232" s="33"/>
      <c r="AK7232" s="33"/>
      <c r="AM7232" s="33"/>
      <c r="AP7232" s="34"/>
      <c r="AS7232" s="34"/>
      <c r="AV7232" s="33"/>
      <c r="AY7232" s="33"/>
      <c r="AZ7232" s="33"/>
      <c r="BC7232" s="33"/>
      <c r="BD7232" s="33"/>
      <c r="BE7232" s="33"/>
      <c r="BG7232" s="33"/>
      <c r="BI7232" s="33"/>
      <c r="BJ7232" s="33"/>
      <c r="BM7232" s="33"/>
      <c r="BP7232" s="33"/>
      <c r="BR7232" s="33"/>
      <c r="BS7232" s="33"/>
    </row>
    <row r="7233" spans="2:71" ht="15" customHeight="1">
      <c r="B7233" s="35"/>
      <c r="E7233" s="34"/>
      <c r="F7233" s="34"/>
      <c r="H7233" s="33"/>
      <c r="J7233" s="33"/>
      <c r="K7233" s="33"/>
      <c r="M7233" s="33"/>
      <c r="O7233" s="34"/>
      <c r="P7233" s="34"/>
      <c r="R7233" s="34"/>
      <c r="S7233" s="34"/>
      <c r="W7233" s="34"/>
      <c r="Y7233" s="34"/>
      <c r="Z7233" s="34"/>
      <c r="AA7233" s="34"/>
      <c r="AC7233" s="33"/>
      <c r="AF7233" s="33"/>
      <c r="AH7233" s="33"/>
      <c r="AK7233" s="33"/>
      <c r="AM7233" s="33"/>
      <c r="AP7233" s="34"/>
      <c r="AS7233" s="34"/>
      <c r="AV7233" s="33"/>
      <c r="AY7233" s="33"/>
      <c r="AZ7233" s="33"/>
      <c r="BC7233" s="33"/>
      <c r="BD7233" s="33"/>
      <c r="BE7233" s="33"/>
      <c r="BG7233" s="33"/>
      <c r="BI7233" s="33"/>
      <c r="BJ7233" s="33"/>
      <c r="BM7233" s="33"/>
      <c r="BP7233" s="33"/>
      <c r="BR7233" s="33"/>
      <c r="BS7233" s="33"/>
    </row>
    <row r="7234" spans="2:71" ht="8.25" customHeight="1">
      <c r="B7234" s="35"/>
      <c r="E7234" s="34"/>
      <c r="F7234" s="34"/>
      <c r="H7234" s="33"/>
      <c r="J7234" s="33"/>
      <c r="K7234" s="33"/>
      <c r="M7234" s="33"/>
      <c r="O7234" s="34"/>
      <c r="P7234" s="34"/>
      <c r="R7234" s="34"/>
      <c r="S7234" s="34"/>
      <c r="W7234" s="34"/>
      <c r="Y7234" s="34"/>
      <c r="Z7234" s="34"/>
      <c r="AA7234" s="34"/>
      <c r="AC7234" s="33"/>
      <c r="AF7234" s="33"/>
      <c r="AH7234" s="33"/>
      <c r="AK7234" s="33"/>
      <c r="AM7234" s="33"/>
      <c r="AP7234" s="34"/>
      <c r="AS7234" s="34"/>
      <c r="AV7234" s="33"/>
      <c r="AY7234" s="33"/>
      <c r="AZ7234" s="33"/>
      <c r="BC7234" s="33"/>
      <c r="BD7234" s="33"/>
      <c r="BE7234" s="33"/>
      <c r="BG7234" s="33"/>
      <c r="BI7234" s="33"/>
      <c r="BJ7234" s="33"/>
      <c r="BM7234" s="33"/>
      <c r="BP7234" s="33"/>
      <c r="BR7234" s="33"/>
      <c r="BS7234" s="33"/>
    </row>
    <row r="7235" spans="2:71" ht="6.75" customHeight="1">
      <c r="J7235" s="33"/>
      <c r="K7235" s="33"/>
    </row>
    <row r="7236" spans="2:71" ht="6" customHeight="1"/>
    <row r="7237" spans="2:71" ht="15" customHeight="1">
      <c r="B7237" s="35">
        <v>1333</v>
      </c>
      <c r="E7237" s="34" t="s">
        <v>2608</v>
      </c>
      <c r="F7237" s="34"/>
      <c r="H7237" s="33" t="s">
        <v>2594</v>
      </c>
      <c r="J7237" s="33" t="s">
        <v>2595</v>
      </c>
      <c r="K7237" s="33"/>
      <c r="M7237" s="33" t="s">
        <v>54</v>
      </c>
      <c r="O7237" s="34" t="s">
        <v>55</v>
      </c>
      <c r="P7237" s="34"/>
      <c r="R7237" s="34" t="s">
        <v>55</v>
      </c>
      <c r="S7237" s="34"/>
      <c r="W7237" s="34" t="s">
        <v>272</v>
      </c>
      <c r="Y7237" s="34" t="s">
        <v>2520</v>
      </c>
      <c r="Z7237" s="34"/>
      <c r="AA7237" s="34"/>
      <c r="AC7237" s="33" t="s">
        <v>58</v>
      </c>
      <c r="AF7237" s="33" t="s">
        <v>59</v>
      </c>
      <c r="AH7237" s="33" t="s">
        <v>60</v>
      </c>
      <c r="AK7237" s="33" t="s">
        <v>2209</v>
      </c>
      <c r="AM7237" s="33" t="s">
        <v>62</v>
      </c>
      <c r="AP7237" s="34" t="s">
        <v>129</v>
      </c>
      <c r="AS7237" s="34" t="s">
        <v>2521</v>
      </c>
      <c r="AV7237" s="33" t="s">
        <v>185</v>
      </c>
      <c r="AY7237" s="33" t="s">
        <v>2522</v>
      </c>
      <c r="AZ7237" s="33"/>
      <c r="BC7237" s="33" t="s">
        <v>2523</v>
      </c>
      <c r="BD7237" s="33"/>
      <c r="BE7237" s="33"/>
      <c r="BG7237" s="33" t="s">
        <v>68</v>
      </c>
      <c r="BI7237" s="33" t="s">
        <v>69</v>
      </c>
      <c r="BJ7237" s="33"/>
      <c r="BM7237" s="33" t="s">
        <v>2524</v>
      </c>
      <c r="BP7237" s="33" t="s">
        <v>2525</v>
      </c>
      <c r="BR7237" s="33" t="s">
        <v>2526</v>
      </c>
      <c r="BS7237" s="33"/>
    </row>
    <row r="7238" spans="2:71" ht="15" customHeight="1">
      <c r="B7238" s="35"/>
      <c r="E7238" s="34"/>
      <c r="F7238" s="34"/>
      <c r="H7238" s="33"/>
      <c r="J7238" s="33"/>
      <c r="K7238" s="33"/>
      <c r="M7238" s="33"/>
      <c r="O7238" s="34"/>
      <c r="P7238" s="34"/>
      <c r="R7238" s="34"/>
      <c r="S7238" s="34"/>
      <c r="W7238" s="34"/>
      <c r="Y7238" s="34"/>
      <c r="Z7238" s="34"/>
      <c r="AA7238" s="34"/>
      <c r="AC7238" s="33"/>
      <c r="AF7238" s="33"/>
      <c r="AH7238" s="33"/>
      <c r="AK7238" s="33"/>
      <c r="AM7238" s="33"/>
      <c r="AP7238" s="34"/>
      <c r="AS7238" s="34"/>
      <c r="AV7238" s="33"/>
      <c r="AY7238" s="33"/>
      <c r="AZ7238" s="33"/>
      <c r="BC7238" s="33"/>
      <c r="BD7238" s="33"/>
      <c r="BE7238" s="33"/>
      <c r="BG7238" s="33"/>
      <c r="BI7238" s="33"/>
      <c r="BJ7238" s="33"/>
      <c r="BM7238" s="33"/>
      <c r="BP7238" s="33"/>
      <c r="BR7238" s="33"/>
      <c r="BS7238" s="33"/>
    </row>
    <row r="7239" spans="2:71" ht="15" customHeight="1">
      <c r="B7239" s="35"/>
      <c r="E7239" s="34"/>
      <c r="F7239" s="34"/>
      <c r="H7239" s="33"/>
      <c r="J7239" s="33"/>
      <c r="K7239" s="33"/>
      <c r="M7239" s="33"/>
      <c r="O7239" s="34"/>
      <c r="P7239" s="34"/>
      <c r="R7239" s="34"/>
      <c r="S7239" s="34"/>
      <c r="W7239" s="34"/>
      <c r="Y7239" s="34"/>
      <c r="Z7239" s="34"/>
      <c r="AA7239" s="34"/>
      <c r="AC7239" s="33"/>
      <c r="AF7239" s="33"/>
      <c r="AH7239" s="33"/>
      <c r="AK7239" s="33"/>
      <c r="AM7239" s="33"/>
      <c r="AP7239" s="34"/>
      <c r="AS7239" s="34"/>
      <c r="AV7239" s="33"/>
      <c r="AY7239" s="33"/>
      <c r="AZ7239" s="33"/>
      <c r="BC7239" s="33"/>
      <c r="BD7239" s="33"/>
      <c r="BE7239" s="33"/>
      <c r="BG7239" s="33"/>
      <c r="BI7239" s="33"/>
      <c r="BJ7239" s="33"/>
      <c r="BM7239" s="33"/>
      <c r="BP7239" s="33"/>
      <c r="BR7239" s="33"/>
      <c r="BS7239" s="33"/>
    </row>
    <row r="7240" spans="2:71" ht="8.25" customHeight="1">
      <c r="B7240" s="35"/>
      <c r="E7240" s="34"/>
      <c r="F7240" s="34"/>
      <c r="H7240" s="33"/>
      <c r="J7240" s="33"/>
      <c r="K7240" s="33"/>
      <c r="M7240" s="33"/>
      <c r="O7240" s="34"/>
      <c r="P7240" s="34"/>
      <c r="R7240" s="34"/>
      <c r="S7240" s="34"/>
      <c r="W7240" s="34"/>
      <c r="Y7240" s="34"/>
      <c r="Z7240" s="34"/>
      <c r="AA7240" s="34"/>
      <c r="AC7240" s="33"/>
      <c r="AF7240" s="33"/>
      <c r="AH7240" s="33"/>
      <c r="AK7240" s="33"/>
      <c r="AM7240" s="33"/>
      <c r="AP7240" s="34"/>
      <c r="AS7240" s="34"/>
      <c r="AV7240" s="33"/>
      <c r="AY7240" s="33"/>
      <c r="AZ7240" s="33"/>
      <c r="BC7240" s="33"/>
      <c r="BD7240" s="33"/>
      <c r="BE7240" s="33"/>
      <c r="BG7240" s="33"/>
      <c r="BI7240" s="33"/>
      <c r="BJ7240" s="33"/>
      <c r="BM7240" s="33"/>
      <c r="BP7240" s="33"/>
      <c r="BR7240" s="33"/>
      <c r="BS7240" s="33"/>
    </row>
    <row r="7241" spans="2:71" ht="6.75" customHeight="1">
      <c r="J7241" s="33"/>
      <c r="K7241" s="33"/>
    </row>
    <row r="7242" spans="2:71" ht="6" customHeight="1"/>
    <row r="7243" spans="2:71" ht="15" customHeight="1">
      <c r="B7243" s="35">
        <v>1334</v>
      </c>
      <c r="E7243" s="34" t="s">
        <v>2609</v>
      </c>
      <c r="F7243" s="34"/>
      <c r="H7243" s="33" t="s">
        <v>2594</v>
      </c>
      <c r="J7243" s="33" t="s">
        <v>2595</v>
      </c>
      <c r="K7243" s="33"/>
      <c r="M7243" s="33" t="s">
        <v>54</v>
      </c>
      <c r="O7243" s="34" t="s">
        <v>55</v>
      </c>
      <c r="P7243" s="34"/>
      <c r="R7243" s="34" t="s">
        <v>55</v>
      </c>
      <c r="S7243" s="34"/>
      <c r="W7243" s="34" t="s">
        <v>272</v>
      </c>
      <c r="Y7243" s="34" t="s">
        <v>2520</v>
      </c>
      <c r="Z7243" s="34"/>
      <c r="AA7243" s="34"/>
      <c r="AC7243" s="33" t="s">
        <v>58</v>
      </c>
      <c r="AF7243" s="33" t="s">
        <v>59</v>
      </c>
      <c r="AH7243" s="33" t="s">
        <v>60</v>
      </c>
      <c r="AK7243" s="33" t="s">
        <v>2209</v>
      </c>
      <c r="AM7243" s="33" t="s">
        <v>62</v>
      </c>
      <c r="AP7243" s="34" t="s">
        <v>129</v>
      </c>
      <c r="AS7243" s="34" t="s">
        <v>2521</v>
      </c>
      <c r="AV7243" s="33" t="s">
        <v>185</v>
      </c>
      <c r="AY7243" s="33" t="s">
        <v>2522</v>
      </c>
      <c r="AZ7243" s="33"/>
      <c r="BC7243" s="33" t="s">
        <v>2523</v>
      </c>
      <c r="BD7243" s="33"/>
      <c r="BE7243" s="33"/>
      <c r="BG7243" s="33" t="s">
        <v>68</v>
      </c>
      <c r="BI7243" s="33" t="s">
        <v>69</v>
      </c>
      <c r="BJ7243" s="33"/>
      <c r="BM7243" s="33" t="s">
        <v>2524</v>
      </c>
      <c r="BP7243" s="33" t="s">
        <v>2525</v>
      </c>
      <c r="BR7243" s="33" t="s">
        <v>2526</v>
      </c>
      <c r="BS7243" s="33"/>
    </row>
    <row r="7244" spans="2:71" ht="15" customHeight="1">
      <c r="B7244" s="35"/>
      <c r="E7244" s="34"/>
      <c r="F7244" s="34"/>
      <c r="H7244" s="33"/>
      <c r="J7244" s="33"/>
      <c r="K7244" s="33"/>
      <c r="M7244" s="33"/>
      <c r="O7244" s="34"/>
      <c r="P7244" s="34"/>
      <c r="R7244" s="34"/>
      <c r="S7244" s="34"/>
      <c r="W7244" s="34"/>
      <c r="Y7244" s="34"/>
      <c r="Z7244" s="34"/>
      <c r="AA7244" s="34"/>
      <c r="AC7244" s="33"/>
      <c r="AF7244" s="33"/>
      <c r="AH7244" s="33"/>
      <c r="AK7244" s="33"/>
      <c r="AM7244" s="33"/>
      <c r="AP7244" s="34"/>
      <c r="AS7244" s="34"/>
      <c r="AV7244" s="33"/>
      <c r="AY7244" s="33"/>
      <c r="AZ7244" s="33"/>
      <c r="BC7244" s="33"/>
      <c r="BD7244" s="33"/>
      <c r="BE7244" s="33"/>
      <c r="BG7244" s="33"/>
      <c r="BI7244" s="33"/>
      <c r="BJ7244" s="33"/>
      <c r="BM7244" s="33"/>
      <c r="BP7244" s="33"/>
      <c r="BR7244" s="33"/>
      <c r="BS7244" s="33"/>
    </row>
    <row r="7245" spans="2:71" ht="15" customHeight="1">
      <c r="B7245" s="35"/>
      <c r="E7245" s="34"/>
      <c r="F7245" s="34"/>
      <c r="H7245" s="33"/>
      <c r="J7245" s="33"/>
      <c r="K7245" s="33"/>
      <c r="M7245" s="33"/>
      <c r="O7245" s="34"/>
      <c r="P7245" s="34"/>
      <c r="R7245" s="34"/>
      <c r="S7245" s="34"/>
      <c r="W7245" s="34"/>
      <c r="Y7245" s="34"/>
      <c r="Z7245" s="34"/>
      <c r="AA7245" s="34"/>
      <c r="AC7245" s="33"/>
      <c r="AF7245" s="33"/>
      <c r="AH7245" s="33"/>
      <c r="AK7245" s="33"/>
      <c r="AM7245" s="33"/>
      <c r="AP7245" s="34"/>
      <c r="AS7245" s="34"/>
      <c r="AV7245" s="33"/>
      <c r="AY7245" s="33"/>
      <c r="AZ7245" s="33"/>
      <c r="BC7245" s="33"/>
      <c r="BD7245" s="33"/>
      <c r="BE7245" s="33"/>
      <c r="BG7245" s="33"/>
      <c r="BI7245" s="33"/>
      <c r="BJ7245" s="33"/>
      <c r="BM7245" s="33"/>
      <c r="BP7245" s="33"/>
      <c r="BR7245" s="33"/>
      <c r="BS7245" s="33"/>
    </row>
    <row r="7246" spans="2:71" ht="8.25" customHeight="1">
      <c r="B7246" s="35"/>
      <c r="E7246" s="34"/>
      <c r="F7246" s="34"/>
      <c r="H7246" s="33"/>
      <c r="J7246" s="33"/>
      <c r="K7246" s="33"/>
      <c r="M7246" s="33"/>
      <c r="O7246" s="34"/>
      <c r="P7246" s="34"/>
      <c r="R7246" s="34"/>
      <c r="S7246" s="34"/>
      <c r="W7246" s="34"/>
      <c r="Y7246" s="34"/>
      <c r="Z7246" s="34"/>
      <c r="AA7246" s="34"/>
      <c r="AC7246" s="33"/>
      <c r="AF7246" s="33"/>
      <c r="AH7246" s="33"/>
      <c r="AK7246" s="33"/>
      <c r="AM7246" s="33"/>
      <c r="AP7246" s="34"/>
      <c r="AS7246" s="34"/>
      <c r="AV7246" s="33"/>
      <c r="AY7246" s="33"/>
      <c r="AZ7246" s="33"/>
      <c r="BC7246" s="33"/>
      <c r="BD7246" s="33"/>
      <c r="BE7246" s="33"/>
      <c r="BG7246" s="33"/>
      <c r="BI7246" s="33"/>
      <c r="BJ7246" s="33"/>
      <c r="BM7246" s="33"/>
      <c r="BP7246" s="33"/>
      <c r="BR7246" s="33"/>
      <c r="BS7246" s="33"/>
    </row>
    <row r="7247" spans="2:71" ht="6.75" customHeight="1">
      <c r="J7247" s="33"/>
      <c r="K7247" s="33"/>
    </row>
    <row r="7248" spans="2:71" ht="6" customHeight="1"/>
    <row r="7249" spans="2:71" ht="15" customHeight="1">
      <c r="B7249" s="35">
        <v>1335</v>
      </c>
      <c r="E7249" s="34" t="s">
        <v>2610</v>
      </c>
      <c r="F7249" s="34"/>
      <c r="H7249" s="33" t="s">
        <v>2594</v>
      </c>
      <c r="J7249" s="33" t="s">
        <v>2595</v>
      </c>
      <c r="K7249" s="33"/>
      <c r="M7249" s="33" t="s">
        <v>54</v>
      </c>
      <c r="O7249" s="34" t="s">
        <v>55</v>
      </c>
      <c r="P7249" s="34"/>
      <c r="R7249" s="34" t="s">
        <v>55</v>
      </c>
      <c r="S7249" s="34"/>
      <c r="W7249" s="34" t="s">
        <v>272</v>
      </c>
      <c r="Y7249" s="34" t="s">
        <v>2520</v>
      </c>
      <c r="Z7249" s="34"/>
      <c r="AA7249" s="34"/>
      <c r="AC7249" s="33" t="s">
        <v>58</v>
      </c>
      <c r="AF7249" s="33" t="s">
        <v>59</v>
      </c>
      <c r="AH7249" s="33" t="s">
        <v>60</v>
      </c>
      <c r="AK7249" s="33" t="s">
        <v>2209</v>
      </c>
      <c r="AM7249" s="33" t="s">
        <v>62</v>
      </c>
      <c r="AP7249" s="34" t="s">
        <v>129</v>
      </c>
      <c r="AS7249" s="34" t="s">
        <v>2521</v>
      </c>
      <c r="AV7249" s="33" t="s">
        <v>185</v>
      </c>
      <c r="AY7249" s="33" t="s">
        <v>2522</v>
      </c>
      <c r="AZ7249" s="33"/>
      <c r="BC7249" s="33" t="s">
        <v>2523</v>
      </c>
      <c r="BD7249" s="33"/>
      <c r="BE7249" s="33"/>
      <c r="BG7249" s="33" t="s">
        <v>68</v>
      </c>
      <c r="BI7249" s="33" t="s">
        <v>69</v>
      </c>
      <c r="BJ7249" s="33"/>
      <c r="BM7249" s="33" t="s">
        <v>2524</v>
      </c>
      <c r="BP7249" s="33" t="s">
        <v>2525</v>
      </c>
      <c r="BR7249" s="33" t="s">
        <v>2526</v>
      </c>
      <c r="BS7249" s="33"/>
    </row>
    <row r="7250" spans="2:71" ht="15" customHeight="1">
      <c r="B7250" s="35"/>
      <c r="E7250" s="34"/>
      <c r="F7250" s="34"/>
      <c r="H7250" s="33"/>
      <c r="J7250" s="33"/>
      <c r="K7250" s="33"/>
      <c r="M7250" s="33"/>
      <c r="O7250" s="34"/>
      <c r="P7250" s="34"/>
      <c r="R7250" s="34"/>
      <c r="S7250" s="34"/>
      <c r="W7250" s="34"/>
      <c r="Y7250" s="34"/>
      <c r="Z7250" s="34"/>
      <c r="AA7250" s="34"/>
      <c r="AC7250" s="33"/>
      <c r="AF7250" s="33"/>
      <c r="AH7250" s="33"/>
      <c r="AK7250" s="33"/>
      <c r="AM7250" s="33"/>
      <c r="AP7250" s="34"/>
      <c r="AS7250" s="34"/>
      <c r="AV7250" s="33"/>
      <c r="AY7250" s="33"/>
      <c r="AZ7250" s="33"/>
      <c r="BC7250" s="33"/>
      <c r="BD7250" s="33"/>
      <c r="BE7250" s="33"/>
      <c r="BG7250" s="33"/>
      <c r="BI7250" s="33"/>
      <c r="BJ7250" s="33"/>
      <c r="BM7250" s="33"/>
      <c r="BP7250" s="33"/>
      <c r="BR7250" s="33"/>
      <c r="BS7250" s="33"/>
    </row>
    <row r="7251" spans="2:71" ht="15" customHeight="1">
      <c r="B7251" s="35"/>
      <c r="E7251" s="34"/>
      <c r="F7251" s="34"/>
      <c r="H7251" s="33"/>
      <c r="J7251" s="33"/>
      <c r="K7251" s="33"/>
      <c r="M7251" s="33"/>
      <c r="O7251" s="34"/>
      <c r="P7251" s="34"/>
      <c r="R7251" s="34"/>
      <c r="S7251" s="34"/>
      <c r="W7251" s="34"/>
      <c r="Y7251" s="34"/>
      <c r="Z7251" s="34"/>
      <c r="AA7251" s="34"/>
      <c r="AC7251" s="33"/>
      <c r="AF7251" s="33"/>
      <c r="AH7251" s="33"/>
      <c r="AK7251" s="33"/>
      <c r="AM7251" s="33"/>
      <c r="AP7251" s="34"/>
      <c r="AS7251" s="34"/>
      <c r="AV7251" s="33"/>
      <c r="AY7251" s="33"/>
      <c r="AZ7251" s="33"/>
      <c r="BC7251" s="33"/>
      <c r="BD7251" s="33"/>
      <c r="BE7251" s="33"/>
      <c r="BG7251" s="33"/>
      <c r="BI7251" s="33"/>
      <c r="BJ7251" s="33"/>
      <c r="BM7251" s="33"/>
      <c r="BP7251" s="33"/>
      <c r="BR7251" s="33"/>
      <c r="BS7251" s="33"/>
    </row>
    <row r="7252" spans="2:71" ht="8.25" customHeight="1">
      <c r="B7252" s="35"/>
      <c r="E7252" s="34"/>
      <c r="F7252" s="34"/>
      <c r="H7252" s="33"/>
      <c r="J7252" s="33"/>
      <c r="K7252" s="33"/>
      <c r="M7252" s="33"/>
      <c r="O7252" s="34"/>
      <c r="P7252" s="34"/>
      <c r="R7252" s="34"/>
      <c r="S7252" s="34"/>
      <c r="W7252" s="34"/>
      <c r="Y7252" s="34"/>
      <c r="Z7252" s="34"/>
      <c r="AA7252" s="34"/>
      <c r="AC7252" s="33"/>
      <c r="AF7252" s="33"/>
      <c r="AH7252" s="33"/>
      <c r="AK7252" s="33"/>
      <c r="AM7252" s="33"/>
      <c r="AP7252" s="34"/>
      <c r="AS7252" s="34"/>
      <c r="AV7252" s="33"/>
      <c r="AY7252" s="33"/>
      <c r="AZ7252" s="33"/>
      <c r="BC7252" s="33"/>
      <c r="BD7252" s="33"/>
      <c r="BE7252" s="33"/>
      <c r="BG7252" s="33"/>
      <c r="BI7252" s="33"/>
      <c r="BJ7252" s="33"/>
      <c r="BM7252" s="33"/>
      <c r="BP7252" s="33"/>
      <c r="BR7252" s="33"/>
      <c r="BS7252" s="33"/>
    </row>
    <row r="7253" spans="2:71" ht="6.75" customHeight="1">
      <c r="J7253" s="33"/>
      <c r="K7253" s="33"/>
    </row>
    <row r="7254" spans="2:71" ht="6" customHeight="1"/>
    <row r="7255" spans="2:71" ht="15" customHeight="1">
      <c r="B7255" s="35">
        <v>1336</v>
      </c>
      <c r="E7255" s="34" t="s">
        <v>2611</v>
      </c>
      <c r="F7255" s="34"/>
      <c r="H7255" s="33" t="s">
        <v>2594</v>
      </c>
      <c r="J7255" s="33" t="s">
        <v>2595</v>
      </c>
      <c r="K7255" s="33"/>
      <c r="M7255" s="33" t="s">
        <v>54</v>
      </c>
      <c r="O7255" s="34" t="s">
        <v>55</v>
      </c>
      <c r="P7255" s="34"/>
      <c r="R7255" s="34" t="s">
        <v>55</v>
      </c>
      <c r="S7255" s="34"/>
      <c r="W7255" s="34" t="s">
        <v>272</v>
      </c>
      <c r="Y7255" s="34" t="s">
        <v>2520</v>
      </c>
      <c r="Z7255" s="34"/>
      <c r="AA7255" s="34"/>
      <c r="AC7255" s="33" t="s">
        <v>58</v>
      </c>
      <c r="AF7255" s="33" t="s">
        <v>59</v>
      </c>
      <c r="AH7255" s="33" t="s">
        <v>60</v>
      </c>
      <c r="AK7255" s="33" t="s">
        <v>2209</v>
      </c>
      <c r="AM7255" s="33" t="s">
        <v>62</v>
      </c>
      <c r="AP7255" s="34" t="s">
        <v>129</v>
      </c>
      <c r="AS7255" s="34" t="s">
        <v>2521</v>
      </c>
      <c r="AV7255" s="33" t="s">
        <v>185</v>
      </c>
      <c r="AY7255" s="33" t="s">
        <v>2522</v>
      </c>
      <c r="AZ7255" s="33"/>
      <c r="BC7255" s="33" t="s">
        <v>2523</v>
      </c>
      <c r="BD7255" s="33"/>
      <c r="BE7255" s="33"/>
      <c r="BG7255" s="33" t="s">
        <v>68</v>
      </c>
      <c r="BI7255" s="33" t="s">
        <v>69</v>
      </c>
      <c r="BJ7255" s="33"/>
      <c r="BM7255" s="33" t="s">
        <v>2524</v>
      </c>
      <c r="BP7255" s="33" t="s">
        <v>2525</v>
      </c>
      <c r="BR7255" s="33" t="s">
        <v>2526</v>
      </c>
      <c r="BS7255" s="33"/>
    </row>
    <row r="7256" spans="2:71" ht="15" customHeight="1">
      <c r="B7256" s="35"/>
      <c r="E7256" s="34"/>
      <c r="F7256" s="34"/>
      <c r="H7256" s="33"/>
      <c r="J7256" s="33"/>
      <c r="K7256" s="33"/>
      <c r="M7256" s="33"/>
      <c r="O7256" s="34"/>
      <c r="P7256" s="34"/>
      <c r="R7256" s="34"/>
      <c r="S7256" s="34"/>
      <c r="W7256" s="34"/>
      <c r="Y7256" s="34"/>
      <c r="Z7256" s="34"/>
      <c r="AA7256" s="34"/>
      <c r="AC7256" s="33"/>
      <c r="AF7256" s="33"/>
      <c r="AH7256" s="33"/>
      <c r="AK7256" s="33"/>
      <c r="AM7256" s="33"/>
      <c r="AP7256" s="34"/>
      <c r="AS7256" s="34"/>
      <c r="AV7256" s="33"/>
      <c r="AY7256" s="33"/>
      <c r="AZ7256" s="33"/>
      <c r="BC7256" s="33"/>
      <c r="BD7256" s="33"/>
      <c r="BE7256" s="33"/>
      <c r="BG7256" s="33"/>
      <c r="BI7256" s="33"/>
      <c r="BJ7256" s="33"/>
      <c r="BM7256" s="33"/>
      <c r="BP7256" s="33"/>
      <c r="BR7256" s="33"/>
      <c r="BS7256" s="33"/>
    </row>
    <row r="7257" spans="2:71" ht="15" customHeight="1">
      <c r="B7257" s="35"/>
      <c r="E7257" s="34"/>
      <c r="F7257" s="34"/>
      <c r="H7257" s="33"/>
      <c r="J7257" s="33"/>
      <c r="K7257" s="33"/>
      <c r="M7257" s="33"/>
      <c r="O7257" s="34"/>
      <c r="P7257" s="34"/>
      <c r="R7257" s="34"/>
      <c r="S7257" s="34"/>
      <c r="W7257" s="34"/>
      <c r="Y7257" s="34"/>
      <c r="Z7257" s="34"/>
      <c r="AA7257" s="34"/>
      <c r="AC7257" s="33"/>
      <c r="AF7257" s="33"/>
      <c r="AH7257" s="33"/>
      <c r="AK7257" s="33"/>
      <c r="AM7257" s="33"/>
      <c r="AP7257" s="34"/>
      <c r="AS7257" s="34"/>
      <c r="AV7257" s="33"/>
      <c r="AY7257" s="33"/>
      <c r="AZ7257" s="33"/>
      <c r="BC7257" s="33"/>
      <c r="BD7257" s="33"/>
      <c r="BE7257" s="33"/>
      <c r="BG7257" s="33"/>
      <c r="BI7257" s="33"/>
      <c r="BJ7257" s="33"/>
      <c r="BM7257" s="33"/>
      <c r="BP7257" s="33"/>
      <c r="BR7257" s="33"/>
      <c r="BS7257" s="33"/>
    </row>
    <row r="7258" spans="2:71" ht="8.25" customHeight="1">
      <c r="B7258" s="35"/>
      <c r="E7258" s="34"/>
      <c r="F7258" s="34"/>
      <c r="H7258" s="33"/>
      <c r="J7258" s="33"/>
      <c r="K7258" s="33"/>
      <c r="M7258" s="33"/>
      <c r="O7258" s="34"/>
      <c r="P7258" s="34"/>
      <c r="R7258" s="34"/>
      <c r="S7258" s="34"/>
      <c r="W7258" s="34"/>
      <c r="Y7258" s="34"/>
      <c r="Z7258" s="34"/>
      <c r="AA7258" s="34"/>
      <c r="AC7258" s="33"/>
      <c r="AF7258" s="33"/>
      <c r="AH7258" s="33"/>
      <c r="AK7258" s="33"/>
      <c r="AM7258" s="33"/>
      <c r="AP7258" s="34"/>
      <c r="AS7258" s="34"/>
      <c r="AV7258" s="33"/>
      <c r="AY7258" s="33"/>
      <c r="AZ7258" s="33"/>
      <c r="BC7258" s="33"/>
      <c r="BD7258" s="33"/>
      <c r="BE7258" s="33"/>
      <c r="BG7258" s="33"/>
      <c r="BI7258" s="33"/>
      <c r="BJ7258" s="33"/>
      <c r="BM7258" s="33"/>
      <c r="BP7258" s="33"/>
      <c r="BR7258" s="33"/>
      <c r="BS7258" s="33"/>
    </row>
    <row r="7259" spans="2:71" ht="6.75" customHeight="1">
      <c r="J7259" s="33"/>
      <c r="K7259" s="33"/>
    </row>
    <row r="7260" spans="2:71" ht="6" customHeight="1"/>
    <row r="7261" spans="2:71" ht="15" customHeight="1">
      <c r="B7261" s="35">
        <v>1337</v>
      </c>
      <c r="E7261" s="34" t="s">
        <v>2612</v>
      </c>
      <c r="F7261" s="34"/>
      <c r="H7261" s="33" t="s">
        <v>2594</v>
      </c>
      <c r="J7261" s="33" t="s">
        <v>2595</v>
      </c>
      <c r="K7261" s="33"/>
      <c r="M7261" s="33" t="s">
        <v>54</v>
      </c>
      <c r="O7261" s="34" t="s">
        <v>55</v>
      </c>
      <c r="P7261" s="34"/>
      <c r="R7261" s="34" t="s">
        <v>55</v>
      </c>
      <c r="S7261" s="34"/>
      <c r="W7261" s="34" t="s">
        <v>272</v>
      </c>
      <c r="Y7261" s="34" t="s">
        <v>2520</v>
      </c>
      <c r="Z7261" s="34"/>
      <c r="AA7261" s="34"/>
      <c r="AC7261" s="33" t="s">
        <v>58</v>
      </c>
      <c r="AF7261" s="33" t="s">
        <v>59</v>
      </c>
      <c r="AH7261" s="33" t="s">
        <v>60</v>
      </c>
      <c r="AK7261" s="33" t="s">
        <v>2209</v>
      </c>
      <c r="AM7261" s="33" t="s">
        <v>62</v>
      </c>
      <c r="AP7261" s="34" t="s">
        <v>129</v>
      </c>
      <c r="AS7261" s="34" t="s">
        <v>2521</v>
      </c>
      <c r="AV7261" s="33" t="s">
        <v>185</v>
      </c>
      <c r="AY7261" s="33" t="s">
        <v>2522</v>
      </c>
      <c r="AZ7261" s="33"/>
      <c r="BC7261" s="33" t="s">
        <v>2523</v>
      </c>
      <c r="BD7261" s="33"/>
      <c r="BE7261" s="33"/>
      <c r="BG7261" s="33" t="s">
        <v>68</v>
      </c>
      <c r="BI7261" s="33" t="s">
        <v>69</v>
      </c>
      <c r="BJ7261" s="33"/>
      <c r="BM7261" s="33" t="s">
        <v>2524</v>
      </c>
      <c r="BP7261" s="33" t="s">
        <v>2525</v>
      </c>
      <c r="BR7261" s="33" t="s">
        <v>2526</v>
      </c>
      <c r="BS7261" s="33"/>
    </row>
    <row r="7262" spans="2:71" ht="15" customHeight="1">
      <c r="B7262" s="35"/>
      <c r="E7262" s="34"/>
      <c r="F7262" s="34"/>
      <c r="H7262" s="33"/>
      <c r="J7262" s="33"/>
      <c r="K7262" s="33"/>
      <c r="M7262" s="33"/>
      <c r="O7262" s="34"/>
      <c r="P7262" s="34"/>
      <c r="R7262" s="34"/>
      <c r="S7262" s="34"/>
      <c r="W7262" s="34"/>
      <c r="Y7262" s="34"/>
      <c r="Z7262" s="34"/>
      <c r="AA7262" s="34"/>
      <c r="AC7262" s="33"/>
      <c r="AF7262" s="33"/>
      <c r="AH7262" s="33"/>
      <c r="AK7262" s="33"/>
      <c r="AM7262" s="33"/>
      <c r="AP7262" s="34"/>
      <c r="AS7262" s="34"/>
      <c r="AV7262" s="33"/>
      <c r="AY7262" s="33"/>
      <c r="AZ7262" s="33"/>
      <c r="BC7262" s="33"/>
      <c r="BD7262" s="33"/>
      <c r="BE7262" s="33"/>
      <c r="BG7262" s="33"/>
      <c r="BI7262" s="33"/>
      <c r="BJ7262" s="33"/>
      <c r="BM7262" s="33"/>
      <c r="BP7262" s="33"/>
      <c r="BR7262" s="33"/>
      <c r="BS7262" s="33"/>
    </row>
    <row r="7263" spans="2:71" ht="15" customHeight="1">
      <c r="B7263" s="35"/>
      <c r="E7263" s="34"/>
      <c r="F7263" s="34"/>
      <c r="H7263" s="33"/>
      <c r="J7263" s="33"/>
      <c r="K7263" s="33"/>
      <c r="M7263" s="33"/>
      <c r="O7263" s="34"/>
      <c r="P7263" s="34"/>
      <c r="R7263" s="34"/>
      <c r="S7263" s="34"/>
      <c r="W7263" s="34"/>
      <c r="Y7263" s="34"/>
      <c r="Z7263" s="34"/>
      <c r="AA7263" s="34"/>
      <c r="AC7263" s="33"/>
      <c r="AF7263" s="33"/>
      <c r="AH7263" s="33"/>
      <c r="AK7263" s="33"/>
      <c r="AM7263" s="33"/>
      <c r="AP7263" s="34"/>
      <c r="AS7263" s="34"/>
      <c r="AV7263" s="33"/>
      <c r="AY7263" s="33"/>
      <c r="AZ7263" s="33"/>
      <c r="BC7263" s="33"/>
      <c r="BD7263" s="33"/>
      <c r="BE7263" s="33"/>
      <c r="BG7263" s="33"/>
      <c r="BI7263" s="33"/>
      <c r="BJ7263" s="33"/>
      <c r="BM7263" s="33"/>
      <c r="BP7263" s="33"/>
      <c r="BR7263" s="33"/>
      <c r="BS7263" s="33"/>
    </row>
    <row r="7264" spans="2:71" ht="8.25" customHeight="1">
      <c r="B7264" s="35"/>
      <c r="E7264" s="34"/>
      <c r="F7264" s="34"/>
      <c r="H7264" s="33"/>
      <c r="J7264" s="33"/>
      <c r="K7264" s="33"/>
      <c r="M7264" s="33"/>
      <c r="O7264" s="34"/>
      <c r="P7264" s="34"/>
      <c r="R7264" s="34"/>
      <c r="S7264" s="34"/>
      <c r="W7264" s="34"/>
      <c r="Y7264" s="34"/>
      <c r="Z7264" s="34"/>
      <c r="AA7264" s="34"/>
      <c r="AC7264" s="33"/>
      <c r="AF7264" s="33"/>
      <c r="AH7264" s="33"/>
      <c r="AK7264" s="33"/>
      <c r="AM7264" s="33"/>
      <c r="AP7264" s="34"/>
      <c r="AS7264" s="34"/>
      <c r="AV7264" s="33"/>
      <c r="AY7264" s="33"/>
      <c r="AZ7264" s="33"/>
      <c r="BC7264" s="33"/>
      <c r="BD7264" s="33"/>
      <c r="BE7264" s="33"/>
      <c r="BG7264" s="33"/>
      <c r="BI7264" s="33"/>
      <c r="BJ7264" s="33"/>
      <c r="BM7264" s="33"/>
      <c r="BP7264" s="33"/>
      <c r="BR7264" s="33"/>
      <c r="BS7264" s="33"/>
    </row>
    <row r="7265" spans="2:71" ht="6.75" customHeight="1">
      <c r="J7265" s="33"/>
      <c r="K7265" s="33"/>
    </row>
    <row r="7266" spans="2:71" ht="6" customHeight="1"/>
    <row r="7267" spans="2:71" ht="15" customHeight="1">
      <c r="B7267" s="35">
        <v>1338</v>
      </c>
      <c r="E7267" s="34" t="s">
        <v>2613</v>
      </c>
      <c r="F7267" s="34"/>
      <c r="H7267" s="33" t="s">
        <v>2594</v>
      </c>
      <c r="J7267" s="33" t="s">
        <v>2595</v>
      </c>
      <c r="K7267" s="33"/>
      <c r="M7267" s="33" t="s">
        <v>54</v>
      </c>
      <c r="O7267" s="34" t="s">
        <v>55</v>
      </c>
      <c r="P7267" s="34"/>
      <c r="R7267" s="34" t="s">
        <v>55</v>
      </c>
      <c r="S7267" s="34"/>
      <c r="W7267" s="34" t="s">
        <v>272</v>
      </c>
      <c r="Y7267" s="34" t="s">
        <v>2520</v>
      </c>
      <c r="Z7267" s="34"/>
      <c r="AA7267" s="34"/>
      <c r="AC7267" s="33" t="s">
        <v>58</v>
      </c>
      <c r="AF7267" s="33" t="s">
        <v>59</v>
      </c>
      <c r="AH7267" s="33" t="s">
        <v>60</v>
      </c>
      <c r="AK7267" s="33" t="s">
        <v>2209</v>
      </c>
      <c r="AM7267" s="33" t="s">
        <v>62</v>
      </c>
      <c r="AP7267" s="34" t="s">
        <v>129</v>
      </c>
      <c r="AS7267" s="34" t="s">
        <v>2521</v>
      </c>
      <c r="AV7267" s="33" t="s">
        <v>185</v>
      </c>
      <c r="AY7267" s="33" t="s">
        <v>2522</v>
      </c>
      <c r="AZ7267" s="33"/>
      <c r="BC7267" s="33" t="s">
        <v>2523</v>
      </c>
      <c r="BD7267" s="33"/>
      <c r="BE7267" s="33"/>
      <c r="BG7267" s="33" t="s">
        <v>68</v>
      </c>
      <c r="BI7267" s="33" t="s">
        <v>69</v>
      </c>
      <c r="BJ7267" s="33"/>
      <c r="BM7267" s="33" t="s">
        <v>2524</v>
      </c>
      <c r="BP7267" s="33" t="s">
        <v>2525</v>
      </c>
      <c r="BR7267" s="33" t="s">
        <v>2526</v>
      </c>
      <c r="BS7267" s="33"/>
    </row>
    <row r="7268" spans="2:71" ht="15" customHeight="1">
      <c r="B7268" s="35"/>
      <c r="E7268" s="34"/>
      <c r="F7268" s="34"/>
      <c r="H7268" s="33"/>
      <c r="J7268" s="33"/>
      <c r="K7268" s="33"/>
      <c r="M7268" s="33"/>
      <c r="O7268" s="34"/>
      <c r="P7268" s="34"/>
      <c r="R7268" s="34"/>
      <c r="S7268" s="34"/>
      <c r="W7268" s="34"/>
      <c r="Y7268" s="34"/>
      <c r="Z7268" s="34"/>
      <c r="AA7268" s="34"/>
      <c r="AC7268" s="33"/>
      <c r="AF7268" s="33"/>
      <c r="AH7268" s="33"/>
      <c r="AK7268" s="33"/>
      <c r="AM7268" s="33"/>
      <c r="AP7268" s="34"/>
      <c r="AS7268" s="34"/>
      <c r="AV7268" s="33"/>
      <c r="AY7268" s="33"/>
      <c r="AZ7268" s="33"/>
      <c r="BC7268" s="33"/>
      <c r="BD7268" s="33"/>
      <c r="BE7268" s="33"/>
      <c r="BG7268" s="33"/>
      <c r="BI7268" s="33"/>
      <c r="BJ7268" s="33"/>
      <c r="BM7268" s="33"/>
      <c r="BP7268" s="33"/>
      <c r="BR7268" s="33"/>
      <c r="BS7268" s="33"/>
    </row>
    <row r="7269" spans="2:71" ht="15" customHeight="1">
      <c r="B7269" s="35"/>
      <c r="E7269" s="34"/>
      <c r="F7269" s="34"/>
      <c r="H7269" s="33"/>
      <c r="J7269" s="33"/>
      <c r="K7269" s="33"/>
      <c r="M7269" s="33"/>
      <c r="O7269" s="34"/>
      <c r="P7269" s="34"/>
      <c r="R7269" s="34"/>
      <c r="S7269" s="34"/>
      <c r="W7269" s="34"/>
      <c r="Y7269" s="34"/>
      <c r="Z7269" s="34"/>
      <c r="AA7269" s="34"/>
      <c r="AC7269" s="33"/>
      <c r="AF7269" s="33"/>
      <c r="AH7269" s="33"/>
      <c r="AK7269" s="33"/>
      <c r="AM7269" s="33"/>
      <c r="AP7269" s="34"/>
      <c r="AS7269" s="34"/>
      <c r="AV7269" s="33"/>
      <c r="AY7269" s="33"/>
      <c r="AZ7269" s="33"/>
      <c r="BC7269" s="33"/>
      <c r="BD7269" s="33"/>
      <c r="BE7269" s="33"/>
      <c r="BG7269" s="33"/>
      <c r="BI7269" s="33"/>
      <c r="BJ7269" s="33"/>
      <c r="BM7269" s="33"/>
      <c r="BP7269" s="33"/>
      <c r="BR7269" s="33"/>
      <c r="BS7269" s="33"/>
    </row>
    <row r="7270" spans="2:71" ht="8.25" customHeight="1">
      <c r="B7270" s="35"/>
      <c r="E7270" s="34"/>
      <c r="F7270" s="34"/>
      <c r="H7270" s="33"/>
      <c r="J7270" s="33"/>
      <c r="K7270" s="33"/>
      <c r="M7270" s="33"/>
      <c r="O7270" s="34"/>
      <c r="P7270" s="34"/>
      <c r="R7270" s="34"/>
      <c r="S7270" s="34"/>
      <c r="W7270" s="34"/>
      <c r="Y7270" s="34"/>
      <c r="Z7270" s="34"/>
      <c r="AA7270" s="34"/>
      <c r="AC7270" s="33"/>
      <c r="AF7270" s="33"/>
      <c r="AH7270" s="33"/>
      <c r="AK7270" s="33"/>
      <c r="AM7270" s="33"/>
      <c r="AP7270" s="34"/>
      <c r="AS7270" s="34"/>
      <c r="AV7270" s="33"/>
      <c r="AY7270" s="33"/>
      <c r="AZ7270" s="33"/>
      <c r="BC7270" s="33"/>
      <c r="BD7270" s="33"/>
      <c r="BE7270" s="33"/>
      <c r="BG7270" s="33"/>
      <c r="BI7270" s="33"/>
      <c r="BJ7270" s="33"/>
      <c r="BM7270" s="33"/>
      <c r="BP7270" s="33"/>
      <c r="BR7270" s="33"/>
      <c r="BS7270" s="33"/>
    </row>
    <row r="7271" spans="2:71" ht="6.75" customHeight="1">
      <c r="J7271" s="33"/>
      <c r="K7271" s="33"/>
    </row>
    <row r="7272" spans="2:71" ht="6" customHeight="1"/>
    <row r="7273" spans="2:71" ht="15" customHeight="1">
      <c r="B7273" s="35">
        <v>1339</v>
      </c>
      <c r="E7273" s="34" t="s">
        <v>2614</v>
      </c>
      <c r="F7273" s="34"/>
      <c r="H7273" s="33" t="s">
        <v>2594</v>
      </c>
      <c r="J7273" s="33" t="s">
        <v>2595</v>
      </c>
      <c r="K7273" s="33"/>
      <c r="M7273" s="33" t="s">
        <v>54</v>
      </c>
      <c r="O7273" s="34" t="s">
        <v>55</v>
      </c>
      <c r="P7273" s="34"/>
      <c r="R7273" s="34" t="s">
        <v>55</v>
      </c>
      <c r="S7273" s="34"/>
      <c r="W7273" s="34" t="s">
        <v>272</v>
      </c>
      <c r="Y7273" s="34" t="s">
        <v>2520</v>
      </c>
      <c r="Z7273" s="34"/>
      <c r="AA7273" s="34"/>
      <c r="AC7273" s="33" t="s">
        <v>58</v>
      </c>
      <c r="AF7273" s="33" t="s">
        <v>59</v>
      </c>
      <c r="AH7273" s="33" t="s">
        <v>60</v>
      </c>
      <c r="AK7273" s="33" t="s">
        <v>2209</v>
      </c>
      <c r="AM7273" s="33" t="s">
        <v>62</v>
      </c>
      <c r="AP7273" s="34" t="s">
        <v>129</v>
      </c>
      <c r="AS7273" s="34" t="s">
        <v>2521</v>
      </c>
      <c r="AV7273" s="33" t="s">
        <v>185</v>
      </c>
      <c r="AY7273" s="33" t="s">
        <v>2522</v>
      </c>
      <c r="AZ7273" s="33"/>
      <c r="BC7273" s="33" t="s">
        <v>2523</v>
      </c>
      <c r="BD7273" s="33"/>
      <c r="BE7273" s="33"/>
      <c r="BG7273" s="33" t="s">
        <v>68</v>
      </c>
      <c r="BI7273" s="33" t="s">
        <v>69</v>
      </c>
      <c r="BJ7273" s="33"/>
      <c r="BM7273" s="33" t="s">
        <v>2524</v>
      </c>
      <c r="BP7273" s="33" t="s">
        <v>2525</v>
      </c>
      <c r="BR7273" s="33" t="s">
        <v>2526</v>
      </c>
      <c r="BS7273" s="33"/>
    </row>
    <row r="7274" spans="2:71" ht="15" customHeight="1">
      <c r="B7274" s="35"/>
      <c r="E7274" s="34"/>
      <c r="F7274" s="34"/>
      <c r="H7274" s="33"/>
      <c r="J7274" s="33"/>
      <c r="K7274" s="33"/>
      <c r="M7274" s="33"/>
      <c r="O7274" s="34"/>
      <c r="P7274" s="34"/>
      <c r="R7274" s="34"/>
      <c r="S7274" s="34"/>
      <c r="W7274" s="34"/>
      <c r="Y7274" s="34"/>
      <c r="Z7274" s="34"/>
      <c r="AA7274" s="34"/>
      <c r="AC7274" s="33"/>
      <c r="AF7274" s="33"/>
      <c r="AH7274" s="33"/>
      <c r="AK7274" s="33"/>
      <c r="AM7274" s="33"/>
      <c r="AP7274" s="34"/>
      <c r="AS7274" s="34"/>
      <c r="AV7274" s="33"/>
      <c r="AY7274" s="33"/>
      <c r="AZ7274" s="33"/>
      <c r="BC7274" s="33"/>
      <c r="BD7274" s="33"/>
      <c r="BE7274" s="33"/>
      <c r="BG7274" s="33"/>
      <c r="BI7274" s="33"/>
      <c r="BJ7274" s="33"/>
      <c r="BM7274" s="33"/>
      <c r="BP7274" s="33"/>
      <c r="BR7274" s="33"/>
      <c r="BS7274" s="33"/>
    </row>
    <row r="7275" spans="2:71" ht="15" customHeight="1">
      <c r="B7275" s="35"/>
      <c r="E7275" s="34"/>
      <c r="F7275" s="34"/>
      <c r="H7275" s="33"/>
      <c r="J7275" s="33"/>
      <c r="K7275" s="33"/>
      <c r="M7275" s="33"/>
      <c r="O7275" s="34"/>
      <c r="P7275" s="34"/>
      <c r="R7275" s="34"/>
      <c r="S7275" s="34"/>
      <c r="W7275" s="34"/>
      <c r="Y7275" s="34"/>
      <c r="Z7275" s="34"/>
      <c r="AA7275" s="34"/>
      <c r="AC7275" s="33"/>
      <c r="AF7275" s="33"/>
      <c r="AH7275" s="33"/>
      <c r="AK7275" s="33"/>
      <c r="AM7275" s="33"/>
      <c r="AP7275" s="34"/>
      <c r="AS7275" s="34"/>
      <c r="AV7275" s="33"/>
      <c r="AY7275" s="33"/>
      <c r="AZ7275" s="33"/>
      <c r="BC7275" s="33"/>
      <c r="BD7275" s="33"/>
      <c r="BE7275" s="33"/>
      <c r="BG7275" s="33"/>
      <c r="BI7275" s="33"/>
      <c r="BJ7275" s="33"/>
      <c r="BM7275" s="33"/>
      <c r="BP7275" s="33"/>
      <c r="BR7275" s="33"/>
      <c r="BS7275" s="33"/>
    </row>
    <row r="7276" spans="2:71" ht="8.25" customHeight="1">
      <c r="B7276" s="35"/>
      <c r="E7276" s="34"/>
      <c r="F7276" s="34"/>
      <c r="H7276" s="33"/>
      <c r="J7276" s="33"/>
      <c r="K7276" s="33"/>
      <c r="M7276" s="33"/>
      <c r="O7276" s="34"/>
      <c r="P7276" s="34"/>
      <c r="R7276" s="34"/>
      <c r="S7276" s="34"/>
      <c r="W7276" s="34"/>
      <c r="Y7276" s="34"/>
      <c r="Z7276" s="34"/>
      <c r="AA7276" s="34"/>
      <c r="AC7276" s="33"/>
      <c r="AF7276" s="33"/>
      <c r="AH7276" s="33"/>
      <c r="AK7276" s="33"/>
      <c r="AM7276" s="33"/>
      <c r="AP7276" s="34"/>
      <c r="AS7276" s="34"/>
      <c r="AV7276" s="33"/>
      <c r="AY7276" s="33"/>
      <c r="AZ7276" s="33"/>
      <c r="BC7276" s="33"/>
      <c r="BD7276" s="33"/>
      <c r="BE7276" s="33"/>
      <c r="BG7276" s="33"/>
      <c r="BI7276" s="33"/>
      <c r="BJ7276" s="33"/>
      <c r="BM7276" s="33"/>
      <c r="BP7276" s="33"/>
      <c r="BR7276" s="33"/>
      <c r="BS7276" s="33"/>
    </row>
    <row r="7277" spans="2:71" ht="6.75" customHeight="1">
      <c r="J7277" s="33"/>
      <c r="K7277" s="33"/>
    </row>
    <row r="7278" spans="2:71" ht="6" customHeight="1"/>
    <row r="7279" spans="2:71" ht="15" customHeight="1">
      <c r="B7279" s="35">
        <v>1340</v>
      </c>
      <c r="E7279" s="34" t="s">
        <v>2615</v>
      </c>
      <c r="F7279" s="34"/>
      <c r="H7279" s="33" t="s">
        <v>2594</v>
      </c>
      <c r="J7279" s="33" t="s">
        <v>2595</v>
      </c>
      <c r="K7279" s="33"/>
      <c r="M7279" s="33" t="s">
        <v>54</v>
      </c>
      <c r="O7279" s="34" t="s">
        <v>55</v>
      </c>
      <c r="P7279" s="34"/>
      <c r="R7279" s="34" t="s">
        <v>55</v>
      </c>
      <c r="S7279" s="34"/>
      <c r="W7279" s="34" t="s">
        <v>272</v>
      </c>
      <c r="Y7279" s="34" t="s">
        <v>2520</v>
      </c>
      <c r="Z7279" s="34"/>
      <c r="AA7279" s="34"/>
      <c r="AC7279" s="33" t="s">
        <v>58</v>
      </c>
      <c r="AF7279" s="33" t="s">
        <v>59</v>
      </c>
      <c r="AH7279" s="33" t="s">
        <v>60</v>
      </c>
      <c r="AK7279" s="33" t="s">
        <v>2209</v>
      </c>
      <c r="AM7279" s="33" t="s">
        <v>62</v>
      </c>
      <c r="AP7279" s="34" t="s">
        <v>129</v>
      </c>
      <c r="AS7279" s="34" t="s">
        <v>2521</v>
      </c>
      <c r="AV7279" s="33" t="s">
        <v>185</v>
      </c>
      <c r="AY7279" s="33" t="s">
        <v>2522</v>
      </c>
      <c r="AZ7279" s="33"/>
      <c r="BC7279" s="33" t="s">
        <v>2523</v>
      </c>
      <c r="BD7279" s="33"/>
      <c r="BE7279" s="33"/>
      <c r="BG7279" s="33" t="s">
        <v>68</v>
      </c>
      <c r="BI7279" s="33" t="s">
        <v>69</v>
      </c>
      <c r="BJ7279" s="33"/>
      <c r="BM7279" s="33" t="s">
        <v>2524</v>
      </c>
      <c r="BP7279" s="33" t="s">
        <v>2525</v>
      </c>
      <c r="BR7279" s="33" t="s">
        <v>2526</v>
      </c>
      <c r="BS7279" s="33"/>
    </row>
    <row r="7280" spans="2:71" ht="15" customHeight="1">
      <c r="B7280" s="35"/>
      <c r="E7280" s="34"/>
      <c r="F7280" s="34"/>
      <c r="H7280" s="33"/>
      <c r="J7280" s="33"/>
      <c r="K7280" s="33"/>
      <c r="M7280" s="33"/>
      <c r="O7280" s="34"/>
      <c r="P7280" s="34"/>
      <c r="R7280" s="34"/>
      <c r="S7280" s="34"/>
      <c r="W7280" s="34"/>
      <c r="Y7280" s="34"/>
      <c r="Z7280" s="34"/>
      <c r="AA7280" s="34"/>
      <c r="AC7280" s="33"/>
      <c r="AF7280" s="33"/>
      <c r="AH7280" s="33"/>
      <c r="AK7280" s="33"/>
      <c r="AM7280" s="33"/>
      <c r="AP7280" s="34"/>
      <c r="AS7280" s="34"/>
      <c r="AV7280" s="33"/>
      <c r="AY7280" s="33"/>
      <c r="AZ7280" s="33"/>
      <c r="BC7280" s="33"/>
      <c r="BD7280" s="33"/>
      <c r="BE7280" s="33"/>
      <c r="BG7280" s="33"/>
      <c r="BI7280" s="33"/>
      <c r="BJ7280" s="33"/>
      <c r="BM7280" s="33"/>
      <c r="BP7280" s="33"/>
      <c r="BR7280" s="33"/>
      <c r="BS7280" s="33"/>
    </row>
    <row r="7281" spans="2:71" ht="15" customHeight="1">
      <c r="B7281" s="35"/>
      <c r="E7281" s="34"/>
      <c r="F7281" s="34"/>
      <c r="H7281" s="33"/>
      <c r="J7281" s="33"/>
      <c r="K7281" s="33"/>
      <c r="M7281" s="33"/>
      <c r="O7281" s="34"/>
      <c r="P7281" s="34"/>
      <c r="R7281" s="34"/>
      <c r="S7281" s="34"/>
      <c r="W7281" s="34"/>
      <c r="Y7281" s="34"/>
      <c r="Z7281" s="34"/>
      <c r="AA7281" s="34"/>
      <c r="AC7281" s="33"/>
      <c r="AF7281" s="33"/>
      <c r="AH7281" s="33"/>
      <c r="AK7281" s="33"/>
      <c r="AM7281" s="33"/>
      <c r="AP7281" s="34"/>
      <c r="AS7281" s="34"/>
      <c r="AV7281" s="33"/>
      <c r="AY7281" s="33"/>
      <c r="AZ7281" s="33"/>
      <c r="BC7281" s="33"/>
      <c r="BD7281" s="33"/>
      <c r="BE7281" s="33"/>
      <c r="BG7281" s="33"/>
      <c r="BI7281" s="33"/>
      <c r="BJ7281" s="33"/>
      <c r="BM7281" s="33"/>
      <c r="BP7281" s="33"/>
      <c r="BR7281" s="33"/>
      <c r="BS7281" s="33"/>
    </row>
    <row r="7282" spans="2:71" ht="8.25" customHeight="1">
      <c r="B7282" s="35"/>
      <c r="E7282" s="34"/>
      <c r="F7282" s="34"/>
      <c r="H7282" s="33"/>
      <c r="J7282" s="33"/>
      <c r="K7282" s="33"/>
      <c r="M7282" s="33"/>
      <c r="O7282" s="34"/>
      <c r="P7282" s="34"/>
      <c r="R7282" s="34"/>
      <c r="S7282" s="34"/>
      <c r="W7282" s="34"/>
      <c r="Y7282" s="34"/>
      <c r="Z7282" s="34"/>
      <c r="AA7282" s="34"/>
      <c r="AC7282" s="33"/>
      <c r="AF7282" s="33"/>
      <c r="AH7282" s="33"/>
      <c r="AK7282" s="33"/>
      <c r="AM7282" s="33"/>
      <c r="AP7282" s="34"/>
      <c r="AS7282" s="34"/>
      <c r="AV7282" s="33"/>
      <c r="AY7282" s="33"/>
      <c r="AZ7282" s="33"/>
      <c r="BC7282" s="33"/>
      <c r="BD7282" s="33"/>
      <c r="BE7282" s="33"/>
      <c r="BG7282" s="33"/>
      <c r="BI7282" s="33"/>
      <c r="BJ7282" s="33"/>
      <c r="BM7282" s="33"/>
      <c r="BP7282" s="33"/>
      <c r="BR7282" s="33"/>
      <c r="BS7282" s="33"/>
    </row>
    <row r="7283" spans="2:71" ht="6.75" customHeight="1">
      <c r="J7283" s="33"/>
      <c r="K7283" s="33"/>
    </row>
    <row r="7284" spans="2:71" ht="6" customHeight="1"/>
    <row r="7285" spans="2:71" ht="15" customHeight="1">
      <c r="B7285" s="35">
        <v>1341</v>
      </c>
      <c r="E7285" s="34" t="s">
        <v>2616</v>
      </c>
      <c r="F7285" s="34"/>
      <c r="H7285" s="33" t="s">
        <v>2594</v>
      </c>
      <c r="J7285" s="33" t="s">
        <v>2595</v>
      </c>
      <c r="K7285" s="33"/>
      <c r="M7285" s="33" t="s">
        <v>54</v>
      </c>
      <c r="O7285" s="34" t="s">
        <v>55</v>
      </c>
      <c r="P7285" s="34"/>
      <c r="R7285" s="34" t="s">
        <v>55</v>
      </c>
      <c r="S7285" s="34"/>
      <c r="W7285" s="34" t="s">
        <v>272</v>
      </c>
      <c r="Y7285" s="34" t="s">
        <v>2520</v>
      </c>
      <c r="Z7285" s="34"/>
      <c r="AA7285" s="34"/>
      <c r="AC7285" s="33" t="s">
        <v>58</v>
      </c>
      <c r="AF7285" s="33" t="s">
        <v>59</v>
      </c>
      <c r="AH7285" s="33" t="s">
        <v>60</v>
      </c>
      <c r="AK7285" s="33" t="s">
        <v>2209</v>
      </c>
      <c r="AM7285" s="33" t="s">
        <v>62</v>
      </c>
      <c r="AP7285" s="34" t="s">
        <v>129</v>
      </c>
      <c r="AS7285" s="34" t="s">
        <v>2521</v>
      </c>
      <c r="AV7285" s="33" t="s">
        <v>185</v>
      </c>
      <c r="AY7285" s="33" t="s">
        <v>2522</v>
      </c>
      <c r="AZ7285" s="33"/>
      <c r="BC7285" s="33" t="s">
        <v>2523</v>
      </c>
      <c r="BD7285" s="33"/>
      <c r="BE7285" s="33"/>
      <c r="BG7285" s="33" t="s">
        <v>68</v>
      </c>
      <c r="BI7285" s="33" t="s">
        <v>69</v>
      </c>
      <c r="BJ7285" s="33"/>
      <c r="BM7285" s="33" t="s">
        <v>2524</v>
      </c>
      <c r="BP7285" s="33" t="s">
        <v>2525</v>
      </c>
      <c r="BR7285" s="33" t="s">
        <v>2526</v>
      </c>
      <c r="BS7285" s="33"/>
    </row>
    <row r="7286" spans="2:71" ht="15" customHeight="1">
      <c r="B7286" s="35"/>
      <c r="E7286" s="34"/>
      <c r="F7286" s="34"/>
      <c r="H7286" s="33"/>
      <c r="J7286" s="33"/>
      <c r="K7286" s="33"/>
      <c r="M7286" s="33"/>
      <c r="O7286" s="34"/>
      <c r="P7286" s="34"/>
      <c r="R7286" s="34"/>
      <c r="S7286" s="34"/>
      <c r="W7286" s="34"/>
      <c r="Y7286" s="34"/>
      <c r="Z7286" s="34"/>
      <c r="AA7286" s="34"/>
      <c r="AC7286" s="33"/>
      <c r="AF7286" s="33"/>
      <c r="AH7286" s="33"/>
      <c r="AK7286" s="33"/>
      <c r="AM7286" s="33"/>
      <c r="AP7286" s="34"/>
      <c r="AS7286" s="34"/>
      <c r="AV7286" s="33"/>
      <c r="AY7286" s="33"/>
      <c r="AZ7286" s="33"/>
      <c r="BC7286" s="33"/>
      <c r="BD7286" s="33"/>
      <c r="BE7286" s="33"/>
      <c r="BG7286" s="33"/>
      <c r="BI7286" s="33"/>
      <c r="BJ7286" s="33"/>
      <c r="BM7286" s="33"/>
      <c r="BP7286" s="33"/>
      <c r="BR7286" s="33"/>
      <c r="BS7286" s="33"/>
    </row>
    <row r="7287" spans="2:71" ht="15" customHeight="1">
      <c r="B7287" s="35"/>
      <c r="E7287" s="34"/>
      <c r="F7287" s="34"/>
      <c r="H7287" s="33"/>
      <c r="J7287" s="33"/>
      <c r="K7287" s="33"/>
      <c r="M7287" s="33"/>
      <c r="O7287" s="34"/>
      <c r="P7287" s="34"/>
      <c r="R7287" s="34"/>
      <c r="S7287" s="34"/>
      <c r="W7287" s="34"/>
      <c r="Y7287" s="34"/>
      <c r="Z7287" s="34"/>
      <c r="AA7287" s="34"/>
      <c r="AC7287" s="33"/>
      <c r="AF7287" s="33"/>
      <c r="AH7287" s="33"/>
      <c r="AK7287" s="33"/>
      <c r="AM7287" s="33"/>
      <c r="AP7287" s="34"/>
      <c r="AS7287" s="34"/>
      <c r="AV7287" s="33"/>
      <c r="AY7287" s="33"/>
      <c r="AZ7287" s="33"/>
      <c r="BC7287" s="33"/>
      <c r="BD7287" s="33"/>
      <c r="BE7287" s="33"/>
      <c r="BG7287" s="33"/>
      <c r="BI7287" s="33"/>
      <c r="BJ7287" s="33"/>
      <c r="BM7287" s="33"/>
      <c r="BP7287" s="33"/>
      <c r="BR7287" s="33"/>
      <c r="BS7287" s="33"/>
    </row>
    <row r="7288" spans="2:71" ht="8.25" customHeight="1">
      <c r="B7288" s="35"/>
      <c r="E7288" s="34"/>
      <c r="F7288" s="34"/>
      <c r="H7288" s="33"/>
      <c r="J7288" s="33"/>
      <c r="K7288" s="33"/>
      <c r="M7288" s="33"/>
      <c r="O7288" s="34"/>
      <c r="P7288" s="34"/>
      <c r="R7288" s="34"/>
      <c r="S7288" s="34"/>
      <c r="W7288" s="34"/>
      <c r="Y7288" s="34"/>
      <c r="Z7288" s="34"/>
      <c r="AA7288" s="34"/>
      <c r="AC7288" s="33"/>
      <c r="AF7288" s="33"/>
      <c r="AH7288" s="33"/>
      <c r="AK7288" s="33"/>
      <c r="AM7288" s="33"/>
      <c r="AP7288" s="34"/>
      <c r="AS7288" s="34"/>
      <c r="AV7288" s="33"/>
      <c r="AY7288" s="33"/>
      <c r="AZ7288" s="33"/>
      <c r="BC7288" s="33"/>
      <c r="BD7288" s="33"/>
      <c r="BE7288" s="33"/>
      <c r="BG7288" s="33"/>
      <c r="BI7288" s="33"/>
      <c r="BJ7288" s="33"/>
      <c r="BM7288" s="33"/>
      <c r="BP7288" s="33"/>
      <c r="BR7288" s="33"/>
      <c r="BS7288" s="33"/>
    </row>
    <row r="7289" spans="2:71" ht="6.75" customHeight="1">
      <c r="J7289" s="33"/>
      <c r="K7289" s="33"/>
    </row>
    <row r="7290" spans="2:71" ht="6" customHeight="1"/>
    <row r="7291" spans="2:71" ht="15" customHeight="1">
      <c r="B7291" s="35">
        <v>1342</v>
      </c>
      <c r="E7291" s="34" t="s">
        <v>2617</v>
      </c>
      <c r="F7291" s="34"/>
      <c r="H7291" s="33" t="s">
        <v>2594</v>
      </c>
      <c r="J7291" s="33" t="s">
        <v>2595</v>
      </c>
      <c r="K7291" s="33"/>
      <c r="M7291" s="33" t="s">
        <v>54</v>
      </c>
      <c r="O7291" s="34" t="s">
        <v>55</v>
      </c>
      <c r="P7291" s="34"/>
      <c r="R7291" s="34" t="s">
        <v>55</v>
      </c>
      <c r="S7291" s="34"/>
      <c r="W7291" s="34" t="s">
        <v>272</v>
      </c>
      <c r="Y7291" s="34" t="s">
        <v>2520</v>
      </c>
      <c r="Z7291" s="34"/>
      <c r="AA7291" s="34"/>
      <c r="AC7291" s="33" t="s">
        <v>58</v>
      </c>
      <c r="AF7291" s="33" t="s">
        <v>59</v>
      </c>
      <c r="AH7291" s="33" t="s">
        <v>60</v>
      </c>
      <c r="AK7291" s="33" t="s">
        <v>2209</v>
      </c>
      <c r="AM7291" s="33" t="s">
        <v>62</v>
      </c>
      <c r="AP7291" s="34" t="s">
        <v>129</v>
      </c>
      <c r="AS7291" s="34" t="s">
        <v>2521</v>
      </c>
      <c r="AV7291" s="33" t="s">
        <v>185</v>
      </c>
      <c r="AY7291" s="33" t="s">
        <v>2522</v>
      </c>
      <c r="AZ7291" s="33"/>
      <c r="BC7291" s="33" t="s">
        <v>2523</v>
      </c>
      <c r="BD7291" s="33"/>
      <c r="BE7291" s="33"/>
      <c r="BG7291" s="33" t="s">
        <v>68</v>
      </c>
      <c r="BI7291" s="33" t="s">
        <v>69</v>
      </c>
      <c r="BJ7291" s="33"/>
      <c r="BM7291" s="33" t="s">
        <v>2524</v>
      </c>
      <c r="BP7291" s="33" t="s">
        <v>2525</v>
      </c>
      <c r="BR7291" s="33" t="s">
        <v>2526</v>
      </c>
      <c r="BS7291" s="33"/>
    </row>
    <row r="7292" spans="2:71" ht="15" customHeight="1">
      <c r="B7292" s="35"/>
      <c r="E7292" s="34"/>
      <c r="F7292" s="34"/>
      <c r="H7292" s="33"/>
      <c r="J7292" s="33"/>
      <c r="K7292" s="33"/>
      <c r="M7292" s="33"/>
      <c r="O7292" s="34"/>
      <c r="P7292" s="34"/>
      <c r="R7292" s="34"/>
      <c r="S7292" s="34"/>
      <c r="W7292" s="34"/>
      <c r="Y7292" s="34"/>
      <c r="Z7292" s="34"/>
      <c r="AA7292" s="34"/>
      <c r="AC7292" s="33"/>
      <c r="AF7292" s="33"/>
      <c r="AH7292" s="33"/>
      <c r="AK7292" s="33"/>
      <c r="AM7292" s="33"/>
      <c r="AP7292" s="34"/>
      <c r="AS7292" s="34"/>
      <c r="AV7292" s="33"/>
      <c r="AY7292" s="33"/>
      <c r="AZ7292" s="33"/>
      <c r="BC7292" s="33"/>
      <c r="BD7292" s="33"/>
      <c r="BE7292" s="33"/>
      <c r="BG7292" s="33"/>
      <c r="BI7292" s="33"/>
      <c r="BJ7292" s="33"/>
      <c r="BM7292" s="33"/>
      <c r="BP7292" s="33"/>
      <c r="BR7292" s="33"/>
      <c r="BS7292" s="33"/>
    </row>
    <row r="7293" spans="2:71" ht="15" customHeight="1">
      <c r="B7293" s="35"/>
      <c r="E7293" s="34"/>
      <c r="F7293" s="34"/>
      <c r="H7293" s="33"/>
      <c r="J7293" s="33"/>
      <c r="K7293" s="33"/>
      <c r="M7293" s="33"/>
      <c r="O7293" s="34"/>
      <c r="P7293" s="34"/>
      <c r="R7293" s="34"/>
      <c r="S7293" s="34"/>
      <c r="W7293" s="34"/>
      <c r="Y7293" s="34"/>
      <c r="Z7293" s="34"/>
      <c r="AA7293" s="34"/>
      <c r="AC7293" s="33"/>
      <c r="AF7293" s="33"/>
      <c r="AH7293" s="33"/>
      <c r="AK7293" s="33"/>
      <c r="AM7293" s="33"/>
      <c r="AP7293" s="34"/>
      <c r="AS7293" s="34"/>
      <c r="AV7293" s="33"/>
      <c r="AY7293" s="33"/>
      <c r="AZ7293" s="33"/>
      <c r="BC7293" s="33"/>
      <c r="BD7293" s="33"/>
      <c r="BE7293" s="33"/>
      <c r="BG7293" s="33"/>
      <c r="BI7293" s="33"/>
      <c r="BJ7293" s="33"/>
      <c r="BM7293" s="33"/>
      <c r="BP7293" s="33"/>
      <c r="BR7293" s="33"/>
      <c r="BS7293" s="33"/>
    </row>
    <row r="7294" spans="2:71" ht="8.25" customHeight="1">
      <c r="B7294" s="35"/>
      <c r="E7294" s="34"/>
      <c r="F7294" s="34"/>
      <c r="H7294" s="33"/>
      <c r="J7294" s="33"/>
      <c r="K7294" s="33"/>
      <c r="M7294" s="33"/>
      <c r="O7294" s="34"/>
      <c r="P7294" s="34"/>
      <c r="R7294" s="34"/>
      <c r="S7294" s="34"/>
      <c r="W7294" s="34"/>
      <c r="Y7294" s="34"/>
      <c r="Z7294" s="34"/>
      <c r="AA7294" s="34"/>
      <c r="AC7294" s="33"/>
      <c r="AF7294" s="33"/>
      <c r="AH7294" s="33"/>
      <c r="AK7294" s="33"/>
      <c r="AM7294" s="33"/>
      <c r="AP7294" s="34"/>
      <c r="AS7294" s="34"/>
      <c r="AV7294" s="33"/>
      <c r="AY7294" s="33"/>
      <c r="AZ7294" s="33"/>
      <c r="BC7294" s="33"/>
      <c r="BD7294" s="33"/>
      <c r="BE7294" s="33"/>
      <c r="BG7294" s="33"/>
      <c r="BI7294" s="33"/>
      <c r="BJ7294" s="33"/>
      <c r="BM7294" s="33"/>
      <c r="BP7294" s="33"/>
      <c r="BR7294" s="33"/>
      <c r="BS7294" s="33"/>
    </row>
    <row r="7295" spans="2:71" ht="6.75" customHeight="1">
      <c r="J7295" s="33"/>
      <c r="K7295" s="33"/>
    </row>
    <row r="7296" spans="2:71" ht="6" customHeight="1"/>
    <row r="7297" spans="2:71" ht="15" customHeight="1">
      <c r="B7297" s="35">
        <v>1343</v>
      </c>
      <c r="E7297" s="34" t="s">
        <v>2618</v>
      </c>
      <c r="F7297" s="34"/>
      <c r="H7297" s="33" t="s">
        <v>2594</v>
      </c>
      <c r="J7297" s="33" t="s">
        <v>2595</v>
      </c>
      <c r="K7297" s="33"/>
      <c r="M7297" s="33" t="s">
        <v>54</v>
      </c>
      <c r="O7297" s="34" t="s">
        <v>55</v>
      </c>
      <c r="P7297" s="34"/>
      <c r="R7297" s="34" t="s">
        <v>55</v>
      </c>
      <c r="S7297" s="34"/>
      <c r="W7297" s="34" t="s">
        <v>272</v>
      </c>
      <c r="Y7297" s="34" t="s">
        <v>2520</v>
      </c>
      <c r="Z7297" s="34"/>
      <c r="AA7297" s="34"/>
      <c r="AC7297" s="33" t="s">
        <v>58</v>
      </c>
      <c r="AF7297" s="33" t="s">
        <v>59</v>
      </c>
      <c r="AH7297" s="33" t="s">
        <v>60</v>
      </c>
      <c r="AK7297" s="33" t="s">
        <v>2209</v>
      </c>
      <c r="AM7297" s="33" t="s">
        <v>62</v>
      </c>
      <c r="AP7297" s="34" t="s">
        <v>129</v>
      </c>
      <c r="AS7297" s="34" t="s">
        <v>2521</v>
      </c>
      <c r="AV7297" s="33" t="s">
        <v>185</v>
      </c>
      <c r="AY7297" s="33" t="s">
        <v>2522</v>
      </c>
      <c r="AZ7297" s="33"/>
      <c r="BC7297" s="33" t="s">
        <v>2523</v>
      </c>
      <c r="BD7297" s="33"/>
      <c r="BE7297" s="33"/>
      <c r="BG7297" s="33" t="s">
        <v>68</v>
      </c>
      <c r="BI7297" s="33" t="s">
        <v>69</v>
      </c>
      <c r="BJ7297" s="33"/>
      <c r="BM7297" s="33" t="s">
        <v>2524</v>
      </c>
      <c r="BP7297" s="33" t="s">
        <v>2525</v>
      </c>
      <c r="BR7297" s="33" t="s">
        <v>2526</v>
      </c>
      <c r="BS7297" s="33"/>
    </row>
    <row r="7298" spans="2:71" ht="15" customHeight="1">
      <c r="B7298" s="35"/>
      <c r="E7298" s="34"/>
      <c r="F7298" s="34"/>
      <c r="H7298" s="33"/>
      <c r="J7298" s="33"/>
      <c r="K7298" s="33"/>
      <c r="M7298" s="33"/>
      <c r="O7298" s="34"/>
      <c r="P7298" s="34"/>
      <c r="R7298" s="34"/>
      <c r="S7298" s="34"/>
      <c r="W7298" s="34"/>
      <c r="Y7298" s="34"/>
      <c r="Z7298" s="34"/>
      <c r="AA7298" s="34"/>
      <c r="AC7298" s="33"/>
      <c r="AF7298" s="33"/>
      <c r="AH7298" s="33"/>
      <c r="AK7298" s="33"/>
      <c r="AM7298" s="33"/>
      <c r="AP7298" s="34"/>
      <c r="AS7298" s="34"/>
      <c r="AV7298" s="33"/>
      <c r="AY7298" s="33"/>
      <c r="AZ7298" s="33"/>
      <c r="BC7298" s="33"/>
      <c r="BD7298" s="33"/>
      <c r="BE7298" s="33"/>
      <c r="BG7298" s="33"/>
      <c r="BI7298" s="33"/>
      <c r="BJ7298" s="33"/>
      <c r="BM7298" s="33"/>
      <c r="BP7298" s="33"/>
      <c r="BR7298" s="33"/>
      <c r="BS7298" s="33"/>
    </row>
    <row r="7299" spans="2:71" ht="15" customHeight="1">
      <c r="B7299" s="35"/>
      <c r="E7299" s="34"/>
      <c r="F7299" s="34"/>
      <c r="H7299" s="33"/>
      <c r="J7299" s="33"/>
      <c r="K7299" s="33"/>
      <c r="M7299" s="33"/>
      <c r="O7299" s="34"/>
      <c r="P7299" s="34"/>
      <c r="R7299" s="34"/>
      <c r="S7299" s="34"/>
      <c r="W7299" s="34"/>
      <c r="Y7299" s="34"/>
      <c r="Z7299" s="34"/>
      <c r="AA7299" s="34"/>
      <c r="AC7299" s="33"/>
      <c r="AF7299" s="33"/>
      <c r="AH7299" s="33"/>
      <c r="AK7299" s="33"/>
      <c r="AM7299" s="33"/>
      <c r="AP7299" s="34"/>
      <c r="AS7299" s="34"/>
      <c r="AV7299" s="33"/>
      <c r="AY7299" s="33"/>
      <c r="AZ7299" s="33"/>
      <c r="BC7299" s="33"/>
      <c r="BD7299" s="33"/>
      <c r="BE7299" s="33"/>
      <c r="BG7299" s="33"/>
      <c r="BI7299" s="33"/>
      <c r="BJ7299" s="33"/>
      <c r="BM7299" s="33"/>
      <c r="BP7299" s="33"/>
      <c r="BR7299" s="33"/>
      <c r="BS7299" s="33"/>
    </row>
    <row r="7300" spans="2:71" ht="8.25" customHeight="1">
      <c r="B7300" s="35"/>
      <c r="E7300" s="34"/>
      <c r="F7300" s="34"/>
      <c r="H7300" s="33"/>
      <c r="J7300" s="33"/>
      <c r="K7300" s="33"/>
      <c r="M7300" s="33"/>
      <c r="O7300" s="34"/>
      <c r="P7300" s="34"/>
      <c r="R7300" s="34"/>
      <c r="S7300" s="34"/>
      <c r="W7300" s="34"/>
      <c r="Y7300" s="34"/>
      <c r="Z7300" s="34"/>
      <c r="AA7300" s="34"/>
      <c r="AC7300" s="33"/>
      <c r="AF7300" s="33"/>
      <c r="AH7300" s="33"/>
      <c r="AK7300" s="33"/>
      <c r="AM7300" s="33"/>
      <c r="AP7300" s="34"/>
      <c r="AS7300" s="34"/>
      <c r="AV7300" s="33"/>
      <c r="AY7300" s="33"/>
      <c r="AZ7300" s="33"/>
      <c r="BC7300" s="33"/>
      <c r="BD7300" s="33"/>
      <c r="BE7300" s="33"/>
      <c r="BG7300" s="33"/>
      <c r="BI7300" s="33"/>
      <c r="BJ7300" s="33"/>
      <c r="BM7300" s="33"/>
      <c r="BP7300" s="33"/>
      <c r="BR7300" s="33"/>
      <c r="BS7300" s="33"/>
    </row>
    <row r="7301" spans="2:71" ht="6.75" customHeight="1">
      <c r="J7301" s="33"/>
      <c r="K7301" s="33"/>
    </row>
    <row r="7302" spans="2:71" ht="6" customHeight="1"/>
    <row r="7303" spans="2:71" ht="15" customHeight="1">
      <c r="B7303" s="35">
        <v>1344</v>
      </c>
      <c r="E7303" s="34" t="s">
        <v>2619</v>
      </c>
      <c r="F7303" s="34"/>
      <c r="H7303" s="33" t="s">
        <v>2594</v>
      </c>
      <c r="J7303" s="33" t="s">
        <v>2595</v>
      </c>
      <c r="K7303" s="33"/>
      <c r="M7303" s="33" t="s">
        <v>54</v>
      </c>
      <c r="O7303" s="34" t="s">
        <v>55</v>
      </c>
      <c r="P7303" s="34"/>
      <c r="R7303" s="34" t="s">
        <v>55</v>
      </c>
      <c r="S7303" s="34"/>
      <c r="W7303" s="34" t="s">
        <v>272</v>
      </c>
      <c r="Y7303" s="34" t="s">
        <v>2520</v>
      </c>
      <c r="Z7303" s="34"/>
      <c r="AA7303" s="34"/>
      <c r="AC7303" s="33" t="s">
        <v>58</v>
      </c>
      <c r="AF7303" s="33" t="s">
        <v>59</v>
      </c>
      <c r="AH7303" s="33" t="s">
        <v>60</v>
      </c>
      <c r="AK7303" s="33" t="s">
        <v>2209</v>
      </c>
      <c r="AM7303" s="33" t="s">
        <v>62</v>
      </c>
      <c r="AP7303" s="34" t="s">
        <v>129</v>
      </c>
      <c r="AS7303" s="34" t="s">
        <v>2521</v>
      </c>
      <c r="AV7303" s="33" t="s">
        <v>185</v>
      </c>
      <c r="AY7303" s="33" t="s">
        <v>2522</v>
      </c>
      <c r="AZ7303" s="33"/>
      <c r="BC7303" s="33" t="s">
        <v>2523</v>
      </c>
      <c r="BD7303" s="33"/>
      <c r="BE7303" s="33"/>
      <c r="BG7303" s="33" t="s">
        <v>68</v>
      </c>
      <c r="BI7303" s="33" t="s">
        <v>69</v>
      </c>
      <c r="BJ7303" s="33"/>
      <c r="BM7303" s="33" t="s">
        <v>2524</v>
      </c>
      <c r="BP7303" s="33" t="s">
        <v>2525</v>
      </c>
      <c r="BR7303" s="33" t="s">
        <v>2526</v>
      </c>
      <c r="BS7303" s="33"/>
    </row>
    <row r="7304" spans="2:71" ht="15" customHeight="1">
      <c r="B7304" s="35"/>
      <c r="E7304" s="34"/>
      <c r="F7304" s="34"/>
      <c r="H7304" s="33"/>
      <c r="J7304" s="33"/>
      <c r="K7304" s="33"/>
      <c r="M7304" s="33"/>
      <c r="O7304" s="34"/>
      <c r="P7304" s="34"/>
      <c r="R7304" s="34"/>
      <c r="S7304" s="34"/>
      <c r="W7304" s="34"/>
      <c r="Y7304" s="34"/>
      <c r="Z7304" s="34"/>
      <c r="AA7304" s="34"/>
      <c r="AC7304" s="33"/>
      <c r="AF7304" s="33"/>
      <c r="AH7304" s="33"/>
      <c r="AK7304" s="33"/>
      <c r="AM7304" s="33"/>
      <c r="AP7304" s="34"/>
      <c r="AS7304" s="34"/>
      <c r="AV7304" s="33"/>
      <c r="AY7304" s="33"/>
      <c r="AZ7304" s="33"/>
      <c r="BC7304" s="33"/>
      <c r="BD7304" s="33"/>
      <c r="BE7304" s="33"/>
      <c r="BG7304" s="33"/>
      <c r="BI7304" s="33"/>
      <c r="BJ7304" s="33"/>
      <c r="BM7304" s="33"/>
      <c r="BP7304" s="33"/>
      <c r="BR7304" s="33"/>
      <c r="BS7304" s="33"/>
    </row>
    <row r="7305" spans="2:71" ht="15" customHeight="1">
      <c r="B7305" s="35"/>
      <c r="E7305" s="34"/>
      <c r="F7305" s="34"/>
      <c r="H7305" s="33"/>
      <c r="J7305" s="33"/>
      <c r="K7305" s="33"/>
      <c r="M7305" s="33"/>
      <c r="O7305" s="34"/>
      <c r="P7305" s="34"/>
      <c r="R7305" s="34"/>
      <c r="S7305" s="34"/>
      <c r="W7305" s="34"/>
      <c r="Y7305" s="34"/>
      <c r="Z7305" s="34"/>
      <c r="AA7305" s="34"/>
      <c r="AC7305" s="33"/>
      <c r="AF7305" s="33"/>
      <c r="AH7305" s="33"/>
      <c r="AK7305" s="33"/>
      <c r="AM7305" s="33"/>
      <c r="AP7305" s="34"/>
      <c r="AS7305" s="34"/>
      <c r="AV7305" s="33"/>
      <c r="AY7305" s="33"/>
      <c r="AZ7305" s="33"/>
      <c r="BC7305" s="33"/>
      <c r="BD7305" s="33"/>
      <c r="BE7305" s="33"/>
      <c r="BG7305" s="33"/>
      <c r="BI7305" s="33"/>
      <c r="BJ7305" s="33"/>
      <c r="BM7305" s="33"/>
      <c r="BP7305" s="33"/>
      <c r="BR7305" s="33"/>
      <c r="BS7305" s="33"/>
    </row>
    <row r="7306" spans="2:71" ht="8.25" customHeight="1">
      <c r="B7306" s="35"/>
      <c r="E7306" s="34"/>
      <c r="F7306" s="34"/>
      <c r="H7306" s="33"/>
      <c r="J7306" s="33"/>
      <c r="K7306" s="33"/>
      <c r="M7306" s="33"/>
      <c r="O7306" s="34"/>
      <c r="P7306" s="34"/>
      <c r="R7306" s="34"/>
      <c r="S7306" s="34"/>
      <c r="W7306" s="34"/>
      <c r="Y7306" s="34"/>
      <c r="Z7306" s="34"/>
      <c r="AA7306" s="34"/>
      <c r="AC7306" s="33"/>
      <c r="AF7306" s="33"/>
      <c r="AH7306" s="33"/>
      <c r="AK7306" s="33"/>
      <c r="AM7306" s="33"/>
      <c r="AP7306" s="34"/>
      <c r="AS7306" s="34"/>
      <c r="AV7306" s="33"/>
      <c r="AY7306" s="33"/>
      <c r="AZ7306" s="33"/>
      <c r="BC7306" s="33"/>
      <c r="BD7306" s="33"/>
      <c r="BE7306" s="33"/>
      <c r="BG7306" s="33"/>
      <c r="BI7306" s="33"/>
      <c r="BJ7306" s="33"/>
      <c r="BM7306" s="33"/>
      <c r="BP7306" s="33"/>
      <c r="BR7306" s="33"/>
      <c r="BS7306" s="33"/>
    </row>
    <row r="7307" spans="2:71" ht="6.75" customHeight="1">
      <c r="J7307" s="33"/>
      <c r="K7307" s="33"/>
    </row>
    <row r="7308" spans="2:71" ht="6" customHeight="1"/>
    <row r="7309" spans="2:71" ht="15" customHeight="1">
      <c r="B7309" s="35">
        <v>1345</v>
      </c>
      <c r="E7309" s="34" t="s">
        <v>2620</v>
      </c>
      <c r="F7309" s="34"/>
      <c r="H7309" s="33" t="s">
        <v>2594</v>
      </c>
      <c r="J7309" s="33" t="s">
        <v>2595</v>
      </c>
      <c r="K7309" s="33"/>
      <c r="M7309" s="33" t="s">
        <v>54</v>
      </c>
      <c r="O7309" s="34" t="s">
        <v>55</v>
      </c>
      <c r="P7309" s="34"/>
      <c r="R7309" s="34" t="s">
        <v>55</v>
      </c>
      <c r="S7309" s="34"/>
      <c r="W7309" s="34" t="s">
        <v>272</v>
      </c>
      <c r="Y7309" s="34" t="s">
        <v>2520</v>
      </c>
      <c r="Z7309" s="34"/>
      <c r="AA7309" s="34"/>
      <c r="AC7309" s="33" t="s">
        <v>58</v>
      </c>
      <c r="AF7309" s="33" t="s">
        <v>59</v>
      </c>
      <c r="AH7309" s="33" t="s">
        <v>60</v>
      </c>
      <c r="AK7309" s="33" t="s">
        <v>2209</v>
      </c>
      <c r="AM7309" s="33" t="s">
        <v>62</v>
      </c>
      <c r="AP7309" s="34" t="s">
        <v>129</v>
      </c>
      <c r="AS7309" s="34" t="s">
        <v>2521</v>
      </c>
      <c r="AV7309" s="33" t="s">
        <v>185</v>
      </c>
      <c r="AY7309" s="33" t="s">
        <v>2522</v>
      </c>
      <c r="AZ7309" s="33"/>
      <c r="BC7309" s="33" t="s">
        <v>2523</v>
      </c>
      <c r="BD7309" s="33"/>
      <c r="BE7309" s="33"/>
      <c r="BG7309" s="33" t="s">
        <v>68</v>
      </c>
      <c r="BI7309" s="33" t="s">
        <v>69</v>
      </c>
      <c r="BJ7309" s="33"/>
      <c r="BM7309" s="33" t="s">
        <v>2524</v>
      </c>
      <c r="BP7309" s="33" t="s">
        <v>2525</v>
      </c>
      <c r="BR7309" s="33" t="s">
        <v>2526</v>
      </c>
      <c r="BS7309" s="33"/>
    </row>
    <row r="7310" spans="2:71" ht="15" customHeight="1">
      <c r="B7310" s="35"/>
      <c r="E7310" s="34"/>
      <c r="F7310" s="34"/>
      <c r="H7310" s="33"/>
      <c r="J7310" s="33"/>
      <c r="K7310" s="33"/>
      <c r="M7310" s="33"/>
      <c r="O7310" s="34"/>
      <c r="P7310" s="34"/>
      <c r="R7310" s="34"/>
      <c r="S7310" s="34"/>
      <c r="W7310" s="34"/>
      <c r="Y7310" s="34"/>
      <c r="Z7310" s="34"/>
      <c r="AA7310" s="34"/>
      <c r="AC7310" s="33"/>
      <c r="AF7310" s="33"/>
      <c r="AH7310" s="33"/>
      <c r="AK7310" s="33"/>
      <c r="AM7310" s="33"/>
      <c r="AP7310" s="34"/>
      <c r="AS7310" s="34"/>
      <c r="AV7310" s="33"/>
      <c r="AY7310" s="33"/>
      <c r="AZ7310" s="33"/>
      <c r="BC7310" s="33"/>
      <c r="BD7310" s="33"/>
      <c r="BE7310" s="33"/>
      <c r="BG7310" s="33"/>
      <c r="BI7310" s="33"/>
      <c r="BJ7310" s="33"/>
      <c r="BM7310" s="33"/>
      <c r="BP7310" s="33"/>
      <c r="BR7310" s="33"/>
      <c r="BS7310" s="33"/>
    </row>
    <row r="7311" spans="2:71" ht="15" customHeight="1">
      <c r="B7311" s="35"/>
      <c r="E7311" s="34"/>
      <c r="F7311" s="34"/>
      <c r="H7311" s="33"/>
      <c r="J7311" s="33"/>
      <c r="K7311" s="33"/>
      <c r="M7311" s="33"/>
      <c r="O7311" s="34"/>
      <c r="P7311" s="34"/>
      <c r="R7311" s="34"/>
      <c r="S7311" s="34"/>
      <c r="W7311" s="34"/>
      <c r="Y7311" s="34"/>
      <c r="Z7311" s="34"/>
      <c r="AA7311" s="34"/>
      <c r="AC7311" s="33"/>
      <c r="AF7311" s="33"/>
      <c r="AH7311" s="33"/>
      <c r="AK7311" s="33"/>
      <c r="AM7311" s="33"/>
      <c r="AP7311" s="34"/>
      <c r="AS7311" s="34"/>
      <c r="AV7311" s="33"/>
      <c r="AY7311" s="33"/>
      <c r="AZ7311" s="33"/>
      <c r="BC7311" s="33"/>
      <c r="BD7311" s="33"/>
      <c r="BE7311" s="33"/>
      <c r="BG7311" s="33"/>
      <c r="BI7311" s="33"/>
      <c r="BJ7311" s="33"/>
      <c r="BM7311" s="33"/>
      <c r="BP7311" s="33"/>
      <c r="BR7311" s="33"/>
      <c r="BS7311" s="33"/>
    </row>
    <row r="7312" spans="2:71" ht="8.25" customHeight="1">
      <c r="B7312" s="35"/>
      <c r="E7312" s="34"/>
      <c r="F7312" s="34"/>
      <c r="H7312" s="33"/>
      <c r="J7312" s="33"/>
      <c r="K7312" s="33"/>
      <c r="M7312" s="33"/>
      <c r="O7312" s="34"/>
      <c r="P7312" s="34"/>
      <c r="R7312" s="34"/>
      <c r="S7312" s="34"/>
      <c r="W7312" s="34"/>
      <c r="Y7312" s="34"/>
      <c r="Z7312" s="34"/>
      <c r="AA7312" s="34"/>
      <c r="AC7312" s="33"/>
      <c r="AF7312" s="33"/>
      <c r="AH7312" s="33"/>
      <c r="AK7312" s="33"/>
      <c r="AM7312" s="33"/>
      <c r="AP7312" s="34"/>
      <c r="AS7312" s="34"/>
      <c r="AV7312" s="33"/>
      <c r="AY7312" s="33"/>
      <c r="AZ7312" s="33"/>
      <c r="BC7312" s="33"/>
      <c r="BD7312" s="33"/>
      <c r="BE7312" s="33"/>
      <c r="BG7312" s="33"/>
      <c r="BI7312" s="33"/>
      <c r="BJ7312" s="33"/>
      <c r="BM7312" s="33"/>
      <c r="BP7312" s="33"/>
      <c r="BR7312" s="33"/>
      <c r="BS7312" s="33"/>
    </row>
    <row r="7313" spans="2:71" ht="6.75" customHeight="1">
      <c r="J7313" s="33"/>
      <c r="K7313" s="33"/>
    </row>
    <row r="7314" spans="2:71" ht="6" customHeight="1"/>
    <row r="7315" spans="2:71" ht="15" customHeight="1">
      <c r="B7315" s="35">
        <v>1346</v>
      </c>
      <c r="E7315" s="34" t="s">
        <v>2621</v>
      </c>
      <c r="F7315" s="34"/>
      <c r="H7315" s="33" t="s">
        <v>2594</v>
      </c>
      <c r="J7315" s="33" t="s">
        <v>2595</v>
      </c>
      <c r="K7315" s="33"/>
      <c r="M7315" s="33" t="s">
        <v>54</v>
      </c>
      <c r="O7315" s="34" t="s">
        <v>55</v>
      </c>
      <c r="P7315" s="34"/>
      <c r="R7315" s="34" t="s">
        <v>55</v>
      </c>
      <c r="S7315" s="34"/>
      <c r="W7315" s="34" t="s">
        <v>272</v>
      </c>
      <c r="Y7315" s="34" t="s">
        <v>2520</v>
      </c>
      <c r="Z7315" s="34"/>
      <c r="AA7315" s="34"/>
      <c r="AC7315" s="33" t="s">
        <v>58</v>
      </c>
      <c r="AF7315" s="33" t="s">
        <v>59</v>
      </c>
      <c r="AH7315" s="33" t="s">
        <v>60</v>
      </c>
      <c r="AK7315" s="33" t="s">
        <v>2209</v>
      </c>
      <c r="AM7315" s="33" t="s">
        <v>62</v>
      </c>
      <c r="AP7315" s="34" t="s">
        <v>129</v>
      </c>
      <c r="AS7315" s="34" t="s">
        <v>2521</v>
      </c>
      <c r="AV7315" s="33" t="s">
        <v>185</v>
      </c>
      <c r="AY7315" s="33" t="s">
        <v>2522</v>
      </c>
      <c r="AZ7315" s="33"/>
      <c r="BC7315" s="33" t="s">
        <v>2523</v>
      </c>
      <c r="BD7315" s="33"/>
      <c r="BE7315" s="33"/>
      <c r="BG7315" s="33" t="s">
        <v>68</v>
      </c>
      <c r="BI7315" s="33" t="s">
        <v>69</v>
      </c>
      <c r="BJ7315" s="33"/>
      <c r="BM7315" s="33" t="s">
        <v>2524</v>
      </c>
      <c r="BP7315" s="33" t="s">
        <v>2525</v>
      </c>
      <c r="BR7315" s="33" t="s">
        <v>2526</v>
      </c>
      <c r="BS7315" s="33"/>
    </row>
    <row r="7316" spans="2:71" ht="15" customHeight="1">
      <c r="B7316" s="35"/>
      <c r="E7316" s="34"/>
      <c r="F7316" s="34"/>
      <c r="H7316" s="33"/>
      <c r="J7316" s="33"/>
      <c r="K7316" s="33"/>
      <c r="M7316" s="33"/>
      <c r="O7316" s="34"/>
      <c r="P7316" s="34"/>
      <c r="R7316" s="34"/>
      <c r="S7316" s="34"/>
      <c r="W7316" s="34"/>
      <c r="Y7316" s="34"/>
      <c r="Z7316" s="34"/>
      <c r="AA7316" s="34"/>
      <c r="AC7316" s="33"/>
      <c r="AF7316" s="33"/>
      <c r="AH7316" s="33"/>
      <c r="AK7316" s="33"/>
      <c r="AM7316" s="33"/>
      <c r="AP7316" s="34"/>
      <c r="AS7316" s="34"/>
      <c r="AV7316" s="33"/>
      <c r="AY7316" s="33"/>
      <c r="AZ7316" s="33"/>
      <c r="BC7316" s="33"/>
      <c r="BD7316" s="33"/>
      <c r="BE7316" s="33"/>
      <c r="BG7316" s="33"/>
      <c r="BI7316" s="33"/>
      <c r="BJ7316" s="33"/>
      <c r="BM7316" s="33"/>
      <c r="BP7316" s="33"/>
      <c r="BR7316" s="33"/>
      <c r="BS7316" s="33"/>
    </row>
    <row r="7317" spans="2:71" ht="15" customHeight="1">
      <c r="B7317" s="35"/>
      <c r="E7317" s="34"/>
      <c r="F7317" s="34"/>
      <c r="H7317" s="33"/>
      <c r="J7317" s="33"/>
      <c r="K7317" s="33"/>
      <c r="M7317" s="33"/>
      <c r="O7317" s="34"/>
      <c r="P7317" s="34"/>
      <c r="R7317" s="34"/>
      <c r="S7317" s="34"/>
      <c r="W7317" s="34"/>
      <c r="Y7317" s="34"/>
      <c r="Z7317" s="34"/>
      <c r="AA7317" s="34"/>
      <c r="AC7317" s="33"/>
      <c r="AF7317" s="33"/>
      <c r="AH7317" s="33"/>
      <c r="AK7317" s="33"/>
      <c r="AM7317" s="33"/>
      <c r="AP7317" s="34"/>
      <c r="AS7317" s="34"/>
      <c r="AV7317" s="33"/>
      <c r="AY7317" s="33"/>
      <c r="AZ7317" s="33"/>
      <c r="BC7317" s="33"/>
      <c r="BD7317" s="33"/>
      <c r="BE7317" s="33"/>
      <c r="BG7317" s="33"/>
      <c r="BI7317" s="33"/>
      <c r="BJ7317" s="33"/>
      <c r="BM7317" s="33"/>
      <c r="BP7317" s="33"/>
      <c r="BR7317" s="33"/>
      <c r="BS7317" s="33"/>
    </row>
    <row r="7318" spans="2:71" ht="8.25" customHeight="1">
      <c r="B7318" s="35"/>
      <c r="E7318" s="34"/>
      <c r="F7318" s="34"/>
      <c r="H7318" s="33"/>
      <c r="J7318" s="33"/>
      <c r="K7318" s="33"/>
      <c r="M7318" s="33"/>
      <c r="O7318" s="34"/>
      <c r="P7318" s="34"/>
      <c r="R7318" s="34"/>
      <c r="S7318" s="34"/>
      <c r="W7318" s="34"/>
      <c r="Y7318" s="34"/>
      <c r="Z7318" s="34"/>
      <c r="AA7318" s="34"/>
      <c r="AC7318" s="33"/>
      <c r="AF7318" s="33"/>
      <c r="AH7318" s="33"/>
      <c r="AK7318" s="33"/>
      <c r="AM7318" s="33"/>
      <c r="AP7318" s="34"/>
      <c r="AS7318" s="34"/>
      <c r="AV7318" s="33"/>
      <c r="AY7318" s="33"/>
      <c r="AZ7318" s="33"/>
      <c r="BC7318" s="33"/>
      <c r="BD7318" s="33"/>
      <c r="BE7318" s="33"/>
      <c r="BG7318" s="33"/>
      <c r="BI7318" s="33"/>
      <c r="BJ7318" s="33"/>
      <c r="BM7318" s="33"/>
      <c r="BP7318" s="33"/>
      <c r="BR7318" s="33"/>
      <c r="BS7318" s="33"/>
    </row>
    <row r="7319" spans="2:71" ht="6.75" customHeight="1">
      <c r="J7319" s="33"/>
      <c r="K7319" s="33"/>
    </row>
    <row r="7320" spans="2:71" ht="6" customHeight="1"/>
    <row r="7321" spans="2:71" ht="15" customHeight="1">
      <c r="B7321" s="35">
        <v>1347</v>
      </c>
      <c r="E7321" s="34" t="s">
        <v>2622</v>
      </c>
      <c r="F7321" s="34"/>
      <c r="H7321" s="33" t="s">
        <v>2594</v>
      </c>
      <c r="J7321" s="33" t="s">
        <v>2595</v>
      </c>
      <c r="K7321" s="33"/>
      <c r="M7321" s="33" t="s">
        <v>54</v>
      </c>
      <c r="O7321" s="34" t="s">
        <v>55</v>
      </c>
      <c r="P7321" s="34"/>
      <c r="R7321" s="34" t="s">
        <v>55</v>
      </c>
      <c r="S7321" s="34"/>
      <c r="W7321" s="34" t="s">
        <v>272</v>
      </c>
      <c r="Y7321" s="34" t="s">
        <v>2520</v>
      </c>
      <c r="Z7321" s="34"/>
      <c r="AA7321" s="34"/>
      <c r="AC7321" s="33" t="s">
        <v>58</v>
      </c>
      <c r="AF7321" s="33" t="s">
        <v>59</v>
      </c>
      <c r="AH7321" s="33" t="s">
        <v>60</v>
      </c>
      <c r="AK7321" s="33" t="s">
        <v>2209</v>
      </c>
      <c r="AM7321" s="33" t="s">
        <v>62</v>
      </c>
      <c r="AP7321" s="34" t="s">
        <v>129</v>
      </c>
      <c r="AS7321" s="34" t="s">
        <v>2521</v>
      </c>
      <c r="AV7321" s="33" t="s">
        <v>185</v>
      </c>
      <c r="AY7321" s="33" t="s">
        <v>2522</v>
      </c>
      <c r="AZ7321" s="33"/>
      <c r="BC7321" s="33" t="s">
        <v>2523</v>
      </c>
      <c r="BD7321" s="33"/>
      <c r="BE7321" s="33"/>
      <c r="BG7321" s="33" t="s">
        <v>68</v>
      </c>
      <c r="BI7321" s="33" t="s">
        <v>69</v>
      </c>
      <c r="BJ7321" s="33"/>
      <c r="BM7321" s="33" t="s">
        <v>2524</v>
      </c>
      <c r="BP7321" s="33" t="s">
        <v>2525</v>
      </c>
      <c r="BR7321" s="33" t="s">
        <v>2526</v>
      </c>
      <c r="BS7321" s="33"/>
    </row>
    <row r="7322" spans="2:71" ht="15" customHeight="1">
      <c r="B7322" s="35"/>
      <c r="E7322" s="34"/>
      <c r="F7322" s="34"/>
      <c r="H7322" s="33"/>
      <c r="J7322" s="33"/>
      <c r="K7322" s="33"/>
      <c r="M7322" s="33"/>
      <c r="O7322" s="34"/>
      <c r="P7322" s="34"/>
      <c r="R7322" s="34"/>
      <c r="S7322" s="34"/>
      <c r="W7322" s="34"/>
      <c r="Y7322" s="34"/>
      <c r="Z7322" s="34"/>
      <c r="AA7322" s="34"/>
      <c r="AC7322" s="33"/>
      <c r="AF7322" s="33"/>
      <c r="AH7322" s="33"/>
      <c r="AK7322" s="33"/>
      <c r="AM7322" s="33"/>
      <c r="AP7322" s="34"/>
      <c r="AS7322" s="34"/>
      <c r="AV7322" s="33"/>
      <c r="AY7322" s="33"/>
      <c r="AZ7322" s="33"/>
      <c r="BC7322" s="33"/>
      <c r="BD7322" s="33"/>
      <c r="BE7322" s="33"/>
      <c r="BG7322" s="33"/>
      <c r="BI7322" s="33"/>
      <c r="BJ7322" s="33"/>
      <c r="BM7322" s="33"/>
      <c r="BP7322" s="33"/>
      <c r="BR7322" s="33"/>
      <c r="BS7322" s="33"/>
    </row>
    <row r="7323" spans="2:71" ht="15" customHeight="1">
      <c r="B7323" s="35"/>
      <c r="E7323" s="34"/>
      <c r="F7323" s="34"/>
      <c r="H7323" s="33"/>
      <c r="J7323" s="33"/>
      <c r="K7323" s="33"/>
      <c r="M7323" s="33"/>
      <c r="O7323" s="34"/>
      <c r="P7323" s="34"/>
      <c r="R7323" s="34"/>
      <c r="S7323" s="34"/>
      <c r="W7323" s="34"/>
      <c r="Y7323" s="34"/>
      <c r="Z7323" s="34"/>
      <c r="AA7323" s="34"/>
      <c r="AC7323" s="33"/>
      <c r="AF7323" s="33"/>
      <c r="AH7323" s="33"/>
      <c r="AK7323" s="33"/>
      <c r="AM7323" s="33"/>
      <c r="AP7323" s="34"/>
      <c r="AS7323" s="34"/>
      <c r="AV7323" s="33"/>
      <c r="AY7323" s="33"/>
      <c r="AZ7323" s="33"/>
      <c r="BC7323" s="33"/>
      <c r="BD7323" s="33"/>
      <c r="BE7323" s="33"/>
      <c r="BG7323" s="33"/>
      <c r="BI7323" s="33"/>
      <c r="BJ7323" s="33"/>
      <c r="BM7323" s="33"/>
      <c r="BP7323" s="33"/>
      <c r="BR7323" s="33"/>
      <c r="BS7323" s="33"/>
    </row>
    <row r="7324" spans="2:71" ht="8.25" customHeight="1">
      <c r="B7324" s="35"/>
      <c r="E7324" s="34"/>
      <c r="F7324" s="34"/>
      <c r="H7324" s="33"/>
      <c r="J7324" s="33"/>
      <c r="K7324" s="33"/>
      <c r="M7324" s="33"/>
      <c r="O7324" s="34"/>
      <c r="P7324" s="34"/>
      <c r="R7324" s="34"/>
      <c r="S7324" s="34"/>
      <c r="W7324" s="34"/>
      <c r="Y7324" s="34"/>
      <c r="Z7324" s="34"/>
      <c r="AA7324" s="34"/>
      <c r="AC7324" s="33"/>
      <c r="AF7324" s="33"/>
      <c r="AH7324" s="33"/>
      <c r="AK7324" s="33"/>
      <c r="AM7324" s="33"/>
      <c r="AP7324" s="34"/>
      <c r="AS7324" s="34"/>
      <c r="AV7324" s="33"/>
      <c r="AY7324" s="33"/>
      <c r="AZ7324" s="33"/>
      <c r="BC7324" s="33"/>
      <c r="BD7324" s="33"/>
      <c r="BE7324" s="33"/>
      <c r="BG7324" s="33"/>
      <c r="BI7324" s="33"/>
      <c r="BJ7324" s="33"/>
      <c r="BM7324" s="33"/>
      <c r="BP7324" s="33"/>
      <c r="BR7324" s="33"/>
      <c r="BS7324" s="33"/>
    </row>
    <row r="7325" spans="2:71" ht="6.75" customHeight="1">
      <c r="J7325" s="33"/>
      <c r="K7325" s="33"/>
    </row>
    <row r="7326" spans="2:71" ht="6" customHeight="1"/>
    <row r="7327" spans="2:71" ht="15" customHeight="1">
      <c r="B7327" s="35">
        <v>1348</v>
      </c>
      <c r="E7327" s="34" t="s">
        <v>2623</v>
      </c>
      <c r="F7327" s="34"/>
      <c r="H7327" s="33" t="s">
        <v>2594</v>
      </c>
      <c r="J7327" s="33" t="s">
        <v>2595</v>
      </c>
      <c r="K7327" s="33"/>
      <c r="M7327" s="33" t="s">
        <v>54</v>
      </c>
      <c r="O7327" s="34" t="s">
        <v>55</v>
      </c>
      <c r="P7327" s="34"/>
      <c r="R7327" s="34" t="s">
        <v>55</v>
      </c>
      <c r="S7327" s="34"/>
      <c r="W7327" s="34" t="s">
        <v>272</v>
      </c>
      <c r="Y7327" s="34" t="s">
        <v>2520</v>
      </c>
      <c r="Z7327" s="34"/>
      <c r="AA7327" s="34"/>
      <c r="AC7327" s="33" t="s">
        <v>58</v>
      </c>
      <c r="AF7327" s="33" t="s">
        <v>59</v>
      </c>
      <c r="AH7327" s="33" t="s">
        <v>60</v>
      </c>
      <c r="AK7327" s="33" t="s">
        <v>2209</v>
      </c>
      <c r="AM7327" s="33" t="s">
        <v>62</v>
      </c>
      <c r="AP7327" s="34" t="s">
        <v>129</v>
      </c>
      <c r="AS7327" s="34" t="s">
        <v>2521</v>
      </c>
      <c r="AV7327" s="33" t="s">
        <v>185</v>
      </c>
      <c r="AY7327" s="33" t="s">
        <v>2522</v>
      </c>
      <c r="AZ7327" s="33"/>
      <c r="BC7327" s="33" t="s">
        <v>2523</v>
      </c>
      <c r="BD7327" s="33"/>
      <c r="BE7327" s="33"/>
      <c r="BG7327" s="33" t="s">
        <v>68</v>
      </c>
      <c r="BI7327" s="33" t="s">
        <v>69</v>
      </c>
      <c r="BJ7327" s="33"/>
      <c r="BM7327" s="33" t="s">
        <v>2524</v>
      </c>
      <c r="BP7327" s="33" t="s">
        <v>2525</v>
      </c>
      <c r="BR7327" s="33" t="s">
        <v>2526</v>
      </c>
      <c r="BS7327" s="33"/>
    </row>
    <row r="7328" spans="2:71" ht="15" customHeight="1">
      <c r="B7328" s="35"/>
      <c r="E7328" s="34"/>
      <c r="F7328" s="34"/>
      <c r="H7328" s="33"/>
      <c r="J7328" s="33"/>
      <c r="K7328" s="33"/>
      <c r="M7328" s="33"/>
      <c r="O7328" s="34"/>
      <c r="P7328" s="34"/>
      <c r="R7328" s="34"/>
      <c r="S7328" s="34"/>
      <c r="W7328" s="34"/>
      <c r="Y7328" s="34"/>
      <c r="Z7328" s="34"/>
      <c r="AA7328" s="34"/>
      <c r="AC7328" s="33"/>
      <c r="AF7328" s="33"/>
      <c r="AH7328" s="33"/>
      <c r="AK7328" s="33"/>
      <c r="AM7328" s="33"/>
      <c r="AP7328" s="34"/>
      <c r="AS7328" s="34"/>
      <c r="AV7328" s="33"/>
      <c r="AY7328" s="33"/>
      <c r="AZ7328" s="33"/>
      <c r="BC7328" s="33"/>
      <c r="BD7328" s="33"/>
      <c r="BE7328" s="33"/>
      <c r="BG7328" s="33"/>
      <c r="BI7328" s="33"/>
      <c r="BJ7328" s="33"/>
      <c r="BM7328" s="33"/>
      <c r="BP7328" s="33"/>
      <c r="BR7328" s="33"/>
      <c r="BS7328" s="33"/>
    </row>
    <row r="7329" spans="2:71" ht="15" customHeight="1">
      <c r="B7329" s="35"/>
      <c r="E7329" s="34"/>
      <c r="F7329" s="34"/>
      <c r="H7329" s="33"/>
      <c r="J7329" s="33"/>
      <c r="K7329" s="33"/>
      <c r="M7329" s="33"/>
      <c r="O7329" s="34"/>
      <c r="P7329" s="34"/>
      <c r="R7329" s="34"/>
      <c r="S7329" s="34"/>
      <c r="W7329" s="34"/>
      <c r="Y7329" s="34"/>
      <c r="Z7329" s="34"/>
      <c r="AA7329" s="34"/>
      <c r="AC7329" s="33"/>
      <c r="AF7329" s="33"/>
      <c r="AH7329" s="33"/>
      <c r="AK7329" s="33"/>
      <c r="AM7329" s="33"/>
      <c r="AP7329" s="34"/>
      <c r="AS7329" s="34"/>
      <c r="AV7329" s="33"/>
      <c r="AY7329" s="33"/>
      <c r="AZ7329" s="33"/>
      <c r="BC7329" s="33"/>
      <c r="BD7329" s="33"/>
      <c r="BE7329" s="33"/>
      <c r="BG7329" s="33"/>
      <c r="BI7329" s="33"/>
      <c r="BJ7329" s="33"/>
      <c r="BM7329" s="33"/>
      <c r="BP7329" s="33"/>
      <c r="BR7329" s="33"/>
      <c r="BS7329" s="33"/>
    </row>
    <row r="7330" spans="2:71" ht="8.25" customHeight="1">
      <c r="B7330" s="35"/>
      <c r="E7330" s="34"/>
      <c r="F7330" s="34"/>
      <c r="H7330" s="33"/>
      <c r="J7330" s="33"/>
      <c r="K7330" s="33"/>
      <c r="M7330" s="33"/>
      <c r="O7330" s="34"/>
      <c r="P7330" s="34"/>
      <c r="R7330" s="34"/>
      <c r="S7330" s="34"/>
      <c r="W7330" s="34"/>
      <c r="Y7330" s="34"/>
      <c r="Z7330" s="34"/>
      <c r="AA7330" s="34"/>
      <c r="AC7330" s="33"/>
      <c r="AF7330" s="33"/>
      <c r="AH7330" s="33"/>
      <c r="AK7330" s="33"/>
      <c r="AM7330" s="33"/>
      <c r="AP7330" s="34"/>
      <c r="AS7330" s="34"/>
      <c r="AV7330" s="33"/>
      <c r="AY7330" s="33"/>
      <c r="AZ7330" s="33"/>
      <c r="BC7330" s="33"/>
      <c r="BD7330" s="33"/>
      <c r="BE7330" s="33"/>
      <c r="BG7330" s="33"/>
      <c r="BI7330" s="33"/>
      <c r="BJ7330" s="33"/>
      <c r="BM7330" s="33"/>
      <c r="BP7330" s="33"/>
      <c r="BR7330" s="33"/>
      <c r="BS7330" s="33"/>
    </row>
    <row r="7331" spans="2:71" ht="6.75" customHeight="1">
      <c r="J7331" s="33"/>
      <c r="K7331" s="33"/>
    </row>
    <row r="7332" spans="2:71" ht="6" customHeight="1"/>
    <row r="7333" spans="2:71" ht="15" customHeight="1">
      <c r="B7333" s="35">
        <v>1349</v>
      </c>
      <c r="E7333" s="34" t="s">
        <v>2624</v>
      </c>
      <c r="F7333" s="34"/>
      <c r="H7333" s="33" t="s">
        <v>2594</v>
      </c>
      <c r="J7333" s="33" t="s">
        <v>2595</v>
      </c>
      <c r="K7333" s="33"/>
      <c r="M7333" s="33" t="s">
        <v>54</v>
      </c>
      <c r="O7333" s="34" t="s">
        <v>55</v>
      </c>
      <c r="P7333" s="34"/>
      <c r="R7333" s="34" t="s">
        <v>55</v>
      </c>
      <c r="S7333" s="34"/>
      <c r="W7333" s="34" t="s">
        <v>272</v>
      </c>
      <c r="Y7333" s="34" t="s">
        <v>2520</v>
      </c>
      <c r="Z7333" s="34"/>
      <c r="AA7333" s="34"/>
      <c r="AC7333" s="33" t="s">
        <v>58</v>
      </c>
      <c r="AF7333" s="33" t="s">
        <v>59</v>
      </c>
      <c r="AH7333" s="33" t="s">
        <v>60</v>
      </c>
      <c r="AK7333" s="33" t="s">
        <v>2209</v>
      </c>
      <c r="AM7333" s="33" t="s">
        <v>62</v>
      </c>
      <c r="AP7333" s="34" t="s">
        <v>129</v>
      </c>
      <c r="AS7333" s="34" t="s">
        <v>2521</v>
      </c>
      <c r="AV7333" s="33" t="s">
        <v>185</v>
      </c>
      <c r="AY7333" s="33" t="s">
        <v>2522</v>
      </c>
      <c r="AZ7333" s="33"/>
      <c r="BC7333" s="33" t="s">
        <v>2523</v>
      </c>
      <c r="BD7333" s="33"/>
      <c r="BE7333" s="33"/>
      <c r="BG7333" s="33" t="s">
        <v>68</v>
      </c>
      <c r="BI7333" s="33" t="s">
        <v>69</v>
      </c>
      <c r="BJ7333" s="33"/>
      <c r="BM7333" s="33" t="s">
        <v>2524</v>
      </c>
      <c r="BP7333" s="33" t="s">
        <v>2525</v>
      </c>
      <c r="BR7333" s="33" t="s">
        <v>2526</v>
      </c>
      <c r="BS7333" s="33"/>
    </row>
    <row r="7334" spans="2:71" ht="15" customHeight="1">
      <c r="B7334" s="35"/>
      <c r="E7334" s="34"/>
      <c r="F7334" s="34"/>
      <c r="H7334" s="33"/>
      <c r="J7334" s="33"/>
      <c r="K7334" s="33"/>
      <c r="M7334" s="33"/>
      <c r="O7334" s="34"/>
      <c r="P7334" s="34"/>
      <c r="R7334" s="34"/>
      <c r="S7334" s="34"/>
      <c r="W7334" s="34"/>
      <c r="Y7334" s="34"/>
      <c r="Z7334" s="34"/>
      <c r="AA7334" s="34"/>
      <c r="AC7334" s="33"/>
      <c r="AF7334" s="33"/>
      <c r="AH7334" s="33"/>
      <c r="AK7334" s="33"/>
      <c r="AM7334" s="33"/>
      <c r="AP7334" s="34"/>
      <c r="AS7334" s="34"/>
      <c r="AV7334" s="33"/>
      <c r="AY7334" s="33"/>
      <c r="AZ7334" s="33"/>
      <c r="BC7334" s="33"/>
      <c r="BD7334" s="33"/>
      <c r="BE7334" s="33"/>
      <c r="BG7334" s="33"/>
      <c r="BI7334" s="33"/>
      <c r="BJ7334" s="33"/>
      <c r="BM7334" s="33"/>
      <c r="BP7334" s="33"/>
      <c r="BR7334" s="33"/>
      <c r="BS7334" s="33"/>
    </row>
    <row r="7335" spans="2:71" ht="15" customHeight="1">
      <c r="B7335" s="35"/>
      <c r="E7335" s="34"/>
      <c r="F7335" s="34"/>
      <c r="H7335" s="33"/>
      <c r="J7335" s="33"/>
      <c r="K7335" s="33"/>
      <c r="M7335" s="33"/>
      <c r="O7335" s="34"/>
      <c r="P7335" s="34"/>
      <c r="R7335" s="34"/>
      <c r="S7335" s="34"/>
      <c r="W7335" s="34"/>
      <c r="Y7335" s="34"/>
      <c r="Z7335" s="34"/>
      <c r="AA7335" s="34"/>
      <c r="AC7335" s="33"/>
      <c r="AF7335" s="33"/>
      <c r="AH7335" s="33"/>
      <c r="AK7335" s="33"/>
      <c r="AM7335" s="33"/>
      <c r="AP7335" s="34"/>
      <c r="AS7335" s="34"/>
      <c r="AV7335" s="33"/>
      <c r="AY7335" s="33"/>
      <c r="AZ7335" s="33"/>
      <c r="BC7335" s="33"/>
      <c r="BD7335" s="33"/>
      <c r="BE7335" s="33"/>
      <c r="BG7335" s="33"/>
      <c r="BI7335" s="33"/>
      <c r="BJ7335" s="33"/>
      <c r="BM7335" s="33"/>
      <c r="BP7335" s="33"/>
      <c r="BR7335" s="33"/>
      <c r="BS7335" s="33"/>
    </row>
    <row r="7336" spans="2:71" ht="8.25" customHeight="1">
      <c r="B7336" s="35"/>
      <c r="E7336" s="34"/>
      <c r="F7336" s="34"/>
      <c r="H7336" s="33"/>
      <c r="J7336" s="33"/>
      <c r="K7336" s="33"/>
      <c r="M7336" s="33"/>
      <c r="O7336" s="34"/>
      <c r="P7336" s="34"/>
      <c r="R7336" s="34"/>
      <c r="S7336" s="34"/>
      <c r="W7336" s="34"/>
      <c r="Y7336" s="34"/>
      <c r="Z7336" s="34"/>
      <c r="AA7336" s="34"/>
      <c r="AC7336" s="33"/>
      <c r="AF7336" s="33"/>
      <c r="AH7336" s="33"/>
      <c r="AK7336" s="33"/>
      <c r="AM7336" s="33"/>
      <c r="AP7336" s="34"/>
      <c r="AS7336" s="34"/>
      <c r="AV7336" s="33"/>
      <c r="AY7336" s="33"/>
      <c r="AZ7336" s="33"/>
      <c r="BC7336" s="33"/>
      <c r="BD7336" s="33"/>
      <c r="BE7336" s="33"/>
      <c r="BG7336" s="33"/>
      <c r="BI7336" s="33"/>
      <c r="BJ7336" s="33"/>
      <c r="BM7336" s="33"/>
      <c r="BP7336" s="33"/>
      <c r="BR7336" s="33"/>
      <c r="BS7336" s="33"/>
    </row>
    <row r="7337" spans="2:71" ht="6.75" customHeight="1">
      <c r="J7337" s="33"/>
      <c r="K7337" s="33"/>
    </row>
    <row r="7338" spans="2:71" ht="6" customHeight="1"/>
    <row r="7339" spans="2:71" ht="15" customHeight="1">
      <c r="B7339" s="35">
        <v>1350</v>
      </c>
      <c r="E7339" s="34" t="s">
        <v>2625</v>
      </c>
      <c r="F7339" s="34"/>
      <c r="H7339" s="33" t="s">
        <v>2594</v>
      </c>
      <c r="J7339" s="33" t="s">
        <v>2595</v>
      </c>
      <c r="K7339" s="33"/>
      <c r="M7339" s="33" t="s">
        <v>54</v>
      </c>
      <c r="O7339" s="34" t="s">
        <v>55</v>
      </c>
      <c r="P7339" s="34"/>
      <c r="R7339" s="34" t="s">
        <v>55</v>
      </c>
      <c r="S7339" s="34"/>
      <c r="W7339" s="34" t="s">
        <v>272</v>
      </c>
      <c r="Y7339" s="34" t="s">
        <v>2520</v>
      </c>
      <c r="Z7339" s="34"/>
      <c r="AA7339" s="34"/>
      <c r="AC7339" s="33" t="s">
        <v>58</v>
      </c>
      <c r="AF7339" s="33" t="s">
        <v>59</v>
      </c>
      <c r="AH7339" s="33" t="s">
        <v>60</v>
      </c>
      <c r="AK7339" s="33" t="s">
        <v>2209</v>
      </c>
      <c r="AM7339" s="33" t="s">
        <v>62</v>
      </c>
      <c r="AP7339" s="34" t="s">
        <v>129</v>
      </c>
      <c r="AS7339" s="34" t="s">
        <v>2521</v>
      </c>
      <c r="AV7339" s="33" t="s">
        <v>185</v>
      </c>
      <c r="AY7339" s="33" t="s">
        <v>2522</v>
      </c>
      <c r="AZ7339" s="33"/>
      <c r="BC7339" s="33" t="s">
        <v>2523</v>
      </c>
      <c r="BD7339" s="33"/>
      <c r="BE7339" s="33"/>
      <c r="BG7339" s="33" t="s">
        <v>68</v>
      </c>
      <c r="BI7339" s="33" t="s">
        <v>69</v>
      </c>
      <c r="BJ7339" s="33"/>
      <c r="BM7339" s="33" t="s">
        <v>2524</v>
      </c>
      <c r="BP7339" s="33" t="s">
        <v>2525</v>
      </c>
      <c r="BR7339" s="33" t="s">
        <v>2526</v>
      </c>
      <c r="BS7339" s="33"/>
    </row>
    <row r="7340" spans="2:71" ht="15" customHeight="1">
      <c r="B7340" s="35"/>
      <c r="E7340" s="34"/>
      <c r="F7340" s="34"/>
      <c r="H7340" s="33"/>
      <c r="J7340" s="33"/>
      <c r="K7340" s="33"/>
      <c r="M7340" s="33"/>
      <c r="O7340" s="34"/>
      <c r="P7340" s="34"/>
      <c r="R7340" s="34"/>
      <c r="S7340" s="34"/>
      <c r="W7340" s="34"/>
      <c r="Y7340" s="34"/>
      <c r="Z7340" s="34"/>
      <c r="AA7340" s="34"/>
      <c r="AC7340" s="33"/>
      <c r="AF7340" s="33"/>
      <c r="AH7340" s="33"/>
      <c r="AK7340" s="33"/>
      <c r="AM7340" s="33"/>
      <c r="AP7340" s="34"/>
      <c r="AS7340" s="34"/>
      <c r="AV7340" s="33"/>
      <c r="AY7340" s="33"/>
      <c r="AZ7340" s="33"/>
      <c r="BC7340" s="33"/>
      <c r="BD7340" s="33"/>
      <c r="BE7340" s="33"/>
      <c r="BG7340" s="33"/>
      <c r="BI7340" s="33"/>
      <c r="BJ7340" s="33"/>
      <c r="BM7340" s="33"/>
      <c r="BP7340" s="33"/>
      <c r="BR7340" s="33"/>
      <c r="BS7340" s="33"/>
    </row>
    <row r="7341" spans="2:71" ht="15" customHeight="1">
      <c r="B7341" s="35"/>
      <c r="E7341" s="34"/>
      <c r="F7341" s="34"/>
      <c r="H7341" s="33"/>
      <c r="J7341" s="33"/>
      <c r="K7341" s="33"/>
      <c r="M7341" s="33"/>
      <c r="O7341" s="34"/>
      <c r="P7341" s="34"/>
      <c r="R7341" s="34"/>
      <c r="S7341" s="34"/>
      <c r="W7341" s="34"/>
      <c r="Y7341" s="34"/>
      <c r="Z7341" s="34"/>
      <c r="AA7341" s="34"/>
      <c r="AC7341" s="33"/>
      <c r="AF7341" s="33"/>
      <c r="AH7341" s="33"/>
      <c r="AK7341" s="33"/>
      <c r="AM7341" s="33"/>
      <c r="AP7341" s="34"/>
      <c r="AS7341" s="34"/>
      <c r="AV7341" s="33"/>
      <c r="AY7341" s="33"/>
      <c r="AZ7341" s="33"/>
      <c r="BC7341" s="33"/>
      <c r="BD7341" s="33"/>
      <c r="BE7341" s="33"/>
      <c r="BG7341" s="33"/>
      <c r="BI7341" s="33"/>
      <c r="BJ7341" s="33"/>
      <c r="BM7341" s="33"/>
      <c r="BP7341" s="33"/>
      <c r="BR7341" s="33"/>
      <c r="BS7341" s="33"/>
    </row>
    <row r="7342" spans="2:71" ht="8.25" customHeight="1">
      <c r="B7342" s="35"/>
      <c r="E7342" s="34"/>
      <c r="F7342" s="34"/>
      <c r="H7342" s="33"/>
      <c r="J7342" s="33"/>
      <c r="K7342" s="33"/>
      <c r="M7342" s="33"/>
      <c r="O7342" s="34"/>
      <c r="P7342" s="34"/>
      <c r="R7342" s="34"/>
      <c r="S7342" s="34"/>
      <c r="W7342" s="34"/>
      <c r="Y7342" s="34"/>
      <c r="Z7342" s="34"/>
      <c r="AA7342" s="34"/>
      <c r="AC7342" s="33"/>
      <c r="AF7342" s="33"/>
      <c r="AH7342" s="33"/>
      <c r="AK7342" s="33"/>
      <c r="AM7342" s="33"/>
      <c r="AP7342" s="34"/>
      <c r="AS7342" s="34"/>
      <c r="AV7342" s="33"/>
      <c r="AY7342" s="33"/>
      <c r="AZ7342" s="33"/>
      <c r="BC7342" s="33"/>
      <c r="BD7342" s="33"/>
      <c r="BE7342" s="33"/>
      <c r="BG7342" s="33"/>
      <c r="BI7342" s="33"/>
      <c r="BJ7342" s="33"/>
      <c r="BM7342" s="33"/>
      <c r="BP7342" s="33"/>
      <c r="BR7342" s="33"/>
      <c r="BS7342" s="33"/>
    </row>
    <row r="7343" spans="2:71" ht="6.75" customHeight="1">
      <c r="J7343" s="33"/>
      <c r="K7343" s="33"/>
    </row>
    <row r="7344" spans="2:71" ht="6" customHeight="1"/>
    <row r="7345" spans="2:71" ht="15" customHeight="1">
      <c r="B7345" s="35">
        <v>1351</v>
      </c>
      <c r="E7345" s="34" t="s">
        <v>2626</v>
      </c>
      <c r="F7345" s="34"/>
      <c r="H7345" s="33" t="s">
        <v>2594</v>
      </c>
      <c r="J7345" s="33" t="s">
        <v>2595</v>
      </c>
      <c r="K7345" s="33"/>
      <c r="M7345" s="33" t="s">
        <v>54</v>
      </c>
      <c r="O7345" s="34" t="s">
        <v>55</v>
      </c>
      <c r="P7345" s="34"/>
      <c r="R7345" s="34" t="s">
        <v>55</v>
      </c>
      <c r="S7345" s="34"/>
      <c r="W7345" s="34" t="s">
        <v>272</v>
      </c>
      <c r="Y7345" s="34" t="s">
        <v>2520</v>
      </c>
      <c r="Z7345" s="34"/>
      <c r="AA7345" s="34"/>
      <c r="AC7345" s="33" t="s">
        <v>58</v>
      </c>
      <c r="AF7345" s="33" t="s">
        <v>59</v>
      </c>
      <c r="AH7345" s="33" t="s">
        <v>60</v>
      </c>
      <c r="AK7345" s="33" t="s">
        <v>2209</v>
      </c>
      <c r="AM7345" s="33" t="s">
        <v>62</v>
      </c>
      <c r="AP7345" s="34" t="s">
        <v>129</v>
      </c>
      <c r="AS7345" s="34" t="s">
        <v>2521</v>
      </c>
      <c r="AV7345" s="33" t="s">
        <v>185</v>
      </c>
      <c r="AY7345" s="33" t="s">
        <v>2522</v>
      </c>
      <c r="AZ7345" s="33"/>
      <c r="BC7345" s="33" t="s">
        <v>2523</v>
      </c>
      <c r="BD7345" s="33"/>
      <c r="BE7345" s="33"/>
      <c r="BG7345" s="33" t="s">
        <v>68</v>
      </c>
      <c r="BI7345" s="33" t="s">
        <v>69</v>
      </c>
      <c r="BJ7345" s="33"/>
      <c r="BM7345" s="33" t="s">
        <v>2524</v>
      </c>
      <c r="BP7345" s="33" t="s">
        <v>2525</v>
      </c>
      <c r="BR7345" s="33" t="s">
        <v>2526</v>
      </c>
      <c r="BS7345" s="33"/>
    </row>
    <row r="7346" spans="2:71" ht="15" customHeight="1">
      <c r="B7346" s="35"/>
      <c r="E7346" s="34"/>
      <c r="F7346" s="34"/>
      <c r="H7346" s="33"/>
      <c r="J7346" s="33"/>
      <c r="K7346" s="33"/>
      <c r="M7346" s="33"/>
      <c r="O7346" s="34"/>
      <c r="P7346" s="34"/>
      <c r="R7346" s="34"/>
      <c r="S7346" s="34"/>
      <c r="W7346" s="34"/>
      <c r="Y7346" s="34"/>
      <c r="Z7346" s="34"/>
      <c r="AA7346" s="34"/>
      <c r="AC7346" s="33"/>
      <c r="AF7346" s="33"/>
      <c r="AH7346" s="33"/>
      <c r="AK7346" s="33"/>
      <c r="AM7346" s="33"/>
      <c r="AP7346" s="34"/>
      <c r="AS7346" s="34"/>
      <c r="AV7346" s="33"/>
      <c r="AY7346" s="33"/>
      <c r="AZ7346" s="33"/>
      <c r="BC7346" s="33"/>
      <c r="BD7346" s="33"/>
      <c r="BE7346" s="33"/>
      <c r="BG7346" s="33"/>
      <c r="BI7346" s="33"/>
      <c r="BJ7346" s="33"/>
      <c r="BM7346" s="33"/>
      <c r="BP7346" s="33"/>
      <c r="BR7346" s="33"/>
      <c r="BS7346" s="33"/>
    </row>
    <row r="7347" spans="2:71" ht="15" customHeight="1">
      <c r="B7347" s="35"/>
      <c r="E7347" s="34"/>
      <c r="F7347" s="34"/>
      <c r="H7347" s="33"/>
      <c r="J7347" s="33"/>
      <c r="K7347" s="33"/>
      <c r="M7347" s="33"/>
      <c r="O7347" s="34"/>
      <c r="P7347" s="34"/>
      <c r="R7347" s="34"/>
      <c r="S7347" s="34"/>
      <c r="W7347" s="34"/>
      <c r="Y7347" s="34"/>
      <c r="Z7347" s="34"/>
      <c r="AA7347" s="34"/>
      <c r="AC7347" s="33"/>
      <c r="AF7347" s="33"/>
      <c r="AH7347" s="33"/>
      <c r="AK7347" s="33"/>
      <c r="AM7347" s="33"/>
      <c r="AP7347" s="34"/>
      <c r="AS7347" s="34"/>
      <c r="AV7347" s="33"/>
      <c r="AY7347" s="33"/>
      <c r="AZ7347" s="33"/>
      <c r="BC7347" s="33"/>
      <c r="BD7347" s="33"/>
      <c r="BE7347" s="33"/>
      <c r="BG7347" s="33"/>
      <c r="BI7347" s="33"/>
      <c r="BJ7347" s="33"/>
      <c r="BM7347" s="33"/>
      <c r="BP7347" s="33"/>
      <c r="BR7347" s="33"/>
      <c r="BS7347" s="33"/>
    </row>
    <row r="7348" spans="2:71" ht="8.25" customHeight="1">
      <c r="B7348" s="35"/>
      <c r="E7348" s="34"/>
      <c r="F7348" s="34"/>
      <c r="H7348" s="33"/>
      <c r="J7348" s="33"/>
      <c r="K7348" s="33"/>
      <c r="M7348" s="33"/>
      <c r="O7348" s="34"/>
      <c r="P7348" s="34"/>
      <c r="R7348" s="34"/>
      <c r="S7348" s="34"/>
      <c r="W7348" s="34"/>
      <c r="Y7348" s="34"/>
      <c r="Z7348" s="34"/>
      <c r="AA7348" s="34"/>
      <c r="AC7348" s="33"/>
      <c r="AF7348" s="33"/>
      <c r="AH7348" s="33"/>
      <c r="AK7348" s="33"/>
      <c r="AM7348" s="33"/>
      <c r="AP7348" s="34"/>
      <c r="AS7348" s="34"/>
      <c r="AV7348" s="33"/>
      <c r="AY7348" s="33"/>
      <c r="AZ7348" s="33"/>
      <c r="BC7348" s="33"/>
      <c r="BD7348" s="33"/>
      <c r="BE7348" s="33"/>
      <c r="BG7348" s="33"/>
      <c r="BI7348" s="33"/>
      <c r="BJ7348" s="33"/>
      <c r="BM7348" s="33"/>
      <c r="BP7348" s="33"/>
      <c r="BR7348" s="33"/>
      <c r="BS7348" s="33"/>
    </row>
    <row r="7349" spans="2:71" ht="6.75" customHeight="1">
      <c r="J7349" s="33"/>
      <c r="K7349" s="33"/>
    </row>
    <row r="7350" spans="2:71" ht="6" customHeight="1"/>
    <row r="7351" spans="2:71" ht="15" customHeight="1">
      <c r="B7351" s="35">
        <v>1352</v>
      </c>
      <c r="E7351" s="34" t="s">
        <v>2627</v>
      </c>
      <c r="F7351" s="34"/>
      <c r="H7351" s="33" t="s">
        <v>2594</v>
      </c>
      <c r="J7351" s="33" t="s">
        <v>2595</v>
      </c>
      <c r="K7351" s="33"/>
      <c r="M7351" s="33" t="s">
        <v>54</v>
      </c>
      <c r="O7351" s="34" t="s">
        <v>55</v>
      </c>
      <c r="P7351" s="34"/>
      <c r="R7351" s="34" t="s">
        <v>55</v>
      </c>
      <c r="S7351" s="34"/>
      <c r="W7351" s="34" t="s">
        <v>272</v>
      </c>
      <c r="Y7351" s="34" t="s">
        <v>2520</v>
      </c>
      <c r="Z7351" s="34"/>
      <c r="AA7351" s="34"/>
      <c r="AC7351" s="33" t="s">
        <v>58</v>
      </c>
      <c r="AF7351" s="33" t="s">
        <v>59</v>
      </c>
      <c r="AH7351" s="33" t="s">
        <v>60</v>
      </c>
      <c r="AK7351" s="33" t="s">
        <v>2209</v>
      </c>
      <c r="AM7351" s="33" t="s">
        <v>62</v>
      </c>
      <c r="AP7351" s="34" t="s">
        <v>129</v>
      </c>
      <c r="AS7351" s="34" t="s">
        <v>2521</v>
      </c>
      <c r="AV7351" s="33" t="s">
        <v>185</v>
      </c>
      <c r="AY7351" s="33" t="s">
        <v>2522</v>
      </c>
      <c r="AZ7351" s="33"/>
      <c r="BC7351" s="33" t="s">
        <v>2523</v>
      </c>
      <c r="BD7351" s="33"/>
      <c r="BE7351" s="33"/>
      <c r="BG7351" s="33" t="s">
        <v>68</v>
      </c>
      <c r="BI7351" s="33" t="s">
        <v>69</v>
      </c>
      <c r="BJ7351" s="33"/>
      <c r="BM7351" s="33" t="s">
        <v>2524</v>
      </c>
      <c r="BP7351" s="33" t="s">
        <v>2525</v>
      </c>
      <c r="BR7351" s="33" t="s">
        <v>2526</v>
      </c>
      <c r="BS7351" s="33"/>
    </row>
    <row r="7352" spans="2:71" ht="15" customHeight="1">
      <c r="B7352" s="35"/>
      <c r="E7352" s="34"/>
      <c r="F7352" s="34"/>
      <c r="H7352" s="33"/>
      <c r="J7352" s="33"/>
      <c r="K7352" s="33"/>
      <c r="M7352" s="33"/>
      <c r="O7352" s="34"/>
      <c r="P7352" s="34"/>
      <c r="R7352" s="34"/>
      <c r="S7352" s="34"/>
      <c r="W7352" s="34"/>
      <c r="Y7352" s="34"/>
      <c r="Z7352" s="34"/>
      <c r="AA7352" s="34"/>
      <c r="AC7352" s="33"/>
      <c r="AF7352" s="33"/>
      <c r="AH7352" s="33"/>
      <c r="AK7352" s="33"/>
      <c r="AM7352" s="33"/>
      <c r="AP7352" s="34"/>
      <c r="AS7352" s="34"/>
      <c r="AV7352" s="33"/>
      <c r="AY7352" s="33"/>
      <c r="AZ7352" s="33"/>
      <c r="BC7352" s="33"/>
      <c r="BD7352" s="33"/>
      <c r="BE7352" s="33"/>
      <c r="BG7352" s="33"/>
      <c r="BI7352" s="33"/>
      <c r="BJ7352" s="33"/>
      <c r="BM7352" s="33"/>
      <c r="BP7352" s="33"/>
      <c r="BR7352" s="33"/>
      <c r="BS7352" s="33"/>
    </row>
    <row r="7353" spans="2:71" ht="15" customHeight="1">
      <c r="B7353" s="35"/>
      <c r="E7353" s="34"/>
      <c r="F7353" s="34"/>
      <c r="H7353" s="33"/>
      <c r="J7353" s="33"/>
      <c r="K7353" s="33"/>
      <c r="M7353" s="33"/>
      <c r="O7353" s="34"/>
      <c r="P7353" s="34"/>
      <c r="R7353" s="34"/>
      <c r="S7353" s="34"/>
      <c r="W7353" s="34"/>
      <c r="Y7353" s="34"/>
      <c r="Z7353" s="34"/>
      <c r="AA7353" s="34"/>
      <c r="AC7353" s="33"/>
      <c r="AF7353" s="33"/>
      <c r="AH7353" s="33"/>
      <c r="AK7353" s="33"/>
      <c r="AM7353" s="33"/>
      <c r="AP7353" s="34"/>
      <c r="AS7353" s="34"/>
      <c r="AV7353" s="33"/>
      <c r="AY7353" s="33"/>
      <c r="AZ7353" s="33"/>
      <c r="BC7353" s="33"/>
      <c r="BD7353" s="33"/>
      <c r="BE7353" s="33"/>
      <c r="BG7353" s="33"/>
      <c r="BI7353" s="33"/>
      <c r="BJ7353" s="33"/>
      <c r="BM7353" s="33"/>
      <c r="BP7353" s="33"/>
      <c r="BR7353" s="33"/>
      <c r="BS7353" s="33"/>
    </row>
    <row r="7354" spans="2:71" ht="8.25" customHeight="1">
      <c r="B7354" s="35"/>
      <c r="E7354" s="34"/>
      <c r="F7354" s="34"/>
      <c r="H7354" s="33"/>
      <c r="J7354" s="33"/>
      <c r="K7354" s="33"/>
      <c r="M7354" s="33"/>
      <c r="O7354" s="34"/>
      <c r="P7354" s="34"/>
      <c r="R7354" s="34"/>
      <c r="S7354" s="34"/>
      <c r="W7354" s="34"/>
      <c r="Y7354" s="34"/>
      <c r="Z7354" s="34"/>
      <c r="AA7354" s="34"/>
      <c r="AC7354" s="33"/>
      <c r="AF7354" s="33"/>
      <c r="AH7354" s="33"/>
      <c r="AK7354" s="33"/>
      <c r="AM7354" s="33"/>
      <c r="AP7354" s="34"/>
      <c r="AS7354" s="34"/>
      <c r="AV7354" s="33"/>
      <c r="AY7354" s="33"/>
      <c r="AZ7354" s="33"/>
      <c r="BC7354" s="33"/>
      <c r="BD7354" s="33"/>
      <c r="BE7354" s="33"/>
      <c r="BG7354" s="33"/>
      <c r="BI7354" s="33"/>
      <c r="BJ7354" s="33"/>
      <c r="BM7354" s="33"/>
      <c r="BP7354" s="33"/>
      <c r="BR7354" s="33"/>
      <c r="BS7354" s="33"/>
    </row>
    <row r="7355" spans="2:71" ht="6.75" customHeight="1">
      <c r="J7355" s="33"/>
      <c r="K7355" s="33"/>
    </row>
    <row r="7356" spans="2:71" ht="6" customHeight="1"/>
    <row r="7357" spans="2:71" ht="15" customHeight="1">
      <c r="B7357" s="35">
        <v>1353</v>
      </c>
      <c r="E7357" s="34" t="s">
        <v>2628</v>
      </c>
      <c r="F7357" s="34"/>
      <c r="H7357" s="33" t="s">
        <v>2594</v>
      </c>
      <c r="J7357" s="33" t="s">
        <v>2595</v>
      </c>
      <c r="K7357" s="33"/>
      <c r="M7357" s="33" t="s">
        <v>54</v>
      </c>
      <c r="O7357" s="34" t="s">
        <v>55</v>
      </c>
      <c r="P7357" s="34"/>
      <c r="R7357" s="34" t="s">
        <v>55</v>
      </c>
      <c r="S7357" s="34"/>
      <c r="W7357" s="34" t="s">
        <v>272</v>
      </c>
      <c r="Y7357" s="34" t="s">
        <v>2520</v>
      </c>
      <c r="Z7357" s="34"/>
      <c r="AA7357" s="34"/>
      <c r="AC7357" s="33" t="s">
        <v>58</v>
      </c>
      <c r="AF7357" s="33" t="s">
        <v>59</v>
      </c>
      <c r="AH7357" s="33" t="s">
        <v>60</v>
      </c>
      <c r="AK7357" s="33" t="s">
        <v>2209</v>
      </c>
      <c r="AM7357" s="33" t="s">
        <v>62</v>
      </c>
      <c r="AP7357" s="34" t="s">
        <v>129</v>
      </c>
      <c r="AS7357" s="34" t="s">
        <v>2521</v>
      </c>
      <c r="AV7357" s="33" t="s">
        <v>185</v>
      </c>
      <c r="AY7357" s="33" t="s">
        <v>2522</v>
      </c>
      <c r="AZ7357" s="33"/>
      <c r="BC7357" s="33" t="s">
        <v>2523</v>
      </c>
      <c r="BD7357" s="33"/>
      <c r="BE7357" s="33"/>
      <c r="BG7357" s="33" t="s">
        <v>68</v>
      </c>
      <c r="BI7357" s="33" t="s">
        <v>69</v>
      </c>
      <c r="BJ7357" s="33"/>
      <c r="BM7357" s="33" t="s">
        <v>2524</v>
      </c>
      <c r="BP7357" s="33" t="s">
        <v>2525</v>
      </c>
      <c r="BR7357" s="33" t="s">
        <v>2526</v>
      </c>
      <c r="BS7357" s="33"/>
    </row>
    <row r="7358" spans="2:71" ht="15" customHeight="1">
      <c r="B7358" s="35"/>
      <c r="E7358" s="34"/>
      <c r="F7358" s="34"/>
      <c r="H7358" s="33"/>
      <c r="J7358" s="33"/>
      <c r="K7358" s="33"/>
      <c r="M7358" s="33"/>
      <c r="O7358" s="34"/>
      <c r="P7358" s="34"/>
      <c r="R7358" s="34"/>
      <c r="S7358" s="34"/>
      <c r="W7358" s="34"/>
      <c r="Y7358" s="34"/>
      <c r="Z7358" s="34"/>
      <c r="AA7358" s="34"/>
      <c r="AC7358" s="33"/>
      <c r="AF7358" s="33"/>
      <c r="AH7358" s="33"/>
      <c r="AK7358" s="33"/>
      <c r="AM7358" s="33"/>
      <c r="AP7358" s="34"/>
      <c r="AS7358" s="34"/>
      <c r="AV7358" s="33"/>
      <c r="AY7358" s="33"/>
      <c r="AZ7358" s="33"/>
      <c r="BC7358" s="33"/>
      <c r="BD7358" s="33"/>
      <c r="BE7358" s="33"/>
      <c r="BG7358" s="33"/>
      <c r="BI7358" s="33"/>
      <c r="BJ7358" s="33"/>
      <c r="BM7358" s="33"/>
      <c r="BP7358" s="33"/>
      <c r="BR7358" s="33"/>
      <c r="BS7358" s="33"/>
    </row>
    <row r="7359" spans="2:71" ht="15" customHeight="1">
      <c r="B7359" s="35"/>
      <c r="E7359" s="34"/>
      <c r="F7359" s="34"/>
      <c r="H7359" s="33"/>
      <c r="J7359" s="33"/>
      <c r="K7359" s="33"/>
      <c r="M7359" s="33"/>
      <c r="O7359" s="34"/>
      <c r="P7359" s="34"/>
      <c r="R7359" s="34"/>
      <c r="S7359" s="34"/>
      <c r="W7359" s="34"/>
      <c r="Y7359" s="34"/>
      <c r="Z7359" s="34"/>
      <c r="AA7359" s="34"/>
      <c r="AC7359" s="33"/>
      <c r="AF7359" s="33"/>
      <c r="AH7359" s="33"/>
      <c r="AK7359" s="33"/>
      <c r="AM7359" s="33"/>
      <c r="AP7359" s="34"/>
      <c r="AS7359" s="34"/>
      <c r="AV7359" s="33"/>
      <c r="AY7359" s="33"/>
      <c r="AZ7359" s="33"/>
      <c r="BC7359" s="33"/>
      <c r="BD7359" s="33"/>
      <c r="BE7359" s="33"/>
      <c r="BG7359" s="33"/>
      <c r="BI7359" s="33"/>
      <c r="BJ7359" s="33"/>
      <c r="BM7359" s="33"/>
      <c r="BP7359" s="33"/>
      <c r="BR7359" s="33"/>
      <c r="BS7359" s="33"/>
    </row>
    <row r="7360" spans="2:71" ht="8.25" customHeight="1">
      <c r="B7360" s="35"/>
      <c r="E7360" s="34"/>
      <c r="F7360" s="34"/>
      <c r="H7360" s="33"/>
      <c r="J7360" s="33"/>
      <c r="K7360" s="33"/>
      <c r="M7360" s="33"/>
      <c r="O7360" s="34"/>
      <c r="P7360" s="34"/>
      <c r="R7360" s="34"/>
      <c r="S7360" s="34"/>
      <c r="W7360" s="34"/>
      <c r="Y7360" s="34"/>
      <c r="Z7360" s="34"/>
      <c r="AA7360" s="34"/>
      <c r="AC7360" s="33"/>
      <c r="AF7360" s="33"/>
      <c r="AH7360" s="33"/>
      <c r="AK7360" s="33"/>
      <c r="AM7360" s="33"/>
      <c r="AP7360" s="34"/>
      <c r="AS7360" s="34"/>
      <c r="AV7360" s="33"/>
      <c r="AY7360" s="33"/>
      <c r="AZ7360" s="33"/>
      <c r="BC7360" s="33"/>
      <c r="BD7360" s="33"/>
      <c r="BE7360" s="33"/>
      <c r="BG7360" s="33"/>
      <c r="BI7360" s="33"/>
      <c r="BJ7360" s="33"/>
      <c r="BM7360" s="33"/>
      <c r="BP7360" s="33"/>
      <c r="BR7360" s="33"/>
      <c r="BS7360" s="33"/>
    </row>
    <row r="7361" spans="2:71" ht="6.75" customHeight="1">
      <c r="J7361" s="33"/>
      <c r="K7361" s="33"/>
    </row>
    <row r="7362" spans="2:71" ht="6" customHeight="1"/>
    <row r="7363" spans="2:71" ht="15" customHeight="1">
      <c r="B7363" s="35">
        <v>1354</v>
      </c>
      <c r="E7363" s="34" t="s">
        <v>2629</v>
      </c>
      <c r="F7363" s="34"/>
      <c r="H7363" s="33" t="s">
        <v>2594</v>
      </c>
      <c r="J7363" s="33" t="s">
        <v>2595</v>
      </c>
      <c r="K7363" s="33"/>
      <c r="M7363" s="33" t="s">
        <v>54</v>
      </c>
      <c r="O7363" s="34" t="s">
        <v>55</v>
      </c>
      <c r="P7363" s="34"/>
      <c r="R7363" s="34" t="s">
        <v>55</v>
      </c>
      <c r="S7363" s="34"/>
      <c r="W7363" s="34" t="s">
        <v>272</v>
      </c>
      <c r="Y7363" s="34" t="s">
        <v>2520</v>
      </c>
      <c r="Z7363" s="34"/>
      <c r="AA7363" s="34"/>
      <c r="AC7363" s="33" t="s">
        <v>58</v>
      </c>
      <c r="AF7363" s="33" t="s">
        <v>59</v>
      </c>
      <c r="AH7363" s="33" t="s">
        <v>60</v>
      </c>
      <c r="AK7363" s="33" t="s">
        <v>2209</v>
      </c>
      <c r="AM7363" s="33" t="s">
        <v>62</v>
      </c>
      <c r="AP7363" s="34" t="s">
        <v>129</v>
      </c>
      <c r="AS7363" s="34" t="s">
        <v>2521</v>
      </c>
      <c r="AV7363" s="33" t="s">
        <v>185</v>
      </c>
      <c r="AY7363" s="33" t="s">
        <v>2522</v>
      </c>
      <c r="AZ7363" s="33"/>
      <c r="BC7363" s="33" t="s">
        <v>2523</v>
      </c>
      <c r="BD7363" s="33"/>
      <c r="BE7363" s="33"/>
      <c r="BG7363" s="33" t="s">
        <v>68</v>
      </c>
      <c r="BI7363" s="33" t="s">
        <v>69</v>
      </c>
      <c r="BJ7363" s="33"/>
      <c r="BM7363" s="33" t="s">
        <v>2524</v>
      </c>
      <c r="BP7363" s="33" t="s">
        <v>2525</v>
      </c>
      <c r="BR7363" s="33" t="s">
        <v>2526</v>
      </c>
      <c r="BS7363" s="33"/>
    </row>
    <row r="7364" spans="2:71" ht="15" customHeight="1">
      <c r="B7364" s="35"/>
      <c r="E7364" s="34"/>
      <c r="F7364" s="34"/>
      <c r="H7364" s="33"/>
      <c r="J7364" s="33"/>
      <c r="K7364" s="33"/>
      <c r="M7364" s="33"/>
      <c r="O7364" s="34"/>
      <c r="P7364" s="34"/>
      <c r="R7364" s="34"/>
      <c r="S7364" s="34"/>
      <c r="W7364" s="34"/>
      <c r="Y7364" s="34"/>
      <c r="Z7364" s="34"/>
      <c r="AA7364" s="34"/>
      <c r="AC7364" s="33"/>
      <c r="AF7364" s="33"/>
      <c r="AH7364" s="33"/>
      <c r="AK7364" s="33"/>
      <c r="AM7364" s="33"/>
      <c r="AP7364" s="34"/>
      <c r="AS7364" s="34"/>
      <c r="AV7364" s="33"/>
      <c r="AY7364" s="33"/>
      <c r="AZ7364" s="33"/>
      <c r="BC7364" s="33"/>
      <c r="BD7364" s="33"/>
      <c r="BE7364" s="33"/>
      <c r="BG7364" s="33"/>
      <c r="BI7364" s="33"/>
      <c r="BJ7364" s="33"/>
      <c r="BM7364" s="33"/>
      <c r="BP7364" s="33"/>
      <c r="BR7364" s="33"/>
      <c r="BS7364" s="33"/>
    </row>
    <row r="7365" spans="2:71" ht="15" customHeight="1">
      <c r="B7365" s="35"/>
      <c r="E7365" s="34"/>
      <c r="F7365" s="34"/>
      <c r="H7365" s="33"/>
      <c r="J7365" s="33"/>
      <c r="K7365" s="33"/>
      <c r="M7365" s="33"/>
      <c r="O7365" s="34"/>
      <c r="P7365" s="34"/>
      <c r="R7365" s="34"/>
      <c r="S7365" s="34"/>
      <c r="W7365" s="34"/>
      <c r="Y7365" s="34"/>
      <c r="Z7365" s="34"/>
      <c r="AA7365" s="34"/>
      <c r="AC7365" s="33"/>
      <c r="AF7365" s="33"/>
      <c r="AH7365" s="33"/>
      <c r="AK7365" s="33"/>
      <c r="AM7365" s="33"/>
      <c r="AP7365" s="34"/>
      <c r="AS7365" s="34"/>
      <c r="AV7365" s="33"/>
      <c r="AY7365" s="33"/>
      <c r="AZ7365" s="33"/>
      <c r="BC7365" s="33"/>
      <c r="BD7365" s="33"/>
      <c r="BE7365" s="33"/>
      <c r="BG7365" s="33"/>
      <c r="BI7365" s="33"/>
      <c r="BJ7365" s="33"/>
      <c r="BM7365" s="33"/>
      <c r="BP7365" s="33"/>
      <c r="BR7365" s="33"/>
      <c r="BS7365" s="33"/>
    </row>
    <row r="7366" spans="2:71" ht="8.25" customHeight="1">
      <c r="B7366" s="35"/>
      <c r="E7366" s="34"/>
      <c r="F7366" s="34"/>
      <c r="H7366" s="33"/>
      <c r="J7366" s="33"/>
      <c r="K7366" s="33"/>
      <c r="M7366" s="33"/>
      <c r="O7366" s="34"/>
      <c r="P7366" s="34"/>
      <c r="R7366" s="34"/>
      <c r="S7366" s="34"/>
      <c r="W7366" s="34"/>
      <c r="Y7366" s="34"/>
      <c r="Z7366" s="34"/>
      <c r="AA7366" s="34"/>
      <c r="AC7366" s="33"/>
      <c r="AF7366" s="33"/>
      <c r="AH7366" s="33"/>
      <c r="AK7366" s="33"/>
      <c r="AM7366" s="33"/>
      <c r="AP7366" s="34"/>
      <c r="AS7366" s="34"/>
      <c r="AV7366" s="33"/>
      <c r="AY7366" s="33"/>
      <c r="AZ7366" s="33"/>
      <c r="BC7366" s="33"/>
      <c r="BD7366" s="33"/>
      <c r="BE7366" s="33"/>
      <c r="BG7366" s="33"/>
      <c r="BI7366" s="33"/>
      <c r="BJ7366" s="33"/>
      <c r="BM7366" s="33"/>
      <c r="BP7366" s="33"/>
      <c r="BR7366" s="33"/>
      <c r="BS7366" s="33"/>
    </row>
    <row r="7367" spans="2:71" ht="6.75" customHeight="1">
      <c r="J7367" s="33"/>
      <c r="K7367" s="33"/>
    </row>
    <row r="7368" spans="2:71" ht="6" customHeight="1"/>
    <row r="7369" spans="2:71" ht="15" customHeight="1">
      <c r="B7369" s="35">
        <v>1355</v>
      </c>
      <c r="E7369" s="34" t="s">
        <v>2630</v>
      </c>
      <c r="F7369" s="34"/>
      <c r="H7369" s="33" t="s">
        <v>2594</v>
      </c>
      <c r="J7369" s="33" t="s">
        <v>2595</v>
      </c>
      <c r="K7369" s="33"/>
      <c r="M7369" s="33" t="s">
        <v>54</v>
      </c>
      <c r="O7369" s="34" t="s">
        <v>55</v>
      </c>
      <c r="P7369" s="34"/>
      <c r="R7369" s="34" t="s">
        <v>55</v>
      </c>
      <c r="S7369" s="34"/>
      <c r="W7369" s="34" t="s">
        <v>272</v>
      </c>
      <c r="Y7369" s="34" t="s">
        <v>2520</v>
      </c>
      <c r="Z7369" s="34"/>
      <c r="AA7369" s="34"/>
      <c r="AC7369" s="33" t="s">
        <v>58</v>
      </c>
      <c r="AF7369" s="33" t="s">
        <v>59</v>
      </c>
      <c r="AH7369" s="33" t="s">
        <v>60</v>
      </c>
      <c r="AK7369" s="33" t="s">
        <v>2209</v>
      </c>
      <c r="AM7369" s="33" t="s">
        <v>62</v>
      </c>
      <c r="AP7369" s="34" t="s">
        <v>129</v>
      </c>
      <c r="AS7369" s="34" t="s">
        <v>2521</v>
      </c>
      <c r="AV7369" s="33" t="s">
        <v>185</v>
      </c>
      <c r="AY7369" s="33" t="s">
        <v>2522</v>
      </c>
      <c r="AZ7369" s="33"/>
      <c r="BC7369" s="33" t="s">
        <v>2523</v>
      </c>
      <c r="BD7369" s="33"/>
      <c r="BE7369" s="33"/>
      <c r="BG7369" s="33" t="s">
        <v>68</v>
      </c>
      <c r="BI7369" s="33" t="s">
        <v>69</v>
      </c>
      <c r="BJ7369" s="33"/>
      <c r="BM7369" s="33" t="s">
        <v>2524</v>
      </c>
      <c r="BP7369" s="33" t="s">
        <v>2525</v>
      </c>
      <c r="BR7369" s="33" t="s">
        <v>2526</v>
      </c>
      <c r="BS7369" s="33"/>
    </row>
    <row r="7370" spans="2:71" ht="15" customHeight="1">
      <c r="B7370" s="35"/>
      <c r="E7370" s="34"/>
      <c r="F7370" s="34"/>
      <c r="H7370" s="33"/>
      <c r="J7370" s="33"/>
      <c r="K7370" s="33"/>
      <c r="M7370" s="33"/>
      <c r="O7370" s="34"/>
      <c r="P7370" s="34"/>
      <c r="R7370" s="34"/>
      <c r="S7370" s="34"/>
      <c r="W7370" s="34"/>
      <c r="Y7370" s="34"/>
      <c r="Z7370" s="34"/>
      <c r="AA7370" s="34"/>
      <c r="AC7370" s="33"/>
      <c r="AF7370" s="33"/>
      <c r="AH7370" s="33"/>
      <c r="AK7370" s="33"/>
      <c r="AM7370" s="33"/>
      <c r="AP7370" s="34"/>
      <c r="AS7370" s="34"/>
      <c r="AV7370" s="33"/>
      <c r="AY7370" s="33"/>
      <c r="AZ7370" s="33"/>
      <c r="BC7370" s="33"/>
      <c r="BD7370" s="33"/>
      <c r="BE7370" s="33"/>
      <c r="BG7370" s="33"/>
      <c r="BI7370" s="33"/>
      <c r="BJ7370" s="33"/>
      <c r="BM7370" s="33"/>
      <c r="BP7370" s="33"/>
      <c r="BR7370" s="33"/>
      <c r="BS7370" s="33"/>
    </row>
    <row r="7371" spans="2:71" ht="15" customHeight="1">
      <c r="B7371" s="35"/>
      <c r="E7371" s="34"/>
      <c r="F7371" s="34"/>
      <c r="H7371" s="33"/>
      <c r="J7371" s="33"/>
      <c r="K7371" s="33"/>
      <c r="M7371" s="33"/>
      <c r="O7371" s="34"/>
      <c r="P7371" s="34"/>
      <c r="R7371" s="34"/>
      <c r="S7371" s="34"/>
      <c r="W7371" s="34"/>
      <c r="Y7371" s="34"/>
      <c r="Z7371" s="34"/>
      <c r="AA7371" s="34"/>
      <c r="AC7371" s="33"/>
      <c r="AF7371" s="33"/>
      <c r="AH7371" s="33"/>
      <c r="AK7371" s="33"/>
      <c r="AM7371" s="33"/>
      <c r="AP7371" s="34"/>
      <c r="AS7371" s="34"/>
      <c r="AV7371" s="33"/>
      <c r="AY7371" s="33"/>
      <c r="AZ7371" s="33"/>
      <c r="BC7371" s="33"/>
      <c r="BD7371" s="33"/>
      <c r="BE7371" s="33"/>
      <c r="BG7371" s="33"/>
      <c r="BI7371" s="33"/>
      <c r="BJ7371" s="33"/>
      <c r="BM7371" s="33"/>
      <c r="BP7371" s="33"/>
      <c r="BR7371" s="33"/>
      <c r="BS7371" s="33"/>
    </row>
    <row r="7372" spans="2:71" ht="8.25" customHeight="1">
      <c r="B7372" s="35"/>
      <c r="E7372" s="34"/>
      <c r="F7372" s="34"/>
      <c r="H7372" s="33"/>
      <c r="J7372" s="33"/>
      <c r="K7372" s="33"/>
      <c r="M7372" s="33"/>
      <c r="O7372" s="34"/>
      <c r="P7372" s="34"/>
      <c r="R7372" s="34"/>
      <c r="S7372" s="34"/>
      <c r="W7372" s="34"/>
      <c r="Y7372" s="34"/>
      <c r="Z7372" s="34"/>
      <c r="AA7372" s="34"/>
      <c r="AC7372" s="33"/>
      <c r="AF7372" s="33"/>
      <c r="AH7372" s="33"/>
      <c r="AK7372" s="33"/>
      <c r="AM7372" s="33"/>
      <c r="AP7372" s="34"/>
      <c r="AS7372" s="34"/>
      <c r="AV7372" s="33"/>
      <c r="AY7372" s="33"/>
      <c r="AZ7372" s="33"/>
      <c r="BC7372" s="33"/>
      <c r="BD7372" s="33"/>
      <c r="BE7372" s="33"/>
      <c r="BG7372" s="33"/>
      <c r="BI7372" s="33"/>
      <c r="BJ7372" s="33"/>
      <c r="BM7372" s="33"/>
      <c r="BP7372" s="33"/>
      <c r="BR7372" s="33"/>
      <c r="BS7372" s="33"/>
    </row>
    <row r="7373" spans="2:71" ht="6.75" customHeight="1">
      <c r="J7373" s="33"/>
      <c r="K7373" s="33"/>
    </row>
    <row r="7374" spans="2:71" ht="6" customHeight="1"/>
    <row r="7375" spans="2:71" ht="15" customHeight="1">
      <c r="B7375" s="35">
        <v>1356</v>
      </c>
      <c r="E7375" s="34" t="s">
        <v>2631</v>
      </c>
      <c r="F7375" s="34"/>
      <c r="H7375" s="33" t="s">
        <v>2594</v>
      </c>
      <c r="J7375" s="33" t="s">
        <v>2595</v>
      </c>
      <c r="K7375" s="33"/>
      <c r="M7375" s="33" t="s">
        <v>54</v>
      </c>
      <c r="O7375" s="34" t="s">
        <v>55</v>
      </c>
      <c r="P7375" s="34"/>
      <c r="R7375" s="34" t="s">
        <v>55</v>
      </c>
      <c r="S7375" s="34"/>
      <c r="W7375" s="34" t="s">
        <v>272</v>
      </c>
      <c r="Y7375" s="34" t="s">
        <v>2520</v>
      </c>
      <c r="Z7375" s="34"/>
      <c r="AA7375" s="34"/>
      <c r="AC7375" s="33" t="s">
        <v>58</v>
      </c>
      <c r="AF7375" s="33" t="s">
        <v>59</v>
      </c>
      <c r="AH7375" s="33" t="s">
        <v>60</v>
      </c>
      <c r="AK7375" s="33" t="s">
        <v>2209</v>
      </c>
      <c r="AM7375" s="33" t="s">
        <v>62</v>
      </c>
      <c r="AP7375" s="34" t="s">
        <v>129</v>
      </c>
      <c r="AS7375" s="34" t="s">
        <v>2521</v>
      </c>
      <c r="AV7375" s="33" t="s">
        <v>185</v>
      </c>
      <c r="AY7375" s="33" t="s">
        <v>2522</v>
      </c>
      <c r="AZ7375" s="33"/>
      <c r="BC7375" s="33" t="s">
        <v>2523</v>
      </c>
      <c r="BD7375" s="33"/>
      <c r="BE7375" s="33"/>
      <c r="BG7375" s="33" t="s">
        <v>68</v>
      </c>
      <c r="BI7375" s="33" t="s">
        <v>69</v>
      </c>
      <c r="BJ7375" s="33"/>
      <c r="BM7375" s="33" t="s">
        <v>2524</v>
      </c>
      <c r="BP7375" s="33" t="s">
        <v>2525</v>
      </c>
      <c r="BR7375" s="33" t="s">
        <v>2526</v>
      </c>
      <c r="BS7375" s="33"/>
    </row>
    <row r="7376" spans="2:71" ht="15" customHeight="1">
      <c r="B7376" s="35"/>
      <c r="E7376" s="34"/>
      <c r="F7376" s="34"/>
      <c r="H7376" s="33"/>
      <c r="J7376" s="33"/>
      <c r="K7376" s="33"/>
      <c r="M7376" s="33"/>
      <c r="O7376" s="34"/>
      <c r="P7376" s="34"/>
      <c r="R7376" s="34"/>
      <c r="S7376" s="34"/>
      <c r="W7376" s="34"/>
      <c r="Y7376" s="34"/>
      <c r="Z7376" s="34"/>
      <c r="AA7376" s="34"/>
      <c r="AC7376" s="33"/>
      <c r="AF7376" s="33"/>
      <c r="AH7376" s="33"/>
      <c r="AK7376" s="33"/>
      <c r="AM7376" s="33"/>
      <c r="AP7376" s="34"/>
      <c r="AS7376" s="34"/>
      <c r="AV7376" s="33"/>
      <c r="AY7376" s="33"/>
      <c r="AZ7376" s="33"/>
      <c r="BC7376" s="33"/>
      <c r="BD7376" s="33"/>
      <c r="BE7376" s="33"/>
      <c r="BG7376" s="33"/>
      <c r="BI7376" s="33"/>
      <c r="BJ7376" s="33"/>
      <c r="BM7376" s="33"/>
      <c r="BP7376" s="33"/>
      <c r="BR7376" s="33"/>
      <c r="BS7376" s="33"/>
    </row>
    <row r="7377" spans="2:71" ht="15" customHeight="1">
      <c r="B7377" s="35"/>
      <c r="E7377" s="34"/>
      <c r="F7377" s="34"/>
      <c r="H7377" s="33"/>
      <c r="J7377" s="33"/>
      <c r="K7377" s="33"/>
      <c r="M7377" s="33"/>
      <c r="O7377" s="34"/>
      <c r="P7377" s="34"/>
      <c r="R7377" s="34"/>
      <c r="S7377" s="34"/>
      <c r="W7377" s="34"/>
      <c r="Y7377" s="34"/>
      <c r="Z7377" s="34"/>
      <c r="AA7377" s="34"/>
      <c r="AC7377" s="33"/>
      <c r="AF7377" s="33"/>
      <c r="AH7377" s="33"/>
      <c r="AK7377" s="33"/>
      <c r="AM7377" s="33"/>
      <c r="AP7377" s="34"/>
      <c r="AS7377" s="34"/>
      <c r="AV7377" s="33"/>
      <c r="AY7377" s="33"/>
      <c r="AZ7377" s="33"/>
      <c r="BC7377" s="33"/>
      <c r="BD7377" s="33"/>
      <c r="BE7377" s="33"/>
      <c r="BG7377" s="33"/>
      <c r="BI7377" s="33"/>
      <c r="BJ7377" s="33"/>
      <c r="BM7377" s="33"/>
      <c r="BP7377" s="33"/>
      <c r="BR7377" s="33"/>
      <c r="BS7377" s="33"/>
    </row>
    <row r="7378" spans="2:71" ht="8.25" customHeight="1">
      <c r="B7378" s="35"/>
      <c r="E7378" s="34"/>
      <c r="F7378" s="34"/>
      <c r="H7378" s="33"/>
      <c r="J7378" s="33"/>
      <c r="K7378" s="33"/>
      <c r="M7378" s="33"/>
      <c r="O7378" s="34"/>
      <c r="P7378" s="34"/>
      <c r="R7378" s="34"/>
      <c r="S7378" s="34"/>
      <c r="W7378" s="34"/>
      <c r="Y7378" s="34"/>
      <c r="Z7378" s="34"/>
      <c r="AA7378" s="34"/>
      <c r="AC7378" s="33"/>
      <c r="AF7378" s="33"/>
      <c r="AH7378" s="33"/>
      <c r="AK7378" s="33"/>
      <c r="AM7378" s="33"/>
      <c r="AP7378" s="34"/>
      <c r="AS7378" s="34"/>
      <c r="AV7378" s="33"/>
      <c r="AY7378" s="33"/>
      <c r="AZ7378" s="33"/>
      <c r="BC7378" s="33"/>
      <c r="BD7378" s="33"/>
      <c r="BE7378" s="33"/>
      <c r="BG7378" s="33"/>
      <c r="BI7378" s="33"/>
      <c r="BJ7378" s="33"/>
      <c r="BM7378" s="33"/>
      <c r="BP7378" s="33"/>
      <c r="BR7378" s="33"/>
      <c r="BS7378" s="33"/>
    </row>
    <row r="7379" spans="2:71" ht="6.75" customHeight="1">
      <c r="J7379" s="33"/>
      <c r="K7379" s="33"/>
    </row>
    <row r="7380" spans="2:71" ht="6" customHeight="1"/>
    <row r="7381" spans="2:71" ht="15" customHeight="1">
      <c r="B7381" s="35">
        <v>1357</v>
      </c>
      <c r="E7381" s="34" t="s">
        <v>2632</v>
      </c>
      <c r="F7381" s="34"/>
      <c r="H7381" s="33" t="s">
        <v>2594</v>
      </c>
      <c r="J7381" s="33" t="s">
        <v>2595</v>
      </c>
      <c r="K7381" s="33"/>
      <c r="M7381" s="33" t="s">
        <v>54</v>
      </c>
      <c r="O7381" s="34" t="s">
        <v>55</v>
      </c>
      <c r="P7381" s="34"/>
      <c r="R7381" s="34" t="s">
        <v>55</v>
      </c>
      <c r="S7381" s="34"/>
      <c r="W7381" s="34" t="s">
        <v>272</v>
      </c>
      <c r="Y7381" s="34" t="s">
        <v>2520</v>
      </c>
      <c r="Z7381" s="34"/>
      <c r="AA7381" s="34"/>
      <c r="AC7381" s="33" t="s">
        <v>58</v>
      </c>
      <c r="AF7381" s="33" t="s">
        <v>59</v>
      </c>
      <c r="AH7381" s="33" t="s">
        <v>60</v>
      </c>
      <c r="AK7381" s="33" t="s">
        <v>2209</v>
      </c>
      <c r="AM7381" s="33" t="s">
        <v>62</v>
      </c>
      <c r="AP7381" s="34" t="s">
        <v>129</v>
      </c>
      <c r="AS7381" s="34" t="s">
        <v>2521</v>
      </c>
      <c r="AV7381" s="33" t="s">
        <v>185</v>
      </c>
      <c r="AY7381" s="33" t="s">
        <v>2522</v>
      </c>
      <c r="AZ7381" s="33"/>
      <c r="BC7381" s="33" t="s">
        <v>2523</v>
      </c>
      <c r="BD7381" s="33"/>
      <c r="BE7381" s="33"/>
      <c r="BG7381" s="33" t="s">
        <v>68</v>
      </c>
      <c r="BI7381" s="33" t="s">
        <v>69</v>
      </c>
      <c r="BJ7381" s="33"/>
      <c r="BM7381" s="33" t="s">
        <v>2524</v>
      </c>
      <c r="BP7381" s="33" t="s">
        <v>2525</v>
      </c>
      <c r="BR7381" s="33" t="s">
        <v>2526</v>
      </c>
      <c r="BS7381" s="33"/>
    </row>
    <row r="7382" spans="2:71" ht="15" customHeight="1">
      <c r="B7382" s="35"/>
      <c r="E7382" s="34"/>
      <c r="F7382" s="34"/>
      <c r="H7382" s="33"/>
      <c r="J7382" s="33"/>
      <c r="K7382" s="33"/>
      <c r="M7382" s="33"/>
      <c r="O7382" s="34"/>
      <c r="P7382" s="34"/>
      <c r="R7382" s="34"/>
      <c r="S7382" s="34"/>
      <c r="W7382" s="34"/>
      <c r="Y7382" s="34"/>
      <c r="Z7382" s="34"/>
      <c r="AA7382" s="34"/>
      <c r="AC7382" s="33"/>
      <c r="AF7382" s="33"/>
      <c r="AH7382" s="33"/>
      <c r="AK7382" s="33"/>
      <c r="AM7382" s="33"/>
      <c r="AP7382" s="34"/>
      <c r="AS7382" s="34"/>
      <c r="AV7382" s="33"/>
      <c r="AY7382" s="33"/>
      <c r="AZ7382" s="33"/>
      <c r="BC7382" s="33"/>
      <c r="BD7382" s="33"/>
      <c r="BE7382" s="33"/>
      <c r="BG7382" s="33"/>
      <c r="BI7382" s="33"/>
      <c r="BJ7382" s="33"/>
      <c r="BM7382" s="33"/>
      <c r="BP7382" s="33"/>
      <c r="BR7382" s="33"/>
      <c r="BS7382" s="33"/>
    </row>
    <row r="7383" spans="2:71" ht="15" customHeight="1">
      <c r="B7383" s="35"/>
      <c r="E7383" s="34"/>
      <c r="F7383" s="34"/>
      <c r="H7383" s="33"/>
      <c r="J7383" s="33"/>
      <c r="K7383" s="33"/>
      <c r="M7383" s="33"/>
      <c r="O7383" s="34"/>
      <c r="P7383" s="34"/>
      <c r="R7383" s="34"/>
      <c r="S7383" s="34"/>
      <c r="W7383" s="34"/>
      <c r="Y7383" s="34"/>
      <c r="Z7383" s="34"/>
      <c r="AA7383" s="34"/>
      <c r="AC7383" s="33"/>
      <c r="AF7383" s="33"/>
      <c r="AH7383" s="33"/>
      <c r="AK7383" s="33"/>
      <c r="AM7383" s="33"/>
      <c r="AP7383" s="34"/>
      <c r="AS7383" s="34"/>
      <c r="AV7383" s="33"/>
      <c r="AY7383" s="33"/>
      <c r="AZ7383" s="33"/>
      <c r="BC7383" s="33"/>
      <c r="BD7383" s="33"/>
      <c r="BE7383" s="33"/>
      <c r="BG7383" s="33"/>
      <c r="BI7383" s="33"/>
      <c r="BJ7383" s="33"/>
      <c r="BM7383" s="33"/>
      <c r="BP7383" s="33"/>
      <c r="BR7383" s="33"/>
      <c r="BS7383" s="33"/>
    </row>
    <row r="7384" spans="2:71" ht="8.25" customHeight="1">
      <c r="B7384" s="35"/>
      <c r="E7384" s="34"/>
      <c r="F7384" s="34"/>
      <c r="H7384" s="33"/>
      <c r="J7384" s="33"/>
      <c r="K7384" s="33"/>
      <c r="M7384" s="33"/>
      <c r="O7384" s="34"/>
      <c r="P7384" s="34"/>
      <c r="R7384" s="34"/>
      <c r="S7384" s="34"/>
      <c r="W7384" s="34"/>
      <c r="Y7384" s="34"/>
      <c r="Z7384" s="34"/>
      <c r="AA7384" s="34"/>
      <c r="AC7384" s="33"/>
      <c r="AF7384" s="33"/>
      <c r="AH7384" s="33"/>
      <c r="AK7384" s="33"/>
      <c r="AM7384" s="33"/>
      <c r="AP7384" s="34"/>
      <c r="AS7384" s="34"/>
      <c r="AV7384" s="33"/>
      <c r="AY7384" s="33"/>
      <c r="AZ7384" s="33"/>
      <c r="BC7384" s="33"/>
      <c r="BD7384" s="33"/>
      <c r="BE7384" s="33"/>
      <c r="BG7384" s="33"/>
      <c r="BI7384" s="33"/>
      <c r="BJ7384" s="33"/>
      <c r="BM7384" s="33"/>
      <c r="BP7384" s="33"/>
      <c r="BR7384" s="33"/>
      <c r="BS7384" s="33"/>
    </row>
    <row r="7385" spans="2:71" ht="6.75" customHeight="1">
      <c r="J7385" s="33"/>
      <c r="K7385" s="33"/>
    </row>
    <row r="7386" spans="2:71" ht="6" customHeight="1"/>
    <row r="7387" spans="2:71" ht="15" customHeight="1">
      <c r="B7387" s="35">
        <v>1358</v>
      </c>
      <c r="E7387" s="34" t="s">
        <v>2633</v>
      </c>
      <c r="F7387" s="34"/>
      <c r="H7387" s="33" t="s">
        <v>2594</v>
      </c>
      <c r="J7387" s="33" t="s">
        <v>2595</v>
      </c>
      <c r="K7387" s="33"/>
      <c r="M7387" s="33" t="s">
        <v>54</v>
      </c>
      <c r="O7387" s="34" t="s">
        <v>55</v>
      </c>
      <c r="P7387" s="34"/>
      <c r="R7387" s="34" t="s">
        <v>55</v>
      </c>
      <c r="S7387" s="34"/>
      <c r="W7387" s="34" t="s">
        <v>272</v>
      </c>
      <c r="Y7387" s="34" t="s">
        <v>2520</v>
      </c>
      <c r="Z7387" s="34"/>
      <c r="AA7387" s="34"/>
      <c r="AC7387" s="33" t="s">
        <v>58</v>
      </c>
      <c r="AF7387" s="33" t="s">
        <v>59</v>
      </c>
      <c r="AH7387" s="33" t="s">
        <v>60</v>
      </c>
      <c r="AK7387" s="33" t="s">
        <v>2209</v>
      </c>
      <c r="AM7387" s="33" t="s">
        <v>62</v>
      </c>
      <c r="AP7387" s="34" t="s">
        <v>129</v>
      </c>
      <c r="AS7387" s="34" t="s">
        <v>2521</v>
      </c>
      <c r="AV7387" s="33" t="s">
        <v>185</v>
      </c>
      <c r="AY7387" s="33" t="s">
        <v>2522</v>
      </c>
      <c r="AZ7387" s="33"/>
      <c r="BC7387" s="33" t="s">
        <v>2523</v>
      </c>
      <c r="BD7387" s="33"/>
      <c r="BE7387" s="33"/>
      <c r="BG7387" s="33" t="s">
        <v>68</v>
      </c>
      <c r="BI7387" s="33" t="s">
        <v>69</v>
      </c>
      <c r="BJ7387" s="33"/>
      <c r="BM7387" s="33" t="s">
        <v>2524</v>
      </c>
      <c r="BP7387" s="33" t="s">
        <v>2525</v>
      </c>
      <c r="BR7387" s="33" t="s">
        <v>2526</v>
      </c>
      <c r="BS7387" s="33"/>
    </row>
    <row r="7388" spans="2:71" ht="15" customHeight="1">
      <c r="B7388" s="35"/>
      <c r="E7388" s="34"/>
      <c r="F7388" s="34"/>
      <c r="H7388" s="33"/>
      <c r="J7388" s="33"/>
      <c r="K7388" s="33"/>
      <c r="M7388" s="33"/>
      <c r="O7388" s="34"/>
      <c r="P7388" s="34"/>
      <c r="R7388" s="34"/>
      <c r="S7388" s="34"/>
      <c r="W7388" s="34"/>
      <c r="Y7388" s="34"/>
      <c r="Z7388" s="34"/>
      <c r="AA7388" s="34"/>
      <c r="AC7388" s="33"/>
      <c r="AF7388" s="33"/>
      <c r="AH7388" s="33"/>
      <c r="AK7388" s="33"/>
      <c r="AM7388" s="33"/>
      <c r="AP7388" s="34"/>
      <c r="AS7388" s="34"/>
      <c r="AV7388" s="33"/>
      <c r="AY7388" s="33"/>
      <c r="AZ7388" s="33"/>
      <c r="BC7388" s="33"/>
      <c r="BD7388" s="33"/>
      <c r="BE7388" s="33"/>
      <c r="BG7388" s="33"/>
      <c r="BI7388" s="33"/>
      <c r="BJ7388" s="33"/>
      <c r="BM7388" s="33"/>
      <c r="BP7388" s="33"/>
      <c r="BR7388" s="33"/>
      <c r="BS7388" s="33"/>
    </row>
    <row r="7389" spans="2:71" ht="15" customHeight="1">
      <c r="B7389" s="35"/>
      <c r="E7389" s="34"/>
      <c r="F7389" s="34"/>
      <c r="H7389" s="33"/>
      <c r="J7389" s="33"/>
      <c r="K7389" s="33"/>
      <c r="M7389" s="33"/>
      <c r="O7389" s="34"/>
      <c r="P7389" s="34"/>
      <c r="R7389" s="34"/>
      <c r="S7389" s="34"/>
      <c r="W7389" s="34"/>
      <c r="Y7389" s="34"/>
      <c r="Z7389" s="34"/>
      <c r="AA7389" s="34"/>
      <c r="AC7389" s="33"/>
      <c r="AF7389" s="33"/>
      <c r="AH7389" s="33"/>
      <c r="AK7389" s="33"/>
      <c r="AM7389" s="33"/>
      <c r="AP7389" s="34"/>
      <c r="AS7389" s="34"/>
      <c r="AV7389" s="33"/>
      <c r="AY7389" s="33"/>
      <c r="AZ7389" s="33"/>
      <c r="BC7389" s="33"/>
      <c r="BD7389" s="33"/>
      <c r="BE7389" s="33"/>
      <c r="BG7389" s="33"/>
      <c r="BI7389" s="33"/>
      <c r="BJ7389" s="33"/>
      <c r="BM7389" s="33"/>
      <c r="BP7389" s="33"/>
      <c r="BR7389" s="33"/>
      <c r="BS7389" s="33"/>
    </row>
    <row r="7390" spans="2:71" ht="8.25" customHeight="1">
      <c r="B7390" s="35"/>
      <c r="E7390" s="34"/>
      <c r="F7390" s="34"/>
      <c r="H7390" s="33"/>
      <c r="J7390" s="33"/>
      <c r="K7390" s="33"/>
      <c r="M7390" s="33"/>
      <c r="O7390" s="34"/>
      <c r="P7390" s="34"/>
      <c r="R7390" s="34"/>
      <c r="S7390" s="34"/>
      <c r="W7390" s="34"/>
      <c r="Y7390" s="34"/>
      <c r="Z7390" s="34"/>
      <c r="AA7390" s="34"/>
      <c r="AC7390" s="33"/>
      <c r="AF7390" s="33"/>
      <c r="AH7390" s="33"/>
      <c r="AK7390" s="33"/>
      <c r="AM7390" s="33"/>
      <c r="AP7390" s="34"/>
      <c r="AS7390" s="34"/>
      <c r="AV7390" s="33"/>
      <c r="AY7390" s="33"/>
      <c r="AZ7390" s="33"/>
      <c r="BC7390" s="33"/>
      <c r="BD7390" s="33"/>
      <c r="BE7390" s="33"/>
      <c r="BG7390" s="33"/>
      <c r="BI7390" s="33"/>
      <c r="BJ7390" s="33"/>
      <c r="BM7390" s="33"/>
      <c r="BP7390" s="33"/>
      <c r="BR7390" s="33"/>
      <c r="BS7390" s="33"/>
    </row>
    <row r="7391" spans="2:71" ht="6.75" customHeight="1">
      <c r="J7391" s="33"/>
      <c r="K7391" s="33"/>
    </row>
    <row r="7392" spans="2:71" ht="6" customHeight="1"/>
    <row r="7393" spans="2:71" ht="15" customHeight="1">
      <c r="B7393" s="35">
        <v>1359</v>
      </c>
      <c r="E7393" s="34" t="s">
        <v>2634</v>
      </c>
      <c r="F7393" s="34"/>
      <c r="H7393" s="33" t="s">
        <v>2594</v>
      </c>
      <c r="J7393" s="33" t="s">
        <v>2595</v>
      </c>
      <c r="K7393" s="33"/>
      <c r="M7393" s="33" t="s">
        <v>54</v>
      </c>
      <c r="O7393" s="34" t="s">
        <v>55</v>
      </c>
      <c r="P7393" s="34"/>
      <c r="R7393" s="34" t="s">
        <v>55</v>
      </c>
      <c r="S7393" s="34"/>
      <c r="W7393" s="34" t="s">
        <v>272</v>
      </c>
      <c r="Y7393" s="34" t="s">
        <v>2520</v>
      </c>
      <c r="Z7393" s="34"/>
      <c r="AA7393" s="34"/>
      <c r="AC7393" s="33" t="s">
        <v>58</v>
      </c>
      <c r="AF7393" s="33" t="s">
        <v>59</v>
      </c>
      <c r="AH7393" s="33" t="s">
        <v>60</v>
      </c>
      <c r="AK7393" s="33" t="s">
        <v>2209</v>
      </c>
      <c r="AM7393" s="33" t="s">
        <v>62</v>
      </c>
      <c r="AP7393" s="34" t="s">
        <v>129</v>
      </c>
      <c r="AS7393" s="34" t="s">
        <v>2521</v>
      </c>
      <c r="AV7393" s="33" t="s">
        <v>185</v>
      </c>
      <c r="AY7393" s="33" t="s">
        <v>2522</v>
      </c>
      <c r="AZ7393" s="33"/>
      <c r="BC7393" s="33" t="s">
        <v>2523</v>
      </c>
      <c r="BD7393" s="33"/>
      <c r="BE7393" s="33"/>
      <c r="BG7393" s="33" t="s">
        <v>68</v>
      </c>
      <c r="BI7393" s="33" t="s">
        <v>69</v>
      </c>
      <c r="BJ7393" s="33"/>
      <c r="BM7393" s="33" t="s">
        <v>2524</v>
      </c>
      <c r="BP7393" s="33" t="s">
        <v>2525</v>
      </c>
      <c r="BR7393" s="33" t="s">
        <v>2526</v>
      </c>
      <c r="BS7393" s="33"/>
    </row>
    <row r="7394" spans="2:71" ht="15" customHeight="1">
      <c r="B7394" s="35"/>
      <c r="E7394" s="34"/>
      <c r="F7394" s="34"/>
      <c r="H7394" s="33"/>
      <c r="J7394" s="33"/>
      <c r="K7394" s="33"/>
      <c r="M7394" s="33"/>
      <c r="O7394" s="34"/>
      <c r="P7394" s="34"/>
      <c r="R7394" s="34"/>
      <c r="S7394" s="34"/>
      <c r="W7394" s="34"/>
      <c r="Y7394" s="34"/>
      <c r="Z7394" s="34"/>
      <c r="AA7394" s="34"/>
      <c r="AC7394" s="33"/>
      <c r="AF7394" s="33"/>
      <c r="AH7394" s="33"/>
      <c r="AK7394" s="33"/>
      <c r="AM7394" s="33"/>
      <c r="AP7394" s="34"/>
      <c r="AS7394" s="34"/>
      <c r="AV7394" s="33"/>
      <c r="AY7394" s="33"/>
      <c r="AZ7394" s="33"/>
      <c r="BC7394" s="33"/>
      <c r="BD7394" s="33"/>
      <c r="BE7394" s="33"/>
      <c r="BG7394" s="33"/>
      <c r="BI7394" s="33"/>
      <c r="BJ7394" s="33"/>
      <c r="BM7394" s="33"/>
      <c r="BP7394" s="33"/>
      <c r="BR7394" s="33"/>
      <c r="BS7394" s="33"/>
    </row>
    <row r="7395" spans="2:71" ht="15" customHeight="1">
      <c r="B7395" s="35"/>
      <c r="E7395" s="34"/>
      <c r="F7395" s="34"/>
      <c r="H7395" s="33"/>
      <c r="J7395" s="33"/>
      <c r="K7395" s="33"/>
      <c r="M7395" s="33"/>
      <c r="O7395" s="34"/>
      <c r="P7395" s="34"/>
      <c r="R7395" s="34"/>
      <c r="S7395" s="34"/>
      <c r="W7395" s="34"/>
      <c r="Y7395" s="34"/>
      <c r="Z7395" s="34"/>
      <c r="AA7395" s="34"/>
      <c r="AC7395" s="33"/>
      <c r="AF7395" s="33"/>
      <c r="AH7395" s="33"/>
      <c r="AK7395" s="33"/>
      <c r="AM7395" s="33"/>
      <c r="AP7395" s="34"/>
      <c r="AS7395" s="34"/>
      <c r="AV7395" s="33"/>
      <c r="AY7395" s="33"/>
      <c r="AZ7395" s="33"/>
      <c r="BC7395" s="33"/>
      <c r="BD7395" s="33"/>
      <c r="BE7395" s="33"/>
      <c r="BG7395" s="33"/>
      <c r="BI7395" s="33"/>
      <c r="BJ7395" s="33"/>
      <c r="BM7395" s="33"/>
      <c r="BP7395" s="33"/>
      <c r="BR7395" s="33"/>
      <c r="BS7395" s="33"/>
    </row>
    <row r="7396" spans="2:71" ht="8.25" customHeight="1">
      <c r="B7396" s="35"/>
      <c r="E7396" s="34"/>
      <c r="F7396" s="34"/>
      <c r="H7396" s="33"/>
      <c r="J7396" s="33"/>
      <c r="K7396" s="33"/>
      <c r="M7396" s="33"/>
      <c r="O7396" s="34"/>
      <c r="P7396" s="34"/>
      <c r="R7396" s="34"/>
      <c r="S7396" s="34"/>
      <c r="W7396" s="34"/>
      <c r="Y7396" s="34"/>
      <c r="Z7396" s="34"/>
      <c r="AA7396" s="34"/>
      <c r="AC7396" s="33"/>
      <c r="AF7396" s="33"/>
      <c r="AH7396" s="33"/>
      <c r="AK7396" s="33"/>
      <c r="AM7396" s="33"/>
      <c r="AP7396" s="34"/>
      <c r="AS7396" s="34"/>
      <c r="AV7396" s="33"/>
      <c r="AY7396" s="33"/>
      <c r="AZ7396" s="33"/>
      <c r="BC7396" s="33"/>
      <c r="BD7396" s="33"/>
      <c r="BE7396" s="33"/>
      <c r="BG7396" s="33"/>
      <c r="BI7396" s="33"/>
      <c r="BJ7396" s="33"/>
      <c r="BM7396" s="33"/>
      <c r="BP7396" s="33"/>
      <c r="BR7396" s="33"/>
      <c r="BS7396" s="33"/>
    </row>
    <row r="7397" spans="2:71" ht="6.75" customHeight="1">
      <c r="J7397" s="33"/>
      <c r="K7397" s="33"/>
    </row>
    <row r="7398" spans="2:71" ht="6" customHeight="1"/>
    <row r="7399" spans="2:71" ht="15" customHeight="1">
      <c r="B7399" s="35">
        <v>1360</v>
      </c>
      <c r="E7399" s="34" t="s">
        <v>2635</v>
      </c>
      <c r="F7399" s="34"/>
      <c r="H7399" s="33" t="s">
        <v>2594</v>
      </c>
      <c r="J7399" s="33" t="s">
        <v>2595</v>
      </c>
      <c r="K7399" s="33"/>
      <c r="M7399" s="33" t="s">
        <v>54</v>
      </c>
      <c r="O7399" s="34" t="s">
        <v>55</v>
      </c>
      <c r="P7399" s="34"/>
      <c r="R7399" s="34" t="s">
        <v>55</v>
      </c>
      <c r="S7399" s="34"/>
      <c r="W7399" s="34" t="s">
        <v>272</v>
      </c>
      <c r="Y7399" s="34" t="s">
        <v>2520</v>
      </c>
      <c r="Z7399" s="34"/>
      <c r="AA7399" s="34"/>
      <c r="AC7399" s="33" t="s">
        <v>58</v>
      </c>
      <c r="AF7399" s="33" t="s">
        <v>59</v>
      </c>
      <c r="AH7399" s="33" t="s">
        <v>60</v>
      </c>
      <c r="AK7399" s="33" t="s">
        <v>2209</v>
      </c>
      <c r="AM7399" s="33" t="s">
        <v>62</v>
      </c>
      <c r="AP7399" s="34" t="s">
        <v>129</v>
      </c>
      <c r="AS7399" s="34" t="s">
        <v>2521</v>
      </c>
      <c r="AV7399" s="33" t="s">
        <v>185</v>
      </c>
      <c r="AY7399" s="33" t="s">
        <v>2522</v>
      </c>
      <c r="AZ7399" s="33"/>
      <c r="BC7399" s="33" t="s">
        <v>2523</v>
      </c>
      <c r="BD7399" s="33"/>
      <c r="BE7399" s="33"/>
      <c r="BG7399" s="33" t="s">
        <v>68</v>
      </c>
      <c r="BI7399" s="33" t="s">
        <v>69</v>
      </c>
      <c r="BJ7399" s="33"/>
      <c r="BM7399" s="33" t="s">
        <v>2524</v>
      </c>
      <c r="BP7399" s="33" t="s">
        <v>2525</v>
      </c>
      <c r="BR7399" s="33" t="s">
        <v>2526</v>
      </c>
      <c r="BS7399" s="33"/>
    </row>
    <row r="7400" spans="2:71" ht="15" customHeight="1">
      <c r="B7400" s="35"/>
      <c r="E7400" s="34"/>
      <c r="F7400" s="34"/>
      <c r="H7400" s="33"/>
      <c r="J7400" s="33"/>
      <c r="K7400" s="33"/>
      <c r="M7400" s="33"/>
      <c r="O7400" s="34"/>
      <c r="P7400" s="34"/>
      <c r="R7400" s="34"/>
      <c r="S7400" s="34"/>
      <c r="W7400" s="34"/>
      <c r="Y7400" s="34"/>
      <c r="Z7400" s="34"/>
      <c r="AA7400" s="34"/>
      <c r="AC7400" s="33"/>
      <c r="AF7400" s="33"/>
      <c r="AH7400" s="33"/>
      <c r="AK7400" s="33"/>
      <c r="AM7400" s="33"/>
      <c r="AP7400" s="34"/>
      <c r="AS7400" s="34"/>
      <c r="AV7400" s="33"/>
      <c r="AY7400" s="33"/>
      <c r="AZ7400" s="33"/>
      <c r="BC7400" s="33"/>
      <c r="BD7400" s="33"/>
      <c r="BE7400" s="33"/>
      <c r="BG7400" s="33"/>
      <c r="BI7400" s="33"/>
      <c r="BJ7400" s="33"/>
      <c r="BM7400" s="33"/>
      <c r="BP7400" s="33"/>
      <c r="BR7400" s="33"/>
      <c r="BS7400" s="33"/>
    </row>
    <row r="7401" spans="2:71" ht="15" customHeight="1">
      <c r="B7401" s="35"/>
      <c r="E7401" s="34"/>
      <c r="F7401" s="34"/>
      <c r="H7401" s="33"/>
      <c r="J7401" s="33"/>
      <c r="K7401" s="33"/>
      <c r="M7401" s="33"/>
      <c r="O7401" s="34"/>
      <c r="P7401" s="34"/>
      <c r="R7401" s="34"/>
      <c r="S7401" s="34"/>
      <c r="W7401" s="34"/>
      <c r="Y7401" s="34"/>
      <c r="Z7401" s="34"/>
      <c r="AA7401" s="34"/>
      <c r="AC7401" s="33"/>
      <c r="AF7401" s="33"/>
      <c r="AH7401" s="33"/>
      <c r="AK7401" s="33"/>
      <c r="AM7401" s="33"/>
      <c r="AP7401" s="34"/>
      <c r="AS7401" s="34"/>
      <c r="AV7401" s="33"/>
      <c r="AY7401" s="33"/>
      <c r="AZ7401" s="33"/>
      <c r="BC7401" s="33"/>
      <c r="BD7401" s="33"/>
      <c r="BE7401" s="33"/>
      <c r="BG7401" s="33"/>
      <c r="BI7401" s="33"/>
      <c r="BJ7401" s="33"/>
      <c r="BM7401" s="33"/>
      <c r="BP7401" s="33"/>
      <c r="BR7401" s="33"/>
      <c r="BS7401" s="33"/>
    </row>
    <row r="7402" spans="2:71" ht="8.25" customHeight="1">
      <c r="B7402" s="35"/>
      <c r="E7402" s="34"/>
      <c r="F7402" s="34"/>
      <c r="H7402" s="33"/>
      <c r="J7402" s="33"/>
      <c r="K7402" s="33"/>
      <c r="M7402" s="33"/>
      <c r="O7402" s="34"/>
      <c r="P7402" s="34"/>
      <c r="R7402" s="34"/>
      <c r="S7402" s="34"/>
      <c r="W7402" s="34"/>
      <c r="Y7402" s="34"/>
      <c r="Z7402" s="34"/>
      <c r="AA7402" s="34"/>
      <c r="AC7402" s="33"/>
      <c r="AF7402" s="33"/>
      <c r="AH7402" s="33"/>
      <c r="AK7402" s="33"/>
      <c r="AM7402" s="33"/>
      <c r="AP7402" s="34"/>
      <c r="AS7402" s="34"/>
      <c r="AV7402" s="33"/>
      <c r="AY7402" s="33"/>
      <c r="AZ7402" s="33"/>
      <c r="BC7402" s="33"/>
      <c r="BD7402" s="33"/>
      <c r="BE7402" s="33"/>
      <c r="BG7402" s="33"/>
      <c r="BI7402" s="33"/>
      <c r="BJ7402" s="33"/>
      <c r="BM7402" s="33"/>
      <c r="BP7402" s="33"/>
      <c r="BR7402" s="33"/>
      <c r="BS7402" s="33"/>
    </row>
    <row r="7403" spans="2:71" ht="6.75" customHeight="1">
      <c r="J7403" s="33"/>
      <c r="K7403" s="33"/>
    </row>
    <row r="7404" spans="2:71" ht="6" customHeight="1"/>
    <row r="7405" spans="2:71" ht="15" customHeight="1">
      <c r="B7405" s="35">
        <v>1361</v>
      </c>
      <c r="E7405" s="34" t="s">
        <v>2636</v>
      </c>
      <c r="F7405" s="34"/>
      <c r="H7405" s="33" t="s">
        <v>2594</v>
      </c>
      <c r="J7405" s="33" t="s">
        <v>2595</v>
      </c>
      <c r="K7405" s="33"/>
      <c r="M7405" s="33" t="s">
        <v>54</v>
      </c>
      <c r="O7405" s="34" t="s">
        <v>55</v>
      </c>
      <c r="P7405" s="34"/>
      <c r="R7405" s="34" t="s">
        <v>55</v>
      </c>
      <c r="S7405" s="34"/>
      <c r="W7405" s="34" t="s">
        <v>272</v>
      </c>
      <c r="Y7405" s="34" t="s">
        <v>2520</v>
      </c>
      <c r="Z7405" s="34"/>
      <c r="AA7405" s="34"/>
      <c r="AC7405" s="33" t="s">
        <v>58</v>
      </c>
      <c r="AF7405" s="33" t="s">
        <v>59</v>
      </c>
      <c r="AH7405" s="33" t="s">
        <v>60</v>
      </c>
      <c r="AK7405" s="33" t="s">
        <v>2209</v>
      </c>
      <c r="AM7405" s="33" t="s">
        <v>62</v>
      </c>
      <c r="AP7405" s="34" t="s">
        <v>129</v>
      </c>
      <c r="AS7405" s="34" t="s">
        <v>2521</v>
      </c>
      <c r="AV7405" s="33" t="s">
        <v>185</v>
      </c>
      <c r="AY7405" s="33" t="s">
        <v>2522</v>
      </c>
      <c r="AZ7405" s="33"/>
      <c r="BC7405" s="33" t="s">
        <v>2523</v>
      </c>
      <c r="BD7405" s="33"/>
      <c r="BE7405" s="33"/>
      <c r="BG7405" s="33" t="s">
        <v>68</v>
      </c>
      <c r="BI7405" s="33" t="s">
        <v>69</v>
      </c>
      <c r="BJ7405" s="33"/>
      <c r="BM7405" s="33" t="s">
        <v>2524</v>
      </c>
      <c r="BP7405" s="33" t="s">
        <v>2525</v>
      </c>
      <c r="BR7405" s="33" t="s">
        <v>2526</v>
      </c>
      <c r="BS7405" s="33"/>
    </row>
    <row r="7406" spans="2:71" ht="15" customHeight="1">
      <c r="B7406" s="35"/>
      <c r="E7406" s="34"/>
      <c r="F7406" s="34"/>
      <c r="H7406" s="33"/>
      <c r="J7406" s="33"/>
      <c r="K7406" s="33"/>
      <c r="M7406" s="33"/>
      <c r="O7406" s="34"/>
      <c r="P7406" s="34"/>
      <c r="R7406" s="34"/>
      <c r="S7406" s="34"/>
      <c r="W7406" s="34"/>
      <c r="Y7406" s="34"/>
      <c r="Z7406" s="34"/>
      <c r="AA7406" s="34"/>
      <c r="AC7406" s="33"/>
      <c r="AF7406" s="33"/>
      <c r="AH7406" s="33"/>
      <c r="AK7406" s="33"/>
      <c r="AM7406" s="33"/>
      <c r="AP7406" s="34"/>
      <c r="AS7406" s="34"/>
      <c r="AV7406" s="33"/>
      <c r="AY7406" s="33"/>
      <c r="AZ7406" s="33"/>
      <c r="BC7406" s="33"/>
      <c r="BD7406" s="33"/>
      <c r="BE7406" s="33"/>
      <c r="BG7406" s="33"/>
      <c r="BI7406" s="33"/>
      <c r="BJ7406" s="33"/>
      <c r="BM7406" s="33"/>
      <c r="BP7406" s="33"/>
      <c r="BR7406" s="33"/>
      <c r="BS7406" s="33"/>
    </row>
    <row r="7407" spans="2:71" ht="15" customHeight="1">
      <c r="B7407" s="35"/>
      <c r="E7407" s="34"/>
      <c r="F7407" s="34"/>
      <c r="H7407" s="33"/>
      <c r="J7407" s="33"/>
      <c r="K7407" s="33"/>
      <c r="M7407" s="33"/>
      <c r="O7407" s="34"/>
      <c r="P7407" s="34"/>
      <c r="R7407" s="34"/>
      <c r="S7407" s="34"/>
      <c r="W7407" s="34"/>
      <c r="Y7407" s="34"/>
      <c r="Z7407" s="34"/>
      <c r="AA7407" s="34"/>
      <c r="AC7407" s="33"/>
      <c r="AF7407" s="33"/>
      <c r="AH7407" s="33"/>
      <c r="AK7407" s="33"/>
      <c r="AM7407" s="33"/>
      <c r="AP7407" s="34"/>
      <c r="AS7407" s="34"/>
      <c r="AV7407" s="33"/>
      <c r="AY7407" s="33"/>
      <c r="AZ7407" s="33"/>
      <c r="BC7407" s="33"/>
      <c r="BD7407" s="33"/>
      <c r="BE7407" s="33"/>
      <c r="BG7407" s="33"/>
      <c r="BI7407" s="33"/>
      <c r="BJ7407" s="33"/>
      <c r="BM7407" s="33"/>
      <c r="BP7407" s="33"/>
      <c r="BR7407" s="33"/>
      <c r="BS7407" s="33"/>
    </row>
    <row r="7408" spans="2:71" ht="8.25" customHeight="1">
      <c r="B7408" s="35"/>
      <c r="E7408" s="34"/>
      <c r="F7408" s="34"/>
      <c r="H7408" s="33"/>
      <c r="J7408" s="33"/>
      <c r="K7408" s="33"/>
      <c r="M7408" s="33"/>
      <c r="O7408" s="34"/>
      <c r="P7408" s="34"/>
      <c r="R7408" s="34"/>
      <c r="S7408" s="34"/>
      <c r="W7408" s="34"/>
      <c r="Y7408" s="34"/>
      <c r="Z7408" s="34"/>
      <c r="AA7408" s="34"/>
      <c r="AC7408" s="33"/>
      <c r="AF7408" s="33"/>
      <c r="AH7408" s="33"/>
      <c r="AK7408" s="33"/>
      <c r="AM7408" s="33"/>
      <c r="AP7408" s="34"/>
      <c r="AS7408" s="34"/>
      <c r="AV7408" s="33"/>
      <c r="AY7408" s="33"/>
      <c r="AZ7408" s="33"/>
      <c r="BC7408" s="33"/>
      <c r="BD7408" s="33"/>
      <c r="BE7408" s="33"/>
      <c r="BG7408" s="33"/>
      <c r="BI7408" s="33"/>
      <c r="BJ7408" s="33"/>
      <c r="BM7408" s="33"/>
      <c r="BP7408" s="33"/>
      <c r="BR7408" s="33"/>
      <c r="BS7408" s="33"/>
    </row>
    <row r="7409" spans="2:71" ht="6.75" customHeight="1">
      <c r="J7409" s="33"/>
      <c r="K7409" s="33"/>
    </row>
    <row r="7410" spans="2:71" ht="6" customHeight="1"/>
    <row r="7411" spans="2:71" ht="15" customHeight="1">
      <c r="B7411" s="35">
        <v>1362</v>
      </c>
      <c r="E7411" s="34" t="s">
        <v>2637</v>
      </c>
      <c r="F7411" s="34"/>
      <c r="H7411" s="33" t="s">
        <v>2594</v>
      </c>
      <c r="J7411" s="33" t="s">
        <v>2595</v>
      </c>
      <c r="K7411" s="33"/>
      <c r="M7411" s="33" t="s">
        <v>54</v>
      </c>
      <c r="O7411" s="34" t="s">
        <v>55</v>
      </c>
      <c r="P7411" s="34"/>
      <c r="R7411" s="34" t="s">
        <v>55</v>
      </c>
      <c r="S7411" s="34"/>
      <c r="W7411" s="34" t="s">
        <v>272</v>
      </c>
      <c r="Y7411" s="34" t="s">
        <v>2520</v>
      </c>
      <c r="Z7411" s="34"/>
      <c r="AA7411" s="34"/>
      <c r="AC7411" s="33" t="s">
        <v>58</v>
      </c>
      <c r="AF7411" s="33" t="s">
        <v>59</v>
      </c>
      <c r="AH7411" s="33" t="s">
        <v>60</v>
      </c>
      <c r="AK7411" s="33" t="s">
        <v>2209</v>
      </c>
      <c r="AM7411" s="33" t="s">
        <v>62</v>
      </c>
      <c r="AP7411" s="34" t="s">
        <v>129</v>
      </c>
      <c r="AS7411" s="34" t="s">
        <v>2521</v>
      </c>
      <c r="AV7411" s="33" t="s">
        <v>185</v>
      </c>
      <c r="AY7411" s="33" t="s">
        <v>2522</v>
      </c>
      <c r="AZ7411" s="33"/>
      <c r="BC7411" s="33" t="s">
        <v>2523</v>
      </c>
      <c r="BD7411" s="33"/>
      <c r="BE7411" s="33"/>
      <c r="BG7411" s="33" t="s">
        <v>68</v>
      </c>
      <c r="BI7411" s="33" t="s">
        <v>69</v>
      </c>
      <c r="BJ7411" s="33"/>
      <c r="BM7411" s="33" t="s">
        <v>2524</v>
      </c>
      <c r="BP7411" s="33" t="s">
        <v>2525</v>
      </c>
      <c r="BR7411" s="33" t="s">
        <v>2526</v>
      </c>
      <c r="BS7411" s="33"/>
    </row>
    <row r="7412" spans="2:71" ht="15" customHeight="1">
      <c r="B7412" s="35"/>
      <c r="E7412" s="34"/>
      <c r="F7412" s="34"/>
      <c r="H7412" s="33"/>
      <c r="J7412" s="33"/>
      <c r="K7412" s="33"/>
      <c r="M7412" s="33"/>
      <c r="O7412" s="34"/>
      <c r="P7412" s="34"/>
      <c r="R7412" s="34"/>
      <c r="S7412" s="34"/>
      <c r="W7412" s="34"/>
      <c r="Y7412" s="34"/>
      <c r="Z7412" s="34"/>
      <c r="AA7412" s="34"/>
      <c r="AC7412" s="33"/>
      <c r="AF7412" s="33"/>
      <c r="AH7412" s="33"/>
      <c r="AK7412" s="33"/>
      <c r="AM7412" s="33"/>
      <c r="AP7412" s="34"/>
      <c r="AS7412" s="34"/>
      <c r="AV7412" s="33"/>
      <c r="AY7412" s="33"/>
      <c r="AZ7412" s="33"/>
      <c r="BC7412" s="33"/>
      <c r="BD7412" s="33"/>
      <c r="BE7412" s="33"/>
      <c r="BG7412" s="33"/>
      <c r="BI7412" s="33"/>
      <c r="BJ7412" s="33"/>
      <c r="BM7412" s="33"/>
      <c r="BP7412" s="33"/>
      <c r="BR7412" s="33"/>
      <c r="BS7412" s="33"/>
    </row>
    <row r="7413" spans="2:71" ht="15" customHeight="1">
      <c r="B7413" s="35"/>
      <c r="E7413" s="34"/>
      <c r="F7413" s="34"/>
      <c r="H7413" s="33"/>
      <c r="J7413" s="33"/>
      <c r="K7413" s="33"/>
      <c r="M7413" s="33"/>
      <c r="O7413" s="34"/>
      <c r="P7413" s="34"/>
      <c r="R7413" s="34"/>
      <c r="S7413" s="34"/>
      <c r="W7413" s="34"/>
      <c r="Y7413" s="34"/>
      <c r="Z7413" s="34"/>
      <c r="AA7413" s="34"/>
      <c r="AC7413" s="33"/>
      <c r="AF7413" s="33"/>
      <c r="AH7413" s="33"/>
      <c r="AK7413" s="33"/>
      <c r="AM7413" s="33"/>
      <c r="AP7413" s="34"/>
      <c r="AS7413" s="34"/>
      <c r="AV7413" s="33"/>
      <c r="AY7413" s="33"/>
      <c r="AZ7413" s="33"/>
      <c r="BC7413" s="33"/>
      <c r="BD7413" s="33"/>
      <c r="BE7413" s="33"/>
      <c r="BG7413" s="33"/>
      <c r="BI7413" s="33"/>
      <c r="BJ7413" s="33"/>
      <c r="BM7413" s="33"/>
      <c r="BP7413" s="33"/>
      <c r="BR7413" s="33"/>
      <c r="BS7413" s="33"/>
    </row>
    <row r="7414" spans="2:71" ht="8.25" customHeight="1">
      <c r="B7414" s="35"/>
      <c r="E7414" s="34"/>
      <c r="F7414" s="34"/>
      <c r="H7414" s="33"/>
      <c r="J7414" s="33"/>
      <c r="K7414" s="33"/>
      <c r="M7414" s="33"/>
      <c r="O7414" s="34"/>
      <c r="P7414" s="34"/>
      <c r="R7414" s="34"/>
      <c r="S7414" s="34"/>
      <c r="W7414" s="34"/>
      <c r="Y7414" s="34"/>
      <c r="Z7414" s="34"/>
      <c r="AA7414" s="34"/>
      <c r="AC7414" s="33"/>
      <c r="AF7414" s="33"/>
      <c r="AH7414" s="33"/>
      <c r="AK7414" s="33"/>
      <c r="AM7414" s="33"/>
      <c r="AP7414" s="34"/>
      <c r="AS7414" s="34"/>
      <c r="AV7414" s="33"/>
      <c r="AY7414" s="33"/>
      <c r="AZ7414" s="33"/>
      <c r="BC7414" s="33"/>
      <c r="BD7414" s="33"/>
      <c r="BE7414" s="33"/>
      <c r="BG7414" s="33"/>
      <c r="BI7414" s="33"/>
      <c r="BJ7414" s="33"/>
      <c r="BM7414" s="33"/>
      <c r="BP7414" s="33"/>
      <c r="BR7414" s="33"/>
      <c r="BS7414" s="33"/>
    </row>
    <row r="7415" spans="2:71" ht="6.75" customHeight="1">
      <c r="J7415" s="33"/>
      <c r="K7415" s="33"/>
    </row>
    <row r="7416" spans="2:71" ht="6" customHeight="1"/>
    <row r="7417" spans="2:71" ht="15" customHeight="1">
      <c r="B7417" s="35">
        <v>1363</v>
      </c>
      <c r="E7417" s="34" t="s">
        <v>2638</v>
      </c>
      <c r="F7417" s="34"/>
      <c r="H7417" s="33" t="s">
        <v>2594</v>
      </c>
      <c r="J7417" s="33" t="s">
        <v>2595</v>
      </c>
      <c r="K7417" s="33"/>
      <c r="M7417" s="33" t="s">
        <v>54</v>
      </c>
      <c r="O7417" s="34" t="s">
        <v>55</v>
      </c>
      <c r="P7417" s="34"/>
      <c r="R7417" s="34" t="s">
        <v>55</v>
      </c>
      <c r="S7417" s="34"/>
      <c r="W7417" s="34" t="s">
        <v>272</v>
      </c>
      <c r="Y7417" s="34" t="s">
        <v>2520</v>
      </c>
      <c r="Z7417" s="34"/>
      <c r="AA7417" s="34"/>
      <c r="AC7417" s="33" t="s">
        <v>58</v>
      </c>
      <c r="AF7417" s="33" t="s">
        <v>59</v>
      </c>
      <c r="AH7417" s="33" t="s">
        <v>60</v>
      </c>
      <c r="AK7417" s="33" t="s">
        <v>2209</v>
      </c>
      <c r="AM7417" s="33" t="s">
        <v>62</v>
      </c>
      <c r="AP7417" s="34" t="s">
        <v>129</v>
      </c>
      <c r="AS7417" s="34" t="s">
        <v>2521</v>
      </c>
      <c r="AV7417" s="33" t="s">
        <v>185</v>
      </c>
      <c r="AY7417" s="33" t="s">
        <v>2522</v>
      </c>
      <c r="AZ7417" s="33"/>
      <c r="BC7417" s="33" t="s">
        <v>2523</v>
      </c>
      <c r="BD7417" s="33"/>
      <c r="BE7417" s="33"/>
      <c r="BG7417" s="33" t="s">
        <v>68</v>
      </c>
      <c r="BI7417" s="33" t="s">
        <v>69</v>
      </c>
      <c r="BJ7417" s="33"/>
      <c r="BM7417" s="33" t="s">
        <v>2524</v>
      </c>
      <c r="BP7417" s="33" t="s">
        <v>2525</v>
      </c>
      <c r="BR7417" s="33" t="s">
        <v>2526</v>
      </c>
      <c r="BS7417" s="33"/>
    </row>
    <row r="7418" spans="2:71" ht="15" customHeight="1">
      <c r="B7418" s="35"/>
      <c r="E7418" s="34"/>
      <c r="F7418" s="34"/>
      <c r="H7418" s="33"/>
      <c r="J7418" s="33"/>
      <c r="K7418" s="33"/>
      <c r="M7418" s="33"/>
      <c r="O7418" s="34"/>
      <c r="P7418" s="34"/>
      <c r="R7418" s="34"/>
      <c r="S7418" s="34"/>
      <c r="W7418" s="34"/>
      <c r="Y7418" s="34"/>
      <c r="Z7418" s="34"/>
      <c r="AA7418" s="34"/>
      <c r="AC7418" s="33"/>
      <c r="AF7418" s="33"/>
      <c r="AH7418" s="33"/>
      <c r="AK7418" s="33"/>
      <c r="AM7418" s="33"/>
      <c r="AP7418" s="34"/>
      <c r="AS7418" s="34"/>
      <c r="AV7418" s="33"/>
      <c r="AY7418" s="33"/>
      <c r="AZ7418" s="33"/>
      <c r="BC7418" s="33"/>
      <c r="BD7418" s="33"/>
      <c r="BE7418" s="33"/>
      <c r="BG7418" s="33"/>
      <c r="BI7418" s="33"/>
      <c r="BJ7418" s="33"/>
      <c r="BM7418" s="33"/>
      <c r="BP7418" s="33"/>
      <c r="BR7418" s="33"/>
      <c r="BS7418" s="33"/>
    </row>
    <row r="7419" spans="2:71" ht="15" customHeight="1">
      <c r="B7419" s="35"/>
      <c r="E7419" s="34"/>
      <c r="F7419" s="34"/>
      <c r="H7419" s="33"/>
      <c r="J7419" s="33"/>
      <c r="K7419" s="33"/>
      <c r="M7419" s="33"/>
      <c r="O7419" s="34"/>
      <c r="P7419" s="34"/>
      <c r="R7419" s="34"/>
      <c r="S7419" s="34"/>
      <c r="W7419" s="34"/>
      <c r="Y7419" s="34"/>
      <c r="Z7419" s="34"/>
      <c r="AA7419" s="34"/>
      <c r="AC7419" s="33"/>
      <c r="AF7419" s="33"/>
      <c r="AH7419" s="33"/>
      <c r="AK7419" s="33"/>
      <c r="AM7419" s="33"/>
      <c r="AP7419" s="34"/>
      <c r="AS7419" s="34"/>
      <c r="AV7419" s="33"/>
      <c r="AY7419" s="33"/>
      <c r="AZ7419" s="33"/>
      <c r="BC7419" s="33"/>
      <c r="BD7419" s="33"/>
      <c r="BE7419" s="33"/>
      <c r="BG7419" s="33"/>
      <c r="BI7419" s="33"/>
      <c r="BJ7419" s="33"/>
      <c r="BM7419" s="33"/>
      <c r="BP7419" s="33"/>
      <c r="BR7419" s="33"/>
      <c r="BS7419" s="33"/>
    </row>
    <row r="7420" spans="2:71" ht="8.25" customHeight="1">
      <c r="B7420" s="35"/>
      <c r="E7420" s="34"/>
      <c r="F7420" s="34"/>
      <c r="H7420" s="33"/>
      <c r="J7420" s="33"/>
      <c r="K7420" s="33"/>
      <c r="M7420" s="33"/>
      <c r="O7420" s="34"/>
      <c r="P7420" s="34"/>
      <c r="R7420" s="34"/>
      <c r="S7420" s="34"/>
      <c r="W7420" s="34"/>
      <c r="Y7420" s="34"/>
      <c r="Z7420" s="34"/>
      <c r="AA7420" s="34"/>
      <c r="AC7420" s="33"/>
      <c r="AF7420" s="33"/>
      <c r="AH7420" s="33"/>
      <c r="AK7420" s="33"/>
      <c r="AM7420" s="33"/>
      <c r="AP7420" s="34"/>
      <c r="AS7420" s="34"/>
      <c r="AV7420" s="33"/>
      <c r="AY7420" s="33"/>
      <c r="AZ7420" s="33"/>
      <c r="BC7420" s="33"/>
      <c r="BD7420" s="33"/>
      <c r="BE7420" s="33"/>
      <c r="BG7420" s="33"/>
      <c r="BI7420" s="33"/>
      <c r="BJ7420" s="33"/>
      <c r="BM7420" s="33"/>
      <c r="BP7420" s="33"/>
      <c r="BR7420" s="33"/>
      <c r="BS7420" s="33"/>
    </row>
    <row r="7421" spans="2:71" ht="6.75" customHeight="1">
      <c r="J7421" s="33"/>
      <c r="K7421" s="33"/>
    </row>
    <row r="7422" spans="2:71" ht="6" customHeight="1"/>
    <row r="7423" spans="2:71" ht="15" customHeight="1">
      <c r="B7423" s="35">
        <v>1364</v>
      </c>
      <c r="E7423" s="34" t="s">
        <v>2639</v>
      </c>
      <c r="F7423" s="34"/>
      <c r="H7423" s="33" t="s">
        <v>2594</v>
      </c>
      <c r="J7423" s="33" t="s">
        <v>2595</v>
      </c>
      <c r="K7423" s="33"/>
      <c r="M7423" s="33" t="s">
        <v>54</v>
      </c>
      <c r="O7423" s="34" t="s">
        <v>55</v>
      </c>
      <c r="P7423" s="34"/>
      <c r="R7423" s="34" t="s">
        <v>55</v>
      </c>
      <c r="S7423" s="34"/>
      <c r="W7423" s="34" t="s">
        <v>272</v>
      </c>
      <c r="Y7423" s="34" t="s">
        <v>2520</v>
      </c>
      <c r="Z7423" s="34"/>
      <c r="AA7423" s="34"/>
      <c r="AC7423" s="33" t="s">
        <v>58</v>
      </c>
      <c r="AF7423" s="33" t="s">
        <v>59</v>
      </c>
      <c r="AH7423" s="33" t="s">
        <v>60</v>
      </c>
      <c r="AK7423" s="33" t="s">
        <v>2209</v>
      </c>
      <c r="AM7423" s="33" t="s">
        <v>62</v>
      </c>
      <c r="AP7423" s="34" t="s">
        <v>129</v>
      </c>
      <c r="AS7423" s="34" t="s">
        <v>2521</v>
      </c>
      <c r="AV7423" s="33" t="s">
        <v>185</v>
      </c>
      <c r="AY7423" s="33" t="s">
        <v>2522</v>
      </c>
      <c r="AZ7423" s="33"/>
      <c r="BC7423" s="33" t="s">
        <v>2523</v>
      </c>
      <c r="BD7423" s="33"/>
      <c r="BE7423" s="33"/>
      <c r="BG7423" s="33" t="s">
        <v>68</v>
      </c>
      <c r="BI7423" s="33" t="s">
        <v>69</v>
      </c>
      <c r="BJ7423" s="33"/>
      <c r="BM7423" s="33" t="s">
        <v>2524</v>
      </c>
      <c r="BP7423" s="33" t="s">
        <v>2525</v>
      </c>
      <c r="BR7423" s="33" t="s">
        <v>2526</v>
      </c>
      <c r="BS7423" s="33"/>
    </row>
    <row r="7424" spans="2:71" ht="15" customHeight="1">
      <c r="B7424" s="35"/>
      <c r="E7424" s="34"/>
      <c r="F7424" s="34"/>
      <c r="H7424" s="33"/>
      <c r="J7424" s="33"/>
      <c r="K7424" s="33"/>
      <c r="M7424" s="33"/>
      <c r="O7424" s="34"/>
      <c r="P7424" s="34"/>
      <c r="R7424" s="34"/>
      <c r="S7424" s="34"/>
      <c r="W7424" s="34"/>
      <c r="Y7424" s="34"/>
      <c r="Z7424" s="34"/>
      <c r="AA7424" s="34"/>
      <c r="AC7424" s="33"/>
      <c r="AF7424" s="33"/>
      <c r="AH7424" s="33"/>
      <c r="AK7424" s="33"/>
      <c r="AM7424" s="33"/>
      <c r="AP7424" s="34"/>
      <c r="AS7424" s="34"/>
      <c r="AV7424" s="33"/>
      <c r="AY7424" s="33"/>
      <c r="AZ7424" s="33"/>
      <c r="BC7424" s="33"/>
      <c r="BD7424" s="33"/>
      <c r="BE7424" s="33"/>
      <c r="BG7424" s="33"/>
      <c r="BI7424" s="33"/>
      <c r="BJ7424" s="33"/>
      <c r="BM7424" s="33"/>
      <c r="BP7424" s="33"/>
      <c r="BR7424" s="33"/>
      <c r="BS7424" s="33"/>
    </row>
    <row r="7425" spans="2:71" ht="15" customHeight="1">
      <c r="B7425" s="35"/>
      <c r="E7425" s="34"/>
      <c r="F7425" s="34"/>
      <c r="H7425" s="33"/>
      <c r="J7425" s="33"/>
      <c r="K7425" s="33"/>
      <c r="M7425" s="33"/>
      <c r="O7425" s="34"/>
      <c r="P7425" s="34"/>
      <c r="R7425" s="34"/>
      <c r="S7425" s="34"/>
      <c r="W7425" s="34"/>
      <c r="Y7425" s="34"/>
      <c r="Z7425" s="34"/>
      <c r="AA7425" s="34"/>
      <c r="AC7425" s="33"/>
      <c r="AF7425" s="33"/>
      <c r="AH7425" s="33"/>
      <c r="AK7425" s="33"/>
      <c r="AM7425" s="33"/>
      <c r="AP7425" s="34"/>
      <c r="AS7425" s="34"/>
      <c r="AV7425" s="33"/>
      <c r="AY7425" s="33"/>
      <c r="AZ7425" s="33"/>
      <c r="BC7425" s="33"/>
      <c r="BD7425" s="33"/>
      <c r="BE7425" s="33"/>
      <c r="BG7425" s="33"/>
      <c r="BI7425" s="33"/>
      <c r="BJ7425" s="33"/>
      <c r="BM7425" s="33"/>
      <c r="BP7425" s="33"/>
      <c r="BR7425" s="33"/>
      <c r="BS7425" s="33"/>
    </row>
    <row r="7426" spans="2:71" ht="8.25" customHeight="1">
      <c r="B7426" s="35"/>
      <c r="E7426" s="34"/>
      <c r="F7426" s="34"/>
      <c r="H7426" s="33"/>
      <c r="J7426" s="33"/>
      <c r="K7426" s="33"/>
      <c r="M7426" s="33"/>
      <c r="O7426" s="34"/>
      <c r="P7426" s="34"/>
      <c r="R7426" s="34"/>
      <c r="S7426" s="34"/>
      <c r="W7426" s="34"/>
      <c r="Y7426" s="34"/>
      <c r="Z7426" s="34"/>
      <c r="AA7426" s="34"/>
      <c r="AC7426" s="33"/>
      <c r="AF7426" s="33"/>
      <c r="AH7426" s="33"/>
      <c r="AK7426" s="33"/>
      <c r="AM7426" s="33"/>
      <c r="AP7426" s="34"/>
      <c r="AS7426" s="34"/>
      <c r="AV7426" s="33"/>
      <c r="AY7426" s="33"/>
      <c r="AZ7426" s="33"/>
      <c r="BC7426" s="33"/>
      <c r="BD7426" s="33"/>
      <c r="BE7426" s="33"/>
      <c r="BG7426" s="33"/>
      <c r="BI7426" s="33"/>
      <c r="BJ7426" s="33"/>
      <c r="BM7426" s="33"/>
      <c r="BP7426" s="33"/>
      <c r="BR7426" s="33"/>
      <c r="BS7426" s="33"/>
    </row>
    <row r="7427" spans="2:71" ht="6.75" customHeight="1">
      <c r="J7427" s="33"/>
      <c r="K7427" s="33"/>
    </row>
    <row r="7428" spans="2:71" ht="6" customHeight="1"/>
    <row r="7429" spans="2:71" ht="15" customHeight="1">
      <c r="B7429" s="35">
        <v>1365</v>
      </c>
      <c r="E7429" s="34" t="s">
        <v>2640</v>
      </c>
      <c r="F7429" s="34"/>
      <c r="H7429" s="33" t="s">
        <v>2594</v>
      </c>
      <c r="J7429" s="33" t="s">
        <v>2595</v>
      </c>
      <c r="K7429" s="33"/>
      <c r="M7429" s="33" t="s">
        <v>54</v>
      </c>
      <c r="O7429" s="34" t="s">
        <v>55</v>
      </c>
      <c r="P7429" s="34"/>
      <c r="R7429" s="34" t="s">
        <v>55</v>
      </c>
      <c r="S7429" s="34"/>
      <c r="W7429" s="34" t="s">
        <v>272</v>
      </c>
      <c r="Y7429" s="34" t="s">
        <v>2520</v>
      </c>
      <c r="Z7429" s="34"/>
      <c r="AA7429" s="34"/>
      <c r="AC7429" s="33" t="s">
        <v>58</v>
      </c>
      <c r="AF7429" s="33" t="s">
        <v>59</v>
      </c>
      <c r="AH7429" s="33" t="s">
        <v>60</v>
      </c>
      <c r="AK7429" s="33" t="s">
        <v>2209</v>
      </c>
      <c r="AM7429" s="33" t="s">
        <v>62</v>
      </c>
      <c r="AP7429" s="34" t="s">
        <v>129</v>
      </c>
      <c r="AS7429" s="34" t="s">
        <v>2521</v>
      </c>
      <c r="AV7429" s="33" t="s">
        <v>185</v>
      </c>
      <c r="AY7429" s="33" t="s">
        <v>2522</v>
      </c>
      <c r="AZ7429" s="33"/>
      <c r="BC7429" s="33" t="s">
        <v>2523</v>
      </c>
      <c r="BD7429" s="33"/>
      <c r="BE7429" s="33"/>
      <c r="BG7429" s="33" t="s">
        <v>68</v>
      </c>
      <c r="BI7429" s="33" t="s">
        <v>69</v>
      </c>
      <c r="BJ7429" s="33"/>
      <c r="BM7429" s="33" t="s">
        <v>2524</v>
      </c>
      <c r="BP7429" s="33" t="s">
        <v>2525</v>
      </c>
      <c r="BR7429" s="33" t="s">
        <v>2526</v>
      </c>
      <c r="BS7429" s="33"/>
    </row>
    <row r="7430" spans="2:71" ht="15" customHeight="1">
      <c r="B7430" s="35"/>
      <c r="E7430" s="34"/>
      <c r="F7430" s="34"/>
      <c r="H7430" s="33"/>
      <c r="J7430" s="33"/>
      <c r="K7430" s="33"/>
      <c r="M7430" s="33"/>
      <c r="O7430" s="34"/>
      <c r="P7430" s="34"/>
      <c r="R7430" s="34"/>
      <c r="S7430" s="34"/>
      <c r="W7430" s="34"/>
      <c r="Y7430" s="34"/>
      <c r="Z7430" s="34"/>
      <c r="AA7430" s="34"/>
      <c r="AC7430" s="33"/>
      <c r="AF7430" s="33"/>
      <c r="AH7430" s="33"/>
      <c r="AK7430" s="33"/>
      <c r="AM7430" s="33"/>
      <c r="AP7430" s="34"/>
      <c r="AS7430" s="34"/>
      <c r="AV7430" s="33"/>
      <c r="AY7430" s="33"/>
      <c r="AZ7430" s="33"/>
      <c r="BC7430" s="33"/>
      <c r="BD7430" s="33"/>
      <c r="BE7430" s="33"/>
      <c r="BG7430" s="33"/>
      <c r="BI7430" s="33"/>
      <c r="BJ7430" s="33"/>
      <c r="BM7430" s="33"/>
      <c r="BP7430" s="33"/>
      <c r="BR7430" s="33"/>
      <c r="BS7430" s="33"/>
    </row>
    <row r="7431" spans="2:71" ht="15" customHeight="1">
      <c r="B7431" s="35"/>
      <c r="E7431" s="34"/>
      <c r="F7431" s="34"/>
      <c r="H7431" s="33"/>
      <c r="J7431" s="33"/>
      <c r="K7431" s="33"/>
      <c r="M7431" s="33"/>
      <c r="O7431" s="34"/>
      <c r="P7431" s="34"/>
      <c r="R7431" s="34"/>
      <c r="S7431" s="34"/>
      <c r="W7431" s="34"/>
      <c r="Y7431" s="34"/>
      <c r="Z7431" s="34"/>
      <c r="AA7431" s="34"/>
      <c r="AC7431" s="33"/>
      <c r="AF7431" s="33"/>
      <c r="AH7431" s="33"/>
      <c r="AK7431" s="33"/>
      <c r="AM7431" s="33"/>
      <c r="AP7431" s="34"/>
      <c r="AS7431" s="34"/>
      <c r="AV7431" s="33"/>
      <c r="AY7431" s="33"/>
      <c r="AZ7431" s="33"/>
      <c r="BC7431" s="33"/>
      <c r="BD7431" s="33"/>
      <c r="BE7431" s="33"/>
      <c r="BG7431" s="33"/>
      <c r="BI7431" s="33"/>
      <c r="BJ7431" s="33"/>
      <c r="BM7431" s="33"/>
      <c r="BP7431" s="33"/>
      <c r="BR7431" s="33"/>
      <c r="BS7431" s="33"/>
    </row>
    <row r="7432" spans="2:71" ht="8.25" customHeight="1">
      <c r="B7432" s="35"/>
      <c r="E7432" s="34"/>
      <c r="F7432" s="34"/>
      <c r="H7432" s="33"/>
      <c r="J7432" s="33"/>
      <c r="K7432" s="33"/>
      <c r="M7432" s="33"/>
      <c r="O7432" s="34"/>
      <c r="P7432" s="34"/>
      <c r="R7432" s="34"/>
      <c r="S7432" s="34"/>
      <c r="W7432" s="34"/>
      <c r="Y7432" s="34"/>
      <c r="Z7432" s="34"/>
      <c r="AA7432" s="34"/>
      <c r="AC7432" s="33"/>
      <c r="AF7432" s="33"/>
      <c r="AH7432" s="33"/>
      <c r="AK7432" s="33"/>
      <c r="AM7432" s="33"/>
      <c r="AP7432" s="34"/>
      <c r="AS7432" s="34"/>
      <c r="AV7432" s="33"/>
      <c r="AY7432" s="33"/>
      <c r="AZ7432" s="33"/>
      <c r="BC7432" s="33"/>
      <c r="BD7432" s="33"/>
      <c r="BE7432" s="33"/>
      <c r="BG7432" s="33"/>
      <c r="BI7432" s="33"/>
      <c r="BJ7432" s="33"/>
      <c r="BM7432" s="33"/>
      <c r="BP7432" s="33"/>
      <c r="BR7432" s="33"/>
      <c r="BS7432" s="33"/>
    </row>
    <row r="7433" spans="2:71" ht="6.75" customHeight="1">
      <c r="J7433" s="33"/>
      <c r="K7433" s="33"/>
    </row>
    <row r="7434" spans="2:71" ht="6" customHeight="1"/>
    <row r="7435" spans="2:71" ht="15" customHeight="1">
      <c r="B7435" s="35">
        <v>1366</v>
      </c>
      <c r="E7435" s="34" t="s">
        <v>2641</v>
      </c>
      <c r="F7435" s="34"/>
      <c r="H7435" s="33" t="s">
        <v>2594</v>
      </c>
      <c r="J7435" s="33" t="s">
        <v>2595</v>
      </c>
      <c r="K7435" s="33"/>
      <c r="M7435" s="33" t="s">
        <v>54</v>
      </c>
      <c r="O7435" s="34" t="s">
        <v>55</v>
      </c>
      <c r="P7435" s="34"/>
      <c r="R7435" s="34" t="s">
        <v>55</v>
      </c>
      <c r="S7435" s="34"/>
      <c r="W7435" s="34" t="s">
        <v>272</v>
      </c>
      <c r="Y7435" s="34" t="s">
        <v>2520</v>
      </c>
      <c r="Z7435" s="34"/>
      <c r="AA7435" s="34"/>
      <c r="AC7435" s="33" t="s">
        <v>58</v>
      </c>
      <c r="AF7435" s="33" t="s">
        <v>59</v>
      </c>
      <c r="AH7435" s="33" t="s">
        <v>60</v>
      </c>
      <c r="AK7435" s="33" t="s">
        <v>2209</v>
      </c>
      <c r="AM7435" s="33" t="s">
        <v>62</v>
      </c>
      <c r="AP7435" s="34" t="s">
        <v>129</v>
      </c>
      <c r="AS7435" s="34" t="s">
        <v>2521</v>
      </c>
      <c r="AV7435" s="33" t="s">
        <v>185</v>
      </c>
      <c r="AY7435" s="33" t="s">
        <v>2522</v>
      </c>
      <c r="AZ7435" s="33"/>
      <c r="BC7435" s="33" t="s">
        <v>2523</v>
      </c>
      <c r="BD7435" s="33"/>
      <c r="BE7435" s="33"/>
      <c r="BG7435" s="33" t="s">
        <v>68</v>
      </c>
      <c r="BI7435" s="33" t="s">
        <v>69</v>
      </c>
      <c r="BJ7435" s="33"/>
      <c r="BM7435" s="33" t="s">
        <v>2524</v>
      </c>
      <c r="BP7435" s="33" t="s">
        <v>2525</v>
      </c>
      <c r="BR7435" s="33" t="s">
        <v>2526</v>
      </c>
      <c r="BS7435" s="33"/>
    </row>
    <row r="7436" spans="2:71" ht="15" customHeight="1">
      <c r="B7436" s="35"/>
      <c r="E7436" s="34"/>
      <c r="F7436" s="34"/>
      <c r="H7436" s="33"/>
      <c r="J7436" s="33"/>
      <c r="K7436" s="33"/>
      <c r="M7436" s="33"/>
      <c r="O7436" s="34"/>
      <c r="P7436" s="34"/>
      <c r="R7436" s="34"/>
      <c r="S7436" s="34"/>
      <c r="W7436" s="34"/>
      <c r="Y7436" s="34"/>
      <c r="Z7436" s="34"/>
      <c r="AA7436" s="34"/>
      <c r="AC7436" s="33"/>
      <c r="AF7436" s="33"/>
      <c r="AH7436" s="33"/>
      <c r="AK7436" s="33"/>
      <c r="AM7436" s="33"/>
      <c r="AP7436" s="34"/>
      <c r="AS7436" s="34"/>
      <c r="AV7436" s="33"/>
      <c r="AY7436" s="33"/>
      <c r="AZ7436" s="33"/>
      <c r="BC7436" s="33"/>
      <c r="BD7436" s="33"/>
      <c r="BE7436" s="33"/>
      <c r="BG7436" s="33"/>
      <c r="BI7436" s="33"/>
      <c r="BJ7436" s="33"/>
      <c r="BM7436" s="33"/>
      <c r="BP7436" s="33"/>
      <c r="BR7436" s="33"/>
      <c r="BS7436" s="33"/>
    </row>
    <row r="7437" spans="2:71" ht="15" customHeight="1">
      <c r="B7437" s="35"/>
      <c r="E7437" s="34"/>
      <c r="F7437" s="34"/>
      <c r="H7437" s="33"/>
      <c r="J7437" s="33"/>
      <c r="K7437" s="33"/>
      <c r="M7437" s="33"/>
      <c r="O7437" s="34"/>
      <c r="P7437" s="34"/>
      <c r="R7437" s="34"/>
      <c r="S7437" s="34"/>
      <c r="W7437" s="34"/>
      <c r="Y7437" s="34"/>
      <c r="Z7437" s="34"/>
      <c r="AA7437" s="34"/>
      <c r="AC7437" s="33"/>
      <c r="AF7437" s="33"/>
      <c r="AH7437" s="33"/>
      <c r="AK7437" s="33"/>
      <c r="AM7437" s="33"/>
      <c r="AP7437" s="34"/>
      <c r="AS7437" s="34"/>
      <c r="AV7437" s="33"/>
      <c r="AY7437" s="33"/>
      <c r="AZ7437" s="33"/>
      <c r="BC7437" s="33"/>
      <c r="BD7437" s="33"/>
      <c r="BE7437" s="33"/>
      <c r="BG7437" s="33"/>
      <c r="BI7437" s="33"/>
      <c r="BJ7437" s="33"/>
      <c r="BM7437" s="33"/>
      <c r="BP7437" s="33"/>
      <c r="BR7437" s="33"/>
      <c r="BS7437" s="33"/>
    </row>
    <row r="7438" spans="2:71" ht="8.25" customHeight="1">
      <c r="B7438" s="35"/>
      <c r="E7438" s="34"/>
      <c r="F7438" s="34"/>
      <c r="H7438" s="33"/>
      <c r="J7438" s="33"/>
      <c r="K7438" s="33"/>
      <c r="M7438" s="33"/>
      <c r="O7438" s="34"/>
      <c r="P7438" s="34"/>
      <c r="R7438" s="34"/>
      <c r="S7438" s="34"/>
      <c r="W7438" s="34"/>
      <c r="Y7438" s="34"/>
      <c r="Z7438" s="34"/>
      <c r="AA7438" s="34"/>
      <c r="AC7438" s="33"/>
      <c r="AF7438" s="33"/>
      <c r="AH7438" s="33"/>
      <c r="AK7438" s="33"/>
      <c r="AM7438" s="33"/>
      <c r="AP7438" s="34"/>
      <c r="AS7438" s="34"/>
      <c r="AV7438" s="33"/>
      <c r="AY7438" s="33"/>
      <c r="AZ7438" s="33"/>
      <c r="BC7438" s="33"/>
      <c r="BD7438" s="33"/>
      <c r="BE7438" s="33"/>
      <c r="BG7438" s="33"/>
      <c r="BI7438" s="33"/>
      <c r="BJ7438" s="33"/>
      <c r="BM7438" s="33"/>
      <c r="BP7438" s="33"/>
      <c r="BR7438" s="33"/>
      <c r="BS7438" s="33"/>
    </row>
    <row r="7439" spans="2:71" ht="6.75" customHeight="1">
      <c r="J7439" s="33"/>
      <c r="K7439" s="33"/>
    </row>
    <row r="7440" spans="2:71" ht="6" customHeight="1"/>
    <row r="7441" spans="2:71" ht="15" customHeight="1">
      <c r="B7441" s="35">
        <v>1367</v>
      </c>
      <c r="E7441" s="34" t="s">
        <v>2642</v>
      </c>
      <c r="F7441" s="34"/>
      <c r="H7441" s="33" t="s">
        <v>2594</v>
      </c>
      <c r="J7441" s="33" t="s">
        <v>2595</v>
      </c>
      <c r="K7441" s="33"/>
      <c r="M7441" s="33" t="s">
        <v>54</v>
      </c>
      <c r="O7441" s="34" t="s">
        <v>55</v>
      </c>
      <c r="P7441" s="34"/>
      <c r="R7441" s="34" t="s">
        <v>55</v>
      </c>
      <c r="S7441" s="34"/>
      <c r="W7441" s="34" t="s">
        <v>272</v>
      </c>
      <c r="Y7441" s="34" t="s">
        <v>2520</v>
      </c>
      <c r="Z7441" s="34"/>
      <c r="AA7441" s="34"/>
      <c r="AC7441" s="33" t="s">
        <v>58</v>
      </c>
      <c r="AF7441" s="33" t="s">
        <v>59</v>
      </c>
      <c r="AH7441" s="33" t="s">
        <v>60</v>
      </c>
      <c r="AK7441" s="33" t="s">
        <v>2209</v>
      </c>
      <c r="AM7441" s="33" t="s">
        <v>62</v>
      </c>
      <c r="AP7441" s="34" t="s">
        <v>129</v>
      </c>
      <c r="AS7441" s="34" t="s">
        <v>2521</v>
      </c>
      <c r="AV7441" s="33" t="s">
        <v>185</v>
      </c>
      <c r="AY7441" s="33" t="s">
        <v>2522</v>
      </c>
      <c r="AZ7441" s="33"/>
      <c r="BC7441" s="33" t="s">
        <v>2523</v>
      </c>
      <c r="BD7441" s="33"/>
      <c r="BE7441" s="33"/>
      <c r="BG7441" s="33" t="s">
        <v>68</v>
      </c>
      <c r="BI7441" s="33" t="s">
        <v>69</v>
      </c>
      <c r="BJ7441" s="33"/>
      <c r="BM7441" s="33" t="s">
        <v>2524</v>
      </c>
      <c r="BP7441" s="33" t="s">
        <v>2525</v>
      </c>
      <c r="BR7441" s="33" t="s">
        <v>2526</v>
      </c>
      <c r="BS7441" s="33"/>
    </row>
    <row r="7442" spans="2:71" ht="15" customHeight="1">
      <c r="B7442" s="35"/>
      <c r="E7442" s="34"/>
      <c r="F7442" s="34"/>
      <c r="H7442" s="33"/>
      <c r="J7442" s="33"/>
      <c r="K7442" s="33"/>
      <c r="M7442" s="33"/>
      <c r="O7442" s="34"/>
      <c r="P7442" s="34"/>
      <c r="R7442" s="34"/>
      <c r="S7442" s="34"/>
      <c r="W7442" s="34"/>
      <c r="Y7442" s="34"/>
      <c r="Z7442" s="34"/>
      <c r="AA7442" s="34"/>
      <c r="AC7442" s="33"/>
      <c r="AF7442" s="33"/>
      <c r="AH7442" s="33"/>
      <c r="AK7442" s="33"/>
      <c r="AM7442" s="33"/>
      <c r="AP7442" s="34"/>
      <c r="AS7442" s="34"/>
      <c r="AV7442" s="33"/>
      <c r="AY7442" s="33"/>
      <c r="AZ7442" s="33"/>
      <c r="BC7442" s="33"/>
      <c r="BD7442" s="33"/>
      <c r="BE7442" s="33"/>
      <c r="BG7442" s="33"/>
      <c r="BI7442" s="33"/>
      <c r="BJ7442" s="33"/>
      <c r="BM7442" s="33"/>
      <c r="BP7442" s="33"/>
      <c r="BR7442" s="33"/>
      <c r="BS7442" s="33"/>
    </row>
    <row r="7443" spans="2:71" ht="15" customHeight="1">
      <c r="B7443" s="35"/>
      <c r="E7443" s="34"/>
      <c r="F7443" s="34"/>
      <c r="H7443" s="33"/>
      <c r="J7443" s="33"/>
      <c r="K7443" s="33"/>
      <c r="M7443" s="33"/>
      <c r="O7443" s="34"/>
      <c r="P7443" s="34"/>
      <c r="R7443" s="34"/>
      <c r="S7443" s="34"/>
      <c r="W7443" s="34"/>
      <c r="Y7443" s="34"/>
      <c r="Z7443" s="34"/>
      <c r="AA7443" s="34"/>
      <c r="AC7443" s="33"/>
      <c r="AF7443" s="33"/>
      <c r="AH7443" s="33"/>
      <c r="AK7443" s="33"/>
      <c r="AM7443" s="33"/>
      <c r="AP7443" s="34"/>
      <c r="AS7443" s="34"/>
      <c r="AV7443" s="33"/>
      <c r="AY7443" s="33"/>
      <c r="AZ7443" s="33"/>
      <c r="BC7443" s="33"/>
      <c r="BD7443" s="33"/>
      <c r="BE7443" s="33"/>
      <c r="BG7443" s="33"/>
      <c r="BI7443" s="33"/>
      <c r="BJ7443" s="33"/>
      <c r="BM7443" s="33"/>
      <c r="BP7443" s="33"/>
      <c r="BR7443" s="33"/>
      <c r="BS7443" s="33"/>
    </row>
    <row r="7444" spans="2:71" ht="8.25" customHeight="1">
      <c r="B7444" s="35"/>
      <c r="E7444" s="34"/>
      <c r="F7444" s="34"/>
      <c r="H7444" s="33"/>
      <c r="J7444" s="33"/>
      <c r="K7444" s="33"/>
      <c r="M7444" s="33"/>
      <c r="O7444" s="34"/>
      <c r="P7444" s="34"/>
      <c r="R7444" s="34"/>
      <c r="S7444" s="34"/>
      <c r="W7444" s="34"/>
      <c r="Y7444" s="34"/>
      <c r="Z7444" s="34"/>
      <c r="AA7444" s="34"/>
      <c r="AC7444" s="33"/>
      <c r="AF7444" s="33"/>
      <c r="AH7444" s="33"/>
      <c r="AK7444" s="33"/>
      <c r="AM7444" s="33"/>
      <c r="AP7444" s="34"/>
      <c r="AS7444" s="34"/>
      <c r="AV7444" s="33"/>
      <c r="AY7444" s="33"/>
      <c r="AZ7444" s="33"/>
      <c r="BC7444" s="33"/>
      <c r="BD7444" s="33"/>
      <c r="BE7444" s="33"/>
      <c r="BG7444" s="33"/>
      <c r="BI7444" s="33"/>
      <c r="BJ7444" s="33"/>
      <c r="BM7444" s="33"/>
      <c r="BP7444" s="33"/>
      <c r="BR7444" s="33"/>
      <c r="BS7444" s="33"/>
    </row>
    <row r="7445" spans="2:71" ht="6.75" customHeight="1">
      <c r="J7445" s="33"/>
      <c r="K7445" s="33"/>
    </row>
    <row r="7446" spans="2:71" ht="6" customHeight="1"/>
    <row r="7447" spans="2:71" ht="15" customHeight="1">
      <c r="B7447" s="35">
        <v>1368</v>
      </c>
      <c r="E7447" s="34" t="s">
        <v>2643</v>
      </c>
      <c r="F7447" s="34"/>
      <c r="H7447" s="33" t="s">
        <v>2594</v>
      </c>
      <c r="J7447" s="33" t="s">
        <v>2595</v>
      </c>
      <c r="K7447" s="33"/>
      <c r="M7447" s="33" t="s">
        <v>54</v>
      </c>
      <c r="O7447" s="34" t="s">
        <v>55</v>
      </c>
      <c r="P7447" s="34"/>
      <c r="R7447" s="34" t="s">
        <v>55</v>
      </c>
      <c r="S7447" s="34"/>
      <c r="W7447" s="34" t="s">
        <v>272</v>
      </c>
      <c r="Y7447" s="34" t="s">
        <v>2520</v>
      </c>
      <c r="Z7447" s="34"/>
      <c r="AA7447" s="34"/>
      <c r="AC7447" s="33" t="s">
        <v>58</v>
      </c>
      <c r="AF7447" s="33" t="s">
        <v>59</v>
      </c>
      <c r="AH7447" s="33" t="s">
        <v>60</v>
      </c>
      <c r="AK7447" s="33" t="s">
        <v>2209</v>
      </c>
      <c r="AM7447" s="33" t="s">
        <v>62</v>
      </c>
      <c r="AP7447" s="34" t="s">
        <v>129</v>
      </c>
      <c r="AS7447" s="34" t="s">
        <v>2521</v>
      </c>
      <c r="AV7447" s="33" t="s">
        <v>185</v>
      </c>
      <c r="AY7447" s="33" t="s">
        <v>2522</v>
      </c>
      <c r="AZ7447" s="33"/>
      <c r="BC7447" s="33" t="s">
        <v>2523</v>
      </c>
      <c r="BD7447" s="33"/>
      <c r="BE7447" s="33"/>
      <c r="BG7447" s="33" t="s">
        <v>68</v>
      </c>
      <c r="BI7447" s="33" t="s">
        <v>69</v>
      </c>
      <c r="BJ7447" s="33"/>
      <c r="BM7447" s="33" t="s">
        <v>2524</v>
      </c>
      <c r="BP7447" s="33" t="s">
        <v>2525</v>
      </c>
      <c r="BR7447" s="33" t="s">
        <v>2526</v>
      </c>
      <c r="BS7447" s="33"/>
    </row>
    <row r="7448" spans="2:71" ht="15" customHeight="1">
      <c r="B7448" s="35"/>
      <c r="E7448" s="34"/>
      <c r="F7448" s="34"/>
      <c r="H7448" s="33"/>
      <c r="J7448" s="33"/>
      <c r="K7448" s="33"/>
      <c r="M7448" s="33"/>
      <c r="O7448" s="34"/>
      <c r="P7448" s="34"/>
      <c r="R7448" s="34"/>
      <c r="S7448" s="34"/>
      <c r="W7448" s="34"/>
      <c r="Y7448" s="34"/>
      <c r="Z7448" s="34"/>
      <c r="AA7448" s="34"/>
      <c r="AC7448" s="33"/>
      <c r="AF7448" s="33"/>
      <c r="AH7448" s="33"/>
      <c r="AK7448" s="33"/>
      <c r="AM7448" s="33"/>
      <c r="AP7448" s="34"/>
      <c r="AS7448" s="34"/>
      <c r="AV7448" s="33"/>
      <c r="AY7448" s="33"/>
      <c r="AZ7448" s="33"/>
      <c r="BC7448" s="33"/>
      <c r="BD7448" s="33"/>
      <c r="BE7448" s="33"/>
      <c r="BG7448" s="33"/>
      <c r="BI7448" s="33"/>
      <c r="BJ7448" s="33"/>
      <c r="BM7448" s="33"/>
      <c r="BP7448" s="33"/>
      <c r="BR7448" s="33"/>
      <c r="BS7448" s="33"/>
    </row>
    <row r="7449" spans="2:71" ht="15" customHeight="1">
      <c r="B7449" s="35"/>
      <c r="E7449" s="34"/>
      <c r="F7449" s="34"/>
      <c r="H7449" s="33"/>
      <c r="J7449" s="33"/>
      <c r="K7449" s="33"/>
      <c r="M7449" s="33"/>
      <c r="O7449" s="34"/>
      <c r="P7449" s="34"/>
      <c r="R7449" s="34"/>
      <c r="S7449" s="34"/>
      <c r="W7449" s="34"/>
      <c r="Y7449" s="34"/>
      <c r="Z7449" s="34"/>
      <c r="AA7449" s="34"/>
      <c r="AC7449" s="33"/>
      <c r="AF7449" s="33"/>
      <c r="AH7449" s="33"/>
      <c r="AK7449" s="33"/>
      <c r="AM7449" s="33"/>
      <c r="AP7449" s="34"/>
      <c r="AS7449" s="34"/>
      <c r="AV7449" s="33"/>
      <c r="AY7449" s="33"/>
      <c r="AZ7449" s="33"/>
      <c r="BC7449" s="33"/>
      <c r="BD7449" s="33"/>
      <c r="BE7449" s="33"/>
      <c r="BG7449" s="33"/>
      <c r="BI7449" s="33"/>
      <c r="BJ7449" s="33"/>
      <c r="BM7449" s="33"/>
      <c r="BP7449" s="33"/>
      <c r="BR7449" s="33"/>
      <c r="BS7449" s="33"/>
    </row>
    <row r="7450" spans="2:71" ht="8.25" customHeight="1">
      <c r="B7450" s="35"/>
      <c r="E7450" s="34"/>
      <c r="F7450" s="34"/>
      <c r="H7450" s="33"/>
      <c r="J7450" s="33"/>
      <c r="K7450" s="33"/>
      <c r="M7450" s="33"/>
      <c r="O7450" s="34"/>
      <c r="P7450" s="34"/>
      <c r="R7450" s="34"/>
      <c r="S7450" s="34"/>
      <c r="W7450" s="34"/>
      <c r="Y7450" s="34"/>
      <c r="Z7450" s="34"/>
      <c r="AA7450" s="34"/>
      <c r="AC7450" s="33"/>
      <c r="AF7450" s="33"/>
      <c r="AH7450" s="33"/>
      <c r="AK7450" s="33"/>
      <c r="AM7450" s="33"/>
      <c r="AP7450" s="34"/>
      <c r="AS7450" s="34"/>
      <c r="AV7450" s="33"/>
      <c r="AY7450" s="33"/>
      <c r="AZ7450" s="33"/>
      <c r="BC7450" s="33"/>
      <c r="BD7450" s="33"/>
      <c r="BE7450" s="33"/>
      <c r="BG7450" s="33"/>
      <c r="BI7450" s="33"/>
      <c r="BJ7450" s="33"/>
      <c r="BM7450" s="33"/>
      <c r="BP7450" s="33"/>
      <c r="BR7450" s="33"/>
      <c r="BS7450" s="33"/>
    </row>
    <row r="7451" spans="2:71" ht="6.75" customHeight="1">
      <c r="J7451" s="33"/>
      <c r="K7451" s="33"/>
    </row>
    <row r="7452" spans="2:71" ht="6" customHeight="1"/>
    <row r="7453" spans="2:71" ht="15" customHeight="1">
      <c r="B7453" s="35">
        <v>1369</v>
      </c>
      <c r="E7453" s="34" t="s">
        <v>2644</v>
      </c>
      <c r="F7453" s="34"/>
      <c r="H7453" s="33" t="s">
        <v>2594</v>
      </c>
      <c r="J7453" s="33" t="s">
        <v>2595</v>
      </c>
      <c r="K7453" s="33"/>
      <c r="M7453" s="33" t="s">
        <v>54</v>
      </c>
      <c r="O7453" s="34" t="s">
        <v>55</v>
      </c>
      <c r="P7453" s="34"/>
      <c r="R7453" s="34" t="s">
        <v>55</v>
      </c>
      <c r="S7453" s="34"/>
      <c r="W7453" s="34" t="s">
        <v>272</v>
      </c>
      <c r="Y7453" s="34" t="s">
        <v>2520</v>
      </c>
      <c r="Z7453" s="34"/>
      <c r="AA7453" s="34"/>
      <c r="AC7453" s="33" t="s">
        <v>58</v>
      </c>
      <c r="AF7453" s="33" t="s">
        <v>59</v>
      </c>
      <c r="AH7453" s="33" t="s">
        <v>60</v>
      </c>
      <c r="AK7453" s="33" t="s">
        <v>2209</v>
      </c>
      <c r="AM7453" s="33" t="s">
        <v>62</v>
      </c>
      <c r="AP7453" s="34" t="s">
        <v>129</v>
      </c>
      <c r="AS7453" s="34" t="s">
        <v>2521</v>
      </c>
      <c r="AV7453" s="33" t="s">
        <v>185</v>
      </c>
      <c r="AY7453" s="33" t="s">
        <v>2522</v>
      </c>
      <c r="AZ7453" s="33"/>
      <c r="BC7453" s="33" t="s">
        <v>2523</v>
      </c>
      <c r="BD7453" s="33"/>
      <c r="BE7453" s="33"/>
      <c r="BG7453" s="33" t="s">
        <v>68</v>
      </c>
      <c r="BI7453" s="33" t="s">
        <v>69</v>
      </c>
      <c r="BJ7453" s="33"/>
      <c r="BM7453" s="33" t="s">
        <v>2524</v>
      </c>
      <c r="BP7453" s="33" t="s">
        <v>2525</v>
      </c>
      <c r="BR7453" s="33" t="s">
        <v>2526</v>
      </c>
      <c r="BS7453" s="33"/>
    </row>
    <row r="7454" spans="2:71" ht="15" customHeight="1">
      <c r="B7454" s="35"/>
      <c r="E7454" s="34"/>
      <c r="F7454" s="34"/>
      <c r="H7454" s="33"/>
      <c r="J7454" s="33"/>
      <c r="K7454" s="33"/>
      <c r="M7454" s="33"/>
      <c r="O7454" s="34"/>
      <c r="P7454" s="34"/>
      <c r="R7454" s="34"/>
      <c r="S7454" s="34"/>
      <c r="W7454" s="34"/>
      <c r="Y7454" s="34"/>
      <c r="Z7454" s="34"/>
      <c r="AA7454" s="34"/>
      <c r="AC7454" s="33"/>
      <c r="AF7454" s="33"/>
      <c r="AH7454" s="33"/>
      <c r="AK7454" s="33"/>
      <c r="AM7454" s="33"/>
      <c r="AP7454" s="34"/>
      <c r="AS7454" s="34"/>
      <c r="AV7454" s="33"/>
      <c r="AY7454" s="33"/>
      <c r="AZ7454" s="33"/>
      <c r="BC7454" s="33"/>
      <c r="BD7454" s="33"/>
      <c r="BE7454" s="33"/>
      <c r="BG7454" s="33"/>
      <c r="BI7454" s="33"/>
      <c r="BJ7454" s="33"/>
      <c r="BM7454" s="33"/>
      <c r="BP7454" s="33"/>
      <c r="BR7454" s="33"/>
      <c r="BS7454" s="33"/>
    </row>
    <row r="7455" spans="2:71" ht="15" customHeight="1">
      <c r="B7455" s="35"/>
      <c r="E7455" s="34"/>
      <c r="F7455" s="34"/>
      <c r="H7455" s="33"/>
      <c r="J7455" s="33"/>
      <c r="K7455" s="33"/>
      <c r="M7455" s="33"/>
      <c r="O7455" s="34"/>
      <c r="P7455" s="34"/>
      <c r="R7455" s="34"/>
      <c r="S7455" s="34"/>
      <c r="W7455" s="34"/>
      <c r="Y7455" s="34"/>
      <c r="Z7455" s="34"/>
      <c r="AA7455" s="34"/>
      <c r="AC7455" s="33"/>
      <c r="AF7455" s="33"/>
      <c r="AH7455" s="33"/>
      <c r="AK7455" s="33"/>
      <c r="AM7455" s="33"/>
      <c r="AP7455" s="34"/>
      <c r="AS7455" s="34"/>
      <c r="AV7455" s="33"/>
      <c r="AY7455" s="33"/>
      <c r="AZ7455" s="33"/>
      <c r="BC7455" s="33"/>
      <c r="BD7455" s="33"/>
      <c r="BE7455" s="33"/>
      <c r="BG7455" s="33"/>
      <c r="BI7455" s="33"/>
      <c r="BJ7455" s="33"/>
      <c r="BM7455" s="33"/>
      <c r="BP7455" s="33"/>
      <c r="BR7455" s="33"/>
      <c r="BS7455" s="33"/>
    </row>
    <row r="7456" spans="2:71" ht="8.25" customHeight="1">
      <c r="B7456" s="35"/>
      <c r="E7456" s="34"/>
      <c r="F7456" s="34"/>
      <c r="H7456" s="33"/>
      <c r="J7456" s="33"/>
      <c r="K7456" s="33"/>
      <c r="M7456" s="33"/>
      <c r="O7456" s="34"/>
      <c r="P7456" s="34"/>
      <c r="R7456" s="34"/>
      <c r="S7456" s="34"/>
      <c r="W7456" s="34"/>
      <c r="Y7456" s="34"/>
      <c r="Z7456" s="34"/>
      <c r="AA7456" s="34"/>
      <c r="AC7456" s="33"/>
      <c r="AF7456" s="33"/>
      <c r="AH7456" s="33"/>
      <c r="AK7456" s="33"/>
      <c r="AM7456" s="33"/>
      <c r="AP7456" s="34"/>
      <c r="AS7456" s="34"/>
      <c r="AV7456" s="33"/>
      <c r="AY7456" s="33"/>
      <c r="AZ7456" s="33"/>
      <c r="BC7456" s="33"/>
      <c r="BD7456" s="33"/>
      <c r="BE7456" s="33"/>
      <c r="BG7456" s="33"/>
      <c r="BI7456" s="33"/>
      <c r="BJ7456" s="33"/>
      <c r="BM7456" s="33"/>
      <c r="BP7456" s="33"/>
      <c r="BR7456" s="33"/>
      <c r="BS7456" s="33"/>
    </row>
    <row r="7457" spans="2:71" ht="6.75" customHeight="1">
      <c r="J7457" s="33"/>
      <c r="K7457" s="33"/>
    </row>
    <row r="7458" spans="2:71" ht="6" customHeight="1"/>
    <row r="7459" spans="2:71" ht="15" customHeight="1">
      <c r="B7459" s="35">
        <v>1370</v>
      </c>
      <c r="E7459" s="34" t="s">
        <v>2645</v>
      </c>
      <c r="F7459" s="34"/>
      <c r="H7459" s="33" t="s">
        <v>2594</v>
      </c>
      <c r="J7459" s="33" t="s">
        <v>2595</v>
      </c>
      <c r="K7459" s="33"/>
      <c r="M7459" s="33" t="s">
        <v>54</v>
      </c>
      <c r="O7459" s="34" t="s">
        <v>55</v>
      </c>
      <c r="P7459" s="34"/>
      <c r="R7459" s="34" t="s">
        <v>55</v>
      </c>
      <c r="S7459" s="34"/>
      <c r="W7459" s="34" t="s">
        <v>272</v>
      </c>
      <c r="Y7459" s="34" t="s">
        <v>2520</v>
      </c>
      <c r="Z7459" s="34"/>
      <c r="AA7459" s="34"/>
      <c r="AC7459" s="33" t="s">
        <v>58</v>
      </c>
      <c r="AF7459" s="33" t="s">
        <v>59</v>
      </c>
      <c r="AH7459" s="33" t="s">
        <v>60</v>
      </c>
      <c r="AK7459" s="33" t="s">
        <v>2209</v>
      </c>
      <c r="AM7459" s="33" t="s">
        <v>62</v>
      </c>
      <c r="AP7459" s="34" t="s">
        <v>129</v>
      </c>
      <c r="AS7459" s="34" t="s">
        <v>2521</v>
      </c>
      <c r="AV7459" s="33" t="s">
        <v>185</v>
      </c>
      <c r="AY7459" s="33" t="s">
        <v>2522</v>
      </c>
      <c r="AZ7459" s="33"/>
      <c r="BC7459" s="33" t="s">
        <v>2523</v>
      </c>
      <c r="BD7459" s="33"/>
      <c r="BE7459" s="33"/>
      <c r="BG7459" s="33" t="s">
        <v>68</v>
      </c>
      <c r="BI7459" s="33" t="s">
        <v>69</v>
      </c>
      <c r="BJ7459" s="33"/>
      <c r="BM7459" s="33" t="s">
        <v>2524</v>
      </c>
      <c r="BP7459" s="33" t="s">
        <v>2525</v>
      </c>
      <c r="BR7459" s="33" t="s">
        <v>2526</v>
      </c>
      <c r="BS7459" s="33"/>
    </row>
    <row r="7460" spans="2:71" ht="15" customHeight="1">
      <c r="B7460" s="35"/>
      <c r="E7460" s="34"/>
      <c r="F7460" s="34"/>
      <c r="H7460" s="33"/>
      <c r="J7460" s="33"/>
      <c r="K7460" s="33"/>
      <c r="M7460" s="33"/>
      <c r="O7460" s="34"/>
      <c r="P7460" s="34"/>
      <c r="R7460" s="34"/>
      <c r="S7460" s="34"/>
      <c r="W7460" s="34"/>
      <c r="Y7460" s="34"/>
      <c r="Z7460" s="34"/>
      <c r="AA7460" s="34"/>
      <c r="AC7460" s="33"/>
      <c r="AF7460" s="33"/>
      <c r="AH7460" s="33"/>
      <c r="AK7460" s="33"/>
      <c r="AM7460" s="33"/>
      <c r="AP7460" s="34"/>
      <c r="AS7460" s="34"/>
      <c r="AV7460" s="33"/>
      <c r="AY7460" s="33"/>
      <c r="AZ7460" s="33"/>
      <c r="BC7460" s="33"/>
      <c r="BD7460" s="33"/>
      <c r="BE7460" s="33"/>
      <c r="BG7460" s="33"/>
      <c r="BI7460" s="33"/>
      <c r="BJ7460" s="33"/>
      <c r="BM7460" s="33"/>
      <c r="BP7460" s="33"/>
      <c r="BR7460" s="33"/>
      <c r="BS7460" s="33"/>
    </row>
    <row r="7461" spans="2:71" ht="15" customHeight="1">
      <c r="B7461" s="35"/>
      <c r="E7461" s="34"/>
      <c r="F7461" s="34"/>
      <c r="H7461" s="33"/>
      <c r="J7461" s="33"/>
      <c r="K7461" s="33"/>
      <c r="M7461" s="33"/>
      <c r="O7461" s="34"/>
      <c r="P7461" s="34"/>
      <c r="R7461" s="34"/>
      <c r="S7461" s="34"/>
      <c r="W7461" s="34"/>
      <c r="Y7461" s="34"/>
      <c r="Z7461" s="34"/>
      <c r="AA7461" s="34"/>
      <c r="AC7461" s="33"/>
      <c r="AF7461" s="33"/>
      <c r="AH7461" s="33"/>
      <c r="AK7461" s="33"/>
      <c r="AM7461" s="33"/>
      <c r="AP7461" s="34"/>
      <c r="AS7461" s="34"/>
      <c r="AV7461" s="33"/>
      <c r="AY7461" s="33"/>
      <c r="AZ7461" s="33"/>
      <c r="BC7461" s="33"/>
      <c r="BD7461" s="33"/>
      <c r="BE7461" s="33"/>
      <c r="BG7461" s="33"/>
      <c r="BI7461" s="33"/>
      <c r="BJ7461" s="33"/>
      <c r="BM7461" s="33"/>
      <c r="BP7461" s="33"/>
      <c r="BR7461" s="33"/>
      <c r="BS7461" s="33"/>
    </row>
    <row r="7462" spans="2:71" ht="8.25" customHeight="1">
      <c r="B7462" s="35"/>
      <c r="E7462" s="34"/>
      <c r="F7462" s="34"/>
      <c r="H7462" s="33"/>
      <c r="J7462" s="33"/>
      <c r="K7462" s="33"/>
      <c r="M7462" s="33"/>
      <c r="O7462" s="34"/>
      <c r="P7462" s="34"/>
      <c r="R7462" s="34"/>
      <c r="S7462" s="34"/>
      <c r="W7462" s="34"/>
      <c r="Y7462" s="34"/>
      <c r="Z7462" s="34"/>
      <c r="AA7462" s="34"/>
      <c r="AC7462" s="33"/>
      <c r="AF7462" s="33"/>
      <c r="AH7462" s="33"/>
      <c r="AK7462" s="33"/>
      <c r="AM7462" s="33"/>
      <c r="AP7462" s="34"/>
      <c r="AS7462" s="34"/>
      <c r="AV7462" s="33"/>
      <c r="AY7462" s="33"/>
      <c r="AZ7462" s="33"/>
      <c r="BC7462" s="33"/>
      <c r="BD7462" s="33"/>
      <c r="BE7462" s="33"/>
      <c r="BG7462" s="33"/>
      <c r="BI7462" s="33"/>
      <c r="BJ7462" s="33"/>
      <c r="BM7462" s="33"/>
      <c r="BP7462" s="33"/>
      <c r="BR7462" s="33"/>
      <c r="BS7462" s="33"/>
    </row>
    <row r="7463" spans="2:71" ht="6.75" customHeight="1">
      <c r="J7463" s="33"/>
      <c r="K7463" s="33"/>
    </row>
    <row r="7464" spans="2:71" ht="6" customHeight="1"/>
    <row r="7465" spans="2:71" ht="15" customHeight="1">
      <c r="B7465" s="35">
        <v>1371</v>
      </c>
      <c r="E7465" s="34" t="s">
        <v>2646</v>
      </c>
      <c r="F7465" s="34"/>
      <c r="H7465" s="33" t="s">
        <v>2594</v>
      </c>
      <c r="J7465" s="33" t="s">
        <v>2647</v>
      </c>
      <c r="K7465" s="33"/>
      <c r="M7465" s="33" t="s">
        <v>54</v>
      </c>
      <c r="O7465" s="34" t="s">
        <v>55</v>
      </c>
      <c r="P7465" s="34"/>
      <c r="R7465" s="34" t="s">
        <v>55</v>
      </c>
      <c r="S7465" s="34"/>
      <c r="W7465" s="34" t="s">
        <v>651</v>
      </c>
      <c r="Y7465" s="34" t="s">
        <v>2168</v>
      </c>
      <c r="Z7465" s="34"/>
      <c r="AA7465" s="34"/>
      <c r="AC7465" s="33" t="s">
        <v>2169</v>
      </c>
      <c r="AF7465" s="33" t="s">
        <v>59</v>
      </c>
      <c r="AH7465" s="33" t="s">
        <v>60</v>
      </c>
      <c r="AK7465" s="33" t="s">
        <v>81</v>
      </c>
      <c r="AM7465" s="33" t="s">
        <v>62</v>
      </c>
      <c r="AP7465" s="34" t="s">
        <v>204</v>
      </c>
      <c r="AS7465" s="34" t="s">
        <v>2056</v>
      </c>
      <c r="AV7465" s="33" t="s">
        <v>2057</v>
      </c>
      <c r="AY7465" s="33" t="s">
        <v>2170</v>
      </c>
      <c r="AZ7465" s="33"/>
      <c r="BC7465" s="33" t="s">
        <v>85</v>
      </c>
      <c r="BD7465" s="33"/>
      <c r="BE7465" s="33"/>
      <c r="BG7465" s="33" t="s">
        <v>68</v>
      </c>
      <c r="BI7465" s="33" t="s">
        <v>86</v>
      </c>
      <c r="BJ7465" s="33"/>
      <c r="BM7465" s="33" t="s">
        <v>2171</v>
      </c>
      <c r="BP7465" s="33" t="s">
        <v>2172</v>
      </c>
      <c r="BR7465" s="33" t="s">
        <v>2173</v>
      </c>
      <c r="BS7465" s="33"/>
    </row>
    <row r="7466" spans="2:71" ht="15" customHeight="1">
      <c r="B7466" s="35"/>
      <c r="E7466" s="34"/>
      <c r="F7466" s="34"/>
      <c r="H7466" s="33"/>
      <c r="J7466" s="33"/>
      <c r="K7466" s="33"/>
      <c r="M7466" s="33"/>
      <c r="O7466" s="34"/>
      <c r="P7466" s="34"/>
      <c r="R7466" s="34"/>
      <c r="S7466" s="34"/>
      <c r="W7466" s="34"/>
      <c r="Y7466" s="34"/>
      <c r="Z7466" s="34"/>
      <c r="AA7466" s="34"/>
      <c r="AC7466" s="33"/>
      <c r="AF7466" s="33"/>
      <c r="AH7466" s="33"/>
      <c r="AK7466" s="33"/>
      <c r="AM7466" s="33"/>
      <c r="AP7466" s="34"/>
      <c r="AS7466" s="34"/>
      <c r="AV7466" s="33"/>
      <c r="AY7466" s="33"/>
      <c r="AZ7466" s="33"/>
      <c r="BC7466" s="33"/>
      <c r="BD7466" s="33"/>
      <c r="BE7466" s="33"/>
      <c r="BG7466" s="33"/>
      <c r="BI7466" s="33"/>
      <c r="BJ7466" s="33"/>
      <c r="BM7466" s="33"/>
      <c r="BP7466" s="33"/>
      <c r="BR7466" s="33"/>
      <c r="BS7466" s="33"/>
    </row>
    <row r="7467" spans="2:71" ht="15" customHeight="1">
      <c r="B7467" s="35"/>
      <c r="E7467" s="34"/>
      <c r="F7467" s="34"/>
      <c r="H7467" s="33"/>
      <c r="J7467" s="33"/>
      <c r="K7467" s="33"/>
      <c r="M7467" s="33"/>
      <c r="O7467" s="34"/>
      <c r="P7467" s="34"/>
      <c r="R7467" s="34"/>
      <c r="S7467" s="34"/>
      <c r="W7467" s="34"/>
      <c r="Y7467" s="34"/>
      <c r="Z7467" s="34"/>
      <c r="AA7467" s="34"/>
      <c r="AC7467" s="33"/>
      <c r="AF7467" s="33"/>
      <c r="AH7467" s="33"/>
      <c r="AK7467" s="33"/>
      <c r="AM7467" s="33"/>
      <c r="AP7467" s="34"/>
      <c r="AS7467" s="34"/>
      <c r="AV7467" s="33"/>
      <c r="AY7467" s="33"/>
      <c r="AZ7467" s="33"/>
      <c r="BC7467" s="33"/>
      <c r="BD7467" s="33"/>
      <c r="BE7467" s="33"/>
      <c r="BG7467" s="33"/>
      <c r="BI7467" s="33"/>
      <c r="BJ7467" s="33"/>
      <c r="BM7467" s="33"/>
      <c r="BP7467" s="33"/>
      <c r="BR7467" s="33"/>
      <c r="BS7467" s="33"/>
    </row>
    <row r="7468" spans="2:71" ht="8.25" customHeight="1">
      <c r="B7468" s="35"/>
      <c r="E7468" s="34"/>
      <c r="F7468" s="34"/>
      <c r="H7468" s="33"/>
      <c r="J7468" s="33"/>
      <c r="K7468" s="33"/>
      <c r="M7468" s="33"/>
      <c r="O7468" s="34"/>
      <c r="P7468" s="34"/>
      <c r="R7468" s="34"/>
      <c r="S7468" s="34"/>
      <c r="W7468" s="34"/>
      <c r="Y7468" s="34"/>
      <c r="Z7468" s="34"/>
      <c r="AA7468" s="34"/>
      <c r="AC7468" s="33"/>
      <c r="AF7468" s="33"/>
      <c r="AH7468" s="33"/>
      <c r="AK7468" s="33"/>
      <c r="AM7468" s="33"/>
      <c r="AP7468" s="34"/>
      <c r="AS7468" s="34"/>
      <c r="AV7468" s="33"/>
      <c r="AY7468" s="33"/>
      <c r="AZ7468" s="33"/>
      <c r="BC7468" s="33"/>
      <c r="BD7468" s="33"/>
      <c r="BE7468" s="33"/>
      <c r="BG7468" s="33"/>
      <c r="BI7468" s="33"/>
      <c r="BJ7468" s="33"/>
      <c r="BM7468" s="33"/>
      <c r="BP7468" s="33"/>
      <c r="BR7468" s="33"/>
      <c r="BS7468" s="33"/>
    </row>
    <row r="7469" spans="2:71" ht="6.75" customHeight="1">
      <c r="AK7469" s="33"/>
    </row>
    <row r="7470" spans="2:71" ht="6" customHeight="1"/>
    <row r="7471" spans="2:71" ht="15" customHeight="1">
      <c r="B7471" s="35">
        <v>1372</v>
      </c>
      <c r="E7471" s="34" t="s">
        <v>2648</v>
      </c>
      <c r="F7471" s="34"/>
      <c r="H7471" s="33" t="s">
        <v>2594</v>
      </c>
      <c r="J7471" s="33" t="s">
        <v>2595</v>
      </c>
      <c r="K7471" s="33"/>
      <c r="M7471" s="33" t="s">
        <v>54</v>
      </c>
      <c r="O7471" s="34" t="s">
        <v>55</v>
      </c>
      <c r="P7471" s="34"/>
      <c r="R7471" s="34" t="s">
        <v>55</v>
      </c>
      <c r="S7471" s="34"/>
      <c r="W7471" s="34" t="s">
        <v>272</v>
      </c>
      <c r="Y7471" s="34" t="s">
        <v>2520</v>
      </c>
      <c r="Z7471" s="34"/>
      <c r="AA7471" s="34"/>
      <c r="AC7471" s="33" t="s">
        <v>58</v>
      </c>
      <c r="AF7471" s="33" t="s">
        <v>59</v>
      </c>
      <c r="AH7471" s="33" t="s">
        <v>60</v>
      </c>
      <c r="AK7471" s="33" t="s">
        <v>2209</v>
      </c>
      <c r="AM7471" s="33" t="s">
        <v>62</v>
      </c>
      <c r="AP7471" s="34" t="s">
        <v>129</v>
      </c>
      <c r="AS7471" s="34" t="s">
        <v>2521</v>
      </c>
      <c r="AV7471" s="33" t="s">
        <v>185</v>
      </c>
      <c r="AY7471" s="33" t="s">
        <v>2522</v>
      </c>
      <c r="AZ7471" s="33"/>
      <c r="BC7471" s="33" t="s">
        <v>2523</v>
      </c>
      <c r="BD7471" s="33"/>
      <c r="BE7471" s="33"/>
      <c r="BG7471" s="33" t="s">
        <v>68</v>
      </c>
      <c r="BI7471" s="33" t="s">
        <v>69</v>
      </c>
      <c r="BJ7471" s="33"/>
      <c r="BM7471" s="33" t="s">
        <v>2524</v>
      </c>
      <c r="BP7471" s="33" t="s">
        <v>2525</v>
      </c>
      <c r="BR7471" s="33" t="s">
        <v>2526</v>
      </c>
      <c r="BS7471" s="33"/>
    </row>
    <row r="7472" spans="2:71" ht="15" customHeight="1">
      <c r="B7472" s="35"/>
      <c r="E7472" s="34"/>
      <c r="F7472" s="34"/>
      <c r="H7472" s="33"/>
      <c r="J7472" s="33"/>
      <c r="K7472" s="33"/>
      <c r="M7472" s="33"/>
      <c r="O7472" s="34"/>
      <c r="P7472" s="34"/>
      <c r="R7472" s="34"/>
      <c r="S7472" s="34"/>
      <c r="W7472" s="34"/>
      <c r="Y7472" s="34"/>
      <c r="Z7472" s="34"/>
      <c r="AA7472" s="34"/>
      <c r="AC7472" s="33"/>
      <c r="AF7472" s="33"/>
      <c r="AH7472" s="33"/>
      <c r="AK7472" s="33"/>
      <c r="AM7472" s="33"/>
      <c r="AP7472" s="34"/>
      <c r="AS7472" s="34"/>
      <c r="AV7472" s="33"/>
      <c r="AY7472" s="33"/>
      <c r="AZ7472" s="33"/>
      <c r="BC7472" s="33"/>
      <c r="BD7472" s="33"/>
      <c r="BE7472" s="33"/>
      <c r="BG7472" s="33"/>
      <c r="BI7472" s="33"/>
      <c r="BJ7472" s="33"/>
      <c r="BM7472" s="33"/>
      <c r="BP7472" s="33"/>
      <c r="BR7472" s="33"/>
      <c r="BS7472" s="33"/>
    </row>
    <row r="7473" spans="2:71" ht="15" customHeight="1">
      <c r="B7473" s="35"/>
      <c r="E7473" s="34"/>
      <c r="F7473" s="34"/>
      <c r="H7473" s="33"/>
      <c r="J7473" s="33"/>
      <c r="K7473" s="33"/>
      <c r="M7473" s="33"/>
      <c r="O7473" s="34"/>
      <c r="P7473" s="34"/>
      <c r="R7473" s="34"/>
      <c r="S7473" s="34"/>
      <c r="W7473" s="34"/>
      <c r="Y7473" s="34"/>
      <c r="Z7473" s="34"/>
      <c r="AA7473" s="34"/>
      <c r="AC7473" s="33"/>
      <c r="AF7473" s="33"/>
      <c r="AH7473" s="33"/>
      <c r="AK7473" s="33"/>
      <c r="AM7473" s="33"/>
      <c r="AP7473" s="34"/>
      <c r="AS7473" s="34"/>
      <c r="AV7473" s="33"/>
      <c r="AY7473" s="33"/>
      <c r="AZ7473" s="33"/>
      <c r="BC7473" s="33"/>
      <c r="BD7473" s="33"/>
      <c r="BE7473" s="33"/>
      <c r="BG7473" s="33"/>
      <c r="BI7473" s="33"/>
      <c r="BJ7473" s="33"/>
      <c r="BM7473" s="33"/>
      <c r="BP7473" s="33"/>
      <c r="BR7473" s="33"/>
      <c r="BS7473" s="33"/>
    </row>
    <row r="7474" spans="2:71" ht="8.25" customHeight="1">
      <c r="B7474" s="35"/>
      <c r="E7474" s="34"/>
      <c r="F7474" s="34"/>
      <c r="H7474" s="33"/>
      <c r="J7474" s="33"/>
      <c r="K7474" s="33"/>
      <c r="M7474" s="33"/>
      <c r="O7474" s="34"/>
      <c r="P7474" s="34"/>
      <c r="R7474" s="34"/>
      <c r="S7474" s="34"/>
      <c r="W7474" s="34"/>
      <c r="Y7474" s="34"/>
      <c r="Z7474" s="34"/>
      <c r="AA7474" s="34"/>
      <c r="AC7474" s="33"/>
      <c r="AF7474" s="33"/>
      <c r="AH7474" s="33"/>
      <c r="AK7474" s="33"/>
      <c r="AM7474" s="33"/>
      <c r="AP7474" s="34"/>
      <c r="AS7474" s="34"/>
      <c r="AV7474" s="33"/>
      <c r="AY7474" s="33"/>
      <c r="AZ7474" s="33"/>
      <c r="BC7474" s="33"/>
      <c r="BD7474" s="33"/>
      <c r="BE7474" s="33"/>
      <c r="BG7474" s="33"/>
      <c r="BI7474" s="33"/>
      <c r="BJ7474" s="33"/>
      <c r="BM7474" s="33"/>
      <c r="BP7474" s="33"/>
      <c r="BR7474" s="33"/>
      <c r="BS7474" s="33"/>
    </row>
    <row r="7475" spans="2:71" ht="6.75" customHeight="1">
      <c r="J7475" s="33"/>
      <c r="K7475" s="33"/>
    </row>
    <row r="7476" spans="2:71" ht="6" customHeight="1"/>
    <row r="7477" spans="2:71" ht="15" customHeight="1">
      <c r="B7477" s="35">
        <v>1373</v>
      </c>
      <c r="E7477" s="34" t="s">
        <v>2649</v>
      </c>
      <c r="F7477" s="34"/>
      <c r="H7477" s="33" t="s">
        <v>2594</v>
      </c>
      <c r="J7477" s="33" t="s">
        <v>2647</v>
      </c>
      <c r="K7477" s="33"/>
      <c r="M7477" s="33" t="s">
        <v>54</v>
      </c>
      <c r="O7477" s="34" t="s">
        <v>55</v>
      </c>
      <c r="P7477" s="34"/>
      <c r="R7477" s="34" t="s">
        <v>55</v>
      </c>
      <c r="S7477" s="34"/>
      <c r="W7477" s="34" t="s">
        <v>651</v>
      </c>
      <c r="Y7477" s="34" t="s">
        <v>2168</v>
      </c>
      <c r="Z7477" s="34"/>
      <c r="AA7477" s="34"/>
      <c r="AC7477" s="33" t="s">
        <v>2169</v>
      </c>
      <c r="AF7477" s="33" t="s">
        <v>59</v>
      </c>
      <c r="AH7477" s="33" t="s">
        <v>60</v>
      </c>
      <c r="AK7477" s="33" t="s">
        <v>81</v>
      </c>
      <c r="AM7477" s="33" t="s">
        <v>62</v>
      </c>
      <c r="AP7477" s="34" t="s">
        <v>204</v>
      </c>
      <c r="AS7477" s="34" t="s">
        <v>2056</v>
      </c>
      <c r="AV7477" s="33" t="s">
        <v>2057</v>
      </c>
      <c r="AY7477" s="33" t="s">
        <v>2170</v>
      </c>
      <c r="AZ7477" s="33"/>
      <c r="BC7477" s="33" t="s">
        <v>85</v>
      </c>
      <c r="BD7477" s="33"/>
      <c r="BE7477" s="33"/>
      <c r="BG7477" s="33" t="s">
        <v>68</v>
      </c>
      <c r="BI7477" s="33" t="s">
        <v>86</v>
      </c>
      <c r="BJ7477" s="33"/>
      <c r="BM7477" s="33" t="s">
        <v>2171</v>
      </c>
      <c r="BP7477" s="33" t="s">
        <v>2172</v>
      </c>
      <c r="BR7477" s="33" t="s">
        <v>2173</v>
      </c>
      <c r="BS7477" s="33"/>
    </row>
    <row r="7478" spans="2:71" ht="15" customHeight="1">
      <c r="B7478" s="35"/>
      <c r="E7478" s="34"/>
      <c r="F7478" s="34"/>
      <c r="H7478" s="33"/>
      <c r="J7478" s="33"/>
      <c r="K7478" s="33"/>
      <c r="M7478" s="33"/>
      <c r="O7478" s="34"/>
      <c r="P7478" s="34"/>
      <c r="R7478" s="34"/>
      <c r="S7478" s="34"/>
      <c r="W7478" s="34"/>
      <c r="Y7478" s="34"/>
      <c r="Z7478" s="34"/>
      <c r="AA7478" s="34"/>
      <c r="AC7478" s="33"/>
      <c r="AF7478" s="33"/>
      <c r="AH7478" s="33"/>
      <c r="AK7478" s="33"/>
      <c r="AM7478" s="33"/>
      <c r="AP7478" s="34"/>
      <c r="AS7478" s="34"/>
      <c r="AV7478" s="33"/>
      <c r="AY7478" s="33"/>
      <c r="AZ7478" s="33"/>
      <c r="BC7478" s="33"/>
      <c r="BD7478" s="33"/>
      <c r="BE7478" s="33"/>
      <c r="BG7478" s="33"/>
      <c r="BI7478" s="33"/>
      <c r="BJ7478" s="33"/>
      <c r="BM7478" s="33"/>
      <c r="BP7478" s="33"/>
      <c r="BR7478" s="33"/>
      <c r="BS7478" s="33"/>
    </row>
    <row r="7479" spans="2:71" ht="15" customHeight="1">
      <c r="B7479" s="35"/>
      <c r="E7479" s="34"/>
      <c r="F7479" s="34"/>
      <c r="H7479" s="33"/>
      <c r="J7479" s="33"/>
      <c r="K7479" s="33"/>
      <c r="M7479" s="33"/>
      <c r="O7479" s="34"/>
      <c r="P7479" s="34"/>
      <c r="R7479" s="34"/>
      <c r="S7479" s="34"/>
      <c r="W7479" s="34"/>
      <c r="Y7479" s="34"/>
      <c r="Z7479" s="34"/>
      <c r="AA7479" s="34"/>
      <c r="AC7479" s="33"/>
      <c r="AF7479" s="33"/>
      <c r="AH7479" s="33"/>
      <c r="AK7479" s="33"/>
      <c r="AM7479" s="33"/>
      <c r="AP7479" s="34"/>
      <c r="AS7479" s="34"/>
      <c r="AV7479" s="33"/>
      <c r="AY7479" s="33"/>
      <c r="AZ7479" s="33"/>
      <c r="BC7479" s="33"/>
      <c r="BD7479" s="33"/>
      <c r="BE7479" s="33"/>
      <c r="BG7479" s="33"/>
      <c r="BI7479" s="33"/>
      <c r="BJ7479" s="33"/>
      <c r="BM7479" s="33"/>
      <c r="BP7479" s="33"/>
      <c r="BR7479" s="33"/>
      <c r="BS7479" s="33"/>
    </row>
    <row r="7480" spans="2:71" ht="8.25" customHeight="1">
      <c r="B7480" s="35"/>
      <c r="E7480" s="34"/>
      <c r="F7480" s="34"/>
      <c r="H7480" s="33"/>
      <c r="J7480" s="33"/>
      <c r="K7480" s="33"/>
      <c r="M7480" s="33"/>
      <c r="O7480" s="34"/>
      <c r="P7480" s="34"/>
      <c r="R7480" s="34"/>
      <c r="S7480" s="34"/>
      <c r="W7480" s="34"/>
      <c r="Y7480" s="34"/>
      <c r="Z7480" s="34"/>
      <c r="AA7480" s="34"/>
      <c r="AC7480" s="33"/>
      <c r="AF7480" s="33"/>
      <c r="AH7480" s="33"/>
      <c r="AK7480" s="33"/>
      <c r="AM7480" s="33"/>
      <c r="AP7480" s="34"/>
      <c r="AS7480" s="34"/>
      <c r="AV7480" s="33"/>
      <c r="AY7480" s="33"/>
      <c r="AZ7480" s="33"/>
      <c r="BC7480" s="33"/>
      <c r="BD7480" s="33"/>
      <c r="BE7480" s="33"/>
      <c r="BG7480" s="33"/>
      <c r="BI7480" s="33"/>
      <c r="BJ7480" s="33"/>
      <c r="BM7480" s="33"/>
      <c r="BP7480" s="33"/>
      <c r="BR7480" s="33"/>
      <c r="BS7480" s="33"/>
    </row>
    <row r="7481" spans="2:71" ht="6.75" customHeight="1">
      <c r="AK7481" s="33"/>
    </row>
    <row r="7482" spans="2:71" ht="6" customHeight="1"/>
    <row r="7483" spans="2:71" ht="15" customHeight="1">
      <c r="B7483" s="35">
        <v>1374</v>
      </c>
      <c r="E7483" s="34" t="s">
        <v>2650</v>
      </c>
      <c r="F7483" s="34"/>
      <c r="H7483" s="33" t="s">
        <v>2594</v>
      </c>
      <c r="J7483" s="33" t="s">
        <v>2595</v>
      </c>
      <c r="K7483" s="33"/>
      <c r="M7483" s="33" t="s">
        <v>54</v>
      </c>
      <c r="O7483" s="34" t="s">
        <v>55</v>
      </c>
      <c r="P7483" s="34"/>
      <c r="R7483" s="34" t="s">
        <v>55</v>
      </c>
      <c r="S7483" s="34"/>
      <c r="W7483" s="34" t="s">
        <v>272</v>
      </c>
      <c r="Y7483" s="34" t="s">
        <v>2520</v>
      </c>
      <c r="Z7483" s="34"/>
      <c r="AA7483" s="34"/>
      <c r="AC7483" s="33" t="s">
        <v>58</v>
      </c>
      <c r="AF7483" s="33" t="s">
        <v>59</v>
      </c>
      <c r="AH7483" s="33" t="s">
        <v>60</v>
      </c>
      <c r="AK7483" s="33" t="s">
        <v>2209</v>
      </c>
      <c r="AM7483" s="33" t="s">
        <v>62</v>
      </c>
      <c r="AP7483" s="34" t="s">
        <v>129</v>
      </c>
      <c r="AS7483" s="34" t="s">
        <v>2521</v>
      </c>
      <c r="AV7483" s="33" t="s">
        <v>185</v>
      </c>
      <c r="AY7483" s="33" t="s">
        <v>2522</v>
      </c>
      <c r="AZ7483" s="33"/>
      <c r="BC7483" s="33" t="s">
        <v>2523</v>
      </c>
      <c r="BD7483" s="33"/>
      <c r="BE7483" s="33"/>
      <c r="BG7483" s="33" t="s">
        <v>68</v>
      </c>
      <c r="BI7483" s="33" t="s">
        <v>69</v>
      </c>
      <c r="BJ7483" s="33"/>
      <c r="BM7483" s="33" t="s">
        <v>2524</v>
      </c>
      <c r="BP7483" s="33" t="s">
        <v>2525</v>
      </c>
      <c r="BR7483" s="33" t="s">
        <v>2526</v>
      </c>
      <c r="BS7483" s="33"/>
    </row>
    <row r="7484" spans="2:71" ht="15" customHeight="1">
      <c r="B7484" s="35"/>
      <c r="E7484" s="34"/>
      <c r="F7484" s="34"/>
      <c r="H7484" s="33"/>
      <c r="J7484" s="33"/>
      <c r="K7484" s="33"/>
      <c r="M7484" s="33"/>
      <c r="O7484" s="34"/>
      <c r="P7484" s="34"/>
      <c r="R7484" s="34"/>
      <c r="S7484" s="34"/>
      <c r="W7484" s="34"/>
      <c r="Y7484" s="34"/>
      <c r="Z7484" s="34"/>
      <c r="AA7484" s="34"/>
      <c r="AC7484" s="33"/>
      <c r="AF7484" s="33"/>
      <c r="AH7484" s="33"/>
      <c r="AK7484" s="33"/>
      <c r="AM7484" s="33"/>
      <c r="AP7484" s="34"/>
      <c r="AS7484" s="34"/>
      <c r="AV7484" s="33"/>
      <c r="AY7484" s="33"/>
      <c r="AZ7484" s="33"/>
      <c r="BC7484" s="33"/>
      <c r="BD7484" s="33"/>
      <c r="BE7484" s="33"/>
      <c r="BG7484" s="33"/>
      <c r="BI7484" s="33"/>
      <c r="BJ7484" s="33"/>
      <c r="BM7484" s="33"/>
      <c r="BP7484" s="33"/>
      <c r="BR7484" s="33"/>
      <c r="BS7484" s="33"/>
    </row>
    <row r="7485" spans="2:71" ht="15" customHeight="1">
      <c r="B7485" s="35"/>
      <c r="E7485" s="34"/>
      <c r="F7485" s="34"/>
      <c r="H7485" s="33"/>
      <c r="J7485" s="33"/>
      <c r="K7485" s="33"/>
      <c r="M7485" s="33"/>
      <c r="O7485" s="34"/>
      <c r="P7485" s="34"/>
      <c r="R7485" s="34"/>
      <c r="S7485" s="34"/>
      <c r="W7485" s="34"/>
      <c r="Y7485" s="34"/>
      <c r="Z7485" s="34"/>
      <c r="AA7485" s="34"/>
      <c r="AC7485" s="33"/>
      <c r="AF7485" s="33"/>
      <c r="AH7485" s="33"/>
      <c r="AK7485" s="33"/>
      <c r="AM7485" s="33"/>
      <c r="AP7485" s="34"/>
      <c r="AS7485" s="34"/>
      <c r="AV7485" s="33"/>
      <c r="AY7485" s="33"/>
      <c r="AZ7485" s="33"/>
      <c r="BC7485" s="33"/>
      <c r="BD7485" s="33"/>
      <c r="BE7485" s="33"/>
      <c r="BG7485" s="33"/>
      <c r="BI7485" s="33"/>
      <c r="BJ7485" s="33"/>
      <c r="BM7485" s="33"/>
      <c r="BP7485" s="33"/>
      <c r="BR7485" s="33"/>
      <c r="BS7485" s="33"/>
    </row>
    <row r="7486" spans="2:71" ht="8.25" customHeight="1">
      <c r="B7486" s="35"/>
      <c r="E7486" s="34"/>
      <c r="F7486" s="34"/>
      <c r="H7486" s="33"/>
      <c r="J7486" s="33"/>
      <c r="K7486" s="33"/>
      <c r="M7486" s="33"/>
      <c r="O7486" s="34"/>
      <c r="P7486" s="34"/>
      <c r="R7486" s="34"/>
      <c r="S7486" s="34"/>
      <c r="W7486" s="34"/>
      <c r="Y7486" s="34"/>
      <c r="Z7486" s="34"/>
      <c r="AA7486" s="34"/>
      <c r="AC7486" s="33"/>
      <c r="AF7486" s="33"/>
      <c r="AH7486" s="33"/>
      <c r="AK7486" s="33"/>
      <c r="AM7486" s="33"/>
      <c r="AP7486" s="34"/>
      <c r="AS7486" s="34"/>
      <c r="AV7486" s="33"/>
      <c r="AY7486" s="33"/>
      <c r="AZ7486" s="33"/>
      <c r="BC7486" s="33"/>
      <c r="BD7486" s="33"/>
      <c r="BE7486" s="33"/>
      <c r="BG7486" s="33"/>
      <c r="BI7486" s="33"/>
      <c r="BJ7486" s="33"/>
      <c r="BM7486" s="33"/>
      <c r="BP7486" s="33"/>
      <c r="BR7486" s="33"/>
      <c r="BS7486" s="33"/>
    </row>
    <row r="7487" spans="2:71" ht="6.75" customHeight="1">
      <c r="J7487" s="33"/>
      <c r="K7487" s="33"/>
    </row>
    <row r="7488" spans="2:71" ht="6" customHeight="1"/>
    <row r="7489" spans="2:71" ht="15" customHeight="1">
      <c r="B7489" s="35">
        <v>1375</v>
      </c>
      <c r="E7489" s="34" t="s">
        <v>2651</v>
      </c>
      <c r="F7489" s="34"/>
      <c r="H7489" s="33" t="s">
        <v>2594</v>
      </c>
      <c r="J7489" s="33" t="s">
        <v>2647</v>
      </c>
      <c r="K7489" s="33"/>
      <c r="M7489" s="33" t="s">
        <v>54</v>
      </c>
      <c r="O7489" s="34" t="s">
        <v>55</v>
      </c>
      <c r="P7489" s="34"/>
      <c r="R7489" s="34" t="s">
        <v>55</v>
      </c>
      <c r="S7489" s="34"/>
      <c r="W7489" s="34" t="s">
        <v>651</v>
      </c>
      <c r="Y7489" s="34" t="s">
        <v>2168</v>
      </c>
      <c r="Z7489" s="34"/>
      <c r="AA7489" s="34"/>
      <c r="AC7489" s="33" t="s">
        <v>2169</v>
      </c>
      <c r="AF7489" s="33" t="s">
        <v>59</v>
      </c>
      <c r="AH7489" s="33" t="s">
        <v>60</v>
      </c>
      <c r="AK7489" s="33" t="s">
        <v>81</v>
      </c>
      <c r="AM7489" s="33" t="s">
        <v>62</v>
      </c>
      <c r="AP7489" s="34" t="s">
        <v>204</v>
      </c>
      <c r="AS7489" s="34" t="s">
        <v>2056</v>
      </c>
      <c r="AV7489" s="33" t="s">
        <v>2057</v>
      </c>
      <c r="AY7489" s="33" t="s">
        <v>2170</v>
      </c>
      <c r="AZ7489" s="33"/>
      <c r="BC7489" s="33" t="s">
        <v>85</v>
      </c>
      <c r="BD7489" s="33"/>
      <c r="BE7489" s="33"/>
      <c r="BG7489" s="33" t="s">
        <v>68</v>
      </c>
      <c r="BI7489" s="33" t="s">
        <v>86</v>
      </c>
      <c r="BJ7489" s="33"/>
      <c r="BM7489" s="33" t="s">
        <v>2171</v>
      </c>
      <c r="BP7489" s="33" t="s">
        <v>2172</v>
      </c>
      <c r="BR7489" s="33" t="s">
        <v>2173</v>
      </c>
      <c r="BS7489" s="33"/>
    </row>
    <row r="7490" spans="2:71" ht="15" customHeight="1">
      <c r="B7490" s="35"/>
      <c r="E7490" s="34"/>
      <c r="F7490" s="34"/>
      <c r="H7490" s="33"/>
      <c r="J7490" s="33"/>
      <c r="K7490" s="33"/>
      <c r="M7490" s="33"/>
      <c r="O7490" s="34"/>
      <c r="P7490" s="34"/>
      <c r="R7490" s="34"/>
      <c r="S7490" s="34"/>
      <c r="W7490" s="34"/>
      <c r="Y7490" s="34"/>
      <c r="Z7490" s="34"/>
      <c r="AA7490" s="34"/>
      <c r="AC7490" s="33"/>
      <c r="AF7490" s="33"/>
      <c r="AH7490" s="33"/>
      <c r="AK7490" s="33"/>
      <c r="AM7490" s="33"/>
      <c r="AP7490" s="34"/>
      <c r="AS7490" s="34"/>
      <c r="AV7490" s="33"/>
      <c r="AY7490" s="33"/>
      <c r="AZ7490" s="33"/>
      <c r="BC7490" s="33"/>
      <c r="BD7490" s="33"/>
      <c r="BE7490" s="33"/>
      <c r="BG7490" s="33"/>
      <c r="BI7490" s="33"/>
      <c r="BJ7490" s="33"/>
      <c r="BM7490" s="33"/>
      <c r="BP7490" s="33"/>
      <c r="BR7490" s="33"/>
      <c r="BS7490" s="33"/>
    </row>
    <row r="7491" spans="2:71" ht="15" customHeight="1">
      <c r="B7491" s="35"/>
      <c r="E7491" s="34"/>
      <c r="F7491" s="34"/>
      <c r="H7491" s="33"/>
      <c r="J7491" s="33"/>
      <c r="K7491" s="33"/>
      <c r="M7491" s="33"/>
      <c r="O7491" s="34"/>
      <c r="P7491" s="34"/>
      <c r="R7491" s="34"/>
      <c r="S7491" s="34"/>
      <c r="W7491" s="34"/>
      <c r="Y7491" s="34"/>
      <c r="Z7491" s="34"/>
      <c r="AA7491" s="34"/>
      <c r="AC7491" s="33"/>
      <c r="AF7491" s="33"/>
      <c r="AH7491" s="33"/>
      <c r="AK7491" s="33"/>
      <c r="AM7491" s="33"/>
      <c r="AP7491" s="34"/>
      <c r="AS7491" s="34"/>
      <c r="AV7491" s="33"/>
      <c r="AY7491" s="33"/>
      <c r="AZ7491" s="33"/>
      <c r="BC7491" s="33"/>
      <c r="BD7491" s="33"/>
      <c r="BE7491" s="33"/>
      <c r="BG7491" s="33"/>
      <c r="BI7491" s="33"/>
      <c r="BJ7491" s="33"/>
      <c r="BM7491" s="33"/>
      <c r="BP7491" s="33"/>
      <c r="BR7491" s="33"/>
      <c r="BS7491" s="33"/>
    </row>
    <row r="7492" spans="2:71" ht="8.25" customHeight="1">
      <c r="B7492" s="35"/>
      <c r="E7492" s="34"/>
      <c r="F7492" s="34"/>
      <c r="H7492" s="33"/>
      <c r="J7492" s="33"/>
      <c r="K7492" s="33"/>
      <c r="M7492" s="33"/>
      <c r="O7492" s="34"/>
      <c r="P7492" s="34"/>
      <c r="R7492" s="34"/>
      <c r="S7492" s="34"/>
      <c r="W7492" s="34"/>
      <c r="Y7492" s="34"/>
      <c r="Z7492" s="34"/>
      <c r="AA7492" s="34"/>
      <c r="AC7492" s="33"/>
      <c r="AF7492" s="33"/>
      <c r="AH7492" s="33"/>
      <c r="AK7492" s="33"/>
      <c r="AM7492" s="33"/>
      <c r="AP7492" s="34"/>
      <c r="AS7492" s="34"/>
      <c r="AV7492" s="33"/>
      <c r="AY7492" s="33"/>
      <c r="AZ7492" s="33"/>
      <c r="BC7492" s="33"/>
      <c r="BD7492" s="33"/>
      <c r="BE7492" s="33"/>
      <c r="BG7492" s="33"/>
      <c r="BI7492" s="33"/>
      <c r="BJ7492" s="33"/>
      <c r="BM7492" s="33"/>
      <c r="BP7492" s="33"/>
      <c r="BR7492" s="33"/>
      <c r="BS7492" s="33"/>
    </row>
    <row r="7493" spans="2:71" ht="6.75" customHeight="1">
      <c r="AK7493" s="33"/>
    </row>
    <row r="7494" spans="2:71" ht="6" customHeight="1"/>
    <row r="7495" spans="2:71" ht="15" customHeight="1">
      <c r="B7495" s="35">
        <v>1376</v>
      </c>
      <c r="E7495" s="34" t="s">
        <v>2652</v>
      </c>
      <c r="F7495" s="34"/>
      <c r="H7495" s="33" t="s">
        <v>2594</v>
      </c>
      <c r="J7495" s="33" t="s">
        <v>2595</v>
      </c>
      <c r="K7495" s="33"/>
      <c r="M7495" s="33" t="s">
        <v>54</v>
      </c>
      <c r="O7495" s="34" t="s">
        <v>55</v>
      </c>
      <c r="P7495" s="34"/>
      <c r="R7495" s="34" t="s">
        <v>55</v>
      </c>
      <c r="S7495" s="34"/>
      <c r="W7495" s="34" t="s">
        <v>272</v>
      </c>
      <c r="Y7495" s="34" t="s">
        <v>2520</v>
      </c>
      <c r="Z7495" s="34"/>
      <c r="AA7495" s="34"/>
      <c r="AC7495" s="33" t="s">
        <v>58</v>
      </c>
      <c r="AF7495" s="33" t="s">
        <v>59</v>
      </c>
      <c r="AH7495" s="33" t="s">
        <v>60</v>
      </c>
      <c r="AK7495" s="33" t="s">
        <v>2209</v>
      </c>
      <c r="AM7495" s="33" t="s">
        <v>62</v>
      </c>
      <c r="AP7495" s="34" t="s">
        <v>129</v>
      </c>
      <c r="AS7495" s="34" t="s">
        <v>2521</v>
      </c>
      <c r="AV7495" s="33" t="s">
        <v>185</v>
      </c>
      <c r="AY7495" s="33" t="s">
        <v>2522</v>
      </c>
      <c r="AZ7495" s="33"/>
      <c r="BC7495" s="33" t="s">
        <v>2523</v>
      </c>
      <c r="BD7495" s="33"/>
      <c r="BE7495" s="33"/>
      <c r="BG7495" s="33" t="s">
        <v>68</v>
      </c>
      <c r="BI7495" s="33" t="s">
        <v>69</v>
      </c>
      <c r="BJ7495" s="33"/>
      <c r="BM7495" s="33" t="s">
        <v>2524</v>
      </c>
      <c r="BP7495" s="33" t="s">
        <v>2525</v>
      </c>
      <c r="BR7495" s="33" t="s">
        <v>2526</v>
      </c>
      <c r="BS7495" s="33"/>
    </row>
    <row r="7496" spans="2:71" ht="15" customHeight="1">
      <c r="B7496" s="35"/>
      <c r="E7496" s="34"/>
      <c r="F7496" s="34"/>
      <c r="H7496" s="33"/>
      <c r="J7496" s="33"/>
      <c r="K7496" s="33"/>
      <c r="M7496" s="33"/>
      <c r="O7496" s="34"/>
      <c r="P7496" s="34"/>
      <c r="R7496" s="34"/>
      <c r="S7496" s="34"/>
      <c r="W7496" s="34"/>
      <c r="Y7496" s="34"/>
      <c r="Z7496" s="34"/>
      <c r="AA7496" s="34"/>
      <c r="AC7496" s="33"/>
      <c r="AF7496" s="33"/>
      <c r="AH7496" s="33"/>
      <c r="AK7496" s="33"/>
      <c r="AM7496" s="33"/>
      <c r="AP7496" s="34"/>
      <c r="AS7496" s="34"/>
      <c r="AV7496" s="33"/>
      <c r="AY7496" s="33"/>
      <c r="AZ7496" s="33"/>
      <c r="BC7496" s="33"/>
      <c r="BD7496" s="33"/>
      <c r="BE7496" s="33"/>
      <c r="BG7496" s="33"/>
      <c r="BI7496" s="33"/>
      <c r="BJ7496" s="33"/>
      <c r="BM7496" s="33"/>
      <c r="BP7496" s="33"/>
      <c r="BR7496" s="33"/>
      <c r="BS7496" s="33"/>
    </row>
    <row r="7497" spans="2:71" ht="15" customHeight="1">
      <c r="B7497" s="35"/>
      <c r="E7497" s="34"/>
      <c r="F7497" s="34"/>
      <c r="H7497" s="33"/>
      <c r="J7497" s="33"/>
      <c r="K7497" s="33"/>
      <c r="M7497" s="33"/>
      <c r="O7497" s="34"/>
      <c r="P7497" s="34"/>
      <c r="R7497" s="34"/>
      <c r="S7497" s="34"/>
      <c r="W7497" s="34"/>
      <c r="Y7497" s="34"/>
      <c r="Z7497" s="34"/>
      <c r="AA7497" s="34"/>
      <c r="AC7497" s="33"/>
      <c r="AF7497" s="33"/>
      <c r="AH7497" s="33"/>
      <c r="AK7497" s="33"/>
      <c r="AM7497" s="33"/>
      <c r="AP7497" s="34"/>
      <c r="AS7497" s="34"/>
      <c r="AV7497" s="33"/>
      <c r="AY7497" s="33"/>
      <c r="AZ7497" s="33"/>
      <c r="BC7497" s="33"/>
      <c r="BD7497" s="33"/>
      <c r="BE7497" s="33"/>
      <c r="BG7497" s="33"/>
      <c r="BI7497" s="33"/>
      <c r="BJ7497" s="33"/>
      <c r="BM7497" s="33"/>
      <c r="BP7497" s="33"/>
      <c r="BR7497" s="33"/>
      <c r="BS7497" s="33"/>
    </row>
    <row r="7498" spans="2:71" ht="8.25" customHeight="1">
      <c r="B7498" s="35"/>
      <c r="E7498" s="34"/>
      <c r="F7498" s="34"/>
      <c r="H7498" s="33"/>
      <c r="J7498" s="33"/>
      <c r="K7498" s="33"/>
      <c r="M7498" s="33"/>
      <c r="O7498" s="34"/>
      <c r="P7498" s="34"/>
      <c r="R7498" s="34"/>
      <c r="S7498" s="34"/>
      <c r="W7498" s="34"/>
      <c r="Y7498" s="34"/>
      <c r="Z7498" s="34"/>
      <c r="AA7498" s="34"/>
      <c r="AC7498" s="33"/>
      <c r="AF7498" s="33"/>
      <c r="AH7498" s="33"/>
      <c r="AK7498" s="33"/>
      <c r="AM7498" s="33"/>
      <c r="AP7498" s="34"/>
      <c r="AS7498" s="34"/>
      <c r="AV7498" s="33"/>
      <c r="AY7498" s="33"/>
      <c r="AZ7498" s="33"/>
      <c r="BC7498" s="33"/>
      <c r="BD7498" s="33"/>
      <c r="BE7498" s="33"/>
      <c r="BG7498" s="33"/>
      <c r="BI7498" s="33"/>
      <c r="BJ7498" s="33"/>
      <c r="BM7498" s="33"/>
      <c r="BP7498" s="33"/>
      <c r="BR7498" s="33"/>
      <c r="BS7498" s="33"/>
    </row>
    <row r="7499" spans="2:71" ht="6.75" customHeight="1">
      <c r="J7499" s="33"/>
      <c r="K7499" s="33"/>
    </row>
    <row r="7500" spans="2:71" ht="6" customHeight="1"/>
    <row r="7501" spans="2:71" ht="15" customHeight="1">
      <c r="B7501" s="35">
        <v>1377</v>
      </c>
      <c r="E7501" s="34" t="s">
        <v>2653</v>
      </c>
      <c r="F7501" s="34"/>
      <c r="H7501" s="33" t="s">
        <v>2594</v>
      </c>
      <c r="J7501" s="33" t="s">
        <v>2647</v>
      </c>
      <c r="K7501" s="33"/>
      <c r="M7501" s="33" t="s">
        <v>54</v>
      </c>
      <c r="O7501" s="34" t="s">
        <v>55</v>
      </c>
      <c r="P7501" s="34"/>
      <c r="R7501" s="34" t="s">
        <v>55</v>
      </c>
      <c r="S7501" s="34"/>
      <c r="W7501" s="34" t="s">
        <v>651</v>
      </c>
      <c r="Y7501" s="34" t="s">
        <v>2168</v>
      </c>
      <c r="Z7501" s="34"/>
      <c r="AA7501" s="34"/>
      <c r="AC7501" s="33" t="s">
        <v>2169</v>
      </c>
      <c r="AF7501" s="33" t="s">
        <v>59</v>
      </c>
      <c r="AH7501" s="33" t="s">
        <v>60</v>
      </c>
      <c r="AK7501" s="33" t="s">
        <v>81</v>
      </c>
      <c r="AM7501" s="33" t="s">
        <v>62</v>
      </c>
      <c r="AP7501" s="34" t="s">
        <v>204</v>
      </c>
      <c r="AS7501" s="34" t="s">
        <v>2056</v>
      </c>
      <c r="AV7501" s="33" t="s">
        <v>2057</v>
      </c>
      <c r="AY7501" s="33" t="s">
        <v>2170</v>
      </c>
      <c r="AZ7501" s="33"/>
      <c r="BC7501" s="33" t="s">
        <v>85</v>
      </c>
      <c r="BD7501" s="33"/>
      <c r="BE7501" s="33"/>
      <c r="BG7501" s="33" t="s">
        <v>68</v>
      </c>
      <c r="BI7501" s="33" t="s">
        <v>86</v>
      </c>
      <c r="BJ7501" s="33"/>
      <c r="BM7501" s="33" t="s">
        <v>2171</v>
      </c>
      <c r="BP7501" s="33" t="s">
        <v>2172</v>
      </c>
      <c r="BR7501" s="33" t="s">
        <v>2173</v>
      </c>
      <c r="BS7501" s="33"/>
    </row>
    <row r="7502" spans="2:71" ht="15" customHeight="1">
      <c r="B7502" s="35"/>
      <c r="E7502" s="34"/>
      <c r="F7502" s="34"/>
      <c r="H7502" s="33"/>
      <c r="J7502" s="33"/>
      <c r="K7502" s="33"/>
      <c r="M7502" s="33"/>
      <c r="O7502" s="34"/>
      <c r="P7502" s="34"/>
      <c r="R7502" s="34"/>
      <c r="S7502" s="34"/>
      <c r="W7502" s="34"/>
      <c r="Y7502" s="34"/>
      <c r="Z7502" s="34"/>
      <c r="AA7502" s="34"/>
      <c r="AC7502" s="33"/>
      <c r="AF7502" s="33"/>
      <c r="AH7502" s="33"/>
      <c r="AK7502" s="33"/>
      <c r="AM7502" s="33"/>
      <c r="AP7502" s="34"/>
      <c r="AS7502" s="34"/>
      <c r="AV7502" s="33"/>
      <c r="AY7502" s="33"/>
      <c r="AZ7502" s="33"/>
      <c r="BC7502" s="33"/>
      <c r="BD7502" s="33"/>
      <c r="BE7502" s="33"/>
      <c r="BG7502" s="33"/>
      <c r="BI7502" s="33"/>
      <c r="BJ7502" s="33"/>
      <c r="BM7502" s="33"/>
      <c r="BP7502" s="33"/>
      <c r="BR7502" s="33"/>
      <c r="BS7502" s="33"/>
    </row>
    <row r="7503" spans="2:71" ht="15" customHeight="1">
      <c r="B7503" s="35"/>
      <c r="E7503" s="34"/>
      <c r="F7503" s="34"/>
      <c r="H7503" s="33"/>
      <c r="J7503" s="33"/>
      <c r="K7503" s="33"/>
      <c r="M7503" s="33"/>
      <c r="O7503" s="34"/>
      <c r="P7503" s="34"/>
      <c r="R7503" s="34"/>
      <c r="S7503" s="34"/>
      <c r="W7503" s="34"/>
      <c r="Y7503" s="34"/>
      <c r="Z7503" s="34"/>
      <c r="AA7503" s="34"/>
      <c r="AC7503" s="33"/>
      <c r="AF7503" s="33"/>
      <c r="AH7503" s="33"/>
      <c r="AK7503" s="33"/>
      <c r="AM7503" s="33"/>
      <c r="AP7503" s="34"/>
      <c r="AS7503" s="34"/>
      <c r="AV7503" s="33"/>
      <c r="AY7503" s="33"/>
      <c r="AZ7503" s="33"/>
      <c r="BC7503" s="33"/>
      <c r="BD7503" s="33"/>
      <c r="BE7503" s="33"/>
      <c r="BG7503" s="33"/>
      <c r="BI7503" s="33"/>
      <c r="BJ7503" s="33"/>
      <c r="BM7503" s="33"/>
      <c r="BP7503" s="33"/>
      <c r="BR7503" s="33"/>
      <c r="BS7503" s="33"/>
    </row>
    <row r="7504" spans="2:71" ht="8.25" customHeight="1">
      <c r="B7504" s="35"/>
      <c r="E7504" s="34"/>
      <c r="F7504" s="34"/>
      <c r="H7504" s="33"/>
      <c r="J7504" s="33"/>
      <c r="K7504" s="33"/>
      <c r="M7504" s="33"/>
      <c r="O7504" s="34"/>
      <c r="P7504" s="34"/>
      <c r="R7504" s="34"/>
      <c r="S7504" s="34"/>
      <c r="W7504" s="34"/>
      <c r="Y7504" s="34"/>
      <c r="Z7504" s="34"/>
      <c r="AA7504" s="34"/>
      <c r="AC7504" s="33"/>
      <c r="AF7504" s="33"/>
      <c r="AH7504" s="33"/>
      <c r="AK7504" s="33"/>
      <c r="AM7504" s="33"/>
      <c r="AP7504" s="34"/>
      <c r="AS7504" s="34"/>
      <c r="AV7504" s="33"/>
      <c r="AY7504" s="33"/>
      <c r="AZ7504" s="33"/>
      <c r="BC7504" s="33"/>
      <c r="BD7504" s="33"/>
      <c r="BE7504" s="33"/>
      <c r="BG7504" s="33"/>
      <c r="BI7504" s="33"/>
      <c r="BJ7504" s="33"/>
      <c r="BM7504" s="33"/>
      <c r="BP7504" s="33"/>
      <c r="BR7504" s="33"/>
      <c r="BS7504" s="33"/>
    </row>
    <row r="7505" spans="2:71" ht="6.75" customHeight="1">
      <c r="AK7505" s="33"/>
    </row>
    <row r="7506" spans="2:71" ht="6" customHeight="1"/>
    <row r="7507" spans="2:71" ht="15" customHeight="1">
      <c r="B7507" s="35">
        <v>1378</v>
      </c>
      <c r="E7507" s="34" t="s">
        <v>2654</v>
      </c>
      <c r="F7507" s="34"/>
      <c r="H7507" s="33" t="s">
        <v>2594</v>
      </c>
      <c r="J7507" s="33" t="s">
        <v>2595</v>
      </c>
      <c r="K7507" s="33"/>
      <c r="M7507" s="33" t="s">
        <v>54</v>
      </c>
      <c r="O7507" s="34" t="s">
        <v>55</v>
      </c>
      <c r="P7507" s="34"/>
      <c r="R7507" s="34" t="s">
        <v>55</v>
      </c>
      <c r="S7507" s="34"/>
      <c r="W7507" s="34" t="s">
        <v>272</v>
      </c>
      <c r="Y7507" s="34" t="s">
        <v>2520</v>
      </c>
      <c r="Z7507" s="34"/>
      <c r="AA7507" s="34"/>
      <c r="AC7507" s="33" t="s">
        <v>58</v>
      </c>
      <c r="AF7507" s="33" t="s">
        <v>59</v>
      </c>
      <c r="AH7507" s="33" t="s">
        <v>60</v>
      </c>
      <c r="AK7507" s="33" t="s">
        <v>2209</v>
      </c>
      <c r="AM7507" s="33" t="s">
        <v>62</v>
      </c>
      <c r="AP7507" s="34" t="s">
        <v>129</v>
      </c>
      <c r="AS7507" s="34" t="s">
        <v>2521</v>
      </c>
      <c r="AV7507" s="33" t="s">
        <v>185</v>
      </c>
      <c r="AY7507" s="33" t="s">
        <v>2522</v>
      </c>
      <c r="AZ7507" s="33"/>
      <c r="BC7507" s="33" t="s">
        <v>2523</v>
      </c>
      <c r="BD7507" s="33"/>
      <c r="BE7507" s="33"/>
      <c r="BG7507" s="33" t="s">
        <v>68</v>
      </c>
      <c r="BI7507" s="33" t="s">
        <v>69</v>
      </c>
      <c r="BJ7507" s="33"/>
      <c r="BM7507" s="33" t="s">
        <v>2524</v>
      </c>
      <c r="BP7507" s="33" t="s">
        <v>2525</v>
      </c>
      <c r="BR7507" s="33" t="s">
        <v>2526</v>
      </c>
      <c r="BS7507" s="33"/>
    </row>
    <row r="7508" spans="2:71" ht="15" customHeight="1">
      <c r="B7508" s="35"/>
      <c r="E7508" s="34"/>
      <c r="F7508" s="34"/>
      <c r="H7508" s="33"/>
      <c r="J7508" s="33"/>
      <c r="K7508" s="33"/>
      <c r="M7508" s="33"/>
      <c r="O7508" s="34"/>
      <c r="P7508" s="34"/>
      <c r="R7508" s="34"/>
      <c r="S7508" s="34"/>
      <c r="W7508" s="34"/>
      <c r="Y7508" s="34"/>
      <c r="Z7508" s="34"/>
      <c r="AA7508" s="34"/>
      <c r="AC7508" s="33"/>
      <c r="AF7508" s="33"/>
      <c r="AH7508" s="33"/>
      <c r="AK7508" s="33"/>
      <c r="AM7508" s="33"/>
      <c r="AP7508" s="34"/>
      <c r="AS7508" s="34"/>
      <c r="AV7508" s="33"/>
      <c r="AY7508" s="33"/>
      <c r="AZ7508" s="33"/>
      <c r="BC7508" s="33"/>
      <c r="BD7508" s="33"/>
      <c r="BE7508" s="33"/>
      <c r="BG7508" s="33"/>
      <c r="BI7508" s="33"/>
      <c r="BJ7508" s="33"/>
      <c r="BM7508" s="33"/>
      <c r="BP7508" s="33"/>
      <c r="BR7508" s="33"/>
      <c r="BS7508" s="33"/>
    </row>
    <row r="7509" spans="2:71" ht="15" customHeight="1">
      <c r="B7509" s="35"/>
      <c r="E7509" s="34"/>
      <c r="F7509" s="34"/>
      <c r="H7509" s="33"/>
      <c r="J7509" s="33"/>
      <c r="K7509" s="33"/>
      <c r="M7509" s="33"/>
      <c r="O7509" s="34"/>
      <c r="P7509" s="34"/>
      <c r="R7509" s="34"/>
      <c r="S7509" s="34"/>
      <c r="W7509" s="34"/>
      <c r="Y7509" s="34"/>
      <c r="Z7509" s="34"/>
      <c r="AA7509" s="34"/>
      <c r="AC7509" s="33"/>
      <c r="AF7509" s="33"/>
      <c r="AH7509" s="33"/>
      <c r="AK7509" s="33"/>
      <c r="AM7509" s="33"/>
      <c r="AP7509" s="34"/>
      <c r="AS7509" s="34"/>
      <c r="AV7509" s="33"/>
      <c r="AY7509" s="33"/>
      <c r="AZ7509" s="33"/>
      <c r="BC7509" s="33"/>
      <c r="BD7509" s="33"/>
      <c r="BE7509" s="33"/>
      <c r="BG7509" s="33"/>
      <c r="BI7509" s="33"/>
      <c r="BJ7509" s="33"/>
      <c r="BM7509" s="33"/>
      <c r="BP7509" s="33"/>
      <c r="BR7509" s="33"/>
      <c r="BS7509" s="33"/>
    </row>
    <row r="7510" spans="2:71" ht="8.25" customHeight="1">
      <c r="B7510" s="35"/>
      <c r="E7510" s="34"/>
      <c r="F7510" s="34"/>
      <c r="H7510" s="33"/>
      <c r="J7510" s="33"/>
      <c r="K7510" s="33"/>
      <c r="M7510" s="33"/>
      <c r="O7510" s="34"/>
      <c r="P7510" s="34"/>
      <c r="R7510" s="34"/>
      <c r="S7510" s="34"/>
      <c r="W7510" s="34"/>
      <c r="Y7510" s="34"/>
      <c r="Z7510" s="34"/>
      <c r="AA7510" s="34"/>
      <c r="AC7510" s="33"/>
      <c r="AF7510" s="33"/>
      <c r="AH7510" s="33"/>
      <c r="AK7510" s="33"/>
      <c r="AM7510" s="33"/>
      <c r="AP7510" s="34"/>
      <c r="AS7510" s="34"/>
      <c r="AV7510" s="33"/>
      <c r="AY7510" s="33"/>
      <c r="AZ7510" s="33"/>
      <c r="BC7510" s="33"/>
      <c r="BD7510" s="33"/>
      <c r="BE7510" s="33"/>
      <c r="BG7510" s="33"/>
      <c r="BI7510" s="33"/>
      <c r="BJ7510" s="33"/>
      <c r="BM7510" s="33"/>
      <c r="BP7510" s="33"/>
      <c r="BR7510" s="33"/>
      <c r="BS7510" s="33"/>
    </row>
    <row r="7511" spans="2:71" ht="6.75" customHeight="1">
      <c r="J7511" s="33"/>
      <c r="K7511" s="33"/>
    </row>
    <row r="7512" spans="2:71" ht="6" customHeight="1"/>
    <row r="7513" spans="2:71" ht="15" customHeight="1">
      <c r="B7513" s="35">
        <v>1379</v>
      </c>
      <c r="E7513" s="34" t="s">
        <v>2655</v>
      </c>
      <c r="F7513" s="34"/>
      <c r="H7513" s="33" t="s">
        <v>2594</v>
      </c>
      <c r="J7513" s="33" t="s">
        <v>2647</v>
      </c>
      <c r="K7513" s="33"/>
      <c r="M7513" s="33" t="s">
        <v>54</v>
      </c>
      <c r="O7513" s="34" t="s">
        <v>55</v>
      </c>
      <c r="P7513" s="34"/>
      <c r="R7513" s="34" t="s">
        <v>55</v>
      </c>
      <c r="S7513" s="34"/>
      <c r="W7513" s="34" t="s">
        <v>651</v>
      </c>
      <c r="Y7513" s="34" t="s">
        <v>2168</v>
      </c>
      <c r="Z7513" s="34"/>
      <c r="AA7513" s="34"/>
      <c r="AC7513" s="33" t="s">
        <v>2169</v>
      </c>
      <c r="AF7513" s="33" t="s">
        <v>59</v>
      </c>
      <c r="AH7513" s="33" t="s">
        <v>60</v>
      </c>
      <c r="AK7513" s="33" t="s">
        <v>81</v>
      </c>
      <c r="AM7513" s="33" t="s">
        <v>62</v>
      </c>
      <c r="AP7513" s="34" t="s">
        <v>204</v>
      </c>
      <c r="AS7513" s="34" t="s">
        <v>2056</v>
      </c>
      <c r="AV7513" s="33" t="s">
        <v>2057</v>
      </c>
      <c r="AY7513" s="33" t="s">
        <v>2170</v>
      </c>
      <c r="AZ7513" s="33"/>
      <c r="BC7513" s="33" t="s">
        <v>85</v>
      </c>
      <c r="BD7513" s="33"/>
      <c r="BE7513" s="33"/>
      <c r="BG7513" s="33" t="s">
        <v>68</v>
      </c>
      <c r="BI7513" s="33" t="s">
        <v>86</v>
      </c>
      <c r="BJ7513" s="33"/>
      <c r="BM7513" s="33" t="s">
        <v>2171</v>
      </c>
      <c r="BP7513" s="33" t="s">
        <v>2172</v>
      </c>
      <c r="BR7513" s="33" t="s">
        <v>2173</v>
      </c>
      <c r="BS7513" s="33"/>
    </row>
    <row r="7514" spans="2:71" ht="15" customHeight="1">
      <c r="B7514" s="35"/>
      <c r="E7514" s="34"/>
      <c r="F7514" s="34"/>
      <c r="H7514" s="33"/>
      <c r="J7514" s="33"/>
      <c r="K7514" s="33"/>
      <c r="M7514" s="33"/>
      <c r="O7514" s="34"/>
      <c r="P7514" s="34"/>
      <c r="R7514" s="34"/>
      <c r="S7514" s="34"/>
      <c r="W7514" s="34"/>
      <c r="Y7514" s="34"/>
      <c r="Z7514" s="34"/>
      <c r="AA7514" s="34"/>
      <c r="AC7514" s="33"/>
      <c r="AF7514" s="33"/>
      <c r="AH7514" s="33"/>
      <c r="AK7514" s="33"/>
      <c r="AM7514" s="33"/>
      <c r="AP7514" s="34"/>
      <c r="AS7514" s="34"/>
      <c r="AV7514" s="33"/>
      <c r="AY7514" s="33"/>
      <c r="AZ7514" s="33"/>
      <c r="BC7514" s="33"/>
      <c r="BD7514" s="33"/>
      <c r="BE7514" s="33"/>
      <c r="BG7514" s="33"/>
      <c r="BI7514" s="33"/>
      <c r="BJ7514" s="33"/>
      <c r="BM7514" s="33"/>
      <c r="BP7514" s="33"/>
      <c r="BR7514" s="33"/>
      <c r="BS7514" s="33"/>
    </row>
    <row r="7515" spans="2:71" ht="15" customHeight="1">
      <c r="B7515" s="35"/>
      <c r="E7515" s="34"/>
      <c r="F7515" s="34"/>
      <c r="H7515" s="33"/>
      <c r="J7515" s="33"/>
      <c r="K7515" s="33"/>
      <c r="M7515" s="33"/>
      <c r="O7515" s="34"/>
      <c r="P7515" s="34"/>
      <c r="R7515" s="34"/>
      <c r="S7515" s="34"/>
      <c r="W7515" s="34"/>
      <c r="Y7515" s="34"/>
      <c r="Z7515" s="34"/>
      <c r="AA7515" s="34"/>
      <c r="AC7515" s="33"/>
      <c r="AF7515" s="33"/>
      <c r="AH7515" s="33"/>
      <c r="AK7515" s="33"/>
      <c r="AM7515" s="33"/>
      <c r="AP7515" s="34"/>
      <c r="AS7515" s="34"/>
      <c r="AV7515" s="33"/>
      <c r="AY7515" s="33"/>
      <c r="AZ7515" s="33"/>
      <c r="BC7515" s="33"/>
      <c r="BD7515" s="33"/>
      <c r="BE7515" s="33"/>
      <c r="BG7515" s="33"/>
      <c r="BI7515" s="33"/>
      <c r="BJ7515" s="33"/>
      <c r="BM7515" s="33"/>
      <c r="BP7515" s="33"/>
      <c r="BR7515" s="33"/>
      <c r="BS7515" s="33"/>
    </row>
    <row r="7516" spans="2:71" ht="8.25" customHeight="1">
      <c r="B7516" s="35"/>
      <c r="E7516" s="34"/>
      <c r="F7516" s="34"/>
      <c r="H7516" s="33"/>
      <c r="J7516" s="33"/>
      <c r="K7516" s="33"/>
      <c r="M7516" s="33"/>
      <c r="O7516" s="34"/>
      <c r="P7516" s="34"/>
      <c r="R7516" s="34"/>
      <c r="S7516" s="34"/>
      <c r="W7516" s="34"/>
      <c r="Y7516" s="34"/>
      <c r="Z7516" s="34"/>
      <c r="AA7516" s="34"/>
      <c r="AC7516" s="33"/>
      <c r="AF7516" s="33"/>
      <c r="AH7516" s="33"/>
      <c r="AK7516" s="33"/>
      <c r="AM7516" s="33"/>
      <c r="AP7516" s="34"/>
      <c r="AS7516" s="34"/>
      <c r="AV7516" s="33"/>
      <c r="AY7516" s="33"/>
      <c r="AZ7516" s="33"/>
      <c r="BC7516" s="33"/>
      <c r="BD7516" s="33"/>
      <c r="BE7516" s="33"/>
      <c r="BG7516" s="33"/>
      <c r="BI7516" s="33"/>
      <c r="BJ7516" s="33"/>
      <c r="BM7516" s="33"/>
      <c r="BP7516" s="33"/>
      <c r="BR7516" s="33"/>
      <c r="BS7516" s="33"/>
    </row>
    <row r="7517" spans="2:71" ht="6.75" customHeight="1">
      <c r="AK7517" s="33"/>
    </row>
    <row r="7518" spans="2:71" ht="6" customHeight="1"/>
    <row r="7519" spans="2:71" ht="15" customHeight="1">
      <c r="B7519" s="35">
        <v>1380</v>
      </c>
      <c r="E7519" s="34" t="s">
        <v>2656</v>
      </c>
      <c r="F7519" s="34"/>
      <c r="H7519" s="33" t="s">
        <v>2594</v>
      </c>
      <c r="J7519" s="33" t="s">
        <v>2595</v>
      </c>
      <c r="K7519" s="33"/>
      <c r="M7519" s="33" t="s">
        <v>54</v>
      </c>
      <c r="O7519" s="34" t="s">
        <v>55</v>
      </c>
      <c r="P7519" s="34"/>
      <c r="R7519" s="34" t="s">
        <v>55</v>
      </c>
      <c r="S7519" s="34"/>
      <c r="W7519" s="34" t="s">
        <v>272</v>
      </c>
      <c r="Y7519" s="34" t="s">
        <v>2520</v>
      </c>
      <c r="Z7519" s="34"/>
      <c r="AA7519" s="34"/>
      <c r="AC7519" s="33" t="s">
        <v>58</v>
      </c>
      <c r="AF7519" s="33" t="s">
        <v>59</v>
      </c>
      <c r="AH7519" s="33" t="s">
        <v>60</v>
      </c>
      <c r="AK7519" s="33" t="s">
        <v>2209</v>
      </c>
      <c r="AM7519" s="33" t="s">
        <v>62</v>
      </c>
      <c r="AP7519" s="34" t="s">
        <v>129</v>
      </c>
      <c r="AS7519" s="34" t="s">
        <v>2521</v>
      </c>
      <c r="AV7519" s="33" t="s">
        <v>185</v>
      </c>
      <c r="AY7519" s="33" t="s">
        <v>2522</v>
      </c>
      <c r="AZ7519" s="33"/>
      <c r="BC7519" s="33" t="s">
        <v>2523</v>
      </c>
      <c r="BD7519" s="33"/>
      <c r="BE7519" s="33"/>
      <c r="BG7519" s="33" t="s">
        <v>68</v>
      </c>
      <c r="BI7519" s="33" t="s">
        <v>69</v>
      </c>
      <c r="BJ7519" s="33"/>
      <c r="BM7519" s="33" t="s">
        <v>2524</v>
      </c>
      <c r="BP7519" s="33" t="s">
        <v>2525</v>
      </c>
      <c r="BR7519" s="33" t="s">
        <v>2526</v>
      </c>
      <c r="BS7519" s="33"/>
    </row>
    <row r="7520" spans="2:71" ht="15" customHeight="1">
      <c r="B7520" s="35"/>
      <c r="E7520" s="34"/>
      <c r="F7520" s="34"/>
      <c r="H7520" s="33"/>
      <c r="J7520" s="33"/>
      <c r="K7520" s="33"/>
      <c r="M7520" s="33"/>
      <c r="O7520" s="34"/>
      <c r="P7520" s="34"/>
      <c r="R7520" s="34"/>
      <c r="S7520" s="34"/>
      <c r="W7520" s="34"/>
      <c r="Y7520" s="34"/>
      <c r="Z7520" s="34"/>
      <c r="AA7520" s="34"/>
      <c r="AC7520" s="33"/>
      <c r="AF7520" s="33"/>
      <c r="AH7520" s="33"/>
      <c r="AK7520" s="33"/>
      <c r="AM7520" s="33"/>
      <c r="AP7520" s="34"/>
      <c r="AS7520" s="34"/>
      <c r="AV7520" s="33"/>
      <c r="AY7520" s="33"/>
      <c r="AZ7520" s="33"/>
      <c r="BC7520" s="33"/>
      <c r="BD7520" s="33"/>
      <c r="BE7520" s="33"/>
      <c r="BG7520" s="33"/>
      <c r="BI7520" s="33"/>
      <c r="BJ7520" s="33"/>
      <c r="BM7520" s="33"/>
      <c r="BP7520" s="33"/>
      <c r="BR7520" s="33"/>
      <c r="BS7520" s="33"/>
    </row>
    <row r="7521" spans="2:71" ht="15" customHeight="1">
      <c r="B7521" s="35"/>
      <c r="E7521" s="34"/>
      <c r="F7521" s="34"/>
      <c r="H7521" s="33"/>
      <c r="J7521" s="33"/>
      <c r="K7521" s="33"/>
      <c r="M7521" s="33"/>
      <c r="O7521" s="34"/>
      <c r="P7521" s="34"/>
      <c r="R7521" s="34"/>
      <c r="S7521" s="34"/>
      <c r="W7521" s="34"/>
      <c r="Y7521" s="34"/>
      <c r="Z7521" s="34"/>
      <c r="AA7521" s="34"/>
      <c r="AC7521" s="33"/>
      <c r="AF7521" s="33"/>
      <c r="AH7521" s="33"/>
      <c r="AK7521" s="33"/>
      <c r="AM7521" s="33"/>
      <c r="AP7521" s="34"/>
      <c r="AS7521" s="34"/>
      <c r="AV7521" s="33"/>
      <c r="AY7521" s="33"/>
      <c r="AZ7521" s="33"/>
      <c r="BC7521" s="33"/>
      <c r="BD7521" s="33"/>
      <c r="BE7521" s="33"/>
      <c r="BG7521" s="33"/>
      <c r="BI7521" s="33"/>
      <c r="BJ7521" s="33"/>
      <c r="BM7521" s="33"/>
      <c r="BP7521" s="33"/>
      <c r="BR7521" s="33"/>
      <c r="BS7521" s="33"/>
    </row>
    <row r="7522" spans="2:71" ht="8.25" customHeight="1">
      <c r="B7522" s="35"/>
      <c r="E7522" s="34"/>
      <c r="F7522" s="34"/>
      <c r="H7522" s="33"/>
      <c r="J7522" s="33"/>
      <c r="K7522" s="33"/>
      <c r="M7522" s="33"/>
      <c r="O7522" s="34"/>
      <c r="P7522" s="34"/>
      <c r="R7522" s="34"/>
      <c r="S7522" s="34"/>
      <c r="W7522" s="34"/>
      <c r="Y7522" s="34"/>
      <c r="Z7522" s="34"/>
      <c r="AA7522" s="34"/>
      <c r="AC7522" s="33"/>
      <c r="AF7522" s="33"/>
      <c r="AH7522" s="33"/>
      <c r="AK7522" s="33"/>
      <c r="AM7522" s="33"/>
      <c r="AP7522" s="34"/>
      <c r="AS7522" s="34"/>
      <c r="AV7522" s="33"/>
      <c r="AY7522" s="33"/>
      <c r="AZ7522" s="33"/>
      <c r="BC7522" s="33"/>
      <c r="BD7522" s="33"/>
      <c r="BE7522" s="33"/>
      <c r="BG7522" s="33"/>
      <c r="BI7522" s="33"/>
      <c r="BJ7522" s="33"/>
      <c r="BM7522" s="33"/>
      <c r="BP7522" s="33"/>
      <c r="BR7522" s="33"/>
      <c r="BS7522" s="33"/>
    </row>
    <row r="7523" spans="2:71" ht="6.75" customHeight="1">
      <c r="J7523" s="33"/>
      <c r="K7523" s="33"/>
    </row>
    <row r="7524" spans="2:71" ht="6" customHeight="1"/>
    <row r="7525" spans="2:71" ht="15" customHeight="1">
      <c r="B7525" s="35">
        <v>1381</v>
      </c>
      <c r="E7525" s="34" t="s">
        <v>2657</v>
      </c>
      <c r="F7525" s="34"/>
      <c r="H7525" s="33" t="s">
        <v>2594</v>
      </c>
      <c r="J7525" s="33" t="s">
        <v>2647</v>
      </c>
      <c r="K7525" s="33"/>
      <c r="M7525" s="33" t="s">
        <v>54</v>
      </c>
      <c r="O7525" s="34" t="s">
        <v>55</v>
      </c>
      <c r="P7525" s="34"/>
      <c r="R7525" s="34" t="s">
        <v>55</v>
      </c>
      <c r="S7525" s="34"/>
      <c r="W7525" s="34" t="s">
        <v>651</v>
      </c>
      <c r="Y7525" s="34" t="s">
        <v>2168</v>
      </c>
      <c r="Z7525" s="34"/>
      <c r="AA7525" s="34"/>
      <c r="AC7525" s="33" t="s">
        <v>2169</v>
      </c>
      <c r="AF7525" s="33" t="s">
        <v>59</v>
      </c>
      <c r="AH7525" s="33" t="s">
        <v>60</v>
      </c>
      <c r="AK7525" s="33" t="s">
        <v>81</v>
      </c>
      <c r="AM7525" s="33" t="s">
        <v>62</v>
      </c>
      <c r="AP7525" s="34" t="s">
        <v>204</v>
      </c>
      <c r="AS7525" s="34" t="s">
        <v>2056</v>
      </c>
      <c r="AV7525" s="33" t="s">
        <v>2057</v>
      </c>
      <c r="AY7525" s="33" t="s">
        <v>2170</v>
      </c>
      <c r="AZ7525" s="33"/>
      <c r="BC7525" s="33" t="s">
        <v>85</v>
      </c>
      <c r="BD7525" s="33"/>
      <c r="BE7525" s="33"/>
      <c r="BG7525" s="33" t="s">
        <v>68</v>
      </c>
      <c r="BI7525" s="33" t="s">
        <v>86</v>
      </c>
      <c r="BJ7525" s="33"/>
      <c r="BM7525" s="33" t="s">
        <v>2171</v>
      </c>
      <c r="BP7525" s="33" t="s">
        <v>2172</v>
      </c>
      <c r="BR7525" s="33" t="s">
        <v>2173</v>
      </c>
      <c r="BS7525" s="33"/>
    </row>
    <row r="7526" spans="2:71" ht="15" customHeight="1">
      <c r="B7526" s="35"/>
      <c r="E7526" s="34"/>
      <c r="F7526" s="34"/>
      <c r="H7526" s="33"/>
      <c r="J7526" s="33"/>
      <c r="K7526" s="33"/>
      <c r="M7526" s="33"/>
      <c r="O7526" s="34"/>
      <c r="P7526" s="34"/>
      <c r="R7526" s="34"/>
      <c r="S7526" s="34"/>
      <c r="W7526" s="34"/>
      <c r="Y7526" s="34"/>
      <c r="Z7526" s="34"/>
      <c r="AA7526" s="34"/>
      <c r="AC7526" s="33"/>
      <c r="AF7526" s="33"/>
      <c r="AH7526" s="33"/>
      <c r="AK7526" s="33"/>
      <c r="AM7526" s="33"/>
      <c r="AP7526" s="34"/>
      <c r="AS7526" s="34"/>
      <c r="AV7526" s="33"/>
      <c r="AY7526" s="33"/>
      <c r="AZ7526" s="33"/>
      <c r="BC7526" s="33"/>
      <c r="BD7526" s="33"/>
      <c r="BE7526" s="33"/>
      <c r="BG7526" s="33"/>
      <c r="BI7526" s="33"/>
      <c r="BJ7526" s="33"/>
      <c r="BM7526" s="33"/>
      <c r="BP7526" s="33"/>
      <c r="BR7526" s="33"/>
      <c r="BS7526" s="33"/>
    </row>
    <row r="7527" spans="2:71" ht="15" customHeight="1">
      <c r="B7527" s="35"/>
      <c r="E7527" s="34"/>
      <c r="F7527" s="34"/>
      <c r="H7527" s="33"/>
      <c r="J7527" s="33"/>
      <c r="K7527" s="33"/>
      <c r="M7527" s="33"/>
      <c r="O7527" s="34"/>
      <c r="P7527" s="34"/>
      <c r="R7527" s="34"/>
      <c r="S7527" s="34"/>
      <c r="W7527" s="34"/>
      <c r="Y7527" s="34"/>
      <c r="Z7527" s="34"/>
      <c r="AA7527" s="34"/>
      <c r="AC7527" s="33"/>
      <c r="AF7527" s="33"/>
      <c r="AH7527" s="33"/>
      <c r="AK7527" s="33"/>
      <c r="AM7527" s="33"/>
      <c r="AP7527" s="34"/>
      <c r="AS7527" s="34"/>
      <c r="AV7527" s="33"/>
      <c r="AY7527" s="33"/>
      <c r="AZ7527" s="33"/>
      <c r="BC7527" s="33"/>
      <c r="BD7527" s="33"/>
      <c r="BE7527" s="33"/>
      <c r="BG7527" s="33"/>
      <c r="BI7527" s="33"/>
      <c r="BJ7527" s="33"/>
      <c r="BM7527" s="33"/>
      <c r="BP7527" s="33"/>
      <c r="BR7527" s="33"/>
      <c r="BS7527" s="33"/>
    </row>
    <row r="7528" spans="2:71" ht="8.25" customHeight="1">
      <c r="B7528" s="35"/>
      <c r="E7528" s="34"/>
      <c r="F7528" s="34"/>
      <c r="H7528" s="33"/>
      <c r="J7528" s="33"/>
      <c r="K7528" s="33"/>
      <c r="M7528" s="33"/>
      <c r="O7528" s="34"/>
      <c r="P7528" s="34"/>
      <c r="R7528" s="34"/>
      <c r="S7528" s="34"/>
      <c r="W7528" s="34"/>
      <c r="Y7528" s="34"/>
      <c r="Z7528" s="34"/>
      <c r="AA7528" s="34"/>
      <c r="AC7528" s="33"/>
      <c r="AF7528" s="33"/>
      <c r="AH7528" s="33"/>
      <c r="AK7528" s="33"/>
      <c r="AM7528" s="33"/>
      <c r="AP7528" s="34"/>
      <c r="AS7528" s="34"/>
      <c r="AV7528" s="33"/>
      <c r="AY7528" s="33"/>
      <c r="AZ7528" s="33"/>
      <c r="BC7528" s="33"/>
      <c r="BD7528" s="33"/>
      <c r="BE7528" s="33"/>
      <c r="BG7528" s="33"/>
      <c r="BI7528" s="33"/>
      <c r="BJ7528" s="33"/>
      <c r="BM7528" s="33"/>
      <c r="BP7528" s="33"/>
      <c r="BR7528" s="33"/>
      <c r="BS7528" s="33"/>
    </row>
    <row r="7529" spans="2:71" ht="6.75" customHeight="1">
      <c r="AK7529" s="33"/>
    </row>
    <row r="7530" spans="2:71" ht="6" customHeight="1"/>
    <row r="7531" spans="2:71" ht="15" customHeight="1">
      <c r="B7531" s="35">
        <v>1382</v>
      </c>
      <c r="E7531" s="34" t="s">
        <v>2658</v>
      </c>
      <c r="F7531" s="34"/>
      <c r="H7531" s="33" t="s">
        <v>2594</v>
      </c>
      <c r="J7531" s="33" t="s">
        <v>2595</v>
      </c>
      <c r="K7531" s="33"/>
      <c r="M7531" s="33" t="s">
        <v>54</v>
      </c>
      <c r="O7531" s="34" t="s">
        <v>55</v>
      </c>
      <c r="P7531" s="34"/>
      <c r="R7531" s="34" t="s">
        <v>55</v>
      </c>
      <c r="S7531" s="34"/>
      <c r="W7531" s="34" t="s">
        <v>272</v>
      </c>
      <c r="Y7531" s="34" t="s">
        <v>2520</v>
      </c>
      <c r="Z7531" s="34"/>
      <c r="AA7531" s="34"/>
      <c r="AC7531" s="33" t="s">
        <v>58</v>
      </c>
      <c r="AF7531" s="33" t="s">
        <v>59</v>
      </c>
      <c r="AH7531" s="33" t="s">
        <v>60</v>
      </c>
      <c r="AK7531" s="33" t="s">
        <v>2209</v>
      </c>
      <c r="AM7531" s="33" t="s">
        <v>62</v>
      </c>
      <c r="AP7531" s="34" t="s">
        <v>129</v>
      </c>
      <c r="AS7531" s="34" t="s">
        <v>2521</v>
      </c>
      <c r="AV7531" s="33" t="s">
        <v>185</v>
      </c>
      <c r="AY7531" s="33" t="s">
        <v>2522</v>
      </c>
      <c r="AZ7531" s="33"/>
      <c r="BC7531" s="33" t="s">
        <v>2523</v>
      </c>
      <c r="BD7531" s="33"/>
      <c r="BE7531" s="33"/>
      <c r="BG7531" s="33" t="s">
        <v>68</v>
      </c>
      <c r="BI7531" s="33" t="s">
        <v>69</v>
      </c>
      <c r="BJ7531" s="33"/>
      <c r="BM7531" s="33" t="s">
        <v>2524</v>
      </c>
      <c r="BP7531" s="33" t="s">
        <v>2525</v>
      </c>
      <c r="BR7531" s="33" t="s">
        <v>2526</v>
      </c>
      <c r="BS7531" s="33"/>
    </row>
    <row r="7532" spans="2:71" ht="15" customHeight="1">
      <c r="B7532" s="35"/>
      <c r="E7532" s="34"/>
      <c r="F7532" s="34"/>
      <c r="H7532" s="33"/>
      <c r="J7532" s="33"/>
      <c r="K7532" s="33"/>
      <c r="M7532" s="33"/>
      <c r="O7532" s="34"/>
      <c r="P7532" s="34"/>
      <c r="R7532" s="34"/>
      <c r="S7532" s="34"/>
      <c r="W7532" s="34"/>
      <c r="Y7532" s="34"/>
      <c r="Z7532" s="34"/>
      <c r="AA7532" s="34"/>
      <c r="AC7532" s="33"/>
      <c r="AF7532" s="33"/>
      <c r="AH7532" s="33"/>
      <c r="AK7532" s="33"/>
      <c r="AM7532" s="33"/>
      <c r="AP7532" s="34"/>
      <c r="AS7532" s="34"/>
      <c r="AV7532" s="33"/>
      <c r="AY7532" s="33"/>
      <c r="AZ7532" s="33"/>
      <c r="BC7532" s="33"/>
      <c r="BD7532" s="33"/>
      <c r="BE7532" s="33"/>
      <c r="BG7532" s="33"/>
      <c r="BI7532" s="33"/>
      <c r="BJ7532" s="33"/>
      <c r="BM7532" s="33"/>
      <c r="BP7532" s="33"/>
      <c r="BR7532" s="33"/>
      <c r="BS7532" s="33"/>
    </row>
    <row r="7533" spans="2:71" ht="15" customHeight="1">
      <c r="B7533" s="35"/>
      <c r="E7533" s="34"/>
      <c r="F7533" s="34"/>
      <c r="H7533" s="33"/>
      <c r="J7533" s="33"/>
      <c r="K7533" s="33"/>
      <c r="M7533" s="33"/>
      <c r="O7533" s="34"/>
      <c r="P7533" s="34"/>
      <c r="R7533" s="34"/>
      <c r="S7533" s="34"/>
      <c r="W7533" s="34"/>
      <c r="Y7533" s="34"/>
      <c r="Z7533" s="34"/>
      <c r="AA7533" s="34"/>
      <c r="AC7533" s="33"/>
      <c r="AF7533" s="33"/>
      <c r="AH7533" s="33"/>
      <c r="AK7533" s="33"/>
      <c r="AM7533" s="33"/>
      <c r="AP7533" s="34"/>
      <c r="AS7533" s="34"/>
      <c r="AV7533" s="33"/>
      <c r="AY7533" s="33"/>
      <c r="AZ7533" s="33"/>
      <c r="BC7533" s="33"/>
      <c r="BD7533" s="33"/>
      <c r="BE7533" s="33"/>
      <c r="BG7533" s="33"/>
      <c r="BI7533" s="33"/>
      <c r="BJ7533" s="33"/>
      <c r="BM7533" s="33"/>
      <c r="BP7533" s="33"/>
      <c r="BR7533" s="33"/>
      <c r="BS7533" s="33"/>
    </row>
    <row r="7534" spans="2:71" ht="8.25" customHeight="1">
      <c r="B7534" s="35"/>
      <c r="E7534" s="34"/>
      <c r="F7534" s="34"/>
      <c r="H7534" s="33"/>
      <c r="J7534" s="33"/>
      <c r="K7534" s="33"/>
      <c r="M7534" s="33"/>
      <c r="O7534" s="34"/>
      <c r="P7534" s="34"/>
      <c r="R7534" s="34"/>
      <c r="S7534" s="34"/>
      <c r="W7534" s="34"/>
      <c r="Y7534" s="34"/>
      <c r="Z7534" s="34"/>
      <c r="AA7534" s="34"/>
      <c r="AC7534" s="33"/>
      <c r="AF7534" s="33"/>
      <c r="AH7534" s="33"/>
      <c r="AK7534" s="33"/>
      <c r="AM7534" s="33"/>
      <c r="AP7534" s="34"/>
      <c r="AS7534" s="34"/>
      <c r="AV7534" s="33"/>
      <c r="AY7534" s="33"/>
      <c r="AZ7534" s="33"/>
      <c r="BC7534" s="33"/>
      <c r="BD7534" s="33"/>
      <c r="BE7534" s="33"/>
      <c r="BG7534" s="33"/>
      <c r="BI7534" s="33"/>
      <c r="BJ7534" s="33"/>
      <c r="BM7534" s="33"/>
      <c r="BP7534" s="33"/>
      <c r="BR7534" s="33"/>
      <c r="BS7534" s="33"/>
    </row>
    <row r="7535" spans="2:71" ht="6.75" customHeight="1">
      <c r="J7535" s="33"/>
      <c r="K7535" s="33"/>
    </row>
    <row r="7536" spans="2:71" ht="6" customHeight="1"/>
    <row r="7537" spans="2:71" ht="15" customHeight="1">
      <c r="B7537" s="35">
        <v>1383</v>
      </c>
      <c r="E7537" s="34" t="s">
        <v>2659</v>
      </c>
      <c r="F7537" s="34"/>
      <c r="H7537" s="33" t="s">
        <v>2594</v>
      </c>
      <c r="J7537" s="33" t="s">
        <v>2647</v>
      </c>
      <c r="K7537" s="33"/>
      <c r="M7537" s="33" t="s">
        <v>54</v>
      </c>
      <c r="O7537" s="34" t="s">
        <v>55</v>
      </c>
      <c r="P7537" s="34"/>
      <c r="R7537" s="34" t="s">
        <v>55</v>
      </c>
      <c r="S7537" s="34"/>
      <c r="W7537" s="34" t="s">
        <v>651</v>
      </c>
      <c r="Y7537" s="34" t="s">
        <v>2168</v>
      </c>
      <c r="Z7537" s="34"/>
      <c r="AA7537" s="34"/>
      <c r="AC7537" s="33" t="s">
        <v>2169</v>
      </c>
      <c r="AF7537" s="33" t="s">
        <v>59</v>
      </c>
      <c r="AH7537" s="33" t="s">
        <v>60</v>
      </c>
      <c r="AK7537" s="33" t="s">
        <v>81</v>
      </c>
      <c r="AM7537" s="33" t="s">
        <v>62</v>
      </c>
      <c r="AP7537" s="34" t="s">
        <v>204</v>
      </c>
      <c r="AS7537" s="34" t="s">
        <v>2056</v>
      </c>
      <c r="AV7537" s="33" t="s">
        <v>2057</v>
      </c>
      <c r="AY7537" s="33" t="s">
        <v>2170</v>
      </c>
      <c r="AZ7537" s="33"/>
      <c r="BC7537" s="33" t="s">
        <v>85</v>
      </c>
      <c r="BD7537" s="33"/>
      <c r="BE7537" s="33"/>
      <c r="BG7537" s="33" t="s">
        <v>68</v>
      </c>
      <c r="BI7537" s="33" t="s">
        <v>86</v>
      </c>
      <c r="BJ7537" s="33"/>
      <c r="BM7537" s="33" t="s">
        <v>2171</v>
      </c>
      <c r="BP7537" s="33" t="s">
        <v>2172</v>
      </c>
      <c r="BR7537" s="33" t="s">
        <v>2173</v>
      </c>
      <c r="BS7537" s="33"/>
    </row>
    <row r="7538" spans="2:71" ht="15" customHeight="1">
      <c r="B7538" s="35"/>
      <c r="E7538" s="34"/>
      <c r="F7538" s="34"/>
      <c r="H7538" s="33"/>
      <c r="J7538" s="33"/>
      <c r="K7538" s="33"/>
      <c r="M7538" s="33"/>
      <c r="O7538" s="34"/>
      <c r="P7538" s="34"/>
      <c r="R7538" s="34"/>
      <c r="S7538" s="34"/>
      <c r="W7538" s="34"/>
      <c r="Y7538" s="34"/>
      <c r="Z7538" s="34"/>
      <c r="AA7538" s="34"/>
      <c r="AC7538" s="33"/>
      <c r="AF7538" s="33"/>
      <c r="AH7538" s="33"/>
      <c r="AK7538" s="33"/>
      <c r="AM7538" s="33"/>
      <c r="AP7538" s="34"/>
      <c r="AS7538" s="34"/>
      <c r="AV7538" s="33"/>
      <c r="AY7538" s="33"/>
      <c r="AZ7538" s="33"/>
      <c r="BC7538" s="33"/>
      <c r="BD7538" s="33"/>
      <c r="BE7538" s="33"/>
      <c r="BG7538" s="33"/>
      <c r="BI7538" s="33"/>
      <c r="BJ7538" s="33"/>
      <c r="BM7538" s="33"/>
      <c r="BP7538" s="33"/>
      <c r="BR7538" s="33"/>
      <c r="BS7538" s="33"/>
    </row>
    <row r="7539" spans="2:71" ht="15" customHeight="1">
      <c r="B7539" s="35"/>
      <c r="E7539" s="34"/>
      <c r="F7539" s="34"/>
      <c r="H7539" s="33"/>
      <c r="J7539" s="33"/>
      <c r="K7539" s="33"/>
      <c r="M7539" s="33"/>
      <c r="O7539" s="34"/>
      <c r="P7539" s="34"/>
      <c r="R7539" s="34"/>
      <c r="S7539" s="34"/>
      <c r="W7539" s="34"/>
      <c r="Y7539" s="34"/>
      <c r="Z7539" s="34"/>
      <c r="AA7539" s="34"/>
      <c r="AC7539" s="33"/>
      <c r="AF7539" s="33"/>
      <c r="AH7539" s="33"/>
      <c r="AK7539" s="33"/>
      <c r="AM7539" s="33"/>
      <c r="AP7539" s="34"/>
      <c r="AS7539" s="34"/>
      <c r="AV7539" s="33"/>
      <c r="AY7539" s="33"/>
      <c r="AZ7539" s="33"/>
      <c r="BC7539" s="33"/>
      <c r="BD7539" s="33"/>
      <c r="BE7539" s="33"/>
      <c r="BG7539" s="33"/>
      <c r="BI7539" s="33"/>
      <c r="BJ7539" s="33"/>
      <c r="BM7539" s="33"/>
      <c r="BP7539" s="33"/>
      <c r="BR7539" s="33"/>
      <c r="BS7539" s="33"/>
    </row>
    <row r="7540" spans="2:71" ht="8.25" customHeight="1">
      <c r="B7540" s="35"/>
      <c r="E7540" s="34"/>
      <c r="F7540" s="34"/>
      <c r="H7540" s="33"/>
      <c r="J7540" s="33"/>
      <c r="K7540" s="33"/>
      <c r="M7540" s="33"/>
      <c r="O7540" s="34"/>
      <c r="P7540" s="34"/>
      <c r="R7540" s="34"/>
      <c r="S7540" s="34"/>
      <c r="W7540" s="34"/>
      <c r="Y7540" s="34"/>
      <c r="Z7540" s="34"/>
      <c r="AA7540" s="34"/>
      <c r="AC7540" s="33"/>
      <c r="AF7540" s="33"/>
      <c r="AH7540" s="33"/>
      <c r="AK7540" s="33"/>
      <c r="AM7540" s="33"/>
      <c r="AP7540" s="34"/>
      <c r="AS7540" s="34"/>
      <c r="AV7540" s="33"/>
      <c r="AY7540" s="33"/>
      <c r="AZ7540" s="33"/>
      <c r="BC7540" s="33"/>
      <c r="BD7540" s="33"/>
      <c r="BE7540" s="33"/>
      <c r="BG7540" s="33"/>
      <c r="BI7540" s="33"/>
      <c r="BJ7540" s="33"/>
      <c r="BM7540" s="33"/>
      <c r="BP7540" s="33"/>
      <c r="BR7540" s="33"/>
      <c r="BS7540" s="33"/>
    </row>
    <row r="7541" spans="2:71" ht="6.75" customHeight="1">
      <c r="AK7541" s="33"/>
    </row>
    <row r="7542" spans="2:71" ht="6" customHeight="1"/>
    <row r="7543" spans="2:71" ht="15" customHeight="1">
      <c r="B7543" s="35">
        <v>1384</v>
      </c>
      <c r="E7543" s="34" t="s">
        <v>2660</v>
      </c>
      <c r="F7543" s="34"/>
      <c r="H7543" s="33" t="s">
        <v>2594</v>
      </c>
      <c r="J7543" s="33" t="s">
        <v>2595</v>
      </c>
      <c r="K7543" s="33"/>
      <c r="M7543" s="33" t="s">
        <v>54</v>
      </c>
      <c r="O7543" s="34" t="s">
        <v>55</v>
      </c>
      <c r="P7543" s="34"/>
      <c r="R7543" s="34" t="s">
        <v>55</v>
      </c>
      <c r="S7543" s="34"/>
      <c r="W7543" s="34" t="s">
        <v>272</v>
      </c>
      <c r="Y7543" s="34" t="s">
        <v>2520</v>
      </c>
      <c r="Z7543" s="34"/>
      <c r="AA7543" s="34"/>
      <c r="AC7543" s="33" t="s">
        <v>58</v>
      </c>
      <c r="AF7543" s="33" t="s">
        <v>59</v>
      </c>
      <c r="AH7543" s="33" t="s">
        <v>60</v>
      </c>
      <c r="AK7543" s="33" t="s">
        <v>2209</v>
      </c>
      <c r="AM7543" s="33" t="s">
        <v>62</v>
      </c>
      <c r="AP7543" s="34" t="s">
        <v>129</v>
      </c>
      <c r="AS7543" s="34" t="s">
        <v>2521</v>
      </c>
      <c r="AV7543" s="33" t="s">
        <v>185</v>
      </c>
      <c r="AY7543" s="33" t="s">
        <v>2522</v>
      </c>
      <c r="AZ7543" s="33"/>
      <c r="BC7543" s="33" t="s">
        <v>2523</v>
      </c>
      <c r="BD7543" s="33"/>
      <c r="BE7543" s="33"/>
      <c r="BG7543" s="33" t="s">
        <v>68</v>
      </c>
      <c r="BI7543" s="33" t="s">
        <v>69</v>
      </c>
      <c r="BJ7543" s="33"/>
      <c r="BM7543" s="33" t="s">
        <v>2524</v>
      </c>
      <c r="BP7543" s="33" t="s">
        <v>2525</v>
      </c>
      <c r="BR7543" s="33" t="s">
        <v>2526</v>
      </c>
      <c r="BS7543" s="33"/>
    </row>
    <row r="7544" spans="2:71" ht="15" customHeight="1">
      <c r="B7544" s="35"/>
      <c r="E7544" s="34"/>
      <c r="F7544" s="34"/>
      <c r="H7544" s="33"/>
      <c r="J7544" s="33"/>
      <c r="K7544" s="33"/>
      <c r="M7544" s="33"/>
      <c r="O7544" s="34"/>
      <c r="P7544" s="34"/>
      <c r="R7544" s="34"/>
      <c r="S7544" s="34"/>
      <c r="W7544" s="34"/>
      <c r="Y7544" s="34"/>
      <c r="Z7544" s="34"/>
      <c r="AA7544" s="34"/>
      <c r="AC7544" s="33"/>
      <c r="AF7544" s="33"/>
      <c r="AH7544" s="33"/>
      <c r="AK7544" s="33"/>
      <c r="AM7544" s="33"/>
      <c r="AP7544" s="34"/>
      <c r="AS7544" s="34"/>
      <c r="AV7544" s="33"/>
      <c r="AY7544" s="33"/>
      <c r="AZ7544" s="33"/>
      <c r="BC7544" s="33"/>
      <c r="BD7544" s="33"/>
      <c r="BE7544" s="33"/>
      <c r="BG7544" s="33"/>
      <c r="BI7544" s="33"/>
      <c r="BJ7544" s="33"/>
      <c r="BM7544" s="33"/>
      <c r="BP7544" s="33"/>
      <c r="BR7544" s="33"/>
      <c r="BS7544" s="33"/>
    </row>
    <row r="7545" spans="2:71" ht="15" customHeight="1">
      <c r="B7545" s="35"/>
      <c r="E7545" s="34"/>
      <c r="F7545" s="34"/>
      <c r="H7545" s="33"/>
      <c r="J7545" s="33"/>
      <c r="K7545" s="33"/>
      <c r="M7545" s="33"/>
      <c r="O7545" s="34"/>
      <c r="P7545" s="34"/>
      <c r="R7545" s="34"/>
      <c r="S7545" s="34"/>
      <c r="W7545" s="34"/>
      <c r="Y7545" s="34"/>
      <c r="Z7545" s="34"/>
      <c r="AA7545" s="34"/>
      <c r="AC7545" s="33"/>
      <c r="AF7545" s="33"/>
      <c r="AH7545" s="33"/>
      <c r="AK7545" s="33"/>
      <c r="AM7545" s="33"/>
      <c r="AP7545" s="34"/>
      <c r="AS7545" s="34"/>
      <c r="AV7545" s="33"/>
      <c r="AY7545" s="33"/>
      <c r="AZ7545" s="33"/>
      <c r="BC7545" s="33"/>
      <c r="BD7545" s="33"/>
      <c r="BE7545" s="33"/>
      <c r="BG7545" s="33"/>
      <c r="BI7545" s="33"/>
      <c r="BJ7545" s="33"/>
      <c r="BM7545" s="33"/>
      <c r="BP7545" s="33"/>
      <c r="BR7545" s="33"/>
      <c r="BS7545" s="33"/>
    </row>
    <row r="7546" spans="2:71" ht="8.25" customHeight="1">
      <c r="B7546" s="35"/>
      <c r="E7546" s="34"/>
      <c r="F7546" s="34"/>
      <c r="H7546" s="33"/>
      <c r="J7546" s="33"/>
      <c r="K7546" s="33"/>
      <c r="M7546" s="33"/>
      <c r="O7546" s="34"/>
      <c r="P7546" s="34"/>
      <c r="R7546" s="34"/>
      <c r="S7546" s="34"/>
      <c r="W7546" s="34"/>
      <c r="Y7546" s="34"/>
      <c r="Z7546" s="34"/>
      <c r="AA7546" s="34"/>
      <c r="AC7546" s="33"/>
      <c r="AF7546" s="33"/>
      <c r="AH7546" s="33"/>
      <c r="AK7546" s="33"/>
      <c r="AM7546" s="33"/>
      <c r="AP7546" s="34"/>
      <c r="AS7546" s="34"/>
      <c r="AV7546" s="33"/>
      <c r="AY7546" s="33"/>
      <c r="AZ7546" s="33"/>
      <c r="BC7546" s="33"/>
      <c r="BD7546" s="33"/>
      <c r="BE7546" s="33"/>
      <c r="BG7546" s="33"/>
      <c r="BI7546" s="33"/>
      <c r="BJ7546" s="33"/>
      <c r="BM7546" s="33"/>
      <c r="BP7546" s="33"/>
      <c r="BR7546" s="33"/>
      <c r="BS7546" s="33"/>
    </row>
    <row r="7547" spans="2:71" ht="6.75" customHeight="1">
      <c r="J7547" s="33"/>
      <c r="K7547" s="33"/>
    </row>
    <row r="7548" spans="2:71" ht="6" customHeight="1"/>
    <row r="7549" spans="2:71" ht="15" customHeight="1">
      <c r="B7549" s="35">
        <v>1385</v>
      </c>
      <c r="E7549" s="34" t="s">
        <v>2661</v>
      </c>
      <c r="F7549" s="34"/>
      <c r="H7549" s="33" t="s">
        <v>2594</v>
      </c>
      <c r="J7549" s="33" t="s">
        <v>2647</v>
      </c>
      <c r="K7549" s="33"/>
      <c r="M7549" s="33" t="s">
        <v>54</v>
      </c>
      <c r="O7549" s="34" t="s">
        <v>55</v>
      </c>
      <c r="P7549" s="34"/>
      <c r="R7549" s="34" t="s">
        <v>55</v>
      </c>
      <c r="S7549" s="34"/>
      <c r="W7549" s="34" t="s">
        <v>651</v>
      </c>
      <c r="Y7549" s="34" t="s">
        <v>2168</v>
      </c>
      <c r="Z7549" s="34"/>
      <c r="AA7549" s="34"/>
      <c r="AC7549" s="33" t="s">
        <v>2169</v>
      </c>
      <c r="AF7549" s="33" t="s">
        <v>59</v>
      </c>
      <c r="AH7549" s="33" t="s">
        <v>60</v>
      </c>
      <c r="AK7549" s="33" t="s">
        <v>81</v>
      </c>
      <c r="AM7549" s="33" t="s">
        <v>62</v>
      </c>
      <c r="AP7549" s="34" t="s">
        <v>204</v>
      </c>
      <c r="AS7549" s="34" t="s">
        <v>2056</v>
      </c>
      <c r="AV7549" s="33" t="s">
        <v>2057</v>
      </c>
      <c r="AY7549" s="33" t="s">
        <v>2170</v>
      </c>
      <c r="AZ7549" s="33"/>
      <c r="BC7549" s="33" t="s">
        <v>85</v>
      </c>
      <c r="BD7549" s="33"/>
      <c r="BE7549" s="33"/>
      <c r="BG7549" s="33" t="s">
        <v>68</v>
      </c>
      <c r="BI7549" s="33" t="s">
        <v>86</v>
      </c>
      <c r="BJ7549" s="33"/>
      <c r="BM7549" s="33" t="s">
        <v>2171</v>
      </c>
      <c r="BP7549" s="33" t="s">
        <v>2172</v>
      </c>
      <c r="BR7549" s="33" t="s">
        <v>2173</v>
      </c>
      <c r="BS7549" s="33"/>
    </row>
    <row r="7550" spans="2:71" ht="15" customHeight="1">
      <c r="B7550" s="35"/>
      <c r="E7550" s="34"/>
      <c r="F7550" s="34"/>
      <c r="H7550" s="33"/>
      <c r="J7550" s="33"/>
      <c r="K7550" s="33"/>
      <c r="M7550" s="33"/>
      <c r="O7550" s="34"/>
      <c r="P7550" s="34"/>
      <c r="R7550" s="34"/>
      <c r="S7550" s="34"/>
      <c r="W7550" s="34"/>
      <c r="Y7550" s="34"/>
      <c r="Z7550" s="34"/>
      <c r="AA7550" s="34"/>
      <c r="AC7550" s="33"/>
      <c r="AF7550" s="33"/>
      <c r="AH7550" s="33"/>
      <c r="AK7550" s="33"/>
      <c r="AM7550" s="33"/>
      <c r="AP7550" s="34"/>
      <c r="AS7550" s="34"/>
      <c r="AV7550" s="33"/>
      <c r="AY7550" s="33"/>
      <c r="AZ7550" s="33"/>
      <c r="BC7550" s="33"/>
      <c r="BD7550" s="33"/>
      <c r="BE7550" s="33"/>
      <c r="BG7550" s="33"/>
      <c r="BI7550" s="33"/>
      <c r="BJ7550" s="33"/>
      <c r="BM7550" s="33"/>
      <c r="BP7550" s="33"/>
      <c r="BR7550" s="33"/>
      <c r="BS7550" s="33"/>
    </row>
    <row r="7551" spans="2:71" ht="15" customHeight="1">
      <c r="B7551" s="35"/>
      <c r="E7551" s="34"/>
      <c r="F7551" s="34"/>
      <c r="H7551" s="33"/>
      <c r="J7551" s="33"/>
      <c r="K7551" s="33"/>
      <c r="M7551" s="33"/>
      <c r="O7551" s="34"/>
      <c r="P7551" s="34"/>
      <c r="R7551" s="34"/>
      <c r="S7551" s="34"/>
      <c r="W7551" s="34"/>
      <c r="Y7551" s="34"/>
      <c r="Z7551" s="34"/>
      <c r="AA7551" s="34"/>
      <c r="AC7551" s="33"/>
      <c r="AF7551" s="33"/>
      <c r="AH7551" s="33"/>
      <c r="AK7551" s="33"/>
      <c r="AM7551" s="33"/>
      <c r="AP7551" s="34"/>
      <c r="AS7551" s="34"/>
      <c r="AV7551" s="33"/>
      <c r="AY7551" s="33"/>
      <c r="AZ7551" s="33"/>
      <c r="BC7551" s="33"/>
      <c r="BD7551" s="33"/>
      <c r="BE7551" s="33"/>
      <c r="BG7551" s="33"/>
      <c r="BI7551" s="33"/>
      <c r="BJ7551" s="33"/>
      <c r="BM7551" s="33"/>
      <c r="BP7551" s="33"/>
      <c r="BR7551" s="33"/>
      <c r="BS7551" s="33"/>
    </row>
    <row r="7552" spans="2:71" ht="8.25" customHeight="1">
      <c r="B7552" s="35"/>
      <c r="E7552" s="34"/>
      <c r="F7552" s="34"/>
      <c r="H7552" s="33"/>
      <c r="J7552" s="33"/>
      <c r="K7552" s="33"/>
      <c r="M7552" s="33"/>
      <c r="O7552" s="34"/>
      <c r="P7552" s="34"/>
      <c r="R7552" s="34"/>
      <c r="S7552" s="34"/>
      <c r="W7552" s="34"/>
      <c r="Y7552" s="34"/>
      <c r="Z7552" s="34"/>
      <c r="AA7552" s="34"/>
      <c r="AC7552" s="33"/>
      <c r="AF7552" s="33"/>
      <c r="AH7552" s="33"/>
      <c r="AK7552" s="33"/>
      <c r="AM7552" s="33"/>
      <c r="AP7552" s="34"/>
      <c r="AS7552" s="34"/>
      <c r="AV7552" s="33"/>
      <c r="AY7552" s="33"/>
      <c r="AZ7552" s="33"/>
      <c r="BC7552" s="33"/>
      <c r="BD7552" s="33"/>
      <c r="BE7552" s="33"/>
      <c r="BG7552" s="33"/>
      <c r="BI7552" s="33"/>
      <c r="BJ7552" s="33"/>
      <c r="BM7552" s="33"/>
      <c r="BP7552" s="33"/>
      <c r="BR7552" s="33"/>
      <c r="BS7552" s="33"/>
    </row>
    <row r="7553" spans="2:71" ht="6.75" customHeight="1">
      <c r="AK7553" s="33"/>
    </row>
    <row r="7554" spans="2:71" ht="6" customHeight="1"/>
    <row r="7555" spans="2:71" ht="15" customHeight="1">
      <c r="B7555" s="35">
        <v>1386</v>
      </c>
      <c r="E7555" s="34" t="s">
        <v>2662</v>
      </c>
      <c r="F7555" s="34"/>
      <c r="H7555" s="33" t="s">
        <v>2594</v>
      </c>
      <c r="J7555" s="33" t="s">
        <v>2595</v>
      </c>
      <c r="K7555" s="33"/>
      <c r="M7555" s="33" t="s">
        <v>54</v>
      </c>
      <c r="O7555" s="34" t="s">
        <v>55</v>
      </c>
      <c r="P7555" s="34"/>
      <c r="R7555" s="34" t="s">
        <v>55</v>
      </c>
      <c r="S7555" s="34"/>
      <c r="W7555" s="34" t="s">
        <v>272</v>
      </c>
      <c r="Y7555" s="34" t="s">
        <v>2520</v>
      </c>
      <c r="Z7555" s="34"/>
      <c r="AA7555" s="34"/>
      <c r="AC7555" s="33" t="s">
        <v>58</v>
      </c>
      <c r="AF7555" s="33" t="s">
        <v>59</v>
      </c>
      <c r="AH7555" s="33" t="s">
        <v>60</v>
      </c>
      <c r="AK7555" s="33" t="s">
        <v>2209</v>
      </c>
      <c r="AM7555" s="33" t="s">
        <v>62</v>
      </c>
      <c r="AP7555" s="34" t="s">
        <v>129</v>
      </c>
      <c r="AS7555" s="34" t="s">
        <v>2521</v>
      </c>
      <c r="AV7555" s="33" t="s">
        <v>185</v>
      </c>
      <c r="AY7555" s="33" t="s">
        <v>2522</v>
      </c>
      <c r="AZ7555" s="33"/>
      <c r="BC7555" s="33" t="s">
        <v>2523</v>
      </c>
      <c r="BD7555" s="33"/>
      <c r="BE7555" s="33"/>
      <c r="BG7555" s="33" t="s">
        <v>68</v>
      </c>
      <c r="BI7555" s="33" t="s">
        <v>69</v>
      </c>
      <c r="BJ7555" s="33"/>
      <c r="BM7555" s="33" t="s">
        <v>2524</v>
      </c>
      <c r="BP7555" s="33" t="s">
        <v>2525</v>
      </c>
      <c r="BR7555" s="33" t="s">
        <v>2526</v>
      </c>
      <c r="BS7555" s="33"/>
    </row>
    <row r="7556" spans="2:71" ht="15" customHeight="1">
      <c r="B7556" s="35"/>
      <c r="E7556" s="34"/>
      <c r="F7556" s="34"/>
      <c r="H7556" s="33"/>
      <c r="J7556" s="33"/>
      <c r="K7556" s="33"/>
      <c r="M7556" s="33"/>
      <c r="O7556" s="34"/>
      <c r="P7556" s="34"/>
      <c r="R7556" s="34"/>
      <c r="S7556" s="34"/>
      <c r="W7556" s="34"/>
      <c r="Y7556" s="34"/>
      <c r="Z7556" s="34"/>
      <c r="AA7556" s="34"/>
      <c r="AC7556" s="33"/>
      <c r="AF7556" s="33"/>
      <c r="AH7556" s="33"/>
      <c r="AK7556" s="33"/>
      <c r="AM7556" s="33"/>
      <c r="AP7556" s="34"/>
      <c r="AS7556" s="34"/>
      <c r="AV7556" s="33"/>
      <c r="AY7556" s="33"/>
      <c r="AZ7556" s="33"/>
      <c r="BC7556" s="33"/>
      <c r="BD7556" s="33"/>
      <c r="BE7556" s="33"/>
      <c r="BG7556" s="33"/>
      <c r="BI7556" s="33"/>
      <c r="BJ7556" s="33"/>
      <c r="BM7556" s="33"/>
      <c r="BP7556" s="33"/>
      <c r="BR7556" s="33"/>
      <c r="BS7556" s="33"/>
    </row>
    <row r="7557" spans="2:71" ht="15" customHeight="1">
      <c r="B7557" s="35"/>
      <c r="E7557" s="34"/>
      <c r="F7557" s="34"/>
      <c r="H7557" s="33"/>
      <c r="J7557" s="33"/>
      <c r="K7557" s="33"/>
      <c r="M7557" s="33"/>
      <c r="O7557" s="34"/>
      <c r="P7557" s="34"/>
      <c r="R7557" s="34"/>
      <c r="S7557" s="34"/>
      <c r="W7557" s="34"/>
      <c r="Y7557" s="34"/>
      <c r="Z7557" s="34"/>
      <c r="AA7557" s="34"/>
      <c r="AC7557" s="33"/>
      <c r="AF7557" s="33"/>
      <c r="AH7557" s="33"/>
      <c r="AK7557" s="33"/>
      <c r="AM7557" s="33"/>
      <c r="AP7557" s="34"/>
      <c r="AS7557" s="34"/>
      <c r="AV7557" s="33"/>
      <c r="AY7557" s="33"/>
      <c r="AZ7557" s="33"/>
      <c r="BC7557" s="33"/>
      <c r="BD7557" s="33"/>
      <c r="BE7557" s="33"/>
      <c r="BG7557" s="33"/>
      <c r="BI7557" s="33"/>
      <c r="BJ7557" s="33"/>
      <c r="BM7557" s="33"/>
      <c r="BP7557" s="33"/>
      <c r="BR7557" s="33"/>
      <c r="BS7557" s="33"/>
    </row>
    <row r="7558" spans="2:71" ht="8.25" customHeight="1">
      <c r="B7558" s="35"/>
      <c r="E7558" s="34"/>
      <c r="F7558" s="34"/>
      <c r="H7558" s="33"/>
      <c r="J7558" s="33"/>
      <c r="K7558" s="33"/>
      <c r="M7558" s="33"/>
      <c r="O7558" s="34"/>
      <c r="P7558" s="34"/>
      <c r="R7558" s="34"/>
      <c r="S7558" s="34"/>
      <c r="W7558" s="34"/>
      <c r="Y7558" s="34"/>
      <c r="Z7558" s="34"/>
      <c r="AA7558" s="34"/>
      <c r="AC7558" s="33"/>
      <c r="AF7558" s="33"/>
      <c r="AH7558" s="33"/>
      <c r="AK7558" s="33"/>
      <c r="AM7558" s="33"/>
      <c r="AP7558" s="34"/>
      <c r="AS7558" s="34"/>
      <c r="AV7558" s="33"/>
      <c r="AY7558" s="33"/>
      <c r="AZ7558" s="33"/>
      <c r="BC7558" s="33"/>
      <c r="BD7558" s="33"/>
      <c r="BE7558" s="33"/>
      <c r="BG7558" s="33"/>
      <c r="BI7558" s="33"/>
      <c r="BJ7558" s="33"/>
      <c r="BM7558" s="33"/>
      <c r="BP7558" s="33"/>
      <c r="BR7558" s="33"/>
      <c r="BS7558" s="33"/>
    </row>
    <row r="7559" spans="2:71" ht="6.75" customHeight="1">
      <c r="J7559" s="33"/>
      <c r="K7559" s="33"/>
    </row>
    <row r="7560" spans="2:71" ht="6" customHeight="1"/>
    <row r="7561" spans="2:71" ht="15" customHeight="1">
      <c r="B7561" s="35">
        <v>1387</v>
      </c>
      <c r="E7561" s="34" t="s">
        <v>2663</v>
      </c>
      <c r="F7561" s="34"/>
      <c r="H7561" s="33" t="s">
        <v>2594</v>
      </c>
      <c r="J7561" s="33" t="s">
        <v>2647</v>
      </c>
      <c r="K7561" s="33"/>
      <c r="M7561" s="33" t="s">
        <v>54</v>
      </c>
      <c r="O7561" s="34" t="s">
        <v>55</v>
      </c>
      <c r="P7561" s="34"/>
      <c r="R7561" s="34" t="s">
        <v>55</v>
      </c>
      <c r="S7561" s="34"/>
      <c r="W7561" s="34" t="s">
        <v>651</v>
      </c>
      <c r="Y7561" s="34" t="s">
        <v>2168</v>
      </c>
      <c r="Z7561" s="34"/>
      <c r="AA7561" s="34"/>
      <c r="AC7561" s="33" t="s">
        <v>2169</v>
      </c>
      <c r="AF7561" s="33" t="s">
        <v>59</v>
      </c>
      <c r="AH7561" s="33" t="s">
        <v>60</v>
      </c>
      <c r="AK7561" s="33" t="s">
        <v>81</v>
      </c>
      <c r="AM7561" s="33" t="s">
        <v>62</v>
      </c>
      <c r="AP7561" s="34" t="s">
        <v>204</v>
      </c>
      <c r="AS7561" s="34" t="s">
        <v>2056</v>
      </c>
      <c r="AV7561" s="33" t="s">
        <v>2057</v>
      </c>
      <c r="AY7561" s="33" t="s">
        <v>2170</v>
      </c>
      <c r="AZ7561" s="33"/>
      <c r="BC7561" s="33" t="s">
        <v>85</v>
      </c>
      <c r="BD7561" s="33"/>
      <c r="BE7561" s="33"/>
      <c r="BG7561" s="33" t="s">
        <v>68</v>
      </c>
      <c r="BI7561" s="33" t="s">
        <v>86</v>
      </c>
      <c r="BJ7561" s="33"/>
      <c r="BM7561" s="33" t="s">
        <v>2171</v>
      </c>
      <c r="BP7561" s="33" t="s">
        <v>2172</v>
      </c>
      <c r="BR7561" s="33" t="s">
        <v>2173</v>
      </c>
      <c r="BS7561" s="33"/>
    </row>
    <row r="7562" spans="2:71" ht="15" customHeight="1">
      <c r="B7562" s="35"/>
      <c r="E7562" s="34"/>
      <c r="F7562" s="34"/>
      <c r="H7562" s="33"/>
      <c r="J7562" s="33"/>
      <c r="K7562" s="33"/>
      <c r="M7562" s="33"/>
      <c r="O7562" s="34"/>
      <c r="P7562" s="34"/>
      <c r="R7562" s="34"/>
      <c r="S7562" s="34"/>
      <c r="W7562" s="34"/>
      <c r="Y7562" s="34"/>
      <c r="Z7562" s="34"/>
      <c r="AA7562" s="34"/>
      <c r="AC7562" s="33"/>
      <c r="AF7562" s="33"/>
      <c r="AH7562" s="33"/>
      <c r="AK7562" s="33"/>
      <c r="AM7562" s="33"/>
      <c r="AP7562" s="34"/>
      <c r="AS7562" s="34"/>
      <c r="AV7562" s="33"/>
      <c r="AY7562" s="33"/>
      <c r="AZ7562" s="33"/>
      <c r="BC7562" s="33"/>
      <c r="BD7562" s="33"/>
      <c r="BE7562" s="33"/>
      <c r="BG7562" s="33"/>
      <c r="BI7562" s="33"/>
      <c r="BJ7562" s="33"/>
      <c r="BM7562" s="33"/>
      <c r="BP7562" s="33"/>
      <c r="BR7562" s="33"/>
      <c r="BS7562" s="33"/>
    </row>
    <row r="7563" spans="2:71" ht="15" customHeight="1">
      <c r="B7563" s="35"/>
      <c r="E7563" s="34"/>
      <c r="F7563" s="34"/>
      <c r="H7563" s="33"/>
      <c r="J7563" s="33"/>
      <c r="K7563" s="33"/>
      <c r="M7563" s="33"/>
      <c r="O7563" s="34"/>
      <c r="P7563" s="34"/>
      <c r="R7563" s="34"/>
      <c r="S7563" s="34"/>
      <c r="W7563" s="34"/>
      <c r="Y7563" s="34"/>
      <c r="Z7563" s="34"/>
      <c r="AA7563" s="34"/>
      <c r="AC7563" s="33"/>
      <c r="AF7563" s="33"/>
      <c r="AH7563" s="33"/>
      <c r="AK7563" s="33"/>
      <c r="AM7563" s="33"/>
      <c r="AP7563" s="34"/>
      <c r="AS7563" s="34"/>
      <c r="AV7563" s="33"/>
      <c r="AY7563" s="33"/>
      <c r="AZ7563" s="33"/>
      <c r="BC7563" s="33"/>
      <c r="BD7563" s="33"/>
      <c r="BE7563" s="33"/>
      <c r="BG7563" s="33"/>
      <c r="BI7563" s="33"/>
      <c r="BJ7563" s="33"/>
      <c r="BM7563" s="33"/>
      <c r="BP7563" s="33"/>
      <c r="BR7563" s="33"/>
      <c r="BS7563" s="33"/>
    </row>
    <row r="7564" spans="2:71" ht="8.25" customHeight="1">
      <c r="B7564" s="35"/>
      <c r="E7564" s="34"/>
      <c r="F7564" s="34"/>
      <c r="H7564" s="33"/>
      <c r="J7564" s="33"/>
      <c r="K7564" s="33"/>
      <c r="M7564" s="33"/>
      <c r="O7564" s="34"/>
      <c r="P7564" s="34"/>
      <c r="R7564" s="34"/>
      <c r="S7564" s="34"/>
      <c r="W7564" s="34"/>
      <c r="Y7564" s="34"/>
      <c r="Z7564" s="34"/>
      <c r="AA7564" s="34"/>
      <c r="AC7564" s="33"/>
      <c r="AF7564" s="33"/>
      <c r="AH7564" s="33"/>
      <c r="AK7564" s="33"/>
      <c r="AM7564" s="33"/>
      <c r="AP7564" s="34"/>
      <c r="AS7564" s="34"/>
      <c r="AV7564" s="33"/>
      <c r="AY7564" s="33"/>
      <c r="AZ7564" s="33"/>
      <c r="BC7564" s="33"/>
      <c r="BD7564" s="33"/>
      <c r="BE7564" s="33"/>
      <c r="BG7564" s="33"/>
      <c r="BI7564" s="33"/>
      <c r="BJ7564" s="33"/>
      <c r="BM7564" s="33"/>
      <c r="BP7564" s="33"/>
      <c r="BR7564" s="33"/>
      <c r="BS7564" s="33"/>
    </row>
    <row r="7565" spans="2:71" ht="6.75" customHeight="1">
      <c r="AK7565" s="33"/>
    </row>
    <row r="7566" spans="2:71" ht="6" customHeight="1"/>
    <row r="7567" spans="2:71" ht="15" customHeight="1">
      <c r="B7567" s="35">
        <v>1388</v>
      </c>
      <c r="E7567" s="34" t="s">
        <v>2664</v>
      </c>
      <c r="F7567" s="34"/>
      <c r="H7567" s="33" t="s">
        <v>2594</v>
      </c>
      <c r="J7567" s="33" t="s">
        <v>2595</v>
      </c>
      <c r="K7567" s="33"/>
      <c r="M7567" s="33" t="s">
        <v>54</v>
      </c>
      <c r="O7567" s="34" t="s">
        <v>55</v>
      </c>
      <c r="P7567" s="34"/>
      <c r="R7567" s="34" t="s">
        <v>55</v>
      </c>
      <c r="S7567" s="34"/>
      <c r="W7567" s="34" t="s">
        <v>272</v>
      </c>
      <c r="Y7567" s="34" t="s">
        <v>2520</v>
      </c>
      <c r="Z7567" s="34"/>
      <c r="AA7567" s="34"/>
      <c r="AC7567" s="33" t="s">
        <v>58</v>
      </c>
      <c r="AF7567" s="33" t="s">
        <v>59</v>
      </c>
      <c r="AH7567" s="33" t="s">
        <v>60</v>
      </c>
      <c r="AK7567" s="33" t="s">
        <v>2209</v>
      </c>
      <c r="AM7567" s="33" t="s">
        <v>62</v>
      </c>
      <c r="AP7567" s="34" t="s">
        <v>129</v>
      </c>
      <c r="AS7567" s="34" t="s">
        <v>2521</v>
      </c>
      <c r="AV7567" s="33" t="s">
        <v>185</v>
      </c>
      <c r="AY7567" s="33" t="s">
        <v>2522</v>
      </c>
      <c r="AZ7567" s="33"/>
      <c r="BC7567" s="33" t="s">
        <v>2523</v>
      </c>
      <c r="BD7567" s="33"/>
      <c r="BE7567" s="33"/>
      <c r="BG7567" s="33" t="s">
        <v>68</v>
      </c>
      <c r="BI7567" s="33" t="s">
        <v>69</v>
      </c>
      <c r="BJ7567" s="33"/>
      <c r="BM7567" s="33" t="s">
        <v>2524</v>
      </c>
      <c r="BP7567" s="33" t="s">
        <v>2525</v>
      </c>
      <c r="BR7567" s="33" t="s">
        <v>2526</v>
      </c>
      <c r="BS7567" s="33"/>
    </row>
    <row r="7568" spans="2:71" ht="15" customHeight="1">
      <c r="B7568" s="35"/>
      <c r="E7568" s="34"/>
      <c r="F7568" s="34"/>
      <c r="H7568" s="33"/>
      <c r="J7568" s="33"/>
      <c r="K7568" s="33"/>
      <c r="M7568" s="33"/>
      <c r="O7568" s="34"/>
      <c r="P7568" s="34"/>
      <c r="R7568" s="34"/>
      <c r="S7568" s="34"/>
      <c r="W7568" s="34"/>
      <c r="Y7568" s="34"/>
      <c r="Z7568" s="34"/>
      <c r="AA7568" s="34"/>
      <c r="AC7568" s="33"/>
      <c r="AF7568" s="33"/>
      <c r="AH7568" s="33"/>
      <c r="AK7568" s="33"/>
      <c r="AM7568" s="33"/>
      <c r="AP7568" s="34"/>
      <c r="AS7568" s="34"/>
      <c r="AV7568" s="33"/>
      <c r="AY7568" s="33"/>
      <c r="AZ7568" s="33"/>
      <c r="BC7568" s="33"/>
      <c r="BD7568" s="33"/>
      <c r="BE7568" s="33"/>
      <c r="BG7568" s="33"/>
      <c r="BI7568" s="33"/>
      <c r="BJ7568" s="33"/>
      <c r="BM7568" s="33"/>
      <c r="BP7568" s="33"/>
      <c r="BR7568" s="33"/>
      <c r="BS7568" s="33"/>
    </row>
    <row r="7569" spans="2:71" ht="15" customHeight="1">
      <c r="B7569" s="35"/>
      <c r="E7569" s="34"/>
      <c r="F7569" s="34"/>
      <c r="H7569" s="33"/>
      <c r="J7569" s="33"/>
      <c r="K7569" s="33"/>
      <c r="M7569" s="33"/>
      <c r="O7569" s="34"/>
      <c r="P7569" s="34"/>
      <c r="R7569" s="34"/>
      <c r="S7569" s="34"/>
      <c r="W7569" s="34"/>
      <c r="Y7569" s="34"/>
      <c r="Z7569" s="34"/>
      <c r="AA7569" s="34"/>
      <c r="AC7569" s="33"/>
      <c r="AF7569" s="33"/>
      <c r="AH7569" s="33"/>
      <c r="AK7569" s="33"/>
      <c r="AM7569" s="33"/>
      <c r="AP7569" s="34"/>
      <c r="AS7569" s="34"/>
      <c r="AV7569" s="33"/>
      <c r="AY7569" s="33"/>
      <c r="AZ7569" s="33"/>
      <c r="BC7569" s="33"/>
      <c r="BD7569" s="33"/>
      <c r="BE7569" s="33"/>
      <c r="BG7569" s="33"/>
      <c r="BI7569" s="33"/>
      <c r="BJ7569" s="33"/>
      <c r="BM7569" s="33"/>
      <c r="BP7569" s="33"/>
      <c r="BR7569" s="33"/>
      <c r="BS7569" s="33"/>
    </row>
    <row r="7570" spans="2:71" ht="8.25" customHeight="1">
      <c r="B7570" s="35"/>
      <c r="E7570" s="34"/>
      <c r="F7570" s="34"/>
      <c r="H7570" s="33"/>
      <c r="J7570" s="33"/>
      <c r="K7570" s="33"/>
      <c r="M7570" s="33"/>
      <c r="O7570" s="34"/>
      <c r="P7570" s="34"/>
      <c r="R7570" s="34"/>
      <c r="S7570" s="34"/>
      <c r="W7570" s="34"/>
      <c r="Y7570" s="34"/>
      <c r="Z7570" s="34"/>
      <c r="AA7570" s="34"/>
      <c r="AC7570" s="33"/>
      <c r="AF7570" s="33"/>
      <c r="AH7570" s="33"/>
      <c r="AK7570" s="33"/>
      <c r="AM7570" s="33"/>
      <c r="AP7570" s="34"/>
      <c r="AS7570" s="34"/>
      <c r="AV7570" s="33"/>
      <c r="AY7570" s="33"/>
      <c r="AZ7570" s="33"/>
      <c r="BC7570" s="33"/>
      <c r="BD7570" s="33"/>
      <c r="BE7570" s="33"/>
      <c r="BG7570" s="33"/>
      <c r="BI7570" s="33"/>
      <c r="BJ7570" s="33"/>
      <c r="BM7570" s="33"/>
      <c r="BP7570" s="33"/>
      <c r="BR7570" s="33"/>
      <c r="BS7570" s="33"/>
    </row>
    <row r="7571" spans="2:71" ht="6.75" customHeight="1">
      <c r="J7571" s="33"/>
      <c r="K7571" s="33"/>
    </row>
    <row r="7572" spans="2:71" ht="6" customHeight="1"/>
    <row r="7573" spans="2:71" ht="15" customHeight="1">
      <c r="B7573" s="35">
        <v>1389</v>
      </c>
      <c r="E7573" s="34" t="s">
        <v>2665</v>
      </c>
      <c r="F7573" s="34"/>
      <c r="H7573" s="33" t="s">
        <v>2594</v>
      </c>
      <c r="J7573" s="33" t="s">
        <v>2647</v>
      </c>
      <c r="K7573" s="33"/>
      <c r="M7573" s="33" t="s">
        <v>54</v>
      </c>
      <c r="O7573" s="34" t="s">
        <v>55</v>
      </c>
      <c r="P7573" s="34"/>
      <c r="R7573" s="34" t="s">
        <v>55</v>
      </c>
      <c r="S7573" s="34"/>
      <c r="W7573" s="34" t="s">
        <v>651</v>
      </c>
      <c r="Y7573" s="34" t="s">
        <v>2168</v>
      </c>
      <c r="Z7573" s="34"/>
      <c r="AA7573" s="34"/>
      <c r="AC7573" s="33" t="s">
        <v>2169</v>
      </c>
      <c r="AF7573" s="33" t="s">
        <v>59</v>
      </c>
      <c r="AH7573" s="33" t="s">
        <v>60</v>
      </c>
      <c r="AK7573" s="33" t="s">
        <v>81</v>
      </c>
      <c r="AM7573" s="33" t="s">
        <v>62</v>
      </c>
      <c r="AP7573" s="34" t="s">
        <v>204</v>
      </c>
      <c r="AS7573" s="34" t="s">
        <v>2056</v>
      </c>
      <c r="AV7573" s="33" t="s">
        <v>2057</v>
      </c>
      <c r="AY7573" s="33" t="s">
        <v>2170</v>
      </c>
      <c r="AZ7573" s="33"/>
      <c r="BC7573" s="33" t="s">
        <v>85</v>
      </c>
      <c r="BD7573" s="33"/>
      <c r="BE7573" s="33"/>
      <c r="BG7573" s="33" t="s">
        <v>68</v>
      </c>
      <c r="BI7573" s="33" t="s">
        <v>86</v>
      </c>
      <c r="BJ7573" s="33"/>
      <c r="BM7573" s="33" t="s">
        <v>2171</v>
      </c>
      <c r="BP7573" s="33" t="s">
        <v>2172</v>
      </c>
      <c r="BR7573" s="33" t="s">
        <v>2173</v>
      </c>
      <c r="BS7573" s="33"/>
    </row>
    <row r="7574" spans="2:71" ht="15" customHeight="1">
      <c r="B7574" s="35"/>
      <c r="E7574" s="34"/>
      <c r="F7574" s="34"/>
      <c r="H7574" s="33"/>
      <c r="J7574" s="33"/>
      <c r="K7574" s="33"/>
      <c r="M7574" s="33"/>
      <c r="O7574" s="34"/>
      <c r="P7574" s="34"/>
      <c r="R7574" s="34"/>
      <c r="S7574" s="34"/>
      <c r="W7574" s="34"/>
      <c r="Y7574" s="34"/>
      <c r="Z7574" s="34"/>
      <c r="AA7574" s="34"/>
      <c r="AC7574" s="33"/>
      <c r="AF7574" s="33"/>
      <c r="AH7574" s="33"/>
      <c r="AK7574" s="33"/>
      <c r="AM7574" s="33"/>
      <c r="AP7574" s="34"/>
      <c r="AS7574" s="34"/>
      <c r="AV7574" s="33"/>
      <c r="AY7574" s="33"/>
      <c r="AZ7574" s="33"/>
      <c r="BC7574" s="33"/>
      <c r="BD7574" s="33"/>
      <c r="BE7574" s="33"/>
      <c r="BG7574" s="33"/>
      <c r="BI7574" s="33"/>
      <c r="BJ7574" s="33"/>
      <c r="BM7574" s="33"/>
      <c r="BP7574" s="33"/>
      <c r="BR7574" s="33"/>
      <c r="BS7574" s="33"/>
    </row>
    <row r="7575" spans="2:71" ht="15" customHeight="1">
      <c r="B7575" s="35"/>
      <c r="E7575" s="34"/>
      <c r="F7575" s="34"/>
      <c r="H7575" s="33"/>
      <c r="J7575" s="33"/>
      <c r="K7575" s="33"/>
      <c r="M7575" s="33"/>
      <c r="O7575" s="34"/>
      <c r="P7575" s="34"/>
      <c r="R7575" s="34"/>
      <c r="S7575" s="34"/>
      <c r="W7575" s="34"/>
      <c r="Y7575" s="34"/>
      <c r="Z7575" s="34"/>
      <c r="AA7575" s="34"/>
      <c r="AC7575" s="33"/>
      <c r="AF7575" s="33"/>
      <c r="AH7575" s="33"/>
      <c r="AK7575" s="33"/>
      <c r="AM7575" s="33"/>
      <c r="AP7575" s="34"/>
      <c r="AS7575" s="34"/>
      <c r="AV7575" s="33"/>
      <c r="AY7575" s="33"/>
      <c r="AZ7575" s="33"/>
      <c r="BC7575" s="33"/>
      <c r="BD7575" s="33"/>
      <c r="BE7575" s="33"/>
      <c r="BG7575" s="33"/>
      <c r="BI7575" s="33"/>
      <c r="BJ7575" s="33"/>
      <c r="BM7575" s="33"/>
      <c r="BP7575" s="33"/>
      <c r="BR7575" s="33"/>
      <c r="BS7575" s="33"/>
    </row>
    <row r="7576" spans="2:71" ht="8.25" customHeight="1">
      <c r="B7576" s="35"/>
      <c r="E7576" s="34"/>
      <c r="F7576" s="34"/>
      <c r="H7576" s="33"/>
      <c r="J7576" s="33"/>
      <c r="K7576" s="33"/>
      <c r="M7576" s="33"/>
      <c r="O7576" s="34"/>
      <c r="P7576" s="34"/>
      <c r="R7576" s="34"/>
      <c r="S7576" s="34"/>
      <c r="W7576" s="34"/>
      <c r="Y7576" s="34"/>
      <c r="Z7576" s="34"/>
      <c r="AA7576" s="34"/>
      <c r="AC7576" s="33"/>
      <c r="AF7576" s="33"/>
      <c r="AH7576" s="33"/>
      <c r="AK7576" s="33"/>
      <c r="AM7576" s="33"/>
      <c r="AP7576" s="34"/>
      <c r="AS7576" s="34"/>
      <c r="AV7576" s="33"/>
      <c r="AY7576" s="33"/>
      <c r="AZ7576" s="33"/>
      <c r="BC7576" s="33"/>
      <c r="BD7576" s="33"/>
      <c r="BE7576" s="33"/>
      <c r="BG7576" s="33"/>
      <c r="BI7576" s="33"/>
      <c r="BJ7576" s="33"/>
      <c r="BM7576" s="33"/>
      <c r="BP7576" s="33"/>
      <c r="BR7576" s="33"/>
      <c r="BS7576" s="33"/>
    </row>
    <row r="7577" spans="2:71" ht="6.75" customHeight="1">
      <c r="AK7577" s="33"/>
    </row>
    <row r="7578" spans="2:71" ht="6" customHeight="1"/>
    <row r="7579" spans="2:71" ht="15" customHeight="1">
      <c r="B7579" s="35">
        <v>1390</v>
      </c>
      <c r="E7579" s="34" t="s">
        <v>2666</v>
      </c>
      <c r="F7579" s="34"/>
      <c r="H7579" s="33" t="s">
        <v>2594</v>
      </c>
      <c r="J7579" s="33" t="s">
        <v>2595</v>
      </c>
      <c r="K7579" s="33"/>
      <c r="M7579" s="33" t="s">
        <v>54</v>
      </c>
      <c r="O7579" s="34" t="s">
        <v>55</v>
      </c>
      <c r="P7579" s="34"/>
      <c r="R7579" s="34" t="s">
        <v>55</v>
      </c>
      <c r="S7579" s="34"/>
      <c r="W7579" s="34" t="s">
        <v>272</v>
      </c>
      <c r="Y7579" s="34" t="s">
        <v>2520</v>
      </c>
      <c r="Z7579" s="34"/>
      <c r="AA7579" s="34"/>
      <c r="AC7579" s="33" t="s">
        <v>58</v>
      </c>
      <c r="AF7579" s="33" t="s">
        <v>59</v>
      </c>
      <c r="AH7579" s="33" t="s">
        <v>60</v>
      </c>
      <c r="AK7579" s="33" t="s">
        <v>2209</v>
      </c>
      <c r="AM7579" s="33" t="s">
        <v>62</v>
      </c>
      <c r="AP7579" s="34" t="s">
        <v>129</v>
      </c>
      <c r="AS7579" s="34" t="s">
        <v>2521</v>
      </c>
      <c r="AV7579" s="33" t="s">
        <v>185</v>
      </c>
      <c r="AY7579" s="33" t="s">
        <v>2522</v>
      </c>
      <c r="AZ7579" s="33"/>
      <c r="BC7579" s="33" t="s">
        <v>2523</v>
      </c>
      <c r="BD7579" s="33"/>
      <c r="BE7579" s="33"/>
      <c r="BG7579" s="33" t="s">
        <v>68</v>
      </c>
      <c r="BI7579" s="33" t="s">
        <v>69</v>
      </c>
      <c r="BJ7579" s="33"/>
      <c r="BM7579" s="33" t="s">
        <v>2524</v>
      </c>
      <c r="BP7579" s="33" t="s">
        <v>2525</v>
      </c>
      <c r="BR7579" s="33" t="s">
        <v>2526</v>
      </c>
      <c r="BS7579" s="33"/>
    </row>
    <row r="7580" spans="2:71" ht="15" customHeight="1">
      <c r="B7580" s="35"/>
      <c r="E7580" s="34"/>
      <c r="F7580" s="34"/>
      <c r="H7580" s="33"/>
      <c r="J7580" s="33"/>
      <c r="K7580" s="33"/>
      <c r="M7580" s="33"/>
      <c r="O7580" s="34"/>
      <c r="P7580" s="34"/>
      <c r="R7580" s="34"/>
      <c r="S7580" s="34"/>
      <c r="W7580" s="34"/>
      <c r="Y7580" s="34"/>
      <c r="Z7580" s="34"/>
      <c r="AA7580" s="34"/>
      <c r="AC7580" s="33"/>
      <c r="AF7580" s="33"/>
      <c r="AH7580" s="33"/>
      <c r="AK7580" s="33"/>
      <c r="AM7580" s="33"/>
      <c r="AP7580" s="34"/>
      <c r="AS7580" s="34"/>
      <c r="AV7580" s="33"/>
      <c r="AY7580" s="33"/>
      <c r="AZ7580" s="33"/>
      <c r="BC7580" s="33"/>
      <c r="BD7580" s="33"/>
      <c r="BE7580" s="33"/>
      <c r="BG7580" s="33"/>
      <c r="BI7580" s="33"/>
      <c r="BJ7580" s="33"/>
      <c r="BM7580" s="33"/>
      <c r="BP7580" s="33"/>
      <c r="BR7580" s="33"/>
      <c r="BS7580" s="33"/>
    </row>
    <row r="7581" spans="2:71" ht="15" customHeight="1">
      <c r="B7581" s="35"/>
      <c r="E7581" s="34"/>
      <c r="F7581" s="34"/>
      <c r="H7581" s="33"/>
      <c r="J7581" s="33"/>
      <c r="K7581" s="33"/>
      <c r="M7581" s="33"/>
      <c r="O7581" s="34"/>
      <c r="P7581" s="34"/>
      <c r="R7581" s="34"/>
      <c r="S7581" s="34"/>
      <c r="W7581" s="34"/>
      <c r="Y7581" s="34"/>
      <c r="Z7581" s="34"/>
      <c r="AA7581" s="34"/>
      <c r="AC7581" s="33"/>
      <c r="AF7581" s="33"/>
      <c r="AH7581" s="33"/>
      <c r="AK7581" s="33"/>
      <c r="AM7581" s="33"/>
      <c r="AP7581" s="34"/>
      <c r="AS7581" s="34"/>
      <c r="AV7581" s="33"/>
      <c r="AY7581" s="33"/>
      <c r="AZ7581" s="33"/>
      <c r="BC7581" s="33"/>
      <c r="BD7581" s="33"/>
      <c r="BE7581" s="33"/>
      <c r="BG7581" s="33"/>
      <c r="BI7581" s="33"/>
      <c r="BJ7581" s="33"/>
      <c r="BM7581" s="33"/>
      <c r="BP7581" s="33"/>
      <c r="BR7581" s="33"/>
      <c r="BS7581" s="33"/>
    </row>
    <row r="7582" spans="2:71" ht="8.25" customHeight="1">
      <c r="B7582" s="35"/>
      <c r="E7582" s="34"/>
      <c r="F7582" s="34"/>
      <c r="H7582" s="33"/>
      <c r="J7582" s="33"/>
      <c r="K7582" s="33"/>
      <c r="M7582" s="33"/>
      <c r="O7582" s="34"/>
      <c r="P7582" s="34"/>
      <c r="R7582" s="34"/>
      <c r="S7582" s="34"/>
      <c r="W7582" s="34"/>
      <c r="Y7582" s="34"/>
      <c r="Z7582" s="34"/>
      <c r="AA7582" s="34"/>
      <c r="AC7582" s="33"/>
      <c r="AF7582" s="33"/>
      <c r="AH7582" s="33"/>
      <c r="AK7582" s="33"/>
      <c r="AM7582" s="33"/>
      <c r="AP7582" s="34"/>
      <c r="AS7582" s="34"/>
      <c r="AV7582" s="33"/>
      <c r="AY7582" s="33"/>
      <c r="AZ7582" s="33"/>
      <c r="BC7582" s="33"/>
      <c r="BD7582" s="33"/>
      <c r="BE7582" s="33"/>
      <c r="BG7582" s="33"/>
      <c r="BI7582" s="33"/>
      <c r="BJ7582" s="33"/>
      <c r="BM7582" s="33"/>
      <c r="BP7582" s="33"/>
      <c r="BR7582" s="33"/>
      <c r="BS7582" s="33"/>
    </row>
    <row r="7583" spans="2:71" ht="6.75" customHeight="1">
      <c r="J7583" s="33"/>
      <c r="K7583" s="33"/>
    </row>
    <row r="7584" spans="2:71" ht="6" customHeight="1"/>
    <row r="7585" spans="2:71" ht="15" customHeight="1">
      <c r="B7585" s="35">
        <v>1391</v>
      </c>
      <c r="E7585" s="34" t="s">
        <v>2667</v>
      </c>
      <c r="F7585" s="34"/>
      <c r="H7585" s="33" t="s">
        <v>2594</v>
      </c>
      <c r="J7585" s="33" t="s">
        <v>2647</v>
      </c>
      <c r="K7585" s="33"/>
      <c r="M7585" s="33" t="s">
        <v>54</v>
      </c>
      <c r="O7585" s="34" t="s">
        <v>55</v>
      </c>
      <c r="P7585" s="34"/>
      <c r="R7585" s="34" t="s">
        <v>55</v>
      </c>
      <c r="S7585" s="34"/>
      <c r="W7585" s="34" t="s">
        <v>651</v>
      </c>
      <c r="Y7585" s="34" t="s">
        <v>2168</v>
      </c>
      <c r="Z7585" s="34"/>
      <c r="AA7585" s="34"/>
      <c r="AC7585" s="33" t="s">
        <v>2169</v>
      </c>
      <c r="AF7585" s="33" t="s">
        <v>59</v>
      </c>
      <c r="AH7585" s="33" t="s">
        <v>60</v>
      </c>
      <c r="AK7585" s="33" t="s">
        <v>81</v>
      </c>
      <c r="AM7585" s="33" t="s">
        <v>62</v>
      </c>
      <c r="AP7585" s="34" t="s">
        <v>204</v>
      </c>
      <c r="AS7585" s="34" t="s">
        <v>2056</v>
      </c>
      <c r="AV7585" s="33" t="s">
        <v>2057</v>
      </c>
      <c r="AY7585" s="33" t="s">
        <v>2170</v>
      </c>
      <c r="AZ7585" s="33"/>
      <c r="BC7585" s="33" t="s">
        <v>85</v>
      </c>
      <c r="BD7585" s="33"/>
      <c r="BE7585" s="33"/>
      <c r="BG7585" s="33" t="s">
        <v>68</v>
      </c>
      <c r="BI7585" s="33" t="s">
        <v>86</v>
      </c>
      <c r="BJ7585" s="33"/>
      <c r="BM7585" s="33" t="s">
        <v>2171</v>
      </c>
      <c r="BP7585" s="33" t="s">
        <v>2172</v>
      </c>
      <c r="BR7585" s="33" t="s">
        <v>2173</v>
      </c>
      <c r="BS7585" s="33"/>
    </row>
    <row r="7586" spans="2:71" ht="15" customHeight="1">
      <c r="B7586" s="35"/>
      <c r="E7586" s="34"/>
      <c r="F7586" s="34"/>
      <c r="H7586" s="33"/>
      <c r="J7586" s="33"/>
      <c r="K7586" s="33"/>
      <c r="M7586" s="33"/>
      <c r="O7586" s="34"/>
      <c r="P7586" s="34"/>
      <c r="R7586" s="34"/>
      <c r="S7586" s="34"/>
      <c r="W7586" s="34"/>
      <c r="Y7586" s="34"/>
      <c r="Z7586" s="34"/>
      <c r="AA7586" s="34"/>
      <c r="AC7586" s="33"/>
      <c r="AF7586" s="33"/>
      <c r="AH7586" s="33"/>
      <c r="AK7586" s="33"/>
      <c r="AM7586" s="33"/>
      <c r="AP7586" s="34"/>
      <c r="AS7586" s="34"/>
      <c r="AV7586" s="33"/>
      <c r="AY7586" s="33"/>
      <c r="AZ7586" s="33"/>
      <c r="BC7586" s="33"/>
      <c r="BD7586" s="33"/>
      <c r="BE7586" s="33"/>
      <c r="BG7586" s="33"/>
      <c r="BI7586" s="33"/>
      <c r="BJ7586" s="33"/>
      <c r="BM7586" s="33"/>
      <c r="BP7586" s="33"/>
      <c r="BR7586" s="33"/>
      <c r="BS7586" s="33"/>
    </row>
    <row r="7587" spans="2:71" ht="15" customHeight="1">
      <c r="B7587" s="35"/>
      <c r="E7587" s="34"/>
      <c r="F7587" s="34"/>
      <c r="H7587" s="33"/>
      <c r="J7587" s="33"/>
      <c r="K7587" s="33"/>
      <c r="M7587" s="33"/>
      <c r="O7587" s="34"/>
      <c r="P7587" s="34"/>
      <c r="R7587" s="34"/>
      <c r="S7587" s="34"/>
      <c r="W7587" s="34"/>
      <c r="Y7587" s="34"/>
      <c r="Z7587" s="34"/>
      <c r="AA7587" s="34"/>
      <c r="AC7587" s="33"/>
      <c r="AF7587" s="33"/>
      <c r="AH7587" s="33"/>
      <c r="AK7587" s="33"/>
      <c r="AM7587" s="33"/>
      <c r="AP7587" s="34"/>
      <c r="AS7587" s="34"/>
      <c r="AV7587" s="33"/>
      <c r="AY7587" s="33"/>
      <c r="AZ7587" s="33"/>
      <c r="BC7587" s="33"/>
      <c r="BD7587" s="33"/>
      <c r="BE7587" s="33"/>
      <c r="BG7587" s="33"/>
      <c r="BI7587" s="33"/>
      <c r="BJ7587" s="33"/>
      <c r="BM7587" s="33"/>
      <c r="BP7587" s="33"/>
      <c r="BR7587" s="33"/>
      <c r="BS7587" s="33"/>
    </row>
    <row r="7588" spans="2:71" ht="8.25" customHeight="1">
      <c r="B7588" s="35"/>
      <c r="E7588" s="34"/>
      <c r="F7588" s="34"/>
      <c r="H7588" s="33"/>
      <c r="J7588" s="33"/>
      <c r="K7588" s="33"/>
      <c r="M7588" s="33"/>
      <c r="O7588" s="34"/>
      <c r="P7588" s="34"/>
      <c r="R7588" s="34"/>
      <c r="S7588" s="34"/>
      <c r="W7588" s="34"/>
      <c r="Y7588" s="34"/>
      <c r="Z7588" s="34"/>
      <c r="AA7588" s="34"/>
      <c r="AC7588" s="33"/>
      <c r="AF7588" s="33"/>
      <c r="AH7588" s="33"/>
      <c r="AK7588" s="33"/>
      <c r="AM7588" s="33"/>
      <c r="AP7588" s="34"/>
      <c r="AS7588" s="34"/>
      <c r="AV7588" s="33"/>
      <c r="AY7588" s="33"/>
      <c r="AZ7588" s="33"/>
      <c r="BC7588" s="33"/>
      <c r="BD7588" s="33"/>
      <c r="BE7588" s="33"/>
      <c r="BG7588" s="33"/>
      <c r="BI7588" s="33"/>
      <c r="BJ7588" s="33"/>
      <c r="BM7588" s="33"/>
      <c r="BP7588" s="33"/>
      <c r="BR7588" s="33"/>
      <c r="BS7588" s="33"/>
    </row>
    <row r="7589" spans="2:71" ht="6.75" customHeight="1">
      <c r="AK7589" s="33"/>
    </row>
    <row r="7590" spans="2:71" ht="6" customHeight="1"/>
    <row r="7591" spans="2:71" ht="15" customHeight="1">
      <c r="B7591" s="35">
        <v>1392</v>
      </c>
      <c r="E7591" s="34" t="s">
        <v>2668</v>
      </c>
      <c r="F7591" s="34"/>
      <c r="H7591" s="33" t="s">
        <v>2594</v>
      </c>
      <c r="J7591" s="33" t="s">
        <v>2595</v>
      </c>
      <c r="K7591" s="33"/>
      <c r="M7591" s="33" t="s">
        <v>54</v>
      </c>
      <c r="O7591" s="34" t="s">
        <v>55</v>
      </c>
      <c r="P7591" s="34"/>
      <c r="R7591" s="34" t="s">
        <v>55</v>
      </c>
      <c r="S7591" s="34"/>
      <c r="W7591" s="34" t="s">
        <v>272</v>
      </c>
      <c r="Y7591" s="34" t="s">
        <v>2520</v>
      </c>
      <c r="Z7591" s="34"/>
      <c r="AA7591" s="34"/>
      <c r="AC7591" s="33" t="s">
        <v>58</v>
      </c>
      <c r="AF7591" s="33" t="s">
        <v>59</v>
      </c>
      <c r="AH7591" s="33" t="s">
        <v>60</v>
      </c>
      <c r="AK7591" s="33" t="s">
        <v>2209</v>
      </c>
      <c r="AM7591" s="33" t="s">
        <v>62</v>
      </c>
      <c r="AP7591" s="34" t="s">
        <v>129</v>
      </c>
      <c r="AS7591" s="34" t="s">
        <v>2521</v>
      </c>
      <c r="AV7591" s="33" t="s">
        <v>185</v>
      </c>
      <c r="AY7591" s="33" t="s">
        <v>2522</v>
      </c>
      <c r="AZ7591" s="33"/>
      <c r="BC7591" s="33" t="s">
        <v>2523</v>
      </c>
      <c r="BD7591" s="33"/>
      <c r="BE7591" s="33"/>
      <c r="BG7591" s="33" t="s">
        <v>68</v>
      </c>
      <c r="BI7591" s="33" t="s">
        <v>69</v>
      </c>
      <c r="BJ7591" s="33"/>
      <c r="BM7591" s="33" t="s">
        <v>2524</v>
      </c>
      <c r="BP7591" s="33" t="s">
        <v>2525</v>
      </c>
      <c r="BR7591" s="33" t="s">
        <v>2526</v>
      </c>
      <c r="BS7591" s="33"/>
    </row>
    <row r="7592" spans="2:71" ht="15" customHeight="1">
      <c r="B7592" s="35"/>
      <c r="E7592" s="34"/>
      <c r="F7592" s="34"/>
      <c r="H7592" s="33"/>
      <c r="J7592" s="33"/>
      <c r="K7592" s="33"/>
      <c r="M7592" s="33"/>
      <c r="O7592" s="34"/>
      <c r="P7592" s="34"/>
      <c r="R7592" s="34"/>
      <c r="S7592" s="34"/>
      <c r="W7592" s="34"/>
      <c r="Y7592" s="34"/>
      <c r="Z7592" s="34"/>
      <c r="AA7592" s="34"/>
      <c r="AC7592" s="33"/>
      <c r="AF7592" s="33"/>
      <c r="AH7592" s="33"/>
      <c r="AK7592" s="33"/>
      <c r="AM7592" s="33"/>
      <c r="AP7592" s="34"/>
      <c r="AS7592" s="34"/>
      <c r="AV7592" s="33"/>
      <c r="AY7592" s="33"/>
      <c r="AZ7592" s="33"/>
      <c r="BC7592" s="33"/>
      <c r="BD7592" s="33"/>
      <c r="BE7592" s="33"/>
      <c r="BG7592" s="33"/>
      <c r="BI7592" s="33"/>
      <c r="BJ7592" s="33"/>
      <c r="BM7592" s="33"/>
      <c r="BP7592" s="33"/>
      <c r="BR7592" s="33"/>
      <c r="BS7592" s="33"/>
    </row>
    <row r="7593" spans="2:71" ht="15" customHeight="1">
      <c r="B7593" s="35"/>
      <c r="E7593" s="34"/>
      <c r="F7593" s="34"/>
      <c r="H7593" s="33"/>
      <c r="J7593" s="33"/>
      <c r="K7593" s="33"/>
      <c r="M7593" s="33"/>
      <c r="O7593" s="34"/>
      <c r="P7593" s="34"/>
      <c r="R7593" s="34"/>
      <c r="S7593" s="34"/>
      <c r="W7593" s="34"/>
      <c r="Y7593" s="34"/>
      <c r="Z7593" s="34"/>
      <c r="AA7593" s="34"/>
      <c r="AC7593" s="33"/>
      <c r="AF7593" s="33"/>
      <c r="AH7593" s="33"/>
      <c r="AK7593" s="33"/>
      <c r="AM7593" s="33"/>
      <c r="AP7593" s="34"/>
      <c r="AS7593" s="34"/>
      <c r="AV7593" s="33"/>
      <c r="AY7593" s="33"/>
      <c r="AZ7593" s="33"/>
      <c r="BC7593" s="33"/>
      <c r="BD7593" s="33"/>
      <c r="BE7593" s="33"/>
      <c r="BG7593" s="33"/>
      <c r="BI7593" s="33"/>
      <c r="BJ7593" s="33"/>
      <c r="BM7593" s="33"/>
      <c r="BP7593" s="33"/>
      <c r="BR7593" s="33"/>
      <c r="BS7593" s="33"/>
    </row>
    <row r="7594" spans="2:71" ht="8.25" customHeight="1">
      <c r="B7594" s="35"/>
      <c r="E7594" s="34"/>
      <c r="F7594" s="34"/>
      <c r="H7594" s="33"/>
      <c r="J7594" s="33"/>
      <c r="K7594" s="33"/>
      <c r="M7594" s="33"/>
      <c r="O7594" s="34"/>
      <c r="P7594" s="34"/>
      <c r="R7594" s="34"/>
      <c r="S7594" s="34"/>
      <c r="W7594" s="34"/>
      <c r="Y7594" s="34"/>
      <c r="Z7594" s="34"/>
      <c r="AA7594" s="34"/>
      <c r="AC7594" s="33"/>
      <c r="AF7594" s="33"/>
      <c r="AH7594" s="33"/>
      <c r="AK7594" s="33"/>
      <c r="AM7594" s="33"/>
      <c r="AP7594" s="34"/>
      <c r="AS7594" s="34"/>
      <c r="AV7594" s="33"/>
      <c r="AY7594" s="33"/>
      <c r="AZ7594" s="33"/>
      <c r="BC7594" s="33"/>
      <c r="BD7594" s="33"/>
      <c r="BE7594" s="33"/>
      <c r="BG7594" s="33"/>
      <c r="BI7594" s="33"/>
      <c r="BJ7594" s="33"/>
      <c r="BM7594" s="33"/>
      <c r="BP7594" s="33"/>
      <c r="BR7594" s="33"/>
      <c r="BS7594" s="33"/>
    </row>
    <row r="7595" spans="2:71" ht="6.75" customHeight="1">
      <c r="J7595" s="33"/>
      <c r="K7595" s="33"/>
    </row>
    <row r="7596" spans="2:71" ht="6" customHeight="1"/>
    <row r="7597" spans="2:71" ht="15" customHeight="1">
      <c r="B7597" s="35">
        <v>1393</v>
      </c>
      <c r="E7597" s="34" t="s">
        <v>2669</v>
      </c>
      <c r="F7597" s="34"/>
      <c r="H7597" s="33" t="s">
        <v>2594</v>
      </c>
      <c r="J7597" s="33" t="s">
        <v>2647</v>
      </c>
      <c r="K7597" s="33"/>
      <c r="M7597" s="33" t="s">
        <v>54</v>
      </c>
      <c r="O7597" s="34" t="s">
        <v>55</v>
      </c>
      <c r="P7597" s="34"/>
      <c r="R7597" s="34" t="s">
        <v>55</v>
      </c>
      <c r="S7597" s="34"/>
      <c r="W7597" s="34" t="s">
        <v>651</v>
      </c>
      <c r="Y7597" s="34" t="s">
        <v>2168</v>
      </c>
      <c r="Z7597" s="34"/>
      <c r="AA7597" s="34"/>
      <c r="AC7597" s="33" t="s">
        <v>2169</v>
      </c>
      <c r="AF7597" s="33" t="s">
        <v>59</v>
      </c>
      <c r="AH7597" s="33" t="s">
        <v>60</v>
      </c>
      <c r="AK7597" s="33" t="s">
        <v>81</v>
      </c>
      <c r="AM7597" s="33" t="s">
        <v>62</v>
      </c>
      <c r="AP7597" s="34" t="s">
        <v>204</v>
      </c>
      <c r="AS7597" s="34" t="s">
        <v>2056</v>
      </c>
      <c r="AV7597" s="33" t="s">
        <v>2057</v>
      </c>
      <c r="AY7597" s="33" t="s">
        <v>2170</v>
      </c>
      <c r="AZ7597" s="33"/>
      <c r="BC7597" s="33" t="s">
        <v>85</v>
      </c>
      <c r="BD7597" s="33"/>
      <c r="BE7597" s="33"/>
      <c r="BG7597" s="33" t="s">
        <v>68</v>
      </c>
      <c r="BI7597" s="33" t="s">
        <v>86</v>
      </c>
      <c r="BJ7597" s="33"/>
      <c r="BM7597" s="33" t="s">
        <v>2171</v>
      </c>
      <c r="BP7597" s="33" t="s">
        <v>2172</v>
      </c>
      <c r="BR7597" s="33" t="s">
        <v>2173</v>
      </c>
      <c r="BS7597" s="33"/>
    </row>
    <row r="7598" spans="2:71" ht="15" customHeight="1">
      <c r="B7598" s="35"/>
      <c r="E7598" s="34"/>
      <c r="F7598" s="34"/>
      <c r="H7598" s="33"/>
      <c r="J7598" s="33"/>
      <c r="K7598" s="33"/>
      <c r="M7598" s="33"/>
      <c r="O7598" s="34"/>
      <c r="P7598" s="34"/>
      <c r="R7598" s="34"/>
      <c r="S7598" s="34"/>
      <c r="W7598" s="34"/>
      <c r="Y7598" s="34"/>
      <c r="Z7598" s="34"/>
      <c r="AA7598" s="34"/>
      <c r="AC7598" s="33"/>
      <c r="AF7598" s="33"/>
      <c r="AH7598" s="33"/>
      <c r="AK7598" s="33"/>
      <c r="AM7598" s="33"/>
      <c r="AP7598" s="34"/>
      <c r="AS7598" s="34"/>
      <c r="AV7598" s="33"/>
      <c r="AY7598" s="33"/>
      <c r="AZ7598" s="33"/>
      <c r="BC7598" s="33"/>
      <c r="BD7598" s="33"/>
      <c r="BE7598" s="33"/>
      <c r="BG7598" s="33"/>
      <c r="BI7598" s="33"/>
      <c r="BJ7598" s="33"/>
      <c r="BM7598" s="33"/>
      <c r="BP7598" s="33"/>
      <c r="BR7598" s="33"/>
      <c r="BS7598" s="33"/>
    </row>
    <row r="7599" spans="2:71" ht="15" customHeight="1">
      <c r="B7599" s="35"/>
      <c r="E7599" s="34"/>
      <c r="F7599" s="34"/>
      <c r="H7599" s="33"/>
      <c r="J7599" s="33"/>
      <c r="K7599" s="33"/>
      <c r="M7599" s="33"/>
      <c r="O7599" s="34"/>
      <c r="P7599" s="34"/>
      <c r="R7599" s="34"/>
      <c r="S7599" s="34"/>
      <c r="W7599" s="34"/>
      <c r="Y7599" s="34"/>
      <c r="Z7599" s="34"/>
      <c r="AA7599" s="34"/>
      <c r="AC7599" s="33"/>
      <c r="AF7599" s="33"/>
      <c r="AH7599" s="33"/>
      <c r="AK7599" s="33"/>
      <c r="AM7599" s="33"/>
      <c r="AP7599" s="34"/>
      <c r="AS7599" s="34"/>
      <c r="AV7599" s="33"/>
      <c r="AY7599" s="33"/>
      <c r="AZ7599" s="33"/>
      <c r="BC7599" s="33"/>
      <c r="BD7599" s="33"/>
      <c r="BE7599" s="33"/>
      <c r="BG7599" s="33"/>
      <c r="BI7599" s="33"/>
      <c r="BJ7599" s="33"/>
      <c r="BM7599" s="33"/>
      <c r="BP7599" s="33"/>
      <c r="BR7599" s="33"/>
      <c r="BS7599" s="33"/>
    </row>
    <row r="7600" spans="2:71" ht="8.25" customHeight="1">
      <c r="B7600" s="35"/>
      <c r="E7600" s="34"/>
      <c r="F7600" s="34"/>
      <c r="H7600" s="33"/>
      <c r="J7600" s="33"/>
      <c r="K7600" s="33"/>
      <c r="M7600" s="33"/>
      <c r="O7600" s="34"/>
      <c r="P7600" s="34"/>
      <c r="R7600" s="34"/>
      <c r="S7600" s="34"/>
      <c r="W7600" s="34"/>
      <c r="Y7600" s="34"/>
      <c r="Z7600" s="34"/>
      <c r="AA7600" s="34"/>
      <c r="AC7600" s="33"/>
      <c r="AF7600" s="33"/>
      <c r="AH7600" s="33"/>
      <c r="AK7600" s="33"/>
      <c r="AM7600" s="33"/>
      <c r="AP7600" s="34"/>
      <c r="AS7600" s="34"/>
      <c r="AV7600" s="33"/>
      <c r="AY7600" s="33"/>
      <c r="AZ7600" s="33"/>
      <c r="BC7600" s="33"/>
      <c r="BD7600" s="33"/>
      <c r="BE7600" s="33"/>
      <c r="BG7600" s="33"/>
      <c r="BI7600" s="33"/>
      <c r="BJ7600" s="33"/>
      <c r="BM7600" s="33"/>
      <c r="BP7600" s="33"/>
      <c r="BR7600" s="33"/>
      <c r="BS7600" s="33"/>
    </row>
    <row r="7601" spans="2:71" ht="6.75" customHeight="1">
      <c r="AK7601" s="33"/>
    </row>
    <row r="7602" spans="2:71" ht="6" customHeight="1"/>
    <row r="7603" spans="2:71" ht="15" customHeight="1">
      <c r="B7603" s="35">
        <v>1394</v>
      </c>
      <c r="E7603" s="34" t="s">
        <v>2670</v>
      </c>
      <c r="F7603" s="34"/>
      <c r="H7603" s="33" t="s">
        <v>2594</v>
      </c>
      <c r="J7603" s="33" t="s">
        <v>2595</v>
      </c>
      <c r="K7603" s="33"/>
      <c r="M7603" s="33" t="s">
        <v>54</v>
      </c>
      <c r="O7603" s="34" t="s">
        <v>55</v>
      </c>
      <c r="P7603" s="34"/>
      <c r="R7603" s="34" t="s">
        <v>55</v>
      </c>
      <c r="S7603" s="34"/>
      <c r="W7603" s="34" t="s">
        <v>272</v>
      </c>
      <c r="Y7603" s="34" t="s">
        <v>2520</v>
      </c>
      <c r="Z7603" s="34"/>
      <c r="AA7603" s="34"/>
      <c r="AC7603" s="33" t="s">
        <v>58</v>
      </c>
      <c r="AF7603" s="33" t="s">
        <v>59</v>
      </c>
      <c r="AH7603" s="33" t="s">
        <v>60</v>
      </c>
      <c r="AK7603" s="33" t="s">
        <v>2209</v>
      </c>
      <c r="AM7603" s="33" t="s">
        <v>62</v>
      </c>
      <c r="AP7603" s="34" t="s">
        <v>129</v>
      </c>
      <c r="AS7603" s="34" t="s">
        <v>2521</v>
      </c>
      <c r="AV7603" s="33" t="s">
        <v>185</v>
      </c>
      <c r="AY7603" s="33" t="s">
        <v>2522</v>
      </c>
      <c r="AZ7603" s="33"/>
      <c r="BC7603" s="33" t="s">
        <v>2523</v>
      </c>
      <c r="BD7603" s="33"/>
      <c r="BE7603" s="33"/>
      <c r="BG7603" s="33" t="s">
        <v>68</v>
      </c>
      <c r="BI7603" s="33" t="s">
        <v>69</v>
      </c>
      <c r="BJ7603" s="33"/>
      <c r="BM7603" s="33" t="s">
        <v>2524</v>
      </c>
      <c r="BP7603" s="33" t="s">
        <v>2525</v>
      </c>
      <c r="BR7603" s="33" t="s">
        <v>2526</v>
      </c>
      <c r="BS7603" s="33"/>
    </row>
    <row r="7604" spans="2:71" ht="15" customHeight="1">
      <c r="B7604" s="35"/>
      <c r="E7604" s="34"/>
      <c r="F7604" s="34"/>
      <c r="H7604" s="33"/>
      <c r="J7604" s="33"/>
      <c r="K7604" s="33"/>
      <c r="M7604" s="33"/>
      <c r="O7604" s="34"/>
      <c r="P7604" s="34"/>
      <c r="R7604" s="34"/>
      <c r="S7604" s="34"/>
      <c r="W7604" s="34"/>
      <c r="Y7604" s="34"/>
      <c r="Z7604" s="34"/>
      <c r="AA7604" s="34"/>
      <c r="AC7604" s="33"/>
      <c r="AF7604" s="33"/>
      <c r="AH7604" s="33"/>
      <c r="AK7604" s="33"/>
      <c r="AM7604" s="33"/>
      <c r="AP7604" s="34"/>
      <c r="AS7604" s="34"/>
      <c r="AV7604" s="33"/>
      <c r="AY7604" s="33"/>
      <c r="AZ7604" s="33"/>
      <c r="BC7604" s="33"/>
      <c r="BD7604" s="33"/>
      <c r="BE7604" s="33"/>
      <c r="BG7604" s="33"/>
      <c r="BI7604" s="33"/>
      <c r="BJ7604" s="33"/>
      <c r="BM7604" s="33"/>
      <c r="BP7604" s="33"/>
      <c r="BR7604" s="33"/>
      <c r="BS7604" s="33"/>
    </row>
    <row r="7605" spans="2:71" ht="15" customHeight="1">
      <c r="B7605" s="35"/>
      <c r="E7605" s="34"/>
      <c r="F7605" s="34"/>
      <c r="H7605" s="33"/>
      <c r="J7605" s="33"/>
      <c r="K7605" s="33"/>
      <c r="M7605" s="33"/>
      <c r="O7605" s="34"/>
      <c r="P7605" s="34"/>
      <c r="R7605" s="34"/>
      <c r="S7605" s="34"/>
      <c r="W7605" s="34"/>
      <c r="Y7605" s="34"/>
      <c r="Z7605" s="34"/>
      <c r="AA7605" s="34"/>
      <c r="AC7605" s="33"/>
      <c r="AF7605" s="33"/>
      <c r="AH7605" s="33"/>
      <c r="AK7605" s="33"/>
      <c r="AM7605" s="33"/>
      <c r="AP7605" s="34"/>
      <c r="AS7605" s="34"/>
      <c r="AV7605" s="33"/>
      <c r="AY7605" s="33"/>
      <c r="AZ7605" s="33"/>
      <c r="BC7605" s="33"/>
      <c r="BD7605" s="33"/>
      <c r="BE7605" s="33"/>
      <c r="BG7605" s="33"/>
      <c r="BI7605" s="33"/>
      <c r="BJ7605" s="33"/>
      <c r="BM7605" s="33"/>
      <c r="BP7605" s="33"/>
      <c r="BR7605" s="33"/>
      <c r="BS7605" s="33"/>
    </row>
    <row r="7606" spans="2:71" ht="8.25" customHeight="1">
      <c r="B7606" s="35"/>
      <c r="E7606" s="34"/>
      <c r="F7606" s="34"/>
      <c r="H7606" s="33"/>
      <c r="J7606" s="33"/>
      <c r="K7606" s="33"/>
      <c r="M7606" s="33"/>
      <c r="O7606" s="34"/>
      <c r="P7606" s="34"/>
      <c r="R7606" s="34"/>
      <c r="S7606" s="34"/>
      <c r="W7606" s="34"/>
      <c r="Y7606" s="34"/>
      <c r="Z7606" s="34"/>
      <c r="AA7606" s="34"/>
      <c r="AC7606" s="33"/>
      <c r="AF7606" s="33"/>
      <c r="AH7606" s="33"/>
      <c r="AK7606" s="33"/>
      <c r="AM7606" s="33"/>
      <c r="AP7606" s="34"/>
      <c r="AS7606" s="34"/>
      <c r="AV7606" s="33"/>
      <c r="AY7606" s="33"/>
      <c r="AZ7606" s="33"/>
      <c r="BC7606" s="33"/>
      <c r="BD7606" s="33"/>
      <c r="BE7606" s="33"/>
      <c r="BG7606" s="33"/>
      <c r="BI7606" s="33"/>
      <c r="BJ7606" s="33"/>
      <c r="BM7606" s="33"/>
      <c r="BP7606" s="33"/>
      <c r="BR7606" s="33"/>
      <c r="BS7606" s="33"/>
    </row>
    <row r="7607" spans="2:71" ht="6.75" customHeight="1">
      <c r="J7607" s="33"/>
      <c r="K7607" s="33"/>
    </row>
    <row r="7608" spans="2:71" ht="6" customHeight="1"/>
    <row r="7609" spans="2:71" ht="15" customHeight="1">
      <c r="B7609" s="35">
        <v>1395</v>
      </c>
      <c r="E7609" s="34" t="s">
        <v>2671</v>
      </c>
      <c r="F7609" s="34"/>
      <c r="H7609" s="33" t="s">
        <v>2594</v>
      </c>
      <c r="J7609" s="33" t="s">
        <v>2647</v>
      </c>
      <c r="K7609" s="33"/>
      <c r="M7609" s="33" t="s">
        <v>54</v>
      </c>
      <c r="O7609" s="34" t="s">
        <v>55</v>
      </c>
      <c r="P7609" s="34"/>
      <c r="R7609" s="34" t="s">
        <v>55</v>
      </c>
      <c r="S7609" s="34"/>
      <c r="W7609" s="34" t="s">
        <v>651</v>
      </c>
      <c r="Y7609" s="34" t="s">
        <v>2168</v>
      </c>
      <c r="Z7609" s="34"/>
      <c r="AA7609" s="34"/>
      <c r="AC7609" s="33" t="s">
        <v>2169</v>
      </c>
      <c r="AF7609" s="33" t="s">
        <v>59</v>
      </c>
      <c r="AH7609" s="33" t="s">
        <v>60</v>
      </c>
      <c r="AK7609" s="33" t="s">
        <v>81</v>
      </c>
      <c r="AM7609" s="33" t="s">
        <v>62</v>
      </c>
      <c r="AP7609" s="34" t="s">
        <v>204</v>
      </c>
      <c r="AS7609" s="34" t="s">
        <v>2056</v>
      </c>
      <c r="AV7609" s="33" t="s">
        <v>2057</v>
      </c>
      <c r="AY7609" s="33" t="s">
        <v>2170</v>
      </c>
      <c r="AZ7609" s="33"/>
      <c r="BC7609" s="33" t="s">
        <v>85</v>
      </c>
      <c r="BD7609" s="33"/>
      <c r="BE7609" s="33"/>
      <c r="BG7609" s="33" t="s">
        <v>68</v>
      </c>
      <c r="BI7609" s="33" t="s">
        <v>86</v>
      </c>
      <c r="BJ7609" s="33"/>
      <c r="BM7609" s="33" t="s">
        <v>2171</v>
      </c>
      <c r="BP7609" s="33" t="s">
        <v>2172</v>
      </c>
      <c r="BR7609" s="33" t="s">
        <v>2173</v>
      </c>
      <c r="BS7609" s="33"/>
    </row>
    <row r="7610" spans="2:71" ht="15" customHeight="1">
      <c r="B7610" s="35"/>
      <c r="E7610" s="34"/>
      <c r="F7610" s="34"/>
      <c r="H7610" s="33"/>
      <c r="J7610" s="33"/>
      <c r="K7610" s="33"/>
      <c r="M7610" s="33"/>
      <c r="O7610" s="34"/>
      <c r="P7610" s="34"/>
      <c r="R7610" s="34"/>
      <c r="S7610" s="34"/>
      <c r="W7610" s="34"/>
      <c r="Y7610" s="34"/>
      <c r="Z7610" s="34"/>
      <c r="AA7610" s="34"/>
      <c r="AC7610" s="33"/>
      <c r="AF7610" s="33"/>
      <c r="AH7610" s="33"/>
      <c r="AK7610" s="33"/>
      <c r="AM7610" s="33"/>
      <c r="AP7610" s="34"/>
      <c r="AS7610" s="34"/>
      <c r="AV7610" s="33"/>
      <c r="AY7610" s="33"/>
      <c r="AZ7610" s="33"/>
      <c r="BC7610" s="33"/>
      <c r="BD7610" s="33"/>
      <c r="BE7610" s="33"/>
      <c r="BG7610" s="33"/>
      <c r="BI7610" s="33"/>
      <c r="BJ7610" s="33"/>
      <c r="BM7610" s="33"/>
      <c r="BP7610" s="33"/>
      <c r="BR7610" s="33"/>
      <c r="BS7610" s="33"/>
    </row>
    <row r="7611" spans="2:71" ht="15" customHeight="1">
      <c r="B7611" s="35"/>
      <c r="E7611" s="34"/>
      <c r="F7611" s="34"/>
      <c r="H7611" s="33"/>
      <c r="J7611" s="33"/>
      <c r="K7611" s="33"/>
      <c r="M7611" s="33"/>
      <c r="O7611" s="34"/>
      <c r="P7611" s="34"/>
      <c r="R7611" s="34"/>
      <c r="S7611" s="34"/>
      <c r="W7611" s="34"/>
      <c r="Y7611" s="34"/>
      <c r="Z7611" s="34"/>
      <c r="AA7611" s="34"/>
      <c r="AC7611" s="33"/>
      <c r="AF7611" s="33"/>
      <c r="AH7611" s="33"/>
      <c r="AK7611" s="33"/>
      <c r="AM7611" s="33"/>
      <c r="AP7611" s="34"/>
      <c r="AS7611" s="34"/>
      <c r="AV7611" s="33"/>
      <c r="AY7611" s="33"/>
      <c r="AZ7611" s="33"/>
      <c r="BC7611" s="33"/>
      <c r="BD7611" s="33"/>
      <c r="BE7611" s="33"/>
      <c r="BG7611" s="33"/>
      <c r="BI7611" s="33"/>
      <c r="BJ7611" s="33"/>
      <c r="BM7611" s="33"/>
      <c r="BP7611" s="33"/>
      <c r="BR7611" s="33"/>
      <c r="BS7611" s="33"/>
    </row>
    <row r="7612" spans="2:71" ht="8.25" customHeight="1">
      <c r="B7612" s="35"/>
      <c r="E7612" s="34"/>
      <c r="F7612" s="34"/>
      <c r="H7612" s="33"/>
      <c r="J7612" s="33"/>
      <c r="K7612" s="33"/>
      <c r="M7612" s="33"/>
      <c r="O7612" s="34"/>
      <c r="P7612" s="34"/>
      <c r="R7612" s="34"/>
      <c r="S7612" s="34"/>
      <c r="W7612" s="34"/>
      <c r="Y7612" s="34"/>
      <c r="Z7612" s="34"/>
      <c r="AA7612" s="34"/>
      <c r="AC7612" s="33"/>
      <c r="AF7612" s="33"/>
      <c r="AH7612" s="33"/>
      <c r="AK7612" s="33"/>
      <c r="AM7612" s="33"/>
      <c r="AP7612" s="34"/>
      <c r="AS7612" s="34"/>
      <c r="AV7612" s="33"/>
      <c r="AY7612" s="33"/>
      <c r="AZ7612" s="33"/>
      <c r="BC7612" s="33"/>
      <c r="BD7612" s="33"/>
      <c r="BE7612" s="33"/>
      <c r="BG7612" s="33"/>
      <c r="BI7612" s="33"/>
      <c r="BJ7612" s="33"/>
      <c r="BM7612" s="33"/>
      <c r="BP7612" s="33"/>
      <c r="BR7612" s="33"/>
      <c r="BS7612" s="33"/>
    </row>
    <row r="7613" spans="2:71" ht="6.75" customHeight="1">
      <c r="AK7613" s="33"/>
    </row>
    <row r="7614" spans="2:71" ht="6" customHeight="1"/>
    <row r="7615" spans="2:71" ht="15" customHeight="1">
      <c r="B7615" s="35">
        <v>1396</v>
      </c>
      <c r="E7615" s="34" t="s">
        <v>2672</v>
      </c>
      <c r="F7615" s="34"/>
      <c r="H7615" s="33" t="s">
        <v>2594</v>
      </c>
      <c r="J7615" s="33" t="s">
        <v>2595</v>
      </c>
      <c r="K7615" s="33"/>
      <c r="M7615" s="33" t="s">
        <v>54</v>
      </c>
      <c r="O7615" s="34" t="s">
        <v>55</v>
      </c>
      <c r="P7615" s="34"/>
      <c r="R7615" s="34" t="s">
        <v>55</v>
      </c>
      <c r="S7615" s="34"/>
      <c r="W7615" s="34" t="s">
        <v>272</v>
      </c>
      <c r="Y7615" s="34" t="s">
        <v>2520</v>
      </c>
      <c r="Z7615" s="34"/>
      <c r="AA7615" s="34"/>
      <c r="AC7615" s="33" t="s">
        <v>58</v>
      </c>
      <c r="AF7615" s="33" t="s">
        <v>59</v>
      </c>
      <c r="AH7615" s="33" t="s">
        <v>60</v>
      </c>
      <c r="AK7615" s="33" t="s">
        <v>2209</v>
      </c>
      <c r="AM7615" s="33" t="s">
        <v>62</v>
      </c>
      <c r="AP7615" s="34" t="s">
        <v>129</v>
      </c>
      <c r="AS7615" s="34" t="s">
        <v>2521</v>
      </c>
      <c r="AV7615" s="33" t="s">
        <v>185</v>
      </c>
      <c r="AY7615" s="33" t="s">
        <v>2522</v>
      </c>
      <c r="AZ7615" s="33"/>
      <c r="BC7615" s="33" t="s">
        <v>2523</v>
      </c>
      <c r="BD7615" s="33"/>
      <c r="BE7615" s="33"/>
      <c r="BG7615" s="33" t="s">
        <v>68</v>
      </c>
      <c r="BI7615" s="33" t="s">
        <v>69</v>
      </c>
      <c r="BJ7615" s="33"/>
      <c r="BM7615" s="33" t="s">
        <v>2524</v>
      </c>
      <c r="BP7615" s="33" t="s">
        <v>2525</v>
      </c>
      <c r="BR7615" s="33" t="s">
        <v>2526</v>
      </c>
      <c r="BS7615" s="33"/>
    </row>
    <row r="7616" spans="2:71" ht="15" customHeight="1">
      <c r="B7616" s="35"/>
      <c r="E7616" s="34"/>
      <c r="F7616" s="34"/>
      <c r="H7616" s="33"/>
      <c r="J7616" s="33"/>
      <c r="K7616" s="33"/>
      <c r="M7616" s="33"/>
      <c r="O7616" s="34"/>
      <c r="P7616" s="34"/>
      <c r="R7616" s="34"/>
      <c r="S7616" s="34"/>
      <c r="W7616" s="34"/>
      <c r="Y7616" s="34"/>
      <c r="Z7616" s="34"/>
      <c r="AA7616" s="34"/>
      <c r="AC7616" s="33"/>
      <c r="AF7616" s="33"/>
      <c r="AH7616" s="33"/>
      <c r="AK7616" s="33"/>
      <c r="AM7616" s="33"/>
      <c r="AP7616" s="34"/>
      <c r="AS7616" s="34"/>
      <c r="AV7616" s="33"/>
      <c r="AY7616" s="33"/>
      <c r="AZ7616" s="33"/>
      <c r="BC7616" s="33"/>
      <c r="BD7616" s="33"/>
      <c r="BE7616" s="33"/>
      <c r="BG7616" s="33"/>
      <c r="BI7616" s="33"/>
      <c r="BJ7616" s="33"/>
      <c r="BM7616" s="33"/>
      <c r="BP7616" s="33"/>
      <c r="BR7616" s="33"/>
      <c r="BS7616" s="33"/>
    </row>
    <row r="7617" spans="2:71" ht="15" customHeight="1">
      <c r="B7617" s="35"/>
      <c r="E7617" s="34"/>
      <c r="F7617" s="34"/>
      <c r="H7617" s="33"/>
      <c r="J7617" s="33"/>
      <c r="K7617" s="33"/>
      <c r="M7617" s="33"/>
      <c r="O7617" s="34"/>
      <c r="P7617" s="34"/>
      <c r="R7617" s="34"/>
      <c r="S7617" s="34"/>
      <c r="W7617" s="34"/>
      <c r="Y7617" s="34"/>
      <c r="Z7617" s="34"/>
      <c r="AA7617" s="34"/>
      <c r="AC7617" s="33"/>
      <c r="AF7617" s="33"/>
      <c r="AH7617" s="33"/>
      <c r="AK7617" s="33"/>
      <c r="AM7617" s="33"/>
      <c r="AP7617" s="34"/>
      <c r="AS7617" s="34"/>
      <c r="AV7617" s="33"/>
      <c r="AY7617" s="33"/>
      <c r="AZ7617" s="33"/>
      <c r="BC7617" s="33"/>
      <c r="BD7617" s="33"/>
      <c r="BE7617" s="33"/>
      <c r="BG7617" s="33"/>
      <c r="BI7617" s="33"/>
      <c r="BJ7617" s="33"/>
      <c r="BM7617" s="33"/>
      <c r="BP7617" s="33"/>
      <c r="BR7617" s="33"/>
      <c r="BS7617" s="33"/>
    </row>
    <row r="7618" spans="2:71" ht="8.25" customHeight="1">
      <c r="B7618" s="35"/>
      <c r="E7618" s="34"/>
      <c r="F7618" s="34"/>
      <c r="H7618" s="33"/>
      <c r="J7618" s="33"/>
      <c r="K7618" s="33"/>
      <c r="M7618" s="33"/>
      <c r="O7618" s="34"/>
      <c r="P7618" s="34"/>
      <c r="R7618" s="34"/>
      <c r="S7618" s="34"/>
      <c r="W7618" s="34"/>
      <c r="Y7618" s="34"/>
      <c r="Z7618" s="34"/>
      <c r="AA7618" s="34"/>
      <c r="AC7618" s="33"/>
      <c r="AF7618" s="33"/>
      <c r="AH7618" s="33"/>
      <c r="AK7618" s="33"/>
      <c r="AM7618" s="33"/>
      <c r="AP7618" s="34"/>
      <c r="AS7618" s="34"/>
      <c r="AV7618" s="33"/>
      <c r="AY7618" s="33"/>
      <c r="AZ7618" s="33"/>
      <c r="BC7618" s="33"/>
      <c r="BD7618" s="33"/>
      <c r="BE7618" s="33"/>
      <c r="BG7618" s="33"/>
      <c r="BI7618" s="33"/>
      <c r="BJ7618" s="33"/>
      <c r="BM7618" s="33"/>
      <c r="BP7618" s="33"/>
      <c r="BR7618" s="33"/>
      <c r="BS7618" s="33"/>
    </row>
    <row r="7619" spans="2:71" ht="6.75" customHeight="1">
      <c r="J7619" s="33"/>
      <c r="K7619" s="33"/>
    </row>
    <row r="7620" spans="2:71" ht="6" customHeight="1"/>
    <row r="7621" spans="2:71" ht="15" customHeight="1">
      <c r="B7621" s="35">
        <v>1397</v>
      </c>
      <c r="E7621" s="34" t="s">
        <v>2673</v>
      </c>
      <c r="F7621" s="34"/>
      <c r="H7621" s="33" t="s">
        <v>2594</v>
      </c>
      <c r="J7621" s="33" t="s">
        <v>2647</v>
      </c>
      <c r="K7621" s="33"/>
      <c r="M7621" s="33" t="s">
        <v>54</v>
      </c>
      <c r="O7621" s="34" t="s">
        <v>55</v>
      </c>
      <c r="P7621" s="34"/>
      <c r="R7621" s="34" t="s">
        <v>55</v>
      </c>
      <c r="S7621" s="34"/>
      <c r="W7621" s="34" t="s">
        <v>651</v>
      </c>
      <c r="Y7621" s="34" t="s">
        <v>2168</v>
      </c>
      <c r="Z7621" s="34"/>
      <c r="AA7621" s="34"/>
      <c r="AC7621" s="33" t="s">
        <v>2169</v>
      </c>
      <c r="AF7621" s="33" t="s">
        <v>59</v>
      </c>
      <c r="AH7621" s="33" t="s">
        <v>60</v>
      </c>
      <c r="AK7621" s="33" t="s">
        <v>81</v>
      </c>
      <c r="AM7621" s="33" t="s">
        <v>62</v>
      </c>
      <c r="AP7621" s="34" t="s">
        <v>204</v>
      </c>
      <c r="AS7621" s="34" t="s">
        <v>2056</v>
      </c>
      <c r="AV7621" s="33" t="s">
        <v>2057</v>
      </c>
      <c r="AY7621" s="33" t="s">
        <v>2170</v>
      </c>
      <c r="AZ7621" s="33"/>
      <c r="BC7621" s="33" t="s">
        <v>85</v>
      </c>
      <c r="BD7621" s="33"/>
      <c r="BE7621" s="33"/>
      <c r="BG7621" s="33" t="s">
        <v>68</v>
      </c>
      <c r="BI7621" s="33" t="s">
        <v>86</v>
      </c>
      <c r="BJ7621" s="33"/>
      <c r="BM7621" s="33" t="s">
        <v>2171</v>
      </c>
      <c r="BP7621" s="33" t="s">
        <v>2172</v>
      </c>
      <c r="BR7621" s="33" t="s">
        <v>2173</v>
      </c>
      <c r="BS7621" s="33"/>
    </row>
    <row r="7622" spans="2:71" ht="15" customHeight="1">
      <c r="B7622" s="35"/>
      <c r="E7622" s="34"/>
      <c r="F7622" s="34"/>
      <c r="H7622" s="33"/>
      <c r="J7622" s="33"/>
      <c r="K7622" s="33"/>
      <c r="M7622" s="33"/>
      <c r="O7622" s="34"/>
      <c r="P7622" s="34"/>
      <c r="R7622" s="34"/>
      <c r="S7622" s="34"/>
      <c r="W7622" s="34"/>
      <c r="Y7622" s="34"/>
      <c r="Z7622" s="34"/>
      <c r="AA7622" s="34"/>
      <c r="AC7622" s="33"/>
      <c r="AF7622" s="33"/>
      <c r="AH7622" s="33"/>
      <c r="AK7622" s="33"/>
      <c r="AM7622" s="33"/>
      <c r="AP7622" s="34"/>
      <c r="AS7622" s="34"/>
      <c r="AV7622" s="33"/>
      <c r="AY7622" s="33"/>
      <c r="AZ7622" s="33"/>
      <c r="BC7622" s="33"/>
      <c r="BD7622" s="33"/>
      <c r="BE7622" s="33"/>
      <c r="BG7622" s="33"/>
      <c r="BI7622" s="33"/>
      <c r="BJ7622" s="33"/>
      <c r="BM7622" s="33"/>
      <c r="BP7622" s="33"/>
      <c r="BR7622" s="33"/>
      <c r="BS7622" s="33"/>
    </row>
    <row r="7623" spans="2:71" ht="15" customHeight="1">
      <c r="B7623" s="35"/>
      <c r="E7623" s="34"/>
      <c r="F7623" s="34"/>
      <c r="H7623" s="33"/>
      <c r="J7623" s="33"/>
      <c r="K7623" s="33"/>
      <c r="M7623" s="33"/>
      <c r="O7623" s="34"/>
      <c r="P7623" s="34"/>
      <c r="R7623" s="34"/>
      <c r="S7623" s="34"/>
      <c r="W7623" s="34"/>
      <c r="Y7623" s="34"/>
      <c r="Z7623" s="34"/>
      <c r="AA7623" s="34"/>
      <c r="AC7623" s="33"/>
      <c r="AF7623" s="33"/>
      <c r="AH7623" s="33"/>
      <c r="AK7623" s="33"/>
      <c r="AM7623" s="33"/>
      <c r="AP7623" s="34"/>
      <c r="AS7623" s="34"/>
      <c r="AV7623" s="33"/>
      <c r="AY7623" s="33"/>
      <c r="AZ7623" s="33"/>
      <c r="BC7623" s="33"/>
      <c r="BD7623" s="33"/>
      <c r="BE7623" s="33"/>
      <c r="BG7623" s="33"/>
      <c r="BI7623" s="33"/>
      <c r="BJ7623" s="33"/>
      <c r="BM7623" s="33"/>
      <c r="BP7623" s="33"/>
      <c r="BR7623" s="33"/>
      <c r="BS7623" s="33"/>
    </row>
    <row r="7624" spans="2:71" ht="8.25" customHeight="1">
      <c r="B7624" s="35"/>
      <c r="E7624" s="34"/>
      <c r="F7624" s="34"/>
      <c r="H7624" s="33"/>
      <c r="J7624" s="33"/>
      <c r="K7624" s="33"/>
      <c r="M7624" s="33"/>
      <c r="O7624" s="34"/>
      <c r="P7624" s="34"/>
      <c r="R7624" s="34"/>
      <c r="S7624" s="34"/>
      <c r="W7624" s="34"/>
      <c r="Y7624" s="34"/>
      <c r="Z7624" s="34"/>
      <c r="AA7624" s="34"/>
      <c r="AC7624" s="33"/>
      <c r="AF7624" s="33"/>
      <c r="AH7624" s="33"/>
      <c r="AK7624" s="33"/>
      <c r="AM7624" s="33"/>
      <c r="AP7624" s="34"/>
      <c r="AS7624" s="34"/>
      <c r="AV7624" s="33"/>
      <c r="AY7624" s="33"/>
      <c r="AZ7624" s="33"/>
      <c r="BC7624" s="33"/>
      <c r="BD7624" s="33"/>
      <c r="BE7624" s="33"/>
      <c r="BG7624" s="33"/>
      <c r="BI7624" s="33"/>
      <c r="BJ7624" s="33"/>
      <c r="BM7624" s="33"/>
      <c r="BP7624" s="33"/>
      <c r="BR7624" s="33"/>
      <c r="BS7624" s="33"/>
    </row>
    <row r="7625" spans="2:71" ht="6.75" customHeight="1">
      <c r="AK7625" s="33"/>
    </row>
    <row r="7626" spans="2:71" ht="6" customHeight="1"/>
    <row r="7627" spans="2:71" ht="15" customHeight="1">
      <c r="B7627" s="35">
        <v>1398</v>
      </c>
      <c r="E7627" s="34" t="s">
        <v>2674</v>
      </c>
      <c r="F7627" s="34"/>
      <c r="H7627" s="33" t="s">
        <v>2594</v>
      </c>
      <c r="J7627" s="33" t="s">
        <v>2595</v>
      </c>
      <c r="K7627" s="33"/>
      <c r="M7627" s="33" t="s">
        <v>54</v>
      </c>
      <c r="O7627" s="34" t="s">
        <v>55</v>
      </c>
      <c r="P7627" s="34"/>
      <c r="R7627" s="34" t="s">
        <v>55</v>
      </c>
      <c r="S7627" s="34"/>
      <c r="W7627" s="34" t="s">
        <v>272</v>
      </c>
      <c r="Y7627" s="34" t="s">
        <v>2520</v>
      </c>
      <c r="Z7627" s="34"/>
      <c r="AA7627" s="34"/>
      <c r="AC7627" s="33" t="s">
        <v>58</v>
      </c>
      <c r="AF7627" s="33" t="s">
        <v>59</v>
      </c>
      <c r="AH7627" s="33" t="s">
        <v>60</v>
      </c>
      <c r="AK7627" s="33" t="s">
        <v>2209</v>
      </c>
      <c r="AM7627" s="33" t="s">
        <v>62</v>
      </c>
      <c r="AP7627" s="34" t="s">
        <v>129</v>
      </c>
      <c r="AS7627" s="34" t="s">
        <v>2521</v>
      </c>
      <c r="AV7627" s="33" t="s">
        <v>185</v>
      </c>
      <c r="AY7627" s="33" t="s">
        <v>2522</v>
      </c>
      <c r="AZ7627" s="33"/>
      <c r="BC7627" s="33" t="s">
        <v>2523</v>
      </c>
      <c r="BD7627" s="33"/>
      <c r="BE7627" s="33"/>
      <c r="BG7627" s="33" t="s">
        <v>68</v>
      </c>
      <c r="BI7627" s="33" t="s">
        <v>69</v>
      </c>
      <c r="BJ7627" s="33"/>
      <c r="BM7627" s="33" t="s">
        <v>2524</v>
      </c>
      <c r="BP7627" s="33" t="s">
        <v>2525</v>
      </c>
      <c r="BR7627" s="33" t="s">
        <v>2526</v>
      </c>
      <c r="BS7627" s="33"/>
    </row>
    <row r="7628" spans="2:71" ht="15" customHeight="1">
      <c r="B7628" s="35"/>
      <c r="E7628" s="34"/>
      <c r="F7628" s="34"/>
      <c r="H7628" s="33"/>
      <c r="J7628" s="33"/>
      <c r="K7628" s="33"/>
      <c r="M7628" s="33"/>
      <c r="O7628" s="34"/>
      <c r="P7628" s="34"/>
      <c r="R7628" s="34"/>
      <c r="S7628" s="34"/>
      <c r="W7628" s="34"/>
      <c r="Y7628" s="34"/>
      <c r="Z7628" s="34"/>
      <c r="AA7628" s="34"/>
      <c r="AC7628" s="33"/>
      <c r="AF7628" s="33"/>
      <c r="AH7628" s="33"/>
      <c r="AK7628" s="33"/>
      <c r="AM7628" s="33"/>
      <c r="AP7628" s="34"/>
      <c r="AS7628" s="34"/>
      <c r="AV7628" s="33"/>
      <c r="AY7628" s="33"/>
      <c r="AZ7628" s="33"/>
      <c r="BC7628" s="33"/>
      <c r="BD7628" s="33"/>
      <c r="BE7628" s="33"/>
      <c r="BG7628" s="33"/>
      <c r="BI7628" s="33"/>
      <c r="BJ7628" s="33"/>
      <c r="BM7628" s="33"/>
      <c r="BP7628" s="33"/>
      <c r="BR7628" s="33"/>
      <c r="BS7628" s="33"/>
    </row>
    <row r="7629" spans="2:71" ht="15" customHeight="1">
      <c r="B7629" s="35"/>
      <c r="E7629" s="34"/>
      <c r="F7629" s="34"/>
      <c r="H7629" s="33"/>
      <c r="J7629" s="33"/>
      <c r="K7629" s="33"/>
      <c r="M7629" s="33"/>
      <c r="O7629" s="34"/>
      <c r="P7629" s="34"/>
      <c r="R7629" s="34"/>
      <c r="S7629" s="34"/>
      <c r="W7629" s="34"/>
      <c r="Y7629" s="34"/>
      <c r="Z7629" s="34"/>
      <c r="AA7629" s="34"/>
      <c r="AC7629" s="33"/>
      <c r="AF7629" s="33"/>
      <c r="AH7629" s="33"/>
      <c r="AK7629" s="33"/>
      <c r="AM7629" s="33"/>
      <c r="AP7629" s="34"/>
      <c r="AS7629" s="34"/>
      <c r="AV7629" s="33"/>
      <c r="AY7629" s="33"/>
      <c r="AZ7629" s="33"/>
      <c r="BC7629" s="33"/>
      <c r="BD7629" s="33"/>
      <c r="BE7629" s="33"/>
      <c r="BG7629" s="33"/>
      <c r="BI7629" s="33"/>
      <c r="BJ7629" s="33"/>
      <c r="BM7629" s="33"/>
      <c r="BP7629" s="33"/>
      <c r="BR7629" s="33"/>
      <c r="BS7629" s="33"/>
    </row>
    <row r="7630" spans="2:71" ht="8.25" customHeight="1">
      <c r="B7630" s="35"/>
      <c r="E7630" s="34"/>
      <c r="F7630" s="34"/>
      <c r="H7630" s="33"/>
      <c r="J7630" s="33"/>
      <c r="K7630" s="33"/>
      <c r="M7630" s="33"/>
      <c r="O7630" s="34"/>
      <c r="P7630" s="34"/>
      <c r="R7630" s="34"/>
      <c r="S7630" s="34"/>
      <c r="W7630" s="34"/>
      <c r="Y7630" s="34"/>
      <c r="Z7630" s="34"/>
      <c r="AA7630" s="34"/>
      <c r="AC7630" s="33"/>
      <c r="AF7630" s="33"/>
      <c r="AH7630" s="33"/>
      <c r="AK7630" s="33"/>
      <c r="AM7630" s="33"/>
      <c r="AP7630" s="34"/>
      <c r="AS7630" s="34"/>
      <c r="AV7630" s="33"/>
      <c r="AY7630" s="33"/>
      <c r="AZ7630" s="33"/>
      <c r="BC7630" s="33"/>
      <c r="BD7630" s="33"/>
      <c r="BE7630" s="33"/>
      <c r="BG7630" s="33"/>
      <c r="BI7630" s="33"/>
      <c r="BJ7630" s="33"/>
      <c r="BM7630" s="33"/>
      <c r="BP7630" s="33"/>
      <c r="BR7630" s="33"/>
      <c r="BS7630" s="33"/>
    </row>
    <row r="7631" spans="2:71" ht="6.75" customHeight="1">
      <c r="J7631" s="33"/>
      <c r="K7631" s="33"/>
    </row>
    <row r="7632" spans="2:71" ht="6" customHeight="1"/>
    <row r="7633" spans="2:71" ht="15" customHeight="1">
      <c r="B7633" s="35">
        <v>1399</v>
      </c>
      <c r="E7633" s="34" t="s">
        <v>2675</v>
      </c>
      <c r="F7633" s="34"/>
      <c r="H7633" s="33" t="s">
        <v>2594</v>
      </c>
      <c r="J7633" s="33" t="s">
        <v>2647</v>
      </c>
      <c r="K7633" s="33"/>
      <c r="M7633" s="33" t="s">
        <v>54</v>
      </c>
      <c r="O7633" s="34" t="s">
        <v>55</v>
      </c>
      <c r="P7633" s="34"/>
      <c r="R7633" s="34" t="s">
        <v>55</v>
      </c>
      <c r="S7633" s="34"/>
      <c r="W7633" s="34" t="s">
        <v>651</v>
      </c>
      <c r="Y7633" s="34" t="s">
        <v>2168</v>
      </c>
      <c r="Z7633" s="34"/>
      <c r="AA7633" s="34"/>
      <c r="AC7633" s="33" t="s">
        <v>2169</v>
      </c>
      <c r="AF7633" s="33" t="s">
        <v>59</v>
      </c>
      <c r="AH7633" s="33" t="s">
        <v>60</v>
      </c>
      <c r="AK7633" s="33" t="s">
        <v>81</v>
      </c>
      <c r="AM7633" s="33" t="s">
        <v>62</v>
      </c>
      <c r="AP7633" s="34" t="s">
        <v>204</v>
      </c>
      <c r="AS7633" s="34" t="s">
        <v>2056</v>
      </c>
      <c r="AV7633" s="33" t="s">
        <v>2057</v>
      </c>
      <c r="AY7633" s="33" t="s">
        <v>2170</v>
      </c>
      <c r="AZ7633" s="33"/>
      <c r="BC7633" s="33" t="s">
        <v>85</v>
      </c>
      <c r="BD7633" s="33"/>
      <c r="BE7633" s="33"/>
      <c r="BG7633" s="33" t="s">
        <v>68</v>
      </c>
      <c r="BI7633" s="33" t="s">
        <v>86</v>
      </c>
      <c r="BJ7633" s="33"/>
      <c r="BM7633" s="33" t="s">
        <v>2171</v>
      </c>
      <c r="BP7633" s="33" t="s">
        <v>2172</v>
      </c>
      <c r="BR7633" s="33" t="s">
        <v>2173</v>
      </c>
      <c r="BS7633" s="33"/>
    </row>
    <row r="7634" spans="2:71" ht="15" customHeight="1">
      <c r="B7634" s="35"/>
      <c r="E7634" s="34"/>
      <c r="F7634" s="34"/>
      <c r="H7634" s="33"/>
      <c r="J7634" s="33"/>
      <c r="K7634" s="33"/>
      <c r="M7634" s="33"/>
      <c r="O7634" s="34"/>
      <c r="P7634" s="34"/>
      <c r="R7634" s="34"/>
      <c r="S7634" s="34"/>
      <c r="W7634" s="34"/>
      <c r="Y7634" s="34"/>
      <c r="Z7634" s="34"/>
      <c r="AA7634" s="34"/>
      <c r="AC7634" s="33"/>
      <c r="AF7634" s="33"/>
      <c r="AH7634" s="33"/>
      <c r="AK7634" s="33"/>
      <c r="AM7634" s="33"/>
      <c r="AP7634" s="34"/>
      <c r="AS7634" s="34"/>
      <c r="AV7634" s="33"/>
      <c r="AY7634" s="33"/>
      <c r="AZ7634" s="33"/>
      <c r="BC7634" s="33"/>
      <c r="BD7634" s="33"/>
      <c r="BE7634" s="33"/>
      <c r="BG7634" s="33"/>
      <c r="BI7634" s="33"/>
      <c r="BJ7634" s="33"/>
      <c r="BM7634" s="33"/>
      <c r="BP7634" s="33"/>
      <c r="BR7634" s="33"/>
      <c r="BS7634" s="33"/>
    </row>
    <row r="7635" spans="2:71" ht="15" customHeight="1">
      <c r="B7635" s="35"/>
      <c r="E7635" s="34"/>
      <c r="F7635" s="34"/>
      <c r="H7635" s="33"/>
      <c r="J7635" s="33"/>
      <c r="K7635" s="33"/>
      <c r="M7635" s="33"/>
      <c r="O7635" s="34"/>
      <c r="P7635" s="34"/>
      <c r="R7635" s="34"/>
      <c r="S7635" s="34"/>
      <c r="W7635" s="34"/>
      <c r="Y7635" s="34"/>
      <c r="Z7635" s="34"/>
      <c r="AA7635" s="34"/>
      <c r="AC7635" s="33"/>
      <c r="AF7635" s="33"/>
      <c r="AH7635" s="33"/>
      <c r="AK7635" s="33"/>
      <c r="AM7635" s="33"/>
      <c r="AP7635" s="34"/>
      <c r="AS7635" s="34"/>
      <c r="AV7635" s="33"/>
      <c r="AY7635" s="33"/>
      <c r="AZ7635" s="33"/>
      <c r="BC7635" s="33"/>
      <c r="BD7635" s="33"/>
      <c r="BE7635" s="33"/>
      <c r="BG7635" s="33"/>
      <c r="BI7635" s="33"/>
      <c r="BJ7635" s="33"/>
      <c r="BM7635" s="33"/>
      <c r="BP7635" s="33"/>
      <c r="BR7635" s="33"/>
      <c r="BS7635" s="33"/>
    </row>
    <row r="7636" spans="2:71" ht="8.25" customHeight="1">
      <c r="B7636" s="35"/>
      <c r="E7636" s="34"/>
      <c r="F7636" s="34"/>
      <c r="H7636" s="33"/>
      <c r="J7636" s="33"/>
      <c r="K7636" s="33"/>
      <c r="M7636" s="33"/>
      <c r="O7636" s="34"/>
      <c r="P7636" s="34"/>
      <c r="R7636" s="34"/>
      <c r="S7636" s="34"/>
      <c r="W7636" s="34"/>
      <c r="Y7636" s="34"/>
      <c r="Z7636" s="34"/>
      <c r="AA7636" s="34"/>
      <c r="AC7636" s="33"/>
      <c r="AF7636" s="33"/>
      <c r="AH7636" s="33"/>
      <c r="AK7636" s="33"/>
      <c r="AM7636" s="33"/>
      <c r="AP7636" s="34"/>
      <c r="AS7636" s="34"/>
      <c r="AV7636" s="33"/>
      <c r="AY7636" s="33"/>
      <c r="AZ7636" s="33"/>
      <c r="BC7636" s="33"/>
      <c r="BD7636" s="33"/>
      <c r="BE7636" s="33"/>
      <c r="BG7636" s="33"/>
      <c r="BI7636" s="33"/>
      <c r="BJ7636" s="33"/>
      <c r="BM7636" s="33"/>
      <c r="BP7636" s="33"/>
      <c r="BR7636" s="33"/>
      <c r="BS7636" s="33"/>
    </row>
    <row r="7637" spans="2:71" ht="6.75" customHeight="1">
      <c r="AK7637" s="33"/>
    </row>
    <row r="7638" spans="2:71" ht="6" customHeight="1"/>
    <row r="7639" spans="2:71" ht="15" customHeight="1">
      <c r="B7639" s="35">
        <v>1400</v>
      </c>
      <c r="E7639" s="34" t="s">
        <v>2676</v>
      </c>
      <c r="F7639" s="34"/>
      <c r="H7639" s="33" t="s">
        <v>2594</v>
      </c>
      <c r="J7639" s="33" t="s">
        <v>2595</v>
      </c>
      <c r="K7639" s="33"/>
      <c r="M7639" s="33" t="s">
        <v>54</v>
      </c>
      <c r="O7639" s="34" t="s">
        <v>55</v>
      </c>
      <c r="P7639" s="34"/>
      <c r="R7639" s="34" t="s">
        <v>55</v>
      </c>
      <c r="S7639" s="34"/>
      <c r="W7639" s="34" t="s">
        <v>272</v>
      </c>
      <c r="Y7639" s="34" t="s">
        <v>2520</v>
      </c>
      <c r="Z7639" s="34"/>
      <c r="AA7639" s="34"/>
      <c r="AC7639" s="33" t="s">
        <v>58</v>
      </c>
      <c r="AF7639" s="33" t="s">
        <v>59</v>
      </c>
      <c r="AH7639" s="33" t="s">
        <v>60</v>
      </c>
      <c r="AK7639" s="33" t="s">
        <v>2209</v>
      </c>
      <c r="AM7639" s="33" t="s">
        <v>62</v>
      </c>
      <c r="AP7639" s="34" t="s">
        <v>129</v>
      </c>
      <c r="AS7639" s="34" t="s">
        <v>2521</v>
      </c>
      <c r="AV7639" s="33" t="s">
        <v>185</v>
      </c>
      <c r="AY7639" s="33" t="s">
        <v>2522</v>
      </c>
      <c r="AZ7639" s="33"/>
      <c r="BC7639" s="33" t="s">
        <v>2523</v>
      </c>
      <c r="BD7639" s="33"/>
      <c r="BE7639" s="33"/>
      <c r="BG7639" s="33" t="s">
        <v>68</v>
      </c>
      <c r="BI7639" s="33" t="s">
        <v>69</v>
      </c>
      <c r="BJ7639" s="33"/>
      <c r="BM7639" s="33" t="s">
        <v>2524</v>
      </c>
      <c r="BP7639" s="33" t="s">
        <v>2525</v>
      </c>
      <c r="BR7639" s="33" t="s">
        <v>2526</v>
      </c>
      <c r="BS7639" s="33"/>
    </row>
    <row r="7640" spans="2:71" ht="15" customHeight="1">
      <c r="B7640" s="35"/>
      <c r="E7640" s="34"/>
      <c r="F7640" s="34"/>
      <c r="H7640" s="33"/>
      <c r="J7640" s="33"/>
      <c r="K7640" s="33"/>
      <c r="M7640" s="33"/>
      <c r="O7640" s="34"/>
      <c r="P7640" s="34"/>
      <c r="R7640" s="34"/>
      <c r="S7640" s="34"/>
      <c r="W7640" s="34"/>
      <c r="Y7640" s="34"/>
      <c r="Z7640" s="34"/>
      <c r="AA7640" s="34"/>
      <c r="AC7640" s="33"/>
      <c r="AF7640" s="33"/>
      <c r="AH7640" s="33"/>
      <c r="AK7640" s="33"/>
      <c r="AM7640" s="33"/>
      <c r="AP7640" s="34"/>
      <c r="AS7640" s="34"/>
      <c r="AV7640" s="33"/>
      <c r="AY7640" s="33"/>
      <c r="AZ7640" s="33"/>
      <c r="BC7640" s="33"/>
      <c r="BD7640" s="33"/>
      <c r="BE7640" s="33"/>
      <c r="BG7640" s="33"/>
      <c r="BI7640" s="33"/>
      <c r="BJ7640" s="33"/>
      <c r="BM7640" s="33"/>
      <c r="BP7640" s="33"/>
      <c r="BR7640" s="33"/>
      <c r="BS7640" s="33"/>
    </row>
    <row r="7641" spans="2:71" ht="15" customHeight="1">
      <c r="B7641" s="35"/>
      <c r="E7641" s="34"/>
      <c r="F7641" s="34"/>
      <c r="H7641" s="33"/>
      <c r="J7641" s="33"/>
      <c r="K7641" s="33"/>
      <c r="M7641" s="33"/>
      <c r="O7641" s="34"/>
      <c r="P7641" s="34"/>
      <c r="R7641" s="34"/>
      <c r="S7641" s="34"/>
      <c r="W7641" s="34"/>
      <c r="Y7641" s="34"/>
      <c r="Z7641" s="34"/>
      <c r="AA7641" s="34"/>
      <c r="AC7641" s="33"/>
      <c r="AF7641" s="33"/>
      <c r="AH7641" s="33"/>
      <c r="AK7641" s="33"/>
      <c r="AM7641" s="33"/>
      <c r="AP7641" s="34"/>
      <c r="AS7641" s="34"/>
      <c r="AV7641" s="33"/>
      <c r="AY7641" s="33"/>
      <c r="AZ7641" s="33"/>
      <c r="BC7641" s="33"/>
      <c r="BD7641" s="33"/>
      <c r="BE7641" s="33"/>
      <c r="BG7641" s="33"/>
      <c r="BI7641" s="33"/>
      <c r="BJ7641" s="33"/>
      <c r="BM7641" s="33"/>
      <c r="BP7641" s="33"/>
      <c r="BR7641" s="33"/>
      <c r="BS7641" s="33"/>
    </row>
    <row r="7642" spans="2:71" ht="8.25" customHeight="1">
      <c r="B7642" s="35"/>
      <c r="E7642" s="34"/>
      <c r="F7642" s="34"/>
      <c r="H7642" s="33"/>
      <c r="J7642" s="33"/>
      <c r="K7642" s="33"/>
      <c r="M7642" s="33"/>
      <c r="O7642" s="34"/>
      <c r="P7642" s="34"/>
      <c r="R7642" s="34"/>
      <c r="S7642" s="34"/>
      <c r="W7642" s="34"/>
      <c r="Y7642" s="34"/>
      <c r="Z7642" s="34"/>
      <c r="AA7642" s="34"/>
      <c r="AC7642" s="33"/>
      <c r="AF7642" s="33"/>
      <c r="AH7642" s="33"/>
      <c r="AK7642" s="33"/>
      <c r="AM7642" s="33"/>
      <c r="AP7642" s="34"/>
      <c r="AS7642" s="34"/>
      <c r="AV7642" s="33"/>
      <c r="AY7642" s="33"/>
      <c r="AZ7642" s="33"/>
      <c r="BC7642" s="33"/>
      <c r="BD7642" s="33"/>
      <c r="BE7642" s="33"/>
      <c r="BG7642" s="33"/>
      <c r="BI7642" s="33"/>
      <c r="BJ7642" s="33"/>
      <c r="BM7642" s="33"/>
      <c r="BP7642" s="33"/>
      <c r="BR7642" s="33"/>
      <c r="BS7642" s="33"/>
    </row>
    <row r="7643" spans="2:71" ht="6.75" customHeight="1">
      <c r="J7643" s="33"/>
      <c r="K7643" s="33"/>
    </row>
    <row r="7644" spans="2:71" ht="6" customHeight="1"/>
    <row r="7645" spans="2:71" ht="15" customHeight="1">
      <c r="B7645" s="35">
        <v>1401</v>
      </c>
      <c r="E7645" s="34" t="s">
        <v>2677</v>
      </c>
      <c r="F7645" s="34"/>
      <c r="H7645" s="33" t="s">
        <v>2594</v>
      </c>
      <c r="J7645" s="33" t="s">
        <v>2647</v>
      </c>
      <c r="K7645" s="33"/>
      <c r="M7645" s="33" t="s">
        <v>54</v>
      </c>
      <c r="O7645" s="34" t="s">
        <v>55</v>
      </c>
      <c r="P7645" s="34"/>
      <c r="R7645" s="34" t="s">
        <v>55</v>
      </c>
      <c r="S7645" s="34"/>
      <c r="W7645" s="34" t="s">
        <v>651</v>
      </c>
      <c r="Y7645" s="34" t="s">
        <v>2168</v>
      </c>
      <c r="Z7645" s="34"/>
      <c r="AA7645" s="34"/>
      <c r="AC7645" s="33" t="s">
        <v>2169</v>
      </c>
      <c r="AF7645" s="33" t="s">
        <v>59</v>
      </c>
      <c r="AH7645" s="33" t="s">
        <v>60</v>
      </c>
      <c r="AK7645" s="33" t="s">
        <v>81</v>
      </c>
      <c r="AM7645" s="33" t="s">
        <v>62</v>
      </c>
      <c r="AP7645" s="34" t="s">
        <v>204</v>
      </c>
      <c r="AS7645" s="34" t="s">
        <v>2056</v>
      </c>
      <c r="AV7645" s="33" t="s">
        <v>2057</v>
      </c>
      <c r="AY7645" s="33" t="s">
        <v>2170</v>
      </c>
      <c r="AZ7645" s="33"/>
      <c r="BC7645" s="33" t="s">
        <v>85</v>
      </c>
      <c r="BD7645" s="33"/>
      <c r="BE7645" s="33"/>
      <c r="BG7645" s="33" t="s">
        <v>68</v>
      </c>
      <c r="BI7645" s="33" t="s">
        <v>86</v>
      </c>
      <c r="BJ7645" s="33"/>
      <c r="BM7645" s="33" t="s">
        <v>2171</v>
      </c>
      <c r="BP7645" s="33" t="s">
        <v>2172</v>
      </c>
      <c r="BR7645" s="33" t="s">
        <v>2173</v>
      </c>
      <c r="BS7645" s="33"/>
    </row>
    <row r="7646" spans="2:71" ht="15" customHeight="1">
      <c r="B7646" s="35"/>
      <c r="E7646" s="34"/>
      <c r="F7646" s="34"/>
      <c r="H7646" s="33"/>
      <c r="J7646" s="33"/>
      <c r="K7646" s="33"/>
      <c r="M7646" s="33"/>
      <c r="O7646" s="34"/>
      <c r="P7646" s="34"/>
      <c r="R7646" s="34"/>
      <c r="S7646" s="34"/>
      <c r="W7646" s="34"/>
      <c r="Y7646" s="34"/>
      <c r="Z7646" s="34"/>
      <c r="AA7646" s="34"/>
      <c r="AC7646" s="33"/>
      <c r="AF7646" s="33"/>
      <c r="AH7646" s="33"/>
      <c r="AK7646" s="33"/>
      <c r="AM7646" s="33"/>
      <c r="AP7646" s="34"/>
      <c r="AS7646" s="34"/>
      <c r="AV7646" s="33"/>
      <c r="AY7646" s="33"/>
      <c r="AZ7646" s="33"/>
      <c r="BC7646" s="33"/>
      <c r="BD7646" s="33"/>
      <c r="BE7646" s="33"/>
      <c r="BG7646" s="33"/>
      <c r="BI7646" s="33"/>
      <c r="BJ7646" s="33"/>
      <c r="BM7646" s="33"/>
      <c r="BP7646" s="33"/>
      <c r="BR7646" s="33"/>
      <c r="BS7646" s="33"/>
    </row>
    <row r="7647" spans="2:71" ht="15" customHeight="1">
      <c r="B7647" s="35"/>
      <c r="E7647" s="34"/>
      <c r="F7647" s="34"/>
      <c r="H7647" s="33"/>
      <c r="J7647" s="33"/>
      <c r="K7647" s="33"/>
      <c r="M7647" s="33"/>
      <c r="O7647" s="34"/>
      <c r="P7647" s="34"/>
      <c r="R7647" s="34"/>
      <c r="S7647" s="34"/>
      <c r="W7647" s="34"/>
      <c r="Y7647" s="34"/>
      <c r="Z7647" s="34"/>
      <c r="AA7647" s="34"/>
      <c r="AC7647" s="33"/>
      <c r="AF7647" s="33"/>
      <c r="AH7647" s="33"/>
      <c r="AK7647" s="33"/>
      <c r="AM7647" s="33"/>
      <c r="AP7647" s="34"/>
      <c r="AS7647" s="34"/>
      <c r="AV7647" s="33"/>
      <c r="AY7647" s="33"/>
      <c r="AZ7647" s="33"/>
      <c r="BC7647" s="33"/>
      <c r="BD7647" s="33"/>
      <c r="BE7647" s="33"/>
      <c r="BG7647" s="33"/>
      <c r="BI7647" s="33"/>
      <c r="BJ7647" s="33"/>
      <c r="BM7647" s="33"/>
      <c r="BP7647" s="33"/>
      <c r="BR7647" s="33"/>
      <c r="BS7647" s="33"/>
    </row>
    <row r="7648" spans="2:71" ht="8.25" customHeight="1">
      <c r="B7648" s="35"/>
      <c r="E7648" s="34"/>
      <c r="F7648" s="34"/>
      <c r="H7648" s="33"/>
      <c r="J7648" s="33"/>
      <c r="K7648" s="33"/>
      <c r="M7648" s="33"/>
      <c r="O7648" s="34"/>
      <c r="P7648" s="34"/>
      <c r="R7648" s="34"/>
      <c r="S7648" s="34"/>
      <c r="W7648" s="34"/>
      <c r="Y7648" s="34"/>
      <c r="Z7648" s="34"/>
      <c r="AA7648" s="34"/>
      <c r="AC7648" s="33"/>
      <c r="AF7648" s="33"/>
      <c r="AH7648" s="33"/>
      <c r="AK7648" s="33"/>
      <c r="AM7648" s="33"/>
      <c r="AP7648" s="34"/>
      <c r="AS7648" s="34"/>
      <c r="AV7648" s="33"/>
      <c r="AY7648" s="33"/>
      <c r="AZ7648" s="33"/>
      <c r="BC7648" s="33"/>
      <c r="BD7648" s="33"/>
      <c r="BE7648" s="33"/>
      <c r="BG7648" s="33"/>
      <c r="BI7648" s="33"/>
      <c r="BJ7648" s="33"/>
      <c r="BM7648" s="33"/>
      <c r="BP7648" s="33"/>
      <c r="BR7648" s="33"/>
      <c r="BS7648" s="33"/>
    </row>
    <row r="7649" spans="2:71" ht="6.75" customHeight="1">
      <c r="AK7649" s="33"/>
    </row>
    <row r="7650" spans="2:71" ht="6" customHeight="1"/>
    <row r="7651" spans="2:71" ht="15" customHeight="1">
      <c r="B7651" s="35">
        <v>1402</v>
      </c>
      <c r="E7651" s="34" t="s">
        <v>2678</v>
      </c>
      <c r="F7651" s="34"/>
      <c r="H7651" s="33" t="s">
        <v>2594</v>
      </c>
      <c r="J7651" s="33" t="s">
        <v>2595</v>
      </c>
      <c r="K7651" s="33"/>
      <c r="M7651" s="33" t="s">
        <v>54</v>
      </c>
      <c r="O7651" s="34" t="s">
        <v>55</v>
      </c>
      <c r="P7651" s="34"/>
      <c r="R7651" s="34" t="s">
        <v>55</v>
      </c>
      <c r="S7651" s="34"/>
      <c r="W7651" s="34" t="s">
        <v>272</v>
      </c>
      <c r="Y7651" s="34" t="s">
        <v>2520</v>
      </c>
      <c r="Z7651" s="34"/>
      <c r="AA7651" s="34"/>
      <c r="AC7651" s="33" t="s">
        <v>58</v>
      </c>
      <c r="AF7651" s="33" t="s">
        <v>59</v>
      </c>
      <c r="AH7651" s="33" t="s">
        <v>60</v>
      </c>
      <c r="AK7651" s="33" t="s">
        <v>2209</v>
      </c>
      <c r="AM7651" s="33" t="s">
        <v>62</v>
      </c>
      <c r="AP7651" s="34" t="s">
        <v>129</v>
      </c>
      <c r="AS7651" s="34" t="s">
        <v>2521</v>
      </c>
      <c r="AV7651" s="33" t="s">
        <v>185</v>
      </c>
      <c r="AY7651" s="33" t="s">
        <v>2522</v>
      </c>
      <c r="AZ7651" s="33"/>
      <c r="BC7651" s="33" t="s">
        <v>2523</v>
      </c>
      <c r="BD7651" s="33"/>
      <c r="BE7651" s="33"/>
      <c r="BG7651" s="33" t="s">
        <v>68</v>
      </c>
      <c r="BI7651" s="33" t="s">
        <v>69</v>
      </c>
      <c r="BJ7651" s="33"/>
      <c r="BM7651" s="33" t="s">
        <v>2524</v>
      </c>
      <c r="BP7651" s="33" t="s">
        <v>2525</v>
      </c>
      <c r="BR7651" s="33" t="s">
        <v>2526</v>
      </c>
      <c r="BS7651" s="33"/>
    </row>
    <row r="7652" spans="2:71" ht="15" customHeight="1">
      <c r="B7652" s="35"/>
      <c r="E7652" s="34"/>
      <c r="F7652" s="34"/>
      <c r="H7652" s="33"/>
      <c r="J7652" s="33"/>
      <c r="K7652" s="33"/>
      <c r="M7652" s="33"/>
      <c r="O7652" s="34"/>
      <c r="P7652" s="34"/>
      <c r="R7652" s="34"/>
      <c r="S7652" s="34"/>
      <c r="W7652" s="34"/>
      <c r="Y7652" s="34"/>
      <c r="Z7652" s="34"/>
      <c r="AA7652" s="34"/>
      <c r="AC7652" s="33"/>
      <c r="AF7652" s="33"/>
      <c r="AH7652" s="33"/>
      <c r="AK7652" s="33"/>
      <c r="AM7652" s="33"/>
      <c r="AP7652" s="34"/>
      <c r="AS7652" s="34"/>
      <c r="AV7652" s="33"/>
      <c r="AY7652" s="33"/>
      <c r="AZ7652" s="33"/>
      <c r="BC7652" s="33"/>
      <c r="BD7652" s="33"/>
      <c r="BE7652" s="33"/>
      <c r="BG7652" s="33"/>
      <c r="BI7652" s="33"/>
      <c r="BJ7652" s="33"/>
      <c r="BM7652" s="33"/>
      <c r="BP7652" s="33"/>
      <c r="BR7652" s="33"/>
      <c r="BS7652" s="33"/>
    </row>
    <row r="7653" spans="2:71" ht="15" customHeight="1">
      <c r="B7653" s="35"/>
      <c r="E7653" s="34"/>
      <c r="F7653" s="34"/>
      <c r="H7653" s="33"/>
      <c r="J7653" s="33"/>
      <c r="K7653" s="33"/>
      <c r="M7653" s="33"/>
      <c r="O7653" s="34"/>
      <c r="P7653" s="34"/>
      <c r="R7653" s="34"/>
      <c r="S7653" s="34"/>
      <c r="W7653" s="34"/>
      <c r="Y7653" s="34"/>
      <c r="Z7653" s="34"/>
      <c r="AA7653" s="34"/>
      <c r="AC7653" s="33"/>
      <c r="AF7653" s="33"/>
      <c r="AH7653" s="33"/>
      <c r="AK7653" s="33"/>
      <c r="AM7653" s="33"/>
      <c r="AP7653" s="34"/>
      <c r="AS7653" s="34"/>
      <c r="AV7653" s="33"/>
      <c r="AY7653" s="33"/>
      <c r="AZ7653" s="33"/>
      <c r="BC7653" s="33"/>
      <c r="BD7653" s="33"/>
      <c r="BE7653" s="33"/>
      <c r="BG7653" s="33"/>
      <c r="BI7653" s="33"/>
      <c r="BJ7653" s="33"/>
      <c r="BM7653" s="33"/>
      <c r="BP7653" s="33"/>
      <c r="BR7653" s="33"/>
      <c r="BS7653" s="33"/>
    </row>
    <row r="7654" spans="2:71" ht="8.25" customHeight="1">
      <c r="B7654" s="35"/>
      <c r="E7654" s="34"/>
      <c r="F7654" s="34"/>
      <c r="H7654" s="33"/>
      <c r="J7654" s="33"/>
      <c r="K7654" s="33"/>
      <c r="M7654" s="33"/>
      <c r="O7654" s="34"/>
      <c r="P7654" s="34"/>
      <c r="R7654" s="34"/>
      <c r="S7654" s="34"/>
      <c r="W7654" s="34"/>
      <c r="Y7654" s="34"/>
      <c r="Z7654" s="34"/>
      <c r="AA7654" s="34"/>
      <c r="AC7654" s="33"/>
      <c r="AF7654" s="33"/>
      <c r="AH7654" s="33"/>
      <c r="AK7654" s="33"/>
      <c r="AM7654" s="33"/>
      <c r="AP7654" s="34"/>
      <c r="AS7654" s="34"/>
      <c r="AV7654" s="33"/>
      <c r="AY7654" s="33"/>
      <c r="AZ7654" s="33"/>
      <c r="BC7654" s="33"/>
      <c r="BD7654" s="33"/>
      <c r="BE7654" s="33"/>
      <c r="BG7654" s="33"/>
      <c r="BI7654" s="33"/>
      <c r="BJ7654" s="33"/>
      <c r="BM7654" s="33"/>
      <c r="BP7654" s="33"/>
      <c r="BR7654" s="33"/>
      <c r="BS7654" s="33"/>
    </row>
    <row r="7655" spans="2:71" ht="6.75" customHeight="1">
      <c r="J7655" s="33"/>
      <c r="K7655" s="33"/>
    </row>
    <row r="7656" spans="2:71" ht="6" customHeight="1"/>
    <row r="7657" spans="2:71" ht="15" customHeight="1">
      <c r="B7657" s="35">
        <v>1403</v>
      </c>
      <c r="E7657" s="34" t="s">
        <v>2679</v>
      </c>
      <c r="F7657" s="34"/>
      <c r="H7657" s="33" t="s">
        <v>2594</v>
      </c>
      <c r="J7657" s="33" t="s">
        <v>2647</v>
      </c>
      <c r="K7657" s="33"/>
      <c r="M7657" s="33" t="s">
        <v>54</v>
      </c>
      <c r="O7657" s="34" t="s">
        <v>55</v>
      </c>
      <c r="P7657" s="34"/>
      <c r="R7657" s="34" t="s">
        <v>55</v>
      </c>
      <c r="S7657" s="34"/>
      <c r="W7657" s="34" t="s">
        <v>651</v>
      </c>
      <c r="Y7657" s="34" t="s">
        <v>2168</v>
      </c>
      <c r="Z7657" s="34"/>
      <c r="AA7657" s="34"/>
      <c r="AC7657" s="33" t="s">
        <v>2169</v>
      </c>
      <c r="AF7657" s="33" t="s">
        <v>59</v>
      </c>
      <c r="AH7657" s="33" t="s">
        <v>60</v>
      </c>
      <c r="AK7657" s="33" t="s">
        <v>81</v>
      </c>
      <c r="AM7657" s="33" t="s">
        <v>62</v>
      </c>
      <c r="AP7657" s="34" t="s">
        <v>204</v>
      </c>
      <c r="AS7657" s="34" t="s">
        <v>2056</v>
      </c>
      <c r="AV7657" s="33" t="s">
        <v>2057</v>
      </c>
      <c r="AY7657" s="33" t="s">
        <v>2170</v>
      </c>
      <c r="AZ7657" s="33"/>
      <c r="BC7657" s="33" t="s">
        <v>85</v>
      </c>
      <c r="BD7657" s="33"/>
      <c r="BE7657" s="33"/>
      <c r="BG7657" s="33" t="s">
        <v>68</v>
      </c>
      <c r="BI7657" s="33" t="s">
        <v>86</v>
      </c>
      <c r="BJ7657" s="33"/>
      <c r="BM7657" s="33" t="s">
        <v>2171</v>
      </c>
      <c r="BP7657" s="33" t="s">
        <v>2172</v>
      </c>
      <c r="BR7657" s="33" t="s">
        <v>2173</v>
      </c>
      <c r="BS7657" s="33"/>
    </row>
    <row r="7658" spans="2:71" ht="15" customHeight="1">
      <c r="B7658" s="35"/>
      <c r="E7658" s="34"/>
      <c r="F7658" s="34"/>
      <c r="H7658" s="33"/>
      <c r="J7658" s="33"/>
      <c r="K7658" s="33"/>
      <c r="M7658" s="33"/>
      <c r="O7658" s="34"/>
      <c r="P7658" s="34"/>
      <c r="R7658" s="34"/>
      <c r="S7658" s="34"/>
      <c r="W7658" s="34"/>
      <c r="Y7658" s="34"/>
      <c r="Z7658" s="34"/>
      <c r="AA7658" s="34"/>
      <c r="AC7658" s="33"/>
      <c r="AF7658" s="33"/>
      <c r="AH7658" s="33"/>
      <c r="AK7658" s="33"/>
      <c r="AM7658" s="33"/>
      <c r="AP7658" s="34"/>
      <c r="AS7658" s="34"/>
      <c r="AV7658" s="33"/>
      <c r="AY7658" s="33"/>
      <c r="AZ7658" s="33"/>
      <c r="BC7658" s="33"/>
      <c r="BD7658" s="33"/>
      <c r="BE7658" s="33"/>
      <c r="BG7658" s="33"/>
      <c r="BI7658" s="33"/>
      <c r="BJ7658" s="33"/>
      <c r="BM7658" s="33"/>
      <c r="BP7658" s="33"/>
      <c r="BR7658" s="33"/>
      <c r="BS7658" s="33"/>
    </row>
    <row r="7659" spans="2:71" ht="15" customHeight="1">
      <c r="B7659" s="35"/>
      <c r="E7659" s="34"/>
      <c r="F7659" s="34"/>
      <c r="H7659" s="33"/>
      <c r="J7659" s="33"/>
      <c r="K7659" s="33"/>
      <c r="M7659" s="33"/>
      <c r="O7659" s="34"/>
      <c r="P7659" s="34"/>
      <c r="R7659" s="34"/>
      <c r="S7659" s="34"/>
      <c r="W7659" s="34"/>
      <c r="Y7659" s="34"/>
      <c r="Z7659" s="34"/>
      <c r="AA7659" s="34"/>
      <c r="AC7659" s="33"/>
      <c r="AF7659" s="33"/>
      <c r="AH7659" s="33"/>
      <c r="AK7659" s="33"/>
      <c r="AM7659" s="33"/>
      <c r="AP7659" s="34"/>
      <c r="AS7659" s="34"/>
      <c r="AV7659" s="33"/>
      <c r="AY7659" s="33"/>
      <c r="AZ7659" s="33"/>
      <c r="BC7659" s="33"/>
      <c r="BD7659" s="33"/>
      <c r="BE7659" s="33"/>
      <c r="BG7659" s="33"/>
      <c r="BI7659" s="33"/>
      <c r="BJ7659" s="33"/>
      <c r="BM7659" s="33"/>
      <c r="BP7659" s="33"/>
      <c r="BR7659" s="33"/>
      <c r="BS7659" s="33"/>
    </row>
    <row r="7660" spans="2:71" ht="8.25" customHeight="1">
      <c r="B7660" s="35"/>
      <c r="E7660" s="34"/>
      <c r="F7660" s="34"/>
      <c r="H7660" s="33"/>
      <c r="J7660" s="33"/>
      <c r="K7660" s="33"/>
      <c r="M7660" s="33"/>
      <c r="O7660" s="34"/>
      <c r="P7660" s="34"/>
      <c r="R7660" s="34"/>
      <c r="S7660" s="34"/>
      <c r="W7660" s="34"/>
      <c r="Y7660" s="34"/>
      <c r="Z7660" s="34"/>
      <c r="AA7660" s="34"/>
      <c r="AC7660" s="33"/>
      <c r="AF7660" s="33"/>
      <c r="AH7660" s="33"/>
      <c r="AK7660" s="33"/>
      <c r="AM7660" s="33"/>
      <c r="AP7660" s="34"/>
      <c r="AS7660" s="34"/>
      <c r="AV7660" s="33"/>
      <c r="AY7660" s="33"/>
      <c r="AZ7660" s="33"/>
      <c r="BC7660" s="33"/>
      <c r="BD7660" s="33"/>
      <c r="BE7660" s="33"/>
      <c r="BG7660" s="33"/>
      <c r="BI7660" s="33"/>
      <c r="BJ7660" s="33"/>
      <c r="BM7660" s="33"/>
      <c r="BP7660" s="33"/>
      <c r="BR7660" s="33"/>
      <c r="BS7660" s="33"/>
    </row>
    <row r="7661" spans="2:71" ht="6.75" customHeight="1">
      <c r="AK7661" s="33"/>
    </row>
    <row r="7662" spans="2:71" ht="6" customHeight="1"/>
    <row r="7663" spans="2:71" ht="15" customHeight="1">
      <c r="B7663" s="35">
        <v>1404</v>
      </c>
      <c r="E7663" s="34" t="s">
        <v>2680</v>
      </c>
      <c r="F7663" s="34"/>
      <c r="H7663" s="33" t="s">
        <v>2594</v>
      </c>
      <c r="J7663" s="33" t="s">
        <v>2595</v>
      </c>
      <c r="K7663" s="33"/>
      <c r="M7663" s="33" t="s">
        <v>54</v>
      </c>
      <c r="O7663" s="34" t="s">
        <v>55</v>
      </c>
      <c r="P7663" s="34"/>
      <c r="R7663" s="34" t="s">
        <v>55</v>
      </c>
      <c r="S7663" s="34"/>
      <c r="W7663" s="34" t="s">
        <v>272</v>
      </c>
      <c r="Y7663" s="34" t="s">
        <v>2520</v>
      </c>
      <c r="Z7663" s="34"/>
      <c r="AA7663" s="34"/>
      <c r="AC7663" s="33" t="s">
        <v>58</v>
      </c>
      <c r="AF7663" s="33" t="s">
        <v>59</v>
      </c>
      <c r="AH7663" s="33" t="s">
        <v>60</v>
      </c>
      <c r="AK7663" s="33" t="s">
        <v>2209</v>
      </c>
      <c r="AM7663" s="33" t="s">
        <v>62</v>
      </c>
      <c r="AP7663" s="34" t="s">
        <v>129</v>
      </c>
      <c r="AS7663" s="34" t="s">
        <v>2521</v>
      </c>
      <c r="AV7663" s="33" t="s">
        <v>185</v>
      </c>
      <c r="AY7663" s="33" t="s">
        <v>2522</v>
      </c>
      <c r="AZ7663" s="33"/>
      <c r="BC7663" s="33" t="s">
        <v>2523</v>
      </c>
      <c r="BD7663" s="33"/>
      <c r="BE7663" s="33"/>
      <c r="BG7663" s="33" t="s">
        <v>68</v>
      </c>
      <c r="BI7663" s="33" t="s">
        <v>69</v>
      </c>
      <c r="BJ7663" s="33"/>
      <c r="BM7663" s="33" t="s">
        <v>2524</v>
      </c>
      <c r="BP7663" s="33" t="s">
        <v>2525</v>
      </c>
      <c r="BR7663" s="33" t="s">
        <v>2526</v>
      </c>
      <c r="BS7663" s="33"/>
    </row>
    <row r="7664" spans="2:71" ht="15" customHeight="1">
      <c r="B7664" s="35"/>
      <c r="E7664" s="34"/>
      <c r="F7664" s="34"/>
      <c r="H7664" s="33"/>
      <c r="J7664" s="33"/>
      <c r="K7664" s="33"/>
      <c r="M7664" s="33"/>
      <c r="O7664" s="34"/>
      <c r="P7664" s="34"/>
      <c r="R7664" s="34"/>
      <c r="S7664" s="34"/>
      <c r="W7664" s="34"/>
      <c r="Y7664" s="34"/>
      <c r="Z7664" s="34"/>
      <c r="AA7664" s="34"/>
      <c r="AC7664" s="33"/>
      <c r="AF7664" s="33"/>
      <c r="AH7664" s="33"/>
      <c r="AK7664" s="33"/>
      <c r="AM7664" s="33"/>
      <c r="AP7664" s="34"/>
      <c r="AS7664" s="34"/>
      <c r="AV7664" s="33"/>
      <c r="AY7664" s="33"/>
      <c r="AZ7664" s="33"/>
      <c r="BC7664" s="33"/>
      <c r="BD7664" s="33"/>
      <c r="BE7664" s="33"/>
      <c r="BG7664" s="33"/>
      <c r="BI7664" s="33"/>
      <c r="BJ7664" s="33"/>
      <c r="BM7664" s="33"/>
      <c r="BP7664" s="33"/>
      <c r="BR7664" s="33"/>
      <c r="BS7664" s="33"/>
    </row>
    <row r="7665" spans="2:71" ht="15" customHeight="1">
      <c r="B7665" s="35"/>
      <c r="E7665" s="34"/>
      <c r="F7665" s="34"/>
      <c r="H7665" s="33"/>
      <c r="J7665" s="33"/>
      <c r="K7665" s="33"/>
      <c r="M7665" s="33"/>
      <c r="O7665" s="34"/>
      <c r="P7665" s="34"/>
      <c r="R7665" s="34"/>
      <c r="S7665" s="34"/>
      <c r="W7665" s="34"/>
      <c r="Y7665" s="34"/>
      <c r="Z7665" s="34"/>
      <c r="AA7665" s="34"/>
      <c r="AC7665" s="33"/>
      <c r="AF7665" s="33"/>
      <c r="AH7665" s="33"/>
      <c r="AK7665" s="33"/>
      <c r="AM7665" s="33"/>
      <c r="AP7665" s="34"/>
      <c r="AS7665" s="34"/>
      <c r="AV7665" s="33"/>
      <c r="AY7665" s="33"/>
      <c r="AZ7665" s="33"/>
      <c r="BC7665" s="33"/>
      <c r="BD7665" s="33"/>
      <c r="BE7665" s="33"/>
      <c r="BG7665" s="33"/>
      <c r="BI7665" s="33"/>
      <c r="BJ7665" s="33"/>
      <c r="BM7665" s="33"/>
      <c r="BP7665" s="33"/>
      <c r="BR7665" s="33"/>
      <c r="BS7665" s="33"/>
    </row>
    <row r="7666" spans="2:71" ht="8.25" customHeight="1">
      <c r="B7666" s="35"/>
      <c r="E7666" s="34"/>
      <c r="F7666" s="34"/>
      <c r="H7666" s="33"/>
      <c r="J7666" s="33"/>
      <c r="K7666" s="33"/>
      <c r="M7666" s="33"/>
      <c r="O7666" s="34"/>
      <c r="P7666" s="34"/>
      <c r="R7666" s="34"/>
      <c r="S7666" s="34"/>
      <c r="W7666" s="34"/>
      <c r="Y7666" s="34"/>
      <c r="Z7666" s="34"/>
      <c r="AA7666" s="34"/>
      <c r="AC7666" s="33"/>
      <c r="AF7666" s="33"/>
      <c r="AH7666" s="33"/>
      <c r="AK7666" s="33"/>
      <c r="AM7666" s="33"/>
      <c r="AP7666" s="34"/>
      <c r="AS7666" s="34"/>
      <c r="AV7666" s="33"/>
      <c r="AY7666" s="33"/>
      <c r="AZ7666" s="33"/>
      <c r="BC7666" s="33"/>
      <c r="BD7666" s="33"/>
      <c r="BE7666" s="33"/>
      <c r="BG7666" s="33"/>
      <c r="BI7666" s="33"/>
      <c r="BJ7666" s="33"/>
      <c r="BM7666" s="33"/>
      <c r="BP7666" s="33"/>
      <c r="BR7666" s="33"/>
      <c r="BS7666" s="33"/>
    </row>
    <row r="7667" spans="2:71" ht="6.75" customHeight="1">
      <c r="J7667" s="33"/>
      <c r="K7667" s="33"/>
    </row>
    <row r="7668" spans="2:71" ht="6" customHeight="1"/>
    <row r="7669" spans="2:71" ht="15" customHeight="1">
      <c r="B7669" s="35">
        <v>1405</v>
      </c>
      <c r="E7669" s="34" t="s">
        <v>2681</v>
      </c>
      <c r="F7669" s="34"/>
      <c r="H7669" s="33" t="s">
        <v>2594</v>
      </c>
      <c r="J7669" s="33" t="s">
        <v>2647</v>
      </c>
      <c r="K7669" s="33"/>
      <c r="M7669" s="33" t="s">
        <v>54</v>
      </c>
      <c r="O7669" s="34" t="s">
        <v>55</v>
      </c>
      <c r="P7669" s="34"/>
      <c r="R7669" s="34" t="s">
        <v>55</v>
      </c>
      <c r="S7669" s="34"/>
      <c r="W7669" s="34" t="s">
        <v>651</v>
      </c>
      <c r="Y7669" s="34" t="s">
        <v>2168</v>
      </c>
      <c r="Z7669" s="34"/>
      <c r="AA7669" s="34"/>
      <c r="AC7669" s="33" t="s">
        <v>2169</v>
      </c>
      <c r="AF7669" s="33" t="s">
        <v>59</v>
      </c>
      <c r="AH7669" s="33" t="s">
        <v>60</v>
      </c>
      <c r="AK7669" s="33" t="s">
        <v>81</v>
      </c>
      <c r="AM7669" s="33" t="s">
        <v>62</v>
      </c>
      <c r="AP7669" s="34" t="s">
        <v>204</v>
      </c>
      <c r="AS7669" s="34" t="s">
        <v>2056</v>
      </c>
      <c r="AV7669" s="33" t="s">
        <v>2057</v>
      </c>
      <c r="AY7669" s="33" t="s">
        <v>2170</v>
      </c>
      <c r="AZ7669" s="33"/>
      <c r="BC7669" s="33" t="s">
        <v>85</v>
      </c>
      <c r="BD7669" s="33"/>
      <c r="BE7669" s="33"/>
      <c r="BG7669" s="33" t="s">
        <v>68</v>
      </c>
      <c r="BI7669" s="33" t="s">
        <v>86</v>
      </c>
      <c r="BJ7669" s="33"/>
      <c r="BM7669" s="33" t="s">
        <v>2171</v>
      </c>
      <c r="BP7669" s="33" t="s">
        <v>2172</v>
      </c>
      <c r="BR7669" s="33" t="s">
        <v>2173</v>
      </c>
      <c r="BS7669" s="33"/>
    </row>
    <row r="7670" spans="2:71" ht="15" customHeight="1">
      <c r="B7670" s="35"/>
      <c r="E7670" s="34"/>
      <c r="F7670" s="34"/>
      <c r="H7670" s="33"/>
      <c r="J7670" s="33"/>
      <c r="K7670" s="33"/>
      <c r="M7670" s="33"/>
      <c r="O7670" s="34"/>
      <c r="P7670" s="34"/>
      <c r="R7670" s="34"/>
      <c r="S7670" s="34"/>
      <c r="W7670" s="34"/>
      <c r="Y7670" s="34"/>
      <c r="Z7670" s="34"/>
      <c r="AA7670" s="34"/>
      <c r="AC7670" s="33"/>
      <c r="AF7670" s="33"/>
      <c r="AH7670" s="33"/>
      <c r="AK7670" s="33"/>
      <c r="AM7670" s="33"/>
      <c r="AP7670" s="34"/>
      <c r="AS7670" s="34"/>
      <c r="AV7670" s="33"/>
      <c r="AY7670" s="33"/>
      <c r="AZ7670" s="33"/>
      <c r="BC7670" s="33"/>
      <c r="BD7670" s="33"/>
      <c r="BE7670" s="33"/>
      <c r="BG7670" s="33"/>
      <c r="BI7670" s="33"/>
      <c r="BJ7670" s="33"/>
      <c r="BM7670" s="33"/>
      <c r="BP7670" s="33"/>
      <c r="BR7670" s="33"/>
      <c r="BS7670" s="33"/>
    </row>
    <row r="7671" spans="2:71" ht="15" customHeight="1">
      <c r="B7671" s="35"/>
      <c r="E7671" s="34"/>
      <c r="F7671" s="34"/>
      <c r="H7671" s="33"/>
      <c r="J7671" s="33"/>
      <c r="K7671" s="33"/>
      <c r="M7671" s="33"/>
      <c r="O7671" s="34"/>
      <c r="P7671" s="34"/>
      <c r="R7671" s="34"/>
      <c r="S7671" s="34"/>
      <c r="W7671" s="34"/>
      <c r="Y7671" s="34"/>
      <c r="Z7671" s="34"/>
      <c r="AA7671" s="34"/>
      <c r="AC7671" s="33"/>
      <c r="AF7671" s="33"/>
      <c r="AH7671" s="33"/>
      <c r="AK7671" s="33"/>
      <c r="AM7671" s="33"/>
      <c r="AP7671" s="34"/>
      <c r="AS7671" s="34"/>
      <c r="AV7671" s="33"/>
      <c r="AY7671" s="33"/>
      <c r="AZ7671" s="33"/>
      <c r="BC7671" s="33"/>
      <c r="BD7671" s="33"/>
      <c r="BE7671" s="33"/>
      <c r="BG7671" s="33"/>
      <c r="BI7671" s="33"/>
      <c r="BJ7671" s="33"/>
      <c r="BM7671" s="33"/>
      <c r="BP7671" s="33"/>
      <c r="BR7671" s="33"/>
      <c r="BS7671" s="33"/>
    </row>
    <row r="7672" spans="2:71" ht="8.25" customHeight="1">
      <c r="B7672" s="35"/>
      <c r="E7672" s="34"/>
      <c r="F7672" s="34"/>
      <c r="H7672" s="33"/>
      <c r="J7672" s="33"/>
      <c r="K7672" s="33"/>
      <c r="M7672" s="33"/>
      <c r="O7672" s="34"/>
      <c r="P7672" s="34"/>
      <c r="R7672" s="34"/>
      <c r="S7672" s="34"/>
      <c r="W7672" s="34"/>
      <c r="Y7672" s="34"/>
      <c r="Z7672" s="34"/>
      <c r="AA7672" s="34"/>
      <c r="AC7672" s="33"/>
      <c r="AF7672" s="33"/>
      <c r="AH7672" s="33"/>
      <c r="AK7672" s="33"/>
      <c r="AM7672" s="33"/>
      <c r="AP7672" s="34"/>
      <c r="AS7672" s="34"/>
      <c r="AV7672" s="33"/>
      <c r="AY7672" s="33"/>
      <c r="AZ7672" s="33"/>
      <c r="BC7672" s="33"/>
      <c r="BD7672" s="33"/>
      <c r="BE7672" s="33"/>
      <c r="BG7672" s="33"/>
      <c r="BI7672" s="33"/>
      <c r="BJ7672" s="33"/>
      <c r="BM7672" s="33"/>
      <c r="BP7672" s="33"/>
      <c r="BR7672" s="33"/>
      <c r="BS7672" s="33"/>
    </row>
    <row r="7673" spans="2:71" ht="6.75" customHeight="1">
      <c r="AK7673" s="33"/>
    </row>
    <row r="7674" spans="2:71" ht="6" customHeight="1"/>
    <row r="7675" spans="2:71" ht="15" customHeight="1">
      <c r="B7675" s="35">
        <v>1406</v>
      </c>
      <c r="E7675" s="34" t="s">
        <v>2682</v>
      </c>
      <c r="F7675" s="34"/>
      <c r="H7675" s="33" t="s">
        <v>2594</v>
      </c>
      <c r="J7675" s="33" t="s">
        <v>2595</v>
      </c>
      <c r="K7675" s="33"/>
      <c r="M7675" s="33" t="s">
        <v>54</v>
      </c>
      <c r="O7675" s="34" t="s">
        <v>55</v>
      </c>
      <c r="P7675" s="34"/>
      <c r="R7675" s="34" t="s">
        <v>55</v>
      </c>
      <c r="S7675" s="34"/>
      <c r="W7675" s="34" t="s">
        <v>272</v>
      </c>
      <c r="Y7675" s="34" t="s">
        <v>2520</v>
      </c>
      <c r="Z7675" s="34"/>
      <c r="AA7675" s="34"/>
      <c r="AC7675" s="33" t="s">
        <v>58</v>
      </c>
      <c r="AF7675" s="33" t="s">
        <v>59</v>
      </c>
      <c r="AH7675" s="33" t="s">
        <v>60</v>
      </c>
      <c r="AK7675" s="33" t="s">
        <v>2209</v>
      </c>
      <c r="AM7675" s="33" t="s">
        <v>62</v>
      </c>
      <c r="AP7675" s="34" t="s">
        <v>129</v>
      </c>
      <c r="AS7675" s="34" t="s">
        <v>2521</v>
      </c>
      <c r="AV7675" s="33" t="s">
        <v>185</v>
      </c>
      <c r="AY7675" s="33" t="s">
        <v>2522</v>
      </c>
      <c r="AZ7675" s="33"/>
      <c r="BC7675" s="33" t="s">
        <v>2523</v>
      </c>
      <c r="BD7675" s="33"/>
      <c r="BE7675" s="33"/>
      <c r="BG7675" s="33" t="s">
        <v>68</v>
      </c>
      <c r="BI7675" s="33" t="s">
        <v>69</v>
      </c>
      <c r="BJ7675" s="33"/>
      <c r="BM7675" s="33" t="s">
        <v>2524</v>
      </c>
      <c r="BP7675" s="33" t="s">
        <v>2525</v>
      </c>
      <c r="BR7675" s="33" t="s">
        <v>2526</v>
      </c>
      <c r="BS7675" s="33"/>
    </row>
    <row r="7676" spans="2:71" ht="15" customHeight="1">
      <c r="B7676" s="35"/>
      <c r="E7676" s="34"/>
      <c r="F7676" s="34"/>
      <c r="H7676" s="33"/>
      <c r="J7676" s="33"/>
      <c r="K7676" s="33"/>
      <c r="M7676" s="33"/>
      <c r="O7676" s="34"/>
      <c r="P7676" s="34"/>
      <c r="R7676" s="34"/>
      <c r="S7676" s="34"/>
      <c r="W7676" s="34"/>
      <c r="Y7676" s="34"/>
      <c r="Z7676" s="34"/>
      <c r="AA7676" s="34"/>
      <c r="AC7676" s="33"/>
      <c r="AF7676" s="33"/>
      <c r="AH7676" s="33"/>
      <c r="AK7676" s="33"/>
      <c r="AM7676" s="33"/>
      <c r="AP7676" s="34"/>
      <c r="AS7676" s="34"/>
      <c r="AV7676" s="33"/>
      <c r="AY7676" s="33"/>
      <c r="AZ7676" s="33"/>
      <c r="BC7676" s="33"/>
      <c r="BD7676" s="33"/>
      <c r="BE7676" s="33"/>
      <c r="BG7676" s="33"/>
      <c r="BI7676" s="33"/>
      <c r="BJ7676" s="33"/>
      <c r="BM7676" s="33"/>
      <c r="BP7676" s="33"/>
      <c r="BR7676" s="33"/>
      <c r="BS7676" s="33"/>
    </row>
    <row r="7677" spans="2:71" ht="15" customHeight="1">
      <c r="B7677" s="35"/>
      <c r="E7677" s="34"/>
      <c r="F7677" s="34"/>
      <c r="H7677" s="33"/>
      <c r="J7677" s="33"/>
      <c r="K7677" s="33"/>
      <c r="M7677" s="33"/>
      <c r="O7677" s="34"/>
      <c r="P7677" s="34"/>
      <c r="R7677" s="34"/>
      <c r="S7677" s="34"/>
      <c r="W7677" s="34"/>
      <c r="Y7677" s="34"/>
      <c r="Z7677" s="34"/>
      <c r="AA7677" s="34"/>
      <c r="AC7677" s="33"/>
      <c r="AF7677" s="33"/>
      <c r="AH7677" s="33"/>
      <c r="AK7677" s="33"/>
      <c r="AM7677" s="33"/>
      <c r="AP7677" s="34"/>
      <c r="AS7677" s="34"/>
      <c r="AV7677" s="33"/>
      <c r="AY7677" s="33"/>
      <c r="AZ7677" s="33"/>
      <c r="BC7677" s="33"/>
      <c r="BD7677" s="33"/>
      <c r="BE7677" s="33"/>
      <c r="BG7677" s="33"/>
      <c r="BI7677" s="33"/>
      <c r="BJ7677" s="33"/>
      <c r="BM7677" s="33"/>
      <c r="BP7677" s="33"/>
      <c r="BR7677" s="33"/>
      <c r="BS7677" s="33"/>
    </row>
    <row r="7678" spans="2:71" ht="8.25" customHeight="1">
      <c r="B7678" s="35"/>
      <c r="E7678" s="34"/>
      <c r="F7678" s="34"/>
      <c r="H7678" s="33"/>
      <c r="J7678" s="33"/>
      <c r="K7678" s="33"/>
      <c r="M7678" s="33"/>
      <c r="O7678" s="34"/>
      <c r="P7678" s="34"/>
      <c r="R7678" s="34"/>
      <c r="S7678" s="34"/>
      <c r="W7678" s="34"/>
      <c r="Y7678" s="34"/>
      <c r="Z7678" s="34"/>
      <c r="AA7678" s="34"/>
      <c r="AC7678" s="33"/>
      <c r="AF7678" s="33"/>
      <c r="AH7678" s="33"/>
      <c r="AK7678" s="33"/>
      <c r="AM7678" s="33"/>
      <c r="AP7678" s="34"/>
      <c r="AS7678" s="34"/>
      <c r="AV7678" s="33"/>
      <c r="AY7678" s="33"/>
      <c r="AZ7678" s="33"/>
      <c r="BC7678" s="33"/>
      <c r="BD7678" s="33"/>
      <c r="BE7678" s="33"/>
      <c r="BG7678" s="33"/>
      <c r="BI7678" s="33"/>
      <c r="BJ7678" s="33"/>
      <c r="BM7678" s="33"/>
      <c r="BP7678" s="33"/>
      <c r="BR7678" s="33"/>
      <c r="BS7678" s="33"/>
    </row>
    <row r="7679" spans="2:71" ht="6.75" customHeight="1">
      <c r="J7679" s="33"/>
      <c r="K7679" s="33"/>
    </row>
    <row r="7680" spans="2:71" ht="6" customHeight="1"/>
    <row r="7681" spans="2:71" ht="15" customHeight="1">
      <c r="B7681" s="35">
        <v>1407</v>
      </c>
      <c r="E7681" s="34" t="s">
        <v>2683</v>
      </c>
      <c r="F7681" s="34"/>
      <c r="H7681" s="33" t="s">
        <v>2594</v>
      </c>
      <c r="J7681" s="33" t="s">
        <v>2647</v>
      </c>
      <c r="K7681" s="33"/>
      <c r="M7681" s="33" t="s">
        <v>54</v>
      </c>
      <c r="O7681" s="34" t="s">
        <v>55</v>
      </c>
      <c r="P7681" s="34"/>
      <c r="R7681" s="34" t="s">
        <v>55</v>
      </c>
      <c r="S7681" s="34"/>
      <c r="W7681" s="34" t="s">
        <v>651</v>
      </c>
      <c r="Y7681" s="34" t="s">
        <v>2168</v>
      </c>
      <c r="Z7681" s="34"/>
      <c r="AA7681" s="34"/>
      <c r="AC7681" s="33" t="s">
        <v>2169</v>
      </c>
      <c r="AF7681" s="33" t="s">
        <v>59</v>
      </c>
      <c r="AH7681" s="33" t="s">
        <v>60</v>
      </c>
      <c r="AK7681" s="33" t="s">
        <v>81</v>
      </c>
      <c r="AM7681" s="33" t="s">
        <v>62</v>
      </c>
      <c r="AP7681" s="34" t="s">
        <v>204</v>
      </c>
      <c r="AS7681" s="34" t="s">
        <v>2056</v>
      </c>
      <c r="AV7681" s="33" t="s">
        <v>2057</v>
      </c>
      <c r="AY7681" s="33" t="s">
        <v>2170</v>
      </c>
      <c r="AZ7681" s="33"/>
      <c r="BC7681" s="33" t="s">
        <v>85</v>
      </c>
      <c r="BD7681" s="33"/>
      <c r="BE7681" s="33"/>
      <c r="BG7681" s="33" t="s">
        <v>68</v>
      </c>
      <c r="BI7681" s="33" t="s">
        <v>86</v>
      </c>
      <c r="BJ7681" s="33"/>
      <c r="BM7681" s="33" t="s">
        <v>2171</v>
      </c>
      <c r="BP7681" s="33" t="s">
        <v>2172</v>
      </c>
      <c r="BR7681" s="33" t="s">
        <v>2173</v>
      </c>
      <c r="BS7681" s="33"/>
    </row>
    <row r="7682" spans="2:71" ht="15" customHeight="1">
      <c r="B7682" s="35"/>
      <c r="E7682" s="34"/>
      <c r="F7682" s="34"/>
      <c r="H7682" s="33"/>
      <c r="J7682" s="33"/>
      <c r="K7682" s="33"/>
      <c r="M7682" s="33"/>
      <c r="O7682" s="34"/>
      <c r="P7682" s="34"/>
      <c r="R7682" s="34"/>
      <c r="S7682" s="34"/>
      <c r="W7682" s="34"/>
      <c r="Y7682" s="34"/>
      <c r="Z7682" s="34"/>
      <c r="AA7682" s="34"/>
      <c r="AC7682" s="33"/>
      <c r="AF7682" s="33"/>
      <c r="AH7682" s="33"/>
      <c r="AK7682" s="33"/>
      <c r="AM7682" s="33"/>
      <c r="AP7682" s="34"/>
      <c r="AS7682" s="34"/>
      <c r="AV7682" s="33"/>
      <c r="AY7682" s="33"/>
      <c r="AZ7682" s="33"/>
      <c r="BC7682" s="33"/>
      <c r="BD7682" s="33"/>
      <c r="BE7682" s="33"/>
      <c r="BG7682" s="33"/>
      <c r="BI7682" s="33"/>
      <c r="BJ7682" s="33"/>
      <c r="BM7682" s="33"/>
      <c r="BP7682" s="33"/>
      <c r="BR7682" s="33"/>
      <c r="BS7682" s="33"/>
    </row>
    <row r="7683" spans="2:71" ht="15" customHeight="1">
      <c r="B7683" s="35"/>
      <c r="E7683" s="34"/>
      <c r="F7683" s="34"/>
      <c r="H7683" s="33"/>
      <c r="J7683" s="33"/>
      <c r="K7683" s="33"/>
      <c r="M7683" s="33"/>
      <c r="O7683" s="34"/>
      <c r="P7683" s="34"/>
      <c r="R7683" s="34"/>
      <c r="S7683" s="34"/>
      <c r="W7683" s="34"/>
      <c r="Y7683" s="34"/>
      <c r="Z7683" s="34"/>
      <c r="AA7683" s="34"/>
      <c r="AC7683" s="33"/>
      <c r="AF7683" s="33"/>
      <c r="AH7683" s="33"/>
      <c r="AK7683" s="33"/>
      <c r="AM7683" s="33"/>
      <c r="AP7683" s="34"/>
      <c r="AS7683" s="34"/>
      <c r="AV7683" s="33"/>
      <c r="AY7683" s="33"/>
      <c r="AZ7683" s="33"/>
      <c r="BC7683" s="33"/>
      <c r="BD7683" s="33"/>
      <c r="BE7683" s="33"/>
      <c r="BG7683" s="33"/>
      <c r="BI7683" s="33"/>
      <c r="BJ7683" s="33"/>
      <c r="BM7683" s="33"/>
      <c r="BP7683" s="33"/>
      <c r="BR7683" s="33"/>
      <c r="BS7683" s="33"/>
    </row>
    <row r="7684" spans="2:71" ht="8.25" customHeight="1">
      <c r="B7684" s="35"/>
      <c r="E7684" s="34"/>
      <c r="F7684" s="34"/>
      <c r="H7684" s="33"/>
      <c r="J7684" s="33"/>
      <c r="K7684" s="33"/>
      <c r="M7684" s="33"/>
      <c r="O7684" s="34"/>
      <c r="P7684" s="34"/>
      <c r="R7684" s="34"/>
      <c r="S7684" s="34"/>
      <c r="W7684" s="34"/>
      <c r="Y7684" s="34"/>
      <c r="Z7684" s="34"/>
      <c r="AA7684" s="34"/>
      <c r="AC7684" s="33"/>
      <c r="AF7684" s="33"/>
      <c r="AH7684" s="33"/>
      <c r="AK7684" s="33"/>
      <c r="AM7684" s="33"/>
      <c r="AP7684" s="34"/>
      <c r="AS7684" s="34"/>
      <c r="AV7684" s="33"/>
      <c r="AY7684" s="33"/>
      <c r="AZ7684" s="33"/>
      <c r="BC7684" s="33"/>
      <c r="BD7684" s="33"/>
      <c r="BE7684" s="33"/>
      <c r="BG7684" s="33"/>
      <c r="BI7684" s="33"/>
      <c r="BJ7684" s="33"/>
      <c r="BM7684" s="33"/>
      <c r="BP7684" s="33"/>
      <c r="BR7684" s="33"/>
      <c r="BS7684" s="33"/>
    </row>
    <row r="7685" spans="2:71" ht="6.75" customHeight="1">
      <c r="AK7685" s="33"/>
    </row>
    <row r="7686" spans="2:71" ht="6" customHeight="1"/>
    <row r="7687" spans="2:71" ht="15" customHeight="1">
      <c r="B7687" s="35">
        <v>1408</v>
      </c>
      <c r="E7687" s="34" t="s">
        <v>2684</v>
      </c>
      <c r="F7687" s="34"/>
      <c r="H7687" s="33" t="s">
        <v>2594</v>
      </c>
      <c r="J7687" s="33" t="s">
        <v>2595</v>
      </c>
      <c r="K7687" s="33"/>
      <c r="M7687" s="33" t="s">
        <v>54</v>
      </c>
      <c r="O7687" s="34" t="s">
        <v>55</v>
      </c>
      <c r="P7687" s="34"/>
      <c r="R7687" s="34" t="s">
        <v>55</v>
      </c>
      <c r="S7687" s="34"/>
      <c r="W7687" s="34" t="s">
        <v>272</v>
      </c>
      <c r="Y7687" s="34" t="s">
        <v>2520</v>
      </c>
      <c r="Z7687" s="34"/>
      <c r="AA7687" s="34"/>
      <c r="AC7687" s="33" t="s">
        <v>58</v>
      </c>
      <c r="AF7687" s="33" t="s">
        <v>59</v>
      </c>
      <c r="AH7687" s="33" t="s">
        <v>60</v>
      </c>
      <c r="AK7687" s="33" t="s">
        <v>2209</v>
      </c>
      <c r="AM7687" s="33" t="s">
        <v>62</v>
      </c>
      <c r="AP7687" s="34" t="s">
        <v>129</v>
      </c>
      <c r="AS7687" s="34" t="s">
        <v>2521</v>
      </c>
      <c r="AV7687" s="33" t="s">
        <v>185</v>
      </c>
      <c r="AY7687" s="33" t="s">
        <v>2522</v>
      </c>
      <c r="AZ7687" s="33"/>
      <c r="BC7687" s="33" t="s">
        <v>2523</v>
      </c>
      <c r="BD7687" s="33"/>
      <c r="BE7687" s="33"/>
      <c r="BG7687" s="33" t="s">
        <v>68</v>
      </c>
      <c r="BI7687" s="33" t="s">
        <v>69</v>
      </c>
      <c r="BJ7687" s="33"/>
      <c r="BM7687" s="33" t="s">
        <v>2524</v>
      </c>
      <c r="BP7687" s="33" t="s">
        <v>2525</v>
      </c>
      <c r="BR7687" s="33" t="s">
        <v>2526</v>
      </c>
      <c r="BS7687" s="33"/>
    </row>
    <row r="7688" spans="2:71" ht="15" customHeight="1">
      <c r="B7688" s="35"/>
      <c r="E7688" s="34"/>
      <c r="F7688" s="34"/>
      <c r="H7688" s="33"/>
      <c r="J7688" s="33"/>
      <c r="K7688" s="33"/>
      <c r="M7688" s="33"/>
      <c r="O7688" s="34"/>
      <c r="P7688" s="34"/>
      <c r="R7688" s="34"/>
      <c r="S7688" s="34"/>
      <c r="W7688" s="34"/>
      <c r="Y7688" s="34"/>
      <c r="Z7688" s="34"/>
      <c r="AA7688" s="34"/>
      <c r="AC7688" s="33"/>
      <c r="AF7688" s="33"/>
      <c r="AH7688" s="33"/>
      <c r="AK7688" s="33"/>
      <c r="AM7688" s="33"/>
      <c r="AP7688" s="34"/>
      <c r="AS7688" s="34"/>
      <c r="AV7688" s="33"/>
      <c r="AY7688" s="33"/>
      <c r="AZ7688" s="33"/>
      <c r="BC7688" s="33"/>
      <c r="BD7688" s="33"/>
      <c r="BE7688" s="33"/>
      <c r="BG7688" s="33"/>
      <c r="BI7688" s="33"/>
      <c r="BJ7688" s="33"/>
      <c r="BM7688" s="33"/>
      <c r="BP7688" s="33"/>
      <c r="BR7688" s="33"/>
      <c r="BS7688" s="33"/>
    </row>
    <row r="7689" spans="2:71" ht="15" customHeight="1">
      <c r="B7689" s="35"/>
      <c r="E7689" s="34"/>
      <c r="F7689" s="34"/>
      <c r="H7689" s="33"/>
      <c r="J7689" s="33"/>
      <c r="K7689" s="33"/>
      <c r="M7689" s="33"/>
      <c r="O7689" s="34"/>
      <c r="P7689" s="34"/>
      <c r="R7689" s="34"/>
      <c r="S7689" s="34"/>
      <c r="W7689" s="34"/>
      <c r="Y7689" s="34"/>
      <c r="Z7689" s="34"/>
      <c r="AA7689" s="34"/>
      <c r="AC7689" s="33"/>
      <c r="AF7689" s="33"/>
      <c r="AH7689" s="33"/>
      <c r="AK7689" s="33"/>
      <c r="AM7689" s="33"/>
      <c r="AP7689" s="34"/>
      <c r="AS7689" s="34"/>
      <c r="AV7689" s="33"/>
      <c r="AY7689" s="33"/>
      <c r="AZ7689" s="33"/>
      <c r="BC7689" s="33"/>
      <c r="BD7689" s="33"/>
      <c r="BE7689" s="33"/>
      <c r="BG7689" s="33"/>
      <c r="BI7689" s="33"/>
      <c r="BJ7689" s="33"/>
      <c r="BM7689" s="33"/>
      <c r="BP7689" s="33"/>
      <c r="BR7689" s="33"/>
      <c r="BS7689" s="33"/>
    </row>
    <row r="7690" spans="2:71" ht="8.25" customHeight="1">
      <c r="B7690" s="35"/>
      <c r="E7690" s="34"/>
      <c r="F7690" s="34"/>
      <c r="H7690" s="33"/>
      <c r="J7690" s="33"/>
      <c r="K7690" s="33"/>
      <c r="M7690" s="33"/>
      <c r="O7690" s="34"/>
      <c r="P7690" s="34"/>
      <c r="R7690" s="34"/>
      <c r="S7690" s="34"/>
      <c r="W7690" s="34"/>
      <c r="Y7690" s="34"/>
      <c r="Z7690" s="34"/>
      <c r="AA7690" s="34"/>
      <c r="AC7690" s="33"/>
      <c r="AF7690" s="33"/>
      <c r="AH7690" s="33"/>
      <c r="AK7690" s="33"/>
      <c r="AM7690" s="33"/>
      <c r="AP7690" s="34"/>
      <c r="AS7690" s="34"/>
      <c r="AV7690" s="33"/>
      <c r="AY7690" s="33"/>
      <c r="AZ7690" s="33"/>
      <c r="BC7690" s="33"/>
      <c r="BD7690" s="33"/>
      <c r="BE7690" s="33"/>
      <c r="BG7690" s="33"/>
      <c r="BI7690" s="33"/>
      <c r="BJ7690" s="33"/>
      <c r="BM7690" s="33"/>
      <c r="BP7690" s="33"/>
      <c r="BR7690" s="33"/>
      <c r="BS7690" s="33"/>
    </row>
    <row r="7691" spans="2:71" ht="6.75" customHeight="1">
      <c r="J7691" s="33"/>
      <c r="K7691" s="33"/>
    </row>
    <row r="7692" spans="2:71" ht="6" customHeight="1"/>
    <row r="7693" spans="2:71" ht="15" customHeight="1">
      <c r="B7693" s="35">
        <v>1409</v>
      </c>
      <c r="E7693" s="34" t="s">
        <v>2685</v>
      </c>
      <c r="F7693" s="34"/>
      <c r="H7693" s="33" t="s">
        <v>2594</v>
      </c>
      <c r="J7693" s="33" t="s">
        <v>2647</v>
      </c>
      <c r="K7693" s="33"/>
      <c r="M7693" s="33" t="s">
        <v>54</v>
      </c>
      <c r="O7693" s="34" t="s">
        <v>55</v>
      </c>
      <c r="P7693" s="34"/>
      <c r="R7693" s="34" t="s">
        <v>55</v>
      </c>
      <c r="S7693" s="34"/>
      <c r="W7693" s="34" t="s">
        <v>651</v>
      </c>
      <c r="Y7693" s="34" t="s">
        <v>2168</v>
      </c>
      <c r="Z7693" s="34"/>
      <c r="AA7693" s="34"/>
      <c r="AC7693" s="33" t="s">
        <v>2169</v>
      </c>
      <c r="AF7693" s="33" t="s">
        <v>59</v>
      </c>
      <c r="AH7693" s="33" t="s">
        <v>60</v>
      </c>
      <c r="AK7693" s="33" t="s">
        <v>81</v>
      </c>
      <c r="AM7693" s="33" t="s">
        <v>62</v>
      </c>
      <c r="AP7693" s="34" t="s">
        <v>204</v>
      </c>
      <c r="AS7693" s="34" t="s">
        <v>2056</v>
      </c>
      <c r="AV7693" s="33" t="s">
        <v>2057</v>
      </c>
      <c r="AY7693" s="33" t="s">
        <v>2170</v>
      </c>
      <c r="AZ7693" s="33"/>
      <c r="BC7693" s="33" t="s">
        <v>85</v>
      </c>
      <c r="BD7693" s="33"/>
      <c r="BE7693" s="33"/>
      <c r="BG7693" s="33" t="s">
        <v>68</v>
      </c>
      <c r="BI7693" s="33" t="s">
        <v>86</v>
      </c>
      <c r="BJ7693" s="33"/>
      <c r="BM7693" s="33" t="s">
        <v>2171</v>
      </c>
      <c r="BP7693" s="33" t="s">
        <v>2172</v>
      </c>
      <c r="BR7693" s="33" t="s">
        <v>2173</v>
      </c>
      <c r="BS7693" s="33"/>
    </row>
    <row r="7694" spans="2:71" ht="15" customHeight="1">
      <c r="B7694" s="35"/>
      <c r="E7694" s="34"/>
      <c r="F7694" s="34"/>
      <c r="H7694" s="33"/>
      <c r="J7694" s="33"/>
      <c r="K7694" s="33"/>
      <c r="M7694" s="33"/>
      <c r="O7694" s="34"/>
      <c r="P7694" s="34"/>
      <c r="R7694" s="34"/>
      <c r="S7694" s="34"/>
      <c r="W7694" s="34"/>
      <c r="Y7694" s="34"/>
      <c r="Z7694" s="34"/>
      <c r="AA7694" s="34"/>
      <c r="AC7694" s="33"/>
      <c r="AF7694" s="33"/>
      <c r="AH7694" s="33"/>
      <c r="AK7694" s="33"/>
      <c r="AM7694" s="33"/>
      <c r="AP7694" s="34"/>
      <c r="AS7694" s="34"/>
      <c r="AV7694" s="33"/>
      <c r="AY7694" s="33"/>
      <c r="AZ7694" s="33"/>
      <c r="BC7694" s="33"/>
      <c r="BD7694" s="33"/>
      <c r="BE7694" s="33"/>
      <c r="BG7694" s="33"/>
      <c r="BI7694" s="33"/>
      <c r="BJ7694" s="33"/>
      <c r="BM7694" s="33"/>
      <c r="BP7694" s="33"/>
      <c r="BR7694" s="33"/>
      <c r="BS7694" s="33"/>
    </row>
    <row r="7695" spans="2:71" ht="15" customHeight="1">
      <c r="B7695" s="35"/>
      <c r="E7695" s="34"/>
      <c r="F7695" s="34"/>
      <c r="H7695" s="33"/>
      <c r="J7695" s="33"/>
      <c r="K7695" s="33"/>
      <c r="M7695" s="33"/>
      <c r="O7695" s="34"/>
      <c r="P7695" s="34"/>
      <c r="R7695" s="34"/>
      <c r="S7695" s="34"/>
      <c r="W7695" s="34"/>
      <c r="Y7695" s="34"/>
      <c r="Z7695" s="34"/>
      <c r="AA7695" s="34"/>
      <c r="AC7695" s="33"/>
      <c r="AF7695" s="33"/>
      <c r="AH7695" s="33"/>
      <c r="AK7695" s="33"/>
      <c r="AM7695" s="33"/>
      <c r="AP7695" s="34"/>
      <c r="AS7695" s="34"/>
      <c r="AV7695" s="33"/>
      <c r="AY7695" s="33"/>
      <c r="AZ7695" s="33"/>
      <c r="BC7695" s="33"/>
      <c r="BD7695" s="33"/>
      <c r="BE7695" s="33"/>
      <c r="BG7695" s="33"/>
      <c r="BI7695" s="33"/>
      <c r="BJ7695" s="33"/>
      <c r="BM7695" s="33"/>
      <c r="BP7695" s="33"/>
      <c r="BR7695" s="33"/>
      <c r="BS7695" s="33"/>
    </row>
    <row r="7696" spans="2:71" ht="8.25" customHeight="1">
      <c r="B7696" s="35"/>
      <c r="E7696" s="34"/>
      <c r="F7696" s="34"/>
      <c r="H7696" s="33"/>
      <c r="J7696" s="33"/>
      <c r="K7696" s="33"/>
      <c r="M7696" s="33"/>
      <c r="O7696" s="34"/>
      <c r="P7696" s="34"/>
      <c r="R7696" s="34"/>
      <c r="S7696" s="34"/>
      <c r="W7696" s="34"/>
      <c r="Y7696" s="34"/>
      <c r="Z7696" s="34"/>
      <c r="AA7696" s="34"/>
      <c r="AC7696" s="33"/>
      <c r="AF7696" s="33"/>
      <c r="AH7696" s="33"/>
      <c r="AK7696" s="33"/>
      <c r="AM7696" s="33"/>
      <c r="AP7696" s="34"/>
      <c r="AS7696" s="34"/>
      <c r="AV7696" s="33"/>
      <c r="AY7696" s="33"/>
      <c r="AZ7696" s="33"/>
      <c r="BC7696" s="33"/>
      <c r="BD7696" s="33"/>
      <c r="BE7696" s="33"/>
      <c r="BG7696" s="33"/>
      <c r="BI7696" s="33"/>
      <c r="BJ7696" s="33"/>
      <c r="BM7696" s="33"/>
      <c r="BP7696" s="33"/>
      <c r="BR7696" s="33"/>
      <c r="BS7696" s="33"/>
    </row>
    <row r="7697" spans="2:71" ht="6.75" customHeight="1">
      <c r="AK7697" s="33"/>
    </row>
    <row r="7698" spans="2:71" ht="6" customHeight="1"/>
    <row r="7699" spans="2:71" ht="15" customHeight="1">
      <c r="B7699" s="35">
        <v>1410</v>
      </c>
      <c r="E7699" s="34" t="s">
        <v>2686</v>
      </c>
      <c r="F7699" s="34"/>
      <c r="H7699" s="33" t="s">
        <v>2594</v>
      </c>
      <c r="J7699" s="33" t="s">
        <v>2595</v>
      </c>
      <c r="K7699" s="33"/>
      <c r="M7699" s="33" t="s">
        <v>54</v>
      </c>
      <c r="O7699" s="34" t="s">
        <v>55</v>
      </c>
      <c r="P7699" s="34"/>
      <c r="R7699" s="34" t="s">
        <v>55</v>
      </c>
      <c r="S7699" s="34"/>
      <c r="W7699" s="34" t="s">
        <v>272</v>
      </c>
      <c r="Y7699" s="34" t="s">
        <v>2520</v>
      </c>
      <c r="Z7699" s="34"/>
      <c r="AA7699" s="34"/>
      <c r="AC7699" s="33" t="s">
        <v>58</v>
      </c>
      <c r="AF7699" s="33" t="s">
        <v>59</v>
      </c>
      <c r="AH7699" s="33" t="s">
        <v>60</v>
      </c>
      <c r="AK7699" s="33" t="s">
        <v>2209</v>
      </c>
      <c r="AM7699" s="33" t="s">
        <v>62</v>
      </c>
      <c r="AP7699" s="34" t="s">
        <v>129</v>
      </c>
      <c r="AS7699" s="34" t="s">
        <v>2521</v>
      </c>
      <c r="AV7699" s="33" t="s">
        <v>185</v>
      </c>
      <c r="AY7699" s="33" t="s">
        <v>2522</v>
      </c>
      <c r="AZ7699" s="33"/>
      <c r="BC7699" s="33" t="s">
        <v>2523</v>
      </c>
      <c r="BD7699" s="33"/>
      <c r="BE7699" s="33"/>
      <c r="BG7699" s="33" t="s">
        <v>68</v>
      </c>
      <c r="BI7699" s="33" t="s">
        <v>69</v>
      </c>
      <c r="BJ7699" s="33"/>
      <c r="BM7699" s="33" t="s">
        <v>2524</v>
      </c>
      <c r="BP7699" s="33" t="s">
        <v>2525</v>
      </c>
      <c r="BR7699" s="33" t="s">
        <v>2526</v>
      </c>
      <c r="BS7699" s="33"/>
    </row>
    <row r="7700" spans="2:71" ht="15" customHeight="1">
      <c r="B7700" s="35"/>
      <c r="E7700" s="34"/>
      <c r="F7700" s="34"/>
      <c r="H7700" s="33"/>
      <c r="J7700" s="33"/>
      <c r="K7700" s="33"/>
      <c r="M7700" s="33"/>
      <c r="O7700" s="34"/>
      <c r="P7700" s="34"/>
      <c r="R7700" s="34"/>
      <c r="S7700" s="34"/>
      <c r="W7700" s="34"/>
      <c r="Y7700" s="34"/>
      <c r="Z7700" s="34"/>
      <c r="AA7700" s="34"/>
      <c r="AC7700" s="33"/>
      <c r="AF7700" s="33"/>
      <c r="AH7700" s="33"/>
      <c r="AK7700" s="33"/>
      <c r="AM7700" s="33"/>
      <c r="AP7700" s="34"/>
      <c r="AS7700" s="34"/>
      <c r="AV7700" s="33"/>
      <c r="AY7700" s="33"/>
      <c r="AZ7700" s="33"/>
      <c r="BC7700" s="33"/>
      <c r="BD7700" s="33"/>
      <c r="BE7700" s="33"/>
      <c r="BG7700" s="33"/>
      <c r="BI7700" s="33"/>
      <c r="BJ7700" s="33"/>
      <c r="BM7700" s="33"/>
      <c r="BP7700" s="33"/>
      <c r="BR7700" s="33"/>
      <c r="BS7700" s="33"/>
    </row>
    <row r="7701" spans="2:71" ht="15" customHeight="1">
      <c r="B7701" s="35"/>
      <c r="E7701" s="34"/>
      <c r="F7701" s="34"/>
      <c r="H7701" s="33"/>
      <c r="J7701" s="33"/>
      <c r="K7701" s="33"/>
      <c r="M7701" s="33"/>
      <c r="O7701" s="34"/>
      <c r="P7701" s="34"/>
      <c r="R7701" s="34"/>
      <c r="S7701" s="34"/>
      <c r="W7701" s="34"/>
      <c r="Y7701" s="34"/>
      <c r="Z7701" s="34"/>
      <c r="AA7701" s="34"/>
      <c r="AC7701" s="33"/>
      <c r="AF7701" s="33"/>
      <c r="AH7701" s="33"/>
      <c r="AK7701" s="33"/>
      <c r="AM7701" s="33"/>
      <c r="AP7701" s="34"/>
      <c r="AS7701" s="34"/>
      <c r="AV7701" s="33"/>
      <c r="AY7701" s="33"/>
      <c r="AZ7701" s="33"/>
      <c r="BC7701" s="33"/>
      <c r="BD7701" s="33"/>
      <c r="BE7701" s="33"/>
      <c r="BG7701" s="33"/>
      <c r="BI7701" s="33"/>
      <c r="BJ7701" s="33"/>
      <c r="BM7701" s="33"/>
      <c r="BP7701" s="33"/>
      <c r="BR7701" s="33"/>
      <c r="BS7701" s="33"/>
    </row>
    <row r="7702" spans="2:71" ht="8.25" customHeight="1">
      <c r="B7702" s="35"/>
      <c r="E7702" s="34"/>
      <c r="F7702" s="34"/>
      <c r="H7702" s="33"/>
      <c r="J7702" s="33"/>
      <c r="K7702" s="33"/>
      <c r="M7702" s="33"/>
      <c r="O7702" s="34"/>
      <c r="P7702" s="34"/>
      <c r="R7702" s="34"/>
      <c r="S7702" s="34"/>
      <c r="W7702" s="34"/>
      <c r="Y7702" s="34"/>
      <c r="Z7702" s="34"/>
      <c r="AA7702" s="34"/>
      <c r="AC7702" s="33"/>
      <c r="AF7702" s="33"/>
      <c r="AH7702" s="33"/>
      <c r="AK7702" s="33"/>
      <c r="AM7702" s="33"/>
      <c r="AP7702" s="34"/>
      <c r="AS7702" s="34"/>
      <c r="AV7702" s="33"/>
      <c r="AY7702" s="33"/>
      <c r="AZ7702" s="33"/>
      <c r="BC7702" s="33"/>
      <c r="BD7702" s="33"/>
      <c r="BE7702" s="33"/>
      <c r="BG7702" s="33"/>
      <c r="BI7702" s="33"/>
      <c r="BJ7702" s="33"/>
      <c r="BM7702" s="33"/>
      <c r="BP7702" s="33"/>
      <c r="BR7702" s="33"/>
      <c r="BS7702" s="33"/>
    </row>
    <row r="7703" spans="2:71" ht="6.75" customHeight="1">
      <c r="J7703" s="33"/>
      <c r="K7703" s="33"/>
    </row>
    <row r="7704" spans="2:71" ht="6" customHeight="1"/>
    <row r="7705" spans="2:71" ht="15" customHeight="1">
      <c r="B7705" s="35">
        <v>1411</v>
      </c>
      <c r="E7705" s="34" t="s">
        <v>2687</v>
      </c>
      <c r="F7705" s="34"/>
      <c r="H7705" s="33" t="s">
        <v>2594</v>
      </c>
      <c r="J7705" s="33" t="s">
        <v>2647</v>
      </c>
      <c r="K7705" s="33"/>
      <c r="M7705" s="33" t="s">
        <v>54</v>
      </c>
      <c r="O7705" s="34" t="s">
        <v>55</v>
      </c>
      <c r="P7705" s="34"/>
      <c r="R7705" s="34" t="s">
        <v>55</v>
      </c>
      <c r="S7705" s="34"/>
      <c r="W7705" s="34" t="s">
        <v>651</v>
      </c>
      <c r="Y7705" s="34" t="s">
        <v>2168</v>
      </c>
      <c r="Z7705" s="34"/>
      <c r="AA7705" s="34"/>
      <c r="AC7705" s="33" t="s">
        <v>2169</v>
      </c>
      <c r="AF7705" s="33" t="s">
        <v>59</v>
      </c>
      <c r="AH7705" s="33" t="s">
        <v>60</v>
      </c>
      <c r="AK7705" s="33" t="s">
        <v>81</v>
      </c>
      <c r="AM7705" s="33" t="s">
        <v>62</v>
      </c>
      <c r="AP7705" s="34" t="s">
        <v>204</v>
      </c>
      <c r="AS7705" s="34" t="s">
        <v>2056</v>
      </c>
      <c r="AV7705" s="33" t="s">
        <v>2057</v>
      </c>
      <c r="AY7705" s="33" t="s">
        <v>2170</v>
      </c>
      <c r="AZ7705" s="33"/>
      <c r="BC7705" s="33" t="s">
        <v>85</v>
      </c>
      <c r="BD7705" s="33"/>
      <c r="BE7705" s="33"/>
      <c r="BG7705" s="33" t="s">
        <v>68</v>
      </c>
      <c r="BI7705" s="33" t="s">
        <v>86</v>
      </c>
      <c r="BJ7705" s="33"/>
      <c r="BM7705" s="33" t="s">
        <v>2171</v>
      </c>
      <c r="BP7705" s="33" t="s">
        <v>2172</v>
      </c>
      <c r="BR7705" s="33" t="s">
        <v>2173</v>
      </c>
      <c r="BS7705" s="33"/>
    </row>
    <row r="7706" spans="2:71" ht="15" customHeight="1">
      <c r="B7706" s="35"/>
      <c r="E7706" s="34"/>
      <c r="F7706" s="34"/>
      <c r="H7706" s="33"/>
      <c r="J7706" s="33"/>
      <c r="K7706" s="33"/>
      <c r="M7706" s="33"/>
      <c r="O7706" s="34"/>
      <c r="P7706" s="34"/>
      <c r="R7706" s="34"/>
      <c r="S7706" s="34"/>
      <c r="W7706" s="34"/>
      <c r="Y7706" s="34"/>
      <c r="Z7706" s="34"/>
      <c r="AA7706" s="34"/>
      <c r="AC7706" s="33"/>
      <c r="AF7706" s="33"/>
      <c r="AH7706" s="33"/>
      <c r="AK7706" s="33"/>
      <c r="AM7706" s="33"/>
      <c r="AP7706" s="34"/>
      <c r="AS7706" s="34"/>
      <c r="AV7706" s="33"/>
      <c r="AY7706" s="33"/>
      <c r="AZ7706" s="33"/>
      <c r="BC7706" s="33"/>
      <c r="BD7706" s="33"/>
      <c r="BE7706" s="33"/>
      <c r="BG7706" s="33"/>
      <c r="BI7706" s="33"/>
      <c r="BJ7706" s="33"/>
      <c r="BM7706" s="33"/>
      <c r="BP7706" s="33"/>
      <c r="BR7706" s="33"/>
      <c r="BS7706" s="33"/>
    </row>
    <row r="7707" spans="2:71" ht="15" customHeight="1">
      <c r="B7707" s="35"/>
      <c r="E7707" s="34"/>
      <c r="F7707" s="34"/>
      <c r="H7707" s="33"/>
      <c r="J7707" s="33"/>
      <c r="K7707" s="33"/>
      <c r="M7707" s="33"/>
      <c r="O7707" s="34"/>
      <c r="P7707" s="34"/>
      <c r="R7707" s="34"/>
      <c r="S7707" s="34"/>
      <c r="W7707" s="34"/>
      <c r="Y7707" s="34"/>
      <c r="Z7707" s="34"/>
      <c r="AA7707" s="34"/>
      <c r="AC7707" s="33"/>
      <c r="AF7707" s="33"/>
      <c r="AH7707" s="33"/>
      <c r="AK7707" s="33"/>
      <c r="AM7707" s="33"/>
      <c r="AP7707" s="34"/>
      <c r="AS7707" s="34"/>
      <c r="AV7707" s="33"/>
      <c r="AY7707" s="33"/>
      <c r="AZ7707" s="33"/>
      <c r="BC7707" s="33"/>
      <c r="BD7707" s="33"/>
      <c r="BE7707" s="33"/>
      <c r="BG7707" s="33"/>
      <c r="BI7707" s="33"/>
      <c r="BJ7707" s="33"/>
      <c r="BM7707" s="33"/>
      <c r="BP7707" s="33"/>
      <c r="BR7707" s="33"/>
      <c r="BS7707" s="33"/>
    </row>
    <row r="7708" spans="2:71" ht="8.25" customHeight="1">
      <c r="B7708" s="35"/>
      <c r="E7708" s="34"/>
      <c r="F7708" s="34"/>
      <c r="H7708" s="33"/>
      <c r="J7708" s="33"/>
      <c r="K7708" s="33"/>
      <c r="M7708" s="33"/>
      <c r="O7708" s="34"/>
      <c r="P7708" s="34"/>
      <c r="R7708" s="34"/>
      <c r="S7708" s="34"/>
      <c r="W7708" s="34"/>
      <c r="Y7708" s="34"/>
      <c r="Z7708" s="34"/>
      <c r="AA7708" s="34"/>
      <c r="AC7708" s="33"/>
      <c r="AF7708" s="33"/>
      <c r="AH7708" s="33"/>
      <c r="AK7708" s="33"/>
      <c r="AM7708" s="33"/>
      <c r="AP7708" s="34"/>
      <c r="AS7708" s="34"/>
      <c r="AV7708" s="33"/>
      <c r="AY7708" s="33"/>
      <c r="AZ7708" s="33"/>
      <c r="BC7708" s="33"/>
      <c r="BD7708" s="33"/>
      <c r="BE7708" s="33"/>
      <c r="BG7708" s="33"/>
      <c r="BI7708" s="33"/>
      <c r="BJ7708" s="33"/>
      <c r="BM7708" s="33"/>
      <c r="BP7708" s="33"/>
      <c r="BR7708" s="33"/>
      <c r="BS7708" s="33"/>
    </row>
    <row r="7709" spans="2:71" ht="6.75" customHeight="1">
      <c r="AK7709" s="33"/>
    </row>
    <row r="7710" spans="2:71" ht="6" customHeight="1"/>
    <row r="7711" spans="2:71" ht="15" customHeight="1">
      <c r="B7711" s="35">
        <v>1412</v>
      </c>
      <c r="E7711" s="34" t="s">
        <v>2688</v>
      </c>
      <c r="F7711" s="34"/>
      <c r="H7711" s="33" t="s">
        <v>2594</v>
      </c>
      <c r="J7711" s="33" t="s">
        <v>2595</v>
      </c>
      <c r="K7711" s="33"/>
      <c r="M7711" s="33" t="s">
        <v>54</v>
      </c>
      <c r="O7711" s="34" t="s">
        <v>55</v>
      </c>
      <c r="P7711" s="34"/>
      <c r="R7711" s="34" t="s">
        <v>55</v>
      </c>
      <c r="S7711" s="34"/>
      <c r="W7711" s="34" t="s">
        <v>272</v>
      </c>
      <c r="Y7711" s="34" t="s">
        <v>2520</v>
      </c>
      <c r="Z7711" s="34"/>
      <c r="AA7711" s="34"/>
      <c r="AC7711" s="33" t="s">
        <v>58</v>
      </c>
      <c r="AF7711" s="33" t="s">
        <v>59</v>
      </c>
      <c r="AH7711" s="33" t="s">
        <v>60</v>
      </c>
      <c r="AK7711" s="33" t="s">
        <v>2209</v>
      </c>
      <c r="AM7711" s="33" t="s">
        <v>62</v>
      </c>
      <c r="AP7711" s="34" t="s">
        <v>129</v>
      </c>
      <c r="AS7711" s="34" t="s">
        <v>2521</v>
      </c>
      <c r="AV7711" s="33" t="s">
        <v>185</v>
      </c>
      <c r="AY7711" s="33" t="s">
        <v>2522</v>
      </c>
      <c r="AZ7711" s="33"/>
      <c r="BC7711" s="33" t="s">
        <v>2523</v>
      </c>
      <c r="BD7711" s="33"/>
      <c r="BE7711" s="33"/>
      <c r="BG7711" s="33" t="s">
        <v>68</v>
      </c>
      <c r="BI7711" s="33" t="s">
        <v>69</v>
      </c>
      <c r="BJ7711" s="33"/>
      <c r="BM7711" s="33" t="s">
        <v>2524</v>
      </c>
      <c r="BP7711" s="33" t="s">
        <v>2525</v>
      </c>
      <c r="BR7711" s="33" t="s">
        <v>2526</v>
      </c>
      <c r="BS7711" s="33"/>
    </row>
    <row r="7712" spans="2:71" ht="15" customHeight="1">
      <c r="B7712" s="35"/>
      <c r="E7712" s="34"/>
      <c r="F7712" s="34"/>
      <c r="H7712" s="33"/>
      <c r="J7712" s="33"/>
      <c r="K7712" s="33"/>
      <c r="M7712" s="33"/>
      <c r="O7712" s="34"/>
      <c r="P7712" s="34"/>
      <c r="R7712" s="34"/>
      <c r="S7712" s="34"/>
      <c r="W7712" s="34"/>
      <c r="Y7712" s="34"/>
      <c r="Z7712" s="34"/>
      <c r="AA7712" s="34"/>
      <c r="AC7712" s="33"/>
      <c r="AF7712" s="33"/>
      <c r="AH7712" s="33"/>
      <c r="AK7712" s="33"/>
      <c r="AM7712" s="33"/>
      <c r="AP7712" s="34"/>
      <c r="AS7712" s="34"/>
      <c r="AV7712" s="33"/>
      <c r="AY7712" s="33"/>
      <c r="AZ7712" s="33"/>
      <c r="BC7712" s="33"/>
      <c r="BD7712" s="33"/>
      <c r="BE7712" s="33"/>
      <c r="BG7712" s="33"/>
      <c r="BI7712" s="33"/>
      <c r="BJ7712" s="33"/>
      <c r="BM7712" s="33"/>
      <c r="BP7712" s="33"/>
      <c r="BR7712" s="33"/>
      <c r="BS7712" s="33"/>
    </row>
    <row r="7713" spans="2:71" ht="15" customHeight="1">
      <c r="B7713" s="35"/>
      <c r="E7713" s="34"/>
      <c r="F7713" s="34"/>
      <c r="H7713" s="33"/>
      <c r="J7713" s="33"/>
      <c r="K7713" s="33"/>
      <c r="M7713" s="33"/>
      <c r="O7713" s="34"/>
      <c r="P7713" s="34"/>
      <c r="R7713" s="34"/>
      <c r="S7713" s="34"/>
      <c r="W7713" s="34"/>
      <c r="Y7713" s="34"/>
      <c r="Z7713" s="34"/>
      <c r="AA7713" s="34"/>
      <c r="AC7713" s="33"/>
      <c r="AF7713" s="33"/>
      <c r="AH7713" s="33"/>
      <c r="AK7713" s="33"/>
      <c r="AM7713" s="33"/>
      <c r="AP7713" s="34"/>
      <c r="AS7713" s="34"/>
      <c r="AV7713" s="33"/>
      <c r="AY7713" s="33"/>
      <c r="AZ7713" s="33"/>
      <c r="BC7713" s="33"/>
      <c r="BD7713" s="33"/>
      <c r="BE7713" s="33"/>
      <c r="BG7713" s="33"/>
      <c r="BI7713" s="33"/>
      <c r="BJ7713" s="33"/>
      <c r="BM7713" s="33"/>
      <c r="BP7713" s="33"/>
      <c r="BR7713" s="33"/>
      <c r="BS7713" s="33"/>
    </row>
    <row r="7714" spans="2:71" ht="8.25" customHeight="1">
      <c r="B7714" s="35"/>
      <c r="E7714" s="34"/>
      <c r="F7714" s="34"/>
      <c r="H7714" s="33"/>
      <c r="J7714" s="33"/>
      <c r="K7714" s="33"/>
      <c r="M7714" s="33"/>
      <c r="O7714" s="34"/>
      <c r="P7714" s="34"/>
      <c r="R7714" s="34"/>
      <c r="S7714" s="34"/>
      <c r="W7714" s="34"/>
      <c r="Y7714" s="34"/>
      <c r="Z7714" s="34"/>
      <c r="AA7714" s="34"/>
      <c r="AC7714" s="33"/>
      <c r="AF7714" s="33"/>
      <c r="AH7714" s="33"/>
      <c r="AK7714" s="33"/>
      <c r="AM7714" s="33"/>
      <c r="AP7714" s="34"/>
      <c r="AS7714" s="34"/>
      <c r="AV7714" s="33"/>
      <c r="AY7714" s="33"/>
      <c r="AZ7714" s="33"/>
      <c r="BC7714" s="33"/>
      <c r="BD7714" s="33"/>
      <c r="BE7714" s="33"/>
      <c r="BG7714" s="33"/>
      <c r="BI7714" s="33"/>
      <c r="BJ7714" s="33"/>
      <c r="BM7714" s="33"/>
      <c r="BP7714" s="33"/>
      <c r="BR7714" s="33"/>
      <c r="BS7714" s="33"/>
    </row>
    <row r="7715" spans="2:71" ht="6.75" customHeight="1">
      <c r="J7715" s="33"/>
      <c r="K7715" s="33"/>
    </row>
    <row r="7716" spans="2:71" ht="6" customHeight="1"/>
    <row r="7717" spans="2:71" ht="15" customHeight="1">
      <c r="B7717" s="35">
        <v>1413</v>
      </c>
      <c r="E7717" s="34" t="s">
        <v>2689</v>
      </c>
      <c r="F7717" s="34"/>
      <c r="H7717" s="33" t="s">
        <v>2594</v>
      </c>
      <c r="J7717" s="33" t="s">
        <v>2647</v>
      </c>
      <c r="K7717" s="33"/>
      <c r="M7717" s="33" t="s">
        <v>54</v>
      </c>
      <c r="O7717" s="34" t="s">
        <v>55</v>
      </c>
      <c r="P7717" s="34"/>
      <c r="R7717" s="34" t="s">
        <v>55</v>
      </c>
      <c r="S7717" s="34"/>
      <c r="W7717" s="34" t="s">
        <v>651</v>
      </c>
      <c r="Y7717" s="34" t="s">
        <v>2168</v>
      </c>
      <c r="Z7717" s="34"/>
      <c r="AA7717" s="34"/>
      <c r="AC7717" s="33" t="s">
        <v>2169</v>
      </c>
      <c r="AF7717" s="33" t="s">
        <v>59</v>
      </c>
      <c r="AH7717" s="33" t="s">
        <v>60</v>
      </c>
      <c r="AK7717" s="33" t="s">
        <v>81</v>
      </c>
      <c r="AM7717" s="33" t="s">
        <v>62</v>
      </c>
      <c r="AP7717" s="34" t="s">
        <v>204</v>
      </c>
      <c r="AS7717" s="34" t="s">
        <v>2056</v>
      </c>
      <c r="AV7717" s="33" t="s">
        <v>2057</v>
      </c>
      <c r="AY7717" s="33" t="s">
        <v>2170</v>
      </c>
      <c r="AZ7717" s="33"/>
      <c r="BC7717" s="33" t="s">
        <v>85</v>
      </c>
      <c r="BD7717" s="33"/>
      <c r="BE7717" s="33"/>
      <c r="BG7717" s="33" t="s">
        <v>68</v>
      </c>
      <c r="BI7717" s="33" t="s">
        <v>86</v>
      </c>
      <c r="BJ7717" s="33"/>
      <c r="BM7717" s="33" t="s">
        <v>2171</v>
      </c>
      <c r="BP7717" s="33" t="s">
        <v>2172</v>
      </c>
      <c r="BR7717" s="33" t="s">
        <v>2173</v>
      </c>
      <c r="BS7717" s="33"/>
    </row>
    <row r="7718" spans="2:71" ht="15" customHeight="1">
      <c r="B7718" s="35"/>
      <c r="E7718" s="34"/>
      <c r="F7718" s="34"/>
      <c r="H7718" s="33"/>
      <c r="J7718" s="33"/>
      <c r="K7718" s="33"/>
      <c r="M7718" s="33"/>
      <c r="O7718" s="34"/>
      <c r="P7718" s="34"/>
      <c r="R7718" s="34"/>
      <c r="S7718" s="34"/>
      <c r="W7718" s="34"/>
      <c r="Y7718" s="34"/>
      <c r="Z7718" s="34"/>
      <c r="AA7718" s="34"/>
      <c r="AC7718" s="33"/>
      <c r="AF7718" s="33"/>
      <c r="AH7718" s="33"/>
      <c r="AK7718" s="33"/>
      <c r="AM7718" s="33"/>
      <c r="AP7718" s="34"/>
      <c r="AS7718" s="34"/>
      <c r="AV7718" s="33"/>
      <c r="AY7718" s="33"/>
      <c r="AZ7718" s="33"/>
      <c r="BC7718" s="33"/>
      <c r="BD7718" s="33"/>
      <c r="BE7718" s="33"/>
      <c r="BG7718" s="33"/>
      <c r="BI7718" s="33"/>
      <c r="BJ7718" s="33"/>
      <c r="BM7718" s="33"/>
      <c r="BP7718" s="33"/>
      <c r="BR7718" s="33"/>
      <c r="BS7718" s="33"/>
    </row>
    <row r="7719" spans="2:71" ht="15" customHeight="1">
      <c r="B7719" s="35"/>
      <c r="E7719" s="34"/>
      <c r="F7719" s="34"/>
      <c r="H7719" s="33"/>
      <c r="J7719" s="33"/>
      <c r="K7719" s="33"/>
      <c r="M7719" s="33"/>
      <c r="O7719" s="34"/>
      <c r="P7719" s="34"/>
      <c r="R7719" s="34"/>
      <c r="S7719" s="34"/>
      <c r="W7719" s="34"/>
      <c r="Y7719" s="34"/>
      <c r="Z7719" s="34"/>
      <c r="AA7719" s="34"/>
      <c r="AC7719" s="33"/>
      <c r="AF7719" s="33"/>
      <c r="AH7719" s="33"/>
      <c r="AK7719" s="33"/>
      <c r="AM7719" s="33"/>
      <c r="AP7719" s="34"/>
      <c r="AS7719" s="34"/>
      <c r="AV7719" s="33"/>
      <c r="AY7719" s="33"/>
      <c r="AZ7719" s="33"/>
      <c r="BC7719" s="33"/>
      <c r="BD7719" s="33"/>
      <c r="BE7719" s="33"/>
      <c r="BG7719" s="33"/>
      <c r="BI7719" s="33"/>
      <c r="BJ7719" s="33"/>
      <c r="BM7719" s="33"/>
      <c r="BP7719" s="33"/>
      <c r="BR7719" s="33"/>
      <c r="BS7719" s="33"/>
    </row>
    <row r="7720" spans="2:71" ht="8.25" customHeight="1">
      <c r="B7720" s="35"/>
      <c r="E7720" s="34"/>
      <c r="F7720" s="34"/>
      <c r="H7720" s="33"/>
      <c r="J7720" s="33"/>
      <c r="K7720" s="33"/>
      <c r="M7720" s="33"/>
      <c r="O7720" s="34"/>
      <c r="P7720" s="34"/>
      <c r="R7720" s="34"/>
      <c r="S7720" s="34"/>
      <c r="W7720" s="34"/>
      <c r="Y7720" s="34"/>
      <c r="Z7720" s="34"/>
      <c r="AA7720" s="34"/>
      <c r="AC7720" s="33"/>
      <c r="AF7720" s="33"/>
      <c r="AH7720" s="33"/>
      <c r="AK7720" s="33"/>
      <c r="AM7720" s="33"/>
      <c r="AP7720" s="34"/>
      <c r="AS7720" s="34"/>
      <c r="AV7720" s="33"/>
      <c r="AY7720" s="33"/>
      <c r="AZ7720" s="33"/>
      <c r="BC7720" s="33"/>
      <c r="BD7720" s="33"/>
      <c r="BE7720" s="33"/>
      <c r="BG7720" s="33"/>
      <c r="BI7720" s="33"/>
      <c r="BJ7720" s="33"/>
      <c r="BM7720" s="33"/>
      <c r="BP7720" s="33"/>
      <c r="BR7720" s="33"/>
      <c r="BS7720" s="33"/>
    </row>
    <row r="7721" spans="2:71" ht="6.75" customHeight="1">
      <c r="AK7721" s="33"/>
    </row>
    <row r="7722" spans="2:71" ht="6" customHeight="1"/>
    <row r="7723" spans="2:71" ht="15" customHeight="1">
      <c r="B7723" s="35">
        <v>1414</v>
      </c>
      <c r="E7723" s="34" t="s">
        <v>2690</v>
      </c>
      <c r="F7723" s="34"/>
      <c r="H7723" s="33" t="s">
        <v>2594</v>
      </c>
      <c r="J7723" s="33" t="s">
        <v>2595</v>
      </c>
      <c r="K7723" s="33"/>
      <c r="M7723" s="33" t="s">
        <v>54</v>
      </c>
      <c r="O7723" s="34" t="s">
        <v>55</v>
      </c>
      <c r="P7723" s="34"/>
      <c r="R7723" s="34" t="s">
        <v>55</v>
      </c>
      <c r="S7723" s="34"/>
      <c r="W7723" s="34" t="s">
        <v>272</v>
      </c>
      <c r="Y7723" s="34" t="s">
        <v>2520</v>
      </c>
      <c r="Z7723" s="34"/>
      <c r="AA7723" s="34"/>
      <c r="AC7723" s="33" t="s">
        <v>58</v>
      </c>
      <c r="AF7723" s="33" t="s">
        <v>59</v>
      </c>
      <c r="AH7723" s="33" t="s">
        <v>60</v>
      </c>
      <c r="AK7723" s="33" t="s">
        <v>2209</v>
      </c>
      <c r="AM7723" s="33" t="s">
        <v>62</v>
      </c>
      <c r="AP7723" s="34" t="s">
        <v>129</v>
      </c>
      <c r="AS7723" s="34" t="s">
        <v>2521</v>
      </c>
      <c r="AV7723" s="33" t="s">
        <v>185</v>
      </c>
      <c r="AY7723" s="33" t="s">
        <v>2522</v>
      </c>
      <c r="AZ7723" s="33"/>
      <c r="BC7723" s="33" t="s">
        <v>2523</v>
      </c>
      <c r="BD7723" s="33"/>
      <c r="BE7723" s="33"/>
      <c r="BG7723" s="33" t="s">
        <v>68</v>
      </c>
      <c r="BI7723" s="33" t="s">
        <v>69</v>
      </c>
      <c r="BJ7723" s="33"/>
      <c r="BM7723" s="33" t="s">
        <v>2524</v>
      </c>
      <c r="BP7723" s="33" t="s">
        <v>2525</v>
      </c>
      <c r="BR7723" s="33" t="s">
        <v>2526</v>
      </c>
      <c r="BS7723" s="33"/>
    </row>
    <row r="7724" spans="2:71" ht="15" customHeight="1">
      <c r="B7724" s="35"/>
      <c r="E7724" s="34"/>
      <c r="F7724" s="34"/>
      <c r="H7724" s="33"/>
      <c r="J7724" s="33"/>
      <c r="K7724" s="33"/>
      <c r="M7724" s="33"/>
      <c r="O7724" s="34"/>
      <c r="P7724" s="34"/>
      <c r="R7724" s="34"/>
      <c r="S7724" s="34"/>
      <c r="W7724" s="34"/>
      <c r="Y7724" s="34"/>
      <c r="Z7724" s="34"/>
      <c r="AA7724" s="34"/>
      <c r="AC7724" s="33"/>
      <c r="AF7724" s="33"/>
      <c r="AH7724" s="33"/>
      <c r="AK7724" s="33"/>
      <c r="AM7724" s="33"/>
      <c r="AP7724" s="34"/>
      <c r="AS7724" s="34"/>
      <c r="AV7724" s="33"/>
      <c r="AY7724" s="33"/>
      <c r="AZ7724" s="33"/>
      <c r="BC7724" s="33"/>
      <c r="BD7724" s="33"/>
      <c r="BE7724" s="33"/>
      <c r="BG7724" s="33"/>
      <c r="BI7724" s="33"/>
      <c r="BJ7724" s="33"/>
      <c r="BM7724" s="33"/>
      <c r="BP7724" s="33"/>
      <c r="BR7724" s="33"/>
      <c r="BS7724" s="33"/>
    </row>
    <row r="7725" spans="2:71" ht="15" customHeight="1">
      <c r="B7725" s="35"/>
      <c r="E7725" s="34"/>
      <c r="F7725" s="34"/>
      <c r="H7725" s="33"/>
      <c r="J7725" s="33"/>
      <c r="K7725" s="33"/>
      <c r="M7725" s="33"/>
      <c r="O7725" s="34"/>
      <c r="P7725" s="34"/>
      <c r="R7725" s="34"/>
      <c r="S7725" s="34"/>
      <c r="W7725" s="34"/>
      <c r="Y7725" s="34"/>
      <c r="Z7725" s="34"/>
      <c r="AA7725" s="34"/>
      <c r="AC7725" s="33"/>
      <c r="AF7725" s="33"/>
      <c r="AH7725" s="33"/>
      <c r="AK7725" s="33"/>
      <c r="AM7725" s="33"/>
      <c r="AP7725" s="34"/>
      <c r="AS7725" s="34"/>
      <c r="AV7725" s="33"/>
      <c r="AY7725" s="33"/>
      <c r="AZ7725" s="33"/>
      <c r="BC7725" s="33"/>
      <c r="BD7725" s="33"/>
      <c r="BE7725" s="33"/>
      <c r="BG7725" s="33"/>
      <c r="BI7725" s="33"/>
      <c r="BJ7725" s="33"/>
      <c r="BM7725" s="33"/>
      <c r="BP7725" s="33"/>
      <c r="BR7725" s="33"/>
      <c r="BS7725" s="33"/>
    </row>
    <row r="7726" spans="2:71" ht="8.25" customHeight="1">
      <c r="B7726" s="35"/>
      <c r="E7726" s="34"/>
      <c r="F7726" s="34"/>
      <c r="H7726" s="33"/>
      <c r="J7726" s="33"/>
      <c r="K7726" s="33"/>
      <c r="M7726" s="33"/>
      <c r="O7726" s="34"/>
      <c r="P7726" s="34"/>
      <c r="R7726" s="34"/>
      <c r="S7726" s="34"/>
      <c r="W7726" s="34"/>
      <c r="Y7726" s="34"/>
      <c r="Z7726" s="34"/>
      <c r="AA7726" s="34"/>
      <c r="AC7726" s="33"/>
      <c r="AF7726" s="33"/>
      <c r="AH7726" s="33"/>
      <c r="AK7726" s="33"/>
      <c r="AM7726" s="33"/>
      <c r="AP7726" s="34"/>
      <c r="AS7726" s="34"/>
      <c r="AV7726" s="33"/>
      <c r="AY7726" s="33"/>
      <c r="AZ7726" s="33"/>
      <c r="BC7726" s="33"/>
      <c r="BD7726" s="33"/>
      <c r="BE7726" s="33"/>
      <c r="BG7726" s="33"/>
      <c r="BI7726" s="33"/>
      <c r="BJ7726" s="33"/>
      <c r="BM7726" s="33"/>
      <c r="BP7726" s="33"/>
      <c r="BR7726" s="33"/>
      <c r="BS7726" s="33"/>
    </row>
    <row r="7727" spans="2:71" ht="6.75" customHeight="1">
      <c r="J7727" s="33"/>
      <c r="K7727" s="33"/>
    </row>
    <row r="7728" spans="2:71" ht="6" customHeight="1"/>
    <row r="7729" spans="2:71" ht="15" customHeight="1">
      <c r="B7729" s="35">
        <v>1415</v>
      </c>
      <c r="E7729" s="34" t="s">
        <v>2691</v>
      </c>
      <c r="F7729" s="34"/>
      <c r="H7729" s="33" t="s">
        <v>2594</v>
      </c>
      <c r="J7729" s="33" t="s">
        <v>2647</v>
      </c>
      <c r="K7729" s="33"/>
      <c r="M7729" s="33" t="s">
        <v>54</v>
      </c>
      <c r="O7729" s="34" t="s">
        <v>55</v>
      </c>
      <c r="P7729" s="34"/>
      <c r="R7729" s="34" t="s">
        <v>55</v>
      </c>
      <c r="S7729" s="34"/>
      <c r="W7729" s="34" t="s">
        <v>651</v>
      </c>
      <c r="Y7729" s="34" t="s">
        <v>2168</v>
      </c>
      <c r="Z7729" s="34"/>
      <c r="AA7729" s="34"/>
      <c r="AC7729" s="33" t="s">
        <v>2169</v>
      </c>
      <c r="AF7729" s="33" t="s">
        <v>59</v>
      </c>
      <c r="AH7729" s="33" t="s">
        <v>60</v>
      </c>
      <c r="AK7729" s="33" t="s">
        <v>81</v>
      </c>
      <c r="AM7729" s="33" t="s">
        <v>62</v>
      </c>
      <c r="AP7729" s="34" t="s">
        <v>204</v>
      </c>
      <c r="AS7729" s="34" t="s">
        <v>2056</v>
      </c>
      <c r="AV7729" s="33" t="s">
        <v>2057</v>
      </c>
      <c r="AY7729" s="33" t="s">
        <v>2170</v>
      </c>
      <c r="AZ7729" s="33"/>
      <c r="BC7729" s="33" t="s">
        <v>85</v>
      </c>
      <c r="BD7729" s="33"/>
      <c r="BE7729" s="33"/>
      <c r="BG7729" s="33" t="s">
        <v>68</v>
      </c>
      <c r="BI7729" s="33" t="s">
        <v>86</v>
      </c>
      <c r="BJ7729" s="33"/>
      <c r="BM7729" s="33" t="s">
        <v>2171</v>
      </c>
      <c r="BP7729" s="33" t="s">
        <v>2172</v>
      </c>
      <c r="BR7729" s="33" t="s">
        <v>2173</v>
      </c>
      <c r="BS7729" s="33"/>
    </row>
    <row r="7730" spans="2:71" ht="15" customHeight="1">
      <c r="B7730" s="35"/>
      <c r="E7730" s="34"/>
      <c r="F7730" s="34"/>
      <c r="H7730" s="33"/>
      <c r="J7730" s="33"/>
      <c r="K7730" s="33"/>
      <c r="M7730" s="33"/>
      <c r="O7730" s="34"/>
      <c r="P7730" s="34"/>
      <c r="R7730" s="34"/>
      <c r="S7730" s="34"/>
      <c r="W7730" s="34"/>
      <c r="Y7730" s="34"/>
      <c r="Z7730" s="34"/>
      <c r="AA7730" s="34"/>
      <c r="AC7730" s="33"/>
      <c r="AF7730" s="33"/>
      <c r="AH7730" s="33"/>
      <c r="AK7730" s="33"/>
      <c r="AM7730" s="33"/>
      <c r="AP7730" s="34"/>
      <c r="AS7730" s="34"/>
      <c r="AV7730" s="33"/>
      <c r="AY7730" s="33"/>
      <c r="AZ7730" s="33"/>
      <c r="BC7730" s="33"/>
      <c r="BD7730" s="33"/>
      <c r="BE7730" s="33"/>
      <c r="BG7730" s="33"/>
      <c r="BI7730" s="33"/>
      <c r="BJ7730" s="33"/>
      <c r="BM7730" s="33"/>
      <c r="BP7730" s="33"/>
      <c r="BR7730" s="33"/>
      <c r="BS7730" s="33"/>
    </row>
    <row r="7731" spans="2:71" ht="15" customHeight="1">
      <c r="B7731" s="35"/>
      <c r="E7731" s="34"/>
      <c r="F7731" s="34"/>
      <c r="H7731" s="33"/>
      <c r="J7731" s="33"/>
      <c r="K7731" s="33"/>
      <c r="M7731" s="33"/>
      <c r="O7731" s="34"/>
      <c r="P7731" s="34"/>
      <c r="R7731" s="34"/>
      <c r="S7731" s="34"/>
      <c r="W7731" s="34"/>
      <c r="Y7731" s="34"/>
      <c r="Z7731" s="34"/>
      <c r="AA7731" s="34"/>
      <c r="AC7731" s="33"/>
      <c r="AF7731" s="33"/>
      <c r="AH7731" s="33"/>
      <c r="AK7731" s="33"/>
      <c r="AM7731" s="33"/>
      <c r="AP7731" s="34"/>
      <c r="AS7731" s="34"/>
      <c r="AV7731" s="33"/>
      <c r="AY7731" s="33"/>
      <c r="AZ7731" s="33"/>
      <c r="BC7731" s="33"/>
      <c r="BD7731" s="33"/>
      <c r="BE7731" s="33"/>
      <c r="BG7731" s="33"/>
      <c r="BI7731" s="33"/>
      <c r="BJ7731" s="33"/>
      <c r="BM7731" s="33"/>
      <c r="BP7731" s="33"/>
      <c r="BR7731" s="33"/>
      <c r="BS7731" s="33"/>
    </row>
    <row r="7732" spans="2:71" ht="8.25" customHeight="1">
      <c r="B7732" s="35"/>
      <c r="E7732" s="34"/>
      <c r="F7732" s="34"/>
      <c r="H7732" s="33"/>
      <c r="J7732" s="33"/>
      <c r="K7732" s="33"/>
      <c r="M7732" s="33"/>
      <c r="O7732" s="34"/>
      <c r="P7732" s="34"/>
      <c r="R7732" s="34"/>
      <c r="S7732" s="34"/>
      <c r="W7732" s="34"/>
      <c r="Y7732" s="34"/>
      <c r="Z7732" s="34"/>
      <c r="AA7732" s="34"/>
      <c r="AC7732" s="33"/>
      <c r="AF7732" s="33"/>
      <c r="AH7732" s="33"/>
      <c r="AK7732" s="33"/>
      <c r="AM7732" s="33"/>
      <c r="AP7732" s="34"/>
      <c r="AS7732" s="34"/>
      <c r="AV7732" s="33"/>
      <c r="AY7732" s="33"/>
      <c r="AZ7732" s="33"/>
      <c r="BC7732" s="33"/>
      <c r="BD7732" s="33"/>
      <c r="BE7732" s="33"/>
      <c r="BG7732" s="33"/>
      <c r="BI7732" s="33"/>
      <c r="BJ7732" s="33"/>
      <c r="BM7732" s="33"/>
      <c r="BP7732" s="33"/>
      <c r="BR7732" s="33"/>
      <c r="BS7732" s="33"/>
    </row>
    <row r="7733" spans="2:71" ht="6.75" customHeight="1">
      <c r="AK7733" s="33"/>
    </row>
    <row r="7734" spans="2:71" ht="6" customHeight="1"/>
    <row r="7735" spans="2:71" ht="15" customHeight="1">
      <c r="B7735" s="35">
        <v>1416</v>
      </c>
      <c r="E7735" s="34" t="s">
        <v>2692</v>
      </c>
      <c r="F7735" s="34"/>
      <c r="H7735" s="33" t="s">
        <v>2594</v>
      </c>
      <c r="J7735" s="33" t="s">
        <v>2595</v>
      </c>
      <c r="K7735" s="33"/>
      <c r="M7735" s="33" t="s">
        <v>54</v>
      </c>
      <c r="O7735" s="34" t="s">
        <v>55</v>
      </c>
      <c r="P7735" s="34"/>
      <c r="R7735" s="34" t="s">
        <v>55</v>
      </c>
      <c r="S7735" s="34"/>
      <c r="W7735" s="34" t="s">
        <v>272</v>
      </c>
      <c r="Y7735" s="34" t="s">
        <v>2520</v>
      </c>
      <c r="Z7735" s="34"/>
      <c r="AA7735" s="34"/>
      <c r="AC7735" s="33" t="s">
        <v>58</v>
      </c>
      <c r="AF7735" s="33" t="s">
        <v>59</v>
      </c>
      <c r="AH7735" s="33" t="s">
        <v>60</v>
      </c>
      <c r="AK7735" s="33" t="s">
        <v>2209</v>
      </c>
      <c r="AM7735" s="33" t="s">
        <v>62</v>
      </c>
      <c r="AP7735" s="34" t="s">
        <v>129</v>
      </c>
      <c r="AS7735" s="34" t="s">
        <v>2521</v>
      </c>
      <c r="AV7735" s="33" t="s">
        <v>185</v>
      </c>
      <c r="AY7735" s="33" t="s">
        <v>2522</v>
      </c>
      <c r="AZ7735" s="33"/>
      <c r="BC7735" s="33" t="s">
        <v>2523</v>
      </c>
      <c r="BD7735" s="33"/>
      <c r="BE7735" s="33"/>
      <c r="BG7735" s="33" t="s">
        <v>68</v>
      </c>
      <c r="BI7735" s="33" t="s">
        <v>69</v>
      </c>
      <c r="BJ7735" s="33"/>
      <c r="BM7735" s="33" t="s">
        <v>2524</v>
      </c>
      <c r="BP7735" s="33" t="s">
        <v>2525</v>
      </c>
      <c r="BR7735" s="33" t="s">
        <v>2526</v>
      </c>
      <c r="BS7735" s="33"/>
    </row>
    <row r="7736" spans="2:71" ht="15" customHeight="1">
      <c r="B7736" s="35"/>
      <c r="E7736" s="34"/>
      <c r="F7736" s="34"/>
      <c r="H7736" s="33"/>
      <c r="J7736" s="33"/>
      <c r="K7736" s="33"/>
      <c r="M7736" s="33"/>
      <c r="O7736" s="34"/>
      <c r="P7736" s="34"/>
      <c r="R7736" s="34"/>
      <c r="S7736" s="34"/>
      <c r="W7736" s="34"/>
      <c r="Y7736" s="34"/>
      <c r="Z7736" s="34"/>
      <c r="AA7736" s="34"/>
      <c r="AC7736" s="33"/>
      <c r="AF7736" s="33"/>
      <c r="AH7736" s="33"/>
      <c r="AK7736" s="33"/>
      <c r="AM7736" s="33"/>
      <c r="AP7736" s="34"/>
      <c r="AS7736" s="34"/>
      <c r="AV7736" s="33"/>
      <c r="AY7736" s="33"/>
      <c r="AZ7736" s="33"/>
      <c r="BC7736" s="33"/>
      <c r="BD7736" s="33"/>
      <c r="BE7736" s="33"/>
      <c r="BG7736" s="33"/>
      <c r="BI7736" s="33"/>
      <c r="BJ7736" s="33"/>
      <c r="BM7736" s="33"/>
      <c r="BP7736" s="33"/>
      <c r="BR7736" s="33"/>
      <c r="BS7736" s="33"/>
    </row>
    <row r="7737" spans="2:71" ht="15" customHeight="1">
      <c r="B7737" s="35"/>
      <c r="E7737" s="34"/>
      <c r="F7737" s="34"/>
      <c r="H7737" s="33"/>
      <c r="J7737" s="33"/>
      <c r="K7737" s="33"/>
      <c r="M7737" s="33"/>
      <c r="O7737" s="34"/>
      <c r="P7737" s="34"/>
      <c r="R7737" s="34"/>
      <c r="S7737" s="34"/>
      <c r="W7737" s="34"/>
      <c r="Y7737" s="34"/>
      <c r="Z7737" s="34"/>
      <c r="AA7737" s="34"/>
      <c r="AC7737" s="33"/>
      <c r="AF7737" s="33"/>
      <c r="AH7737" s="33"/>
      <c r="AK7737" s="33"/>
      <c r="AM7737" s="33"/>
      <c r="AP7737" s="34"/>
      <c r="AS7737" s="34"/>
      <c r="AV7737" s="33"/>
      <c r="AY7737" s="33"/>
      <c r="AZ7737" s="33"/>
      <c r="BC7737" s="33"/>
      <c r="BD7737" s="33"/>
      <c r="BE7737" s="33"/>
      <c r="BG7737" s="33"/>
      <c r="BI7737" s="33"/>
      <c r="BJ7737" s="33"/>
      <c r="BM7737" s="33"/>
      <c r="BP7737" s="33"/>
      <c r="BR7737" s="33"/>
      <c r="BS7737" s="33"/>
    </row>
    <row r="7738" spans="2:71" ht="8.25" customHeight="1">
      <c r="B7738" s="35"/>
      <c r="E7738" s="34"/>
      <c r="F7738" s="34"/>
      <c r="H7738" s="33"/>
      <c r="J7738" s="33"/>
      <c r="K7738" s="33"/>
      <c r="M7738" s="33"/>
      <c r="O7738" s="34"/>
      <c r="P7738" s="34"/>
      <c r="R7738" s="34"/>
      <c r="S7738" s="34"/>
      <c r="W7738" s="34"/>
      <c r="Y7738" s="34"/>
      <c r="Z7738" s="34"/>
      <c r="AA7738" s="34"/>
      <c r="AC7738" s="33"/>
      <c r="AF7738" s="33"/>
      <c r="AH7738" s="33"/>
      <c r="AK7738" s="33"/>
      <c r="AM7738" s="33"/>
      <c r="AP7738" s="34"/>
      <c r="AS7738" s="34"/>
      <c r="AV7738" s="33"/>
      <c r="AY7738" s="33"/>
      <c r="AZ7738" s="33"/>
      <c r="BC7738" s="33"/>
      <c r="BD7738" s="33"/>
      <c r="BE7738" s="33"/>
      <c r="BG7738" s="33"/>
      <c r="BI7738" s="33"/>
      <c r="BJ7738" s="33"/>
      <c r="BM7738" s="33"/>
      <c r="BP7738" s="33"/>
      <c r="BR7738" s="33"/>
      <c r="BS7738" s="33"/>
    </row>
    <row r="7739" spans="2:71" ht="6.75" customHeight="1">
      <c r="J7739" s="33"/>
      <c r="K7739" s="33"/>
    </row>
    <row r="7740" spans="2:71" ht="6" customHeight="1"/>
    <row r="7741" spans="2:71" ht="15" customHeight="1">
      <c r="B7741" s="35">
        <v>1417</v>
      </c>
      <c r="E7741" s="34" t="s">
        <v>2693</v>
      </c>
      <c r="F7741" s="34"/>
      <c r="H7741" s="33" t="s">
        <v>2594</v>
      </c>
      <c r="J7741" s="33" t="s">
        <v>2647</v>
      </c>
      <c r="K7741" s="33"/>
      <c r="M7741" s="33" t="s">
        <v>54</v>
      </c>
      <c r="O7741" s="34" t="s">
        <v>55</v>
      </c>
      <c r="P7741" s="34"/>
      <c r="R7741" s="34" t="s">
        <v>55</v>
      </c>
      <c r="S7741" s="34"/>
      <c r="W7741" s="34" t="s">
        <v>651</v>
      </c>
      <c r="Y7741" s="34" t="s">
        <v>2168</v>
      </c>
      <c r="Z7741" s="34"/>
      <c r="AA7741" s="34"/>
      <c r="AC7741" s="33" t="s">
        <v>2169</v>
      </c>
      <c r="AF7741" s="33" t="s">
        <v>59</v>
      </c>
      <c r="AH7741" s="33" t="s">
        <v>60</v>
      </c>
      <c r="AK7741" s="33" t="s">
        <v>81</v>
      </c>
      <c r="AM7741" s="33" t="s">
        <v>62</v>
      </c>
      <c r="AP7741" s="34" t="s">
        <v>204</v>
      </c>
      <c r="AS7741" s="34" t="s">
        <v>2056</v>
      </c>
      <c r="AV7741" s="33" t="s">
        <v>2057</v>
      </c>
      <c r="AY7741" s="33" t="s">
        <v>2170</v>
      </c>
      <c r="AZ7741" s="33"/>
      <c r="BC7741" s="33" t="s">
        <v>85</v>
      </c>
      <c r="BD7741" s="33"/>
      <c r="BE7741" s="33"/>
      <c r="BG7741" s="33" t="s">
        <v>68</v>
      </c>
      <c r="BI7741" s="33" t="s">
        <v>86</v>
      </c>
      <c r="BJ7741" s="33"/>
      <c r="BM7741" s="33" t="s">
        <v>2171</v>
      </c>
      <c r="BP7741" s="33" t="s">
        <v>2172</v>
      </c>
      <c r="BR7741" s="33" t="s">
        <v>2173</v>
      </c>
      <c r="BS7741" s="33"/>
    </row>
    <row r="7742" spans="2:71" ht="15" customHeight="1">
      <c r="B7742" s="35"/>
      <c r="E7742" s="34"/>
      <c r="F7742" s="34"/>
      <c r="H7742" s="33"/>
      <c r="J7742" s="33"/>
      <c r="K7742" s="33"/>
      <c r="M7742" s="33"/>
      <c r="O7742" s="34"/>
      <c r="P7742" s="34"/>
      <c r="R7742" s="34"/>
      <c r="S7742" s="34"/>
      <c r="W7742" s="34"/>
      <c r="Y7742" s="34"/>
      <c r="Z7742" s="34"/>
      <c r="AA7742" s="34"/>
      <c r="AC7742" s="33"/>
      <c r="AF7742" s="33"/>
      <c r="AH7742" s="33"/>
      <c r="AK7742" s="33"/>
      <c r="AM7742" s="33"/>
      <c r="AP7742" s="34"/>
      <c r="AS7742" s="34"/>
      <c r="AV7742" s="33"/>
      <c r="AY7742" s="33"/>
      <c r="AZ7742" s="33"/>
      <c r="BC7742" s="33"/>
      <c r="BD7742" s="33"/>
      <c r="BE7742" s="33"/>
      <c r="BG7742" s="33"/>
      <c r="BI7742" s="33"/>
      <c r="BJ7742" s="33"/>
      <c r="BM7742" s="33"/>
      <c r="BP7742" s="33"/>
      <c r="BR7742" s="33"/>
      <c r="BS7742" s="33"/>
    </row>
    <row r="7743" spans="2:71" ht="15" customHeight="1">
      <c r="B7743" s="35"/>
      <c r="E7743" s="34"/>
      <c r="F7743" s="34"/>
      <c r="H7743" s="33"/>
      <c r="J7743" s="33"/>
      <c r="K7743" s="33"/>
      <c r="M7743" s="33"/>
      <c r="O7743" s="34"/>
      <c r="P7743" s="34"/>
      <c r="R7743" s="34"/>
      <c r="S7743" s="34"/>
      <c r="W7743" s="34"/>
      <c r="Y7743" s="34"/>
      <c r="Z7743" s="34"/>
      <c r="AA7743" s="34"/>
      <c r="AC7743" s="33"/>
      <c r="AF7743" s="33"/>
      <c r="AH7743" s="33"/>
      <c r="AK7743" s="33"/>
      <c r="AM7743" s="33"/>
      <c r="AP7743" s="34"/>
      <c r="AS7743" s="34"/>
      <c r="AV7743" s="33"/>
      <c r="AY7743" s="33"/>
      <c r="AZ7743" s="33"/>
      <c r="BC7743" s="33"/>
      <c r="BD7743" s="33"/>
      <c r="BE7743" s="33"/>
      <c r="BG7743" s="33"/>
      <c r="BI7743" s="33"/>
      <c r="BJ7743" s="33"/>
      <c r="BM7743" s="33"/>
      <c r="BP7743" s="33"/>
      <c r="BR7743" s="33"/>
      <c r="BS7743" s="33"/>
    </row>
    <row r="7744" spans="2:71" ht="8.25" customHeight="1">
      <c r="B7744" s="35"/>
      <c r="E7744" s="34"/>
      <c r="F7744" s="34"/>
      <c r="H7744" s="33"/>
      <c r="J7744" s="33"/>
      <c r="K7744" s="33"/>
      <c r="M7744" s="33"/>
      <c r="O7744" s="34"/>
      <c r="P7744" s="34"/>
      <c r="R7744" s="34"/>
      <c r="S7744" s="34"/>
      <c r="W7744" s="34"/>
      <c r="Y7744" s="34"/>
      <c r="Z7744" s="34"/>
      <c r="AA7744" s="34"/>
      <c r="AC7744" s="33"/>
      <c r="AF7744" s="33"/>
      <c r="AH7744" s="33"/>
      <c r="AK7744" s="33"/>
      <c r="AM7744" s="33"/>
      <c r="AP7744" s="34"/>
      <c r="AS7744" s="34"/>
      <c r="AV7744" s="33"/>
      <c r="AY7744" s="33"/>
      <c r="AZ7744" s="33"/>
      <c r="BC7744" s="33"/>
      <c r="BD7744" s="33"/>
      <c r="BE7744" s="33"/>
      <c r="BG7744" s="33"/>
      <c r="BI7744" s="33"/>
      <c r="BJ7744" s="33"/>
      <c r="BM7744" s="33"/>
      <c r="BP7744" s="33"/>
      <c r="BR7744" s="33"/>
      <c r="BS7744" s="33"/>
    </row>
    <row r="7745" spans="2:71" ht="6.75" customHeight="1">
      <c r="AK7745" s="33"/>
    </row>
    <row r="7746" spans="2:71" ht="6" customHeight="1"/>
    <row r="7747" spans="2:71" ht="15" customHeight="1">
      <c r="B7747" s="35">
        <v>1418</v>
      </c>
      <c r="E7747" s="34" t="s">
        <v>2694</v>
      </c>
      <c r="F7747" s="34"/>
      <c r="H7747" s="33" t="s">
        <v>2594</v>
      </c>
      <c r="J7747" s="33" t="s">
        <v>2647</v>
      </c>
      <c r="K7747" s="33"/>
      <c r="M7747" s="33" t="s">
        <v>54</v>
      </c>
      <c r="O7747" s="34" t="s">
        <v>55</v>
      </c>
      <c r="P7747" s="34"/>
      <c r="R7747" s="34" t="s">
        <v>55</v>
      </c>
      <c r="S7747" s="34"/>
      <c r="W7747" s="34" t="s">
        <v>651</v>
      </c>
      <c r="Y7747" s="34" t="s">
        <v>2168</v>
      </c>
      <c r="Z7747" s="34"/>
      <c r="AA7747" s="34"/>
      <c r="AC7747" s="33" t="s">
        <v>2169</v>
      </c>
      <c r="AF7747" s="33" t="s">
        <v>59</v>
      </c>
      <c r="AH7747" s="33" t="s">
        <v>60</v>
      </c>
      <c r="AK7747" s="33" t="s">
        <v>81</v>
      </c>
      <c r="AM7747" s="33" t="s">
        <v>62</v>
      </c>
      <c r="AP7747" s="34" t="s">
        <v>204</v>
      </c>
      <c r="AS7747" s="34" t="s">
        <v>2056</v>
      </c>
      <c r="AV7747" s="33" t="s">
        <v>2057</v>
      </c>
      <c r="AY7747" s="33" t="s">
        <v>2170</v>
      </c>
      <c r="AZ7747" s="33"/>
      <c r="BC7747" s="33" t="s">
        <v>85</v>
      </c>
      <c r="BD7747" s="33"/>
      <c r="BE7747" s="33"/>
      <c r="BG7747" s="33" t="s">
        <v>68</v>
      </c>
      <c r="BI7747" s="33" t="s">
        <v>86</v>
      </c>
      <c r="BJ7747" s="33"/>
      <c r="BM7747" s="33" t="s">
        <v>2171</v>
      </c>
      <c r="BP7747" s="33" t="s">
        <v>2172</v>
      </c>
      <c r="BR7747" s="33" t="s">
        <v>2173</v>
      </c>
      <c r="BS7747" s="33"/>
    </row>
    <row r="7748" spans="2:71" ht="15" customHeight="1">
      <c r="B7748" s="35"/>
      <c r="E7748" s="34"/>
      <c r="F7748" s="34"/>
      <c r="H7748" s="33"/>
      <c r="J7748" s="33"/>
      <c r="K7748" s="33"/>
      <c r="M7748" s="33"/>
      <c r="O7748" s="34"/>
      <c r="P7748" s="34"/>
      <c r="R7748" s="34"/>
      <c r="S7748" s="34"/>
      <c r="W7748" s="34"/>
      <c r="Y7748" s="34"/>
      <c r="Z7748" s="34"/>
      <c r="AA7748" s="34"/>
      <c r="AC7748" s="33"/>
      <c r="AF7748" s="33"/>
      <c r="AH7748" s="33"/>
      <c r="AK7748" s="33"/>
      <c r="AM7748" s="33"/>
      <c r="AP7748" s="34"/>
      <c r="AS7748" s="34"/>
      <c r="AV7748" s="33"/>
      <c r="AY7748" s="33"/>
      <c r="AZ7748" s="33"/>
      <c r="BC7748" s="33"/>
      <c r="BD7748" s="33"/>
      <c r="BE7748" s="33"/>
      <c r="BG7748" s="33"/>
      <c r="BI7748" s="33"/>
      <c r="BJ7748" s="33"/>
      <c r="BM7748" s="33"/>
      <c r="BP7748" s="33"/>
      <c r="BR7748" s="33"/>
      <c r="BS7748" s="33"/>
    </row>
    <row r="7749" spans="2:71" ht="15" customHeight="1">
      <c r="B7749" s="35"/>
      <c r="E7749" s="34"/>
      <c r="F7749" s="34"/>
      <c r="H7749" s="33"/>
      <c r="J7749" s="33"/>
      <c r="K7749" s="33"/>
      <c r="M7749" s="33"/>
      <c r="O7749" s="34"/>
      <c r="P7749" s="34"/>
      <c r="R7749" s="34"/>
      <c r="S7749" s="34"/>
      <c r="W7749" s="34"/>
      <c r="Y7749" s="34"/>
      <c r="Z7749" s="34"/>
      <c r="AA7749" s="34"/>
      <c r="AC7749" s="33"/>
      <c r="AF7749" s="33"/>
      <c r="AH7749" s="33"/>
      <c r="AK7749" s="33"/>
      <c r="AM7749" s="33"/>
      <c r="AP7749" s="34"/>
      <c r="AS7749" s="34"/>
      <c r="AV7749" s="33"/>
      <c r="AY7749" s="33"/>
      <c r="AZ7749" s="33"/>
      <c r="BC7749" s="33"/>
      <c r="BD7749" s="33"/>
      <c r="BE7749" s="33"/>
      <c r="BG7749" s="33"/>
      <c r="BI7749" s="33"/>
      <c r="BJ7749" s="33"/>
      <c r="BM7749" s="33"/>
      <c r="BP7749" s="33"/>
      <c r="BR7749" s="33"/>
      <c r="BS7749" s="33"/>
    </row>
    <row r="7750" spans="2:71" ht="8.25" customHeight="1">
      <c r="B7750" s="35"/>
      <c r="E7750" s="34"/>
      <c r="F7750" s="34"/>
      <c r="H7750" s="33"/>
      <c r="J7750" s="33"/>
      <c r="K7750" s="33"/>
      <c r="M7750" s="33"/>
      <c r="O7750" s="34"/>
      <c r="P7750" s="34"/>
      <c r="R7750" s="34"/>
      <c r="S7750" s="34"/>
      <c r="W7750" s="34"/>
      <c r="Y7750" s="34"/>
      <c r="Z7750" s="34"/>
      <c r="AA7750" s="34"/>
      <c r="AC7750" s="33"/>
      <c r="AF7750" s="33"/>
      <c r="AH7750" s="33"/>
      <c r="AK7750" s="33"/>
      <c r="AM7750" s="33"/>
      <c r="AP7750" s="34"/>
      <c r="AS7750" s="34"/>
      <c r="AV7750" s="33"/>
      <c r="AY7750" s="33"/>
      <c r="AZ7750" s="33"/>
      <c r="BC7750" s="33"/>
      <c r="BD7750" s="33"/>
      <c r="BE7750" s="33"/>
      <c r="BG7750" s="33"/>
      <c r="BI7750" s="33"/>
      <c r="BJ7750" s="33"/>
      <c r="BM7750" s="33"/>
      <c r="BP7750" s="33"/>
      <c r="BR7750" s="33"/>
      <c r="BS7750" s="33"/>
    </row>
    <row r="7751" spans="2:71" ht="6.75" customHeight="1">
      <c r="AK7751" s="33"/>
    </row>
    <row r="7752" spans="2:71" ht="6" customHeight="1"/>
    <row r="7753" spans="2:71" ht="15" customHeight="1">
      <c r="B7753" s="35">
        <v>1419</v>
      </c>
      <c r="E7753" s="34" t="s">
        <v>2695</v>
      </c>
      <c r="F7753" s="34"/>
      <c r="H7753" s="33" t="s">
        <v>2594</v>
      </c>
      <c r="J7753" s="33" t="s">
        <v>2647</v>
      </c>
      <c r="K7753" s="33"/>
      <c r="M7753" s="33" t="s">
        <v>54</v>
      </c>
      <c r="O7753" s="34" t="s">
        <v>55</v>
      </c>
      <c r="P7753" s="34"/>
      <c r="R7753" s="34" t="s">
        <v>55</v>
      </c>
      <c r="S7753" s="34"/>
      <c r="W7753" s="34" t="s">
        <v>651</v>
      </c>
      <c r="Y7753" s="34" t="s">
        <v>2168</v>
      </c>
      <c r="Z7753" s="34"/>
      <c r="AA7753" s="34"/>
      <c r="AC7753" s="33" t="s">
        <v>2169</v>
      </c>
      <c r="AF7753" s="33" t="s">
        <v>59</v>
      </c>
      <c r="AH7753" s="33" t="s">
        <v>60</v>
      </c>
      <c r="AK7753" s="33" t="s">
        <v>81</v>
      </c>
      <c r="AM7753" s="33" t="s">
        <v>62</v>
      </c>
      <c r="AP7753" s="34" t="s">
        <v>204</v>
      </c>
      <c r="AS7753" s="34" t="s">
        <v>2056</v>
      </c>
      <c r="AV7753" s="33" t="s">
        <v>2057</v>
      </c>
      <c r="AY7753" s="33" t="s">
        <v>2170</v>
      </c>
      <c r="AZ7753" s="33"/>
      <c r="BC7753" s="33" t="s">
        <v>85</v>
      </c>
      <c r="BD7753" s="33"/>
      <c r="BE7753" s="33"/>
      <c r="BG7753" s="33" t="s">
        <v>68</v>
      </c>
      <c r="BI7753" s="33" t="s">
        <v>86</v>
      </c>
      <c r="BJ7753" s="33"/>
      <c r="BM7753" s="33" t="s">
        <v>2171</v>
      </c>
      <c r="BP7753" s="33" t="s">
        <v>2172</v>
      </c>
      <c r="BR7753" s="33" t="s">
        <v>2173</v>
      </c>
      <c r="BS7753" s="33"/>
    </row>
    <row r="7754" spans="2:71" ht="15" customHeight="1">
      <c r="B7754" s="35"/>
      <c r="E7754" s="34"/>
      <c r="F7754" s="34"/>
      <c r="H7754" s="33"/>
      <c r="J7754" s="33"/>
      <c r="K7754" s="33"/>
      <c r="M7754" s="33"/>
      <c r="O7754" s="34"/>
      <c r="P7754" s="34"/>
      <c r="R7754" s="34"/>
      <c r="S7754" s="34"/>
      <c r="W7754" s="34"/>
      <c r="Y7754" s="34"/>
      <c r="Z7754" s="34"/>
      <c r="AA7754" s="34"/>
      <c r="AC7754" s="33"/>
      <c r="AF7754" s="33"/>
      <c r="AH7754" s="33"/>
      <c r="AK7754" s="33"/>
      <c r="AM7754" s="33"/>
      <c r="AP7754" s="34"/>
      <c r="AS7754" s="34"/>
      <c r="AV7754" s="33"/>
      <c r="AY7754" s="33"/>
      <c r="AZ7754" s="33"/>
      <c r="BC7754" s="33"/>
      <c r="BD7754" s="33"/>
      <c r="BE7754" s="33"/>
      <c r="BG7754" s="33"/>
      <c r="BI7754" s="33"/>
      <c r="BJ7754" s="33"/>
      <c r="BM7754" s="33"/>
      <c r="BP7754" s="33"/>
      <c r="BR7754" s="33"/>
      <c r="BS7754" s="33"/>
    </row>
    <row r="7755" spans="2:71" ht="15" customHeight="1">
      <c r="B7755" s="35"/>
      <c r="E7755" s="34"/>
      <c r="F7755" s="34"/>
      <c r="H7755" s="33"/>
      <c r="J7755" s="33"/>
      <c r="K7755" s="33"/>
      <c r="M7755" s="33"/>
      <c r="O7755" s="34"/>
      <c r="P7755" s="34"/>
      <c r="R7755" s="34"/>
      <c r="S7755" s="34"/>
      <c r="W7755" s="34"/>
      <c r="Y7755" s="34"/>
      <c r="Z7755" s="34"/>
      <c r="AA7755" s="34"/>
      <c r="AC7755" s="33"/>
      <c r="AF7755" s="33"/>
      <c r="AH7755" s="33"/>
      <c r="AK7755" s="33"/>
      <c r="AM7755" s="33"/>
      <c r="AP7755" s="34"/>
      <c r="AS7755" s="34"/>
      <c r="AV7755" s="33"/>
      <c r="AY7755" s="33"/>
      <c r="AZ7755" s="33"/>
      <c r="BC7755" s="33"/>
      <c r="BD7755" s="33"/>
      <c r="BE7755" s="33"/>
      <c r="BG7755" s="33"/>
      <c r="BI7755" s="33"/>
      <c r="BJ7755" s="33"/>
      <c r="BM7755" s="33"/>
      <c r="BP7755" s="33"/>
      <c r="BR7755" s="33"/>
      <c r="BS7755" s="33"/>
    </row>
    <row r="7756" spans="2:71" ht="8.25" customHeight="1">
      <c r="B7756" s="35"/>
      <c r="E7756" s="34"/>
      <c r="F7756" s="34"/>
      <c r="H7756" s="33"/>
      <c r="J7756" s="33"/>
      <c r="K7756" s="33"/>
      <c r="M7756" s="33"/>
      <c r="O7756" s="34"/>
      <c r="P7756" s="34"/>
      <c r="R7756" s="34"/>
      <c r="S7756" s="34"/>
      <c r="W7756" s="34"/>
      <c r="Y7756" s="34"/>
      <c r="Z7756" s="34"/>
      <c r="AA7756" s="34"/>
      <c r="AC7756" s="33"/>
      <c r="AF7756" s="33"/>
      <c r="AH7756" s="33"/>
      <c r="AK7756" s="33"/>
      <c r="AM7756" s="33"/>
      <c r="AP7756" s="34"/>
      <c r="AS7756" s="34"/>
      <c r="AV7756" s="33"/>
      <c r="AY7756" s="33"/>
      <c r="AZ7756" s="33"/>
      <c r="BC7756" s="33"/>
      <c r="BD7756" s="33"/>
      <c r="BE7756" s="33"/>
      <c r="BG7756" s="33"/>
      <c r="BI7756" s="33"/>
      <c r="BJ7756" s="33"/>
      <c r="BM7756" s="33"/>
      <c r="BP7756" s="33"/>
      <c r="BR7756" s="33"/>
      <c r="BS7756" s="33"/>
    </row>
    <row r="7757" spans="2:71" ht="6.75" customHeight="1">
      <c r="AK7757" s="33"/>
    </row>
    <row r="7758" spans="2:71" ht="6" customHeight="1"/>
    <row r="7759" spans="2:71" ht="15" customHeight="1">
      <c r="B7759" s="35">
        <v>1420</v>
      </c>
      <c r="E7759" s="34" t="s">
        <v>2696</v>
      </c>
      <c r="F7759" s="34"/>
      <c r="H7759" s="33" t="s">
        <v>2594</v>
      </c>
      <c r="J7759" s="33" t="s">
        <v>2647</v>
      </c>
      <c r="K7759" s="33"/>
      <c r="M7759" s="33" t="s">
        <v>54</v>
      </c>
      <c r="O7759" s="34" t="s">
        <v>55</v>
      </c>
      <c r="P7759" s="34"/>
      <c r="R7759" s="34" t="s">
        <v>55</v>
      </c>
      <c r="S7759" s="34"/>
      <c r="W7759" s="34" t="s">
        <v>651</v>
      </c>
      <c r="Y7759" s="34" t="s">
        <v>2168</v>
      </c>
      <c r="Z7759" s="34"/>
      <c r="AA7759" s="34"/>
      <c r="AC7759" s="33" t="s">
        <v>2169</v>
      </c>
      <c r="AF7759" s="33" t="s">
        <v>59</v>
      </c>
      <c r="AH7759" s="33" t="s">
        <v>60</v>
      </c>
      <c r="AK7759" s="33" t="s">
        <v>81</v>
      </c>
      <c r="AM7759" s="33" t="s">
        <v>62</v>
      </c>
      <c r="AP7759" s="34" t="s">
        <v>204</v>
      </c>
      <c r="AS7759" s="34" t="s">
        <v>2056</v>
      </c>
      <c r="AV7759" s="33" t="s">
        <v>2057</v>
      </c>
      <c r="AY7759" s="33" t="s">
        <v>2170</v>
      </c>
      <c r="AZ7759" s="33"/>
      <c r="BC7759" s="33" t="s">
        <v>85</v>
      </c>
      <c r="BD7759" s="33"/>
      <c r="BE7759" s="33"/>
      <c r="BG7759" s="33" t="s">
        <v>68</v>
      </c>
      <c r="BI7759" s="33" t="s">
        <v>86</v>
      </c>
      <c r="BJ7759" s="33"/>
      <c r="BM7759" s="33" t="s">
        <v>2171</v>
      </c>
      <c r="BP7759" s="33" t="s">
        <v>2172</v>
      </c>
      <c r="BR7759" s="33" t="s">
        <v>2173</v>
      </c>
      <c r="BS7759" s="33"/>
    </row>
    <row r="7760" spans="2:71" ht="15" customHeight="1">
      <c r="B7760" s="35"/>
      <c r="E7760" s="34"/>
      <c r="F7760" s="34"/>
      <c r="H7760" s="33"/>
      <c r="J7760" s="33"/>
      <c r="K7760" s="33"/>
      <c r="M7760" s="33"/>
      <c r="O7760" s="34"/>
      <c r="P7760" s="34"/>
      <c r="R7760" s="34"/>
      <c r="S7760" s="34"/>
      <c r="W7760" s="34"/>
      <c r="Y7760" s="34"/>
      <c r="Z7760" s="34"/>
      <c r="AA7760" s="34"/>
      <c r="AC7760" s="33"/>
      <c r="AF7760" s="33"/>
      <c r="AH7760" s="33"/>
      <c r="AK7760" s="33"/>
      <c r="AM7760" s="33"/>
      <c r="AP7760" s="34"/>
      <c r="AS7760" s="34"/>
      <c r="AV7760" s="33"/>
      <c r="AY7760" s="33"/>
      <c r="AZ7760" s="33"/>
      <c r="BC7760" s="33"/>
      <c r="BD7760" s="33"/>
      <c r="BE7760" s="33"/>
      <c r="BG7760" s="33"/>
      <c r="BI7760" s="33"/>
      <c r="BJ7760" s="33"/>
      <c r="BM7760" s="33"/>
      <c r="BP7760" s="33"/>
      <c r="BR7760" s="33"/>
      <c r="BS7760" s="33"/>
    </row>
    <row r="7761" spans="2:71" ht="15" customHeight="1">
      <c r="B7761" s="35"/>
      <c r="E7761" s="34"/>
      <c r="F7761" s="34"/>
      <c r="H7761" s="33"/>
      <c r="J7761" s="33"/>
      <c r="K7761" s="33"/>
      <c r="M7761" s="33"/>
      <c r="O7761" s="34"/>
      <c r="P7761" s="34"/>
      <c r="R7761" s="34"/>
      <c r="S7761" s="34"/>
      <c r="W7761" s="34"/>
      <c r="Y7761" s="34"/>
      <c r="Z7761" s="34"/>
      <c r="AA7761" s="34"/>
      <c r="AC7761" s="33"/>
      <c r="AF7761" s="33"/>
      <c r="AH7761" s="33"/>
      <c r="AK7761" s="33"/>
      <c r="AM7761" s="33"/>
      <c r="AP7761" s="34"/>
      <c r="AS7761" s="34"/>
      <c r="AV7761" s="33"/>
      <c r="AY7761" s="33"/>
      <c r="AZ7761" s="33"/>
      <c r="BC7761" s="33"/>
      <c r="BD7761" s="33"/>
      <c r="BE7761" s="33"/>
      <c r="BG7761" s="33"/>
      <c r="BI7761" s="33"/>
      <c r="BJ7761" s="33"/>
      <c r="BM7761" s="33"/>
      <c r="BP7761" s="33"/>
      <c r="BR7761" s="33"/>
      <c r="BS7761" s="33"/>
    </row>
    <row r="7762" spans="2:71" ht="8.25" customHeight="1">
      <c r="B7762" s="35"/>
      <c r="E7762" s="34"/>
      <c r="F7762" s="34"/>
      <c r="H7762" s="33"/>
      <c r="J7762" s="33"/>
      <c r="K7762" s="33"/>
      <c r="M7762" s="33"/>
      <c r="O7762" s="34"/>
      <c r="P7762" s="34"/>
      <c r="R7762" s="34"/>
      <c r="S7762" s="34"/>
      <c r="W7762" s="34"/>
      <c r="Y7762" s="34"/>
      <c r="Z7762" s="34"/>
      <c r="AA7762" s="34"/>
      <c r="AC7762" s="33"/>
      <c r="AF7762" s="33"/>
      <c r="AH7762" s="33"/>
      <c r="AK7762" s="33"/>
      <c r="AM7762" s="33"/>
      <c r="AP7762" s="34"/>
      <c r="AS7762" s="34"/>
      <c r="AV7762" s="33"/>
      <c r="AY7762" s="33"/>
      <c r="AZ7762" s="33"/>
      <c r="BC7762" s="33"/>
      <c r="BD7762" s="33"/>
      <c r="BE7762" s="33"/>
      <c r="BG7762" s="33"/>
      <c r="BI7762" s="33"/>
      <c r="BJ7762" s="33"/>
      <c r="BM7762" s="33"/>
      <c r="BP7762" s="33"/>
      <c r="BR7762" s="33"/>
      <c r="BS7762" s="33"/>
    </row>
    <row r="7763" spans="2:71" ht="6.75" customHeight="1">
      <c r="AK7763" s="33"/>
    </row>
    <row r="7764" spans="2:71" ht="6" customHeight="1"/>
    <row r="7765" spans="2:71" ht="15" customHeight="1">
      <c r="B7765" s="35">
        <v>1421</v>
      </c>
      <c r="E7765" s="34" t="s">
        <v>2697</v>
      </c>
      <c r="F7765" s="34"/>
      <c r="H7765" s="33" t="s">
        <v>2594</v>
      </c>
      <c r="J7765" s="33" t="s">
        <v>2647</v>
      </c>
      <c r="K7765" s="33"/>
      <c r="M7765" s="33" t="s">
        <v>54</v>
      </c>
      <c r="O7765" s="34" t="s">
        <v>55</v>
      </c>
      <c r="P7765" s="34"/>
      <c r="R7765" s="34" t="s">
        <v>55</v>
      </c>
      <c r="S7765" s="34"/>
      <c r="W7765" s="34" t="s">
        <v>651</v>
      </c>
      <c r="Y7765" s="34" t="s">
        <v>2168</v>
      </c>
      <c r="Z7765" s="34"/>
      <c r="AA7765" s="34"/>
      <c r="AC7765" s="33" t="s">
        <v>2169</v>
      </c>
      <c r="AF7765" s="33" t="s">
        <v>59</v>
      </c>
      <c r="AH7765" s="33" t="s">
        <v>60</v>
      </c>
      <c r="AK7765" s="33" t="s">
        <v>81</v>
      </c>
      <c r="AM7765" s="33" t="s">
        <v>62</v>
      </c>
      <c r="AP7765" s="34" t="s">
        <v>204</v>
      </c>
      <c r="AS7765" s="34" t="s">
        <v>2056</v>
      </c>
      <c r="AV7765" s="33" t="s">
        <v>2057</v>
      </c>
      <c r="AY7765" s="33" t="s">
        <v>2170</v>
      </c>
      <c r="AZ7765" s="33"/>
      <c r="BC7765" s="33" t="s">
        <v>85</v>
      </c>
      <c r="BD7765" s="33"/>
      <c r="BE7765" s="33"/>
      <c r="BG7765" s="33" t="s">
        <v>68</v>
      </c>
      <c r="BI7765" s="33" t="s">
        <v>86</v>
      </c>
      <c r="BJ7765" s="33"/>
      <c r="BM7765" s="33" t="s">
        <v>2171</v>
      </c>
      <c r="BP7765" s="33" t="s">
        <v>2172</v>
      </c>
      <c r="BR7765" s="33" t="s">
        <v>2173</v>
      </c>
      <c r="BS7765" s="33"/>
    </row>
    <row r="7766" spans="2:71" ht="15" customHeight="1">
      <c r="B7766" s="35"/>
      <c r="E7766" s="34"/>
      <c r="F7766" s="34"/>
      <c r="H7766" s="33"/>
      <c r="J7766" s="33"/>
      <c r="K7766" s="33"/>
      <c r="M7766" s="33"/>
      <c r="O7766" s="34"/>
      <c r="P7766" s="34"/>
      <c r="R7766" s="34"/>
      <c r="S7766" s="34"/>
      <c r="W7766" s="34"/>
      <c r="Y7766" s="34"/>
      <c r="Z7766" s="34"/>
      <c r="AA7766" s="34"/>
      <c r="AC7766" s="33"/>
      <c r="AF7766" s="33"/>
      <c r="AH7766" s="33"/>
      <c r="AK7766" s="33"/>
      <c r="AM7766" s="33"/>
      <c r="AP7766" s="34"/>
      <c r="AS7766" s="34"/>
      <c r="AV7766" s="33"/>
      <c r="AY7766" s="33"/>
      <c r="AZ7766" s="33"/>
      <c r="BC7766" s="33"/>
      <c r="BD7766" s="33"/>
      <c r="BE7766" s="33"/>
      <c r="BG7766" s="33"/>
      <c r="BI7766" s="33"/>
      <c r="BJ7766" s="33"/>
      <c r="BM7766" s="33"/>
      <c r="BP7766" s="33"/>
      <c r="BR7766" s="33"/>
      <c r="BS7766" s="33"/>
    </row>
    <row r="7767" spans="2:71" ht="15" customHeight="1">
      <c r="B7767" s="35"/>
      <c r="E7767" s="34"/>
      <c r="F7767" s="34"/>
      <c r="H7767" s="33"/>
      <c r="J7767" s="33"/>
      <c r="K7767" s="33"/>
      <c r="M7767" s="33"/>
      <c r="O7767" s="34"/>
      <c r="P7767" s="34"/>
      <c r="R7767" s="34"/>
      <c r="S7767" s="34"/>
      <c r="W7767" s="34"/>
      <c r="Y7767" s="34"/>
      <c r="Z7767" s="34"/>
      <c r="AA7767" s="34"/>
      <c r="AC7767" s="33"/>
      <c r="AF7767" s="33"/>
      <c r="AH7767" s="33"/>
      <c r="AK7767" s="33"/>
      <c r="AM7767" s="33"/>
      <c r="AP7767" s="34"/>
      <c r="AS7767" s="34"/>
      <c r="AV7767" s="33"/>
      <c r="AY7767" s="33"/>
      <c r="AZ7767" s="33"/>
      <c r="BC7767" s="33"/>
      <c r="BD7767" s="33"/>
      <c r="BE7767" s="33"/>
      <c r="BG7767" s="33"/>
      <c r="BI7767" s="33"/>
      <c r="BJ7767" s="33"/>
      <c r="BM7767" s="33"/>
      <c r="BP7767" s="33"/>
      <c r="BR7767" s="33"/>
      <c r="BS7767" s="33"/>
    </row>
    <row r="7768" spans="2:71" ht="8.25" customHeight="1">
      <c r="B7768" s="35"/>
      <c r="E7768" s="34"/>
      <c r="F7768" s="34"/>
      <c r="H7768" s="33"/>
      <c r="J7768" s="33"/>
      <c r="K7768" s="33"/>
      <c r="M7768" s="33"/>
      <c r="O7768" s="34"/>
      <c r="P7768" s="34"/>
      <c r="R7768" s="34"/>
      <c r="S7768" s="34"/>
      <c r="W7768" s="34"/>
      <c r="Y7768" s="34"/>
      <c r="Z7768" s="34"/>
      <c r="AA7768" s="34"/>
      <c r="AC7768" s="33"/>
      <c r="AF7768" s="33"/>
      <c r="AH7768" s="33"/>
      <c r="AK7768" s="33"/>
      <c r="AM7768" s="33"/>
      <c r="AP7768" s="34"/>
      <c r="AS7768" s="34"/>
      <c r="AV7768" s="33"/>
      <c r="AY7768" s="33"/>
      <c r="AZ7768" s="33"/>
      <c r="BC7768" s="33"/>
      <c r="BD7768" s="33"/>
      <c r="BE7768" s="33"/>
      <c r="BG7768" s="33"/>
      <c r="BI7768" s="33"/>
      <c r="BJ7768" s="33"/>
      <c r="BM7768" s="33"/>
      <c r="BP7768" s="33"/>
      <c r="BR7768" s="33"/>
      <c r="BS7768" s="33"/>
    </row>
    <row r="7769" spans="2:71" ht="6.75" customHeight="1">
      <c r="AK7769" s="33"/>
    </row>
    <row r="7770" spans="2:71" ht="6" customHeight="1"/>
    <row r="7771" spans="2:71" ht="15" customHeight="1">
      <c r="B7771" s="35">
        <v>1422</v>
      </c>
      <c r="E7771" s="34" t="s">
        <v>2698</v>
      </c>
      <c r="F7771" s="34"/>
      <c r="H7771" s="33" t="s">
        <v>2594</v>
      </c>
      <c r="J7771" s="33" t="s">
        <v>2647</v>
      </c>
      <c r="K7771" s="33"/>
      <c r="M7771" s="33" t="s">
        <v>54</v>
      </c>
      <c r="O7771" s="34" t="s">
        <v>55</v>
      </c>
      <c r="P7771" s="34"/>
      <c r="R7771" s="34" t="s">
        <v>55</v>
      </c>
      <c r="S7771" s="34"/>
      <c r="W7771" s="34" t="s">
        <v>651</v>
      </c>
      <c r="Y7771" s="34" t="s">
        <v>2168</v>
      </c>
      <c r="Z7771" s="34"/>
      <c r="AA7771" s="34"/>
      <c r="AC7771" s="33" t="s">
        <v>2169</v>
      </c>
      <c r="AF7771" s="33" t="s">
        <v>59</v>
      </c>
      <c r="AH7771" s="33" t="s">
        <v>60</v>
      </c>
      <c r="AK7771" s="33" t="s">
        <v>81</v>
      </c>
      <c r="AM7771" s="33" t="s">
        <v>62</v>
      </c>
      <c r="AP7771" s="34" t="s">
        <v>204</v>
      </c>
      <c r="AS7771" s="34" t="s">
        <v>2056</v>
      </c>
      <c r="AV7771" s="33" t="s">
        <v>2057</v>
      </c>
      <c r="AY7771" s="33" t="s">
        <v>2170</v>
      </c>
      <c r="AZ7771" s="33"/>
      <c r="BC7771" s="33" t="s">
        <v>85</v>
      </c>
      <c r="BD7771" s="33"/>
      <c r="BE7771" s="33"/>
      <c r="BG7771" s="33" t="s">
        <v>68</v>
      </c>
      <c r="BI7771" s="33" t="s">
        <v>86</v>
      </c>
      <c r="BJ7771" s="33"/>
      <c r="BM7771" s="33" t="s">
        <v>2171</v>
      </c>
      <c r="BP7771" s="33" t="s">
        <v>2172</v>
      </c>
      <c r="BR7771" s="33" t="s">
        <v>2173</v>
      </c>
      <c r="BS7771" s="33"/>
    </row>
    <row r="7772" spans="2:71" ht="15" customHeight="1">
      <c r="B7772" s="35"/>
      <c r="E7772" s="34"/>
      <c r="F7772" s="34"/>
      <c r="H7772" s="33"/>
      <c r="J7772" s="33"/>
      <c r="K7772" s="33"/>
      <c r="M7772" s="33"/>
      <c r="O7772" s="34"/>
      <c r="P7772" s="34"/>
      <c r="R7772" s="34"/>
      <c r="S7772" s="34"/>
      <c r="W7772" s="34"/>
      <c r="Y7772" s="34"/>
      <c r="Z7772" s="34"/>
      <c r="AA7772" s="34"/>
      <c r="AC7772" s="33"/>
      <c r="AF7772" s="33"/>
      <c r="AH7772" s="33"/>
      <c r="AK7772" s="33"/>
      <c r="AM7772" s="33"/>
      <c r="AP7772" s="34"/>
      <c r="AS7772" s="34"/>
      <c r="AV7772" s="33"/>
      <c r="AY7772" s="33"/>
      <c r="AZ7772" s="33"/>
      <c r="BC7772" s="33"/>
      <c r="BD7772" s="33"/>
      <c r="BE7772" s="33"/>
      <c r="BG7772" s="33"/>
      <c r="BI7772" s="33"/>
      <c r="BJ7772" s="33"/>
      <c r="BM7772" s="33"/>
      <c r="BP7772" s="33"/>
      <c r="BR7772" s="33"/>
      <c r="BS7772" s="33"/>
    </row>
    <row r="7773" spans="2:71" ht="15" customHeight="1">
      <c r="B7773" s="35"/>
      <c r="E7773" s="34"/>
      <c r="F7773" s="34"/>
      <c r="H7773" s="33"/>
      <c r="J7773" s="33"/>
      <c r="K7773" s="33"/>
      <c r="M7773" s="33"/>
      <c r="O7773" s="34"/>
      <c r="P7773" s="34"/>
      <c r="R7773" s="34"/>
      <c r="S7773" s="34"/>
      <c r="W7773" s="34"/>
      <c r="Y7773" s="34"/>
      <c r="Z7773" s="34"/>
      <c r="AA7773" s="34"/>
      <c r="AC7773" s="33"/>
      <c r="AF7773" s="33"/>
      <c r="AH7773" s="33"/>
      <c r="AK7773" s="33"/>
      <c r="AM7773" s="33"/>
      <c r="AP7773" s="34"/>
      <c r="AS7773" s="34"/>
      <c r="AV7773" s="33"/>
      <c r="AY7773" s="33"/>
      <c r="AZ7773" s="33"/>
      <c r="BC7773" s="33"/>
      <c r="BD7773" s="33"/>
      <c r="BE7773" s="33"/>
      <c r="BG7773" s="33"/>
      <c r="BI7773" s="33"/>
      <c r="BJ7773" s="33"/>
      <c r="BM7773" s="33"/>
      <c r="BP7773" s="33"/>
      <c r="BR7773" s="33"/>
      <c r="BS7773" s="33"/>
    </row>
    <row r="7774" spans="2:71" ht="8.25" customHeight="1">
      <c r="B7774" s="35"/>
      <c r="E7774" s="34"/>
      <c r="F7774" s="34"/>
      <c r="H7774" s="33"/>
      <c r="J7774" s="33"/>
      <c r="K7774" s="33"/>
      <c r="M7774" s="33"/>
      <c r="O7774" s="34"/>
      <c r="P7774" s="34"/>
      <c r="R7774" s="34"/>
      <c r="S7774" s="34"/>
      <c r="W7774" s="34"/>
      <c r="Y7774" s="34"/>
      <c r="Z7774" s="34"/>
      <c r="AA7774" s="34"/>
      <c r="AC7774" s="33"/>
      <c r="AF7774" s="33"/>
      <c r="AH7774" s="33"/>
      <c r="AK7774" s="33"/>
      <c r="AM7774" s="33"/>
      <c r="AP7774" s="34"/>
      <c r="AS7774" s="34"/>
      <c r="AV7774" s="33"/>
      <c r="AY7774" s="33"/>
      <c r="AZ7774" s="33"/>
      <c r="BC7774" s="33"/>
      <c r="BD7774" s="33"/>
      <c r="BE7774" s="33"/>
      <c r="BG7774" s="33"/>
      <c r="BI7774" s="33"/>
      <c r="BJ7774" s="33"/>
      <c r="BM7774" s="33"/>
      <c r="BP7774" s="33"/>
      <c r="BR7774" s="33"/>
      <c r="BS7774" s="33"/>
    </row>
    <row r="7775" spans="2:71" ht="6.75" customHeight="1">
      <c r="AK7775" s="33"/>
    </row>
    <row r="7776" spans="2:71" ht="6" customHeight="1"/>
    <row r="7777" spans="2:71" ht="15" customHeight="1">
      <c r="B7777" s="35">
        <v>1423</v>
      </c>
      <c r="E7777" s="34" t="s">
        <v>2699</v>
      </c>
      <c r="F7777" s="34"/>
      <c r="H7777" s="33" t="s">
        <v>2594</v>
      </c>
      <c r="J7777" s="33" t="s">
        <v>2647</v>
      </c>
      <c r="K7777" s="33"/>
      <c r="M7777" s="33" t="s">
        <v>54</v>
      </c>
      <c r="O7777" s="34" t="s">
        <v>55</v>
      </c>
      <c r="P7777" s="34"/>
      <c r="R7777" s="34" t="s">
        <v>55</v>
      </c>
      <c r="S7777" s="34"/>
      <c r="W7777" s="34" t="s">
        <v>651</v>
      </c>
      <c r="Y7777" s="34" t="s">
        <v>2168</v>
      </c>
      <c r="Z7777" s="34"/>
      <c r="AA7777" s="34"/>
      <c r="AC7777" s="33" t="s">
        <v>2169</v>
      </c>
      <c r="AF7777" s="33" t="s">
        <v>59</v>
      </c>
      <c r="AH7777" s="33" t="s">
        <v>60</v>
      </c>
      <c r="AK7777" s="33" t="s">
        <v>81</v>
      </c>
      <c r="AM7777" s="33" t="s">
        <v>62</v>
      </c>
      <c r="AP7777" s="34" t="s">
        <v>204</v>
      </c>
      <c r="AS7777" s="34" t="s">
        <v>2056</v>
      </c>
      <c r="AV7777" s="33" t="s">
        <v>2057</v>
      </c>
      <c r="AY7777" s="33" t="s">
        <v>2170</v>
      </c>
      <c r="AZ7777" s="33"/>
      <c r="BC7777" s="33" t="s">
        <v>85</v>
      </c>
      <c r="BD7777" s="33"/>
      <c r="BE7777" s="33"/>
      <c r="BG7777" s="33" t="s">
        <v>68</v>
      </c>
      <c r="BI7777" s="33" t="s">
        <v>86</v>
      </c>
      <c r="BJ7777" s="33"/>
      <c r="BM7777" s="33" t="s">
        <v>2171</v>
      </c>
      <c r="BP7777" s="33" t="s">
        <v>2172</v>
      </c>
      <c r="BR7777" s="33" t="s">
        <v>2173</v>
      </c>
      <c r="BS7777" s="33"/>
    </row>
    <row r="7778" spans="2:71" ht="15" customHeight="1">
      <c r="B7778" s="35"/>
      <c r="E7778" s="34"/>
      <c r="F7778" s="34"/>
      <c r="H7778" s="33"/>
      <c r="J7778" s="33"/>
      <c r="K7778" s="33"/>
      <c r="M7778" s="33"/>
      <c r="O7778" s="34"/>
      <c r="P7778" s="34"/>
      <c r="R7778" s="34"/>
      <c r="S7778" s="34"/>
      <c r="W7778" s="34"/>
      <c r="Y7778" s="34"/>
      <c r="Z7778" s="34"/>
      <c r="AA7778" s="34"/>
      <c r="AC7778" s="33"/>
      <c r="AF7778" s="33"/>
      <c r="AH7778" s="33"/>
      <c r="AK7778" s="33"/>
      <c r="AM7778" s="33"/>
      <c r="AP7778" s="34"/>
      <c r="AS7778" s="34"/>
      <c r="AV7778" s="33"/>
      <c r="AY7778" s="33"/>
      <c r="AZ7778" s="33"/>
      <c r="BC7778" s="33"/>
      <c r="BD7778" s="33"/>
      <c r="BE7778" s="33"/>
      <c r="BG7778" s="33"/>
      <c r="BI7778" s="33"/>
      <c r="BJ7778" s="33"/>
      <c r="BM7778" s="33"/>
      <c r="BP7778" s="33"/>
      <c r="BR7778" s="33"/>
      <c r="BS7778" s="33"/>
    </row>
    <row r="7779" spans="2:71" ht="15" customHeight="1">
      <c r="B7779" s="35"/>
      <c r="E7779" s="34"/>
      <c r="F7779" s="34"/>
      <c r="H7779" s="33"/>
      <c r="J7779" s="33"/>
      <c r="K7779" s="33"/>
      <c r="M7779" s="33"/>
      <c r="O7779" s="34"/>
      <c r="P7779" s="34"/>
      <c r="R7779" s="34"/>
      <c r="S7779" s="34"/>
      <c r="W7779" s="34"/>
      <c r="Y7779" s="34"/>
      <c r="Z7779" s="34"/>
      <c r="AA7779" s="34"/>
      <c r="AC7779" s="33"/>
      <c r="AF7779" s="33"/>
      <c r="AH7779" s="33"/>
      <c r="AK7779" s="33"/>
      <c r="AM7779" s="33"/>
      <c r="AP7779" s="34"/>
      <c r="AS7779" s="34"/>
      <c r="AV7779" s="33"/>
      <c r="AY7779" s="33"/>
      <c r="AZ7779" s="33"/>
      <c r="BC7779" s="33"/>
      <c r="BD7779" s="33"/>
      <c r="BE7779" s="33"/>
      <c r="BG7779" s="33"/>
      <c r="BI7779" s="33"/>
      <c r="BJ7779" s="33"/>
      <c r="BM7779" s="33"/>
      <c r="BP7779" s="33"/>
      <c r="BR7779" s="33"/>
      <c r="BS7779" s="33"/>
    </row>
    <row r="7780" spans="2:71" ht="8.25" customHeight="1">
      <c r="B7780" s="35"/>
      <c r="E7780" s="34"/>
      <c r="F7780" s="34"/>
      <c r="H7780" s="33"/>
      <c r="J7780" s="33"/>
      <c r="K7780" s="33"/>
      <c r="M7780" s="33"/>
      <c r="O7780" s="34"/>
      <c r="P7780" s="34"/>
      <c r="R7780" s="34"/>
      <c r="S7780" s="34"/>
      <c r="W7780" s="34"/>
      <c r="Y7780" s="34"/>
      <c r="Z7780" s="34"/>
      <c r="AA7780" s="34"/>
      <c r="AC7780" s="33"/>
      <c r="AF7780" s="33"/>
      <c r="AH7780" s="33"/>
      <c r="AK7780" s="33"/>
      <c r="AM7780" s="33"/>
      <c r="AP7780" s="34"/>
      <c r="AS7780" s="34"/>
      <c r="AV7780" s="33"/>
      <c r="AY7780" s="33"/>
      <c r="AZ7780" s="33"/>
      <c r="BC7780" s="33"/>
      <c r="BD7780" s="33"/>
      <c r="BE7780" s="33"/>
      <c r="BG7780" s="33"/>
      <c r="BI7780" s="33"/>
      <c r="BJ7780" s="33"/>
      <c r="BM7780" s="33"/>
      <c r="BP7780" s="33"/>
      <c r="BR7780" s="33"/>
      <c r="BS7780" s="33"/>
    </row>
    <row r="7781" spans="2:71" ht="6.75" customHeight="1">
      <c r="AK7781" s="33"/>
    </row>
    <row r="7782" spans="2:71" ht="6" customHeight="1"/>
    <row r="7783" spans="2:71" ht="15" customHeight="1">
      <c r="B7783" s="35">
        <v>1424</v>
      </c>
      <c r="E7783" s="34" t="s">
        <v>2700</v>
      </c>
      <c r="F7783" s="34"/>
      <c r="H7783" s="33" t="s">
        <v>2594</v>
      </c>
      <c r="J7783" s="33" t="s">
        <v>2647</v>
      </c>
      <c r="K7783" s="33"/>
      <c r="M7783" s="33" t="s">
        <v>54</v>
      </c>
      <c r="O7783" s="34" t="s">
        <v>55</v>
      </c>
      <c r="P7783" s="34"/>
      <c r="R7783" s="34" t="s">
        <v>55</v>
      </c>
      <c r="S7783" s="34"/>
      <c r="W7783" s="34" t="s">
        <v>651</v>
      </c>
      <c r="Y7783" s="34" t="s">
        <v>2168</v>
      </c>
      <c r="Z7783" s="34"/>
      <c r="AA7783" s="34"/>
      <c r="AC7783" s="33" t="s">
        <v>2169</v>
      </c>
      <c r="AF7783" s="33" t="s">
        <v>59</v>
      </c>
      <c r="AH7783" s="33" t="s">
        <v>60</v>
      </c>
      <c r="AK7783" s="33" t="s">
        <v>81</v>
      </c>
      <c r="AM7783" s="33" t="s">
        <v>62</v>
      </c>
      <c r="AP7783" s="34" t="s">
        <v>204</v>
      </c>
      <c r="AS7783" s="34" t="s">
        <v>2056</v>
      </c>
      <c r="AV7783" s="33" t="s">
        <v>2057</v>
      </c>
      <c r="AY7783" s="33" t="s">
        <v>2170</v>
      </c>
      <c r="AZ7783" s="33"/>
      <c r="BC7783" s="33" t="s">
        <v>85</v>
      </c>
      <c r="BD7783" s="33"/>
      <c r="BE7783" s="33"/>
      <c r="BG7783" s="33" t="s">
        <v>68</v>
      </c>
      <c r="BI7783" s="33" t="s">
        <v>86</v>
      </c>
      <c r="BJ7783" s="33"/>
      <c r="BM7783" s="33" t="s">
        <v>2171</v>
      </c>
      <c r="BP7783" s="33" t="s">
        <v>2172</v>
      </c>
      <c r="BR7783" s="33" t="s">
        <v>2173</v>
      </c>
      <c r="BS7783" s="33"/>
    </row>
    <row r="7784" spans="2:71" ht="15" customHeight="1">
      <c r="B7784" s="35"/>
      <c r="E7784" s="34"/>
      <c r="F7784" s="34"/>
      <c r="H7784" s="33"/>
      <c r="J7784" s="33"/>
      <c r="K7784" s="33"/>
      <c r="M7784" s="33"/>
      <c r="O7784" s="34"/>
      <c r="P7784" s="34"/>
      <c r="R7784" s="34"/>
      <c r="S7784" s="34"/>
      <c r="W7784" s="34"/>
      <c r="Y7784" s="34"/>
      <c r="Z7784" s="34"/>
      <c r="AA7784" s="34"/>
      <c r="AC7784" s="33"/>
      <c r="AF7784" s="33"/>
      <c r="AH7784" s="33"/>
      <c r="AK7784" s="33"/>
      <c r="AM7784" s="33"/>
      <c r="AP7784" s="34"/>
      <c r="AS7784" s="34"/>
      <c r="AV7784" s="33"/>
      <c r="AY7784" s="33"/>
      <c r="AZ7784" s="33"/>
      <c r="BC7784" s="33"/>
      <c r="BD7784" s="33"/>
      <c r="BE7784" s="33"/>
      <c r="BG7784" s="33"/>
      <c r="BI7784" s="33"/>
      <c r="BJ7784" s="33"/>
      <c r="BM7784" s="33"/>
      <c r="BP7784" s="33"/>
      <c r="BR7784" s="33"/>
      <c r="BS7784" s="33"/>
    </row>
    <row r="7785" spans="2:71" ht="15" customHeight="1">
      <c r="B7785" s="35"/>
      <c r="E7785" s="34"/>
      <c r="F7785" s="34"/>
      <c r="H7785" s="33"/>
      <c r="J7785" s="33"/>
      <c r="K7785" s="33"/>
      <c r="M7785" s="33"/>
      <c r="O7785" s="34"/>
      <c r="P7785" s="34"/>
      <c r="R7785" s="34"/>
      <c r="S7785" s="34"/>
      <c r="W7785" s="34"/>
      <c r="Y7785" s="34"/>
      <c r="Z7785" s="34"/>
      <c r="AA7785" s="34"/>
      <c r="AC7785" s="33"/>
      <c r="AF7785" s="33"/>
      <c r="AH7785" s="33"/>
      <c r="AK7785" s="33"/>
      <c r="AM7785" s="33"/>
      <c r="AP7785" s="34"/>
      <c r="AS7785" s="34"/>
      <c r="AV7785" s="33"/>
      <c r="AY7785" s="33"/>
      <c r="AZ7785" s="33"/>
      <c r="BC7785" s="33"/>
      <c r="BD7785" s="33"/>
      <c r="BE7785" s="33"/>
      <c r="BG7785" s="33"/>
      <c r="BI7785" s="33"/>
      <c r="BJ7785" s="33"/>
      <c r="BM7785" s="33"/>
      <c r="BP7785" s="33"/>
      <c r="BR7785" s="33"/>
      <c r="BS7785" s="33"/>
    </row>
    <row r="7786" spans="2:71" ht="8.25" customHeight="1">
      <c r="B7786" s="35"/>
      <c r="E7786" s="34"/>
      <c r="F7786" s="34"/>
      <c r="H7786" s="33"/>
      <c r="J7786" s="33"/>
      <c r="K7786" s="33"/>
      <c r="M7786" s="33"/>
      <c r="O7786" s="34"/>
      <c r="P7786" s="34"/>
      <c r="R7786" s="34"/>
      <c r="S7786" s="34"/>
      <c r="W7786" s="34"/>
      <c r="Y7786" s="34"/>
      <c r="Z7786" s="34"/>
      <c r="AA7786" s="34"/>
      <c r="AC7786" s="33"/>
      <c r="AF7786" s="33"/>
      <c r="AH7786" s="33"/>
      <c r="AK7786" s="33"/>
      <c r="AM7786" s="33"/>
      <c r="AP7786" s="34"/>
      <c r="AS7786" s="34"/>
      <c r="AV7786" s="33"/>
      <c r="AY7786" s="33"/>
      <c r="AZ7786" s="33"/>
      <c r="BC7786" s="33"/>
      <c r="BD7786" s="33"/>
      <c r="BE7786" s="33"/>
      <c r="BG7786" s="33"/>
      <c r="BI7786" s="33"/>
      <c r="BJ7786" s="33"/>
      <c r="BM7786" s="33"/>
      <c r="BP7786" s="33"/>
      <c r="BR7786" s="33"/>
      <c r="BS7786" s="33"/>
    </row>
    <row r="7787" spans="2:71" ht="6.75" customHeight="1">
      <c r="AK7787" s="33"/>
    </row>
    <row r="7788" spans="2:71" ht="6" customHeight="1"/>
    <row r="7789" spans="2:71" ht="15" customHeight="1">
      <c r="B7789" s="35">
        <v>1425</v>
      </c>
      <c r="E7789" s="34" t="s">
        <v>2701</v>
      </c>
      <c r="F7789" s="34"/>
      <c r="H7789" s="33" t="s">
        <v>2594</v>
      </c>
      <c r="J7789" s="33" t="s">
        <v>2647</v>
      </c>
      <c r="K7789" s="33"/>
      <c r="M7789" s="33" t="s">
        <v>54</v>
      </c>
      <c r="O7789" s="34" t="s">
        <v>55</v>
      </c>
      <c r="P7789" s="34"/>
      <c r="R7789" s="34" t="s">
        <v>55</v>
      </c>
      <c r="S7789" s="34"/>
      <c r="W7789" s="34" t="s">
        <v>651</v>
      </c>
      <c r="Y7789" s="34" t="s">
        <v>2168</v>
      </c>
      <c r="Z7789" s="34"/>
      <c r="AA7789" s="34"/>
      <c r="AC7789" s="33" t="s">
        <v>2169</v>
      </c>
      <c r="AF7789" s="33" t="s">
        <v>59</v>
      </c>
      <c r="AH7789" s="33" t="s">
        <v>60</v>
      </c>
      <c r="AK7789" s="33" t="s">
        <v>81</v>
      </c>
      <c r="AM7789" s="33" t="s">
        <v>62</v>
      </c>
      <c r="AP7789" s="34" t="s">
        <v>204</v>
      </c>
      <c r="AS7789" s="34" t="s">
        <v>2056</v>
      </c>
      <c r="AV7789" s="33" t="s">
        <v>2057</v>
      </c>
      <c r="AY7789" s="33" t="s">
        <v>2170</v>
      </c>
      <c r="AZ7789" s="33"/>
      <c r="BC7789" s="33" t="s">
        <v>85</v>
      </c>
      <c r="BD7789" s="33"/>
      <c r="BE7789" s="33"/>
      <c r="BG7789" s="33" t="s">
        <v>68</v>
      </c>
      <c r="BI7789" s="33" t="s">
        <v>86</v>
      </c>
      <c r="BJ7789" s="33"/>
      <c r="BM7789" s="33" t="s">
        <v>2171</v>
      </c>
      <c r="BP7789" s="33" t="s">
        <v>2172</v>
      </c>
      <c r="BR7789" s="33" t="s">
        <v>2173</v>
      </c>
      <c r="BS7789" s="33"/>
    </row>
    <row r="7790" spans="2:71" ht="15" customHeight="1">
      <c r="B7790" s="35"/>
      <c r="E7790" s="34"/>
      <c r="F7790" s="34"/>
      <c r="H7790" s="33"/>
      <c r="J7790" s="33"/>
      <c r="K7790" s="33"/>
      <c r="M7790" s="33"/>
      <c r="O7790" s="34"/>
      <c r="P7790" s="34"/>
      <c r="R7790" s="34"/>
      <c r="S7790" s="34"/>
      <c r="W7790" s="34"/>
      <c r="Y7790" s="34"/>
      <c r="Z7790" s="34"/>
      <c r="AA7790" s="34"/>
      <c r="AC7790" s="33"/>
      <c r="AF7790" s="33"/>
      <c r="AH7790" s="33"/>
      <c r="AK7790" s="33"/>
      <c r="AM7790" s="33"/>
      <c r="AP7790" s="34"/>
      <c r="AS7790" s="34"/>
      <c r="AV7790" s="33"/>
      <c r="AY7790" s="33"/>
      <c r="AZ7790" s="33"/>
      <c r="BC7790" s="33"/>
      <c r="BD7790" s="33"/>
      <c r="BE7790" s="33"/>
      <c r="BG7790" s="33"/>
      <c r="BI7790" s="33"/>
      <c r="BJ7790" s="33"/>
      <c r="BM7790" s="33"/>
      <c r="BP7790" s="33"/>
      <c r="BR7790" s="33"/>
      <c r="BS7790" s="33"/>
    </row>
    <row r="7791" spans="2:71" ht="15" customHeight="1">
      <c r="B7791" s="35"/>
      <c r="E7791" s="34"/>
      <c r="F7791" s="34"/>
      <c r="H7791" s="33"/>
      <c r="J7791" s="33"/>
      <c r="K7791" s="33"/>
      <c r="M7791" s="33"/>
      <c r="O7791" s="34"/>
      <c r="P7791" s="34"/>
      <c r="R7791" s="34"/>
      <c r="S7791" s="34"/>
      <c r="W7791" s="34"/>
      <c r="Y7791" s="34"/>
      <c r="Z7791" s="34"/>
      <c r="AA7791" s="34"/>
      <c r="AC7791" s="33"/>
      <c r="AF7791" s="33"/>
      <c r="AH7791" s="33"/>
      <c r="AK7791" s="33"/>
      <c r="AM7791" s="33"/>
      <c r="AP7791" s="34"/>
      <c r="AS7791" s="34"/>
      <c r="AV7791" s="33"/>
      <c r="AY7791" s="33"/>
      <c r="AZ7791" s="33"/>
      <c r="BC7791" s="33"/>
      <c r="BD7791" s="33"/>
      <c r="BE7791" s="33"/>
      <c r="BG7791" s="33"/>
      <c r="BI7791" s="33"/>
      <c r="BJ7791" s="33"/>
      <c r="BM7791" s="33"/>
      <c r="BP7791" s="33"/>
      <c r="BR7791" s="33"/>
      <c r="BS7791" s="33"/>
    </row>
    <row r="7792" spans="2:71" ht="8.25" customHeight="1">
      <c r="B7792" s="35"/>
      <c r="E7792" s="34"/>
      <c r="F7792" s="34"/>
      <c r="H7792" s="33"/>
      <c r="J7792" s="33"/>
      <c r="K7792" s="33"/>
      <c r="M7792" s="33"/>
      <c r="O7792" s="34"/>
      <c r="P7792" s="34"/>
      <c r="R7792" s="34"/>
      <c r="S7792" s="34"/>
      <c r="W7792" s="34"/>
      <c r="Y7792" s="34"/>
      <c r="Z7792" s="34"/>
      <c r="AA7792" s="34"/>
      <c r="AC7792" s="33"/>
      <c r="AF7792" s="33"/>
      <c r="AH7792" s="33"/>
      <c r="AK7792" s="33"/>
      <c r="AM7792" s="33"/>
      <c r="AP7792" s="34"/>
      <c r="AS7792" s="34"/>
      <c r="AV7792" s="33"/>
      <c r="AY7792" s="33"/>
      <c r="AZ7792" s="33"/>
      <c r="BC7792" s="33"/>
      <c r="BD7792" s="33"/>
      <c r="BE7792" s="33"/>
      <c r="BG7792" s="33"/>
      <c r="BI7792" s="33"/>
      <c r="BJ7792" s="33"/>
      <c r="BM7792" s="33"/>
      <c r="BP7792" s="33"/>
      <c r="BR7792" s="33"/>
      <c r="BS7792" s="33"/>
    </row>
    <row r="7793" spans="2:71" ht="6.75" customHeight="1">
      <c r="AK7793" s="33"/>
    </row>
    <row r="7794" spans="2:71" ht="6" customHeight="1"/>
    <row r="7795" spans="2:71" ht="15" customHeight="1">
      <c r="B7795" s="35">
        <v>1426</v>
      </c>
      <c r="E7795" s="34" t="s">
        <v>2702</v>
      </c>
      <c r="F7795" s="34"/>
      <c r="H7795" s="33" t="s">
        <v>2594</v>
      </c>
      <c r="J7795" s="33" t="s">
        <v>2647</v>
      </c>
      <c r="K7795" s="33"/>
      <c r="M7795" s="33" t="s">
        <v>54</v>
      </c>
      <c r="O7795" s="34" t="s">
        <v>55</v>
      </c>
      <c r="P7795" s="34"/>
      <c r="R7795" s="34" t="s">
        <v>55</v>
      </c>
      <c r="S7795" s="34"/>
      <c r="W7795" s="34" t="s">
        <v>651</v>
      </c>
      <c r="Y7795" s="34" t="s">
        <v>2168</v>
      </c>
      <c r="Z7795" s="34"/>
      <c r="AA7795" s="34"/>
      <c r="AC7795" s="33" t="s">
        <v>2169</v>
      </c>
      <c r="AF7795" s="33" t="s">
        <v>59</v>
      </c>
      <c r="AH7795" s="33" t="s">
        <v>60</v>
      </c>
      <c r="AK7795" s="33" t="s">
        <v>81</v>
      </c>
      <c r="AM7795" s="33" t="s">
        <v>62</v>
      </c>
      <c r="AP7795" s="34" t="s">
        <v>204</v>
      </c>
      <c r="AS7795" s="34" t="s">
        <v>2056</v>
      </c>
      <c r="AV7795" s="33" t="s">
        <v>2057</v>
      </c>
      <c r="AY7795" s="33" t="s">
        <v>2170</v>
      </c>
      <c r="AZ7795" s="33"/>
      <c r="BC7795" s="33" t="s">
        <v>85</v>
      </c>
      <c r="BD7795" s="33"/>
      <c r="BE7795" s="33"/>
      <c r="BG7795" s="33" t="s">
        <v>68</v>
      </c>
      <c r="BI7795" s="33" t="s">
        <v>86</v>
      </c>
      <c r="BJ7795" s="33"/>
      <c r="BM7795" s="33" t="s">
        <v>2171</v>
      </c>
      <c r="BP7795" s="33" t="s">
        <v>2172</v>
      </c>
      <c r="BR7795" s="33" t="s">
        <v>2173</v>
      </c>
      <c r="BS7795" s="33"/>
    </row>
    <row r="7796" spans="2:71" ht="15" customHeight="1">
      <c r="B7796" s="35"/>
      <c r="E7796" s="34"/>
      <c r="F7796" s="34"/>
      <c r="H7796" s="33"/>
      <c r="J7796" s="33"/>
      <c r="K7796" s="33"/>
      <c r="M7796" s="33"/>
      <c r="O7796" s="34"/>
      <c r="P7796" s="34"/>
      <c r="R7796" s="34"/>
      <c r="S7796" s="34"/>
      <c r="W7796" s="34"/>
      <c r="Y7796" s="34"/>
      <c r="Z7796" s="34"/>
      <c r="AA7796" s="34"/>
      <c r="AC7796" s="33"/>
      <c r="AF7796" s="33"/>
      <c r="AH7796" s="33"/>
      <c r="AK7796" s="33"/>
      <c r="AM7796" s="33"/>
      <c r="AP7796" s="34"/>
      <c r="AS7796" s="34"/>
      <c r="AV7796" s="33"/>
      <c r="AY7796" s="33"/>
      <c r="AZ7796" s="33"/>
      <c r="BC7796" s="33"/>
      <c r="BD7796" s="33"/>
      <c r="BE7796" s="33"/>
      <c r="BG7796" s="33"/>
      <c r="BI7796" s="33"/>
      <c r="BJ7796" s="33"/>
      <c r="BM7796" s="33"/>
      <c r="BP7796" s="33"/>
      <c r="BR7796" s="33"/>
      <c r="BS7796" s="33"/>
    </row>
    <row r="7797" spans="2:71" ht="15" customHeight="1">
      <c r="B7797" s="35"/>
      <c r="E7797" s="34"/>
      <c r="F7797" s="34"/>
      <c r="H7797" s="33"/>
      <c r="J7797" s="33"/>
      <c r="K7797" s="33"/>
      <c r="M7797" s="33"/>
      <c r="O7797" s="34"/>
      <c r="P7797" s="34"/>
      <c r="R7797" s="34"/>
      <c r="S7797" s="34"/>
      <c r="W7797" s="34"/>
      <c r="Y7797" s="34"/>
      <c r="Z7797" s="34"/>
      <c r="AA7797" s="34"/>
      <c r="AC7797" s="33"/>
      <c r="AF7797" s="33"/>
      <c r="AH7797" s="33"/>
      <c r="AK7797" s="33"/>
      <c r="AM7797" s="33"/>
      <c r="AP7797" s="34"/>
      <c r="AS7797" s="34"/>
      <c r="AV7797" s="33"/>
      <c r="AY7797" s="33"/>
      <c r="AZ7797" s="33"/>
      <c r="BC7797" s="33"/>
      <c r="BD7797" s="33"/>
      <c r="BE7797" s="33"/>
      <c r="BG7797" s="33"/>
      <c r="BI7797" s="33"/>
      <c r="BJ7797" s="33"/>
      <c r="BM7797" s="33"/>
      <c r="BP7797" s="33"/>
      <c r="BR7797" s="33"/>
      <c r="BS7797" s="33"/>
    </row>
    <row r="7798" spans="2:71" ht="8.25" customHeight="1">
      <c r="B7798" s="35"/>
      <c r="E7798" s="34"/>
      <c r="F7798" s="34"/>
      <c r="H7798" s="33"/>
      <c r="J7798" s="33"/>
      <c r="K7798" s="33"/>
      <c r="M7798" s="33"/>
      <c r="O7798" s="34"/>
      <c r="P7798" s="34"/>
      <c r="R7798" s="34"/>
      <c r="S7798" s="34"/>
      <c r="W7798" s="34"/>
      <c r="Y7798" s="34"/>
      <c r="Z7798" s="34"/>
      <c r="AA7798" s="34"/>
      <c r="AC7798" s="33"/>
      <c r="AF7798" s="33"/>
      <c r="AH7798" s="33"/>
      <c r="AK7798" s="33"/>
      <c r="AM7798" s="33"/>
      <c r="AP7798" s="34"/>
      <c r="AS7798" s="34"/>
      <c r="AV7798" s="33"/>
      <c r="AY7798" s="33"/>
      <c r="AZ7798" s="33"/>
      <c r="BC7798" s="33"/>
      <c r="BD7798" s="33"/>
      <c r="BE7798" s="33"/>
      <c r="BG7798" s="33"/>
      <c r="BI7798" s="33"/>
      <c r="BJ7798" s="33"/>
      <c r="BM7798" s="33"/>
      <c r="BP7798" s="33"/>
      <c r="BR7798" s="33"/>
      <c r="BS7798" s="33"/>
    </row>
    <row r="7799" spans="2:71" ht="6.75" customHeight="1">
      <c r="AK7799" s="33"/>
    </row>
    <row r="7800" spans="2:71" ht="6" customHeight="1"/>
    <row r="7801" spans="2:71" ht="15" customHeight="1">
      <c r="B7801" s="35">
        <v>1427</v>
      </c>
      <c r="E7801" s="34" t="s">
        <v>2703</v>
      </c>
      <c r="F7801" s="34"/>
      <c r="H7801" s="33" t="s">
        <v>2594</v>
      </c>
      <c r="J7801" s="33" t="s">
        <v>2647</v>
      </c>
      <c r="K7801" s="33"/>
      <c r="M7801" s="33" t="s">
        <v>54</v>
      </c>
      <c r="O7801" s="34" t="s">
        <v>55</v>
      </c>
      <c r="P7801" s="34"/>
      <c r="R7801" s="34" t="s">
        <v>55</v>
      </c>
      <c r="S7801" s="34"/>
      <c r="W7801" s="34" t="s">
        <v>651</v>
      </c>
      <c r="Y7801" s="34" t="s">
        <v>2168</v>
      </c>
      <c r="Z7801" s="34"/>
      <c r="AA7801" s="34"/>
      <c r="AC7801" s="33" t="s">
        <v>2169</v>
      </c>
      <c r="AF7801" s="33" t="s">
        <v>59</v>
      </c>
      <c r="AH7801" s="33" t="s">
        <v>60</v>
      </c>
      <c r="AK7801" s="33" t="s">
        <v>81</v>
      </c>
      <c r="AM7801" s="33" t="s">
        <v>62</v>
      </c>
      <c r="AP7801" s="34" t="s">
        <v>204</v>
      </c>
      <c r="AS7801" s="34" t="s">
        <v>2056</v>
      </c>
      <c r="AV7801" s="33" t="s">
        <v>2057</v>
      </c>
      <c r="AY7801" s="33" t="s">
        <v>2170</v>
      </c>
      <c r="AZ7801" s="33"/>
      <c r="BC7801" s="33" t="s">
        <v>85</v>
      </c>
      <c r="BD7801" s="33"/>
      <c r="BE7801" s="33"/>
      <c r="BG7801" s="33" t="s">
        <v>68</v>
      </c>
      <c r="BI7801" s="33" t="s">
        <v>86</v>
      </c>
      <c r="BJ7801" s="33"/>
      <c r="BM7801" s="33" t="s">
        <v>2171</v>
      </c>
      <c r="BP7801" s="33" t="s">
        <v>2172</v>
      </c>
      <c r="BR7801" s="33" t="s">
        <v>2173</v>
      </c>
      <c r="BS7801" s="33"/>
    </row>
    <row r="7802" spans="2:71" ht="15" customHeight="1">
      <c r="B7802" s="35"/>
      <c r="E7802" s="34"/>
      <c r="F7802" s="34"/>
      <c r="H7802" s="33"/>
      <c r="J7802" s="33"/>
      <c r="K7802" s="33"/>
      <c r="M7802" s="33"/>
      <c r="O7802" s="34"/>
      <c r="P7802" s="34"/>
      <c r="R7802" s="34"/>
      <c r="S7802" s="34"/>
      <c r="W7802" s="34"/>
      <c r="Y7802" s="34"/>
      <c r="Z7802" s="34"/>
      <c r="AA7802" s="34"/>
      <c r="AC7802" s="33"/>
      <c r="AF7802" s="33"/>
      <c r="AH7802" s="33"/>
      <c r="AK7802" s="33"/>
      <c r="AM7802" s="33"/>
      <c r="AP7802" s="34"/>
      <c r="AS7802" s="34"/>
      <c r="AV7802" s="33"/>
      <c r="AY7802" s="33"/>
      <c r="AZ7802" s="33"/>
      <c r="BC7802" s="33"/>
      <c r="BD7802" s="33"/>
      <c r="BE7802" s="33"/>
      <c r="BG7802" s="33"/>
      <c r="BI7802" s="33"/>
      <c r="BJ7802" s="33"/>
      <c r="BM7802" s="33"/>
      <c r="BP7802" s="33"/>
      <c r="BR7802" s="33"/>
      <c r="BS7802" s="33"/>
    </row>
    <row r="7803" spans="2:71" ht="15" customHeight="1">
      <c r="B7803" s="35"/>
      <c r="E7803" s="34"/>
      <c r="F7803" s="34"/>
      <c r="H7803" s="33"/>
      <c r="J7803" s="33"/>
      <c r="K7803" s="33"/>
      <c r="M7803" s="33"/>
      <c r="O7803" s="34"/>
      <c r="P7803" s="34"/>
      <c r="R7803" s="34"/>
      <c r="S7803" s="34"/>
      <c r="W7803" s="34"/>
      <c r="Y7803" s="34"/>
      <c r="Z7803" s="34"/>
      <c r="AA7803" s="34"/>
      <c r="AC7803" s="33"/>
      <c r="AF7803" s="33"/>
      <c r="AH7803" s="33"/>
      <c r="AK7803" s="33"/>
      <c r="AM7803" s="33"/>
      <c r="AP7803" s="34"/>
      <c r="AS7803" s="34"/>
      <c r="AV7803" s="33"/>
      <c r="AY7803" s="33"/>
      <c r="AZ7803" s="33"/>
      <c r="BC7803" s="33"/>
      <c r="BD7803" s="33"/>
      <c r="BE7803" s="33"/>
      <c r="BG7803" s="33"/>
      <c r="BI7803" s="33"/>
      <c r="BJ7803" s="33"/>
      <c r="BM7803" s="33"/>
      <c r="BP7803" s="33"/>
      <c r="BR7803" s="33"/>
      <c r="BS7803" s="33"/>
    </row>
    <row r="7804" spans="2:71" ht="8.25" customHeight="1">
      <c r="B7804" s="35"/>
      <c r="E7804" s="34"/>
      <c r="F7804" s="34"/>
      <c r="H7804" s="33"/>
      <c r="J7804" s="33"/>
      <c r="K7804" s="33"/>
      <c r="M7804" s="33"/>
      <c r="O7804" s="34"/>
      <c r="P7804" s="34"/>
      <c r="R7804" s="34"/>
      <c r="S7804" s="34"/>
      <c r="W7804" s="34"/>
      <c r="Y7804" s="34"/>
      <c r="Z7804" s="34"/>
      <c r="AA7804" s="34"/>
      <c r="AC7804" s="33"/>
      <c r="AF7804" s="33"/>
      <c r="AH7804" s="33"/>
      <c r="AK7804" s="33"/>
      <c r="AM7804" s="33"/>
      <c r="AP7804" s="34"/>
      <c r="AS7804" s="34"/>
      <c r="AV7804" s="33"/>
      <c r="AY7804" s="33"/>
      <c r="AZ7804" s="33"/>
      <c r="BC7804" s="33"/>
      <c r="BD7804" s="33"/>
      <c r="BE7804" s="33"/>
      <c r="BG7804" s="33"/>
      <c r="BI7804" s="33"/>
      <c r="BJ7804" s="33"/>
      <c r="BM7804" s="33"/>
      <c r="BP7804" s="33"/>
      <c r="BR7804" s="33"/>
      <c r="BS7804" s="33"/>
    </row>
    <row r="7805" spans="2:71" ht="6.75" customHeight="1">
      <c r="AK7805" s="33"/>
    </row>
    <row r="7806" spans="2:71" ht="6" customHeight="1"/>
    <row r="7807" spans="2:71" ht="15" customHeight="1">
      <c r="B7807" s="35">
        <v>1428</v>
      </c>
      <c r="E7807" s="34" t="s">
        <v>2704</v>
      </c>
      <c r="F7807" s="34"/>
      <c r="H7807" s="33" t="s">
        <v>2594</v>
      </c>
      <c r="J7807" s="33" t="s">
        <v>2647</v>
      </c>
      <c r="K7807" s="33"/>
      <c r="M7807" s="33" t="s">
        <v>54</v>
      </c>
      <c r="O7807" s="34" t="s">
        <v>55</v>
      </c>
      <c r="P7807" s="34"/>
      <c r="R7807" s="34" t="s">
        <v>55</v>
      </c>
      <c r="S7807" s="34"/>
      <c r="W7807" s="34" t="s">
        <v>651</v>
      </c>
      <c r="Y7807" s="34" t="s">
        <v>2168</v>
      </c>
      <c r="Z7807" s="34"/>
      <c r="AA7807" s="34"/>
      <c r="AC7807" s="33" t="s">
        <v>2169</v>
      </c>
      <c r="AF7807" s="33" t="s">
        <v>59</v>
      </c>
      <c r="AH7807" s="33" t="s">
        <v>60</v>
      </c>
      <c r="AK7807" s="33" t="s">
        <v>81</v>
      </c>
      <c r="AM7807" s="33" t="s">
        <v>62</v>
      </c>
      <c r="AP7807" s="34" t="s">
        <v>204</v>
      </c>
      <c r="AS7807" s="34" t="s">
        <v>2056</v>
      </c>
      <c r="AV7807" s="33" t="s">
        <v>2057</v>
      </c>
      <c r="AY7807" s="33" t="s">
        <v>2170</v>
      </c>
      <c r="AZ7807" s="33"/>
      <c r="BC7807" s="33" t="s">
        <v>85</v>
      </c>
      <c r="BD7807" s="33"/>
      <c r="BE7807" s="33"/>
      <c r="BG7807" s="33" t="s">
        <v>68</v>
      </c>
      <c r="BI7807" s="33" t="s">
        <v>86</v>
      </c>
      <c r="BJ7807" s="33"/>
      <c r="BM7807" s="33" t="s">
        <v>2171</v>
      </c>
      <c r="BP7807" s="33" t="s">
        <v>2172</v>
      </c>
      <c r="BR7807" s="33" t="s">
        <v>2173</v>
      </c>
      <c r="BS7807" s="33"/>
    </row>
    <row r="7808" spans="2:71" ht="15" customHeight="1">
      <c r="B7808" s="35"/>
      <c r="E7808" s="34"/>
      <c r="F7808" s="34"/>
      <c r="H7808" s="33"/>
      <c r="J7808" s="33"/>
      <c r="K7808" s="33"/>
      <c r="M7808" s="33"/>
      <c r="O7808" s="34"/>
      <c r="P7808" s="34"/>
      <c r="R7808" s="34"/>
      <c r="S7808" s="34"/>
      <c r="W7808" s="34"/>
      <c r="Y7808" s="34"/>
      <c r="Z7808" s="34"/>
      <c r="AA7808" s="34"/>
      <c r="AC7808" s="33"/>
      <c r="AF7808" s="33"/>
      <c r="AH7808" s="33"/>
      <c r="AK7808" s="33"/>
      <c r="AM7808" s="33"/>
      <c r="AP7808" s="34"/>
      <c r="AS7808" s="34"/>
      <c r="AV7808" s="33"/>
      <c r="AY7808" s="33"/>
      <c r="AZ7808" s="33"/>
      <c r="BC7808" s="33"/>
      <c r="BD7808" s="33"/>
      <c r="BE7808" s="33"/>
      <c r="BG7808" s="33"/>
      <c r="BI7808" s="33"/>
      <c r="BJ7808" s="33"/>
      <c r="BM7808" s="33"/>
      <c r="BP7808" s="33"/>
      <c r="BR7808" s="33"/>
      <c r="BS7808" s="33"/>
    </row>
    <row r="7809" spans="2:71" ht="15" customHeight="1">
      <c r="B7809" s="35"/>
      <c r="E7809" s="34"/>
      <c r="F7809" s="34"/>
      <c r="H7809" s="33"/>
      <c r="J7809" s="33"/>
      <c r="K7809" s="33"/>
      <c r="M7809" s="33"/>
      <c r="O7809" s="34"/>
      <c r="P7809" s="34"/>
      <c r="R7809" s="34"/>
      <c r="S7809" s="34"/>
      <c r="W7809" s="34"/>
      <c r="Y7809" s="34"/>
      <c r="Z7809" s="34"/>
      <c r="AA7809" s="34"/>
      <c r="AC7809" s="33"/>
      <c r="AF7809" s="33"/>
      <c r="AH7809" s="33"/>
      <c r="AK7809" s="33"/>
      <c r="AM7809" s="33"/>
      <c r="AP7809" s="34"/>
      <c r="AS7809" s="34"/>
      <c r="AV7809" s="33"/>
      <c r="AY7809" s="33"/>
      <c r="AZ7809" s="33"/>
      <c r="BC7809" s="33"/>
      <c r="BD7809" s="33"/>
      <c r="BE7809" s="33"/>
      <c r="BG7809" s="33"/>
      <c r="BI7809" s="33"/>
      <c r="BJ7809" s="33"/>
      <c r="BM7809" s="33"/>
      <c r="BP7809" s="33"/>
      <c r="BR7809" s="33"/>
      <c r="BS7809" s="33"/>
    </row>
    <row r="7810" spans="2:71" ht="8.25" customHeight="1">
      <c r="B7810" s="35"/>
      <c r="E7810" s="34"/>
      <c r="F7810" s="34"/>
      <c r="H7810" s="33"/>
      <c r="J7810" s="33"/>
      <c r="K7810" s="33"/>
      <c r="M7810" s="33"/>
      <c r="O7810" s="34"/>
      <c r="P7810" s="34"/>
      <c r="R7810" s="34"/>
      <c r="S7810" s="34"/>
      <c r="W7810" s="34"/>
      <c r="Y7810" s="34"/>
      <c r="Z7810" s="34"/>
      <c r="AA7810" s="34"/>
      <c r="AC7810" s="33"/>
      <c r="AF7810" s="33"/>
      <c r="AH7810" s="33"/>
      <c r="AK7810" s="33"/>
      <c r="AM7810" s="33"/>
      <c r="AP7810" s="34"/>
      <c r="AS7810" s="34"/>
      <c r="AV7810" s="33"/>
      <c r="AY7810" s="33"/>
      <c r="AZ7810" s="33"/>
      <c r="BC7810" s="33"/>
      <c r="BD7810" s="33"/>
      <c r="BE7810" s="33"/>
      <c r="BG7810" s="33"/>
      <c r="BI7810" s="33"/>
      <c r="BJ7810" s="33"/>
      <c r="BM7810" s="33"/>
      <c r="BP7810" s="33"/>
      <c r="BR7810" s="33"/>
      <c r="BS7810" s="33"/>
    </row>
    <row r="7811" spans="2:71" ht="6.75" customHeight="1">
      <c r="AK7811" s="33"/>
    </row>
    <row r="7812" spans="2:71" ht="6" customHeight="1"/>
    <row r="7813" spans="2:71" ht="15" customHeight="1">
      <c r="B7813" s="35">
        <v>1429</v>
      </c>
      <c r="E7813" s="34" t="s">
        <v>2705</v>
      </c>
      <c r="F7813" s="34"/>
      <c r="H7813" s="33" t="s">
        <v>2594</v>
      </c>
      <c r="J7813" s="33" t="s">
        <v>2647</v>
      </c>
      <c r="K7813" s="33"/>
      <c r="M7813" s="33" t="s">
        <v>54</v>
      </c>
      <c r="O7813" s="34" t="s">
        <v>55</v>
      </c>
      <c r="P7813" s="34"/>
      <c r="R7813" s="34" t="s">
        <v>55</v>
      </c>
      <c r="S7813" s="34"/>
      <c r="W7813" s="34" t="s">
        <v>651</v>
      </c>
      <c r="Y7813" s="34" t="s">
        <v>2168</v>
      </c>
      <c r="Z7813" s="34"/>
      <c r="AA7813" s="34"/>
      <c r="AC7813" s="33" t="s">
        <v>2169</v>
      </c>
      <c r="AF7813" s="33" t="s">
        <v>59</v>
      </c>
      <c r="AH7813" s="33" t="s">
        <v>60</v>
      </c>
      <c r="AK7813" s="33" t="s">
        <v>81</v>
      </c>
      <c r="AM7813" s="33" t="s">
        <v>62</v>
      </c>
      <c r="AP7813" s="34" t="s">
        <v>204</v>
      </c>
      <c r="AS7813" s="34" t="s">
        <v>2056</v>
      </c>
      <c r="AV7813" s="33" t="s">
        <v>2057</v>
      </c>
      <c r="AY7813" s="33" t="s">
        <v>2170</v>
      </c>
      <c r="AZ7813" s="33"/>
      <c r="BC7813" s="33" t="s">
        <v>85</v>
      </c>
      <c r="BD7813" s="33"/>
      <c r="BE7813" s="33"/>
      <c r="BG7813" s="33" t="s">
        <v>68</v>
      </c>
      <c r="BI7813" s="33" t="s">
        <v>86</v>
      </c>
      <c r="BJ7813" s="33"/>
      <c r="BM7813" s="33" t="s">
        <v>2171</v>
      </c>
      <c r="BP7813" s="33" t="s">
        <v>2172</v>
      </c>
      <c r="BR7813" s="33" t="s">
        <v>2173</v>
      </c>
      <c r="BS7813" s="33"/>
    </row>
    <row r="7814" spans="2:71" ht="15" customHeight="1">
      <c r="B7814" s="35"/>
      <c r="E7814" s="34"/>
      <c r="F7814" s="34"/>
      <c r="H7814" s="33"/>
      <c r="J7814" s="33"/>
      <c r="K7814" s="33"/>
      <c r="M7814" s="33"/>
      <c r="O7814" s="34"/>
      <c r="P7814" s="34"/>
      <c r="R7814" s="34"/>
      <c r="S7814" s="34"/>
      <c r="W7814" s="34"/>
      <c r="Y7814" s="34"/>
      <c r="Z7814" s="34"/>
      <c r="AA7814" s="34"/>
      <c r="AC7814" s="33"/>
      <c r="AF7814" s="33"/>
      <c r="AH7814" s="33"/>
      <c r="AK7814" s="33"/>
      <c r="AM7814" s="33"/>
      <c r="AP7814" s="34"/>
      <c r="AS7814" s="34"/>
      <c r="AV7814" s="33"/>
      <c r="AY7814" s="33"/>
      <c r="AZ7814" s="33"/>
      <c r="BC7814" s="33"/>
      <c r="BD7814" s="33"/>
      <c r="BE7814" s="33"/>
      <c r="BG7814" s="33"/>
      <c r="BI7814" s="33"/>
      <c r="BJ7814" s="33"/>
      <c r="BM7814" s="33"/>
      <c r="BP7814" s="33"/>
      <c r="BR7814" s="33"/>
      <c r="BS7814" s="33"/>
    </row>
    <row r="7815" spans="2:71" ht="15" customHeight="1">
      <c r="B7815" s="35"/>
      <c r="E7815" s="34"/>
      <c r="F7815" s="34"/>
      <c r="H7815" s="33"/>
      <c r="J7815" s="33"/>
      <c r="K7815" s="33"/>
      <c r="M7815" s="33"/>
      <c r="O7815" s="34"/>
      <c r="P7815" s="34"/>
      <c r="R7815" s="34"/>
      <c r="S7815" s="34"/>
      <c r="W7815" s="34"/>
      <c r="Y7815" s="34"/>
      <c r="Z7815" s="34"/>
      <c r="AA7815" s="34"/>
      <c r="AC7815" s="33"/>
      <c r="AF7815" s="33"/>
      <c r="AH7815" s="33"/>
      <c r="AK7815" s="33"/>
      <c r="AM7815" s="33"/>
      <c r="AP7815" s="34"/>
      <c r="AS7815" s="34"/>
      <c r="AV7815" s="33"/>
      <c r="AY7815" s="33"/>
      <c r="AZ7815" s="33"/>
      <c r="BC7815" s="33"/>
      <c r="BD7815" s="33"/>
      <c r="BE7815" s="33"/>
      <c r="BG7815" s="33"/>
      <c r="BI7815" s="33"/>
      <c r="BJ7815" s="33"/>
      <c r="BM7815" s="33"/>
      <c r="BP7815" s="33"/>
      <c r="BR7815" s="33"/>
      <c r="BS7815" s="33"/>
    </row>
    <row r="7816" spans="2:71" ht="8.25" customHeight="1">
      <c r="B7816" s="35"/>
      <c r="E7816" s="34"/>
      <c r="F7816" s="34"/>
      <c r="H7816" s="33"/>
      <c r="J7816" s="33"/>
      <c r="K7816" s="33"/>
      <c r="M7816" s="33"/>
      <c r="O7816" s="34"/>
      <c r="P7816" s="34"/>
      <c r="R7816" s="34"/>
      <c r="S7816" s="34"/>
      <c r="W7816" s="34"/>
      <c r="Y7816" s="34"/>
      <c r="Z7816" s="34"/>
      <c r="AA7816" s="34"/>
      <c r="AC7816" s="33"/>
      <c r="AF7816" s="33"/>
      <c r="AH7816" s="33"/>
      <c r="AK7816" s="33"/>
      <c r="AM7816" s="33"/>
      <c r="AP7816" s="34"/>
      <c r="AS7816" s="34"/>
      <c r="AV7816" s="33"/>
      <c r="AY7816" s="33"/>
      <c r="AZ7816" s="33"/>
      <c r="BC7816" s="33"/>
      <c r="BD7816" s="33"/>
      <c r="BE7816" s="33"/>
      <c r="BG7816" s="33"/>
      <c r="BI7816" s="33"/>
      <c r="BJ7816" s="33"/>
      <c r="BM7816" s="33"/>
      <c r="BP7816" s="33"/>
      <c r="BR7816" s="33"/>
      <c r="BS7816" s="33"/>
    </row>
    <row r="7817" spans="2:71" ht="6.75" customHeight="1">
      <c r="AK7817" s="33"/>
    </row>
    <row r="7818" spans="2:71" ht="6" customHeight="1"/>
    <row r="7819" spans="2:71" ht="15" customHeight="1">
      <c r="B7819" s="35">
        <v>1430</v>
      </c>
      <c r="E7819" s="34" t="s">
        <v>2706</v>
      </c>
      <c r="F7819" s="34"/>
      <c r="H7819" s="33" t="s">
        <v>2594</v>
      </c>
      <c r="J7819" s="33" t="s">
        <v>2647</v>
      </c>
      <c r="K7819" s="33"/>
      <c r="M7819" s="33" t="s">
        <v>54</v>
      </c>
      <c r="O7819" s="34" t="s">
        <v>55</v>
      </c>
      <c r="P7819" s="34"/>
      <c r="R7819" s="34" t="s">
        <v>55</v>
      </c>
      <c r="S7819" s="34"/>
      <c r="W7819" s="34" t="s">
        <v>651</v>
      </c>
      <c r="Y7819" s="34" t="s">
        <v>2168</v>
      </c>
      <c r="Z7819" s="34"/>
      <c r="AA7819" s="34"/>
      <c r="AC7819" s="33" t="s">
        <v>2169</v>
      </c>
      <c r="AF7819" s="33" t="s">
        <v>59</v>
      </c>
      <c r="AH7819" s="33" t="s">
        <v>60</v>
      </c>
      <c r="AK7819" s="33" t="s">
        <v>81</v>
      </c>
      <c r="AM7819" s="33" t="s">
        <v>62</v>
      </c>
      <c r="AP7819" s="34" t="s">
        <v>204</v>
      </c>
      <c r="AS7819" s="34" t="s">
        <v>2056</v>
      </c>
      <c r="AV7819" s="33" t="s">
        <v>2057</v>
      </c>
      <c r="AY7819" s="33" t="s">
        <v>2170</v>
      </c>
      <c r="AZ7819" s="33"/>
      <c r="BC7819" s="33" t="s">
        <v>85</v>
      </c>
      <c r="BD7819" s="33"/>
      <c r="BE7819" s="33"/>
      <c r="BG7819" s="33" t="s">
        <v>68</v>
      </c>
      <c r="BI7819" s="33" t="s">
        <v>86</v>
      </c>
      <c r="BJ7819" s="33"/>
      <c r="BM7819" s="33" t="s">
        <v>2171</v>
      </c>
      <c r="BP7819" s="33" t="s">
        <v>2172</v>
      </c>
      <c r="BR7819" s="33" t="s">
        <v>2173</v>
      </c>
      <c r="BS7819" s="33"/>
    </row>
    <row r="7820" spans="2:71" ht="15" customHeight="1">
      <c r="B7820" s="35"/>
      <c r="E7820" s="34"/>
      <c r="F7820" s="34"/>
      <c r="H7820" s="33"/>
      <c r="J7820" s="33"/>
      <c r="K7820" s="33"/>
      <c r="M7820" s="33"/>
      <c r="O7820" s="34"/>
      <c r="P7820" s="34"/>
      <c r="R7820" s="34"/>
      <c r="S7820" s="34"/>
      <c r="W7820" s="34"/>
      <c r="Y7820" s="34"/>
      <c r="Z7820" s="34"/>
      <c r="AA7820" s="34"/>
      <c r="AC7820" s="33"/>
      <c r="AF7820" s="33"/>
      <c r="AH7820" s="33"/>
      <c r="AK7820" s="33"/>
      <c r="AM7820" s="33"/>
      <c r="AP7820" s="34"/>
      <c r="AS7820" s="34"/>
      <c r="AV7820" s="33"/>
      <c r="AY7820" s="33"/>
      <c r="AZ7820" s="33"/>
      <c r="BC7820" s="33"/>
      <c r="BD7820" s="33"/>
      <c r="BE7820" s="33"/>
      <c r="BG7820" s="33"/>
      <c r="BI7820" s="33"/>
      <c r="BJ7820" s="33"/>
      <c r="BM7820" s="33"/>
      <c r="BP7820" s="33"/>
      <c r="BR7820" s="33"/>
      <c r="BS7820" s="33"/>
    </row>
    <row r="7821" spans="2:71" ht="15" customHeight="1">
      <c r="B7821" s="35"/>
      <c r="E7821" s="34"/>
      <c r="F7821" s="34"/>
      <c r="H7821" s="33"/>
      <c r="J7821" s="33"/>
      <c r="K7821" s="33"/>
      <c r="M7821" s="33"/>
      <c r="O7821" s="34"/>
      <c r="P7821" s="34"/>
      <c r="R7821" s="34"/>
      <c r="S7821" s="34"/>
      <c r="W7821" s="34"/>
      <c r="Y7821" s="34"/>
      <c r="Z7821" s="34"/>
      <c r="AA7821" s="34"/>
      <c r="AC7821" s="33"/>
      <c r="AF7821" s="33"/>
      <c r="AH7821" s="33"/>
      <c r="AK7821" s="33"/>
      <c r="AM7821" s="33"/>
      <c r="AP7821" s="34"/>
      <c r="AS7821" s="34"/>
      <c r="AV7821" s="33"/>
      <c r="AY7821" s="33"/>
      <c r="AZ7821" s="33"/>
      <c r="BC7821" s="33"/>
      <c r="BD7821" s="33"/>
      <c r="BE7821" s="33"/>
      <c r="BG7821" s="33"/>
      <c r="BI7821" s="33"/>
      <c r="BJ7821" s="33"/>
      <c r="BM7821" s="33"/>
      <c r="BP7821" s="33"/>
      <c r="BR7821" s="33"/>
      <c r="BS7821" s="33"/>
    </row>
    <row r="7822" spans="2:71" ht="8.25" customHeight="1">
      <c r="B7822" s="35"/>
      <c r="E7822" s="34"/>
      <c r="F7822" s="34"/>
      <c r="H7822" s="33"/>
      <c r="J7822" s="33"/>
      <c r="K7822" s="33"/>
      <c r="M7822" s="33"/>
      <c r="O7822" s="34"/>
      <c r="P7822" s="34"/>
      <c r="R7822" s="34"/>
      <c r="S7822" s="34"/>
      <c r="W7822" s="34"/>
      <c r="Y7822" s="34"/>
      <c r="Z7822" s="34"/>
      <c r="AA7822" s="34"/>
      <c r="AC7822" s="33"/>
      <c r="AF7822" s="33"/>
      <c r="AH7822" s="33"/>
      <c r="AK7822" s="33"/>
      <c r="AM7822" s="33"/>
      <c r="AP7822" s="34"/>
      <c r="AS7822" s="34"/>
      <c r="AV7822" s="33"/>
      <c r="AY7822" s="33"/>
      <c r="AZ7822" s="33"/>
      <c r="BC7822" s="33"/>
      <c r="BD7822" s="33"/>
      <c r="BE7822" s="33"/>
      <c r="BG7822" s="33"/>
      <c r="BI7822" s="33"/>
      <c r="BJ7822" s="33"/>
      <c r="BM7822" s="33"/>
      <c r="BP7822" s="33"/>
      <c r="BR7822" s="33"/>
      <c r="BS7822" s="33"/>
    </row>
    <row r="7823" spans="2:71" ht="6.75" customHeight="1">
      <c r="AK7823" s="33"/>
    </row>
    <row r="7824" spans="2:71" ht="6" customHeight="1"/>
    <row r="7825" spans="2:71" ht="15" customHeight="1">
      <c r="B7825" s="35">
        <v>1431</v>
      </c>
      <c r="E7825" s="34" t="s">
        <v>2707</v>
      </c>
      <c r="F7825" s="34"/>
      <c r="H7825" s="33" t="s">
        <v>2594</v>
      </c>
      <c r="J7825" s="33" t="s">
        <v>2647</v>
      </c>
      <c r="K7825" s="33"/>
      <c r="M7825" s="33" t="s">
        <v>54</v>
      </c>
      <c r="O7825" s="34" t="s">
        <v>55</v>
      </c>
      <c r="P7825" s="34"/>
      <c r="R7825" s="34" t="s">
        <v>55</v>
      </c>
      <c r="S7825" s="34"/>
      <c r="W7825" s="34" t="s">
        <v>651</v>
      </c>
      <c r="Y7825" s="34" t="s">
        <v>2168</v>
      </c>
      <c r="Z7825" s="34"/>
      <c r="AA7825" s="34"/>
      <c r="AC7825" s="33" t="s">
        <v>2169</v>
      </c>
      <c r="AF7825" s="33" t="s">
        <v>59</v>
      </c>
      <c r="AH7825" s="33" t="s">
        <v>60</v>
      </c>
      <c r="AK7825" s="33" t="s">
        <v>81</v>
      </c>
      <c r="AM7825" s="33" t="s">
        <v>62</v>
      </c>
      <c r="AP7825" s="34" t="s">
        <v>204</v>
      </c>
      <c r="AS7825" s="34" t="s">
        <v>2056</v>
      </c>
      <c r="AV7825" s="33" t="s">
        <v>2057</v>
      </c>
      <c r="AY7825" s="33" t="s">
        <v>2170</v>
      </c>
      <c r="AZ7825" s="33"/>
      <c r="BC7825" s="33" t="s">
        <v>85</v>
      </c>
      <c r="BD7825" s="33"/>
      <c r="BE7825" s="33"/>
      <c r="BG7825" s="33" t="s">
        <v>68</v>
      </c>
      <c r="BI7825" s="33" t="s">
        <v>86</v>
      </c>
      <c r="BJ7825" s="33"/>
      <c r="BM7825" s="33" t="s">
        <v>2171</v>
      </c>
      <c r="BP7825" s="33" t="s">
        <v>2172</v>
      </c>
      <c r="BR7825" s="33" t="s">
        <v>2173</v>
      </c>
      <c r="BS7825" s="33"/>
    </row>
    <row r="7826" spans="2:71" ht="15" customHeight="1">
      <c r="B7826" s="35"/>
      <c r="E7826" s="34"/>
      <c r="F7826" s="34"/>
      <c r="H7826" s="33"/>
      <c r="J7826" s="33"/>
      <c r="K7826" s="33"/>
      <c r="M7826" s="33"/>
      <c r="O7826" s="34"/>
      <c r="P7826" s="34"/>
      <c r="R7826" s="34"/>
      <c r="S7826" s="34"/>
      <c r="W7826" s="34"/>
      <c r="Y7826" s="34"/>
      <c r="Z7826" s="34"/>
      <c r="AA7826" s="34"/>
      <c r="AC7826" s="33"/>
      <c r="AF7826" s="33"/>
      <c r="AH7826" s="33"/>
      <c r="AK7826" s="33"/>
      <c r="AM7826" s="33"/>
      <c r="AP7826" s="34"/>
      <c r="AS7826" s="34"/>
      <c r="AV7826" s="33"/>
      <c r="AY7826" s="33"/>
      <c r="AZ7826" s="33"/>
      <c r="BC7826" s="33"/>
      <c r="BD7826" s="33"/>
      <c r="BE7826" s="33"/>
      <c r="BG7826" s="33"/>
      <c r="BI7826" s="33"/>
      <c r="BJ7826" s="33"/>
      <c r="BM7826" s="33"/>
      <c r="BP7826" s="33"/>
      <c r="BR7826" s="33"/>
      <c r="BS7826" s="33"/>
    </row>
    <row r="7827" spans="2:71" ht="15" customHeight="1">
      <c r="B7827" s="35"/>
      <c r="E7827" s="34"/>
      <c r="F7827" s="34"/>
      <c r="H7827" s="33"/>
      <c r="J7827" s="33"/>
      <c r="K7827" s="33"/>
      <c r="M7827" s="33"/>
      <c r="O7827" s="34"/>
      <c r="P7827" s="34"/>
      <c r="R7827" s="34"/>
      <c r="S7827" s="34"/>
      <c r="W7827" s="34"/>
      <c r="Y7827" s="34"/>
      <c r="Z7827" s="34"/>
      <c r="AA7827" s="34"/>
      <c r="AC7827" s="33"/>
      <c r="AF7827" s="33"/>
      <c r="AH7827" s="33"/>
      <c r="AK7827" s="33"/>
      <c r="AM7827" s="33"/>
      <c r="AP7827" s="34"/>
      <c r="AS7827" s="34"/>
      <c r="AV7827" s="33"/>
      <c r="AY7827" s="33"/>
      <c r="AZ7827" s="33"/>
      <c r="BC7827" s="33"/>
      <c r="BD7827" s="33"/>
      <c r="BE7827" s="33"/>
      <c r="BG7827" s="33"/>
      <c r="BI7827" s="33"/>
      <c r="BJ7827" s="33"/>
      <c r="BM7827" s="33"/>
      <c r="BP7827" s="33"/>
      <c r="BR7827" s="33"/>
      <c r="BS7827" s="33"/>
    </row>
    <row r="7828" spans="2:71" ht="8.25" customHeight="1">
      <c r="B7828" s="35"/>
      <c r="E7828" s="34"/>
      <c r="F7828" s="34"/>
      <c r="H7828" s="33"/>
      <c r="J7828" s="33"/>
      <c r="K7828" s="33"/>
      <c r="M7828" s="33"/>
      <c r="O7828" s="34"/>
      <c r="P7828" s="34"/>
      <c r="R7828" s="34"/>
      <c r="S7828" s="34"/>
      <c r="W7828" s="34"/>
      <c r="Y7828" s="34"/>
      <c r="Z7828" s="34"/>
      <c r="AA7828" s="34"/>
      <c r="AC7828" s="33"/>
      <c r="AF7828" s="33"/>
      <c r="AH7828" s="33"/>
      <c r="AK7828" s="33"/>
      <c r="AM7828" s="33"/>
      <c r="AP7828" s="34"/>
      <c r="AS7828" s="34"/>
      <c r="AV7828" s="33"/>
      <c r="AY7828" s="33"/>
      <c r="AZ7828" s="33"/>
      <c r="BC7828" s="33"/>
      <c r="BD7828" s="33"/>
      <c r="BE7828" s="33"/>
      <c r="BG7828" s="33"/>
      <c r="BI7828" s="33"/>
      <c r="BJ7828" s="33"/>
      <c r="BM7828" s="33"/>
      <c r="BP7828" s="33"/>
      <c r="BR7828" s="33"/>
      <c r="BS7828" s="33"/>
    </row>
    <row r="7829" spans="2:71" ht="6.75" customHeight="1">
      <c r="AK7829" s="33"/>
    </row>
    <row r="7830" spans="2:71" ht="6" customHeight="1"/>
    <row r="7831" spans="2:71" ht="15" customHeight="1">
      <c r="B7831" s="35">
        <v>1432</v>
      </c>
      <c r="E7831" s="34" t="s">
        <v>2708</v>
      </c>
      <c r="F7831" s="34"/>
      <c r="H7831" s="33" t="s">
        <v>2594</v>
      </c>
      <c r="J7831" s="33" t="s">
        <v>2647</v>
      </c>
      <c r="K7831" s="33"/>
      <c r="M7831" s="33" t="s">
        <v>54</v>
      </c>
      <c r="O7831" s="34" t="s">
        <v>55</v>
      </c>
      <c r="P7831" s="34"/>
      <c r="R7831" s="34" t="s">
        <v>55</v>
      </c>
      <c r="S7831" s="34"/>
      <c r="W7831" s="34" t="s">
        <v>651</v>
      </c>
      <c r="Y7831" s="34" t="s">
        <v>2168</v>
      </c>
      <c r="Z7831" s="34"/>
      <c r="AA7831" s="34"/>
      <c r="AC7831" s="33" t="s">
        <v>2169</v>
      </c>
      <c r="AF7831" s="33" t="s">
        <v>59</v>
      </c>
      <c r="AH7831" s="33" t="s">
        <v>60</v>
      </c>
      <c r="AK7831" s="33" t="s">
        <v>81</v>
      </c>
      <c r="AM7831" s="33" t="s">
        <v>62</v>
      </c>
      <c r="AP7831" s="34" t="s">
        <v>204</v>
      </c>
      <c r="AS7831" s="34" t="s">
        <v>2056</v>
      </c>
      <c r="AV7831" s="33" t="s">
        <v>2057</v>
      </c>
      <c r="AY7831" s="33" t="s">
        <v>2170</v>
      </c>
      <c r="AZ7831" s="33"/>
      <c r="BC7831" s="33" t="s">
        <v>85</v>
      </c>
      <c r="BD7831" s="33"/>
      <c r="BE7831" s="33"/>
      <c r="BG7831" s="33" t="s">
        <v>68</v>
      </c>
      <c r="BI7831" s="33" t="s">
        <v>86</v>
      </c>
      <c r="BJ7831" s="33"/>
      <c r="BM7831" s="33" t="s">
        <v>2171</v>
      </c>
      <c r="BP7831" s="33" t="s">
        <v>2172</v>
      </c>
      <c r="BR7831" s="33" t="s">
        <v>2173</v>
      </c>
      <c r="BS7831" s="33"/>
    </row>
    <row r="7832" spans="2:71" ht="15" customHeight="1">
      <c r="B7832" s="35"/>
      <c r="E7832" s="34"/>
      <c r="F7832" s="34"/>
      <c r="H7832" s="33"/>
      <c r="J7832" s="33"/>
      <c r="K7832" s="33"/>
      <c r="M7832" s="33"/>
      <c r="O7832" s="34"/>
      <c r="P7832" s="34"/>
      <c r="R7832" s="34"/>
      <c r="S7832" s="34"/>
      <c r="W7832" s="34"/>
      <c r="Y7832" s="34"/>
      <c r="Z7832" s="34"/>
      <c r="AA7832" s="34"/>
      <c r="AC7832" s="33"/>
      <c r="AF7832" s="33"/>
      <c r="AH7832" s="33"/>
      <c r="AK7832" s="33"/>
      <c r="AM7832" s="33"/>
      <c r="AP7832" s="34"/>
      <c r="AS7832" s="34"/>
      <c r="AV7832" s="33"/>
      <c r="AY7832" s="33"/>
      <c r="AZ7832" s="33"/>
      <c r="BC7832" s="33"/>
      <c r="BD7832" s="33"/>
      <c r="BE7832" s="33"/>
      <c r="BG7832" s="33"/>
      <c r="BI7832" s="33"/>
      <c r="BJ7832" s="33"/>
      <c r="BM7832" s="33"/>
      <c r="BP7832" s="33"/>
      <c r="BR7832" s="33"/>
      <c r="BS7832" s="33"/>
    </row>
    <row r="7833" spans="2:71" ht="15" customHeight="1">
      <c r="B7833" s="35"/>
      <c r="E7833" s="34"/>
      <c r="F7833" s="34"/>
      <c r="H7833" s="33"/>
      <c r="J7833" s="33"/>
      <c r="K7833" s="33"/>
      <c r="M7833" s="33"/>
      <c r="O7833" s="34"/>
      <c r="P7833" s="34"/>
      <c r="R7833" s="34"/>
      <c r="S7833" s="34"/>
      <c r="W7833" s="34"/>
      <c r="Y7833" s="34"/>
      <c r="Z7833" s="34"/>
      <c r="AA7833" s="34"/>
      <c r="AC7833" s="33"/>
      <c r="AF7833" s="33"/>
      <c r="AH7833" s="33"/>
      <c r="AK7833" s="33"/>
      <c r="AM7833" s="33"/>
      <c r="AP7833" s="34"/>
      <c r="AS7833" s="34"/>
      <c r="AV7833" s="33"/>
      <c r="AY7833" s="33"/>
      <c r="AZ7833" s="33"/>
      <c r="BC7833" s="33"/>
      <c r="BD7833" s="33"/>
      <c r="BE7833" s="33"/>
      <c r="BG7833" s="33"/>
      <c r="BI7833" s="33"/>
      <c r="BJ7833" s="33"/>
      <c r="BM7833" s="33"/>
      <c r="BP7833" s="33"/>
      <c r="BR7833" s="33"/>
      <c r="BS7833" s="33"/>
    </row>
    <row r="7834" spans="2:71" ht="8.25" customHeight="1">
      <c r="B7834" s="35"/>
      <c r="E7834" s="34"/>
      <c r="F7834" s="34"/>
      <c r="H7834" s="33"/>
      <c r="J7834" s="33"/>
      <c r="K7834" s="33"/>
      <c r="M7834" s="33"/>
      <c r="O7834" s="34"/>
      <c r="P7834" s="34"/>
      <c r="R7834" s="34"/>
      <c r="S7834" s="34"/>
      <c r="W7834" s="34"/>
      <c r="Y7834" s="34"/>
      <c r="Z7834" s="34"/>
      <c r="AA7834" s="34"/>
      <c r="AC7834" s="33"/>
      <c r="AF7834" s="33"/>
      <c r="AH7834" s="33"/>
      <c r="AK7834" s="33"/>
      <c r="AM7834" s="33"/>
      <c r="AP7834" s="34"/>
      <c r="AS7834" s="34"/>
      <c r="AV7834" s="33"/>
      <c r="AY7834" s="33"/>
      <c r="AZ7834" s="33"/>
      <c r="BC7834" s="33"/>
      <c r="BD7834" s="33"/>
      <c r="BE7834" s="33"/>
      <c r="BG7834" s="33"/>
      <c r="BI7834" s="33"/>
      <c r="BJ7834" s="33"/>
      <c r="BM7834" s="33"/>
      <c r="BP7834" s="33"/>
      <c r="BR7834" s="33"/>
      <c r="BS7834" s="33"/>
    </row>
    <row r="7835" spans="2:71" ht="6.75" customHeight="1">
      <c r="AK7835" s="33"/>
    </row>
    <row r="7836" spans="2:71" ht="6" customHeight="1"/>
    <row r="7837" spans="2:71" ht="15" customHeight="1">
      <c r="B7837" s="35">
        <v>1433</v>
      </c>
      <c r="E7837" s="34" t="s">
        <v>2709</v>
      </c>
      <c r="F7837" s="34"/>
      <c r="H7837" s="33" t="s">
        <v>2594</v>
      </c>
      <c r="J7837" s="33" t="s">
        <v>2647</v>
      </c>
      <c r="K7837" s="33"/>
      <c r="M7837" s="33" t="s">
        <v>54</v>
      </c>
      <c r="O7837" s="34" t="s">
        <v>55</v>
      </c>
      <c r="P7837" s="34"/>
      <c r="R7837" s="34" t="s">
        <v>55</v>
      </c>
      <c r="S7837" s="34"/>
      <c r="W7837" s="34" t="s">
        <v>651</v>
      </c>
      <c r="Y7837" s="34" t="s">
        <v>2168</v>
      </c>
      <c r="Z7837" s="34"/>
      <c r="AA7837" s="34"/>
      <c r="AC7837" s="33" t="s">
        <v>2169</v>
      </c>
      <c r="AF7837" s="33" t="s">
        <v>59</v>
      </c>
      <c r="AH7837" s="33" t="s">
        <v>60</v>
      </c>
      <c r="AK7837" s="33" t="s">
        <v>81</v>
      </c>
      <c r="AM7837" s="33" t="s">
        <v>62</v>
      </c>
      <c r="AP7837" s="34" t="s">
        <v>204</v>
      </c>
      <c r="AS7837" s="34" t="s">
        <v>2056</v>
      </c>
      <c r="AV7837" s="33" t="s">
        <v>2057</v>
      </c>
      <c r="AY7837" s="33" t="s">
        <v>2170</v>
      </c>
      <c r="AZ7837" s="33"/>
      <c r="BC7837" s="33" t="s">
        <v>85</v>
      </c>
      <c r="BD7837" s="33"/>
      <c r="BE7837" s="33"/>
      <c r="BG7837" s="33" t="s">
        <v>68</v>
      </c>
      <c r="BI7837" s="33" t="s">
        <v>86</v>
      </c>
      <c r="BJ7837" s="33"/>
      <c r="BM7837" s="33" t="s">
        <v>2171</v>
      </c>
      <c r="BP7837" s="33" t="s">
        <v>2172</v>
      </c>
      <c r="BR7837" s="33" t="s">
        <v>2173</v>
      </c>
      <c r="BS7837" s="33"/>
    </row>
    <row r="7838" spans="2:71" ht="15" customHeight="1">
      <c r="B7838" s="35"/>
      <c r="E7838" s="34"/>
      <c r="F7838" s="34"/>
      <c r="H7838" s="33"/>
      <c r="J7838" s="33"/>
      <c r="K7838" s="33"/>
      <c r="M7838" s="33"/>
      <c r="O7838" s="34"/>
      <c r="P7838" s="34"/>
      <c r="R7838" s="34"/>
      <c r="S7838" s="34"/>
      <c r="W7838" s="34"/>
      <c r="Y7838" s="34"/>
      <c r="Z7838" s="34"/>
      <c r="AA7838" s="34"/>
      <c r="AC7838" s="33"/>
      <c r="AF7838" s="33"/>
      <c r="AH7838" s="33"/>
      <c r="AK7838" s="33"/>
      <c r="AM7838" s="33"/>
      <c r="AP7838" s="34"/>
      <c r="AS7838" s="34"/>
      <c r="AV7838" s="33"/>
      <c r="AY7838" s="33"/>
      <c r="AZ7838" s="33"/>
      <c r="BC7838" s="33"/>
      <c r="BD7838" s="33"/>
      <c r="BE7838" s="33"/>
      <c r="BG7838" s="33"/>
      <c r="BI7838" s="33"/>
      <c r="BJ7838" s="33"/>
      <c r="BM7838" s="33"/>
      <c r="BP7838" s="33"/>
      <c r="BR7838" s="33"/>
      <c r="BS7838" s="33"/>
    </row>
    <row r="7839" spans="2:71" ht="15" customHeight="1">
      <c r="B7839" s="35"/>
      <c r="E7839" s="34"/>
      <c r="F7839" s="34"/>
      <c r="H7839" s="33"/>
      <c r="J7839" s="33"/>
      <c r="K7839" s="33"/>
      <c r="M7839" s="33"/>
      <c r="O7839" s="34"/>
      <c r="P7839" s="34"/>
      <c r="R7839" s="34"/>
      <c r="S7839" s="34"/>
      <c r="W7839" s="34"/>
      <c r="Y7839" s="34"/>
      <c r="Z7839" s="34"/>
      <c r="AA7839" s="34"/>
      <c r="AC7839" s="33"/>
      <c r="AF7839" s="33"/>
      <c r="AH7839" s="33"/>
      <c r="AK7839" s="33"/>
      <c r="AM7839" s="33"/>
      <c r="AP7839" s="34"/>
      <c r="AS7839" s="34"/>
      <c r="AV7839" s="33"/>
      <c r="AY7839" s="33"/>
      <c r="AZ7839" s="33"/>
      <c r="BC7839" s="33"/>
      <c r="BD7839" s="33"/>
      <c r="BE7839" s="33"/>
      <c r="BG7839" s="33"/>
      <c r="BI7839" s="33"/>
      <c r="BJ7839" s="33"/>
      <c r="BM7839" s="33"/>
      <c r="BP7839" s="33"/>
      <c r="BR7839" s="33"/>
      <c r="BS7839" s="33"/>
    </row>
    <row r="7840" spans="2:71" ht="8.25" customHeight="1">
      <c r="B7840" s="35"/>
      <c r="E7840" s="34"/>
      <c r="F7840" s="34"/>
      <c r="H7840" s="33"/>
      <c r="J7840" s="33"/>
      <c r="K7840" s="33"/>
      <c r="M7840" s="33"/>
      <c r="O7840" s="34"/>
      <c r="P7840" s="34"/>
      <c r="R7840" s="34"/>
      <c r="S7840" s="34"/>
      <c r="W7840" s="34"/>
      <c r="Y7840" s="34"/>
      <c r="Z7840" s="34"/>
      <c r="AA7840" s="34"/>
      <c r="AC7840" s="33"/>
      <c r="AF7840" s="33"/>
      <c r="AH7840" s="33"/>
      <c r="AK7840" s="33"/>
      <c r="AM7840" s="33"/>
      <c r="AP7840" s="34"/>
      <c r="AS7840" s="34"/>
      <c r="AV7840" s="33"/>
      <c r="AY7840" s="33"/>
      <c r="AZ7840" s="33"/>
      <c r="BC7840" s="33"/>
      <c r="BD7840" s="33"/>
      <c r="BE7840" s="33"/>
      <c r="BG7840" s="33"/>
      <c r="BI7840" s="33"/>
      <c r="BJ7840" s="33"/>
      <c r="BM7840" s="33"/>
      <c r="BP7840" s="33"/>
      <c r="BR7840" s="33"/>
      <c r="BS7840" s="33"/>
    </row>
    <row r="7841" spans="2:71" ht="6.75" customHeight="1">
      <c r="AK7841" s="33"/>
    </row>
    <row r="7842" spans="2:71" ht="6" customHeight="1"/>
    <row r="7843" spans="2:71" ht="15" customHeight="1">
      <c r="B7843" s="35">
        <v>1434</v>
      </c>
      <c r="E7843" s="34" t="s">
        <v>2710</v>
      </c>
      <c r="F7843" s="34"/>
      <c r="H7843" s="33" t="s">
        <v>2594</v>
      </c>
      <c r="J7843" s="33" t="s">
        <v>2647</v>
      </c>
      <c r="K7843" s="33"/>
      <c r="M7843" s="33" t="s">
        <v>54</v>
      </c>
      <c r="O7843" s="34" t="s">
        <v>55</v>
      </c>
      <c r="P7843" s="34"/>
      <c r="R7843" s="34" t="s">
        <v>55</v>
      </c>
      <c r="S7843" s="34"/>
      <c r="W7843" s="34" t="s">
        <v>651</v>
      </c>
      <c r="Y7843" s="34" t="s">
        <v>2168</v>
      </c>
      <c r="Z7843" s="34"/>
      <c r="AA7843" s="34"/>
      <c r="AC7843" s="33" t="s">
        <v>2169</v>
      </c>
      <c r="AF7843" s="33" t="s">
        <v>59</v>
      </c>
      <c r="AH7843" s="33" t="s">
        <v>60</v>
      </c>
      <c r="AK7843" s="33" t="s">
        <v>81</v>
      </c>
      <c r="AM7843" s="33" t="s">
        <v>62</v>
      </c>
      <c r="AP7843" s="34" t="s">
        <v>204</v>
      </c>
      <c r="AS7843" s="34" t="s">
        <v>2056</v>
      </c>
      <c r="AV7843" s="33" t="s">
        <v>2057</v>
      </c>
      <c r="AY7843" s="33" t="s">
        <v>2170</v>
      </c>
      <c r="AZ7843" s="33"/>
      <c r="BC7843" s="33" t="s">
        <v>85</v>
      </c>
      <c r="BD7843" s="33"/>
      <c r="BE7843" s="33"/>
      <c r="BG7843" s="33" t="s">
        <v>68</v>
      </c>
      <c r="BI7843" s="33" t="s">
        <v>86</v>
      </c>
      <c r="BJ7843" s="33"/>
      <c r="BM7843" s="33" t="s">
        <v>2171</v>
      </c>
      <c r="BP7843" s="33" t="s">
        <v>2172</v>
      </c>
      <c r="BR7843" s="33" t="s">
        <v>2173</v>
      </c>
      <c r="BS7843" s="33"/>
    </row>
    <row r="7844" spans="2:71" ht="15" customHeight="1">
      <c r="B7844" s="35"/>
      <c r="E7844" s="34"/>
      <c r="F7844" s="34"/>
      <c r="H7844" s="33"/>
      <c r="J7844" s="33"/>
      <c r="K7844" s="33"/>
      <c r="M7844" s="33"/>
      <c r="O7844" s="34"/>
      <c r="P7844" s="34"/>
      <c r="R7844" s="34"/>
      <c r="S7844" s="34"/>
      <c r="W7844" s="34"/>
      <c r="Y7844" s="34"/>
      <c r="Z7844" s="34"/>
      <c r="AA7844" s="34"/>
      <c r="AC7844" s="33"/>
      <c r="AF7844" s="33"/>
      <c r="AH7844" s="33"/>
      <c r="AK7844" s="33"/>
      <c r="AM7844" s="33"/>
      <c r="AP7844" s="34"/>
      <c r="AS7844" s="34"/>
      <c r="AV7844" s="33"/>
      <c r="AY7844" s="33"/>
      <c r="AZ7844" s="33"/>
      <c r="BC7844" s="33"/>
      <c r="BD7844" s="33"/>
      <c r="BE7844" s="33"/>
      <c r="BG7844" s="33"/>
      <c r="BI7844" s="33"/>
      <c r="BJ7844" s="33"/>
      <c r="BM7844" s="33"/>
      <c r="BP7844" s="33"/>
      <c r="BR7844" s="33"/>
      <c r="BS7844" s="33"/>
    </row>
    <row r="7845" spans="2:71" ht="15" customHeight="1">
      <c r="B7845" s="35"/>
      <c r="E7845" s="34"/>
      <c r="F7845" s="34"/>
      <c r="H7845" s="33"/>
      <c r="J7845" s="33"/>
      <c r="K7845" s="33"/>
      <c r="M7845" s="33"/>
      <c r="O7845" s="34"/>
      <c r="P7845" s="34"/>
      <c r="R7845" s="34"/>
      <c r="S7845" s="34"/>
      <c r="W7845" s="34"/>
      <c r="Y7845" s="34"/>
      <c r="Z7845" s="34"/>
      <c r="AA7845" s="34"/>
      <c r="AC7845" s="33"/>
      <c r="AF7845" s="33"/>
      <c r="AH7845" s="33"/>
      <c r="AK7845" s="33"/>
      <c r="AM7845" s="33"/>
      <c r="AP7845" s="34"/>
      <c r="AS7845" s="34"/>
      <c r="AV7845" s="33"/>
      <c r="AY7845" s="33"/>
      <c r="AZ7845" s="33"/>
      <c r="BC7845" s="33"/>
      <c r="BD7845" s="33"/>
      <c r="BE7845" s="33"/>
      <c r="BG7845" s="33"/>
      <c r="BI7845" s="33"/>
      <c r="BJ7845" s="33"/>
      <c r="BM7845" s="33"/>
      <c r="BP7845" s="33"/>
      <c r="BR7845" s="33"/>
      <c r="BS7845" s="33"/>
    </row>
    <row r="7846" spans="2:71" ht="8.25" customHeight="1">
      <c r="B7846" s="35"/>
      <c r="E7846" s="34"/>
      <c r="F7846" s="34"/>
      <c r="H7846" s="33"/>
      <c r="J7846" s="33"/>
      <c r="K7846" s="33"/>
      <c r="M7846" s="33"/>
      <c r="O7846" s="34"/>
      <c r="P7846" s="34"/>
      <c r="R7846" s="34"/>
      <c r="S7846" s="34"/>
      <c r="W7846" s="34"/>
      <c r="Y7846" s="34"/>
      <c r="Z7846" s="34"/>
      <c r="AA7846" s="34"/>
      <c r="AC7846" s="33"/>
      <c r="AF7846" s="33"/>
      <c r="AH7846" s="33"/>
      <c r="AK7846" s="33"/>
      <c r="AM7846" s="33"/>
      <c r="AP7846" s="34"/>
      <c r="AS7846" s="34"/>
      <c r="AV7846" s="33"/>
      <c r="AY7846" s="33"/>
      <c r="AZ7846" s="33"/>
      <c r="BC7846" s="33"/>
      <c r="BD7846" s="33"/>
      <c r="BE7846" s="33"/>
      <c r="BG7846" s="33"/>
      <c r="BI7846" s="33"/>
      <c r="BJ7846" s="33"/>
      <c r="BM7846" s="33"/>
      <c r="BP7846" s="33"/>
      <c r="BR7846" s="33"/>
      <c r="BS7846" s="33"/>
    </row>
    <row r="7847" spans="2:71" ht="6.75" customHeight="1">
      <c r="AK7847" s="33"/>
    </row>
    <row r="7848" spans="2:71" ht="6" customHeight="1"/>
    <row r="7849" spans="2:71" ht="15" customHeight="1">
      <c r="B7849" s="35">
        <v>1435</v>
      </c>
      <c r="E7849" s="34" t="s">
        <v>2711</v>
      </c>
      <c r="F7849" s="34"/>
      <c r="H7849" s="33" t="s">
        <v>2594</v>
      </c>
      <c r="J7849" s="33" t="s">
        <v>2647</v>
      </c>
      <c r="K7849" s="33"/>
      <c r="M7849" s="33" t="s">
        <v>54</v>
      </c>
      <c r="O7849" s="34" t="s">
        <v>55</v>
      </c>
      <c r="P7849" s="34"/>
      <c r="R7849" s="34" t="s">
        <v>55</v>
      </c>
      <c r="S7849" s="34"/>
      <c r="W7849" s="34" t="s">
        <v>651</v>
      </c>
      <c r="Y7849" s="34" t="s">
        <v>2168</v>
      </c>
      <c r="Z7849" s="34"/>
      <c r="AA7849" s="34"/>
      <c r="AC7849" s="33" t="s">
        <v>2169</v>
      </c>
      <c r="AF7849" s="33" t="s">
        <v>59</v>
      </c>
      <c r="AH7849" s="33" t="s">
        <v>60</v>
      </c>
      <c r="AK7849" s="33" t="s">
        <v>81</v>
      </c>
      <c r="AM7849" s="33" t="s">
        <v>62</v>
      </c>
      <c r="AP7849" s="34" t="s">
        <v>204</v>
      </c>
      <c r="AS7849" s="34" t="s">
        <v>2056</v>
      </c>
      <c r="AV7849" s="33" t="s">
        <v>2057</v>
      </c>
      <c r="AY7849" s="33" t="s">
        <v>2170</v>
      </c>
      <c r="AZ7849" s="33"/>
      <c r="BC7849" s="33" t="s">
        <v>85</v>
      </c>
      <c r="BD7849" s="33"/>
      <c r="BE7849" s="33"/>
      <c r="BG7849" s="33" t="s">
        <v>68</v>
      </c>
      <c r="BI7849" s="33" t="s">
        <v>86</v>
      </c>
      <c r="BJ7849" s="33"/>
      <c r="BM7849" s="33" t="s">
        <v>2171</v>
      </c>
      <c r="BP7849" s="33" t="s">
        <v>2172</v>
      </c>
      <c r="BR7849" s="33" t="s">
        <v>2173</v>
      </c>
      <c r="BS7849" s="33"/>
    </row>
    <row r="7850" spans="2:71" ht="15" customHeight="1">
      <c r="B7850" s="35"/>
      <c r="E7850" s="34"/>
      <c r="F7850" s="34"/>
      <c r="H7850" s="33"/>
      <c r="J7850" s="33"/>
      <c r="K7850" s="33"/>
      <c r="M7850" s="33"/>
      <c r="O7850" s="34"/>
      <c r="P7850" s="34"/>
      <c r="R7850" s="34"/>
      <c r="S7850" s="34"/>
      <c r="W7850" s="34"/>
      <c r="Y7850" s="34"/>
      <c r="Z7850" s="34"/>
      <c r="AA7850" s="34"/>
      <c r="AC7850" s="33"/>
      <c r="AF7850" s="33"/>
      <c r="AH7850" s="33"/>
      <c r="AK7850" s="33"/>
      <c r="AM7850" s="33"/>
      <c r="AP7850" s="34"/>
      <c r="AS7850" s="34"/>
      <c r="AV7850" s="33"/>
      <c r="AY7850" s="33"/>
      <c r="AZ7850" s="33"/>
      <c r="BC7850" s="33"/>
      <c r="BD7850" s="33"/>
      <c r="BE7850" s="33"/>
      <c r="BG7850" s="33"/>
      <c r="BI7850" s="33"/>
      <c r="BJ7850" s="33"/>
      <c r="BM7850" s="33"/>
      <c r="BP7850" s="33"/>
      <c r="BR7850" s="33"/>
      <c r="BS7850" s="33"/>
    </row>
    <row r="7851" spans="2:71" ht="15" customHeight="1">
      <c r="B7851" s="35"/>
      <c r="E7851" s="34"/>
      <c r="F7851" s="34"/>
      <c r="H7851" s="33"/>
      <c r="J7851" s="33"/>
      <c r="K7851" s="33"/>
      <c r="M7851" s="33"/>
      <c r="O7851" s="34"/>
      <c r="P7851" s="34"/>
      <c r="R7851" s="34"/>
      <c r="S7851" s="34"/>
      <c r="W7851" s="34"/>
      <c r="Y7851" s="34"/>
      <c r="Z7851" s="34"/>
      <c r="AA7851" s="34"/>
      <c r="AC7851" s="33"/>
      <c r="AF7851" s="33"/>
      <c r="AH7851" s="33"/>
      <c r="AK7851" s="33"/>
      <c r="AM7851" s="33"/>
      <c r="AP7851" s="34"/>
      <c r="AS7851" s="34"/>
      <c r="AV7851" s="33"/>
      <c r="AY7851" s="33"/>
      <c r="AZ7851" s="33"/>
      <c r="BC7851" s="33"/>
      <c r="BD7851" s="33"/>
      <c r="BE7851" s="33"/>
      <c r="BG7851" s="33"/>
      <c r="BI7851" s="33"/>
      <c r="BJ7851" s="33"/>
      <c r="BM7851" s="33"/>
      <c r="BP7851" s="33"/>
      <c r="BR7851" s="33"/>
      <c r="BS7851" s="33"/>
    </row>
    <row r="7852" spans="2:71" ht="8.25" customHeight="1">
      <c r="B7852" s="35"/>
      <c r="E7852" s="34"/>
      <c r="F7852" s="34"/>
      <c r="H7852" s="33"/>
      <c r="J7852" s="33"/>
      <c r="K7852" s="33"/>
      <c r="M7852" s="33"/>
      <c r="O7852" s="34"/>
      <c r="P7852" s="34"/>
      <c r="R7852" s="34"/>
      <c r="S7852" s="34"/>
      <c r="W7852" s="34"/>
      <c r="Y7852" s="34"/>
      <c r="Z7852" s="34"/>
      <c r="AA7852" s="34"/>
      <c r="AC7852" s="33"/>
      <c r="AF7852" s="33"/>
      <c r="AH7852" s="33"/>
      <c r="AK7852" s="33"/>
      <c r="AM7852" s="33"/>
      <c r="AP7852" s="34"/>
      <c r="AS7852" s="34"/>
      <c r="AV7852" s="33"/>
      <c r="AY7852" s="33"/>
      <c r="AZ7852" s="33"/>
      <c r="BC7852" s="33"/>
      <c r="BD7852" s="33"/>
      <c r="BE7852" s="33"/>
      <c r="BG7852" s="33"/>
      <c r="BI7852" s="33"/>
      <c r="BJ7852" s="33"/>
      <c r="BM7852" s="33"/>
      <c r="BP7852" s="33"/>
      <c r="BR7852" s="33"/>
      <c r="BS7852" s="33"/>
    </row>
    <row r="7853" spans="2:71" ht="6.75" customHeight="1">
      <c r="AK7853" s="33"/>
    </row>
    <row r="7854" spans="2:71" ht="6" customHeight="1"/>
    <row r="7855" spans="2:71" ht="15" customHeight="1">
      <c r="B7855" s="35">
        <v>1436</v>
      </c>
      <c r="E7855" s="34" t="s">
        <v>2712</v>
      </c>
      <c r="F7855" s="34"/>
      <c r="H7855" s="33" t="s">
        <v>2594</v>
      </c>
      <c r="J7855" s="33" t="s">
        <v>2647</v>
      </c>
      <c r="K7855" s="33"/>
      <c r="M7855" s="33" t="s">
        <v>54</v>
      </c>
      <c r="O7855" s="34" t="s">
        <v>55</v>
      </c>
      <c r="P7855" s="34"/>
      <c r="R7855" s="34" t="s">
        <v>55</v>
      </c>
      <c r="S7855" s="34"/>
      <c r="W7855" s="34" t="s">
        <v>651</v>
      </c>
      <c r="Y7855" s="34" t="s">
        <v>2168</v>
      </c>
      <c r="Z7855" s="34"/>
      <c r="AA7855" s="34"/>
      <c r="AC7855" s="33" t="s">
        <v>2169</v>
      </c>
      <c r="AF7855" s="33" t="s">
        <v>59</v>
      </c>
      <c r="AH7855" s="33" t="s">
        <v>60</v>
      </c>
      <c r="AK7855" s="33" t="s">
        <v>81</v>
      </c>
      <c r="AM7855" s="33" t="s">
        <v>62</v>
      </c>
      <c r="AP7855" s="34" t="s">
        <v>204</v>
      </c>
      <c r="AS7855" s="34" t="s">
        <v>2056</v>
      </c>
      <c r="AV7855" s="33" t="s">
        <v>2057</v>
      </c>
      <c r="AY7855" s="33" t="s">
        <v>2170</v>
      </c>
      <c r="AZ7855" s="33"/>
      <c r="BC7855" s="33" t="s">
        <v>85</v>
      </c>
      <c r="BD7855" s="33"/>
      <c r="BE7855" s="33"/>
      <c r="BG7855" s="33" t="s">
        <v>68</v>
      </c>
      <c r="BI7855" s="33" t="s">
        <v>86</v>
      </c>
      <c r="BJ7855" s="33"/>
      <c r="BM7855" s="33" t="s">
        <v>2171</v>
      </c>
      <c r="BP7855" s="33" t="s">
        <v>2172</v>
      </c>
      <c r="BR7855" s="33" t="s">
        <v>2173</v>
      </c>
      <c r="BS7855" s="33"/>
    </row>
    <row r="7856" spans="2:71" ht="15" customHeight="1">
      <c r="B7856" s="35"/>
      <c r="E7856" s="34"/>
      <c r="F7856" s="34"/>
      <c r="H7856" s="33"/>
      <c r="J7856" s="33"/>
      <c r="K7856" s="33"/>
      <c r="M7856" s="33"/>
      <c r="O7856" s="34"/>
      <c r="P7856" s="34"/>
      <c r="R7856" s="34"/>
      <c r="S7856" s="34"/>
      <c r="W7856" s="34"/>
      <c r="Y7856" s="34"/>
      <c r="Z7856" s="34"/>
      <c r="AA7856" s="34"/>
      <c r="AC7856" s="33"/>
      <c r="AF7856" s="33"/>
      <c r="AH7856" s="33"/>
      <c r="AK7856" s="33"/>
      <c r="AM7856" s="33"/>
      <c r="AP7856" s="34"/>
      <c r="AS7856" s="34"/>
      <c r="AV7856" s="33"/>
      <c r="AY7856" s="33"/>
      <c r="AZ7856" s="33"/>
      <c r="BC7856" s="33"/>
      <c r="BD7856" s="33"/>
      <c r="BE7856" s="33"/>
      <c r="BG7856" s="33"/>
      <c r="BI7856" s="33"/>
      <c r="BJ7856" s="33"/>
      <c r="BM7856" s="33"/>
      <c r="BP7856" s="33"/>
      <c r="BR7856" s="33"/>
      <c r="BS7856" s="33"/>
    </row>
    <row r="7857" spans="2:71" ht="15" customHeight="1">
      <c r="B7857" s="35"/>
      <c r="E7857" s="34"/>
      <c r="F7857" s="34"/>
      <c r="H7857" s="33"/>
      <c r="J7857" s="33"/>
      <c r="K7857" s="33"/>
      <c r="M7857" s="33"/>
      <c r="O7857" s="34"/>
      <c r="P7857" s="34"/>
      <c r="R7857" s="34"/>
      <c r="S7857" s="34"/>
      <c r="W7857" s="34"/>
      <c r="Y7857" s="34"/>
      <c r="Z7857" s="34"/>
      <c r="AA7857" s="34"/>
      <c r="AC7857" s="33"/>
      <c r="AF7857" s="33"/>
      <c r="AH7857" s="33"/>
      <c r="AK7857" s="33"/>
      <c r="AM7857" s="33"/>
      <c r="AP7857" s="34"/>
      <c r="AS7857" s="34"/>
      <c r="AV7857" s="33"/>
      <c r="AY7857" s="33"/>
      <c r="AZ7857" s="33"/>
      <c r="BC7857" s="33"/>
      <c r="BD7857" s="33"/>
      <c r="BE7857" s="33"/>
      <c r="BG7857" s="33"/>
      <c r="BI7857" s="33"/>
      <c r="BJ7857" s="33"/>
      <c r="BM7857" s="33"/>
      <c r="BP7857" s="33"/>
      <c r="BR7857" s="33"/>
      <c r="BS7857" s="33"/>
    </row>
    <row r="7858" spans="2:71" ht="8.25" customHeight="1">
      <c r="B7858" s="35"/>
      <c r="E7858" s="34"/>
      <c r="F7858" s="34"/>
      <c r="H7858" s="33"/>
      <c r="J7858" s="33"/>
      <c r="K7858" s="33"/>
      <c r="M7858" s="33"/>
      <c r="O7858" s="34"/>
      <c r="P7858" s="34"/>
      <c r="R7858" s="34"/>
      <c r="S7858" s="34"/>
      <c r="W7858" s="34"/>
      <c r="Y7858" s="34"/>
      <c r="Z7858" s="34"/>
      <c r="AA7858" s="34"/>
      <c r="AC7858" s="33"/>
      <c r="AF7858" s="33"/>
      <c r="AH7858" s="33"/>
      <c r="AK7858" s="33"/>
      <c r="AM7858" s="33"/>
      <c r="AP7858" s="34"/>
      <c r="AS7858" s="34"/>
      <c r="AV7858" s="33"/>
      <c r="AY7858" s="33"/>
      <c r="AZ7858" s="33"/>
      <c r="BC7858" s="33"/>
      <c r="BD7858" s="33"/>
      <c r="BE7858" s="33"/>
      <c r="BG7858" s="33"/>
      <c r="BI7858" s="33"/>
      <c r="BJ7858" s="33"/>
      <c r="BM7858" s="33"/>
      <c r="BP7858" s="33"/>
      <c r="BR7858" s="33"/>
      <c r="BS7858" s="33"/>
    </row>
    <row r="7859" spans="2:71" ht="6.75" customHeight="1">
      <c r="AK7859" s="33"/>
    </row>
    <row r="7860" spans="2:71" ht="6" customHeight="1"/>
    <row r="7861" spans="2:71" ht="15" customHeight="1">
      <c r="B7861" s="35">
        <v>1437</v>
      </c>
      <c r="E7861" s="34" t="s">
        <v>2713</v>
      </c>
      <c r="F7861" s="34"/>
      <c r="H7861" s="33" t="s">
        <v>2594</v>
      </c>
      <c r="J7861" s="33" t="s">
        <v>2647</v>
      </c>
      <c r="K7861" s="33"/>
      <c r="M7861" s="33" t="s">
        <v>54</v>
      </c>
      <c r="O7861" s="34" t="s">
        <v>55</v>
      </c>
      <c r="P7861" s="34"/>
      <c r="R7861" s="34" t="s">
        <v>55</v>
      </c>
      <c r="S7861" s="34"/>
      <c r="W7861" s="34" t="s">
        <v>651</v>
      </c>
      <c r="Y7861" s="34" t="s">
        <v>2168</v>
      </c>
      <c r="Z7861" s="34"/>
      <c r="AA7861" s="34"/>
      <c r="AC7861" s="33" t="s">
        <v>2169</v>
      </c>
      <c r="AF7861" s="33" t="s">
        <v>59</v>
      </c>
      <c r="AH7861" s="33" t="s">
        <v>60</v>
      </c>
      <c r="AK7861" s="33" t="s">
        <v>81</v>
      </c>
      <c r="AM7861" s="33" t="s">
        <v>62</v>
      </c>
      <c r="AP7861" s="34" t="s">
        <v>204</v>
      </c>
      <c r="AS7861" s="34" t="s">
        <v>2056</v>
      </c>
      <c r="AV7861" s="33" t="s">
        <v>2057</v>
      </c>
      <c r="AY7861" s="33" t="s">
        <v>2170</v>
      </c>
      <c r="AZ7861" s="33"/>
      <c r="BC7861" s="33" t="s">
        <v>85</v>
      </c>
      <c r="BD7861" s="33"/>
      <c r="BE7861" s="33"/>
      <c r="BG7861" s="33" t="s">
        <v>68</v>
      </c>
      <c r="BI7861" s="33" t="s">
        <v>86</v>
      </c>
      <c r="BJ7861" s="33"/>
      <c r="BM7861" s="33" t="s">
        <v>2171</v>
      </c>
      <c r="BP7861" s="33" t="s">
        <v>2172</v>
      </c>
      <c r="BR7861" s="33" t="s">
        <v>2173</v>
      </c>
      <c r="BS7861" s="33"/>
    </row>
    <row r="7862" spans="2:71" ht="15" customHeight="1">
      <c r="B7862" s="35"/>
      <c r="E7862" s="34"/>
      <c r="F7862" s="34"/>
      <c r="H7862" s="33"/>
      <c r="J7862" s="33"/>
      <c r="K7862" s="33"/>
      <c r="M7862" s="33"/>
      <c r="O7862" s="34"/>
      <c r="P7862" s="34"/>
      <c r="R7862" s="34"/>
      <c r="S7862" s="34"/>
      <c r="W7862" s="34"/>
      <c r="Y7862" s="34"/>
      <c r="Z7862" s="34"/>
      <c r="AA7862" s="34"/>
      <c r="AC7862" s="33"/>
      <c r="AF7862" s="33"/>
      <c r="AH7862" s="33"/>
      <c r="AK7862" s="33"/>
      <c r="AM7862" s="33"/>
      <c r="AP7862" s="34"/>
      <c r="AS7862" s="34"/>
      <c r="AV7862" s="33"/>
      <c r="AY7862" s="33"/>
      <c r="AZ7862" s="33"/>
      <c r="BC7862" s="33"/>
      <c r="BD7862" s="33"/>
      <c r="BE7862" s="33"/>
      <c r="BG7862" s="33"/>
      <c r="BI7862" s="33"/>
      <c r="BJ7862" s="33"/>
      <c r="BM7862" s="33"/>
      <c r="BP7862" s="33"/>
      <c r="BR7862" s="33"/>
      <c r="BS7862" s="33"/>
    </row>
    <row r="7863" spans="2:71" ht="15" customHeight="1">
      <c r="B7863" s="35"/>
      <c r="E7863" s="34"/>
      <c r="F7863" s="34"/>
      <c r="H7863" s="33"/>
      <c r="J7863" s="33"/>
      <c r="K7863" s="33"/>
      <c r="M7863" s="33"/>
      <c r="O7863" s="34"/>
      <c r="P7863" s="34"/>
      <c r="R7863" s="34"/>
      <c r="S7863" s="34"/>
      <c r="W7863" s="34"/>
      <c r="Y7863" s="34"/>
      <c r="Z7863" s="34"/>
      <c r="AA7863" s="34"/>
      <c r="AC7863" s="33"/>
      <c r="AF7863" s="33"/>
      <c r="AH7863" s="33"/>
      <c r="AK7863" s="33"/>
      <c r="AM7863" s="33"/>
      <c r="AP7863" s="34"/>
      <c r="AS7863" s="34"/>
      <c r="AV7863" s="33"/>
      <c r="AY7863" s="33"/>
      <c r="AZ7863" s="33"/>
      <c r="BC7863" s="33"/>
      <c r="BD7863" s="33"/>
      <c r="BE7863" s="33"/>
      <c r="BG7863" s="33"/>
      <c r="BI7863" s="33"/>
      <c r="BJ7863" s="33"/>
      <c r="BM7863" s="33"/>
      <c r="BP7863" s="33"/>
      <c r="BR7863" s="33"/>
      <c r="BS7863" s="33"/>
    </row>
    <row r="7864" spans="2:71" ht="8.25" customHeight="1">
      <c r="B7864" s="35"/>
      <c r="E7864" s="34"/>
      <c r="F7864" s="34"/>
      <c r="H7864" s="33"/>
      <c r="J7864" s="33"/>
      <c r="K7864" s="33"/>
      <c r="M7864" s="33"/>
      <c r="O7864" s="34"/>
      <c r="P7864" s="34"/>
      <c r="R7864" s="34"/>
      <c r="S7864" s="34"/>
      <c r="W7864" s="34"/>
      <c r="Y7864" s="34"/>
      <c r="Z7864" s="34"/>
      <c r="AA7864" s="34"/>
      <c r="AC7864" s="33"/>
      <c r="AF7864" s="33"/>
      <c r="AH7864" s="33"/>
      <c r="AK7864" s="33"/>
      <c r="AM7864" s="33"/>
      <c r="AP7864" s="34"/>
      <c r="AS7864" s="34"/>
      <c r="AV7864" s="33"/>
      <c r="AY7864" s="33"/>
      <c r="AZ7864" s="33"/>
      <c r="BC7864" s="33"/>
      <c r="BD7864" s="33"/>
      <c r="BE7864" s="33"/>
      <c r="BG7864" s="33"/>
      <c r="BI7864" s="33"/>
      <c r="BJ7864" s="33"/>
      <c r="BM7864" s="33"/>
      <c r="BP7864" s="33"/>
      <c r="BR7864" s="33"/>
      <c r="BS7864" s="33"/>
    </row>
    <row r="7865" spans="2:71" ht="6.75" customHeight="1">
      <c r="AK7865" s="33"/>
    </row>
    <row r="7866" spans="2:71" ht="6" customHeight="1"/>
    <row r="7867" spans="2:71" ht="15" customHeight="1">
      <c r="B7867" s="35">
        <v>1438</v>
      </c>
      <c r="E7867" s="34" t="s">
        <v>2714</v>
      </c>
      <c r="F7867" s="34"/>
      <c r="H7867" s="33" t="s">
        <v>2594</v>
      </c>
      <c r="J7867" s="33" t="s">
        <v>2647</v>
      </c>
      <c r="K7867" s="33"/>
      <c r="M7867" s="33" t="s">
        <v>54</v>
      </c>
      <c r="O7867" s="34" t="s">
        <v>55</v>
      </c>
      <c r="P7867" s="34"/>
      <c r="R7867" s="34" t="s">
        <v>55</v>
      </c>
      <c r="S7867" s="34"/>
      <c r="W7867" s="34" t="s">
        <v>651</v>
      </c>
      <c r="Y7867" s="34" t="s">
        <v>2168</v>
      </c>
      <c r="Z7867" s="34"/>
      <c r="AA7867" s="34"/>
      <c r="AC7867" s="33" t="s">
        <v>2169</v>
      </c>
      <c r="AF7867" s="33" t="s">
        <v>59</v>
      </c>
      <c r="AH7867" s="33" t="s">
        <v>60</v>
      </c>
      <c r="AK7867" s="33" t="s">
        <v>81</v>
      </c>
      <c r="AM7867" s="33" t="s">
        <v>62</v>
      </c>
      <c r="AP7867" s="34" t="s">
        <v>204</v>
      </c>
      <c r="AS7867" s="34" t="s">
        <v>2056</v>
      </c>
      <c r="AV7867" s="33" t="s">
        <v>2057</v>
      </c>
      <c r="AY7867" s="33" t="s">
        <v>2170</v>
      </c>
      <c r="AZ7867" s="33"/>
      <c r="BC7867" s="33" t="s">
        <v>85</v>
      </c>
      <c r="BD7867" s="33"/>
      <c r="BE7867" s="33"/>
      <c r="BG7867" s="33" t="s">
        <v>68</v>
      </c>
      <c r="BI7867" s="33" t="s">
        <v>86</v>
      </c>
      <c r="BJ7867" s="33"/>
      <c r="BM7867" s="33" t="s">
        <v>2171</v>
      </c>
      <c r="BP7867" s="33" t="s">
        <v>2172</v>
      </c>
      <c r="BR7867" s="33" t="s">
        <v>2173</v>
      </c>
      <c r="BS7867" s="33"/>
    </row>
    <row r="7868" spans="2:71" ht="15" customHeight="1">
      <c r="B7868" s="35"/>
      <c r="E7868" s="34"/>
      <c r="F7868" s="34"/>
      <c r="H7868" s="33"/>
      <c r="J7868" s="33"/>
      <c r="K7868" s="33"/>
      <c r="M7868" s="33"/>
      <c r="O7868" s="34"/>
      <c r="P7868" s="34"/>
      <c r="R7868" s="34"/>
      <c r="S7868" s="34"/>
      <c r="W7868" s="34"/>
      <c r="Y7868" s="34"/>
      <c r="Z7868" s="34"/>
      <c r="AA7868" s="34"/>
      <c r="AC7868" s="33"/>
      <c r="AF7868" s="33"/>
      <c r="AH7868" s="33"/>
      <c r="AK7868" s="33"/>
      <c r="AM7868" s="33"/>
      <c r="AP7868" s="34"/>
      <c r="AS7868" s="34"/>
      <c r="AV7868" s="33"/>
      <c r="AY7868" s="33"/>
      <c r="AZ7868" s="33"/>
      <c r="BC7868" s="33"/>
      <c r="BD7868" s="33"/>
      <c r="BE7868" s="33"/>
      <c r="BG7868" s="33"/>
      <c r="BI7868" s="33"/>
      <c r="BJ7868" s="33"/>
      <c r="BM7868" s="33"/>
      <c r="BP7868" s="33"/>
      <c r="BR7868" s="33"/>
      <c r="BS7868" s="33"/>
    </row>
    <row r="7869" spans="2:71" ht="15" customHeight="1">
      <c r="B7869" s="35"/>
      <c r="E7869" s="34"/>
      <c r="F7869" s="34"/>
      <c r="H7869" s="33"/>
      <c r="J7869" s="33"/>
      <c r="K7869" s="33"/>
      <c r="M7869" s="33"/>
      <c r="O7869" s="34"/>
      <c r="P7869" s="34"/>
      <c r="R7869" s="34"/>
      <c r="S7869" s="34"/>
      <c r="W7869" s="34"/>
      <c r="Y7869" s="34"/>
      <c r="Z7869" s="34"/>
      <c r="AA7869" s="34"/>
      <c r="AC7869" s="33"/>
      <c r="AF7869" s="33"/>
      <c r="AH7869" s="33"/>
      <c r="AK7869" s="33"/>
      <c r="AM7869" s="33"/>
      <c r="AP7869" s="34"/>
      <c r="AS7869" s="34"/>
      <c r="AV7869" s="33"/>
      <c r="AY7869" s="33"/>
      <c r="AZ7869" s="33"/>
      <c r="BC7869" s="33"/>
      <c r="BD7869" s="33"/>
      <c r="BE7869" s="33"/>
      <c r="BG7869" s="33"/>
      <c r="BI7869" s="33"/>
      <c r="BJ7869" s="33"/>
      <c r="BM7869" s="33"/>
      <c r="BP7869" s="33"/>
      <c r="BR7869" s="33"/>
      <c r="BS7869" s="33"/>
    </row>
    <row r="7870" spans="2:71" ht="8.25" customHeight="1">
      <c r="B7870" s="35"/>
      <c r="E7870" s="34"/>
      <c r="F7870" s="34"/>
      <c r="H7870" s="33"/>
      <c r="J7870" s="33"/>
      <c r="K7870" s="33"/>
      <c r="M7870" s="33"/>
      <c r="O7870" s="34"/>
      <c r="P7870" s="34"/>
      <c r="R7870" s="34"/>
      <c r="S7870" s="34"/>
      <c r="W7870" s="34"/>
      <c r="Y7870" s="34"/>
      <c r="Z7870" s="34"/>
      <c r="AA7870" s="34"/>
      <c r="AC7870" s="33"/>
      <c r="AF7870" s="33"/>
      <c r="AH7870" s="33"/>
      <c r="AK7870" s="33"/>
      <c r="AM7870" s="33"/>
      <c r="AP7870" s="34"/>
      <c r="AS7870" s="34"/>
      <c r="AV7870" s="33"/>
      <c r="AY7870" s="33"/>
      <c r="AZ7870" s="33"/>
      <c r="BC7870" s="33"/>
      <c r="BD7870" s="33"/>
      <c r="BE7870" s="33"/>
      <c r="BG7870" s="33"/>
      <c r="BI7870" s="33"/>
      <c r="BJ7870" s="33"/>
      <c r="BM7870" s="33"/>
      <c r="BP7870" s="33"/>
      <c r="BR7870" s="33"/>
      <c r="BS7870" s="33"/>
    </row>
    <row r="7871" spans="2:71" ht="6.75" customHeight="1">
      <c r="AK7871" s="33"/>
    </row>
    <row r="7872" spans="2:71" ht="6" customHeight="1"/>
    <row r="7873" spans="2:71" ht="15" customHeight="1">
      <c r="B7873" s="35">
        <v>1439</v>
      </c>
      <c r="E7873" s="34" t="s">
        <v>2715</v>
      </c>
      <c r="F7873" s="34"/>
      <c r="H7873" s="33" t="s">
        <v>2594</v>
      </c>
      <c r="J7873" s="33" t="s">
        <v>2647</v>
      </c>
      <c r="K7873" s="33"/>
      <c r="M7873" s="33" t="s">
        <v>54</v>
      </c>
      <c r="O7873" s="34" t="s">
        <v>55</v>
      </c>
      <c r="P7873" s="34"/>
      <c r="R7873" s="34" t="s">
        <v>55</v>
      </c>
      <c r="S7873" s="34"/>
      <c r="W7873" s="34" t="s">
        <v>651</v>
      </c>
      <c r="Y7873" s="34" t="s">
        <v>2168</v>
      </c>
      <c r="Z7873" s="34"/>
      <c r="AA7873" s="34"/>
      <c r="AC7873" s="33" t="s">
        <v>2169</v>
      </c>
      <c r="AF7873" s="33" t="s">
        <v>59</v>
      </c>
      <c r="AH7873" s="33" t="s">
        <v>60</v>
      </c>
      <c r="AK7873" s="33" t="s">
        <v>81</v>
      </c>
      <c r="AM7873" s="33" t="s">
        <v>62</v>
      </c>
      <c r="AP7873" s="34" t="s">
        <v>204</v>
      </c>
      <c r="AS7873" s="34" t="s">
        <v>2056</v>
      </c>
      <c r="AV7873" s="33" t="s">
        <v>2057</v>
      </c>
      <c r="AY7873" s="33" t="s">
        <v>2170</v>
      </c>
      <c r="AZ7873" s="33"/>
      <c r="BC7873" s="33" t="s">
        <v>85</v>
      </c>
      <c r="BD7873" s="33"/>
      <c r="BE7873" s="33"/>
      <c r="BG7873" s="33" t="s">
        <v>68</v>
      </c>
      <c r="BI7873" s="33" t="s">
        <v>86</v>
      </c>
      <c r="BJ7873" s="33"/>
      <c r="BM7873" s="33" t="s">
        <v>2171</v>
      </c>
      <c r="BP7873" s="33" t="s">
        <v>2172</v>
      </c>
      <c r="BR7873" s="33" t="s">
        <v>2173</v>
      </c>
      <c r="BS7873" s="33"/>
    </row>
    <row r="7874" spans="2:71" ht="15" customHeight="1">
      <c r="B7874" s="35"/>
      <c r="E7874" s="34"/>
      <c r="F7874" s="34"/>
      <c r="H7874" s="33"/>
      <c r="J7874" s="33"/>
      <c r="K7874" s="33"/>
      <c r="M7874" s="33"/>
      <c r="O7874" s="34"/>
      <c r="P7874" s="34"/>
      <c r="R7874" s="34"/>
      <c r="S7874" s="34"/>
      <c r="W7874" s="34"/>
      <c r="Y7874" s="34"/>
      <c r="Z7874" s="34"/>
      <c r="AA7874" s="34"/>
      <c r="AC7874" s="33"/>
      <c r="AF7874" s="33"/>
      <c r="AH7874" s="33"/>
      <c r="AK7874" s="33"/>
      <c r="AM7874" s="33"/>
      <c r="AP7874" s="34"/>
      <c r="AS7874" s="34"/>
      <c r="AV7874" s="33"/>
      <c r="AY7874" s="33"/>
      <c r="AZ7874" s="33"/>
      <c r="BC7874" s="33"/>
      <c r="BD7874" s="33"/>
      <c r="BE7874" s="33"/>
      <c r="BG7874" s="33"/>
      <c r="BI7874" s="33"/>
      <c r="BJ7874" s="33"/>
      <c r="BM7874" s="33"/>
      <c r="BP7874" s="33"/>
      <c r="BR7874" s="33"/>
      <c r="BS7874" s="33"/>
    </row>
    <row r="7875" spans="2:71" ht="15" customHeight="1">
      <c r="B7875" s="35"/>
      <c r="E7875" s="34"/>
      <c r="F7875" s="34"/>
      <c r="H7875" s="33"/>
      <c r="J7875" s="33"/>
      <c r="K7875" s="33"/>
      <c r="M7875" s="33"/>
      <c r="O7875" s="34"/>
      <c r="P7875" s="34"/>
      <c r="R7875" s="34"/>
      <c r="S7875" s="34"/>
      <c r="W7875" s="34"/>
      <c r="Y7875" s="34"/>
      <c r="Z7875" s="34"/>
      <c r="AA7875" s="34"/>
      <c r="AC7875" s="33"/>
      <c r="AF7875" s="33"/>
      <c r="AH7875" s="33"/>
      <c r="AK7875" s="33"/>
      <c r="AM7875" s="33"/>
      <c r="AP7875" s="34"/>
      <c r="AS7875" s="34"/>
      <c r="AV7875" s="33"/>
      <c r="AY7875" s="33"/>
      <c r="AZ7875" s="33"/>
      <c r="BC7875" s="33"/>
      <c r="BD7875" s="33"/>
      <c r="BE7875" s="33"/>
      <c r="BG7875" s="33"/>
      <c r="BI7875" s="33"/>
      <c r="BJ7875" s="33"/>
      <c r="BM7875" s="33"/>
      <c r="BP7875" s="33"/>
      <c r="BR7875" s="33"/>
      <c r="BS7875" s="33"/>
    </row>
    <row r="7876" spans="2:71" ht="8.25" customHeight="1">
      <c r="B7876" s="35"/>
      <c r="E7876" s="34"/>
      <c r="F7876" s="34"/>
      <c r="H7876" s="33"/>
      <c r="J7876" s="33"/>
      <c r="K7876" s="33"/>
      <c r="M7876" s="33"/>
      <c r="O7876" s="34"/>
      <c r="P7876" s="34"/>
      <c r="R7876" s="34"/>
      <c r="S7876" s="34"/>
      <c r="W7876" s="34"/>
      <c r="Y7876" s="34"/>
      <c r="Z7876" s="34"/>
      <c r="AA7876" s="34"/>
      <c r="AC7876" s="33"/>
      <c r="AF7876" s="33"/>
      <c r="AH7876" s="33"/>
      <c r="AK7876" s="33"/>
      <c r="AM7876" s="33"/>
      <c r="AP7876" s="34"/>
      <c r="AS7876" s="34"/>
      <c r="AV7876" s="33"/>
      <c r="AY7876" s="33"/>
      <c r="AZ7876" s="33"/>
      <c r="BC7876" s="33"/>
      <c r="BD7876" s="33"/>
      <c r="BE7876" s="33"/>
      <c r="BG7876" s="33"/>
      <c r="BI7876" s="33"/>
      <c r="BJ7876" s="33"/>
      <c r="BM7876" s="33"/>
      <c r="BP7876" s="33"/>
      <c r="BR7876" s="33"/>
      <c r="BS7876" s="33"/>
    </row>
    <row r="7877" spans="2:71" ht="6.75" customHeight="1">
      <c r="AK7877" s="33"/>
    </row>
    <row r="7878" spans="2:71" ht="6" customHeight="1"/>
    <row r="7879" spans="2:71" ht="15" customHeight="1">
      <c r="B7879" s="35">
        <v>1440</v>
      </c>
      <c r="E7879" s="34" t="s">
        <v>2716</v>
      </c>
      <c r="F7879" s="34"/>
      <c r="H7879" s="33" t="s">
        <v>2594</v>
      </c>
      <c r="J7879" s="33" t="s">
        <v>2647</v>
      </c>
      <c r="K7879" s="33"/>
      <c r="M7879" s="33" t="s">
        <v>54</v>
      </c>
      <c r="O7879" s="34" t="s">
        <v>55</v>
      </c>
      <c r="P7879" s="34"/>
      <c r="R7879" s="34" t="s">
        <v>55</v>
      </c>
      <c r="S7879" s="34"/>
      <c r="W7879" s="34" t="s">
        <v>651</v>
      </c>
      <c r="Y7879" s="34" t="s">
        <v>2168</v>
      </c>
      <c r="Z7879" s="34"/>
      <c r="AA7879" s="34"/>
      <c r="AC7879" s="33" t="s">
        <v>2169</v>
      </c>
      <c r="AF7879" s="33" t="s">
        <v>59</v>
      </c>
      <c r="AH7879" s="33" t="s">
        <v>60</v>
      </c>
      <c r="AK7879" s="33" t="s">
        <v>81</v>
      </c>
      <c r="AM7879" s="33" t="s">
        <v>62</v>
      </c>
      <c r="AP7879" s="34" t="s">
        <v>204</v>
      </c>
      <c r="AS7879" s="34" t="s">
        <v>2056</v>
      </c>
      <c r="AV7879" s="33" t="s">
        <v>2057</v>
      </c>
      <c r="AY7879" s="33" t="s">
        <v>2170</v>
      </c>
      <c r="AZ7879" s="33"/>
      <c r="BC7879" s="33" t="s">
        <v>85</v>
      </c>
      <c r="BD7879" s="33"/>
      <c r="BE7879" s="33"/>
      <c r="BG7879" s="33" t="s">
        <v>68</v>
      </c>
      <c r="BI7879" s="33" t="s">
        <v>86</v>
      </c>
      <c r="BJ7879" s="33"/>
      <c r="BM7879" s="33" t="s">
        <v>2171</v>
      </c>
      <c r="BP7879" s="33" t="s">
        <v>2172</v>
      </c>
      <c r="BR7879" s="33" t="s">
        <v>2173</v>
      </c>
      <c r="BS7879" s="33"/>
    </row>
    <row r="7880" spans="2:71" ht="15" customHeight="1">
      <c r="B7880" s="35"/>
      <c r="E7880" s="34"/>
      <c r="F7880" s="34"/>
      <c r="H7880" s="33"/>
      <c r="J7880" s="33"/>
      <c r="K7880" s="33"/>
      <c r="M7880" s="33"/>
      <c r="O7880" s="34"/>
      <c r="P7880" s="34"/>
      <c r="R7880" s="34"/>
      <c r="S7880" s="34"/>
      <c r="W7880" s="34"/>
      <c r="Y7880" s="34"/>
      <c r="Z7880" s="34"/>
      <c r="AA7880" s="34"/>
      <c r="AC7880" s="33"/>
      <c r="AF7880" s="33"/>
      <c r="AH7880" s="33"/>
      <c r="AK7880" s="33"/>
      <c r="AM7880" s="33"/>
      <c r="AP7880" s="34"/>
      <c r="AS7880" s="34"/>
      <c r="AV7880" s="33"/>
      <c r="AY7880" s="33"/>
      <c r="AZ7880" s="33"/>
      <c r="BC7880" s="33"/>
      <c r="BD7880" s="33"/>
      <c r="BE7880" s="33"/>
      <c r="BG7880" s="33"/>
      <c r="BI7880" s="33"/>
      <c r="BJ7880" s="33"/>
      <c r="BM7880" s="33"/>
      <c r="BP7880" s="33"/>
      <c r="BR7880" s="33"/>
      <c r="BS7880" s="33"/>
    </row>
    <row r="7881" spans="2:71" ht="15" customHeight="1">
      <c r="B7881" s="35"/>
      <c r="E7881" s="34"/>
      <c r="F7881" s="34"/>
      <c r="H7881" s="33"/>
      <c r="J7881" s="33"/>
      <c r="K7881" s="33"/>
      <c r="M7881" s="33"/>
      <c r="O7881" s="34"/>
      <c r="P7881" s="34"/>
      <c r="R7881" s="34"/>
      <c r="S7881" s="34"/>
      <c r="W7881" s="34"/>
      <c r="Y7881" s="34"/>
      <c r="Z7881" s="34"/>
      <c r="AA7881" s="34"/>
      <c r="AC7881" s="33"/>
      <c r="AF7881" s="33"/>
      <c r="AH7881" s="33"/>
      <c r="AK7881" s="33"/>
      <c r="AM7881" s="33"/>
      <c r="AP7881" s="34"/>
      <c r="AS7881" s="34"/>
      <c r="AV7881" s="33"/>
      <c r="AY7881" s="33"/>
      <c r="AZ7881" s="33"/>
      <c r="BC7881" s="33"/>
      <c r="BD7881" s="33"/>
      <c r="BE7881" s="33"/>
      <c r="BG7881" s="33"/>
      <c r="BI7881" s="33"/>
      <c r="BJ7881" s="33"/>
      <c r="BM7881" s="33"/>
      <c r="BP7881" s="33"/>
      <c r="BR7881" s="33"/>
      <c r="BS7881" s="33"/>
    </row>
    <row r="7882" spans="2:71" ht="8.25" customHeight="1">
      <c r="B7882" s="35"/>
      <c r="E7882" s="34"/>
      <c r="F7882" s="34"/>
      <c r="H7882" s="33"/>
      <c r="J7882" s="33"/>
      <c r="K7882" s="33"/>
      <c r="M7882" s="33"/>
      <c r="O7882" s="34"/>
      <c r="P7882" s="34"/>
      <c r="R7882" s="34"/>
      <c r="S7882" s="34"/>
      <c r="W7882" s="34"/>
      <c r="Y7882" s="34"/>
      <c r="Z7882" s="34"/>
      <c r="AA7882" s="34"/>
      <c r="AC7882" s="33"/>
      <c r="AF7882" s="33"/>
      <c r="AH7882" s="33"/>
      <c r="AK7882" s="33"/>
      <c r="AM7882" s="33"/>
      <c r="AP7882" s="34"/>
      <c r="AS7882" s="34"/>
      <c r="AV7882" s="33"/>
      <c r="AY7882" s="33"/>
      <c r="AZ7882" s="33"/>
      <c r="BC7882" s="33"/>
      <c r="BD7882" s="33"/>
      <c r="BE7882" s="33"/>
      <c r="BG7882" s="33"/>
      <c r="BI7882" s="33"/>
      <c r="BJ7882" s="33"/>
      <c r="BM7882" s="33"/>
      <c r="BP7882" s="33"/>
      <c r="BR7882" s="33"/>
      <c r="BS7882" s="33"/>
    </row>
    <row r="7883" spans="2:71" ht="6.75" customHeight="1">
      <c r="AK7883" s="33"/>
    </row>
    <row r="7884" spans="2:71" ht="6" customHeight="1"/>
    <row r="7885" spans="2:71" ht="15" customHeight="1">
      <c r="B7885" s="35">
        <v>1441</v>
      </c>
      <c r="E7885" s="34" t="s">
        <v>2717</v>
      </c>
      <c r="F7885" s="34"/>
      <c r="H7885" s="33" t="s">
        <v>2594</v>
      </c>
      <c r="J7885" s="33" t="s">
        <v>2647</v>
      </c>
      <c r="K7885" s="33"/>
      <c r="M7885" s="33" t="s">
        <v>54</v>
      </c>
      <c r="O7885" s="34" t="s">
        <v>55</v>
      </c>
      <c r="P7885" s="34"/>
      <c r="R7885" s="34" t="s">
        <v>55</v>
      </c>
      <c r="S7885" s="34"/>
      <c r="W7885" s="34" t="s">
        <v>651</v>
      </c>
      <c r="Y7885" s="34" t="s">
        <v>2168</v>
      </c>
      <c r="Z7885" s="34"/>
      <c r="AA7885" s="34"/>
      <c r="AC7885" s="33" t="s">
        <v>2169</v>
      </c>
      <c r="AF7885" s="33" t="s">
        <v>59</v>
      </c>
      <c r="AH7885" s="33" t="s">
        <v>60</v>
      </c>
      <c r="AK7885" s="33" t="s">
        <v>81</v>
      </c>
      <c r="AM7885" s="33" t="s">
        <v>62</v>
      </c>
      <c r="AP7885" s="34" t="s">
        <v>204</v>
      </c>
      <c r="AS7885" s="34" t="s">
        <v>2056</v>
      </c>
      <c r="AV7885" s="33" t="s">
        <v>2057</v>
      </c>
      <c r="AY7885" s="33" t="s">
        <v>2170</v>
      </c>
      <c r="AZ7885" s="33"/>
      <c r="BC7885" s="33" t="s">
        <v>85</v>
      </c>
      <c r="BD7885" s="33"/>
      <c r="BE7885" s="33"/>
      <c r="BG7885" s="33" t="s">
        <v>68</v>
      </c>
      <c r="BI7885" s="33" t="s">
        <v>86</v>
      </c>
      <c r="BJ7885" s="33"/>
      <c r="BM7885" s="33" t="s">
        <v>2171</v>
      </c>
      <c r="BP7885" s="33" t="s">
        <v>2172</v>
      </c>
      <c r="BR7885" s="33" t="s">
        <v>2173</v>
      </c>
      <c r="BS7885" s="33"/>
    </row>
    <row r="7886" spans="2:71" ht="15" customHeight="1">
      <c r="B7886" s="35"/>
      <c r="E7886" s="34"/>
      <c r="F7886" s="34"/>
      <c r="H7886" s="33"/>
      <c r="J7886" s="33"/>
      <c r="K7886" s="33"/>
      <c r="M7886" s="33"/>
      <c r="O7886" s="34"/>
      <c r="P7886" s="34"/>
      <c r="R7886" s="34"/>
      <c r="S7886" s="34"/>
      <c r="W7886" s="34"/>
      <c r="Y7886" s="34"/>
      <c r="Z7886" s="34"/>
      <c r="AA7886" s="34"/>
      <c r="AC7886" s="33"/>
      <c r="AF7886" s="33"/>
      <c r="AH7886" s="33"/>
      <c r="AK7886" s="33"/>
      <c r="AM7886" s="33"/>
      <c r="AP7886" s="34"/>
      <c r="AS7886" s="34"/>
      <c r="AV7886" s="33"/>
      <c r="AY7886" s="33"/>
      <c r="AZ7886" s="33"/>
      <c r="BC7886" s="33"/>
      <c r="BD7886" s="33"/>
      <c r="BE7886" s="33"/>
      <c r="BG7886" s="33"/>
      <c r="BI7886" s="33"/>
      <c r="BJ7886" s="33"/>
      <c r="BM7886" s="33"/>
      <c r="BP7886" s="33"/>
      <c r="BR7886" s="33"/>
      <c r="BS7886" s="33"/>
    </row>
    <row r="7887" spans="2:71" ht="15" customHeight="1">
      <c r="B7887" s="35"/>
      <c r="E7887" s="34"/>
      <c r="F7887" s="34"/>
      <c r="H7887" s="33"/>
      <c r="J7887" s="33"/>
      <c r="K7887" s="33"/>
      <c r="M7887" s="33"/>
      <c r="O7887" s="34"/>
      <c r="P7887" s="34"/>
      <c r="R7887" s="34"/>
      <c r="S7887" s="34"/>
      <c r="W7887" s="34"/>
      <c r="Y7887" s="34"/>
      <c r="Z7887" s="34"/>
      <c r="AA7887" s="34"/>
      <c r="AC7887" s="33"/>
      <c r="AF7887" s="33"/>
      <c r="AH7887" s="33"/>
      <c r="AK7887" s="33"/>
      <c r="AM7887" s="33"/>
      <c r="AP7887" s="34"/>
      <c r="AS7887" s="34"/>
      <c r="AV7887" s="33"/>
      <c r="AY7887" s="33"/>
      <c r="AZ7887" s="33"/>
      <c r="BC7887" s="33"/>
      <c r="BD7887" s="33"/>
      <c r="BE7887" s="33"/>
      <c r="BG7887" s="33"/>
      <c r="BI7887" s="33"/>
      <c r="BJ7887" s="33"/>
      <c r="BM7887" s="33"/>
      <c r="BP7887" s="33"/>
      <c r="BR7887" s="33"/>
      <c r="BS7887" s="33"/>
    </row>
    <row r="7888" spans="2:71" ht="8.25" customHeight="1">
      <c r="B7888" s="35"/>
      <c r="E7888" s="34"/>
      <c r="F7888" s="34"/>
      <c r="H7888" s="33"/>
      <c r="J7888" s="33"/>
      <c r="K7888" s="33"/>
      <c r="M7888" s="33"/>
      <c r="O7888" s="34"/>
      <c r="P7888" s="34"/>
      <c r="R7888" s="34"/>
      <c r="S7888" s="34"/>
      <c r="W7888" s="34"/>
      <c r="Y7888" s="34"/>
      <c r="Z7888" s="34"/>
      <c r="AA7888" s="34"/>
      <c r="AC7888" s="33"/>
      <c r="AF7888" s="33"/>
      <c r="AH7888" s="33"/>
      <c r="AK7888" s="33"/>
      <c r="AM7888" s="33"/>
      <c r="AP7888" s="34"/>
      <c r="AS7888" s="34"/>
      <c r="AV7888" s="33"/>
      <c r="AY7888" s="33"/>
      <c r="AZ7888" s="33"/>
      <c r="BC7888" s="33"/>
      <c r="BD7888" s="33"/>
      <c r="BE7888" s="33"/>
      <c r="BG7888" s="33"/>
      <c r="BI7888" s="33"/>
      <c r="BJ7888" s="33"/>
      <c r="BM7888" s="33"/>
      <c r="BP7888" s="33"/>
      <c r="BR7888" s="33"/>
      <c r="BS7888" s="33"/>
    </row>
    <row r="7889" spans="2:71" ht="6.75" customHeight="1">
      <c r="AK7889" s="33"/>
    </row>
    <row r="7890" spans="2:71" ht="6" customHeight="1"/>
    <row r="7891" spans="2:71" ht="15" customHeight="1">
      <c r="B7891" s="35">
        <v>1442</v>
      </c>
      <c r="E7891" s="34" t="s">
        <v>2718</v>
      </c>
      <c r="F7891" s="34"/>
      <c r="H7891" s="33" t="s">
        <v>2594</v>
      </c>
      <c r="J7891" s="33" t="s">
        <v>2647</v>
      </c>
      <c r="K7891" s="33"/>
      <c r="M7891" s="33" t="s">
        <v>54</v>
      </c>
      <c r="O7891" s="34" t="s">
        <v>55</v>
      </c>
      <c r="P7891" s="34"/>
      <c r="R7891" s="34" t="s">
        <v>55</v>
      </c>
      <c r="S7891" s="34"/>
      <c r="W7891" s="34" t="s">
        <v>651</v>
      </c>
      <c r="Y7891" s="34" t="s">
        <v>2168</v>
      </c>
      <c r="Z7891" s="34"/>
      <c r="AA7891" s="34"/>
      <c r="AC7891" s="33" t="s">
        <v>2169</v>
      </c>
      <c r="AF7891" s="33" t="s">
        <v>59</v>
      </c>
      <c r="AH7891" s="33" t="s">
        <v>60</v>
      </c>
      <c r="AK7891" s="33" t="s">
        <v>81</v>
      </c>
      <c r="AM7891" s="33" t="s">
        <v>62</v>
      </c>
      <c r="AP7891" s="34" t="s">
        <v>204</v>
      </c>
      <c r="AS7891" s="34" t="s">
        <v>2056</v>
      </c>
      <c r="AV7891" s="33" t="s">
        <v>2057</v>
      </c>
      <c r="AY7891" s="33" t="s">
        <v>2170</v>
      </c>
      <c r="AZ7891" s="33"/>
      <c r="BC7891" s="33" t="s">
        <v>85</v>
      </c>
      <c r="BD7891" s="33"/>
      <c r="BE7891" s="33"/>
      <c r="BG7891" s="33" t="s">
        <v>68</v>
      </c>
      <c r="BI7891" s="33" t="s">
        <v>86</v>
      </c>
      <c r="BJ7891" s="33"/>
      <c r="BM7891" s="33" t="s">
        <v>2171</v>
      </c>
      <c r="BP7891" s="33" t="s">
        <v>2172</v>
      </c>
      <c r="BR7891" s="33" t="s">
        <v>2173</v>
      </c>
      <c r="BS7891" s="33"/>
    </row>
    <row r="7892" spans="2:71" ht="15" customHeight="1">
      <c r="B7892" s="35"/>
      <c r="E7892" s="34"/>
      <c r="F7892" s="34"/>
      <c r="H7892" s="33"/>
      <c r="J7892" s="33"/>
      <c r="K7892" s="33"/>
      <c r="M7892" s="33"/>
      <c r="O7892" s="34"/>
      <c r="P7892" s="34"/>
      <c r="R7892" s="34"/>
      <c r="S7892" s="34"/>
      <c r="W7892" s="34"/>
      <c r="Y7892" s="34"/>
      <c r="Z7892" s="34"/>
      <c r="AA7892" s="34"/>
      <c r="AC7892" s="33"/>
      <c r="AF7892" s="33"/>
      <c r="AH7892" s="33"/>
      <c r="AK7892" s="33"/>
      <c r="AM7892" s="33"/>
      <c r="AP7892" s="34"/>
      <c r="AS7892" s="34"/>
      <c r="AV7892" s="33"/>
      <c r="AY7892" s="33"/>
      <c r="AZ7892" s="33"/>
      <c r="BC7892" s="33"/>
      <c r="BD7892" s="33"/>
      <c r="BE7892" s="33"/>
      <c r="BG7892" s="33"/>
      <c r="BI7892" s="33"/>
      <c r="BJ7892" s="33"/>
      <c r="BM7892" s="33"/>
      <c r="BP7892" s="33"/>
      <c r="BR7892" s="33"/>
      <c r="BS7892" s="33"/>
    </row>
    <row r="7893" spans="2:71" ht="15" customHeight="1">
      <c r="B7893" s="35"/>
      <c r="E7893" s="34"/>
      <c r="F7893" s="34"/>
      <c r="H7893" s="33"/>
      <c r="J7893" s="33"/>
      <c r="K7893" s="33"/>
      <c r="M7893" s="33"/>
      <c r="O7893" s="34"/>
      <c r="P7893" s="34"/>
      <c r="R7893" s="34"/>
      <c r="S7893" s="34"/>
      <c r="W7893" s="34"/>
      <c r="Y7893" s="34"/>
      <c r="Z7893" s="34"/>
      <c r="AA7893" s="34"/>
      <c r="AC7893" s="33"/>
      <c r="AF7893" s="33"/>
      <c r="AH7893" s="33"/>
      <c r="AK7893" s="33"/>
      <c r="AM7893" s="33"/>
      <c r="AP7893" s="34"/>
      <c r="AS7893" s="34"/>
      <c r="AV7893" s="33"/>
      <c r="AY7893" s="33"/>
      <c r="AZ7893" s="33"/>
      <c r="BC7893" s="33"/>
      <c r="BD7893" s="33"/>
      <c r="BE7893" s="33"/>
      <c r="BG7893" s="33"/>
      <c r="BI7893" s="33"/>
      <c r="BJ7893" s="33"/>
      <c r="BM7893" s="33"/>
      <c r="BP7893" s="33"/>
      <c r="BR7893" s="33"/>
      <c r="BS7893" s="33"/>
    </row>
    <row r="7894" spans="2:71" ht="8.25" customHeight="1">
      <c r="B7894" s="35"/>
      <c r="E7894" s="34"/>
      <c r="F7894" s="34"/>
      <c r="H7894" s="33"/>
      <c r="J7894" s="33"/>
      <c r="K7894" s="33"/>
      <c r="M7894" s="33"/>
      <c r="O7894" s="34"/>
      <c r="P7894" s="34"/>
      <c r="R7894" s="34"/>
      <c r="S7894" s="34"/>
      <c r="W7894" s="34"/>
      <c r="Y7894" s="34"/>
      <c r="Z7894" s="34"/>
      <c r="AA7894" s="34"/>
      <c r="AC7894" s="33"/>
      <c r="AF7894" s="33"/>
      <c r="AH7894" s="33"/>
      <c r="AK7894" s="33"/>
      <c r="AM7894" s="33"/>
      <c r="AP7894" s="34"/>
      <c r="AS7894" s="34"/>
      <c r="AV7894" s="33"/>
      <c r="AY7894" s="33"/>
      <c r="AZ7894" s="33"/>
      <c r="BC7894" s="33"/>
      <c r="BD7894" s="33"/>
      <c r="BE7894" s="33"/>
      <c r="BG7894" s="33"/>
      <c r="BI7894" s="33"/>
      <c r="BJ7894" s="33"/>
      <c r="BM7894" s="33"/>
      <c r="BP7894" s="33"/>
      <c r="BR7894" s="33"/>
      <c r="BS7894" s="33"/>
    </row>
    <row r="7895" spans="2:71" ht="6.75" customHeight="1">
      <c r="AK7895" s="33"/>
    </row>
    <row r="7896" spans="2:71" ht="6" customHeight="1"/>
    <row r="7897" spans="2:71" ht="15" customHeight="1">
      <c r="B7897" s="35">
        <v>1443</v>
      </c>
      <c r="E7897" s="33" t="s">
        <v>2719</v>
      </c>
      <c r="F7897" s="33"/>
      <c r="H7897" s="33" t="s">
        <v>2594</v>
      </c>
      <c r="J7897" s="33" t="s">
        <v>2647</v>
      </c>
      <c r="K7897" s="33"/>
      <c r="M7897" s="33" t="s">
        <v>54</v>
      </c>
      <c r="O7897" s="34" t="s">
        <v>55</v>
      </c>
      <c r="P7897" s="34"/>
      <c r="R7897" s="34" t="s">
        <v>55</v>
      </c>
      <c r="S7897" s="34"/>
      <c r="W7897" s="34" t="s">
        <v>651</v>
      </c>
      <c r="Y7897" s="34" t="s">
        <v>2168</v>
      </c>
      <c r="Z7897" s="34"/>
      <c r="AA7897" s="34"/>
      <c r="AC7897" s="33" t="s">
        <v>2169</v>
      </c>
      <c r="AF7897" s="33" t="s">
        <v>59</v>
      </c>
      <c r="AH7897" s="33" t="s">
        <v>60</v>
      </c>
      <c r="AK7897" s="33" t="s">
        <v>81</v>
      </c>
      <c r="AM7897" s="33" t="s">
        <v>62</v>
      </c>
      <c r="AP7897" s="34" t="s">
        <v>204</v>
      </c>
      <c r="AS7897" s="34" t="s">
        <v>2056</v>
      </c>
      <c r="AV7897" s="33" t="s">
        <v>2057</v>
      </c>
      <c r="AY7897" s="33" t="s">
        <v>2170</v>
      </c>
      <c r="AZ7897" s="33"/>
      <c r="BC7897" s="33" t="s">
        <v>85</v>
      </c>
      <c r="BD7897" s="33"/>
      <c r="BE7897" s="33"/>
      <c r="BG7897" s="33" t="s">
        <v>68</v>
      </c>
      <c r="BI7897" s="33" t="s">
        <v>86</v>
      </c>
      <c r="BJ7897" s="33"/>
      <c r="BM7897" s="33" t="s">
        <v>2171</v>
      </c>
      <c r="BP7897" s="33" t="s">
        <v>2172</v>
      </c>
      <c r="BR7897" s="33" t="s">
        <v>2173</v>
      </c>
      <c r="BS7897" s="33"/>
    </row>
    <row r="7898" spans="2:71" ht="15" customHeight="1">
      <c r="B7898" s="35"/>
      <c r="E7898" s="33"/>
      <c r="F7898" s="33"/>
      <c r="H7898" s="33"/>
      <c r="J7898" s="33"/>
      <c r="K7898" s="33"/>
      <c r="M7898" s="33"/>
      <c r="O7898" s="34"/>
      <c r="P7898" s="34"/>
      <c r="R7898" s="34"/>
      <c r="S7898" s="34"/>
      <c r="W7898" s="34"/>
      <c r="Y7898" s="34"/>
      <c r="Z7898" s="34"/>
      <c r="AA7898" s="34"/>
      <c r="AC7898" s="33"/>
      <c r="AF7898" s="33"/>
      <c r="AH7898" s="33"/>
      <c r="AK7898" s="33"/>
      <c r="AM7898" s="33"/>
      <c r="AP7898" s="34"/>
      <c r="AS7898" s="34"/>
      <c r="AV7898" s="33"/>
      <c r="AY7898" s="33"/>
      <c r="AZ7898" s="33"/>
      <c r="BC7898" s="33"/>
      <c r="BD7898" s="33"/>
      <c r="BE7898" s="33"/>
      <c r="BG7898" s="33"/>
      <c r="BI7898" s="33"/>
      <c r="BJ7898" s="33"/>
      <c r="BM7898" s="33"/>
      <c r="BP7898" s="33"/>
      <c r="BR7898" s="33"/>
      <c r="BS7898" s="33"/>
    </row>
    <row r="7899" spans="2:71" ht="15" customHeight="1">
      <c r="B7899" s="35"/>
      <c r="E7899" s="33"/>
      <c r="F7899" s="33"/>
      <c r="H7899" s="33"/>
      <c r="J7899" s="33"/>
      <c r="K7899" s="33"/>
      <c r="M7899" s="33"/>
      <c r="O7899" s="34"/>
      <c r="P7899" s="34"/>
      <c r="R7899" s="34"/>
      <c r="S7899" s="34"/>
      <c r="W7899" s="34"/>
      <c r="Y7899" s="34"/>
      <c r="Z7899" s="34"/>
      <c r="AA7899" s="34"/>
      <c r="AC7899" s="33"/>
      <c r="AF7899" s="33"/>
      <c r="AH7899" s="33"/>
      <c r="AK7899" s="33"/>
      <c r="AM7899" s="33"/>
      <c r="AP7899" s="34"/>
      <c r="AS7899" s="34"/>
      <c r="AV7899" s="33"/>
      <c r="AY7899" s="33"/>
      <c r="AZ7899" s="33"/>
      <c r="BC7899" s="33"/>
      <c r="BD7899" s="33"/>
      <c r="BE7899" s="33"/>
      <c r="BG7899" s="33"/>
      <c r="BI7899" s="33"/>
      <c r="BJ7899" s="33"/>
      <c r="BM7899" s="33"/>
      <c r="BP7899" s="33"/>
      <c r="BR7899" s="33"/>
      <c r="BS7899" s="33"/>
    </row>
    <row r="7900" spans="2:71" ht="8.25" customHeight="1">
      <c r="B7900" s="35"/>
      <c r="E7900" s="33"/>
      <c r="F7900" s="33"/>
      <c r="H7900" s="33"/>
      <c r="J7900" s="33"/>
      <c r="K7900" s="33"/>
      <c r="M7900" s="33"/>
      <c r="O7900" s="34"/>
      <c r="P7900" s="34"/>
      <c r="R7900" s="34"/>
      <c r="S7900" s="34"/>
      <c r="W7900" s="34"/>
      <c r="Y7900" s="34"/>
      <c r="Z7900" s="34"/>
      <c r="AA7900" s="34"/>
      <c r="AC7900" s="33"/>
      <c r="AF7900" s="33"/>
      <c r="AH7900" s="33"/>
      <c r="AK7900" s="33"/>
      <c r="AM7900" s="33"/>
      <c r="AP7900" s="34"/>
      <c r="AS7900" s="34"/>
      <c r="AV7900" s="33"/>
      <c r="AY7900" s="33"/>
      <c r="AZ7900" s="33"/>
      <c r="BC7900" s="33"/>
      <c r="BD7900" s="33"/>
      <c r="BE7900" s="33"/>
      <c r="BG7900" s="33"/>
      <c r="BI7900" s="33"/>
      <c r="BJ7900" s="33"/>
      <c r="BM7900" s="33"/>
      <c r="BP7900" s="33"/>
      <c r="BR7900" s="33"/>
      <c r="BS7900" s="33"/>
    </row>
    <row r="7901" spans="2:71" ht="6.75" customHeight="1">
      <c r="AK7901" s="33"/>
    </row>
    <row r="7902" spans="2:71" ht="6" customHeight="1"/>
    <row r="7903" spans="2:71" ht="15" customHeight="1">
      <c r="B7903" s="35">
        <v>1444</v>
      </c>
      <c r="E7903" s="33" t="s">
        <v>2720</v>
      </c>
      <c r="F7903" s="33"/>
      <c r="H7903" s="33" t="s">
        <v>2594</v>
      </c>
      <c r="J7903" s="33" t="s">
        <v>2647</v>
      </c>
      <c r="K7903" s="33"/>
      <c r="M7903" s="33" t="s">
        <v>54</v>
      </c>
      <c r="O7903" s="34" t="s">
        <v>55</v>
      </c>
      <c r="P7903" s="34"/>
      <c r="R7903" s="34" t="s">
        <v>55</v>
      </c>
      <c r="S7903" s="34"/>
      <c r="W7903" s="34" t="s">
        <v>651</v>
      </c>
      <c r="Y7903" s="34" t="s">
        <v>2168</v>
      </c>
      <c r="Z7903" s="34"/>
      <c r="AA7903" s="34"/>
      <c r="AC7903" s="33" t="s">
        <v>2169</v>
      </c>
      <c r="AF7903" s="33" t="s">
        <v>59</v>
      </c>
      <c r="AH7903" s="33" t="s">
        <v>60</v>
      </c>
      <c r="AK7903" s="33" t="s">
        <v>81</v>
      </c>
      <c r="AM7903" s="33" t="s">
        <v>62</v>
      </c>
      <c r="AP7903" s="34" t="s">
        <v>204</v>
      </c>
      <c r="AS7903" s="34" t="s">
        <v>2056</v>
      </c>
      <c r="AV7903" s="33" t="s">
        <v>2057</v>
      </c>
      <c r="AY7903" s="33" t="s">
        <v>2170</v>
      </c>
      <c r="AZ7903" s="33"/>
      <c r="BC7903" s="33" t="s">
        <v>85</v>
      </c>
      <c r="BD7903" s="33"/>
      <c r="BE7903" s="33"/>
      <c r="BG7903" s="33" t="s">
        <v>68</v>
      </c>
      <c r="BI7903" s="33" t="s">
        <v>86</v>
      </c>
      <c r="BJ7903" s="33"/>
      <c r="BM7903" s="33" t="s">
        <v>2171</v>
      </c>
      <c r="BP7903" s="33" t="s">
        <v>2172</v>
      </c>
      <c r="BR7903" s="33" t="s">
        <v>2173</v>
      </c>
      <c r="BS7903" s="33"/>
    </row>
    <row r="7904" spans="2:71" ht="15" customHeight="1">
      <c r="B7904" s="35"/>
      <c r="E7904" s="33"/>
      <c r="F7904" s="33"/>
      <c r="H7904" s="33"/>
      <c r="J7904" s="33"/>
      <c r="K7904" s="33"/>
      <c r="M7904" s="33"/>
      <c r="O7904" s="34"/>
      <c r="P7904" s="34"/>
      <c r="R7904" s="34"/>
      <c r="S7904" s="34"/>
      <c r="W7904" s="34"/>
      <c r="Y7904" s="34"/>
      <c r="Z7904" s="34"/>
      <c r="AA7904" s="34"/>
      <c r="AC7904" s="33"/>
      <c r="AF7904" s="33"/>
      <c r="AH7904" s="33"/>
      <c r="AK7904" s="33"/>
      <c r="AM7904" s="33"/>
      <c r="AP7904" s="34"/>
      <c r="AS7904" s="34"/>
      <c r="AV7904" s="33"/>
      <c r="AY7904" s="33"/>
      <c r="AZ7904" s="33"/>
      <c r="BC7904" s="33"/>
      <c r="BD7904" s="33"/>
      <c r="BE7904" s="33"/>
      <c r="BG7904" s="33"/>
      <c r="BI7904" s="33"/>
      <c r="BJ7904" s="33"/>
      <c r="BM7904" s="33"/>
      <c r="BP7904" s="33"/>
      <c r="BR7904" s="33"/>
      <c r="BS7904" s="33"/>
    </row>
    <row r="7905" spans="2:71" ht="15" customHeight="1">
      <c r="B7905" s="35"/>
      <c r="E7905" s="33"/>
      <c r="F7905" s="33"/>
      <c r="H7905" s="33"/>
      <c r="J7905" s="33"/>
      <c r="K7905" s="33"/>
      <c r="M7905" s="33"/>
      <c r="O7905" s="34"/>
      <c r="P7905" s="34"/>
      <c r="R7905" s="34"/>
      <c r="S7905" s="34"/>
      <c r="W7905" s="34"/>
      <c r="Y7905" s="34"/>
      <c r="Z7905" s="34"/>
      <c r="AA7905" s="34"/>
      <c r="AC7905" s="33"/>
      <c r="AF7905" s="33"/>
      <c r="AH7905" s="33"/>
      <c r="AK7905" s="33"/>
      <c r="AM7905" s="33"/>
      <c r="AP7905" s="34"/>
      <c r="AS7905" s="34"/>
      <c r="AV7905" s="33"/>
      <c r="AY7905" s="33"/>
      <c r="AZ7905" s="33"/>
      <c r="BC7905" s="33"/>
      <c r="BD7905" s="33"/>
      <c r="BE7905" s="33"/>
      <c r="BG7905" s="33"/>
      <c r="BI7905" s="33"/>
      <c r="BJ7905" s="33"/>
      <c r="BM7905" s="33"/>
      <c r="BP7905" s="33"/>
      <c r="BR7905" s="33"/>
      <c r="BS7905" s="33"/>
    </row>
    <row r="7906" spans="2:71" ht="8.25" customHeight="1">
      <c r="B7906" s="35"/>
      <c r="E7906" s="33"/>
      <c r="F7906" s="33"/>
      <c r="H7906" s="33"/>
      <c r="J7906" s="33"/>
      <c r="K7906" s="33"/>
      <c r="M7906" s="33"/>
      <c r="O7906" s="34"/>
      <c r="P7906" s="34"/>
      <c r="R7906" s="34"/>
      <c r="S7906" s="34"/>
      <c r="W7906" s="34"/>
      <c r="Y7906" s="34"/>
      <c r="Z7906" s="34"/>
      <c r="AA7906" s="34"/>
      <c r="AC7906" s="33"/>
      <c r="AF7906" s="33"/>
      <c r="AH7906" s="33"/>
      <c r="AK7906" s="33"/>
      <c r="AM7906" s="33"/>
      <c r="AP7906" s="34"/>
      <c r="AS7906" s="34"/>
      <c r="AV7906" s="33"/>
      <c r="AY7906" s="33"/>
      <c r="AZ7906" s="33"/>
      <c r="BC7906" s="33"/>
      <c r="BD7906" s="33"/>
      <c r="BE7906" s="33"/>
      <c r="BG7906" s="33"/>
      <c r="BI7906" s="33"/>
      <c r="BJ7906" s="33"/>
      <c r="BM7906" s="33"/>
      <c r="BP7906" s="33"/>
      <c r="BR7906" s="33"/>
      <c r="BS7906" s="33"/>
    </row>
    <row r="7907" spans="2:71" ht="6.75" customHeight="1">
      <c r="AK7907" s="33"/>
    </row>
    <row r="7908" spans="2:71" ht="6" customHeight="1"/>
    <row r="7909" spans="2:71" ht="15" customHeight="1">
      <c r="B7909" s="35">
        <v>1445</v>
      </c>
      <c r="E7909" s="33" t="s">
        <v>2721</v>
      </c>
      <c r="F7909" s="33"/>
      <c r="H7909" s="33" t="s">
        <v>2594</v>
      </c>
      <c r="J7909" s="33" t="s">
        <v>2647</v>
      </c>
      <c r="K7909" s="33"/>
      <c r="M7909" s="33" t="s">
        <v>54</v>
      </c>
      <c r="O7909" s="34" t="s">
        <v>55</v>
      </c>
      <c r="P7909" s="34"/>
      <c r="R7909" s="34" t="s">
        <v>55</v>
      </c>
      <c r="S7909" s="34"/>
      <c r="W7909" s="34" t="s">
        <v>651</v>
      </c>
      <c r="Y7909" s="34" t="s">
        <v>2168</v>
      </c>
      <c r="Z7909" s="34"/>
      <c r="AA7909" s="34"/>
      <c r="AC7909" s="33" t="s">
        <v>2169</v>
      </c>
      <c r="AF7909" s="33" t="s">
        <v>59</v>
      </c>
      <c r="AH7909" s="33" t="s">
        <v>60</v>
      </c>
      <c r="AK7909" s="33" t="s">
        <v>81</v>
      </c>
      <c r="AM7909" s="33" t="s">
        <v>62</v>
      </c>
      <c r="AP7909" s="34" t="s">
        <v>204</v>
      </c>
      <c r="AS7909" s="34" t="s">
        <v>2056</v>
      </c>
      <c r="AV7909" s="33" t="s">
        <v>2057</v>
      </c>
      <c r="AY7909" s="33" t="s">
        <v>2170</v>
      </c>
      <c r="AZ7909" s="33"/>
      <c r="BC7909" s="33" t="s">
        <v>85</v>
      </c>
      <c r="BD7909" s="33"/>
      <c r="BE7909" s="33"/>
      <c r="BG7909" s="33" t="s">
        <v>68</v>
      </c>
      <c r="BI7909" s="33" t="s">
        <v>86</v>
      </c>
      <c r="BJ7909" s="33"/>
      <c r="BM7909" s="33" t="s">
        <v>2171</v>
      </c>
      <c r="BP7909" s="33" t="s">
        <v>2172</v>
      </c>
      <c r="BR7909" s="33" t="s">
        <v>2173</v>
      </c>
      <c r="BS7909" s="33"/>
    </row>
    <row r="7910" spans="2:71" ht="15" customHeight="1">
      <c r="B7910" s="35"/>
      <c r="E7910" s="33"/>
      <c r="F7910" s="33"/>
      <c r="H7910" s="33"/>
      <c r="J7910" s="33"/>
      <c r="K7910" s="33"/>
      <c r="M7910" s="33"/>
      <c r="O7910" s="34"/>
      <c r="P7910" s="34"/>
      <c r="R7910" s="34"/>
      <c r="S7910" s="34"/>
      <c r="W7910" s="34"/>
      <c r="Y7910" s="34"/>
      <c r="Z7910" s="34"/>
      <c r="AA7910" s="34"/>
      <c r="AC7910" s="33"/>
      <c r="AF7910" s="33"/>
      <c r="AH7910" s="33"/>
      <c r="AK7910" s="33"/>
      <c r="AM7910" s="33"/>
      <c r="AP7910" s="34"/>
      <c r="AS7910" s="34"/>
      <c r="AV7910" s="33"/>
      <c r="AY7910" s="33"/>
      <c r="AZ7910" s="33"/>
      <c r="BC7910" s="33"/>
      <c r="BD7910" s="33"/>
      <c r="BE7910" s="33"/>
      <c r="BG7910" s="33"/>
      <c r="BI7910" s="33"/>
      <c r="BJ7910" s="33"/>
      <c r="BM7910" s="33"/>
      <c r="BP7910" s="33"/>
      <c r="BR7910" s="33"/>
      <c r="BS7910" s="33"/>
    </row>
    <row r="7911" spans="2:71" ht="15" customHeight="1">
      <c r="B7911" s="35"/>
      <c r="E7911" s="33"/>
      <c r="F7911" s="33"/>
      <c r="H7911" s="33"/>
      <c r="J7911" s="33"/>
      <c r="K7911" s="33"/>
      <c r="M7911" s="33"/>
      <c r="O7911" s="34"/>
      <c r="P7911" s="34"/>
      <c r="R7911" s="34"/>
      <c r="S7911" s="34"/>
      <c r="W7911" s="34"/>
      <c r="Y7911" s="34"/>
      <c r="Z7911" s="34"/>
      <c r="AA7911" s="34"/>
      <c r="AC7911" s="33"/>
      <c r="AF7911" s="33"/>
      <c r="AH7911" s="33"/>
      <c r="AK7911" s="33"/>
      <c r="AM7911" s="33"/>
      <c r="AP7911" s="34"/>
      <c r="AS7911" s="34"/>
      <c r="AV7911" s="33"/>
      <c r="AY7911" s="33"/>
      <c r="AZ7911" s="33"/>
      <c r="BC7911" s="33"/>
      <c r="BD7911" s="33"/>
      <c r="BE7911" s="33"/>
      <c r="BG7911" s="33"/>
      <c r="BI7911" s="33"/>
      <c r="BJ7911" s="33"/>
      <c r="BM7911" s="33"/>
      <c r="BP7911" s="33"/>
      <c r="BR7911" s="33"/>
      <c r="BS7911" s="33"/>
    </row>
    <row r="7912" spans="2:71" ht="8.25" customHeight="1">
      <c r="B7912" s="35"/>
      <c r="E7912" s="33"/>
      <c r="F7912" s="33"/>
      <c r="H7912" s="33"/>
      <c r="J7912" s="33"/>
      <c r="K7912" s="33"/>
      <c r="M7912" s="33"/>
      <c r="O7912" s="34"/>
      <c r="P7912" s="34"/>
      <c r="R7912" s="34"/>
      <c r="S7912" s="34"/>
      <c r="W7912" s="34"/>
      <c r="Y7912" s="34"/>
      <c r="Z7912" s="34"/>
      <c r="AA7912" s="34"/>
      <c r="AC7912" s="33"/>
      <c r="AF7912" s="33"/>
      <c r="AH7912" s="33"/>
      <c r="AK7912" s="33"/>
      <c r="AM7912" s="33"/>
      <c r="AP7912" s="34"/>
      <c r="AS7912" s="34"/>
      <c r="AV7912" s="33"/>
      <c r="AY7912" s="33"/>
      <c r="AZ7912" s="33"/>
      <c r="BC7912" s="33"/>
      <c r="BD7912" s="33"/>
      <c r="BE7912" s="33"/>
      <c r="BG7912" s="33"/>
      <c r="BI7912" s="33"/>
      <c r="BJ7912" s="33"/>
      <c r="BM7912" s="33"/>
      <c r="BP7912" s="33"/>
      <c r="BR7912" s="33"/>
      <c r="BS7912" s="33"/>
    </row>
    <row r="7913" spans="2:71" ht="6.75" customHeight="1">
      <c r="AK7913" s="33"/>
    </row>
    <row r="7914" spans="2:71" ht="6" customHeight="1"/>
    <row r="7915" spans="2:71" ht="15" customHeight="1">
      <c r="B7915" s="35">
        <v>1446</v>
      </c>
      <c r="E7915" s="33" t="s">
        <v>2722</v>
      </c>
      <c r="F7915" s="33"/>
      <c r="H7915" s="33" t="s">
        <v>2594</v>
      </c>
      <c r="J7915" s="33" t="s">
        <v>2647</v>
      </c>
      <c r="K7915" s="33"/>
      <c r="M7915" s="33" t="s">
        <v>54</v>
      </c>
      <c r="O7915" s="34" t="s">
        <v>55</v>
      </c>
      <c r="P7915" s="34"/>
      <c r="R7915" s="34" t="s">
        <v>55</v>
      </c>
      <c r="S7915" s="34"/>
      <c r="W7915" s="34" t="s">
        <v>651</v>
      </c>
      <c r="Y7915" s="34" t="s">
        <v>2168</v>
      </c>
      <c r="Z7915" s="34"/>
      <c r="AA7915" s="34"/>
      <c r="AC7915" s="33" t="s">
        <v>2169</v>
      </c>
      <c r="AF7915" s="33" t="s">
        <v>59</v>
      </c>
      <c r="AH7915" s="33" t="s">
        <v>60</v>
      </c>
      <c r="AK7915" s="33" t="s">
        <v>81</v>
      </c>
      <c r="AM7915" s="33" t="s">
        <v>62</v>
      </c>
      <c r="AP7915" s="34" t="s">
        <v>204</v>
      </c>
      <c r="AS7915" s="34" t="s">
        <v>2056</v>
      </c>
      <c r="AV7915" s="33" t="s">
        <v>2057</v>
      </c>
      <c r="AY7915" s="33" t="s">
        <v>2170</v>
      </c>
      <c r="AZ7915" s="33"/>
      <c r="BC7915" s="33" t="s">
        <v>85</v>
      </c>
      <c r="BD7915" s="33"/>
      <c r="BE7915" s="33"/>
      <c r="BG7915" s="33" t="s">
        <v>68</v>
      </c>
      <c r="BI7915" s="33" t="s">
        <v>86</v>
      </c>
      <c r="BJ7915" s="33"/>
      <c r="BM7915" s="33" t="s">
        <v>2171</v>
      </c>
      <c r="BP7915" s="33" t="s">
        <v>2172</v>
      </c>
      <c r="BR7915" s="33" t="s">
        <v>2173</v>
      </c>
      <c r="BS7915" s="33"/>
    </row>
    <row r="7916" spans="2:71" ht="15" customHeight="1">
      <c r="B7916" s="35"/>
      <c r="E7916" s="33"/>
      <c r="F7916" s="33"/>
      <c r="H7916" s="33"/>
      <c r="J7916" s="33"/>
      <c r="K7916" s="33"/>
      <c r="M7916" s="33"/>
      <c r="O7916" s="34"/>
      <c r="P7916" s="34"/>
      <c r="R7916" s="34"/>
      <c r="S7916" s="34"/>
      <c r="W7916" s="34"/>
      <c r="Y7916" s="34"/>
      <c r="Z7916" s="34"/>
      <c r="AA7916" s="34"/>
      <c r="AC7916" s="33"/>
      <c r="AF7916" s="33"/>
      <c r="AH7916" s="33"/>
      <c r="AK7916" s="33"/>
      <c r="AM7916" s="33"/>
      <c r="AP7916" s="34"/>
      <c r="AS7916" s="34"/>
      <c r="AV7916" s="33"/>
      <c r="AY7916" s="33"/>
      <c r="AZ7916" s="33"/>
      <c r="BC7916" s="33"/>
      <c r="BD7916" s="33"/>
      <c r="BE7916" s="33"/>
      <c r="BG7916" s="33"/>
      <c r="BI7916" s="33"/>
      <c r="BJ7916" s="33"/>
      <c r="BM7916" s="33"/>
      <c r="BP7916" s="33"/>
      <c r="BR7916" s="33"/>
      <c r="BS7916" s="33"/>
    </row>
    <row r="7917" spans="2:71" ht="15" customHeight="1">
      <c r="B7917" s="35"/>
      <c r="E7917" s="33"/>
      <c r="F7917" s="33"/>
      <c r="H7917" s="33"/>
      <c r="J7917" s="33"/>
      <c r="K7917" s="33"/>
      <c r="M7917" s="33"/>
      <c r="O7917" s="34"/>
      <c r="P7917" s="34"/>
      <c r="R7917" s="34"/>
      <c r="S7917" s="34"/>
      <c r="W7917" s="34"/>
      <c r="Y7917" s="34"/>
      <c r="Z7917" s="34"/>
      <c r="AA7917" s="34"/>
      <c r="AC7917" s="33"/>
      <c r="AF7917" s="33"/>
      <c r="AH7917" s="33"/>
      <c r="AK7917" s="33"/>
      <c r="AM7917" s="33"/>
      <c r="AP7917" s="34"/>
      <c r="AS7917" s="34"/>
      <c r="AV7917" s="33"/>
      <c r="AY7917" s="33"/>
      <c r="AZ7917" s="33"/>
      <c r="BC7917" s="33"/>
      <c r="BD7917" s="33"/>
      <c r="BE7917" s="33"/>
      <c r="BG7917" s="33"/>
      <c r="BI7917" s="33"/>
      <c r="BJ7917" s="33"/>
      <c r="BM7917" s="33"/>
      <c r="BP7917" s="33"/>
      <c r="BR7917" s="33"/>
      <c r="BS7917" s="33"/>
    </row>
    <row r="7918" spans="2:71" ht="8.25" customHeight="1">
      <c r="B7918" s="35"/>
      <c r="E7918" s="33"/>
      <c r="F7918" s="33"/>
      <c r="H7918" s="33"/>
      <c r="J7918" s="33"/>
      <c r="K7918" s="33"/>
      <c r="M7918" s="33"/>
      <c r="O7918" s="34"/>
      <c r="P7918" s="34"/>
      <c r="R7918" s="34"/>
      <c r="S7918" s="34"/>
      <c r="W7918" s="34"/>
      <c r="Y7918" s="34"/>
      <c r="Z7918" s="34"/>
      <c r="AA7918" s="34"/>
      <c r="AC7918" s="33"/>
      <c r="AF7918" s="33"/>
      <c r="AH7918" s="33"/>
      <c r="AK7918" s="33"/>
      <c r="AM7918" s="33"/>
      <c r="AP7918" s="34"/>
      <c r="AS7918" s="34"/>
      <c r="AV7918" s="33"/>
      <c r="AY7918" s="33"/>
      <c r="AZ7918" s="33"/>
      <c r="BC7918" s="33"/>
      <c r="BD7918" s="33"/>
      <c r="BE7918" s="33"/>
      <c r="BG7918" s="33"/>
      <c r="BI7918" s="33"/>
      <c r="BJ7918" s="33"/>
      <c r="BM7918" s="33"/>
      <c r="BP7918" s="33"/>
      <c r="BR7918" s="33"/>
      <c r="BS7918" s="33"/>
    </row>
    <row r="7919" spans="2:71" ht="6.75" customHeight="1">
      <c r="AK7919" s="33"/>
    </row>
    <row r="7920" spans="2:71" ht="6" customHeight="1"/>
    <row r="7921" spans="2:71" ht="15" customHeight="1">
      <c r="B7921" s="35">
        <v>1447</v>
      </c>
      <c r="E7921" s="33" t="s">
        <v>2723</v>
      </c>
      <c r="F7921" s="33"/>
      <c r="H7921" s="33" t="s">
        <v>2594</v>
      </c>
      <c r="J7921" s="33" t="s">
        <v>2647</v>
      </c>
      <c r="K7921" s="33"/>
      <c r="M7921" s="33" t="s">
        <v>54</v>
      </c>
      <c r="O7921" s="34" t="s">
        <v>55</v>
      </c>
      <c r="P7921" s="34"/>
      <c r="R7921" s="34" t="s">
        <v>55</v>
      </c>
      <c r="S7921" s="34"/>
      <c r="W7921" s="34" t="s">
        <v>651</v>
      </c>
      <c r="Y7921" s="34" t="s">
        <v>2168</v>
      </c>
      <c r="Z7921" s="34"/>
      <c r="AA7921" s="34"/>
      <c r="AC7921" s="33" t="s">
        <v>2169</v>
      </c>
      <c r="AF7921" s="33" t="s">
        <v>59</v>
      </c>
      <c r="AH7921" s="33" t="s">
        <v>60</v>
      </c>
      <c r="AK7921" s="33" t="s">
        <v>81</v>
      </c>
      <c r="AM7921" s="33" t="s">
        <v>62</v>
      </c>
      <c r="AP7921" s="34" t="s">
        <v>204</v>
      </c>
      <c r="AS7921" s="34" t="s">
        <v>2056</v>
      </c>
      <c r="AV7921" s="33" t="s">
        <v>2057</v>
      </c>
      <c r="AY7921" s="33" t="s">
        <v>2170</v>
      </c>
      <c r="AZ7921" s="33"/>
      <c r="BC7921" s="33" t="s">
        <v>85</v>
      </c>
      <c r="BD7921" s="33"/>
      <c r="BE7921" s="33"/>
      <c r="BG7921" s="33" t="s">
        <v>68</v>
      </c>
      <c r="BI7921" s="33" t="s">
        <v>86</v>
      </c>
      <c r="BJ7921" s="33"/>
      <c r="BM7921" s="33" t="s">
        <v>2171</v>
      </c>
      <c r="BP7921" s="33" t="s">
        <v>2172</v>
      </c>
      <c r="BR7921" s="33" t="s">
        <v>2173</v>
      </c>
      <c r="BS7921" s="33"/>
    </row>
    <row r="7922" spans="2:71" ht="15" customHeight="1">
      <c r="B7922" s="35"/>
      <c r="E7922" s="33"/>
      <c r="F7922" s="33"/>
      <c r="H7922" s="33"/>
      <c r="J7922" s="33"/>
      <c r="K7922" s="33"/>
      <c r="M7922" s="33"/>
      <c r="O7922" s="34"/>
      <c r="P7922" s="34"/>
      <c r="R7922" s="34"/>
      <c r="S7922" s="34"/>
      <c r="W7922" s="34"/>
      <c r="Y7922" s="34"/>
      <c r="Z7922" s="34"/>
      <c r="AA7922" s="34"/>
      <c r="AC7922" s="33"/>
      <c r="AF7922" s="33"/>
      <c r="AH7922" s="33"/>
      <c r="AK7922" s="33"/>
      <c r="AM7922" s="33"/>
      <c r="AP7922" s="34"/>
      <c r="AS7922" s="34"/>
      <c r="AV7922" s="33"/>
      <c r="AY7922" s="33"/>
      <c r="AZ7922" s="33"/>
      <c r="BC7922" s="33"/>
      <c r="BD7922" s="33"/>
      <c r="BE7922" s="33"/>
      <c r="BG7922" s="33"/>
      <c r="BI7922" s="33"/>
      <c r="BJ7922" s="33"/>
      <c r="BM7922" s="33"/>
      <c r="BP7922" s="33"/>
      <c r="BR7922" s="33"/>
      <c r="BS7922" s="33"/>
    </row>
    <row r="7923" spans="2:71" ht="15" customHeight="1">
      <c r="B7923" s="35"/>
      <c r="E7923" s="33"/>
      <c r="F7923" s="33"/>
      <c r="H7923" s="33"/>
      <c r="J7923" s="33"/>
      <c r="K7923" s="33"/>
      <c r="M7923" s="33"/>
      <c r="O7923" s="34"/>
      <c r="P7923" s="34"/>
      <c r="R7923" s="34"/>
      <c r="S7923" s="34"/>
      <c r="W7923" s="34"/>
      <c r="Y7923" s="34"/>
      <c r="Z7923" s="34"/>
      <c r="AA7923" s="34"/>
      <c r="AC7923" s="33"/>
      <c r="AF7923" s="33"/>
      <c r="AH7923" s="33"/>
      <c r="AK7923" s="33"/>
      <c r="AM7923" s="33"/>
      <c r="AP7923" s="34"/>
      <c r="AS7923" s="34"/>
      <c r="AV7923" s="33"/>
      <c r="AY7923" s="33"/>
      <c r="AZ7923" s="33"/>
      <c r="BC7923" s="33"/>
      <c r="BD7923" s="33"/>
      <c r="BE7923" s="33"/>
      <c r="BG7923" s="33"/>
      <c r="BI7923" s="33"/>
      <c r="BJ7923" s="33"/>
      <c r="BM7923" s="33"/>
      <c r="BP7923" s="33"/>
      <c r="BR7923" s="33"/>
      <c r="BS7923" s="33"/>
    </row>
    <row r="7924" spans="2:71" ht="8.25" customHeight="1">
      <c r="B7924" s="35"/>
      <c r="E7924" s="33"/>
      <c r="F7924" s="33"/>
      <c r="H7924" s="33"/>
      <c r="J7924" s="33"/>
      <c r="K7924" s="33"/>
      <c r="M7924" s="33"/>
      <c r="O7924" s="34"/>
      <c r="P7924" s="34"/>
      <c r="R7924" s="34"/>
      <c r="S7924" s="34"/>
      <c r="W7924" s="34"/>
      <c r="Y7924" s="34"/>
      <c r="Z7924" s="34"/>
      <c r="AA7924" s="34"/>
      <c r="AC7924" s="33"/>
      <c r="AF7924" s="33"/>
      <c r="AH7924" s="33"/>
      <c r="AK7924" s="33"/>
      <c r="AM7924" s="33"/>
      <c r="AP7924" s="34"/>
      <c r="AS7924" s="34"/>
      <c r="AV7924" s="33"/>
      <c r="AY7924" s="33"/>
      <c r="AZ7924" s="33"/>
      <c r="BC7924" s="33"/>
      <c r="BD7924" s="33"/>
      <c r="BE7924" s="33"/>
      <c r="BG7924" s="33"/>
      <c r="BI7924" s="33"/>
      <c r="BJ7924" s="33"/>
      <c r="BM7924" s="33"/>
      <c r="BP7924" s="33"/>
      <c r="BR7924" s="33"/>
      <c r="BS7924" s="33"/>
    </row>
    <row r="7925" spans="2:71" ht="6.75" customHeight="1">
      <c r="AK7925" s="33"/>
    </row>
    <row r="7926" spans="2:71" ht="6" customHeight="1"/>
    <row r="7927" spans="2:71" ht="15" customHeight="1">
      <c r="B7927" s="35">
        <v>1448</v>
      </c>
      <c r="E7927" s="33" t="s">
        <v>2724</v>
      </c>
      <c r="F7927" s="33"/>
      <c r="H7927" s="33" t="s">
        <v>2594</v>
      </c>
      <c r="J7927" s="33" t="s">
        <v>2647</v>
      </c>
      <c r="K7927" s="33"/>
      <c r="M7927" s="33" t="s">
        <v>54</v>
      </c>
      <c r="O7927" s="34" t="s">
        <v>55</v>
      </c>
      <c r="P7927" s="34"/>
      <c r="R7927" s="34" t="s">
        <v>55</v>
      </c>
      <c r="S7927" s="34"/>
      <c r="W7927" s="34" t="s">
        <v>651</v>
      </c>
      <c r="Y7927" s="34" t="s">
        <v>2168</v>
      </c>
      <c r="Z7927" s="34"/>
      <c r="AA7927" s="34"/>
      <c r="AC7927" s="33" t="s">
        <v>2169</v>
      </c>
      <c r="AF7927" s="33" t="s">
        <v>59</v>
      </c>
      <c r="AH7927" s="33" t="s">
        <v>60</v>
      </c>
      <c r="AK7927" s="33" t="s">
        <v>81</v>
      </c>
      <c r="AM7927" s="33" t="s">
        <v>62</v>
      </c>
      <c r="AP7927" s="34" t="s">
        <v>204</v>
      </c>
      <c r="AS7927" s="34" t="s">
        <v>2056</v>
      </c>
      <c r="AV7927" s="33" t="s">
        <v>2057</v>
      </c>
      <c r="AY7927" s="33" t="s">
        <v>2170</v>
      </c>
      <c r="AZ7927" s="33"/>
      <c r="BC7927" s="33" t="s">
        <v>85</v>
      </c>
      <c r="BD7927" s="33"/>
      <c r="BE7927" s="33"/>
      <c r="BG7927" s="33" t="s">
        <v>68</v>
      </c>
      <c r="BI7927" s="33" t="s">
        <v>86</v>
      </c>
      <c r="BJ7927" s="33"/>
      <c r="BM7927" s="33" t="s">
        <v>2171</v>
      </c>
      <c r="BP7927" s="33" t="s">
        <v>2172</v>
      </c>
      <c r="BR7927" s="33" t="s">
        <v>2173</v>
      </c>
      <c r="BS7927" s="33"/>
    </row>
    <row r="7928" spans="2:71" ht="15" customHeight="1">
      <c r="B7928" s="35"/>
      <c r="E7928" s="33"/>
      <c r="F7928" s="33"/>
      <c r="H7928" s="33"/>
      <c r="J7928" s="33"/>
      <c r="K7928" s="33"/>
      <c r="M7928" s="33"/>
      <c r="O7928" s="34"/>
      <c r="P7928" s="34"/>
      <c r="R7928" s="34"/>
      <c r="S7928" s="34"/>
      <c r="W7928" s="34"/>
      <c r="Y7928" s="34"/>
      <c r="Z7928" s="34"/>
      <c r="AA7928" s="34"/>
      <c r="AC7928" s="33"/>
      <c r="AF7928" s="33"/>
      <c r="AH7928" s="33"/>
      <c r="AK7928" s="33"/>
      <c r="AM7928" s="33"/>
      <c r="AP7928" s="34"/>
      <c r="AS7928" s="34"/>
      <c r="AV7928" s="33"/>
      <c r="AY7928" s="33"/>
      <c r="AZ7928" s="33"/>
      <c r="BC7928" s="33"/>
      <c r="BD7928" s="33"/>
      <c r="BE7928" s="33"/>
      <c r="BG7928" s="33"/>
      <c r="BI7928" s="33"/>
      <c r="BJ7928" s="33"/>
      <c r="BM7928" s="33"/>
      <c r="BP7928" s="33"/>
      <c r="BR7928" s="33"/>
      <c r="BS7928" s="33"/>
    </row>
    <row r="7929" spans="2:71" ht="15" customHeight="1">
      <c r="B7929" s="35"/>
      <c r="E7929" s="33"/>
      <c r="F7929" s="33"/>
      <c r="H7929" s="33"/>
      <c r="J7929" s="33"/>
      <c r="K7929" s="33"/>
      <c r="M7929" s="33"/>
      <c r="O7929" s="34"/>
      <c r="P7929" s="34"/>
      <c r="R7929" s="34"/>
      <c r="S7929" s="34"/>
      <c r="W7929" s="34"/>
      <c r="Y7929" s="34"/>
      <c r="Z7929" s="34"/>
      <c r="AA7929" s="34"/>
      <c r="AC7929" s="33"/>
      <c r="AF7929" s="33"/>
      <c r="AH7929" s="33"/>
      <c r="AK7929" s="33"/>
      <c r="AM7929" s="33"/>
      <c r="AP7929" s="34"/>
      <c r="AS7929" s="34"/>
      <c r="AV7929" s="33"/>
      <c r="AY7929" s="33"/>
      <c r="AZ7929" s="33"/>
      <c r="BC7929" s="33"/>
      <c r="BD7929" s="33"/>
      <c r="BE7929" s="33"/>
      <c r="BG7929" s="33"/>
      <c r="BI7929" s="33"/>
      <c r="BJ7929" s="33"/>
      <c r="BM7929" s="33"/>
      <c r="BP7929" s="33"/>
      <c r="BR7929" s="33"/>
      <c r="BS7929" s="33"/>
    </row>
    <row r="7930" spans="2:71" ht="8.25" customHeight="1">
      <c r="B7930" s="35"/>
      <c r="E7930" s="33"/>
      <c r="F7930" s="33"/>
      <c r="H7930" s="33"/>
      <c r="J7930" s="33"/>
      <c r="K7930" s="33"/>
      <c r="M7930" s="33"/>
      <c r="O7930" s="34"/>
      <c r="P7930" s="34"/>
      <c r="R7930" s="34"/>
      <c r="S7930" s="34"/>
      <c r="W7930" s="34"/>
      <c r="Y7930" s="34"/>
      <c r="Z7930" s="34"/>
      <c r="AA7930" s="34"/>
      <c r="AC7930" s="33"/>
      <c r="AF7930" s="33"/>
      <c r="AH7930" s="33"/>
      <c r="AK7930" s="33"/>
      <c r="AM7930" s="33"/>
      <c r="AP7930" s="34"/>
      <c r="AS7930" s="34"/>
      <c r="AV7930" s="33"/>
      <c r="AY7930" s="33"/>
      <c r="AZ7930" s="33"/>
      <c r="BC7930" s="33"/>
      <c r="BD7930" s="33"/>
      <c r="BE7930" s="33"/>
      <c r="BG7930" s="33"/>
      <c r="BI7930" s="33"/>
      <c r="BJ7930" s="33"/>
      <c r="BM7930" s="33"/>
      <c r="BP7930" s="33"/>
      <c r="BR7930" s="33"/>
      <c r="BS7930" s="33"/>
    </row>
    <row r="7931" spans="2:71" ht="6.75" customHeight="1">
      <c r="AK7931" s="33"/>
    </row>
    <row r="7932" spans="2:71" ht="6" customHeight="1"/>
    <row r="7933" spans="2:71" ht="15" customHeight="1">
      <c r="B7933" s="35">
        <v>1449</v>
      </c>
      <c r="E7933" s="33" t="s">
        <v>2725</v>
      </c>
      <c r="F7933" s="33"/>
      <c r="H7933" s="33" t="s">
        <v>2594</v>
      </c>
      <c r="J7933" s="33" t="s">
        <v>2647</v>
      </c>
      <c r="K7933" s="33"/>
      <c r="M7933" s="33" t="s">
        <v>54</v>
      </c>
      <c r="O7933" s="34" t="s">
        <v>55</v>
      </c>
      <c r="P7933" s="34"/>
      <c r="R7933" s="34" t="s">
        <v>55</v>
      </c>
      <c r="S7933" s="34"/>
      <c r="W7933" s="34" t="s">
        <v>651</v>
      </c>
      <c r="Y7933" s="34" t="s">
        <v>2168</v>
      </c>
      <c r="Z7933" s="34"/>
      <c r="AA7933" s="34"/>
      <c r="AC7933" s="33" t="s">
        <v>2169</v>
      </c>
      <c r="AF7933" s="33" t="s">
        <v>59</v>
      </c>
      <c r="AH7933" s="33" t="s">
        <v>60</v>
      </c>
      <c r="AK7933" s="33" t="s">
        <v>81</v>
      </c>
      <c r="AM7933" s="33" t="s">
        <v>62</v>
      </c>
      <c r="AP7933" s="34" t="s">
        <v>204</v>
      </c>
      <c r="AS7933" s="34" t="s">
        <v>2056</v>
      </c>
      <c r="AV7933" s="33" t="s">
        <v>2057</v>
      </c>
      <c r="AY7933" s="33" t="s">
        <v>2170</v>
      </c>
      <c r="AZ7933" s="33"/>
      <c r="BC7933" s="33" t="s">
        <v>85</v>
      </c>
      <c r="BD7933" s="33"/>
      <c r="BE7933" s="33"/>
      <c r="BG7933" s="33" t="s">
        <v>68</v>
      </c>
      <c r="BI7933" s="33" t="s">
        <v>86</v>
      </c>
      <c r="BJ7933" s="33"/>
      <c r="BM7933" s="33" t="s">
        <v>2171</v>
      </c>
      <c r="BP7933" s="33" t="s">
        <v>2172</v>
      </c>
      <c r="BR7933" s="33" t="s">
        <v>2173</v>
      </c>
      <c r="BS7933" s="33"/>
    </row>
    <row r="7934" spans="2:71" ht="15" customHeight="1">
      <c r="B7934" s="35"/>
      <c r="E7934" s="33"/>
      <c r="F7934" s="33"/>
      <c r="H7934" s="33"/>
      <c r="J7934" s="33"/>
      <c r="K7934" s="33"/>
      <c r="M7934" s="33"/>
      <c r="O7934" s="34"/>
      <c r="P7934" s="34"/>
      <c r="R7934" s="34"/>
      <c r="S7934" s="34"/>
      <c r="W7934" s="34"/>
      <c r="Y7934" s="34"/>
      <c r="Z7934" s="34"/>
      <c r="AA7934" s="34"/>
      <c r="AC7934" s="33"/>
      <c r="AF7934" s="33"/>
      <c r="AH7934" s="33"/>
      <c r="AK7934" s="33"/>
      <c r="AM7934" s="33"/>
      <c r="AP7934" s="34"/>
      <c r="AS7934" s="34"/>
      <c r="AV7934" s="33"/>
      <c r="AY7934" s="33"/>
      <c r="AZ7934" s="33"/>
      <c r="BC7934" s="33"/>
      <c r="BD7934" s="33"/>
      <c r="BE7934" s="33"/>
      <c r="BG7934" s="33"/>
      <c r="BI7934" s="33"/>
      <c r="BJ7934" s="33"/>
      <c r="BM7934" s="33"/>
      <c r="BP7934" s="33"/>
      <c r="BR7934" s="33"/>
      <c r="BS7934" s="33"/>
    </row>
    <row r="7935" spans="2:71" ht="15" customHeight="1">
      <c r="B7935" s="35"/>
      <c r="E7935" s="33"/>
      <c r="F7935" s="33"/>
      <c r="H7935" s="33"/>
      <c r="J7935" s="33"/>
      <c r="K7935" s="33"/>
      <c r="M7935" s="33"/>
      <c r="O7935" s="34"/>
      <c r="P7935" s="34"/>
      <c r="R7935" s="34"/>
      <c r="S7935" s="34"/>
      <c r="W7935" s="34"/>
      <c r="Y7935" s="34"/>
      <c r="Z7935" s="34"/>
      <c r="AA7935" s="34"/>
      <c r="AC7935" s="33"/>
      <c r="AF7935" s="33"/>
      <c r="AH7935" s="33"/>
      <c r="AK7935" s="33"/>
      <c r="AM7935" s="33"/>
      <c r="AP7935" s="34"/>
      <c r="AS7935" s="34"/>
      <c r="AV7935" s="33"/>
      <c r="AY7935" s="33"/>
      <c r="AZ7935" s="33"/>
      <c r="BC7935" s="33"/>
      <c r="BD7935" s="33"/>
      <c r="BE7935" s="33"/>
      <c r="BG7935" s="33"/>
      <c r="BI7935" s="33"/>
      <c r="BJ7935" s="33"/>
      <c r="BM7935" s="33"/>
      <c r="BP7935" s="33"/>
      <c r="BR7935" s="33"/>
      <c r="BS7935" s="33"/>
    </row>
    <row r="7936" spans="2:71" ht="8.25" customHeight="1">
      <c r="B7936" s="35"/>
      <c r="E7936" s="33"/>
      <c r="F7936" s="33"/>
      <c r="H7936" s="33"/>
      <c r="J7936" s="33"/>
      <c r="K7936" s="33"/>
      <c r="M7936" s="33"/>
      <c r="O7936" s="34"/>
      <c r="P7936" s="34"/>
      <c r="R7936" s="34"/>
      <c r="S7936" s="34"/>
      <c r="W7936" s="34"/>
      <c r="Y7936" s="34"/>
      <c r="Z7936" s="34"/>
      <c r="AA7936" s="34"/>
      <c r="AC7936" s="33"/>
      <c r="AF7936" s="33"/>
      <c r="AH7936" s="33"/>
      <c r="AK7936" s="33"/>
      <c r="AM7936" s="33"/>
      <c r="AP7936" s="34"/>
      <c r="AS7936" s="34"/>
      <c r="AV7936" s="33"/>
      <c r="AY7936" s="33"/>
      <c r="AZ7936" s="33"/>
      <c r="BC7936" s="33"/>
      <c r="BD7936" s="33"/>
      <c r="BE7936" s="33"/>
      <c r="BG7936" s="33"/>
      <c r="BI7936" s="33"/>
      <c r="BJ7936" s="33"/>
      <c r="BM7936" s="33"/>
      <c r="BP7936" s="33"/>
      <c r="BR7936" s="33"/>
      <c r="BS7936" s="33"/>
    </row>
    <row r="7937" spans="2:71" ht="6.75" customHeight="1">
      <c r="AK7937" s="33"/>
    </row>
    <row r="7938" spans="2:71" ht="6" customHeight="1"/>
    <row r="7939" spans="2:71" ht="15" customHeight="1">
      <c r="B7939" s="35">
        <v>1450</v>
      </c>
      <c r="E7939" s="33" t="s">
        <v>2726</v>
      </c>
      <c r="F7939" s="33"/>
      <c r="H7939" s="33" t="s">
        <v>2594</v>
      </c>
      <c r="J7939" s="33" t="s">
        <v>2647</v>
      </c>
      <c r="K7939" s="33"/>
      <c r="M7939" s="33" t="s">
        <v>54</v>
      </c>
      <c r="O7939" s="34" t="s">
        <v>55</v>
      </c>
      <c r="P7939" s="34"/>
      <c r="R7939" s="34" t="s">
        <v>55</v>
      </c>
      <c r="S7939" s="34"/>
      <c r="W7939" s="34" t="s">
        <v>651</v>
      </c>
      <c r="Y7939" s="34" t="s">
        <v>2168</v>
      </c>
      <c r="Z7939" s="34"/>
      <c r="AA7939" s="34"/>
      <c r="AC7939" s="33" t="s">
        <v>2169</v>
      </c>
      <c r="AF7939" s="33" t="s">
        <v>59</v>
      </c>
      <c r="AH7939" s="33" t="s">
        <v>60</v>
      </c>
      <c r="AK7939" s="33" t="s">
        <v>81</v>
      </c>
      <c r="AM7939" s="33" t="s">
        <v>62</v>
      </c>
      <c r="AP7939" s="34" t="s">
        <v>204</v>
      </c>
      <c r="AS7939" s="34" t="s">
        <v>2056</v>
      </c>
      <c r="AV7939" s="33" t="s">
        <v>2057</v>
      </c>
      <c r="AY7939" s="33" t="s">
        <v>2170</v>
      </c>
      <c r="AZ7939" s="33"/>
      <c r="BC7939" s="33" t="s">
        <v>85</v>
      </c>
      <c r="BD7939" s="33"/>
      <c r="BE7939" s="33"/>
      <c r="BG7939" s="33" t="s">
        <v>68</v>
      </c>
      <c r="BI7939" s="33" t="s">
        <v>86</v>
      </c>
      <c r="BJ7939" s="33"/>
      <c r="BM7939" s="33" t="s">
        <v>2171</v>
      </c>
      <c r="BP7939" s="33" t="s">
        <v>2172</v>
      </c>
      <c r="BR7939" s="33" t="s">
        <v>2173</v>
      </c>
      <c r="BS7939" s="33"/>
    </row>
    <row r="7940" spans="2:71" ht="15" customHeight="1">
      <c r="B7940" s="35"/>
      <c r="E7940" s="33"/>
      <c r="F7940" s="33"/>
      <c r="H7940" s="33"/>
      <c r="J7940" s="33"/>
      <c r="K7940" s="33"/>
      <c r="M7940" s="33"/>
      <c r="O7940" s="34"/>
      <c r="P7940" s="34"/>
      <c r="R7940" s="34"/>
      <c r="S7940" s="34"/>
      <c r="W7940" s="34"/>
      <c r="Y7940" s="34"/>
      <c r="Z7940" s="34"/>
      <c r="AA7940" s="34"/>
      <c r="AC7940" s="33"/>
      <c r="AF7940" s="33"/>
      <c r="AH7940" s="33"/>
      <c r="AK7940" s="33"/>
      <c r="AM7940" s="33"/>
      <c r="AP7940" s="34"/>
      <c r="AS7940" s="34"/>
      <c r="AV7940" s="33"/>
      <c r="AY7940" s="33"/>
      <c r="AZ7940" s="33"/>
      <c r="BC7940" s="33"/>
      <c r="BD7940" s="33"/>
      <c r="BE7940" s="33"/>
      <c r="BG7940" s="33"/>
      <c r="BI7940" s="33"/>
      <c r="BJ7940" s="33"/>
      <c r="BM7940" s="33"/>
      <c r="BP7940" s="33"/>
      <c r="BR7940" s="33"/>
      <c r="BS7940" s="33"/>
    </row>
    <row r="7941" spans="2:71" ht="15" customHeight="1">
      <c r="B7941" s="35"/>
      <c r="E7941" s="33"/>
      <c r="F7941" s="33"/>
      <c r="H7941" s="33"/>
      <c r="J7941" s="33"/>
      <c r="K7941" s="33"/>
      <c r="M7941" s="33"/>
      <c r="O7941" s="34"/>
      <c r="P7941" s="34"/>
      <c r="R7941" s="34"/>
      <c r="S7941" s="34"/>
      <c r="W7941" s="34"/>
      <c r="Y7941" s="34"/>
      <c r="Z7941" s="34"/>
      <c r="AA7941" s="34"/>
      <c r="AC7941" s="33"/>
      <c r="AF7941" s="33"/>
      <c r="AH7941" s="33"/>
      <c r="AK7941" s="33"/>
      <c r="AM7941" s="33"/>
      <c r="AP7941" s="34"/>
      <c r="AS7941" s="34"/>
      <c r="AV7941" s="33"/>
      <c r="AY7941" s="33"/>
      <c r="AZ7941" s="33"/>
      <c r="BC7941" s="33"/>
      <c r="BD7941" s="33"/>
      <c r="BE7941" s="33"/>
      <c r="BG7941" s="33"/>
      <c r="BI7941" s="33"/>
      <c r="BJ7941" s="33"/>
      <c r="BM7941" s="33"/>
      <c r="BP7941" s="33"/>
      <c r="BR7941" s="33"/>
      <c r="BS7941" s="33"/>
    </row>
    <row r="7942" spans="2:71" ht="8.25" customHeight="1">
      <c r="B7942" s="35"/>
      <c r="E7942" s="33"/>
      <c r="F7942" s="33"/>
      <c r="H7942" s="33"/>
      <c r="J7942" s="33"/>
      <c r="K7942" s="33"/>
      <c r="M7942" s="33"/>
      <c r="O7942" s="34"/>
      <c r="P7942" s="34"/>
      <c r="R7942" s="34"/>
      <c r="S7942" s="34"/>
      <c r="W7942" s="34"/>
      <c r="Y7942" s="34"/>
      <c r="Z7942" s="34"/>
      <c r="AA7942" s="34"/>
      <c r="AC7942" s="33"/>
      <c r="AF7942" s="33"/>
      <c r="AH7942" s="33"/>
      <c r="AK7942" s="33"/>
      <c r="AM7942" s="33"/>
      <c r="AP7942" s="34"/>
      <c r="AS7942" s="34"/>
      <c r="AV7942" s="33"/>
      <c r="AY7942" s="33"/>
      <c r="AZ7942" s="33"/>
      <c r="BC7942" s="33"/>
      <c r="BD7942" s="33"/>
      <c r="BE7942" s="33"/>
      <c r="BG7942" s="33"/>
      <c r="BI7942" s="33"/>
      <c r="BJ7942" s="33"/>
      <c r="BM7942" s="33"/>
      <c r="BP7942" s="33"/>
      <c r="BR7942" s="33"/>
      <c r="BS7942" s="33"/>
    </row>
    <row r="7943" spans="2:71" ht="6.75" customHeight="1">
      <c r="AK7943" s="33"/>
    </row>
    <row r="7944" spans="2:71" ht="6" customHeight="1"/>
    <row r="7945" spans="2:71" ht="15" customHeight="1">
      <c r="B7945" s="35">
        <v>1451</v>
      </c>
      <c r="E7945" s="33" t="s">
        <v>2727</v>
      </c>
      <c r="F7945" s="33"/>
      <c r="H7945" s="33" t="s">
        <v>2594</v>
      </c>
      <c r="J7945" s="33" t="s">
        <v>2647</v>
      </c>
      <c r="K7945" s="33"/>
      <c r="M7945" s="33" t="s">
        <v>54</v>
      </c>
      <c r="O7945" s="34" t="s">
        <v>55</v>
      </c>
      <c r="P7945" s="34"/>
      <c r="R7945" s="34" t="s">
        <v>55</v>
      </c>
      <c r="S7945" s="34"/>
      <c r="W7945" s="34" t="s">
        <v>651</v>
      </c>
      <c r="Y7945" s="34" t="s">
        <v>2168</v>
      </c>
      <c r="Z7945" s="34"/>
      <c r="AA7945" s="34"/>
      <c r="AC7945" s="33" t="s">
        <v>2169</v>
      </c>
      <c r="AF7945" s="33" t="s">
        <v>59</v>
      </c>
      <c r="AH7945" s="33" t="s">
        <v>60</v>
      </c>
      <c r="AK7945" s="33" t="s">
        <v>81</v>
      </c>
      <c r="AM7945" s="33" t="s">
        <v>62</v>
      </c>
      <c r="AP7945" s="34" t="s">
        <v>204</v>
      </c>
      <c r="AS7945" s="34" t="s">
        <v>2056</v>
      </c>
      <c r="AV7945" s="33" t="s">
        <v>2057</v>
      </c>
      <c r="AY7945" s="33" t="s">
        <v>2170</v>
      </c>
      <c r="AZ7945" s="33"/>
      <c r="BC7945" s="33" t="s">
        <v>85</v>
      </c>
      <c r="BD7945" s="33"/>
      <c r="BE7945" s="33"/>
      <c r="BG7945" s="33" t="s">
        <v>68</v>
      </c>
      <c r="BI7945" s="33" t="s">
        <v>86</v>
      </c>
      <c r="BJ7945" s="33"/>
      <c r="BM7945" s="33" t="s">
        <v>2171</v>
      </c>
      <c r="BP7945" s="33" t="s">
        <v>2172</v>
      </c>
      <c r="BR7945" s="33" t="s">
        <v>2173</v>
      </c>
      <c r="BS7945" s="33"/>
    </row>
    <row r="7946" spans="2:71" ht="15" customHeight="1">
      <c r="B7946" s="35"/>
      <c r="E7946" s="33"/>
      <c r="F7946" s="33"/>
      <c r="H7946" s="33"/>
      <c r="J7946" s="33"/>
      <c r="K7946" s="33"/>
      <c r="M7946" s="33"/>
      <c r="O7946" s="34"/>
      <c r="P7946" s="34"/>
      <c r="R7946" s="34"/>
      <c r="S7946" s="34"/>
      <c r="W7946" s="34"/>
      <c r="Y7946" s="34"/>
      <c r="Z7946" s="34"/>
      <c r="AA7946" s="34"/>
      <c r="AC7946" s="33"/>
      <c r="AF7946" s="33"/>
      <c r="AH7946" s="33"/>
      <c r="AK7946" s="33"/>
      <c r="AM7946" s="33"/>
      <c r="AP7946" s="34"/>
      <c r="AS7946" s="34"/>
      <c r="AV7946" s="33"/>
      <c r="AY7946" s="33"/>
      <c r="AZ7946" s="33"/>
      <c r="BC7946" s="33"/>
      <c r="BD7946" s="33"/>
      <c r="BE7946" s="33"/>
      <c r="BG7946" s="33"/>
      <c r="BI7946" s="33"/>
      <c r="BJ7946" s="33"/>
      <c r="BM7946" s="33"/>
      <c r="BP7946" s="33"/>
      <c r="BR7946" s="33"/>
      <c r="BS7946" s="33"/>
    </row>
    <row r="7947" spans="2:71" ht="15" customHeight="1">
      <c r="B7947" s="35"/>
      <c r="E7947" s="33"/>
      <c r="F7947" s="33"/>
      <c r="H7947" s="33"/>
      <c r="J7947" s="33"/>
      <c r="K7947" s="33"/>
      <c r="M7947" s="33"/>
      <c r="O7947" s="34"/>
      <c r="P7947" s="34"/>
      <c r="R7947" s="34"/>
      <c r="S7947" s="34"/>
      <c r="W7947" s="34"/>
      <c r="Y7947" s="34"/>
      <c r="Z7947" s="34"/>
      <c r="AA7947" s="34"/>
      <c r="AC7947" s="33"/>
      <c r="AF7947" s="33"/>
      <c r="AH7947" s="33"/>
      <c r="AK7947" s="33"/>
      <c r="AM7947" s="33"/>
      <c r="AP7947" s="34"/>
      <c r="AS7947" s="34"/>
      <c r="AV7947" s="33"/>
      <c r="AY7947" s="33"/>
      <c r="AZ7947" s="33"/>
      <c r="BC7947" s="33"/>
      <c r="BD7947" s="33"/>
      <c r="BE7947" s="33"/>
      <c r="BG7947" s="33"/>
      <c r="BI7947" s="33"/>
      <c r="BJ7947" s="33"/>
      <c r="BM7947" s="33"/>
      <c r="BP7947" s="33"/>
      <c r="BR7947" s="33"/>
      <c r="BS7947" s="33"/>
    </row>
    <row r="7948" spans="2:71" ht="8.25" customHeight="1">
      <c r="B7948" s="35"/>
      <c r="E7948" s="33"/>
      <c r="F7948" s="33"/>
      <c r="H7948" s="33"/>
      <c r="J7948" s="33"/>
      <c r="K7948" s="33"/>
      <c r="M7948" s="33"/>
      <c r="O7948" s="34"/>
      <c r="P7948" s="34"/>
      <c r="R7948" s="34"/>
      <c r="S7948" s="34"/>
      <c r="W7948" s="34"/>
      <c r="Y7948" s="34"/>
      <c r="Z7948" s="34"/>
      <c r="AA7948" s="34"/>
      <c r="AC7948" s="33"/>
      <c r="AF7948" s="33"/>
      <c r="AH7948" s="33"/>
      <c r="AK7948" s="33"/>
      <c r="AM7948" s="33"/>
      <c r="AP7948" s="34"/>
      <c r="AS7948" s="34"/>
      <c r="AV7948" s="33"/>
      <c r="AY7948" s="33"/>
      <c r="AZ7948" s="33"/>
      <c r="BC7948" s="33"/>
      <c r="BD7948" s="33"/>
      <c r="BE7948" s="33"/>
      <c r="BG7948" s="33"/>
      <c r="BI7948" s="33"/>
      <c r="BJ7948" s="33"/>
      <c r="BM7948" s="33"/>
      <c r="BP7948" s="33"/>
      <c r="BR7948" s="33"/>
      <c r="BS7948" s="33"/>
    </row>
    <row r="7949" spans="2:71" ht="6.75" customHeight="1">
      <c r="AK7949" s="33"/>
    </row>
    <row r="7950" spans="2:71" ht="6" customHeight="1"/>
    <row r="7951" spans="2:71" ht="15" customHeight="1">
      <c r="B7951" s="35">
        <v>1452</v>
      </c>
      <c r="E7951" s="33" t="s">
        <v>2728</v>
      </c>
      <c r="F7951" s="33"/>
      <c r="H7951" s="33" t="s">
        <v>2594</v>
      </c>
      <c r="J7951" s="33" t="s">
        <v>2647</v>
      </c>
      <c r="K7951" s="33"/>
      <c r="M7951" s="33" t="s">
        <v>54</v>
      </c>
      <c r="O7951" s="34" t="s">
        <v>55</v>
      </c>
      <c r="P7951" s="34"/>
      <c r="R7951" s="34" t="s">
        <v>55</v>
      </c>
      <c r="S7951" s="34"/>
      <c r="W7951" s="34" t="s">
        <v>651</v>
      </c>
      <c r="Y7951" s="34" t="s">
        <v>2168</v>
      </c>
      <c r="Z7951" s="34"/>
      <c r="AA7951" s="34"/>
      <c r="AC7951" s="33" t="s">
        <v>2169</v>
      </c>
      <c r="AF7951" s="33" t="s">
        <v>59</v>
      </c>
      <c r="AH7951" s="33" t="s">
        <v>60</v>
      </c>
      <c r="AK7951" s="33" t="s">
        <v>81</v>
      </c>
      <c r="AM7951" s="33" t="s">
        <v>62</v>
      </c>
      <c r="AP7951" s="34" t="s">
        <v>204</v>
      </c>
      <c r="AS7951" s="34" t="s">
        <v>2056</v>
      </c>
      <c r="AV7951" s="33" t="s">
        <v>2057</v>
      </c>
      <c r="AY7951" s="33" t="s">
        <v>2170</v>
      </c>
      <c r="AZ7951" s="33"/>
      <c r="BC7951" s="33" t="s">
        <v>85</v>
      </c>
      <c r="BD7951" s="33"/>
      <c r="BE7951" s="33"/>
      <c r="BG7951" s="33" t="s">
        <v>68</v>
      </c>
      <c r="BI7951" s="33" t="s">
        <v>86</v>
      </c>
      <c r="BJ7951" s="33"/>
      <c r="BM7951" s="33" t="s">
        <v>2171</v>
      </c>
      <c r="BP7951" s="33" t="s">
        <v>2172</v>
      </c>
      <c r="BR7951" s="33" t="s">
        <v>2173</v>
      </c>
      <c r="BS7951" s="33"/>
    </row>
    <row r="7952" spans="2:71" ht="15" customHeight="1">
      <c r="B7952" s="35"/>
      <c r="E7952" s="33"/>
      <c r="F7952" s="33"/>
      <c r="H7952" s="33"/>
      <c r="J7952" s="33"/>
      <c r="K7952" s="33"/>
      <c r="M7952" s="33"/>
      <c r="O7952" s="34"/>
      <c r="P7952" s="34"/>
      <c r="R7952" s="34"/>
      <c r="S7952" s="34"/>
      <c r="W7952" s="34"/>
      <c r="Y7952" s="34"/>
      <c r="Z7952" s="34"/>
      <c r="AA7952" s="34"/>
      <c r="AC7952" s="33"/>
      <c r="AF7952" s="33"/>
      <c r="AH7952" s="33"/>
      <c r="AK7952" s="33"/>
      <c r="AM7952" s="33"/>
      <c r="AP7952" s="34"/>
      <c r="AS7952" s="34"/>
      <c r="AV7952" s="33"/>
      <c r="AY7952" s="33"/>
      <c r="AZ7952" s="33"/>
      <c r="BC7952" s="33"/>
      <c r="BD7952" s="33"/>
      <c r="BE7952" s="33"/>
      <c r="BG7952" s="33"/>
      <c r="BI7952" s="33"/>
      <c r="BJ7952" s="33"/>
      <c r="BM7952" s="33"/>
      <c r="BP7952" s="33"/>
      <c r="BR7952" s="33"/>
      <c r="BS7952" s="33"/>
    </row>
    <row r="7953" spans="2:71" ht="15" customHeight="1">
      <c r="B7953" s="35"/>
      <c r="E7953" s="33"/>
      <c r="F7953" s="33"/>
      <c r="H7953" s="33"/>
      <c r="J7953" s="33"/>
      <c r="K7953" s="33"/>
      <c r="M7953" s="33"/>
      <c r="O7953" s="34"/>
      <c r="P7953" s="34"/>
      <c r="R7953" s="34"/>
      <c r="S7953" s="34"/>
      <c r="W7953" s="34"/>
      <c r="Y7953" s="34"/>
      <c r="Z7953" s="34"/>
      <c r="AA7953" s="34"/>
      <c r="AC7953" s="33"/>
      <c r="AF7953" s="33"/>
      <c r="AH7953" s="33"/>
      <c r="AK7953" s="33"/>
      <c r="AM7953" s="33"/>
      <c r="AP7953" s="34"/>
      <c r="AS7953" s="34"/>
      <c r="AV7953" s="33"/>
      <c r="AY7953" s="33"/>
      <c r="AZ7953" s="33"/>
      <c r="BC7953" s="33"/>
      <c r="BD7953" s="33"/>
      <c r="BE7953" s="33"/>
      <c r="BG7953" s="33"/>
      <c r="BI7953" s="33"/>
      <c r="BJ7953" s="33"/>
      <c r="BM7953" s="33"/>
      <c r="BP7953" s="33"/>
      <c r="BR7953" s="33"/>
      <c r="BS7953" s="33"/>
    </row>
    <row r="7954" spans="2:71" ht="8.25" customHeight="1">
      <c r="B7954" s="35"/>
      <c r="E7954" s="33"/>
      <c r="F7954" s="33"/>
      <c r="H7954" s="33"/>
      <c r="J7954" s="33"/>
      <c r="K7954" s="33"/>
      <c r="M7954" s="33"/>
      <c r="O7954" s="34"/>
      <c r="P7954" s="34"/>
      <c r="R7954" s="34"/>
      <c r="S7954" s="34"/>
      <c r="W7954" s="34"/>
      <c r="Y7954" s="34"/>
      <c r="Z7954" s="34"/>
      <c r="AA7954" s="34"/>
      <c r="AC7954" s="33"/>
      <c r="AF7954" s="33"/>
      <c r="AH7954" s="33"/>
      <c r="AK7954" s="33"/>
      <c r="AM7954" s="33"/>
      <c r="AP7954" s="34"/>
      <c r="AS7954" s="34"/>
      <c r="AV7954" s="33"/>
      <c r="AY7954" s="33"/>
      <c r="AZ7954" s="33"/>
      <c r="BC7954" s="33"/>
      <c r="BD7954" s="33"/>
      <c r="BE7954" s="33"/>
      <c r="BG7954" s="33"/>
      <c r="BI7954" s="33"/>
      <c r="BJ7954" s="33"/>
      <c r="BM7954" s="33"/>
      <c r="BP7954" s="33"/>
      <c r="BR7954" s="33"/>
      <c r="BS7954" s="33"/>
    </row>
    <row r="7955" spans="2:71" ht="6.75" customHeight="1">
      <c r="AK7955" s="33"/>
    </row>
    <row r="7956" spans="2:71" ht="6" customHeight="1"/>
    <row r="7957" spans="2:71" ht="15" customHeight="1">
      <c r="B7957" s="35">
        <v>1453</v>
      </c>
      <c r="E7957" s="33" t="s">
        <v>2729</v>
      </c>
      <c r="F7957" s="33"/>
      <c r="H7957" s="33" t="s">
        <v>2594</v>
      </c>
      <c r="J7957" s="33" t="s">
        <v>2647</v>
      </c>
      <c r="K7957" s="33"/>
      <c r="M7957" s="33" t="s">
        <v>54</v>
      </c>
      <c r="O7957" s="34" t="s">
        <v>55</v>
      </c>
      <c r="P7957" s="34"/>
      <c r="R7957" s="34" t="s">
        <v>55</v>
      </c>
      <c r="S7957" s="34"/>
      <c r="W7957" s="34" t="s">
        <v>651</v>
      </c>
      <c r="Y7957" s="34" t="s">
        <v>2168</v>
      </c>
      <c r="Z7957" s="34"/>
      <c r="AA7957" s="34"/>
      <c r="AC7957" s="33" t="s">
        <v>2169</v>
      </c>
      <c r="AF7957" s="33" t="s">
        <v>59</v>
      </c>
      <c r="AH7957" s="33" t="s">
        <v>60</v>
      </c>
      <c r="AK7957" s="33" t="s">
        <v>81</v>
      </c>
      <c r="AM7957" s="33" t="s">
        <v>62</v>
      </c>
      <c r="AP7957" s="34" t="s">
        <v>204</v>
      </c>
      <c r="AS7957" s="34" t="s">
        <v>2056</v>
      </c>
      <c r="AV7957" s="33" t="s">
        <v>2057</v>
      </c>
      <c r="AY7957" s="33" t="s">
        <v>2170</v>
      </c>
      <c r="AZ7957" s="33"/>
      <c r="BC7957" s="33" t="s">
        <v>85</v>
      </c>
      <c r="BD7957" s="33"/>
      <c r="BE7957" s="33"/>
      <c r="BG7957" s="33" t="s">
        <v>68</v>
      </c>
      <c r="BI7957" s="33" t="s">
        <v>86</v>
      </c>
      <c r="BJ7957" s="33"/>
      <c r="BM7957" s="33" t="s">
        <v>2171</v>
      </c>
      <c r="BP7957" s="33" t="s">
        <v>2172</v>
      </c>
      <c r="BR7957" s="33" t="s">
        <v>2173</v>
      </c>
      <c r="BS7957" s="33"/>
    </row>
    <row r="7958" spans="2:71" ht="15" customHeight="1">
      <c r="B7958" s="35"/>
      <c r="E7958" s="33"/>
      <c r="F7958" s="33"/>
      <c r="H7958" s="33"/>
      <c r="J7958" s="33"/>
      <c r="K7958" s="33"/>
      <c r="M7958" s="33"/>
      <c r="O7958" s="34"/>
      <c r="P7958" s="34"/>
      <c r="R7958" s="34"/>
      <c r="S7958" s="34"/>
      <c r="W7958" s="34"/>
      <c r="Y7958" s="34"/>
      <c r="Z7958" s="34"/>
      <c r="AA7958" s="34"/>
      <c r="AC7958" s="33"/>
      <c r="AF7958" s="33"/>
      <c r="AH7958" s="33"/>
      <c r="AK7958" s="33"/>
      <c r="AM7958" s="33"/>
      <c r="AP7958" s="34"/>
      <c r="AS7958" s="34"/>
      <c r="AV7958" s="33"/>
      <c r="AY7958" s="33"/>
      <c r="AZ7958" s="33"/>
      <c r="BC7958" s="33"/>
      <c r="BD7958" s="33"/>
      <c r="BE7958" s="33"/>
      <c r="BG7958" s="33"/>
      <c r="BI7958" s="33"/>
      <c r="BJ7958" s="33"/>
      <c r="BM7958" s="33"/>
      <c r="BP7958" s="33"/>
      <c r="BR7958" s="33"/>
      <c r="BS7958" s="33"/>
    </row>
    <row r="7959" spans="2:71" ht="15" customHeight="1">
      <c r="B7959" s="35"/>
      <c r="E7959" s="33"/>
      <c r="F7959" s="33"/>
      <c r="H7959" s="33"/>
      <c r="J7959" s="33"/>
      <c r="K7959" s="33"/>
      <c r="M7959" s="33"/>
      <c r="O7959" s="34"/>
      <c r="P7959" s="34"/>
      <c r="R7959" s="34"/>
      <c r="S7959" s="34"/>
      <c r="W7959" s="34"/>
      <c r="Y7959" s="34"/>
      <c r="Z7959" s="34"/>
      <c r="AA7959" s="34"/>
      <c r="AC7959" s="33"/>
      <c r="AF7959" s="33"/>
      <c r="AH7959" s="33"/>
      <c r="AK7959" s="33"/>
      <c r="AM7959" s="33"/>
      <c r="AP7959" s="34"/>
      <c r="AS7959" s="34"/>
      <c r="AV7959" s="33"/>
      <c r="AY7959" s="33"/>
      <c r="AZ7959" s="33"/>
      <c r="BC7959" s="33"/>
      <c r="BD7959" s="33"/>
      <c r="BE7959" s="33"/>
      <c r="BG7959" s="33"/>
      <c r="BI7959" s="33"/>
      <c r="BJ7959" s="33"/>
      <c r="BM7959" s="33"/>
      <c r="BP7959" s="33"/>
      <c r="BR7959" s="33"/>
      <c r="BS7959" s="33"/>
    </row>
    <row r="7960" spans="2:71" ht="8.25" customHeight="1">
      <c r="B7960" s="35"/>
      <c r="E7960" s="33"/>
      <c r="F7960" s="33"/>
      <c r="H7960" s="33"/>
      <c r="J7960" s="33"/>
      <c r="K7960" s="33"/>
      <c r="M7960" s="33"/>
      <c r="O7960" s="34"/>
      <c r="P7960" s="34"/>
      <c r="R7960" s="34"/>
      <c r="S7960" s="34"/>
      <c r="W7960" s="34"/>
      <c r="Y7960" s="34"/>
      <c r="Z7960" s="34"/>
      <c r="AA7960" s="34"/>
      <c r="AC7960" s="33"/>
      <c r="AF7960" s="33"/>
      <c r="AH7960" s="33"/>
      <c r="AK7960" s="33"/>
      <c r="AM7960" s="33"/>
      <c r="AP7960" s="34"/>
      <c r="AS7960" s="34"/>
      <c r="AV7960" s="33"/>
      <c r="AY7960" s="33"/>
      <c r="AZ7960" s="33"/>
      <c r="BC7960" s="33"/>
      <c r="BD7960" s="33"/>
      <c r="BE7960" s="33"/>
      <c r="BG7960" s="33"/>
      <c r="BI7960" s="33"/>
      <c r="BJ7960" s="33"/>
      <c r="BM7960" s="33"/>
      <c r="BP7960" s="33"/>
      <c r="BR7960" s="33"/>
      <c r="BS7960" s="33"/>
    </row>
    <row r="7961" spans="2:71" ht="6.75" customHeight="1">
      <c r="AK7961" s="33"/>
    </row>
    <row r="7962" spans="2:71" ht="6" customHeight="1"/>
    <row r="7963" spans="2:71" ht="15" customHeight="1">
      <c r="B7963" s="35">
        <v>1454</v>
      </c>
      <c r="E7963" s="33" t="s">
        <v>2730</v>
      </c>
      <c r="F7963" s="33"/>
      <c r="H7963" s="33" t="s">
        <v>2594</v>
      </c>
      <c r="J7963" s="33" t="s">
        <v>2647</v>
      </c>
      <c r="K7963" s="33"/>
      <c r="M7963" s="33" t="s">
        <v>54</v>
      </c>
      <c r="O7963" s="34" t="s">
        <v>55</v>
      </c>
      <c r="P7963" s="34"/>
      <c r="R7963" s="34" t="s">
        <v>55</v>
      </c>
      <c r="S7963" s="34"/>
      <c r="W7963" s="34" t="s">
        <v>651</v>
      </c>
      <c r="Y7963" s="34" t="s">
        <v>2168</v>
      </c>
      <c r="Z7963" s="34"/>
      <c r="AA7963" s="34"/>
      <c r="AC7963" s="33" t="s">
        <v>2169</v>
      </c>
      <c r="AF7963" s="33" t="s">
        <v>59</v>
      </c>
      <c r="AH7963" s="33" t="s">
        <v>60</v>
      </c>
      <c r="AK7963" s="33" t="s">
        <v>81</v>
      </c>
      <c r="AM7963" s="33" t="s">
        <v>62</v>
      </c>
      <c r="AP7963" s="34" t="s">
        <v>204</v>
      </c>
      <c r="AS7963" s="34" t="s">
        <v>2056</v>
      </c>
      <c r="AV7963" s="33" t="s">
        <v>2057</v>
      </c>
      <c r="AY7963" s="33" t="s">
        <v>2170</v>
      </c>
      <c r="AZ7963" s="33"/>
      <c r="BC7963" s="33" t="s">
        <v>85</v>
      </c>
      <c r="BD7963" s="33"/>
      <c r="BE7963" s="33"/>
      <c r="BG7963" s="33" t="s">
        <v>68</v>
      </c>
      <c r="BI7963" s="33" t="s">
        <v>86</v>
      </c>
      <c r="BJ7963" s="33"/>
      <c r="BM7963" s="33" t="s">
        <v>2171</v>
      </c>
      <c r="BP7963" s="33" t="s">
        <v>2172</v>
      </c>
      <c r="BR7963" s="33" t="s">
        <v>2173</v>
      </c>
      <c r="BS7963" s="33"/>
    </row>
    <row r="7964" spans="2:71" ht="15" customHeight="1">
      <c r="B7964" s="35"/>
      <c r="E7964" s="33"/>
      <c r="F7964" s="33"/>
      <c r="H7964" s="33"/>
      <c r="J7964" s="33"/>
      <c r="K7964" s="33"/>
      <c r="M7964" s="33"/>
      <c r="O7964" s="34"/>
      <c r="P7964" s="34"/>
      <c r="R7964" s="34"/>
      <c r="S7964" s="34"/>
      <c r="W7964" s="34"/>
      <c r="Y7964" s="34"/>
      <c r="Z7964" s="34"/>
      <c r="AA7964" s="34"/>
      <c r="AC7964" s="33"/>
      <c r="AF7964" s="33"/>
      <c r="AH7964" s="33"/>
      <c r="AK7964" s="33"/>
      <c r="AM7964" s="33"/>
      <c r="AP7964" s="34"/>
      <c r="AS7964" s="34"/>
      <c r="AV7964" s="33"/>
      <c r="AY7964" s="33"/>
      <c r="AZ7964" s="33"/>
      <c r="BC7964" s="33"/>
      <c r="BD7964" s="33"/>
      <c r="BE7964" s="33"/>
      <c r="BG7964" s="33"/>
      <c r="BI7964" s="33"/>
      <c r="BJ7964" s="33"/>
      <c r="BM7964" s="33"/>
      <c r="BP7964" s="33"/>
      <c r="BR7964" s="33"/>
      <c r="BS7964" s="33"/>
    </row>
    <row r="7965" spans="2:71" ht="15" customHeight="1">
      <c r="B7965" s="35"/>
      <c r="E7965" s="33"/>
      <c r="F7965" s="33"/>
      <c r="H7965" s="33"/>
      <c r="J7965" s="33"/>
      <c r="K7965" s="33"/>
      <c r="M7965" s="33"/>
      <c r="O7965" s="34"/>
      <c r="P7965" s="34"/>
      <c r="R7965" s="34"/>
      <c r="S7965" s="34"/>
      <c r="W7965" s="34"/>
      <c r="Y7965" s="34"/>
      <c r="Z7965" s="34"/>
      <c r="AA7965" s="34"/>
      <c r="AC7965" s="33"/>
      <c r="AF7965" s="33"/>
      <c r="AH7965" s="33"/>
      <c r="AK7965" s="33"/>
      <c r="AM7965" s="33"/>
      <c r="AP7965" s="34"/>
      <c r="AS7965" s="34"/>
      <c r="AV7965" s="33"/>
      <c r="AY7965" s="33"/>
      <c r="AZ7965" s="33"/>
      <c r="BC7965" s="33"/>
      <c r="BD7965" s="33"/>
      <c r="BE7965" s="33"/>
      <c r="BG7965" s="33"/>
      <c r="BI7965" s="33"/>
      <c r="BJ7965" s="33"/>
      <c r="BM7965" s="33"/>
      <c r="BP7965" s="33"/>
      <c r="BR7965" s="33"/>
      <c r="BS7965" s="33"/>
    </row>
    <row r="7966" spans="2:71" ht="8.25" customHeight="1">
      <c r="B7966" s="35"/>
      <c r="E7966" s="33"/>
      <c r="F7966" s="33"/>
      <c r="H7966" s="33"/>
      <c r="J7966" s="33"/>
      <c r="K7966" s="33"/>
      <c r="M7966" s="33"/>
      <c r="O7966" s="34"/>
      <c r="P7966" s="34"/>
      <c r="R7966" s="34"/>
      <c r="S7966" s="34"/>
      <c r="W7966" s="34"/>
      <c r="Y7966" s="34"/>
      <c r="Z7966" s="34"/>
      <c r="AA7966" s="34"/>
      <c r="AC7966" s="33"/>
      <c r="AF7966" s="33"/>
      <c r="AH7966" s="33"/>
      <c r="AK7966" s="33"/>
      <c r="AM7966" s="33"/>
      <c r="AP7966" s="34"/>
      <c r="AS7966" s="34"/>
      <c r="AV7966" s="33"/>
      <c r="AY7966" s="33"/>
      <c r="AZ7966" s="33"/>
      <c r="BC7966" s="33"/>
      <c r="BD7966" s="33"/>
      <c r="BE7966" s="33"/>
      <c r="BG7966" s="33"/>
      <c r="BI7966" s="33"/>
      <c r="BJ7966" s="33"/>
      <c r="BM7966" s="33"/>
      <c r="BP7966" s="33"/>
      <c r="BR7966" s="33"/>
      <c r="BS7966" s="33"/>
    </row>
    <row r="7967" spans="2:71" ht="6.75" customHeight="1">
      <c r="AK7967" s="33"/>
    </row>
    <row r="7968" spans="2:71" ht="6" customHeight="1"/>
    <row r="7969" spans="2:71" ht="15" customHeight="1">
      <c r="B7969" s="35">
        <v>1455</v>
      </c>
      <c r="E7969" s="33" t="s">
        <v>2731</v>
      </c>
      <c r="F7969" s="33"/>
      <c r="H7969" s="33" t="s">
        <v>2594</v>
      </c>
      <c r="J7969" s="33" t="s">
        <v>2647</v>
      </c>
      <c r="K7969" s="33"/>
      <c r="M7969" s="33" t="s">
        <v>54</v>
      </c>
      <c r="O7969" s="34" t="s">
        <v>55</v>
      </c>
      <c r="P7969" s="34"/>
      <c r="R7969" s="34" t="s">
        <v>55</v>
      </c>
      <c r="S7969" s="34"/>
      <c r="W7969" s="34" t="s">
        <v>651</v>
      </c>
      <c r="Y7969" s="34" t="s">
        <v>2168</v>
      </c>
      <c r="Z7969" s="34"/>
      <c r="AA7969" s="34"/>
      <c r="AC7969" s="33" t="s">
        <v>2169</v>
      </c>
      <c r="AF7969" s="33" t="s">
        <v>59</v>
      </c>
      <c r="AH7969" s="33" t="s">
        <v>60</v>
      </c>
      <c r="AK7969" s="33" t="s">
        <v>81</v>
      </c>
      <c r="AM7969" s="33" t="s">
        <v>62</v>
      </c>
      <c r="AP7969" s="34" t="s">
        <v>204</v>
      </c>
      <c r="AS7969" s="34" t="s">
        <v>2056</v>
      </c>
      <c r="AV7969" s="33" t="s">
        <v>2057</v>
      </c>
      <c r="AY7969" s="33" t="s">
        <v>2170</v>
      </c>
      <c r="AZ7969" s="33"/>
      <c r="BC7969" s="33" t="s">
        <v>85</v>
      </c>
      <c r="BD7969" s="33"/>
      <c r="BE7969" s="33"/>
      <c r="BG7969" s="33" t="s">
        <v>68</v>
      </c>
      <c r="BI7969" s="33" t="s">
        <v>86</v>
      </c>
      <c r="BJ7969" s="33"/>
      <c r="BM7969" s="33" t="s">
        <v>2171</v>
      </c>
      <c r="BP7969" s="33" t="s">
        <v>2172</v>
      </c>
      <c r="BR7969" s="33" t="s">
        <v>2173</v>
      </c>
      <c r="BS7969" s="33"/>
    </row>
    <row r="7970" spans="2:71" ht="15" customHeight="1">
      <c r="B7970" s="35"/>
      <c r="E7970" s="33"/>
      <c r="F7970" s="33"/>
      <c r="H7970" s="33"/>
      <c r="J7970" s="33"/>
      <c r="K7970" s="33"/>
      <c r="M7970" s="33"/>
      <c r="O7970" s="34"/>
      <c r="P7970" s="34"/>
      <c r="R7970" s="34"/>
      <c r="S7970" s="34"/>
      <c r="W7970" s="34"/>
      <c r="Y7970" s="34"/>
      <c r="Z7970" s="34"/>
      <c r="AA7970" s="34"/>
      <c r="AC7970" s="33"/>
      <c r="AF7970" s="33"/>
      <c r="AH7970" s="33"/>
      <c r="AK7970" s="33"/>
      <c r="AM7970" s="33"/>
      <c r="AP7970" s="34"/>
      <c r="AS7970" s="34"/>
      <c r="AV7970" s="33"/>
      <c r="AY7970" s="33"/>
      <c r="AZ7970" s="33"/>
      <c r="BC7970" s="33"/>
      <c r="BD7970" s="33"/>
      <c r="BE7970" s="33"/>
      <c r="BG7970" s="33"/>
      <c r="BI7970" s="33"/>
      <c r="BJ7970" s="33"/>
      <c r="BM7970" s="33"/>
      <c r="BP7970" s="33"/>
      <c r="BR7970" s="33"/>
      <c r="BS7970" s="33"/>
    </row>
    <row r="7971" spans="2:71" ht="15" customHeight="1">
      <c r="B7971" s="35"/>
      <c r="E7971" s="33"/>
      <c r="F7971" s="33"/>
      <c r="H7971" s="33"/>
      <c r="J7971" s="33"/>
      <c r="K7971" s="33"/>
      <c r="M7971" s="33"/>
      <c r="O7971" s="34"/>
      <c r="P7971" s="34"/>
      <c r="R7971" s="34"/>
      <c r="S7971" s="34"/>
      <c r="W7971" s="34"/>
      <c r="Y7971" s="34"/>
      <c r="Z7971" s="34"/>
      <c r="AA7971" s="34"/>
      <c r="AC7971" s="33"/>
      <c r="AF7971" s="33"/>
      <c r="AH7971" s="33"/>
      <c r="AK7971" s="33"/>
      <c r="AM7971" s="33"/>
      <c r="AP7971" s="34"/>
      <c r="AS7971" s="34"/>
      <c r="AV7971" s="33"/>
      <c r="AY7971" s="33"/>
      <c r="AZ7971" s="33"/>
      <c r="BC7971" s="33"/>
      <c r="BD7971" s="33"/>
      <c r="BE7971" s="33"/>
      <c r="BG7971" s="33"/>
      <c r="BI7971" s="33"/>
      <c r="BJ7971" s="33"/>
      <c r="BM7971" s="33"/>
      <c r="BP7971" s="33"/>
      <c r="BR7971" s="33"/>
      <c r="BS7971" s="33"/>
    </row>
    <row r="7972" spans="2:71" ht="8.25" customHeight="1">
      <c r="B7972" s="35"/>
      <c r="E7972" s="33"/>
      <c r="F7972" s="33"/>
      <c r="H7972" s="33"/>
      <c r="J7972" s="33"/>
      <c r="K7972" s="33"/>
      <c r="M7972" s="33"/>
      <c r="O7972" s="34"/>
      <c r="P7972" s="34"/>
      <c r="R7972" s="34"/>
      <c r="S7972" s="34"/>
      <c r="W7972" s="34"/>
      <c r="Y7972" s="34"/>
      <c r="Z7972" s="34"/>
      <c r="AA7972" s="34"/>
      <c r="AC7972" s="33"/>
      <c r="AF7972" s="33"/>
      <c r="AH7972" s="33"/>
      <c r="AK7972" s="33"/>
      <c r="AM7972" s="33"/>
      <c r="AP7972" s="34"/>
      <c r="AS7972" s="34"/>
      <c r="AV7972" s="33"/>
      <c r="AY7972" s="33"/>
      <c r="AZ7972" s="33"/>
      <c r="BC7972" s="33"/>
      <c r="BD7972" s="33"/>
      <c r="BE7972" s="33"/>
      <c r="BG7972" s="33"/>
      <c r="BI7972" s="33"/>
      <c r="BJ7972" s="33"/>
      <c r="BM7972" s="33"/>
      <c r="BP7972" s="33"/>
      <c r="BR7972" s="33"/>
      <c r="BS7972" s="33"/>
    </row>
    <row r="7973" spans="2:71" ht="6.75" customHeight="1">
      <c r="AK7973" s="33"/>
    </row>
    <row r="7974" spans="2:71" ht="6" customHeight="1"/>
    <row r="7975" spans="2:71" ht="15" customHeight="1">
      <c r="B7975" s="35">
        <v>1456</v>
      </c>
      <c r="E7975" s="33" t="s">
        <v>2732</v>
      </c>
      <c r="F7975" s="33"/>
      <c r="H7975" s="33" t="s">
        <v>2594</v>
      </c>
      <c r="J7975" s="33" t="s">
        <v>2647</v>
      </c>
      <c r="K7975" s="33"/>
      <c r="M7975" s="33" t="s">
        <v>54</v>
      </c>
      <c r="O7975" s="34" t="s">
        <v>55</v>
      </c>
      <c r="P7975" s="34"/>
      <c r="R7975" s="34" t="s">
        <v>55</v>
      </c>
      <c r="S7975" s="34"/>
      <c r="W7975" s="34" t="s">
        <v>651</v>
      </c>
      <c r="Y7975" s="34" t="s">
        <v>2168</v>
      </c>
      <c r="Z7975" s="34"/>
      <c r="AA7975" s="34"/>
      <c r="AC7975" s="33" t="s">
        <v>2169</v>
      </c>
      <c r="AF7975" s="33" t="s">
        <v>59</v>
      </c>
      <c r="AH7975" s="33" t="s">
        <v>60</v>
      </c>
      <c r="AK7975" s="33" t="s">
        <v>81</v>
      </c>
      <c r="AM7975" s="33" t="s">
        <v>62</v>
      </c>
      <c r="AP7975" s="34" t="s">
        <v>204</v>
      </c>
      <c r="AS7975" s="34" t="s">
        <v>2056</v>
      </c>
      <c r="AV7975" s="33" t="s">
        <v>2057</v>
      </c>
      <c r="AY7975" s="33" t="s">
        <v>2170</v>
      </c>
      <c r="AZ7975" s="33"/>
      <c r="BC7975" s="33" t="s">
        <v>85</v>
      </c>
      <c r="BD7975" s="33"/>
      <c r="BE7975" s="33"/>
      <c r="BG7975" s="33" t="s">
        <v>68</v>
      </c>
      <c r="BI7975" s="33" t="s">
        <v>86</v>
      </c>
      <c r="BJ7975" s="33"/>
      <c r="BM7975" s="33" t="s">
        <v>2171</v>
      </c>
      <c r="BP7975" s="33" t="s">
        <v>2172</v>
      </c>
      <c r="BR7975" s="33" t="s">
        <v>2173</v>
      </c>
      <c r="BS7975" s="33"/>
    </row>
    <row r="7976" spans="2:71" ht="15" customHeight="1">
      <c r="B7976" s="35"/>
      <c r="E7976" s="33"/>
      <c r="F7976" s="33"/>
      <c r="H7976" s="33"/>
      <c r="J7976" s="33"/>
      <c r="K7976" s="33"/>
      <c r="M7976" s="33"/>
      <c r="O7976" s="34"/>
      <c r="P7976" s="34"/>
      <c r="R7976" s="34"/>
      <c r="S7976" s="34"/>
      <c r="W7976" s="34"/>
      <c r="Y7976" s="34"/>
      <c r="Z7976" s="34"/>
      <c r="AA7976" s="34"/>
      <c r="AC7976" s="33"/>
      <c r="AF7976" s="33"/>
      <c r="AH7976" s="33"/>
      <c r="AK7976" s="33"/>
      <c r="AM7976" s="33"/>
      <c r="AP7976" s="34"/>
      <c r="AS7976" s="34"/>
      <c r="AV7976" s="33"/>
      <c r="AY7976" s="33"/>
      <c r="AZ7976" s="33"/>
      <c r="BC7976" s="33"/>
      <c r="BD7976" s="33"/>
      <c r="BE7976" s="33"/>
      <c r="BG7976" s="33"/>
      <c r="BI7976" s="33"/>
      <c r="BJ7976" s="33"/>
      <c r="BM7976" s="33"/>
      <c r="BP7976" s="33"/>
      <c r="BR7976" s="33"/>
      <c r="BS7976" s="33"/>
    </row>
    <row r="7977" spans="2:71" ht="15" customHeight="1">
      <c r="B7977" s="35"/>
      <c r="E7977" s="33"/>
      <c r="F7977" s="33"/>
      <c r="H7977" s="33"/>
      <c r="J7977" s="33"/>
      <c r="K7977" s="33"/>
      <c r="M7977" s="33"/>
      <c r="O7977" s="34"/>
      <c r="P7977" s="34"/>
      <c r="R7977" s="34"/>
      <c r="S7977" s="34"/>
      <c r="W7977" s="34"/>
      <c r="Y7977" s="34"/>
      <c r="Z7977" s="34"/>
      <c r="AA7977" s="34"/>
      <c r="AC7977" s="33"/>
      <c r="AF7977" s="33"/>
      <c r="AH7977" s="33"/>
      <c r="AK7977" s="33"/>
      <c r="AM7977" s="33"/>
      <c r="AP7977" s="34"/>
      <c r="AS7977" s="34"/>
      <c r="AV7977" s="33"/>
      <c r="AY7977" s="33"/>
      <c r="AZ7977" s="33"/>
      <c r="BC7977" s="33"/>
      <c r="BD7977" s="33"/>
      <c r="BE7977" s="33"/>
      <c r="BG7977" s="33"/>
      <c r="BI7977" s="33"/>
      <c r="BJ7977" s="33"/>
      <c r="BM7977" s="33"/>
      <c r="BP7977" s="33"/>
      <c r="BR7977" s="33"/>
      <c r="BS7977" s="33"/>
    </row>
    <row r="7978" spans="2:71" ht="8.25" customHeight="1">
      <c r="B7978" s="35"/>
      <c r="E7978" s="33"/>
      <c r="F7978" s="33"/>
      <c r="H7978" s="33"/>
      <c r="J7978" s="33"/>
      <c r="K7978" s="33"/>
      <c r="M7978" s="33"/>
      <c r="O7978" s="34"/>
      <c r="P7978" s="34"/>
      <c r="R7978" s="34"/>
      <c r="S7978" s="34"/>
      <c r="W7978" s="34"/>
      <c r="Y7978" s="34"/>
      <c r="Z7978" s="34"/>
      <c r="AA7978" s="34"/>
      <c r="AC7978" s="33"/>
      <c r="AF7978" s="33"/>
      <c r="AH7978" s="33"/>
      <c r="AK7978" s="33"/>
      <c r="AM7978" s="33"/>
      <c r="AP7978" s="34"/>
      <c r="AS7978" s="34"/>
      <c r="AV7978" s="33"/>
      <c r="AY7978" s="33"/>
      <c r="AZ7978" s="33"/>
      <c r="BC7978" s="33"/>
      <c r="BD7978" s="33"/>
      <c r="BE7978" s="33"/>
      <c r="BG7978" s="33"/>
      <c r="BI7978" s="33"/>
      <c r="BJ7978" s="33"/>
      <c r="BM7978" s="33"/>
      <c r="BP7978" s="33"/>
      <c r="BR7978" s="33"/>
      <c r="BS7978" s="33"/>
    </row>
    <row r="7979" spans="2:71" ht="6.75" customHeight="1">
      <c r="AK7979" s="33"/>
    </row>
    <row r="7980" spans="2:71" ht="6" customHeight="1"/>
    <row r="7981" spans="2:71" ht="15" customHeight="1">
      <c r="B7981" s="35">
        <v>1457</v>
      </c>
      <c r="E7981" s="33" t="s">
        <v>2733</v>
      </c>
      <c r="F7981" s="33"/>
      <c r="H7981" s="33" t="s">
        <v>2594</v>
      </c>
      <c r="J7981" s="33" t="s">
        <v>2647</v>
      </c>
      <c r="K7981" s="33"/>
      <c r="M7981" s="33" t="s">
        <v>54</v>
      </c>
      <c r="O7981" s="34" t="s">
        <v>55</v>
      </c>
      <c r="P7981" s="34"/>
      <c r="R7981" s="34" t="s">
        <v>55</v>
      </c>
      <c r="S7981" s="34"/>
      <c r="W7981" s="34" t="s">
        <v>651</v>
      </c>
      <c r="Y7981" s="34" t="s">
        <v>2168</v>
      </c>
      <c r="Z7981" s="34"/>
      <c r="AA7981" s="34"/>
      <c r="AC7981" s="33" t="s">
        <v>2169</v>
      </c>
      <c r="AF7981" s="33" t="s">
        <v>59</v>
      </c>
      <c r="AH7981" s="33" t="s">
        <v>60</v>
      </c>
      <c r="AK7981" s="33" t="s">
        <v>81</v>
      </c>
      <c r="AM7981" s="33" t="s">
        <v>62</v>
      </c>
      <c r="AP7981" s="34" t="s">
        <v>204</v>
      </c>
      <c r="AS7981" s="34" t="s">
        <v>2056</v>
      </c>
      <c r="AV7981" s="33" t="s">
        <v>2057</v>
      </c>
      <c r="AY7981" s="33" t="s">
        <v>2170</v>
      </c>
      <c r="AZ7981" s="33"/>
      <c r="BC7981" s="33" t="s">
        <v>85</v>
      </c>
      <c r="BD7981" s="33"/>
      <c r="BE7981" s="33"/>
      <c r="BG7981" s="33" t="s">
        <v>68</v>
      </c>
      <c r="BI7981" s="33" t="s">
        <v>86</v>
      </c>
      <c r="BJ7981" s="33"/>
      <c r="BM7981" s="33" t="s">
        <v>2171</v>
      </c>
      <c r="BP7981" s="33" t="s">
        <v>2172</v>
      </c>
      <c r="BR7981" s="33" t="s">
        <v>2173</v>
      </c>
      <c r="BS7981" s="33"/>
    </row>
    <row r="7982" spans="2:71" ht="15" customHeight="1">
      <c r="B7982" s="35"/>
      <c r="E7982" s="33"/>
      <c r="F7982" s="33"/>
      <c r="H7982" s="33"/>
      <c r="J7982" s="33"/>
      <c r="K7982" s="33"/>
      <c r="M7982" s="33"/>
      <c r="O7982" s="34"/>
      <c r="P7982" s="34"/>
      <c r="R7982" s="34"/>
      <c r="S7982" s="34"/>
      <c r="W7982" s="34"/>
      <c r="Y7982" s="34"/>
      <c r="Z7982" s="34"/>
      <c r="AA7982" s="34"/>
      <c r="AC7982" s="33"/>
      <c r="AF7982" s="33"/>
      <c r="AH7982" s="33"/>
      <c r="AK7982" s="33"/>
      <c r="AM7982" s="33"/>
      <c r="AP7982" s="34"/>
      <c r="AS7982" s="34"/>
      <c r="AV7982" s="33"/>
      <c r="AY7982" s="33"/>
      <c r="AZ7982" s="33"/>
      <c r="BC7982" s="33"/>
      <c r="BD7982" s="33"/>
      <c r="BE7982" s="33"/>
      <c r="BG7982" s="33"/>
      <c r="BI7982" s="33"/>
      <c r="BJ7982" s="33"/>
      <c r="BM7982" s="33"/>
      <c r="BP7982" s="33"/>
      <c r="BR7982" s="33"/>
      <c r="BS7982" s="33"/>
    </row>
    <row r="7983" spans="2:71" ht="15" customHeight="1">
      <c r="B7983" s="35"/>
      <c r="E7983" s="33"/>
      <c r="F7983" s="33"/>
      <c r="H7983" s="33"/>
      <c r="J7983" s="33"/>
      <c r="K7983" s="33"/>
      <c r="M7983" s="33"/>
      <c r="O7983" s="34"/>
      <c r="P7983" s="34"/>
      <c r="R7983" s="34"/>
      <c r="S7983" s="34"/>
      <c r="W7983" s="34"/>
      <c r="Y7983" s="34"/>
      <c r="Z7983" s="34"/>
      <c r="AA7983" s="34"/>
      <c r="AC7983" s="33"/>
      <c r="AF7983" s="33"/>
      <c r="AH7983" s="33"/>
      <c r="AK7983" s="33"/>
      <c r="AM7983" s="33"/>
      <c r="AP7983" s="34"/>
      <c r="AS7983" s="34"/>
      <c r="AV7983" s="33"/>
      <c r="AY7983" s="33"/>
      <c r="AZ7983" s="33"/>
      <c r="BC7983" s="33"/>
      <c r="BD7983" s="33"/>
      <c r="BE7983" s="33"/>
      <c r="BG7983" s="33"/>
      <c r="BI7983" s="33"/>
      <c r="BJ7983" s="33"/>
      <c r="BM7983" s="33"/>
      <c r="BP7983" s="33"/>
      <c r="BR7983" s="33"/>
      <c r="BS7983" s="33"/>
    </row>
    <row r="7984" spans="2:71" ht="8.25" customHeight="1">
      <c r="B7984" s="35"/>
      <c r="E7984" s="33"/>
      <c r="F7984" s="33"/>
      <c r="H7984" s="33"/>
      <c r="J7984" s="33"/>
      <c r="K7984" s="33"/>
      <c r="M7984" s="33"/>
      <c r="O7984" s="34"/>
      <c r="P7984" s="34"/>
      <c r="R7984" s="34"/>
      <c r="S7984" s="34"/>
      <c r="W7984" s="34"/>
      <c r="Y7984" s="34"/>
      <c r="Z7984" s="34"/>
      <c r="AA7984" s="34"/>
      <c r="AC7984" s="33"/>
      <c r="AF7984" s="33"/>
      <c r="AH7984" s="33"/>
      <c r="AK7984" s="33"/>
      <c r="AM7984" s="33"/>
      <c r="AP7984" s="34"/>
      <c r="AS7984" s="34"/>
      <c r="AV7984" s="33"/>
      <c r="AY7984" s="33"/>
      <c r="AZ7984" s="33"/>
      <c r="BC7984" s="33"/>
      <c r="BD7984" s="33"/>
      <c r="BE7984" s="33"/>
      <c r="BG7984" s="33"/>
      <c r="BI7984" s="33"/>
      <c r="BJ7984" s="33"/>
      <c r="BM7984" s="33"/>
      <c r="BP7984" s="33"/>
      <c r="BR7984" s="33"/>
      <c r="BS7984" s="33"/>
    </row>
    <row r="7985" spans="2:71" ht="6.75" customHeight="1">
      <c r="AK7985" s="33"/>
    </row>
    <row r="7986" spans="2:71" ht="6" customHeight="1"/>
    <row r="7987" spans="2:71" ht="15" customHeight="1">
      <c r="B7987" s="35">
        <v>1458</v>
      </c>
      <c r="E7987" s="33" t="s">
        <v>2734</v>
      </c>
      <c r="F7987" s="33"/>
      <c r="H7987" s="33" t="s">
        <v>2594</v>
      </c>
      <c r="J7987" s="33" t="s">
        <v>2647</v>
      </c>
      <c r="K7987" s="33"/>
      <c r="M7987" s="33" t="s">
        <v>54</v>
      </c>
      <c r="O7987" s="34" t="s">
        <v>55</v>
      </c>
      <c r="P7987" s="34"/>
      <c r="R7987" s="34" t="s">
        <v>55</v>
      </c>
      <c r="S7987" s="34"/>
      <c r="W7987" s="34" t="s">
        <v>651</v>
      </c>
      <c r="Y7987" s="34" t="s">
        <v>2168</v>
      </c>
      <c r="Z7987" s="34"/>
      <c r="AA7987" s="34"/>
      <c r="AC7987" s="33" t="s">
        <v>2169</v>
      </c>
      <c r="AF7987" s="33" t="s">
        <v>59</v>
      </c>
      <c r="AH7987" s="33" t="s">
        <v>60</v>
      </c>
      <c r="AK7987" s="33" t="s">
        <v>81</v>
      </c>
      <c r="AM7987" s="33" t="s">
        <v>62</v>
      </c>
      <c r="AP7987" s="34" t="s">
        <v>204</v>
      </c>
      <c r="AS7987" s="34" t="s">
        <v>2056</v>
      </c>
      <c r="AV7987" s="33" t="s">
        <v>2057</v>
      </c>
      <c r="AY7987" s="33" t="s">
        <v>2170</v>
      </c>
      <c r="AZ7987" s="33"/>
      <c r="BC7987" s="33" t="s">
        <v>85</v>
      </c>
      <c r="BD7987" s="33"/>
      <c r="BE7987" s="33"/>
      <c r="BG7987" s="33" t="s">
        <v>68</v>
      </c>
      <c r="BI7987" s="33" t="s">
        <v>86</v>
      </c>
      <c r="BJ7987" s="33"/>
      <c r="BM7987" s="33" t="s">
        <v>2171</v>
      </c>
      <c r="BP7987" s="33" t="s">
        <v>2172</v>
      </c>
      <c r="BR7987" s="33" t="s">
        <v>2173</v>
      </c>
      <c r="BS7987" s="33"/>
    </row>
    <row r="7988" spans="2:71" ht="15" customHeight="1">
      <c r="B7988" s="35"/>
      <c r="E7988" s="33"/>
      <c r="F7988" s="33"/>
      <c r="H7988" s="33"/>
      <c r="J7988" s="33"/>
      <c r="K7988" s="33"/>
      <c r="M7988" s="33"/>
      <c r="O7988" s="34"/>
      <c r="P7988" s="34"/>
      <c r="R7988" s="34"/>
      <c r="S7988" s="34"/>
      <c r="W7988" s="34"/>
      <c r="Y7988" s="34"/>
      <c r="Z7988" s="34"/>
      <c r="AA7988" s="34"/>
      <c r="AC7988" s="33"/>
      <c r="AF7988" s="33"/>
      <c r="AH7988" s="33"/>
      <c r="AK7988" s="33"/>
      <c r="AM7988" s="33"/>
      <c r="AP7988" s="34"/>
      <c r="AS7988" s="34"/>
      <c r="AV7988" s="33"/>
      <c r="AY7988" s="33"/>
      <c r="AZ7988" s="33"/>
      <c r="BC7988" s="33"/>
      <c r="BD7988" s="33"/>
      <c r="BE7988" s="33"/>
      <c r="BG7988" s="33"/>
      <c r="BI7988" s="33"/>
      <c r="BJ7988" s="33"/>
      <c r="BM7988" s="33"/>
      <c r="BP7988" s="33"/>
      <c r="BR7988" s="33"/>
      <c r="BS7988" s="33"/>
    </row>
    <row r="7989" spans="2:71" ht="15" customHeight="1">
      <c r="B7989" s="35"/>
      <c r="E7989" s="33"/>
      <c r="F7989" s="33"/>
      <c r="H7989" s="33"/>
      <c r="J7989" s="33"/>
      <c r="K7989" s="33"/>
      <c r="M7989" s="33"/>
      <c r="O7989" s="34"/>
      <c r="P7989" s="34"/>
      <c r="R7989" s="34"/>
      <c r="S7989" s="34"/>
      <c r="W7989" s="34"/>
      <c r="Y7989" s="34"/>
      <c r="Z7989" s="34"/>
      <c r="AA7989" s="34"/>
      <c r="AC7989" s="33"/>
      <c r="AF7989" s="33"/>
      <c r="AH7989" s="33"/>
      <c r="AK7989" s="33"/>
      <c r="AM7989" s="33"/>
      <c r="AP7989" s="34"/>
      <c r="AS7989" s="34"/>
      <c r="AV7989" s="33"/>
      <c r="AY7989" s="33"/>
      <c r="AZ7989" s="33"/>
      <c r="BC7989" s="33"/>
      <c r="BD7989" s="33"/>
      <c r="BE7989" s="33"/>
      <c r="BG7989" s="33"/>
      <c r="BI7989" s="33"/>
      <c r="BJ7989" s="33"/>
      <c r="BM7989" s="33"/>
      <c r="BP7989" s="33"/>
      <c r="BR7989" s="33"/>
      <c r="BS7989" s="33"/>
    </row>
    <row r="7990" spans="2:71" ht="8.25" customHeight="1">
      <c r="B7990" s="35"/>
      <c r="E7990" s="33"/>
      <c r="F7990" s="33"/>
      <c r="H7990" s="33"/>
      <c r="J7990" s="33"/>
      <c r="K7990" s="33"/>
      <c r="M7990" s="33"/>
      <c r="O7990" s="34"/>
      <c r="P7990" s="34"/>
      <c r="R7990" s="34"/>
      <c r="S7990" s="34"/>
      <c r="W7990" s="34"/>
      <c r="Y7990" s="34"/>
      <c r="Z7990" s="34"/>
      <c r="AA7990" s="34"/>
      <c r="AC7990" s="33"/>
      <c r="AF7990" s="33"/>
      <c r="AH7990" s="33"/>
      <c r="AK7990" s="33"/>
      <c r="AM7990" s="33"/>
      <c r="AP7990" s="34"/>
      <c r="AS7990" s="34"/>
      <c r="AV7990" s="33"/>
      <c r="AY7990" s="33"/>
      <c r="AZ7990" s="33"/>
      <c r="BC7990" s="33"/>
      <c r="BD7990" s="33"/>
      <c r="BE7990" s="33"/>
      <c r="BG7990" s="33"/>
      <c r="BI7990" s="33"/>
      <c r="BJ7990" s="33"/>
      <c r="BM7990" s="33"/>
      <c r="BP7990" s="33"/>
      <c r="BR7990" s="33"/>
      <c r="BS7990" s="33"/>
    </row>
    <row r="7991" spans="2:71" ht="6.75" customHeight="1">
      <c r="AK7991" s="33"/>
    </row>
    <row r="7992" spans="2:71" ht="6" customHeight="1"/>
    <row r="7993" spans="2:71" ht="15" customHeight="1">
      <c r="B7993" s="35">
        <v>1459</v>
      </c>
      <c r="E7993" s="33" t="s">
        <v>2735</v>
      </c>
      <c r="F7993" s="33"/>
      <c r="H7993" s="33" t="s">
        <v>2594</v>
      </c>
      <c r="J7993" s="33" t="s">
        <v>2647</v>
      </c>
      <c r="K7993" s="33"/>
      <c r="M7993" s="33" t="s">
        <v>54</v>
      </c>
      <c r="O7993" s="34" t="s">
        <v>55</v>
      </c>
      <c r="P7993" s="34"/>
      <c r="R7993" s="34" t="s">
        <v>55</v>
      </c>
      <c r="S7993" s="34"/>
      <c r="W7993" s="34" t="s">
        <v>651</v>
      </c>
      <c r="Y7993" s="34" t="s">
        <v>2168</v>
      </c>
      <c r="Z7993" s="34"/>
      <c r="AA7993" s="34"/>
      <c r="AC7993" s="33" t="s">
        <v>2169</v>
      </c>
      <c r="AF7993" s="33" t="s">
        <v>59</v>
      </c>
      <c r="AH7993" s="33" t="s">
        <v>60</v>
      </c>
      <c r="AK7993" s="33" t="s">
        <v>81</v>
      </c>
      <c r="AM7993" s="33" t="s">
        <v>62</v>
      </c>
      <c r="AP7993" s="34" t="s">
        <v>204</v>
      </c>
      <c r="AS7993" s="34" t="s">
        <v>2056</v>
      </c>
      <c r="AV7993" s="33" t="s">
        <v>2057</v>
      </c>
      <c r="AY7993" s="33" t="s">
        <v>2170</v>
      </c>
      <c r="AZ7993" s="33"/>
      <c r="BC7993" s="33" t="s">
        <v>85</v>
      </c>
      <c r="BD7993" s="33"/>
      <c r="BE7993" s="33"/>
      <c r="BG7993" s="33" t="s">
        <v>68</v>
      </c>
      <c r="BI7993" s="33" t="s">
        <v>86</v>
      </c>
      <c r="BJ7993" s="33"/>
      <c r="BM7993" s="33" t="s">
        <v>2171</v>
      </c>
      <c r="BP7993" s="33" t="s">
        <v>2172</v>
      </c>
      <c r="BR7993" s="33" t="s">
        <v>2173</v>
      </c>
      <c r="BS7993" s="33"/>
    </row>
    <row r="7994" spans="2:71" ht="15" customHeight="1">
      <c r="B7994" s="35"/>
      <c r="E7994" s="33"/>
      <c r="F7994" s="33"/>
      <c r="H7994" s="33"/>
      <c r="J7994" s="33"/>
      <c r="K7994" s="33"/>
      <c r="M7994" s="33"/>
      <c r="O7994" s="34"/>
      <c r="P7994" s="34"/>
      <c r="R7994" s="34"/>
      <c r="S7994" s="34"/>
      <c r="W7994" s="34"/>
      <c r="Y7994" s="34"/>
      <c r="Z7994" s="34"/>
      <c r="AA7994" s="34"/>
      <c r="AC7994" s="33"/>
      <c r="AF7994" s="33"/>
      <c r="AH7994" s="33"/>
      <c r="AK7994" s="33"/>
      <c r="AM7994" s="33"/>
      <c r="AP7994" s="34"/>
      <c r="AS7994" s="34"/>
      <c r="AV7994" s="33"/>
      <c r="AY7994" s="33"/>
      <c r="AZ7994" s="33"/>
      <c r="BC7994" s="33"/>
      <c r="BD7994" s="33"/>
      <c r="BE7994" s="33"/>
      <c r="BG7994" s="33"/>
      <c r="BI7994" s="33"/>
      <c r="BJ7994" s="33"/>
      <c r="BM7994" s="33"/>
      <c r="BP7994" s="33"/>
      <c r="BR7994" s="33"/>
      <c r="BS7994" s="33"/>
    </row>
    <row r="7995" spans="2:71" ht="15" customHeight="1">
      <c r="B7995" s="35"/>
      <c r="E7995" s="33"/>
      <c r="F7995" s="33"/>
      <c r="H7995" s="33"/>
      <c r="J7995" s="33"/>
      <c r="K7995" s="33"/>
      <c r="M7995" s="33"/>
      <c r="O7995" s="34"/>
      <c r="P7995" s="34"/>
      <c r="R7995" s="34"/>
      <c r="S7995" s="34"/>
      <c r="W7995" s="34"/>
      <c r="Y7995" s="34"/>
      <c r="Z7995" s="34"/>
      <c r="AA7995" s="34"/>
      <c r="AC7995" s="33"/>
      <c r="AF7995" s="33"/>
      <c r="AH7995" s="33"/>
      <c r="AK7995" s="33"/>
      <c r="AM7995" s="33"/>
      <c r="AP7995" s="34"/>
      <c r="AS7995" s="34"/>
      <c r="AV7995" s="33"/>
      <c r="AY7995" s="33"/>
      <c r="AZ7995" s="33"/>
      <c r="BC7995" s="33"/>
      <c r="BD7995" s="33"/>
      <c r="BE7995" s="33"/>
      <c r="BG7995" s="33"/>
      <c r="BI7995" s="33"/>
      <c r="BJ7995" s="33"/>
      <c r="BM7995" s="33"/>
      <c r="BP7995" s="33"/>
      <c r="BR7995" s="33"/>
      <c r="BS7995" s="33"/>
    </row>
    <row r="7996" spans="2:71" ht="8.25" customHeight="1">
      <c r="B7996" s="35"/>
      <c r="E7996" s="33"/>
      <c r="F7996" s="33"/>
      <c r="H7996" s="33"/>
      <c r="J7996" s="33"/>
      <c r="K7996" s="33"/>
      <c r="M7996" s="33"/>
      <c r="O7996" s="34"/>
      <c r="P7996" s="34"/>
      <c r="R7996" s="34"/>
      <c r="S7996" s="34"/>
      <c r="W7996" s="34"/>
      <c r="Y7996" s="34"/>
      <c r="Z7996" s="34"/>
      <c r="AA7996" s="34"/>
      <c r="AC7996" s="33"/>
      <c r="AF7996" s="33"/>
      <c r="AH7996" s="33"/>
      <c r="AK7996" s="33"/>
      <c r="AM7996" s="33"/>
      <c r="AP7996" s="34"/>
      <c r="AS7996" s="34"/>
      <c r="AV7996" s="33"/>
      <c r="AY7996" s="33"/>
      <c r="AZ7996" s="33"/>
      <c r="BC7996" s="33"/>
      <c r="BD7996" s="33"/>
      <c r="BE7996" s="33"/>
      <c r="BG7996" s="33"/>
      <c r="BI7996" s="33"/>
      <c r="BJ7996" s="33"/>
      <c r="BM7996" s="33"/>
      <c r="BP7996" s="33"/>
      <c r="BR7996" s="33"/>
      <c r="BS7996" s="33"/>
    </row>
    <row r="7997" spans="2:71" ht="6.75" customHeight="1">
      <c r="AK7997" s="33"/>
    </row>
    <row r="7998" spans="2:71" ht="6" customHeight="1"/>
    <row r="7999" spans="2:71" ht="15" customHeight="1">
      <c r="B7999" s="35">
        <v>1460</v>
      </c>
      <c r="E7999" s="33" t="s">
        <v>2736</v>
      </c>
      <c r="F7999" s="33"/>
      <c r="H7999" s="33" t="s">
        <v>2594</v>
      </c>
      <c r="J7999" s="33" t="s">
        <v>2647</v>
      </c>
      <c r="K7999" s="33"/>
      <c r="M7999" s="33" t="s">
        <v>54</v>
      </c>
      <c r="O7999" s="34" t="s">
        <v>55</v>
      </c>
      <c r="P7999" s="34"/>
      <c r="R7999" s="34" t="s">
        <v>55</v>
      </c>
      <c r="S7999" s="34"/>
      <c r="W7999" s="34" t="s">
        <v>651</v>
      </c>
      <c r="Y7999" s="34" t="s">
        <v>2168</v>
      </c>
      <c r="Z7999" s="34"/>
      <c r="AA7999" s="34"/>
      <c r="AC7999" s="33" t="s">
        <v>2169</v>
      </c>
      <c r="AF7999" s="33" t="s">
        <v>59</v>
      </c>
      <c r="AH7999" s="33" t="s">
        <v>60</v>
      </c>
      <c r="AK7999" s="33" t="s">
        <v>81</v>
      </c>
      <c r="AM7999" s="33" t="s">
        <v>62</v>
      </c>
      <c r="AP7999" s="34" t="s">
        <v>204</v>
      </c>
      <c r="AS7999" s="34" t="s">
        <v>2056</v>
      </c>
      <c r="AV7999" s="33" t="s">
        <v>2057</v>
      </c>
      <c r="AY7999" s="33" t="s">
        <v>2170</v>
      </c>
      <c r="AZ7999" s="33"/>
      <c r="BC7999" s="33" t="s">
        <v>85</v>
      </c>
      <c r="BD7999" s="33"/>
      <c r="BE7999" s="33"/>
      <c r="BG7999" s="33" t="s">
        <v>68</v>
      </c>
      <c r="BI7999" s="33" t="s">
        <v>86</v>
      </c>
      <c r="BJ7999" s="33"/>
      <c r="BM7999" s="33" t="s">
        <v>2171</v>
      </c>
      <c r="BP7999" s="33" t="s">
        <v>2172</v>
      </c>
      <c r="BR7999" s="33" t="s">
        <v>2173</v>
      </c>
      <c r="BS7999" s="33"/>
    </row>
    <row r="8000" spans="2:71" ht="15" customHeight="1">
      <c r="B8000" s="35"/>
      <c r="E8000" s="33"/>
      <c r="F8000" s="33"/>
      <c r="H8000" s="33"/>
      <c r="J8000" s="33"/>
      <c r="K8000" s="33"/>
      <c r="M8000" s="33"/>
      <c r="O8000" s="34"/>
      <c r="P8000" s="34"/>
      <c r="R8000" s="34"/>
      <c r="S8000" s="34"/>
      <c r="W8000" s="34"/>
      <c r="Y8000" s="34"/>
      <c r="Z8000" s="34"/>
      <c r="AA8000" s="34"/>
      <c r="AC8000" s="33"/>
      <c r="AF8000" s="33"/>
      <c r="AH8000" s="33"/>
      <c r="AK8000" s="33"/>
      <c r="AM8000" s="33"/>
      <c r="AP8000" s="34"/>
      <c r="AS8000" s="34"/>
      <c r="AV8000" s="33"/>
      <c r="AY8000" s="33"/>
      <c r="AZ8000" s="33"/>
      <c r="BC8000" s="33"/>
      <c r="BD8000" s="33"/>
      <c r="BE8000" s="33"/>
      <c r="BG8000" s="33"/>
      <c r="BI8000" s="33"/>
      <c r="BJ8000" s="33"/>
      <c r="BM8000" s="33"/>
      <c r="BP8000" s="33"/>
      <c r="BR8000" s="33"/>
      <c r="BS8000" s="33"/>
    </row>
    <row r="8001" spans="2:71" ht="15" customHeight="1">
      <c r="B8001" s="35"/>
      <c r="E8001" s="33"/>
      <c r="F8001" s="33"/>
      <c r="H8001" s="33"/>
      <c r="J8001" s="33"/>
      <c r="K8001" s="33"/>
      <c r="M8001" s="33"/>
      <c r="O8001" s="34"/>
      <c r="P8001" s="34"/>
      <c r="R8001" s="34"/>
      <c r="S8001" s="34"/>
      <c r="W8001" s="34"/>
      <c r="Y8001" s="34"/>
      <c r="Z8001" s="34"/>
      <c r="AA8001" s="34"/>
      <c r="AC8001" s="33"/>
      <c r="AF8001" s="33"/>
      <c r="AH8001" s="33"/>
      <c r="AK8001" s="33"/>
      <c r="AM8001" s="33"/>
      <c r="AP8001" s="34"/>
      <c r="AS8001" s="34"/>
      <c r="AV8001" s="33"/>
      <c r="AY8001" s="33"/>
      <c r="AZ8001" s="33"/>
      <c r="BC8001" s="33"/>
      <c r="BD8001" s="33"/>
      <c r="BE8001" s="33"/>
      <c r="BG8001" s="33"/>
      <c r="BI8001" s="33"/>
      <c r="BJ8001" s="33"/>
      <c r="BM8001" s="33"/>
      <c r="BP8001" s="33"/>
      <c r="BR8001" s="33"/>
      <c r="BS8001" s="33"/>
    </row>
    <row r="8002" spans="2:71" ht="8.25" customHeight="1">
      <c r="B8002" s="35"/>
      <c r="E8002" s="33"/>
      <c r="F8002" s="33"/>
      <c r="H8002" s="33"/>
      <c r="J8002" s="33"/>
      <c r="K8002" s="33"/>
      <c r="M8002" s="33"/>
      <c r="O8002" s="34"/>
      <c r="P8002" s="34"/>
      <c r="R8002" s="34"/>
      <c r="S8002" s="34"/>
      <c r="W8002" s="34"/>
      <c r="Y8002" s="34"/>
      <c r="Z8002" s="34"/>
      <c r="AA8002" s="34"/>
      <c r="AC8002" s="33"/>
      <c r="AF8002" s="33"/>
      <c r="AH8002" s="33"/>
      <c r="AK8002" s="33"/>
      <c r="AM8002" s="33"/>
      <c r="AP8002" s="34"/>
      <c r="AS8002" s="34"/>
      <c r="AV8002" s="33"/>
      <c r="AY8002" s="33"/>
      <c r="AZ8002" s="33"/>
      <c r="BC8002" s="33"/>
      <c r="BD8002" s="33"/>
      <c r="BE8002" s="33"/>
      <c r="BG8002" s="33"/>
      <c r="BI8002" s="33"/>
      <c r="BJ8002" s="33"/>
      <c r="BM8002" s="33"/>
      <c r="BP8002" s="33"/>
      <c r="BR8002" s="33"/>
      <c r="BS8002" s="33"/>
    </row>
    <row r="8003" spans="2:71" ht="6.75" customHeight="1">
      <c r="AK8003" s="33"/>
    </row>
    <row r="8004" spans="2:71" ht="6" customHeight="1"/>
    <row r="8005" spans="2:71" ht="15" customHeight="1">
      <c r="B8005" s="35">
        <v>1461</v>
      </c>
      <c r="E8005" s="33" t="s">
        <v>2737</v>
      </c>
      <c r="F8005" s="33"/>
      <c r="H8005" s="33" t="s">
        <v>2594</v>
      </c>
      <c r="J8005" s="33" t="s">
        <v>2647</v>
      </c>
      <c r="K8005" s="33"/>
      <c r="M8005" s="33" t="s">
        <v>54</v>
      </c>
      <c r="O8005" s="34" t="s">
        <v>55</v>
      </c>
      <c r="P8005" s="34"/>
      <c r="R8005" s="34" t="s">
        <v>55</v>
      </c>
      <c r="S8005" s="34"/>
      <c r="W8005" s="34" t="s">
        <v>651</v>
      </c>
      <c r="Y8005" s="34" t="s">
        <v>2168</v>
      </c>
      <c r="Z8005" s="34"/>
      <c r="AA8005" s="34"/>
      <c r="AC8005" s="33" t="s">
        <v>2169</v>
      </c>
      <c r="AF8005" s="33" t="s">
        <v>59</v>
      </c>
      <c r="AH8005" s="33" t="s">
        <v>60</v>
      </c>
      <c r="AK8005" s="33" t="s">
        <v>81</v>
      </c>
      <c r="AM8005" s="33" t="s">
        <v>62</v>
      </c>
      <c r="AP8005" s="34" t="s">
        <v>204</v>
      </c>
      <c r="AS8005" s="34" t="s">
        <v>2056</v>
      </c>
      <c r="AV8005" s="33" t="s">
        <v>2057</v>
      </c>
      <c r="AY8005" s="33" t="s">
        <v>2170</v>
      </c>
      <c r="AZ8005" s="33"/>
      <c r="BC8005" s="33" t="s">
        <v>85</v>
      </c>
      <c r="BD8005" s="33"/>
      <c r="BE8005" s="33"/>
      <c r="BG8005" s="33" t="s">
        <v>68</v>
      </c>
      <c r="BI8005" s="33" t="s">
        <v>86</v>
      </c>
      <c r="BJ8005" s="33"/>
      <c r="BM8005" s="33" t="s">
        <v>2171</v>
      </c>
      <c r="BP8005" s="33" t="s">
        <v>2172</v>
      </c>
      <c r="BR8005" s="33" t="s">
        <v>2173</v>
      </c>
      <c r="BS8005" s="33"/>
    </row>
    <row r="8006" spans="2:71" ht="15" customHeight="1">
      <c r="B8006" s="35"/>
      <c r="E8006" s="33"/>
      <c r="F8006" s="33"/>
      <c r="H8006" s="33"/>
      <c r="J8006" s="33"/>
      <c r="K8006" s="33"/>
      <c r="M8006" s="33"/>
      <c r="O8006" s="34"/>
      <c r="P8006" s="34"/>
      <c r="R8006" s="34"/>
      <c r="S8006" s="34"/>
      <c r="W8006" s="34"/>
      <c r="Y8006" s="34"/>
      <c r="Z8006" s="34"/>
      <c r="AA8006" s="34"/>
      <c r="AC8006" s="33"/>
      <c r="AF8006" s="33"/>
      <c r="AH8006" s="33"/>
      <c r="AK8006" s="33"/>
      <c r="AM8006" s="33"/>
      <c r="AP8006" s="34"/>
      <c r="AS8006" s="34"/>
      <c r="AV8006" s="33"/>
      <c r="AY8006" s="33"/>
      <c r="AZ8006" s="33"/>
      <c r="BC8006" s="33"/>
      <c r="BD8006" s="33"/>
      <c r="BE8006" s="33"/>
      <c r="BG8006" s="33"/>
      <c r="BI8006" s="33"/>
      <c r="BJ8006" s="33"/>
      <c r="BM8006" s="33"/>
      <c r="BP8006" s="33"/>
      <c r="BR8006" s="33"/>
      <c r="BS8006" s="33"/>
    </row>
    <row r="8007" spans="2:71" ht="15" customHeight="1">
      <c r="B8007" s="35"/>
      <c r="E8007" s="33"/>
      <c r="F8007" s="33"/>
      <c r="H8007" s="33"/>
      <c r="J8007" s="33"/>
      <c r="K8007" s="33"/>
      <c r="M8007" s="33"/>
      <c r="O8007" s="34"/>
      <c r="P8007" s="34"/>
      <c r="R8007" s="34"/>
      <c r="S8007" s="34"/>
      <c r="W8007" s="34"/>
      <c r="Y8007" s="34"/>
      <c r="Z8007" s="34"/>
      <c r="AA8007" s="34"/>
      <c r="AC8007" s="33"/>
      <c r="AF8007" s="33"/>
      <c r="AH8007" s="33"/>
      <c r="AK8007" s="33"/>
      <c r="AM8007" s="33"/>
      <c r="AP8007" s="34"/>
      <c r="AS8007" s="34"/>
      <c r="AV8007" s="33"/>
      <c r="AY8007" s="33"/>
      <c r="AZ8007" s="33"/>
      <c r="BC8007" s="33"/>
      <c r="BD8007" s="33"/>
      <c r="BE8007" s="33"/>
      <c r="BG8007" s="33"/>
      <c r="BI8007" s="33"/>
      <c r="BJ8007" s="33"/>
      <c r="BM8007" s="33"/>
      <c r="BP8007" s="33"/>
      <c r="BR8007" s="33"/>
      <c r="BS8007" s="33"/>
    </row>
    <row r="8008" spans="2:71" ht="8.25" customHeight="1">
      <c r="B8008" s="35"/>
      <c r="E8008" s="33"/>
      <c r="F8008" s="33"/>
      <c r="H8008" s="33"/>
      <c r="J8008" s="33"/>
      <c r="K8008" s="33"/>
      <c r="M8008" s="33"/>
      <c r="O8008" s="34"/>
      <c r="P8008" s="34"/>
      <c r="R8008" s="34"/>
      <c r="S8008" s="34"/>
      <c r="W8008" s="34"/>
      <c r="Y8008" s="34"/>
      <c r="Z8008" s="34"/>
      <c r="AA8008" s="34"/>
      <c r="AC8008" s="33"/>
      <c r="AF8008" s="33"/>
      <c r="AH8008" s="33"/>
      <c r="AK8008" s="33"/>
      <c r="AM8008" s="33"/>
      <c r="AP8008" s="34"/>
      <c r="AS8008" s="34"/>
      <c r="AV8008" s="33"/>
      <c r="AY8008" s="33"/>
      <c r="AZ8008" s="33"/>
      <c r="BC8008" s="33"/>
      <c r="BD8008" s="33"/>
      <c r="BE8008" s="33"/>
      <c r="BG8008" s="33"/>
      <c r="BI8008" s="33"/>
      <c r="BJ8008" s="33"/>
      <c r="BM8008" s="33"/>
      <c r="BP8008" s="33"/>
      <c r="BR8008" s="33"/>
      <c r="BS8008" s="33"/>
    </row>
    <row r="8009" spans="2:71" ht="6.75" customHeight="1">
      <c r="AK8009" s="33"/>
    </row>
    <row r="8010" spans="2:71" ht="6" customHeight="1"/>
    <row r="8011" spans="2:71" ht="15" customHeight="1">
      <c r="B8011" s="35">
        <v>1462</v>
      </c>
      <c r="E8011" s="33" t="s">
        <v>2738</v>
      </c>
      <c r="F8011" s="33"/>
      <c r="H8011" s="33" t="s">
        <v>2594</v>
      </c>
      <c r="J8011" s="33" t="s">
        <v>2647</v>
      </c>
      <c r="K8011" s="33"/>
      <c r="M8011" s="33" t="s">
        <v>54</v>
      </c>
      <c r="O8011" s="34" t="s">
        <v>55</v>
      </c>
      <c r="P8011" s="34"/>
      <c r="R8011" s="34" t="s">
        <v>55</v>
      </c>
      <c r="S8011" s="34"/>
      <c r="W8011" s="34" t="s">
        <v>651</v>
      </c>
      <c r="Y8011" s="34" t="s">
        <v>2168</v>
      </c>
      <c r="Z8011" s="34"/>
      <c r="AA8011" s="34"/>
      <c r="AC8011" s="33" t="s">
        <v>2169</v>
      </c>
      <c r="AF8011" s="33" t="s">
        <v>59</v>
      </c>
      <c r="AH8011" s="33" t="s">
        <v>60</v>
      </c>
      <c r="AK8011" s="33" t="s">
        <v>81</v>
      </c>
      <c r="AM8011" s="33" t="s">
        <v>62</v>
      </c>
      <c r="AP8011" s="34" t="s">
        <v>204</v>
      </c>
      <c r="AS8011" s="34" t="s">
        <v>2056</v>
      </c>
      <c r="AV8011" s="33" t="s">
        <v>2057</v>
      </c>
      <c r="AY8011" s="33" t="s">
        <v>2170</v>
      </c>
      <c r="AZ8011" s="33"/>
      <c r="BC8011" s="33" t="s">
        <v>85</v>
      </c>
      <c r="BD8011" s="33"/>
      <c r="BE8011" s="33"/>
      <c r="BG8011" s="33" t="s">
        <v>68</v>
      </c>
      <c r="BI8011" s="33" t="s">
        <v>86</v>
      </c>
      <c r="BJ8011" s="33"/>
      <c r="BM8011" s="33" t="s">
        <v>2171</v>
      </c>
      <c r="BP8011" s="33" t="s">
        <v>2172</v>
      </c>
      <c r="BR8011" s="33" t="s">
        <v>2173</v>
      </c>
      <c r="BS8011" s="33"/>
    </row>
    <row r="8012" spans="2:71" ht="15" customHeight="1">
      <c r="B8012" s="35"/>
      <c r="E8012" s="33"/>
      <c r="F8012" s="33"/>
      <c r="H8012" s="33"/>
      <c r="J8012" s="33"/>
      <c r="K8012" s="33"/>
      <c r="M8012" s="33"/>
      <c r="O8012" s="34"/>
      <c r="P8012" s="34"/>
      <c r="R8012" s="34"/>
      <c r="S8012" s="34"/>
      <c r="W8012" s="34"/>
      <c r="Y8012" s="34"/>
      <c r="Z8012" s="34"/>
      <c r="AA8012" s="34"/>
      <c r="AC8012" s="33"/>
      <c r="AF8012" s="33"/>
      <c r="AH8012" s="33"/>
      <c r="AK8012" s="33"/>
      <c r="AM8012" s="33"/>
      <c r="AP8012" s="34"/>
      <c r="AS8012" s="34"/>
      <c r="AV8012" s="33"/>
      <c r="AY8012" s="33"/>
      <c r="AZ8012" s="33"/>
      <c r="BC8012" s="33"/>
      <c r="BD8012" s="33"/>
      <c r="BE8012" s="33"/>
      <c r="BG8012" s="33"/>
      <c r="BI8012" s="33"/>
      <c r="BJ8012" s="33"/>
      <c r="BM8012" s="33"/>
      <c r="BP8012" s="33"/>
      <c r="BR8012" s="33"/>
      <c r="BS8012" s="33"/>
    </row>
    <row r="8013" spans="2:71" ht="15" customHeight="1">
      <c r="B8013" s="35"/>
      <c r="E8013" s="33"/>
      <c r="F8013" s="33"/>
      <c r="H8013" s="33"/>
      <c r="J8013" s="33"/>
      <c r="K8013" s="33"/>
      <c r="M8013" s="33"/>
      <c r="O8013" s="34"/>
      <c r="P8013" s="34"/>
      <c r="R8013" s="34"/>
      <c r="S8013" s="34"/>
      <c r="W8013" s="34"/>
      <c r="Y8013" s="34"/>
      <c r="Z8013" s="34"/>
      <c r="AA8013" s="34"/>
      <c r="AC8013" s="33"/>
      <c r="AF8013" s="33"/>
      <c r="AH8013" s="33"/>
      <c r="AK8013" s="33"/>
      <c r="AM8013" s="33"/>
      <c r="AP8013" s="34"/>
      <c r="AS8013" s="34"/>
      <c r="AV8013" s="33"/>
      <c r="AY8013" s="33"/>
      <c r="AZ8013" s="33"/>
      <c r="BC8013" s="33"/>
      <c r="BD8013" s="33"/>
      <c r="BE8013" s="33"/>
      <c r="BG8013" s="33"/>
      <c r="BI8013" s="33"/>
      <c r="BJ8013" s="33"/>
      <c r="BM8013" s="33"/>
      <c r="BP8013" s="33"/>
      <c r="BR8013" s="33"/>
      <c r="BS8013" s="33"/>
    </row>
    <row r="8014" spans="2:71" ht="8.25" customHeight="1">
      <c r="B8014" s="35"/>
      <c r="E8014" s="33"/>
      <c r="F8014" s="33"/>
      <c r="H8014" s="33"/>
      <c r="J8014" s="33"/>
      <c r="K8014" s="33"/>
      <c r="M8014" s="33"/>
      <c r="O8014" s="34"/>
      <c r="P8014" s="34"/>
      <c r="R8014" s="34"/>
      <c r="S8014" s="34"/>
      <c r="W8014" s="34"/>
      <c r="Y8014" s="34"/>
      <c r="Z8014" s="34"/>
      <c r="AA8014" s="34"/>
      <c r="AC8014" s="33"/>
      <c r="AF8014" s="33"/>
      <c r="AH8014" s="33"/>
      <c r="AK8014" s="33"/>
      <c r="AM8014" s="33"/>
      <c r="AP8014" s="34"/>
      <c r="AS8014" s="34"/>
      <c r="AV8014" s="33"/>
      <c r="AY8014" s="33"/>
      <c r="AZ8014" s="33"/>
      <c r="BC8014" s="33"/>
      <c r="BD8014" s="33"/>
      <c r="BE8014" s="33"/>
      <c r="BG8014" s="33"/>
      <c r="BI8014" s="33"/>
      <c r="BJ8014" s="33"/>
      <c r="BM8014" s="33"/>
      <c r="BP8014" s="33"/>
      <c r="BR8014" s="33"/>
      <c r="BS8014" s="33"/>
    </row>
    <row r="8015" spans="2:71" ht="6.75" customHeight="1">
      <c r="AK8015" s="33"/>
    </row>
    <row r="8016" spans="2:71" ht="6" customHeight="1"/>
    <row r="8017" spans="2:71" ht="15" customHeight="1">
      <c r="B8017" s="35">
        <v>1463</v>
      </c>
      <c r="E8017" s="33" t="s">
        <v>2739</v>
      </c>
      <c r="F8017" s="33"/>
      <c r="H8017" s="33" t="s">
        <v>2594</v>
      </c>
      <c r="J8017" s="33" t="s">
        <v>2647</v>
      </c>
      <c r="K8017" s="33"/>
      <c r="M8017" s="33" t="s">
        <v>54</v>
      </c>
      <c r="O8017" s="34" t="s">
        <v>55</v>
      </c>
      <c r="P8017" s="34"/>
      <c r="R8017" s="34" t="s">
        <v>55</v>
      </c>
      <c r="S8017" s="34"/>
      <c r="W8017" s="34" t="s">
        <v>651</v>
      </c>
      <c r="Y8017" s="34" t="s">
        <v>2168</v>
      </c>
      <c r="Z8017" s="34"/>
      <c r="AA8017" s="34"/>
      <c r="AC8017" s="33" t="s">
        <v>2169</v>
      </c>
      <c r="AF8017" s="33" t="s">
        <v>59</v>
      </c>
      <c r="AH8017" s="33" t="s">
        <v>60</v>
      </c>
      <c r="AK8017" s="33" t="s">
        <v>81</v>
      </c>
      <c r="AM8017" s="33" t="s">
        <v>62</v>
      </c>
      <c r="AP8017" s="34" t="s">
        <v>204</v>
      </c>
      <c r="AS8017" s="34" t="s">
        <v>2056</v>
      </c>
      <c r="AV8017" s="33" t="s">
        <v>2057</v>
      </c>
      <c r="AY8017" s="33" t="s">
        <v>2170</v>
      </c>
      <c r="AZ8017" s="33"/>
      <c r="BC8017" s="33" t="s">
        <v>85</v>
      </c>
      <c r="BD8017" s="33"/>
      <c r="BE8017" s="33"/>
      <c r="BG8017" s="33" t="s">
        <v>68</v>
      </c>
      <c r="BI8017" s="33" t="s">
        <v>86</v>
      </c>
      <c r="BJ8017" s="33"/>
      <c r="BM8017" s="33" t="s">
        <v>2171</v>
      </c>
      <c r="BP8017" s="33" t="s">
        <v>2172</v>
      </c>
      <c r="BR8017" s="33" t="s">
        <v>2173</v>
      </c>
      <c r="BS8017" s="33"/>
    </row>
    <row r="8018" spans="2:71" ht="15" customHeight="1">
      <c r="B8018" s="35"/>
      <c r="E8018" s="33"/>
      <c r="F8018" s="33"/>
      <c r="H8018" s="33"/>
      <c r="J8018" s="33"/>
      <c r="K8018" s="33"/>
      <c r="M8018" s="33"/>
      <c r="O8018" s="34"/>
      <c r="P8018" s="34"/>
      <c r="R8018" s="34"/>
      <c r="S8018" s="34"/>
      <c r="W8018" s="34"/>
      <c r="Y8018" s="34"/>
      <c r="Z8018" s="34"/>
      <c r="AA8018" s="34"/>
      <c r="AC8018" s="33"/>
      <c r="AF8018" s="33"/>
      <c r="AH8018" s="33"/>
      <c r="AK8018" s="33"/>
      <c r="AM8018" s="33"/>
      <c r="AP8018" s="34"/>
      <c r="AS8018" s="34"/>
      <c r="AV8018" s="33"/>
      <c r="AY8018" s="33"/>
      <c r="AZ8018" s="33"/>
      <c r="BC8018" s="33"/>
      <c r="BD8018" s="33"/>
      <c r="BE8018" s="33"/>
      <c r="BG8018" s="33"/>
      <c r="BI8018" s="33"/>
      <c r="BJ8018" s="33"/>
      <c r="BM8018" s="33"/>
      <c r="BP8018" s="33"/>
      <c r="BR8018" s="33"/>
      <c r="BS8018" s="33"/>
    </row>
    <row r="8019" spans="2:71" ht="15" customHeight="1">
      <c r="B8019" s="35"/>
      <c r="E8019" s="33"/>
      <c r="F8019" s="33"/>
      <c r="H8019" s="33"/>
      <c r="J8019" s="33"/>
      <c r="K8019" s="33"/>
      <c r="M8019" s="33"/>
      <c r="O8019" s="34"/>
      <c r="P8019" s="34"/>
      <c r="R8019" s="34"/>
      <c r="S8019" s="34"/>
      <c r="W8019" s="34"/>
      <c r="Y8019" s="34"/>
      <c r="Z8019" s="34"/>
      <c r="AA8019" s="34"/>
      <c r="AC8019" s="33"/>
      <c r="AF8019" s="33"/>
      <c r="AH8019" s="33"/>
      <c r="AK8019" s="33"/>
      <c r="AM8019" s="33"/>
      <c r="AP8019" s="34"/>
      <c r="AS8019" s="34"/>
      <c r="AV8019" s="33"/>
      <c r="AY8019" s="33"/>
      <c r="AZ8019" s="33"/>
      <c r="BC8019" s="33"/>
      <c r="BD8019" s="33"/>
      <c r="BE8019" s="33"/>
      <c r="BG8019" s="33"/>
      <c r="BI8019" s="33"/>
      <c r="BJ8019" s="33"/>
      <c r="BM8019" s="33"/>
      <c r="BP8019" s="33"/>
      <c r="BR8019" s="33"/>
      <c r="BS8019" s="33"/>
    </row>
    <row r="8020" spans="2:71" ht="8.25" customHeight="1">
      <c r="B8020" s="35"/>
      <c r="E8020" s="33"/>
      <c r="F8020" s="33"/>
      <c r="H8020" s="33"/>
      <c r="J8020" s="33"/>
      <c r="K8020" s="33"/>
      <c r="M8020" s="33"/>
      <c r="O8020" s="34"/>
      <c r="P8020" s="34"/>
      <c r="R8020" s="34"/>
      <c r="S8020" s="34"/>
      <c r="W8020" s="34"/>
      <c r="Y8020" s="34"/>
      <c r="Z8020" s="34"/>
      <c r="AA8020" s="34"/>
      <c r="AC8020" s="33"/>
      <c r="AF8020" s="33"/>
      <c r="AH8020" s="33"/>
      <c r="AK8020" s="33"/>
      <c r="AM8020" s="33"/>
      <c r="AP8020" s="34"/>
      <c r="AS8020" s="34"/>
      <c r="AV8020" s="33"/>
      <c r="AY8020" s="33"/>
      <c r="AZ8020" s="33"/>
      <c r="BC8020" s="33"/>
      <c r="BD8020" s="33"/>
      <c r="BE8020" s="33"/>
      <c r="BG8020" s="33"/>
      <c r="BI8020" s="33"/>
      <c r="BJ8020" s="33"/>
      <c r="BM8020" s="33"/>
      <c r="BP8020" s="33"/>
      <c r="BR8020" s="33"/>
      <c r="BS8020" s="33"/>
    </row>
    <row r="8021" spans="2:71" ht="6.75" customHeight="1">
      <c r="AK8021" s="33"/>
    </row>
    <row r="8022" spans="2:71" ht="6" customHeight="1"/>
    <row r="8023" spans="2:71" ht="15" customHeight="1">
      <c r="B8023" s="35">
        <v>1464</v>
      </c>
      <c r="E8023" s="33" t="s">
        <v>2740</v>
      </c>
      <c r="F8023" s="33"/>
      <c r="H8023" s="33" t="s">
        <v>2594</v>
      </c>
      <c r="J8023" s="33" t="s">
        <v>2647</v>
      </c>
      <c r="K8023" s="33"/>
      <c r="M8023" s="33" t="s">
        <v>54</v>
      </c>
      <c r="O8023" s="34" t="s">
        <v>55</v>
      </c>
      <c r="P8023" s="34"/>
      <c r="R8023" s="34" t="s">
        <v>55</v>
      </c>
      <c r="S8023" s="34"/>
      <c r="W8023" s="34" t="s">
        <v>651</v>
      </c>
      <c r="Y8023" s="34" t="s">
        <v>2168</v>
      </c>
      <c r="Z8023" s="34"/>
      <c r="AA8023" s="34"/>
      <c r="AC8023" s="33" t="s">
        <v>2169</v>
      </c>
      <c r="AF8023" s="33" t="s">
        <v>59</v>
      </c>
      <c r="AH8023" s="33" t="s">
        <v>60</v>
      </c>
      <c r="AK8023" s="33" t="s">
        <v>81</v>
      </c>
      <c r="AM8023" s="33" t="s">
        <v>62</v>
      </c>
      <c r="AP8023" s="34" t="s">
        <v>204</v>
      </c>
      <c r="AS8023" s="34" t="s">
        <v>2056</v>
      </c>
      <c r="AV8023" s="33" t="s">
        <v>2057</v>
      </c>
      <c r="AY8023" s="33" t="s">
        <v>2170</v>
      </c>
      <c r="AZ8023" s="33"/>
      <c r="BC8023" s="33" t="s">
        <v>85</v>
      </c>
      <c r="BD8023" s="33"/>
      <c r="BE8023" s="33"/>
      <c r="BG8023" s="33" t="s">
        <v>68</v>
      </c>
      <c r="BI8023" s="33" t="s">
        <v>86</v>
      </c>
      <c r="BJ8023" s="33"/>
      <c r="BM8023" s="33" t="s">
        <v>2171</v>
      </c>
      <c r="BP8023" s="33" t="s">
        <v>2172</v>
      </c>
      <c r="BR8023" s="33" t="s">
        <v>2173</v>
      </c>
      <c r="BS8023" s="33"/>
    </row>
    <row r="8024" spans="2:71" ht="15" customHeight="1">
      <c r="B8024" s="35"/>
      <c r="E8024" s="33"/>
      <c r="F8024" s="33"/>
      <c r="H8024" s="33"/>
      <c r="J8024" s="33"/>
      <c r="K8024" s="33"/>
      <c r="M8024" s="33"/>
      <c r="O8024" s="34"/>
      <c r="P8024" s="34"/>
      <c r="R8024" s="34"/>
      <c r="S8024" s="34"/>
      <c r="W8024" s="34"/>
      <c r="Y8024" s="34"/>
      <c r="Z8024" s="34"/>
      <c r="AA8024" s="34"/>
      <c r="AC8024" s="33"/>
      <c r="AF8024" s="33"/>
      <c r="AH8024" s="33"/>
      <c r="AK8024" s="33"/>
      <c r="AM8024" s="33"/>
      <c r="AP8024" s="34"/>
      <c r="AS8024" s="34"/>
      <c r="AV8024" s="33"/>
      <c r="AY8024" s="33"/>
      <c r="AZ8024" s="33"/>
      <c r="BC8024" s="33"/>
      <c r="BD8024" s="33"/>
      <c r="BE8024" s="33"/>
      <c r="BG8024" s="33"/>
      <c r="BI8024" s="33"/>
      <c r="BJ8024" s="33"/>
      <c r="BM8024" s="33"/>
      <c r="BP8024" s="33"/>
      <c r="BR8024" s="33"/>
      <c r="BS8024" s="33"/>
    </row>
    <row r="8025" spans="2:71" ht="15" customHeight="1">
      <c r="B8025" s="35"/>
      <c r="E8025" s="33"/>
      <c r="F8025" s="33"/>
      <c r="H8025" s="33"/>
      <c r="J8025" s="33"/>
      <c r="K8025" s="33"/>
      <c r="M8025" s="33"/>
      <c r="O8025" s="34"/>
      <c r="P8025" s="34"/>
      <c r="R8025" s="34"/>
      <c r="S8025" s="34"/>
      <c r="W8025" s="34"/>
      <c r="Y8025" s="34"/>
      <c r="Z8025" s="34"/>
      <c r="AA8025" s="34"/>
      <c r="AC8025" s="33"/>
      <c r="AF8025" s="33"/>
      <c r="AH8025" s="33"/>
      <c r="AK8025" s="33"/>
      <c r="AM8025" s="33"/>
      <c r="AP8025" s="34"/>
      <c r="AS8025" s="34"/>
      <c r="AV8025" s="33"/>
      <c r="AY8025" s="33"/>
      <c r="AZ8025" s="33"/>
      <c r="BC8025" s="33"/>
      <c r="BD8025" s="33"/>
      <c r="BE8025" s="33"/>
      <c r="BG8025" s="33"/>
      <c r="BI8025" s="33"/>
      <c r="BJ8025" s="33"/>
      <c r="BM8025" s="33"/>
      <c r="BP8025" s="33"/>
      <c r="BR8025" s="33"/>
      <c r="BS8025" s="33"/>
    </row>
    <row r="8026" spans="2:71" ht="8.25" customHeight="1">
      <c r="B8026" s="35"/>
      <c r="E8026" s="33"/>
      <c r="F8026" s="33"/>
      <c r="H8026" s="33"/>
      <c r="J8026" s="33"/>
      <c r="K8026" s="33"/>
      <c r="M8026" s="33"/>
      <c r="O8026" s="34"/>
      <c r="P8026" s="34"/>
      <c r="R8026" s="34"/>
      <c r="S8026" s="34"/>
      <c r="W8026" s="34"/>
      <c r="Y8026" s="34"/>
      <c r="Z8026" s="34"/>
      <c r="AA8026" s="34"/>
      <c r="AC8026" s="33"/>
      <c r="AF8026" s="33"/>
      <c r="AH8026" s="33"/>
      <c r="AK8026" s="33"/>
      <c r="AM8026" s="33"/>
      <c r="AP8026" s="34"/>
      <c r="AS8026" s="34"/>
      <c r="AV8026" s="33"/>
      <c r="AY8026" s="33"/>
      <c r="AZ8026" s="33"/>
      <c r="BC8026" s="33"/>
      <c r="BD8026" s="33"/>
      <c r="BE8026" s="33"/>
      <c r="BG8026" s="33"/>
      <c r="BI8026" s="33"/>
      <c r="BJ8026" s="33"/>
      <c r="BM8026" s="33"/>
      <c r="BP8026" s="33"/>
      <c r="BR8026" s="33"/>
      <c r="BS8026" s="33"/>
    </row>
    <row r="8027" spans="2:71" ht="6.75" customHeight="1">
      <c r="AK8027" s="33"/>
    </row>
    <row r="8028" spans="2:71" ht="6" customHeight="1"/>
    <row r="8029" spans="2:71" ht="15" customHeight="1">
      <c r="B8029" s="35">
        <v>1465</v>
      </c>
      <c r="E8029" s="33" t="s">
        <v>2741</v>
      </c>
      <c r="F8029" s="33"/>
      <c r="H8029" s="33" t="s">
        <v>2594</v>
      </c>
      <c r="J8029" s="33" t="s">
        <v>2647</v>
      </c>
      <c r="K8029" s="33"/>
      <c r="M8029" s="33" t="s">
        <v>54</v>
      </c>
      <c r="O8029" s="34" t="s">
        <v>55</v>
      </c>
      <c r="P8029" s="34"/>
      <c r="R8029" s="34" t="s">
        <v>55</v>
      </c>
      <c r="S8029" s="34"/>
      <c r="W8029" s="34" t="s">
        <v>651</v>
      </c>
      <c r="Y8029" s="34" t="s">
        <v>2168</v>
      </c>
      <c r="Z8029" s="34"/>
      <c r="AA8029" s="34"/>
      <c r="AC8029" s="33" t="s">
        <v>2169</v>
      </c>
      <c r="AF8029" s="33" t="s">
        <v>59</v>
      </c>
      <c r="AH8029" s="33" t="s">
        <v>60</v>
      </c>
      <c r="AK8029" s="33" t="s">
        <v>81</v>
      </c>
      <c r="AM8029" s="33" t="s">
        <v>62</v>
      </c>
      <c r="AP8029" s="34" t="s">
        <v>204</v>
      </c>
      <c r="AS8029" s="34" t="s">
        <v>2056</v>
      </c>
      <c r="AV8029" s="33" t="s">
        <v>2057</v>
      </c>
      <c r="AY8029" s="33" t="s">
        <v>2170</v>
      </c>
      <c r="AZ8029" s="33"/>
      <c r="BC8029" s="33" t="s">
        <v>85</v>
      </c>
      <c r="BD8029" s="33"/>
      <c r="BE8029" s="33"/>
      <c r="BG8029" s="33" t="s">
        <v>68</v>
      </c>
      <c r="BI8029" s="33" t="s">
        <v>86</v>
      </c>
      <c r="BJ8029" s="33"/>
      <c r="BM8029" s="33" t="s">
        <v>2171</v>
      </c>
      <c r="BP8029" s="33" t="s">
        <v>2172</v>
      </c>
      <c r="BR8029" s="33" t="s">
        <v>2173</v>
      </c>
      <c r="BS8029" s="33"/>
    </row>
    <row r="8030" spans="2:71" ht="15" customHeight="1">
      <c r="B8030" s="35"/>
      <c r="E8030" s="33"/>
      <c r="F8030" s="33"/>
      <c r="H8030" s="33"/>
      <c r="J8030" s="33"/>
      <c r="K8030" s="33"/>
      <c r="M8030" s="33"/>
      <c r="O8030" s="34"/>
      <c r="P8030" s="34"/>
      <c r="R8030" s="34"/>
      <c r="S8030" s="34"/>
      <c r="W8030" s="34"/>
      <c r="Y8030" s="34"/>
      <c r="Z8030" s="34"/>
      <c r="AA8030" s="34"/>
      <c r="AC8030" s="33"/>
      <c r="AF8030" s="33"/>
      <c r="AH8030" s="33"/>
      <c r="AK8030" s="33"/>
      <c r="AM8030" s="33"/>
      <c r="AP8030" s="34"/>
      <c r="AS8030" s="34"/>
      <c r="AV8030" s="33"/>
      <c r="AY8030" s="33"/>
      <c r="AZ8030" s="33"/>
      <c r="BC8030" s="33"/>
      <c r="BD8030" s="33"/>
      <c r="BE8030" s="33"/>
      <c r="BG8030" s="33"/>
      <c r="BI8030" s="33"/>
      <c r="BJ8030" s="33"/>
      <c r="BM8030" s="33"/>
      <c r="BP8030" s="33"/>
      <c r="BR8030" s="33"/>
      <c r="BS8030" s="33"/>
    </row>
    <row r="8031" spans="2:71" ht="15" customHeight="1">
      <c r="B8031" s="35"/>
      <c r="E8031" s="33"/>
      <c r="F8031" s="33"/>
      <c r="H8031" s="33"/>
      <c r="J8031" s="33"/>
      <c r="K8031" s="33"/>
      <c r="M8031" s="33"/>
      <c r="O8031" s="34"/>
      <c r="P8031" s="34"/>
      <c r="R8031" s="34"/>
      <c r="S8031" s="34"/>
      <c r="W8031" s="34"/>
      <c r="Y8031" s="34"/>
      <c r="Z8031" s="34"/>
      <c r="AA8031" s="34"/>
      <c r="AC8031" s="33"/>
      <c r="AF8031" s="33"/>
      <c r="AH8031" s="33"/>
      <c r="AK8031" s="33"/>
      <c r="AM8031" s="33"/>
      <c r="AP8031" s="34"/>
      <c r="AS8031" s="34"/>
      <c r="AV8031" s="33"/>
      <c r="AY8031" s="33"/>
      <c r="AZ8031" s="33"/>
      <c r="BC8031" s="33"/>
      <c r="BD8031" s="33"/>
      <c r="BE8031" s="33"/>
      <c r="BG8031" s="33"/>
      <c r="BI8031" s="33"/>
      <c r="BJ8031" s="33"/>
      <c r="BM8031" s="33"/>
      <c r="BP8031" s="33"/>
      <c r="BR8031" s="33"/>
      <c r="BS8031" s="33"/>
    </row>
    <row r="8032" spans="2:71" ht="8.25" customHeight="1">
      <c r="B8032" s="35"/>
      <c r="E8032" s="33"/>
      <c r="F8032" s="33"/>
      <c r="H8032" s="33"/>
      <c r="J8032" s="33"/>
      <c r="K8032" s="33"/>
      <c r="M8032" s="33"/>
      <c r="O8032" s="34"/>
      <c r="P8032" s="34"/>
      <c r="R8032" s="34"/>
      <c r="S8032" s="34"/>
      <c r="W8032" s="34"/>
      <c r="Y8032" s="34"/>
      <c r="Z8032" s="34"/>
      <c r="AA8032" s="34"/>
      <c r="AC8032" s="33"/>
      <c r="AF8032" s="33"/>
      <c r="AH8032" s="33"/>
      <c r="AK8032" s="33"/>
      <c r="AM8032" s="33"/>
      <c r="AP8032" s="34"/>
      <c r="AS8032" s="34"/>
      <c r="AV8032" s="33"/>
      <c r="AY8032" s="33"/>
      <c r="AZ8032" s="33"/>
      <c r="BC8032" s="33"/>
      <c r="BD8032" s="33"/>
      <c r="BE8032" s="33"/>
      <c r="BG8032" s="33"/>
      <c r="BI8032" s="33"/>
      <c r="BJ8032" s="33"/>
      <c r="BM8032" s="33"/>
      <c r="BP8032" s="33"/>
      <c r="BR8032" s="33"/>
      <c r="BS8032" s="33"/>
    </row>
    <row r="8033" spans="2:71" ht="6.75" customHeight="1">
      <c r="AK8033" s="33"/>
    </row>
    <row r="8034" spans="2:71" ht="6" customHeight="1"/>
    <row r="8035" spans="2:71" ht="15" customHeight="1">
      <c r="B8035" s="35">
        <v>1466</v>
      </c>
      <c r="E8035" s="33" t="s">
        <v>2742</v>
      </c>
      <c r="F8035" s="33"/>
      <c r="H8035" s="33" t="s">
        <v>2594</v>
      </c>
      <c r="J8035" s="33" t="s">
        <v>2647</v>
      </c>
      <c r="K8035" s="33"/>
      <c r="M8035" s="33" t="s">
        <v>54</v>
      </c>
      <c r="O8035" s="34" t="s">
        <v>55</v>
      </c>
      <c r="P8035" s="34"/>
      <c r="R8035" s="34" t="s">
        <v>55</v>
      </c>
      <c r="S8035" s="34"/>
      <c r="W8035" s="34" t="s">
        <v>651</v>
      </c>
      <c r="Y8035" s="34" t="s">
        <v>2168</v>
      </c>
      <c r="Z8035" s="34"/>
      <c r="AA8035" s="34"/>
      <c r="AC8035" s="33" t="s">
        <v>2169</v>
      </c>
      <c r="AF8035" s="33" t="s">
        <v>59</v>
      </c>
      <c r="AH8035" s="33" t="s">
        <v>60</v>
      </c>
      <c r="AK8035" s="33" t="s">
        <v>81</v>
      </c>
      <c r="AM8035" s="33" t="s">
        <v>62</v>
      </c>
      <c r="AP8035" s="34" t="s">
        <v>204</v>
      </c>
      <c r="AS8035" s="34" t="s">
        <v>2056</v>
      </c>
      <c r="AV8035" s="33" t="s">
        <v>2057</v>
      </c>
      <c r="AY8035" s="33" t="s">
        <v>2170</v>
      </c>
      <c r="AZ8035" s="33"/>
      <c r="BC8035" s="33" t="s">
        <v>85</v>
      </c>
      <c r="BD8035" s="33"/>
      <c r="BE8035" s="33"/>
      <c r="BG8035" s="33" t="s">
        <v>68</v>
      </c>
      <c r="BI8035" s="33" t="s">
        <v>86</v>
      </c>
      <c r="BJ8035" s="33"/>
      <c r="BM8035" s="33" t="s">
        <v>2171</v>
      </c>
      <c r="BP8035" s="33" t="s">
        <v>2172</v>
      </c>
      <c r="BR8035" s="33" t="s">
        <v>2173</v>
      </c>
      <c r="BS8035" s="33"/>
    </row>
    <row r="8036" spans="2:71" ht="15" customHeight="1">
      <c r="B8036" s="35"/>
      <c r="E8036" s="33"/>
      <c r="F8036" s="33"/>
      <c r="H8036" s="33"/>
      <c r="J8036" s="33"/>
      <c r="K8036" s="33"/>
      <c r="M8036" s="33"/>
      <c r="O8036" s="34"/>
      <c r="P8036" s="34"/>
      <c r="R8036" s="34"/>
      <c r="S8036" s="34"/>
      <c r="W8036" s="34"/>
      <c r="Y8036" s="34"/>
      <c r="Z8036" s="34"/>
      <c r="AA8036" s="34"/>
      <c r="AC8036" s="33"/>
      <c r="AF8036" s="33"/>
      <c r="AH8036" s="33"/>
      <c r="AK8036" s="33"/>
      <c r="AM8036" s="33"/>
      <c r="AP8036" s="34"/>
      <c r="AS8036" s="34"/>
      <c r="AV8036" s="33"/>
      <c r="AY8036" s="33"/>
      <c r="AZ8036" s="33"/>
      <c r="BC8036" s="33"/>
      <c r="BD8036" s="33"/>
      <c r="BE8036" s="33"/>
      <c r="BG8036" s="33"/>
      <c r="BI8036" s="33"/>
      <c r="BJ8036" s="33"/>
      <c r="BM8036" s="33"/>
      <c r="BP8036" s="33"/>
      <c r="BR8036" s="33"/>
      <c r="BS8036" s="33"/>
    </row>
    <row r="8037" spans="2:71" ht="15" customHeight="1">
      <c r="B8037" s="35"/>
      <c r="E8037" s="33"/>
      <c r="F8037" s="33"/>
      <c r="H8037" s="33"/>
      <c r="J8037" s="33"/>
      <c r="K8037" s="33"/>
      <c r="M8037" s="33"/>
      <c r="O8037" s="34"/>
      <c r="P8037" s="34"/>
      <c r="R8037" s="34"/>
      <c r="S8037" s="34"/>
      <c r="W8037" s="34"/>
      <c r="Y8037" s="34"/>
      <c r="Z8037" s="34"/>
      <c r="AA8037" s="34"/>
      <c r="AC8037" s="33"/>
      <c r="AF8037" s="33"/>
      <c r="AH8037" s="33"/>
      <c r="AK8037" s="33"/>
      <c r="AM8037" s="33"/>
      <c r="AP8037" s="34"/>
      <c r="AS8037" s="34"/>
      <c r="AV8037" s="33"/>
      <c r="AY8037" s="33"/>
      <c r="AZ8037" s="33"/>
      <c r="BC8037" s="33"/>
      <c r="BD8037" s="33"/>
      <c r="BE8037" s="33"/>
      <c r="BG8037" s="33"/>
      <c r="BI8037" s="33"/>
      <c r="BJ8037" s="33"/>
      <c r="BM8037" s="33"/>
      <c r="BP8037" s="33"/>
      <c r="BR8037" s="33"/>
      <c r="BS8037" s="33"/>
    </row>
    <row r="8038" spans="2:71" ht="8.25" customHeight="1">
      <c r="B8038" s="35"/>
      <c r="E8038" s="33"/>
      <c r="F8038" s="33"/>
      <c r="H8038" s="33"/>
      <c r="J8038" s="33"/>
      <c r="K8038" s="33"/>
      <c r="M8038" s="33"/>
      <c r="O8038" s="34"/>
      <c r="P8038" s="34"/>
      <c r="R8038" s="34"/>
      <c r="S8038" s="34"/>
      <c r="W8038" s="34"/>
      <c r="Y8038" s="34"/>
      <c r="Z8038" s="34"/>
      <c r="AA8038" s="34"/>
      <c r="AC8038" s="33"/>
      <c r="AF8038" s="33"/>
      <c r="AH8038" s="33"/>
      <c r="AK8038" s="33"/>
      <c r="AM8038" s="33"/>
      <c r="AP8038" s="34"/>
      <c r="AS8038" s="34"/>
      <c r="AV8038" s="33"/>
      <c r="AY8038" s="33"/>
      <c r="AZ8038" s="33"/>
      <c r="BC8038" s="33"/>
      <c r="BD8038" s="33"/>
      <c r="BE8038" s="33"/>
      <c r="BG8038" s="33"/>
      <c r="BI8038" s="33"/>
      <c r="BJ8038" s="33"/>
      <c r="BM8038" s="33"/>
      <c r="BP8038" s="33"/>
      <c r="BR8038" s="33"/>
      <c r="BS8038" s="33"/>
    </row>
    <row r="8039" spans="2:71" ht="6.75" customHeight="1">
      <c r="AK8039" s="33"/>
    </row>
    <row r="8040" spans="2:71" ht="6" customHeight="1"/>
    <row r="8041" spans="2:71" ht="15" customHeight="1">
      <c r="B8041" s="35">
        <v>1467</v>
      </c>
      <c r="E8041" s="33" t="s">
        <v>2743</v>
      </c>
      <c r="F8041" s="33"/>
      <c r="H8041" s="33" t="s">
        <v>2594</v>
      </c>
      <c r="J8041" s="33" t="s">
        <v>2647</v>
      </c>
      <c r="K8041" s="33"/>
      <c r="M8041" s="33" t="s">
        <v>54</v>
      </c>
      <c r="O8041" s="34" t="s">
        <v>55</v>
      </c>
      <c r="P8041" s="34"/>
      <c r="R8041" s="34" t="s">
        <v>55</v>
      </c>
      <c r="S8041" s="34"/>
      <c r="W8041" s="34" t="s">
        <v>651</v>
      </c>
      <c r="Y8041" s="34" t="s">
        <v>2168</v>
      </c>
      <c r="Z8041" s="34"/>
      <c r="AA8041" s="34"/>
      <c r="AC8041" s="33" t="s">
        <v>2169</v>
      </c>
      <c r="AF8041" s="33" t="s">
        <v>59</v>
      </c>
      <c r="AH8041" s="33" t="s">
        <v>60</v>
      </c>
      <c r="AK8041" s="33" t="s">
        <v>81</v>
      </c>
      <c r="AM8041" s="33" t="s">
        <v>62</v>
      </c>
      <c r="AP8041" s="34" t="s">
        <v>204</v>
      </c>
      <c r="AS8041" s="34" t="s">
        <v>2056</v>
      </c>
      <c r="AV8041" s="33" t="s">
        <v>2057</v>
      </c>
      <c r="AY8041" s="33" t="s">
        <v>2170</v>
      </c>
      <c r="AZ8041" s="33"/>
      <c r="BC8041" s="33" t="s">
        <v>85</v>
      </c>
      <c r="BD8041" s="33"/>
      <c r="BE8041" s="33"/>
      <c r="BG8041" s="33" t="s">
        <v>68</v>
      </c>
      <c r="BI8041" s="33" t="s">
        <v>86</v>
      </c>
      <c r="BJ8041" s="33"/>
      <c r="BM8041" s="33" t="s">
        <v>2171</v>
      </c>
      <c r="BP8041" s="33" t="s">
        <v>2172</v>
      </c>
      <c r="BR8041" s="33" t="s">
        <v>2173</v>
      </c>
      <c r="BS8041" s="33"/>
    </row>
    <row r="8042" spans="2:71" ht="15" customHeight="1">
      <c r="B8042" s="35"/>
      <c r="E8042" s="33"/>
      <c r="F8042" s="33"/>
      <c r="H8042" s="33"/>
      <c r="J8042" s="33"/>
      <c r="K8042" s="33"/>
      <c r="M8042" s="33"/>
      <c r="O8042" s="34"/>
      <c r="P8042" s="34"/>
      <c r="R8042" s="34"/>
      <c r="S8042" s="34"/>
      <c r="W8042" s="34"/>
      <c r="Y8042" s="34"/>
      <c r="Z8042" s="34"/>
      <c r="AA8042" s="34"/>
      <c r="AC8042" s="33"/>
      <c r="AF8042" s="33"/>
      <c r="AH8042" s="33"/>
      <c r="AK8042" s="33"/>
      <c r="AM8042" s="33"/>
      <c r="AP8042" s="34"/>
      <c r="AS8042" s="34"/>
      <c r="AV8042" s="33"/>
      <c r="AY8042" s="33"/>
      <c r="AZ8042" s="33"/>
      <c r="BC8042" s="33"/>
      <c r="BD8042" s="33"/>
      <c r="BE8042" s="33"/>
      <c r="BG8042" s="33"/>
      <c r="BI8042" s="33"/>
      <c r="BJ8042" s="33"/>
      <c r="BM8042" s="33"/>
      <c r="BP8042" s="33"/>
      <c r="BR8042" s="33"/>
      <c r="BS8042" s="33"/>
    </row>
    <row r="8043" spans="2:71" ht="15" customHeight="1">
      <c r="B8043" s="35"/>
      <c r="E8043" s="33"/>
      <c r="F8043" s="33"/>
      <c r="H8043" s="33"/>
      <c r="J8043" s="33"/>
      <c r="K8043" s="33"/>
      <c r="M8043" s="33"/>
      <c r="O8043" s="34"/>
      <c r="P8043" s="34"/>
      <c r="R8043" s="34"/>
      <c r="S8043" s="34"/>
      <c r="W8043" s="34"/>
      <c r="Y8043" s="34"/>
      <c r="Z8043" s="34"/>
      <c r="AA8043" s="34"/>
      <c r="AC8043" s="33"/>
      <c r="AF8043" s="33"/>
      <c r="AH8043" s="33"/>
      <c r="AK8043" s="33"/>
      <c r="AM8043" s="33"/>
      <c r="AP8043" s="34"/>
      <c r="AS8043" s="34"/>
      <c r="AV8043" s="33"/>
      <c r="AY8043" s="33"/>
      <c r="AZ8043" s="33"/>
      <c r="BC8043" s="33"/>
      <c r="BD8043" s="33"/>
      <c r="BE8043" s="33"/>
      <c r="BG8043" s="33"/>
      <c r="BI8043" s="33"/>
      <c r="BJ8043" s="33"/>
      <c r="BM8043" s="33"/>
      <c r="BP8043" s="33"/>
      <c r="BR8043" s="33"/>
      <c r="BS8043" s="33"/>
    </row>
    <row r="8044" spans="2:71" ht="8.25" customHeight="1">
      <c r="B8044" s="35"/>
      <c r="E8044" s="33"/>
      <c r="F8044" s="33"/>
      <c r="H8044" s="33"/>
      <c r="J8044" s="33"/>
      <c r="K8044" s="33"/>
      <c r="M8044" s="33"/>
      <c r="O8044" s="34"/>
      <c r="P8044" s="34"/>
      <c r="R8044" s="34"/>
      <c r="S8044" s="34"/>
      <c r="W8044" s="34"/>
      <c r="Y8044" s="34"/>
      <c r="Z8044" s="34"/>
      <c r="AA8044" s="34"/>
      <c r="AC8044" s="33"/>
      <c r="AF8044" s="33"/>
      <c r="AH8044" s="33"/>
      <c r="AK8044" s="33"/>
      <c r="AM8044" s="33"/>
      <c r="AP8044" s="34"/>
      <c r="AS8044" s="34"/>
      <c r="AV8044" s="33"/>
      <c r="AY8044" s="33"/>
      <c r="AZ8044" s="33"/>
      <c r="BC8044" s="33"/>
      <c r="BD8044" s="33"/>
      <c r="BE8044" s="33"/>
      <c r="BG8044" s="33"/>
      <c r="BI8044" s="33"/>
      <c r="BJ8044" s="33"/>
      <c r="BM8044" s="33"/>
      <c r="BP8044" s="33"/>
      <c r="BR8044" s="33"/>
      <c r="BS8044" s="33"/>
    </row>
    <row r="8045" spans="2:71" ht="6.75" customHeight="1">
      <c r="AK8045" s="33"/>
    </row>
    <row r="8046" spans="2:71" ht="6" customHeight="1"/>
    <row r="8047" spans="2:71" ht="15" customHeight="1">
      <c r="B8047" s="35">
        <v>1468</v>
      </c>
      <c r="E8047" s="33" t="s">
        <v>2744</v>
      </c>
      <c r="F8047" s="33"/>
      <c r="H8047" s="33" t="s">
        <v>2594</v>
      </c>
      <c r="J8047" s="33" t="s">
        <v>2647</v>
      </c>
      <c r="K8047" s="33"/>
      <c r="M8047" s="33" t="s">
        <v>54</v>
      </c>
      <c r="O8047" s="34" t="s">
        <v>55</v>
      </c>
      <c r="P8047" s="34"/>
      <c r="R8047" s="34" t="s">
        <v>55</v>
      </c>
      <c r="S8047" s="34"/>
      <c r="W8047" s="34" t="s">
        <v>651</v>
      </c>
      <c r="Y8047" s="34" t="s">
        <v>2168</v>
      </c>
      <c r="Z8047" s="34"/>
      <c r="AA8047" s="34"/>
      <c r="AC8047" s="33" t="s">
        <v>2169</v>
      </c>
      <c r="AF8047" s="33" t="s">
        <v>59</v>
      </c>
      <c r="AH8047" s="33" t="s">
        <v>60</v>
      </c>
      <c r="AK8047" s="33" t="s">
        <v>81</v>
      </c>
      <c r="AM8047" s="33" t="s">
        <v>62</v>
      </c>
      <c r="AP8047" s="34" t="s">
        <v>204</v>
      </c>
      <c r="AS8047" s="34" t="s">
        <v>2056</v>
      </c>
      <c r="AV8047" s="33" t="s">
        <v>2057</v>
      </c>
      <c r="AY8047" s="33" t="s">
        <v>2170</v>
      </c>
      <c r="AZ8047" s="33"/>
      <c r="BC8047" s="33" t="s">
        <v>85</v>
      </c>
      <c r="BD8047" s="33"/>
      <c r="BE8047" s="33"/>
      <c r="BG8047" s="33" t="s">
        <v>68</v>
      </c>
      <c r="BI8047" s="33" t="s">
        <v>86</v>
      </c>
      <c r="BJ8047" s="33"/>
      <c r="BM8047" s="33" t="s">
        <v>2171</v>
      </c>
      <c r="BP8047" s="33" t="s">
        <v>2172</v>
      </c>
      <c r="BR8047" s="33" t="s">
        <v>2173</v>
      </c>
      <c r="BS8047" s="33"/>
    </row>
    <row r="8048" spans="2:71" ht="15" customHeight="1">
      <c r="B8048" s="35"/>
      <c r="E8048" s="33"/>
      <c r="F8048" s="33"/>
      <c r="H8048" s="33"/>
      <c r="J8048" s="33"/>
      <c r="K8048" s="33"/>
      <c r="M8048" s="33"/>
      <c r="O8048" s="34"/>
      <c r="P8048" s="34"/>
      <c r="R8048" s="34"/>
      <c r="S8048" s="34"/>
      <c r="W8048" s="34"/>
      <c r="Y8048" s="34"/>
      <c r="Z8048" s="34"/>
      <c r="AA8048" s="34"/>
      <c r="AC8048" s="33"/>
      <c r="AF8048" s="33"/>
      <c r="AH8048" s="33"/>
      <c r="AK8048" s="33"/>
      <c r="AM8048" s="33"/>
      <c r="AP8048" s="34"/>
      <c r="AS8048" s="34"/>
      <c r="AV8048" s="33"/>
      <c r="AY8048" s="33"/>
      <c r="AZ8048" s="33"/>
      <c r="BC8048" s="33"/>
      <c r="BD8048" s="33"/>
      <c r="BE8048" s="33"/>
      <c r="BG8048" s="33"/>
      <c r="BI8048" s="33"/>
      <c r="BJ8048" s="33"/>
      <c r="BM8048" s="33"/>
      <c r="BP8048" s="33"/>
      <c r="BR8048" s="33"/>
      <c r="BS8048" s="33"/>
    </row>
    <row r="8049" spans="2:71" ht="15" customHeight="1">
      <c r="B8049" s="35"/>
      <c r="E8049" s="33"/>
      <c r="F8049" s="33"/>
      <c r="H8049" s="33"/>
      <c r="J8049" s="33"/>
      <c r="K8049" s="33"/>
      <c r="M8049" s="33"/>
      <c r="O8049" s="34"/>
      <c r="P8049" s="34"/>
      <c r="R8049" s="34"/>
      <c r="S8049" s="34"/>
      <c r="W8049" s="34"/>
      <c r="Y8049" s="34"/>
      <c r="Z8049" s="34"/>
      <c r="AA8049" s="34"/>
      <c r="AC8049" s="33"/>
      <c r="AF8049" s="33"/>
      <c r="AH8049" s="33"/>
      <c r="AK8049" s="33"/>
      <c r="AM8049" s="33"/>
      <c r="AP8049" s="34"/>
      <c r="AS8049" s="34"/>
      <c r="AV8049" s="33"/>
      <c r="AY8049" s="33"/>
      <c r="AZ8049" s="33"/>
      <c r="BC8049" s="33"/>
      <c r="BD8049" s="33"/>
      <c r="BE8049" s="33"/>
      <c r="BG8049" s="33"/>
      <c r="BI8049" s="33"/>
      <c r="BJ8049" s="33"/>
      <c r="BM8049" s="33"/>
      <c r="BP8049" s="33"/>
      <c r="BR8049" s="33"/>
      <c r="BS8049" s="33"/>
    </row>
    <row r="8050" spans="2:71" ht="8.25" customHeight="1">
      <c r="B8050" s="35"/>
      <c r="E8050" s="33"/>
      <c r="F8050" s="33"/>
      <c r="H8050" s="33"/>
      <c r="J8050" s="33"/>
      <c r="K8050" s="33"/>
      <c r="M8050" s="33"/>
      <c r="O8050" s="34"/>
      <c r="P8050" s="34"/>
      <c r="R8050" s="34"/>
      <c r="S8050" s="34"/>
      <c r="W8050" s="34"/>
      <c r="Y8050" s="34"/>
      <c r="Z8050" s="34"/>
      <c r="AA8050" s="34"/>
      <c r="AC8050" s="33"/>
      <c r="AF8050" s="33"/>
      <c r="AH8050" s="33"/>
      <c r="AK8050" s="33"/>
      <c r="AM8050" s="33"/>
      <c r="AP8050" s="34"/>
      <c r="AS8050" s="34"/>
      <c r="AV8050" s="33"/>
      <c r="AY8050" s="33"/>
      <c r="AZ8050" s="33"/>
      <c r="BC8050" s="33"/>
      <c r="BD8050" s="33"/>
      <c r="BE8050" s="33"/>
      <c r="BG8050" s="33"/>
      <c r="BI8050" s="33"/>
      <c r="BJ8050" s="33"/>
      <c r="BM8050" s="33"/>
      <c r="BP8050" s="33"/>
      <c r="BR8050" s="33"/>
      <c r="BS8050" s="33"/>
    </row>
    <row r="8051" spans="2:71" ht="6.75" customHeight="1">
      <c r="AK8051" s="33"/>
    </row>
    <row r="8052" spans="2:71" ht="6" customHeight="1"/>
    <row r="8053" spans="2:71" ht="15" customHeight="1">
      <c r="B8053" s="35">
        <v>1469</v>
      </c>
      <c r="E8053" s="33" t="s">
        <v>2745</v>
      </c>
      <c r="F8053" s="33"/>
      <c r="H8053" s="33" t="s">
        <v>2594</v>
      </c>
      <c r="J8053" s="33" t="s">
        <v>2647</v>
      </c>
      <c r="K8053" s="33"/>
      <c r="M8053" s="33" t="s">
        <v>54</v>
      </c>
      <c r="O8053" s="34" t="s">
        <v>55</v>
      </c>
      <c r="P8053" s="34"/>
      <c r="R8053" s="34" t="s">
        <v>55</v>
      </c>
      <c r="S8053" s="34"/>
      <c r="W8053" s="34" t="s">
        <v>651</v>
      </c>
      <c r="Y8053" s="34" t="s">
        <v>2168</v>
      </c>
      <c r="Z8053" s="34"/>
      <c r="AA8053" s="34"/>
      <c r="AC8053" s="33" t="s">
        <v>2169</v>
      </c>
      <c r="AF8053" s="33" t="s">
        <v>59</v>
      </c>
      <c r="AH8053" s="33" t="s">
        <v>60</v>
      </c>
      <c r="AK8053" s="33" t="s">
        <v>81</v>
      </c>
      <c r="AM8053" s="33" t="s">
        <v>62</v>
      </c>
      <c r="AP8053" s="34" t="s">
        <v>204</v>
      </c>
      <c r="AS8053" s="34" t="s">
        <v>2056</v>
      </c>
      <c r="AV8053" s="33" t="s">
        <v>2057</v>
      </c>
      <c r="AY8053" s="33" t="s">
        <v>2170</v>
      </c>
      <c r="AZ8053" s="33"/>
      <c r="BC8053" s="33" t="s">
        <v>85</v>
      </c>
      <c r="BD8053" s="33"/>
      <c r="BE8053" s="33"/>
      <c r="BG8053" s="33" t="s">
        <v>68</v>
      </c>
      <c r="BI8053" s="33" t="s">
        <v>86</v>
      </c>
      <c r="BJ8053" s="33"/>
      <c r="BM8053" s="33" t="s">
        <v>2171</v>
      </c>
      <c r="BP8053" s="33" t="s">
        <v>2172</v>
      </c>
      <c r="BR8053" s="33" t="s">
        <v>2173</v>
      </c>
      <c r="BS8053" s="33"/>
    </row>
    <row r="8054" spans="2:71" ht="15" customHeight="1">
      <c r="B8054" s="35"/>
      <c r="E8054" s="33"/>
      <c r="F8054" s="33"/>
      <c r="H8054" s="33"/>
      <c r="J8054" s="33"/>
      <c r="K8054" s="33"/>
      <c r="M8054" s="33"/>
      <c r="O8054" s="34"/>
      <c r="P8054" s="34"/>
      <c r="R8054" s="34"/>
      <c r="S8054" s="34"/>
      <c r="W8054" s="34"/>
      <c r="Y8054" s="34"/>
      <c r="Z8054" s="34"/>
      <c r="AA8054" s="34"/>
      <c r="AC8054" s="33"/>
      <c r="AF8054" s="33"/>
      <c r="AH8054" s="33"/>
      <c r="AK8054" s="33"/>
      <c r="AM8054" s="33"/>
      <c r="AP8054" s="34"/>
      <c r="AS8054" s="34"/>
      <c r="AV8054" s="33"/>
      <c r="AY8054" s="33"/>
      <c r="AZ8054" s="33"/>
      <c r="BC8054" s="33"/>
      <c r="BD8054" s="33"/>
      <c r="BE8054" s="33"/>
      <c r="BG8054" s="33"/>
      <c r="BI8054" s="33"/>
      <c r="BJ8054" s="33"/>
      <c r="BM8054" s="33"/>
      <c r="BP8054" s="33"/>
      <c r="BR8054" s="33"/>
      <c r="BS8054" s="33"/>
    </row>
    <row r="8055" spans="2:71" ht="15" customHeight="1">
      <c r="B8055" s="35"/>
      <c r="E8055" s="33"/>
      <c r="F8055" s="33"/>
      <c r="H8055" s="33"/>
      <c r="J8055" s="33"/>
      <c r="K8055" s="33"/>
      <c r="M8055" s="33"/>
      <c r="O8055" s="34"/>
      <c r="P8055" s="34"/>
      <c r="R8055" s="34"/>
      <c r="S8055" s="34"/>
      <c r="W8055" s="34"/>
      <c r="Y8055" s="34"/>
      <c r="Z8055" s="34"/>
      <c r="AA8055" s="34"/>
      <c r="AC8055" s="33"/>
      <c r="AF8055" s="33"/>
      <c r="AH8055" s="33"/>
      <c r="AK8055" s="33"/>
      <c r="AM8055" s="33"/>
      <c r="AP8055" s="34"/>
      <c r="AS8055" s="34"/>
      <c r="AV8055" s="33"/>
      <c r="AY8055" s="33"/>
      <c r="AZ8055" s="33"/>
      <c r="BC8055" s="33"/>
      <c r="BD8055" s="33"/>
      <c r="BE8055" s="33"/>
      <c r="BG8055" s="33"/>
      <c r="BI8055" s="33"/>
      <c r="BJ8055" s="33"/>
      <c r="BM8055" s="33"/>
      <c r="BP8055" s="33"/>
      <c r="BR8055" s="33"/>
      <c r="BS8055" s="33"/>
    </row>
    <row r="8056" spans="2:71" ht="8.25" customHeight="1">
      <c r="B8056" s="35"/>
      <c r="E8056" s="33"/>
      <c r="F8056" s="33"/>
      <c r="H8056" s="33"/>
      <c r="J8056" s="33"/>
      <c r="K8056" s="33"/>
      <c r="M8056" s="33"/>
      <c r="O8056" s="34"/>
      <c r="P8056" s="34"/>
      <c r="R8056" s="34"/>
      <c r="S8056" s="34"/>
      <c r="W8056" s="34"/>
      <c r="Y8056" s="34"/>
      <c r="Z8056" s="34"/>
      <c r="AA8056" s="34"/>
      <c r="AC8056" s="33"/>
      <c r="AF8056" s="33"/>
      <c r="AH8056" s="33"/>
      <c r="AK8056" s="33"/>
      <c r="AM8056" s="33"/>
      <c r="AP8056" s="34"/>
      <c r="AS8056" s="34"/>
      <c r="AV8056" s="33"/>
      <c r="AY8056" s="33"/>
      <c r="AZ8056" s="33"/>
      <c r="BC8056" s="33"/>
      <c r="BD8056" s="33"/>
      <c r="BE8056" s="33"/>
      <c r="BG8056" s="33"/>
      <c r="BI8056" s="33"/>
      <c r="BJ8056" s="33"/>
      <c r="BM8056" s="33"/>
      <c r="BP8056" s="33"/>
      <c r="BR8056" s="33"/>
      <c r="BS8056" s="33"/>
    </row>
    <row r="8057" spans="2:71" ht="6.75" customHeight="1">
      <c r="AK8057" s="33"/>
    </row>
    <row r="8058" spans="2:71" ht="6" customHeight="1"/>
    <row r="8059" spans="2:71" ht="15" customHeight="1">
      <c r="B8059" s="35">
        <v>1470</v>
      </c>
      <c r="E8059" s="33" t="s">
        <v>2746</v>
      </c>
      <c r="F8059" s="33"/>
      <c r="H8059" s="33" t="s">
        <v>2594</v>
      </c>
      <c r="J8059" s="33" t="s">
        <v>2647</v>
      </c>
      <c r="K8059" s="33"/>
      <c r="M8059" s="33" t="s">
        <v>54</v>
      </c>
      <c r="O8059" s="34" t="s">
        <v>55</v>
      </c>
      <c r="P8059" s="34"/>
      <c r="R8059" s="34" t="s">
        <v>55</v>
      </c>
      <c r="S8059" s="34"/>
      <c r="W8059" s="34" t="s">
        <v>651</v>
      </c>
      <c r="Y8059" s="34" t="s">
        <v>2168</v>
      </c>
      <c r="Z8059" s="34"/>
      <c r="AA8059" s="34"/>
      <c r="AC8059" s="33" t="s">
        <v>2169</v>
      </c>
      <c r="AF8059" s="33" t="s">
        <v>59</v>
      </c>
      <c r="AH8059" s="33" t="s">
        <v>60</v>
      </c>
      <c r="AK8059" s="33" t="s">
        <v>81</v>
      </c>
      <c r="AM8059" s="33" t="s">
        <v>62</v>
      </c>
      <c r="AP8059" s="34" t="s">
        <v>204</v>
      </c>
      <c r="AS8059" s="34" t="s">
        <v>2056</v>
      </c>
      <c r="AV8059" s="33" t="s">
        <v>2057</v>
      </c>
      <c r="AY8059" s="33" t="s">
        <v>2170</v>
      </c>
      <c r="AZ8059" s="33"/>
      <c r="BC8059" s="33" t="s">
        <v>85</v>
      </c>
      <c r="BD8059" s="33"/>
      <c r="BE8059" s="33"/>
      <c r="BG8059" s="33" t="s">
        <v>68</v>
      </c>
      <c r="BI8059" s="33" t="s">
        <v>86</v>
      </c>
      <c r="BJ8059" s="33"/>
      <c r="BM8059" s="33" t="s">
        <v>2171</v>
      </c>
      <c r="BP8059" s="33" t="s">
        <v>2172</v>
      </c>
      <c r="BR8059" s="33" t="s">
        <v>2173</v>
      </c>
      <c r="BS8059" s="33"/>
    </row>
    <row r="8060" spans="2:71" ht="15" customHeight="1">
      <c r="B8060" s="35"/>
      <c r="E8060" s="33"/>
      <c r="F8060" s="33"/>
      <c r="H8060" s="33"/>
      <c r="J8060" s="33"/>
      <c r="K8060" s="33"/>
      <c r="M8060" s="33"/>
      <c r="O8060" s="34"/>
      <c r="P8060" s="34"/>
      <c r="R8060" s="34"/>
      <c r="S8060" s="34"/>
      <c r="W8060" s="34"/>
      <c r="Y8060" s="34"/>
      <c r="Z8060" s="34"/>
      <c r="AA8060" s="34"/>
      <c r="AC8060" s="33"/>
      <c r="AF8060" s="33"/>
      <c r="AH8060" s="33"/>
      <c r="AK8060" s="33"/>
      <c r="AM8060" s="33"/>
      <c r="AP8060" s="34"/>
      <c r="AS8060" s="34"/>
      <c r="AV8060" s="33"/>
      <c r="AY8060" s="33"/>
      <c r="AZ8060" s="33"/>
      <c r="BC8060" s="33"/>
      <c r="BD8060" s="33"/>
      <c r="BE8060" s="33"/>
      <c r="BG8060" s="33"/>
      <c r="BI8060" s="33"/>
      <c r="BJ8060" s="33"/>
      <c r="BM8060" s="33"/>
      <c r="BP8060" s="33"/>
      <c r="BR8060" s="33"/>
      <c r="BS8060" s="33"/>
    </row>
    <row r="8061" spans="2:71" ht="15" customHeight="1">
      <c r="B8061" s="35"/>
      <c r="E8061" s="33"/>
      <c r="F8061" s="33"/>
      <c r="H8061" s="33"/>
      <c r="J8061" s="33"/>
      <c r="K8061" s="33"/>
      <c r="M8061" s="33"/>
      <c r="O8061" s="34"/>
      <c r="P8061" s="34"/>
      <c r="R8061" s="34"/>
      <c r="S8061" s="34"/>
      <c r="W8061" s="34"/>
      <c r="Y8061" s="34"/>
      <c r="Z8061" s="34"/>
      <c r="AA8061" s="34"/>
      <c r="AC8061" s="33"/>
      <c r="AF8061" s="33"/>
      <c r="AH8061" s="33"/>
      <c r="AK8061" s="33"/>
      <c r="AM8061" s="33"/>
      <c r="AP8061" s="34"/>
      <c r="AS8061" s="34"/>
      <c r="AV8061" s="33"/>
      <c r="AY8061" s="33"/>
      <c r="AZ8061" s="33"/>
      <c r="BC8061" s="33"/>
      <c r="BD8061" s="33"/>
      <c r="BE8061" s="33"/>
      <c r="BG8061" s="33"/>
      <c r="BI8061" s="33"/>
      <c r="BJ8061" s="33"/>
      <c r="BM8061" s="33"/>
      <c r="BP8061" s="33"/>
      <c r="BR8061" s="33"/>
      <c r="BS8061" s="33"/>
    </row>
    <row r="8062" spans="2:71" ht="8.25" customHeight="1">
      <c r="B8062" s="35"/>
      <c r="E8062" s="33"/>
      <c r="F8062" s="33"/>
      <c r="H8062" s="33"/>
      <c r="J8062" s="33"/>
      <c r="K8062" s="33"/>
      <c r="M8062" s="33"/>
      <c r="O8062" s="34"/>
      <c r="P8062" s="34"/>
      <c r="R8062" s="34"/>
      <c r="S8062" s="34"/>
      <c r="W8062" s="34"/>
      <c r="Y8062" s="34"/>
      <c r="Z8062" s="34"/>
      <c r="AA8062" s="34"/>
      <c r="AC8062" s="33"/>
      <c r="AF8062" s="33"/>
      <c r="AH8062" s="33"/>
      <c r="AK8062" s="33"/>
      <c r="AM8062" s="33"/>
      <c r="AP8062" s="34"/>
      <c r="AS8062" s="34"/>
      <c r="AV8062" s="33"/>
      <c r="AY8062" s="33"/>
      <c r="AZ8062" s="33"/>
      <c r="BC8062" s="33"/>
      <c r="BD8062" s="33"/>
      <c r="BE8062" s="33"/>
      <c r="BG8062" s="33"/>
      <c r="BI8062" s="33"/>
      <c r="BJ8062" s="33"/>
      <c r="BM8062" s="33"/>
      <c r="BP8062" s="33"/>
      <c r="BR8062" s="33"/>
      <c r="BS8062" s="33"/>
    </row>
    <row r="8063" spans="2:71" ht="6.75" customHeight="1">
      <c r="AK8063" s="33"/>
    </row>
    <row r="8064" spans="2:71" ht="6" customHeight="1"/>
    <row r="8065" spans="2:71" ht="15" customHeight="1">
      <c r="B8065" s="35">
        <v>1471</v>
      </c>
      <c r="E8065" s="33" t="s">
        <v>2747</v>
      </c>
      <c r="F8065" s="33"/>
      <c r="H8065" s="33" t="s">
        <v>2594</v>
      </c>
      <c r="J8065" s="33" t="s">
        <v>2647</v>
      </c>
      <c r="K8065" s="33"/>
      <c r="M8065" s="33" t="s">
        <v>54</v>
      </c>
      <c r="O8065" s="34" t="s">
        <v>55</v>
      </c>
      <c r="P8065" s="34"/>
      <c r="R8065" s="34" t="s">
        <v>55</v>
      </c>
      <c r="S8065" s="34"/>
      <c r="W8065" s="34" t="s">
        <v>651</v>
      </c>
      <c r="Y8065" s="34" t="s">
        <v>2168</v>
      </c>
      <c r="Z8065" s="34"/>
      <c r="AA8065" s="34"/>
      <c r="AC8065" s="33" t="s">
        <v>2169</v>
      </c>
      <c r="AF8065" s="33" t="s">
        <v>59</v>
      </c>
      <c r="AH8065" s="33" t="s">
        <v>60</v>
      </c>
      <c r="AK8065" s="33" t="s">
        <v>81</v>
      </c>
      <c r="AM8065" s="33" t="s">
        <v>62</v>
      </c>
      <c r="AP8065" s="34" t="s">
        <v>204</v>
      </c>
      <c r="AS8065" s="34" t="s">
        <v>2056</v>
      </c>
      <c r="AV8065" s="33" t="s">
        <v>2057</v>
      </c>
      <c r="AY8065" s="33" t="s">
        <v>2170</v>
      </c>
      <c r="AZ8065" s="33"/>
      <c r="BC8065" s="33" t="s">
        <v>85</v>
      </c>
      <c r="BD8065" s="33"/>
      <c r="BE8065" s="33"/>
      <c r="BG8065" s="33" t="s">
        <v>68</v>
      </c>
      <c r="BI8065" s="33" t="s">
        <v>86</v>
      </c>
      <c r="BJ8065" s="33"/>
      <c r="BM8065" s="33" t="s">
        <v>2171</v>
      </c>
      <c r="BP8065" s="33" t="s">
        <v>2172</v>
      </c>
      <c r="BR8065" s="33" t="s">
        <v>2173</v>
      </c>
      <c r="BS8065" s="33"/>
    </row>
    <row r="8066" spans="2:71" ht="15" customHeight="1">
      <c r="B8066" s="35"/>
      <c r="E8066" s="33"/>
      <c r="F8066" s="33"/>
      <c r="H8066" s="33"/>
      <c r="J8066" s="33"/>
      <c r="K8066" s="33"/>
      <c r="M8066" s="33"/>
      <c r="O8066" s="34"/>
      <c r="P8066" s="34"/>
      <c r="R8066" s="34"/>
      <c r="S8066" s="34"/>
      <c r="W8066" s="34"/>
      <c r="Y8066" s="34"/>
      <c r="Z8066" s="34"/>
      <c r="AA8066" s="34"/>
      <c r="AC8066" s="33"/>
      <c r="AF8066" s="33"/>
      <c r="AH8066" s="33"/>
      <c r="AK8066" s="33"/>
      <c r="AM8066" s="33"/>
      <c r="AP8066" s="34"/>
      <c r="AS8066" s="34"/>
      <c r="AV8066" s="33"/>
      <c r="AY8066" s="33"/>
      <c r="AZ8066" s="33"/>
      <c r="BC8066" s="33"/>
      <c r="BD8066" s="33"/>
      <c r="BE8066" s="33"/>
      <c r="BG8066" s="33"/>
      <c r="BI8066" s="33"/>
      <c r="BJ8066" s="33"/>
      <c r="BM8066" s="33"/>
      <c r="BP8066" s="33"/>
      <c r="BR8066" s="33"/>
      <c r="BS8066" s="33"/>
    </row>
    <row r="8067" spans="2:71" ht="15" customHeight="1">
      <c r="B8067" s="35"/>
      <c r="E8067" s="33"/>
      <c r="F8067" s="33"/>
      <c r="H8067" s="33"/>
      <c r="J8067" s="33"/>
      <c r="K8067" s="33"/>
      <c r="M8067" s="33"/>
      <c r="O8067" s="34"/>
      <c r="P8067" s="34"/>
      <c r="R8067" s="34"/>
      <c r="S8067" s="34"/>
      <c r="W8067" s="34"/>
      <c r="Y8067" s="34"/>
      <c r="Z8067" s="34"/>
      <c r="AA8067" s="34"/>
      <c r="AC8067" s="33"/>
      <c r="AF8067" s="33"/>
      <c r="AH8067" s="33"/>
      <c r="AK8067" s="33"/>
      <c r="AM8067" s="33"/>
      <c r="AP8067" s="34"/>
      <c r="AS8067" s="34"/>
      <c r="AV8067" s="33"/>
      <c r="AY8067" s="33"/>
      <c r="AZ8067" s="33"/>
      <c r="BC8067" s="33"/>
      <c r="BD8067" s="33"/>
      <c r="BE8067" s="33"/>
      <c r="BG8067" s="33"/>
      <c r="BI8067" s="33"/>
      <c r="BJ8067" s="33"/>
      <c r="BM8067" s="33"/>
      <c r="BP8067" s="33"/>
      <c r="BR8067" s="33"/>
      <c r="BS8067" s="33"/>
    </row>
    <row r="8068" spans="2:71" ht="8.25" customHeight="1">
      <c r="B8068" s="35"/>
      <c r="E8068" s="33"/>
      <c r="F8068" s="33"/>
      <c r="H8068" s="33"/>
      <c r="J8068" s="33"/>
      <c r="K8068" s="33"/>
      <c r="M8068" s="33"/>
      <c r="O8068" s="34"/>
      <c r="P8068" s="34"/>
      <c r="R8068" s="34"/>
      <c r="S8068" s="34"/>
      <c r="W8068" s="34"/>
      <c r="Y8068" s="34"/>
      <c r="Z8068" s="34"/>
      <c r="AA8068" s="34"/>
      <c r="AC8068" s="33"/>
      <c r="AF8068" s="33"/>
      <c r="AH8068" s="33"/>
      <c r="AK8068" s="33"/>
      <c r="AM8068" s="33"/>
      <c r="AP8068" s="34"/>
      <c r="AS8068" s="34"/>
      <c r="AV8068" s="33"/>
      <c r="AY8068" s="33"/>
      <c r="AZ8068" s="33"/>
      <c r="BC8068" s="33"/>
      <c r="BD8068" s="33"/>
      <c r="BE8068" s="33"/>
      <c r="BG8068" s="33"/>
      <c r="BI8068" s="33"/>
      <c r="BJ8068" s="33"/>
      <c r="BM8068" s="33"/>
      <c r="BP8068" s="33"/>
      <c r="BR8068" s="33"/>
      <c r="BS8068" s="33"/>
    </row>
    <row r="8069" spans="2:71" ht="6.75" customHeight="1">
      <c r="AK8069" s="33"/>
    </row>
    <row r="8070" spans="2:71" ht="6" customHeight="1"/>
    <row r="8071" spans="2:71" ht="15" customHeight="1">
      <c r="B8071" s="35">
        <v>1472</v>
      </c>
      <c r="E8071" s="33" t="s">
        <v>2748</v>
      </c>
      <c r="F8071" s="33"/>
      <c r="H8071" s="33" t="s">
        <v>2594</v>
      </c>
      <c r="J8071" s="33" t="s">
        <v>2647</v>
      </c>
      <c r="K8071" s="33"/>
      <c r="M8071" s="33" t="s">
        <v>54</v>
      </c>
      <c r="O8071" s="34" t="s">
        <v>55</v>
      </c>
      <c r="P8071" s="34"/>
      <c r="R8071" s="34" t="s">
        <v>55</v>
      </c>
      <c r="S8071" s="34"/>
      <c r="W8071" s="34" t="s">
        <v>651</v>
      </c>
      <c r="Y8071" s="34" t="s">
        <v>2168</v>
      </c>
      <c r="Z8071" s="34"/>
      <c r="AA8071" s="34"/>
      <c r="AC8071" s="33" t="s">
        <v>2169</v>
      </c>
      <c r="AF8071" s="33" t="s">
        <v>59</v>
      </c>
      <c r="AH8071" s="33" t="s">
        <v>60</v>
      </c>
      <c r="AK8071" s="33" t="s">
        <v>81</v>
      </c>
      <c r="AM8071" s="33" t="s">
        <v>62</v>
      </c>
      <c r="AP8071" s="34" t="s">
        <v>204</v>
      </c>
      <c r="AS8071" s="34" t="s">
        <v>2056</v>
      </c>
      <c r="AV8071" s="33" t="s">
        <v>2057</v>
      </c>
      <c r="AY8071" s="33" t="s">
        <v>2170</v>
      </c>
      <c r="AZ8071" s="33"/>
      <c r="BC8071" s="33" t="s">
        <v>85</v>
      </c>
      <c r="BD8071" s="33"/>
      <c r="BE8071" s="33"/>
      <c r="BG8071" s="33" t="s">
        <v>68</v>
      </c>
      <c r="BI8071" s="33" t="s">
        <v>86</v>
      </c>
      <c r="BJ8071" s="33"/>
      <c r="BM8071" s="33" t="s">
        <v>2171</v>
      </c>
      <c r="BP8071" s="33" t="s">
        <v>2172</v>
      </c>
      <c r="BR8071" s="33" t="s">
        <v>2173</v>
      </c>
      <c r="BS8071" s="33"/>
    </row>
    <row r="8072" spans="2:71" ht="15" customHeight="1">
      <c r="B8072" s="35"/>
      <c r="E8072" s="33"/>
      <c r="F8072" s="33"/>
      <c r="H8072" s="33"/>
      <c r="J8072" s="33"/>
      <c r="K8072" s="33"/>
      <c r="M8072" s="33"/>
      <c r="O8072" s="34"/>
      <c r="P8072" s="34"/>
      <c r="R8072" s="34"/>
      <c r="S8072" s="34"/>
      <c r="W8072" s="34"/>
      <c r="Y8072" s="34"/>
      <c r="Z8072" s="34"/>
      <c r="AA8072" s="34"/>
      <c r="AC8072" s="33"/>
      <c r="AF8072" s="33"/>
      <c r="AH8072" s="33"/>
      <c r="AK8072" s="33"/>
      <c r="AM8072" s="33"/>
      <c r="AP8072" s="34"/>
      <c r="AS8072" s="34"/>
      <c r="AV8072" s="33"/>
      <c r="AY8072" s="33"/>
      <c r="AZ8072" s="33"/>
      <c r="BC8072" s="33"/>
      <c r="BD8072" s="33"/>
      <c r="BE8072" s="33"/>
      <c r="BG8072" s="33"/>
      <c r="BI8072" s="33"/>
      <c r="BJ8072" s="33"/>
      <c r="BM8072" s="33"/>
      <c r="BP8072" s="33"/>
      <c r="BR8072" s="33"/>
      <c r="BS8072" s="33"/>
    </row>
    <row r="8073" spans="2:71" ht="15" customHeight="1">
      <c r="B8073" s="35"/>
      <c r="E8073" s="33"/>
      <c r="F8073" s="33"/>
      <c r="H8073" s="33"/>
      <c r="J8073" s="33"/>
      <c r="K8073" s="33"/>
      <c r="M8073" s="33"/>
      <c r="O8073" s="34"/>
      <c r="P8073" s="34"/>
      <c r="R8073" s="34"/>
      <c r="S8073" s="34"/>
      <c r="W8073" s="34"/>
      <c r="Y8073" s="34"/>
      <c r="Z8073" s="34"/>
      <c r="AA8073" s="34"/>
      <c r="AC8073" s="33"/>
      <c r="AF8073" s="33"/>
      <c r="AH8073" s="33"/>
      <c r="AK8073" s="33"/>
      <c r="AM8073" s="33"/>
      <c r="AP8073" s="34"/>
      <c r="AS8073" s="34"/>
      <c r="AV8073" s="33"/>
      <c r="AY8073" s="33"/>
      <c r="AZ8073" s="33"/>
      <c r="BC8073" s="33"/>
      <c r="BD8073" s="33"/>
      <c r="BE8073" s="33"/>
      <c r="BG8073" s="33"/>
      <c r="BI8073" s="33"/>
      <c r="BJ8073" s="33"/>
      <c r="BM8073" s="33"/>
      <c r="BP8073" s="33"/>
      <c r="BR8073" s="33"/>
      <c r="BS8073" s="33"/>
    </row>
    <row r="8074" spans="2:71" ht="8.25" customHeight="1">
      <c r="B8074" s="35"/>
      <c r="E8074" s="33"/>
      <c r="F8074" s="33"/>
      <c r="H8074" s="33"/>
      <c r="J8074" s="33"/>
      <c r="K8074" s="33"/>
      <c r="M8074" s="33"/>
      <c r="O8074" s="34"/>
      <c r="P8074" s="34"/>
      <c r="R8074" s="34"/>
      <c r="S8074" s="34"/>
      <c r="W8074" s="34"/>
      <c r="Y8074" s="34"/>
      <c r="Z8074" s="34"/>
      <c r="AA8074" s="34"/>
      <c r="AC8074" s="33"/>
      <c r="AF8074" s="33"/>
      <c r="AH8074" s="33"/>
      <c r="AK8074" s="33"/>
      <c r="AM8074" s="33"/>
      <c r="AP8074" s="34"/>
      <c r="AS8074" s="34"/>
      <c r="AV8074" s="33"/>
      <c r="AY8074" s="33"/>
      <c r="AZ8074" s="33"/>
      <c r="BC8074" s="33"/>
      <c r="BD8074" s="33"/>
      <c r="BE8074" s="33"/>
      <c r="BG8074" s="33"/>
      <c r="BI8074" s="33"/>
      <c r="BJ8074" s="33"/>
      <c r="BM8074" s="33"/>
      <c r="BP8074" s="33"/>
      <c r="BR8074" s="33"/>
      <c r="BS8074" s="33"/>
    </row>
    <row r="8075" spans="2:71" ht="6.75" customHeight="1">
      <c r="AK8075" s="33"/>
    </row>
    <row r="8076" spans="2:71" ht="6" customHeight="1"/>
    <row r="8077" spans="2:71" ht="15" customHeight="1">
      <c r="B8077" s="35">
        <v>1473</v>
      </c>
      <c r="E8077" s="33" t="s">
        <v>2749</v>
      </c>
      <c r="F8077" s="33"/>
      <c r="H8077" s="33" t="s">
        <v>2594</v>
      </c>
      <c r="J8077" s="33" t="s">
        <v>2647</v>
      </c>
      <c r="K8077" s="33"/>
      <c r="M8077" s="33" t="s">
        <v>54</v>
      </c>
      <c r="O8077" s="34" t="s">
        <v>55</v>
      </c>
      <c r="P8077" s="34"/>
      <c r="R8077" s="34" t="s">
        <v>55</v>
      </c>
      <c r="S8077" s="34"/>
      <c r="W8077" s="34" t="s">
        <v>651</v>
      </c>
      <c r="Y8077" s="34" t="s">
        <v>2168</v>
      </c>
      <c r="Z8077" s="34"/>
      <c r="AA8077" s="34"/>
      <c r="AC8077" s="33" t="s">
        <v>2169</v>
      </c>
      <c r="AF8077" s="33" t="s">
        <v>59</v>
      </c>
      <c r="AH8077" s="33" t="s">
        <v>60</v>
      </c>
      <c r="AK8077" s="33" t="s">
        <v>81</v>
      </c>
      <c r="AM8077" s="33" t="s">
        <v>62</v>
      </c>
      <c r="AP8077" s="34" t="s">
        <v>204</v>
      </c>
      <c r="AS8077" s="34" t="s">
        <v>2056</v>
      </c>
      <c r="AV8077" s="33" t="s">
        <v>2057</v>
      </c>
      <c r="AY8077" s="33" t="s">
        <v>2170</v>
      </c>
      <c r="AZ8077" s="33"/>
      <c r="BC8077" s="33" t="s">
        <v>85</v>
      </c>
      <c r="BD8077" s="33"/>
      <c r="BE8077" s="33"/>
      <c r="BG8077" s="33" t="s">
        <v>68</v>
      </c>
      <c r="BI8077" s="33" t="s">
        <v>86</v>
      </c>
      <c r="BJ8077" s="33"/>
      <c r="BM8077" s="33" t="s">
        <v>2171</v>
      </c>
      <c r="BP8077" s="33" t="s">
        <v>2172</v>
      </c>
      <c r="BR8077" s="33" t="s">
        <v>2173</v>
      </c>
      <c r="BS8077" s="33"/>
    </row>
    <row r="8078" spans="2:71" ht="15" customHeight="1">
      <c r="B8078" s="35"/>
      <c r="E8078" s="33"/>
      <c r="F8078" s="33"/>
      <c r="H8078" s="33"/>
      <c r="J8078" s="33"/>
      <c r="K8078" s="33"/>
      <c r="M8078" s="33"/>
      <c r="O8078" s="34"/>
      <c r="P8078" s="34"/>
      <c r="R8078" s="34"/>
      <c r="S8078" s="34"/>
      <c r="W8078" s="34"/>
      <c r="Y8078" s="34"/>
      <c r="Z8078" s="34"/>
      <c r="AA8078" s="34"/>
      <c r="AC8078" s="33"/>
      <c r="AF8078" s="33"/>
      <c r="AH8078" s="33"/>
      <c r="AK8078" s="33"/>
      <c r="AM8078" s="33"/>
      <c r="AP8078" s="34"/>
      <c r="AS8078" s="34"/>
      <c r="AV8078" s="33"/>
      <c r="AY8078" s="33"/>
      <c r="AZ8078" s="33"/>
      <c r="BC8078" s="33"/>
      <c r="BD8078" s="33"/>
      <c r="BE8078" s="33"/>
      <c r="BG8078" s="33"/>
      <c r="BI8078" s="33"/>
      <c r="BJ8078" s="33"/>
      <c r="BM8078" s="33"/>
      <c r="BP8078" s="33"/>
      <c r="BR8078" s="33"/>
      <c r="BS8078" s="33"/>
    </row>
    <row r="8079" spans="2:71" ht="15" customHeight="1">
      <c r="B8079" s="35"/>
      <c r="E8079" s="33"/>
      <c r="F8079" s="33"/>
      <c r="H8079" s="33"/>
      <c r="J8079" s="33"/>
      <c r="K8079" s="33"/>
      <c r="M8079" s="33"/>
      <c r="O8079" s="34"/>
      <c r="P8079" s="34"/>
      <c r="R8079" s="34"/>
      <c r="S8079" s="34"/>
      <c r="W8079" s="34"/>
      <c r="Y8079" s="34"/>
      <c r="Z8079" s="34"/>
      <c r="AA8079" s="34"/>
      <c r="AC8079" s="33"/>
      <c r="AF8079" s="33"/>
      <c r="AH8079" s="33"/>
      <c r="AK8079" s="33"/>
      <c r="AM8079" s="33"/>
      <c r="AP8079" s="34"/>
      <c r="AS8079" s="34"/>
      <c r="AV8079" s="33"/>
      <c r="AY8079" s="33"/>
      <c r="AZ8079" s="33"/>
      <c r="BC8079" s="33"/>
      <c r="BD8079" s="33"/>
      <c r="BE8079" s="33"/>
      <c r="BG8079" s="33"/>
      <c r="BI8079" s="33"/>
      <c r="BJ8079" s="33"/>
      <c r="BM8079" s="33"/>
      <c r="BP8079" s="33"/>
      <c r="BR8079" s="33"/>
      <c r="BS8079" s="33"/>
    </row>
    <row r="8080" spans="2:71" ht="8.25" customHeight="1">
      <c r="B8080" s="35"/>
      <c r="E8080" s="33"/>
      <c r="F8080" s="33"/>
      <c r="H8080" s="33"/>
      <c r="J8080" s="33"/>
      <c r="K8080" s="33"/>
      <c r="M8080" s="33"/>
      <c r="O8080" s="34"/>
      <c r="P8080" s="34"/>
      <c r="R8080" s="34"/>
      <c r="S8080" s="34"/>
      <c r="W8080" s="34"/>
      <c r="Y8080" s="34"/>
      <c r="Z8080" s="34"/>
      <c r="AA8080" s="34"/>
      <c r="AC8080" s="33"/>
      <c r="AF8080" s="33"/>
      <c r="AH8080" s="33"/>
      <c r="AK8080" s="33"/>
      <c r="AM8080" s="33"/>
      <c r="AP8080" s="34"/>
      <c r="AS8080" s="34"/>
      <c r="AV8080" s="33"/>
      <c r="AY8080" s="33"/>
      <c r="AZ8080" s="33"/>
      <c r="BC8080" s="33"/>
      <c r="BD8080" s="33"/>
      <c r="BE8080" s="33"/>
      <c r="BG8080" s="33"/>
      <c r="BI8080" s="33"/>
      <c r="BJ8080" s="33"/>
      <c r="BM8080" s="33"/>
      <c r="BP8080" s="33"/>
      <c r="BR8080" s="33"/>
      <c r="BS8080" s="33"/>
    </row>
    <row r="8081" spans="2:71" ht="6.75" customHeight="1">
      <c r="AK8081" s="33"/>
    </row>
    <row r="8082" spans="2:71" ht="6" customHeight="1"/>
    <row r="8083" spans="2:71" ht="15" customHeight="1">
      <c r="B8083" s="35">
        <v>1474</v>
      </c>
      <c r="E8083" s="33" t="s">
        <v>2750</v>
      </c>
      <c r="F8083" s="33"/>
      <c r="H8083" s="33" t="s">
        <v>2594</v>
      </c>
      <c r="J8083" s="33" t="s">
        <v>2647</v>
      </c>
      <c r="K8083" s="33"/>
      <c r="M8083" s="33" t="s">
        <v>54</v>
      </c>
      <c r="O8083" s="34" t="s">
        <v>55</v>
      </c>
      <c r="P8083" s="34"/>
      <c r="R8083" s="34" t="s">
        <v>55</v>
      </c>
      <c r="S8083" s="34"/>
      <c r="W8083" s="34" t="s">
        <v>651</v>
      </c>
      <c r="Y8083" s="34" t="s">
        <v>2168</v>
      </c>
      <c r="Z8083" s="34"/>
      <c r="AA8083" s="34"/>
      <c r="AC8083" s="33" t="s">
        <v>2169</v>
      </c>
      <c r="AF8083" s="33" t="s">
        <v>59</v>
      </c>
      <c r="AH8083" s="33" t="s">
        <v>60</v>
      </c>
      <c r="AK8083" s="33" t="s">
        <v>81</v>
      </c>
      <c r="AM8083" s="33" t="s">
        <v>62</v>
      </c>
      <c r="AP8083" s="34" t="s">
        <v>204</v>
      </c>
      <c r="AS8083" s="34" t="s">
        <v>2056</v>
      </c>
      <c r="AV8083" s="33" t="s">
        <v>2057</v>
      </c>
      <c r="AY8083" s="33" t="s">
        <v>2170</v>
      </c>
      <c r="AZ8083" s="33"/>
      <c r="BC8083" s="33" t="s">
        <v>85</v>
      </c>
      <c r="BD8083" s="33"/>
      <c r="BE8083" s="33"/>
      <c r="BG8083" s="33" t="s">
        <v>68</v>
      </c>
      <c r="BI8083" s="33" t="s">
        <v>86</v>
      </c>
      <c r="BJ8083" s="33"/>
      <c r="BM8083" s="33" t="s">
        <v>2171</v>
      </c>
      <c r="BP8083" s="33" t="s">
        <v>2172</v>
      </c>
      <c r="BR8083" s="33" t="s">
        <v>2173</v>
      </c>
      <c r="BS8083" s="33"/>
    </row>
    <row r="8084" spans="2:71" ht="15" customHeight="1">
      <c r="B8084" s="35"/>
      <c r="E8084" s="33"/>
      <c r="F8084" s="33"/>
      <c r="H8084" s="33"/>
      <c r="J8084" s="33"/>
      <c r="K8084" s="33"/>
      <c r="M8084" s="33"/>
      <c r="O8084" s="34"/>
      <c r="P8084" s="34"/>
      <c r="R8084" s="34"/>
      <c r="S8084" s="34"/>
      <c r="W8084" s="34"/>
      <c r="Y8084" s="34"/>
      <c r="Z8084" s="34"/>
      <c r="AA8084" s="34"/>
      <c r="AC8084" s="33"/>
      <c r="AF8084" s="33"/>
      <c r="AH8084" s="33"/>
      <c r="AK8084" s="33"/>
      <c r="AM8084" s="33"/>
      <c r="AP8084" s="34"/>
      <c r="AS8084" s="34"/>
      <c r="AV8084" s="33"/>
      <c r="AY8084" s="33"/>
      <c r="AZ8084" s="33"/>
      <c r="BC8084" s="33"/>
      <c r="BD8084" s="33"/>
      <c r="BE8084" s="33"/>
      <c r="BG8084" s="33"/>
      <c r="BI8084" s="33"/>
      <c r="BJ8084" s="33"/>
      <c r="BM8084" s="33"/>
      <c r="BP8084" s="33"/>
      <c r="BR8084" s="33"/>
      <c r="BS8084" s="33"/>
    </row>
    <row r="8085" spans="2:71" ht="15" customHeight="1">
      <c r="B8085" s="35"/>
      <c r="E8085" s="33"/>
      <c r="F8085" s="33"/>
      <c r="H8085" s="33"/>
      <c r="J8085" s="33"/>
      <c r="K8085" s="33"/>
      <c r="M8085" s="33"/>
      <c r="O8085" s="34"/>
      <c r="P8085" s="34"/>
      <c r="R8085" s="34"/>
      <c r="S8085" s="34"/>
      <c r="W8085" s="34"/>
      <c r="Y8085" s="34"/>
      <c r="Z8085" s="34"/>
      <c r="AA8085" s="34"/>
      <c r="AC8085" s="33"/>
      <c r="AF8085" s="33"/>
      <c r="AH8085" s="33"/>
      <c r="AK8085" s="33"/>
      <c r="AM8085" s="33"/>
      <c r="AP8085" s="34"/>
      <c r="AS8085" s="34"/>
      <c r="AV8085" s="33"/>
      <c r="AY8085" s="33"/>
      <c r="AZ8085" s="33"/>
      <c r="BC8085" s="33"/>
      <c r="BD8085" s="33"/>
      <c r="BE8085" s="33"/>
      <c r="BG8085" s="33"/>
      <c r="BI8085" s="33"/>
      <c r="BJ8085" s="33"/>
      <c r="BM8085" s="33"/>
      <c r="BP8085" s="33"/>
      <c r="BR8085" s="33"/>
      <c r="BS8085" s="33"/>
    </row>
    <row r="8086" spans="2:71" ht="8.25" customHeight="1">
      <c r="B8086" s="35"/>
      <c r="E8086" s="33"/>
      <c r="F8086" s="33"/>
      <c r="H8086" s="33"/>
      <c r="J8086" s="33"/>
      <c r="K8086" s="33"/>
      <c r="M8086" s="33"/>
      <c r="O8086" s="34"/>
      <c r="P8086" s="34"/>
      <c r="R8086" s="34"/>
      <c r="S8086" s="34"/>
      <c r="W8086" s="34"/>
      <c r="Y8086" s="34"/>
      <c r="Z8086" s="34"/>
      <c r="AA8086" s="34"/>
      <c r="AC8086" s="33"/>
      <c r="AF8086" s="33"/>
      <c r="AH8086" s="33"/>
      <c r="AK8086" s="33"/>
      <c r="AM8086" s="33"/>
      <c r="AP8086" s="34"/>
      <c r="AS8086" s="34"/>
      <c r="AV8086" s="33"/>
      <c r="AY8086" s="33"/>
      <c r="AZ8086" s="33"/>
      <c r="BC8086" s="33"/>
      <c r="BD8086" s="33"/>
      <c r="BE8086" s="33"/>
      <c r="BG8086" s="33"/>
      <c r="BI8086" s="33"/>
      <c r="BJ8086" s="33"/>
      <c r="BM8086" s="33"/>
      <c r="BP8086" s="33"/>
      <c r="BR8086" s="33"/>
      <c r="BS8086" s="33"/>
    </row>
    <row r="8087" spans="2:71" ht="6.75" customHeight="1">
      <c r="AK8087" s="33"/>
    </row>
    <row r="8088" spans="2:71" ht="6" customHeight="1"/>
    <row r="8089" spans="2:71" ht="15" customHeight="1">
      <c r="B8089" s="35">
        <v>1475</v>
      </c>
      <c r="E8089" s="33" t="s">
        <v>2751</v>
      </c>
      <c r="F8089" s="33"/>
      <c r="H8089" s="33" t="s">
        <v>2594</v>
      </c>
      <c r="J8089" s="33" t="s">
        <v>2647</v>
      </c>
      <c r="K8089" s="33"/>
      <c r="M8089" s="33" t="s">
        <v>54</v>
      </c>
      <c r="O8089" s="34" t="s">
        <v>55</v>
      </c>
      <c r="P8089" s="34"/>
      <c r="R8089" s="34" t="s">
        <v>55</v>
      </c>
      <c r="S8089" s="34"/>
      <c r="W8089" s="34" t="s">
        <v>651</v>
      </c>
      <c r="Y8089" s="34" t="s">
        <v>2168</v>
      </c>
      <c r="Z8089" s="34"/>
      <c r="AA8089" s="34"/>
      <c r="AC8089" s="33" t="s">
        <v>2169</v>
      </c>
      <c r="AF8089" s="33" t="s">
        <v>59</v>
      </c>
      <c r="AH8089" s="33" t="s">
        <v>60</v>
      </c>
      <c r="AK8089" s="33" t="s">
        <v>81</v>
      </c>
      <c r="AM8089" s="33" t="s">
        <v>62</v>
      </c>
      <c r="AP8089" s="34" t="s">
        <v>204</v>
      </c>
      <c r="AS8089" s="34" t="s">
        <v>2056</v>
      </c>
      <c r="AV8089" s="33" t="s">
        <v>2057</v>
      </c>
      <c r="AY8089" s="33" t="s">
        <v>2170</v>
      </c>
      <c r="AZ8089" s="33"/>
      <c r="BC8089" s="33" t="s">
        <v>85</v>
      </c>
      <c r="BD8089" s="33"/>
      <c r="BE8089" s="33"/>
      <c r="BG8089" s="33" t="s">
        <v>68</v>
      </c>
      <c r="BI8089" s="33" t="s">
        <v>86</v>
      </c>
      <c r="BJ8089" s="33"/>
      <c r="BM8089" s="33" t="s">
        <v>2171</v>
      </c>
      <c r="BP8089" s="33" t="s">
        <v>2172</v>
      </c>
      <c r="BR8089" s="33" t="s">
        <v>2173</v>
      </c>
      <c r="BS8089" s="33"/>
    </row>
    <row r="8090" spans="2:71" ht="15" customHeight="1">
      <c r="B8090" s="35"/>
      <c r="E8090" s="33"/>
      <c r="F8090" s="33"/>
      <c r="H8090" s="33"/>
      <c r="J8090" s="33"/>
      <c r="K8090" s="33"/>
      <c r="M8090" s="33"/>
      <c r="O8090" s="34"/>
      <c r="P8090" s="34"/>
      <c r="R8090" s="34"/>
      <c r="S8090" s="34"/>
      <c r="W8090" s="34"/>
      <c r="Y8090" s="34"/>
      <c r="Z8090" s="34"/>
      <c r="AA8090" s="34"/>
      <c r="AC8090" s="33"/>
      <c r="AF8090" s="33"/>
      <c r="AH8090" s="33"/>
      <c r="AK8090" s="33"/>
      <c r="AM8090" s="33"/>
      <c r="AP8090" s="34"/>
      <c r="AS8090" s="34"/>
      <c r="AV8090" s="33"/>
      <c r="AY8090" s="33"/>
      <c r="AZ8090" s="33"/>
      <c r="BC8090" s="33"/>
      <c r="BD8090" s="33"/>
      <c r="BE8090" s="33"/>
      <c r="BG8090" s="33"/>
      <c r="BI8090" s="33"/>
      <c r="BJ8090" s="33"/>
      <c r="BM8090" s="33"/>
      <c r="BP8090" s="33"/>
      <c r="BR8090" s="33"/>
      <c r="BS8090" s="33"/>
    </row>
    <row r="8091" spans="2:71" ht="15" customHeight="1">
      <c r="B8091" s="35"/>
      <c r="E8091" s="33"/>
      <c r="F8091" s="33"/>
      <c r="H8091" s="33"/>
      <c r="J8091" s="33"/>
      <c r="K8091" s="33"/>
      <c r="M8091" s="33"/>
      <c r="O8091" s="34"/>
      <c r="P8091" s="34"/>
      <c r="R8091" s="34"/>
      <c r="S8091" s="34"/>
      <c r="W8091" s="34"/>
      <c r="Y8091" s="34"/>
      <c r="Z8091" s="34"/>
      <c r="AA8091" s="34"/>
      <c r="AC8091" s="33"/>
      <c r="AF8091" s="33"/>
      <c r="AH8091" s="33"/>
      <c r="AK8091" s="33"/>
      <c r="AM8091" s="33"/>
      <c r="AP8091" s="34"/>
      <c r="AS8091" s="34"/>
      <c r="AV8091" s="33"/>
      <c r="AY8091" s="33"/>
      <c r="AZ8091" s="33"/>
      <c r="BC8091" s="33"/>
      <c r="BD8091" s="33"/>
      <c r="BE8091" s="33"/>
      <c r="BG8091" s="33"/>
      <c r="BI8091" s="33"/>
      <c r="BJ8091" s="33"/>
      <c r="BM8091" s="33"/>
      <c r="BP8091" s="33"/>
      <c r="BR8091" s="33"/>
      <c r="BS8091" s="33"/>
    </row>
    <row r="8092" spans="2:71" ht="8.25" customHeight="1">
      <c r="B8092" s="35"/>
      <c r="E8092" s="33"/>
      <c r="F8092" s="33"/>
      <c r="H8092" s="33"/>
      <c r="J8092" s="33"/>
      <c r="K8092" s="33"/>
      <c r="M8092" s="33"/>
      <c r="O8092" s="34"/>
      <c r="P8092" s="34"/>
      <c r="R8092" s="34"/>
      <c r="S8092" s="34"/>
      <c r="W8092" s="34"/>
      <c r="Y8092" s="34"/>
      <c r="Z8092" s="34"/>
      <c r="AA8092" s="34"/>
      <c r="AC8092" s="33"/>
      <c r="AF8092" s="33"/>
      <c r="AH8092" s="33"/>
      <c r="AK8092" s="33"/>
      <c r="AM8092" s="33"/>
      <c r="AP8092" s="34"/>
      <c r="AS8092" s="34"/>
      <c r="AV8092" s="33"/>
      <c r="AY8092" s="33"/>
      <c r="AZ8092" s="33"/>
      <c r="BC8092" s="33"/>
      <c r="BD8092" s="33"/>
      <c r="BE8092" s="33"/>
      <c r="BG8092" s="33"/>
      <c r="BI8092" s="33"/>
      <c r="BJ8092" s="33"/>
      <c r="BM8092" s="33"/>
      <c r="BP8092" s="33"/>
      <c r="BR8092" s="33"/>
      <c r="BS8092" s="33"/>
    </row>
    <row r="8093" spans="2:71" ht="6.75" customHeight="1">
      <c r="AK8093" s="33"/>
    </row>
    <row r="8094" spans="2:71" ht="6" customHeight="1"/>
    <row r="8095" spans="2:71" ht="15" customHeight="1">
      <c r="B8095" s="35">
        <v>1476</v>
      </c>
      <c r="E8095" s="33" t="s">
        <v>2752</v>
      </c>
      <c r="F8095" s="33"/>
      <c r="H8095" s="33" t="s">
        <v>2594</v>
      </c>
      <c r="J8095" s="33" t="s">
        <v>2647</v>
      </c>
      <c r="K8095" s="33"/>
      <c r="M8095" s="33" t="s">
        <v>54</v>
      </c>
      <c r="O8095" s="34" t="s">
        <v>55</v>
      </c>
      <c r="P8095" s="34"/>
      <c r="R8095" s="34" t="s">
        <v>55</v>
      </c>
      <c r="S8095" s="34"/>
      <c r="W8095" s="34" t="s">
        <v>651</v>
      </c>
      <c r="Y8095" s="34" t="s">
        <v>2168</v>
      </c>
      <c r="Z8095" s="34"/>
      <c r="AA8095" s="34"/>
      <c r="AC8095" s="33" t="s">
        <v>2169</v>
      </c>
      <c r="AF8095" s="33" t="s">
        <v>59</v>
      </c>
      <c r="AH8095" s="33" t="s">
        <v>60</v>
      </c>
      <c r="AK8095" s="33" t="s">
        <v>81</v>
      </c>
      <c r="AM8095" s="33" t="s">
        <v>62</v>
      </c>
      <c r="AP8095" s="34" t="s">
        <v>204</v>
      </c>
      <c r="AS8095" s="34" t="s">
        <v>2056</v>
      </c>
      <c r="AV8095" s="33" t="s">
        <v>2057</v>
      </c>
      <c r="AY8095" s="33" t="s">
        <v>2170</v>
      </c>
      <c r="AZ8095" s="33"/>
      <c r="BC8095" s="33" t="s">
        <v>85</v>
      </c>
      <c r="BD8095" s="33"/>
      <c r="BE8095" s="33"/>
      <c r="BG8095" s="33" t="s">
        <v>68</v>
      </c>
      <c r="BI8095" s="33" t="s">
        <v>86</v>
      </c>
      <c r="BJ8095" s="33"/>
      <c r="BM8095" s="33" t="s">
        <v>2171</v>
      </c>
      <c r="BP8095" s="33" t="s">
        <v>2172</v>
      </c>
      <c r="BR8095" s="33" t="s">
        <v>2173</v>
      </c>
      <c r="BS8095" s="33"/>
    </row>
    <row r="8096" spans="2:71" ht="15" customHeight="1">
      <c r="B8096" s="35"/>
      <c r="E8096" s="33"/>
      <c r="F8096" s="33"/>
      <c r="H8096" s="33"/>
      <c r="J8096" s="33"/>
      <c r="K8096" s="33"/>
      <c r="M8096" s="33"/>
      <c r="O8096" s="34"/>
      <c r="P8096" s="34"/>
      <c r="R8096" s="34"/>
      <c r="S8096" s="34"/>
      <c r="W8096" s="34"/>
      <c r="Y8096" s="34"/>
      <c r="Z8096" s="34"/>
      <c r="AA8096" s="34"/>
      <c r="AC8096" s="33"/>
      <c r="AF8096" s="33"/>
      <c r="AH8096" s="33"/>
      <c r="AK8096" s="33"/>
      <c r="AM8096" s="33"/>
      <c r="AP8096" s="34"/>
      <c r="AS8096" s="34"/>
      <c r="AV8096" s="33"/>
      <c r="AY8096" s="33"/>
      <c r="AZ8096" s="33"/>
      <c r="BC8096" s="33"/>
      <c r="BD8096" s="33"/>
      <c r="BE8096" s="33"/>
      <c r="BG8096" s="33"/>
      <c r="BI8096" s="33"/>
      <c r="BJ8096" s="33"/>
      <c r="BM8096" s="33"/>
      <c r="BP8096" s="33"/>
      <c r="BR8096" s="33"/>
      <c r="BS8096" s="33"/>
    </row>
    <row r="8097" spans="2:71" ht="15" customHeight="1">
      <c r="B8097" s="35"/>
      <c r="E8097" s="33"/>
      <c r="F8097" s="33"/>
      <c r="H8097" s="33"/>
      <c r="J8097" s="33"/>
      <c r="K8097" s="33"/>
      <c r="M8097" s="33"/>
      <c r="O8097" s="34"/>
      <c r="P8097" s="34"/>
      <c r="R8097" s="34"/>
      <c r="S8097" s="34"/>
      <c r="W8097" s="34"/>
      <c r="Y8097" s="34"/>
      <c r="Z8097" s="34"/>
      <c r="AA8097" s="34"/>
      <c r="AC8097" s="33"/>
      <c r="AF8097" s="33"/>
      <c r="AH8097" s="33"/>
      <c r="AK8097" s="33"/>
      <c r="AM8097" s="33"/>
      <c r="AP8097" s="34"/>
      <c r="AS8097" s="34"/>
      <c r="AV8097" s="33"/>
      <c r="AY8097" s="33"/>
      <c r="AZ8097" s="33"/>
      <c r="BC8097" s="33"/>
      <c r="BD8097" s="33"/>
      <c r="BE8097" s="33"/>
      <c r="BG8097" s="33"/>
      <c r="BI8097" s="33"/>
      <c r="BJ8097" s="33"/>
      <c r="BM8097" s="33"/>
      <c r="BP8097" s="33"/>
      <c r="BR8097" s="33"/>
      <c r="BS8097" s="33"/>
    </row>
    <row r="8098" spans="2:71" ht="8.25" customHeight="1">
      <c r="B8098" s="35"/>
      <c r="E8098" s="33"/>
      <c r="F8098" s="33"/>
      <c r="H8098" s="33"/>
      <c r="J8098" s="33"/>
      <c r="K8098" s="33"/>
      <c r="M8098" s="33"/>
      <c r="O8098" s="34"/>
      <c r="P8098" s="34"/>
      <c r="R8098" s="34"/>
      <c r="S8098" s="34"/>
      <c r="W8098" s="34"/>
      <c r="Y8098" s="34"/>
      <c r="Z8098" s="34"/>
      <c r="AA8098" s="34"/>
      <c r="AC8098" s="33"/>
      <c r="AF8098" s="33"/>
      <c r="AH8098" s="33"/>
      <c r="AK8098" s="33"/>
      <c r="AM8098" s="33"/>
      <c r="AP8098" s="34"/>
      <c r="AS8098" s="34"/>
      <c r="AV8098" s="33"/>
      <c r="AY8098" s="33"/>
      <c r="AZ8098" s="33"/>
      <c r="BC8098" s="33"/>
      <c r="BD8098" s="33"/>
      <c r="BE8098" s="33"/>
      <c r="BG8098" s="33"/>
      <c r="BI8098" s="33"/>
      <c r="BJ8098" s="33"/>
      <c r="BM8098" s="33"/>
      <c r="BP8098" s="33"/>
      <c r="BR8098" s="33"/>
      <c r="BS8098" s="33"/>
    </row>
    <row r="8099" spans="2:71" ht="6.75" customHeight="1">
      <c r="AK8099" s="33"/>
    </row>
    <row r="8100" spans="2:71" ht="6" customHeight="1"/>
    <row r="8101" spans="2:71" ht="15" customHeight="1">
      <c r="B8101" s="35">
        <v>1477</v>
      </c>
      <c r="E8101" s="33" t="s">
        <v>2753</v>
      </c>
      <c r="F8101" s="33"/>
      <c r="H8101" s="33" t="s">
        <v>2594</v>
      </c>
      <c r="J8101" s="33" t="s">
        <v>2647</v>
      </c>
      <c r="K8101" s="33"/>
      <c r="M8101" s="33" t="s">
        <v>54</v>
      </c>
      <c r="O8101" s="34" t="s">
        <v>55</v>
      </c>
      <c r="P8101" s="34"/>
      <c r="R8101" s="34" t="s">
        <v>55</v>
      </c>
      <c r="S8101" s="34"/>
      <c r="W8101" s="34" t="s">
        <v>651</v>
      </c>
      <c r="Y8101" s="34" t="s">
        <v>2168</v>
      </c>
      <c r="Z8101" s="34"/>
      <c r="AA8101" s="34"/>
      <c r="AC8101" s="33" t="s">
        <v>2169</v>
      </c>
      <c r="AF8101" s="33" t="s">
        <v>59</v>
      </c>
      <c r="AH8101" s="33" t="s">
        <v>60</v>
      </c>
      <c r="AK8101" s="33" t="s">
        <v>81</v>
      </c>
      <c r="AM8101" s="33" t="s">
        <v>62</v>
      </c>
      <c r="AP8101" s="34" t="s">
        <v>204</v>
      </c>
      <c r="AS8101" s="34" t="s">
        <v>2056</v>
      </c>
      <c r="AV8101" s="33" t="s">
        <v>2057</v>
      </c>
      <c r="AY8101" s="33" t="s">
        <v>2170</v>
      </c>
      <c r="AZ8101" s="33"/>
      <c r="BC8101" s="33" t="s">
        <v>85</v>
      </c>
      <c r="BD8101" s="33"/>
      <c r="BE8101" s="33"/>
      <c r="BG8101" s="33" t="s">
        <v>68</v>
      </c>
      <c r="BI8101" s="33" t="s">
        <v>86</v>
      </c>
      <c r="BJ8101" s="33"/>
      <c r="BM8101" s="33" t="s">
        <v>2171</v>
      </c>
      <c r="BP8101" s="33" t="s">
        <v>2172</v>
      </c>
      <c r="BR8101" s="33" t="s">
        <v>2173</v>
      </c>
      <c r="BS8101" s="33"/>
    </row>
    <row r="8102" spans="2:71" ht="15" customHeight="1">
      <c r="B8102" s="35"/>
      <c r="E8102" s="33"/>
      <c r="F8102" s="33"/>
      <c r="H8102" s="33"/>
      <c r="J8102" s="33"/>
      <c r="K8102" s="33"/>
      <c r="M8102" s="33"/>
      <c r="O8102" s="34"/>
      <c r="P8102" s="34"/>
      <c r="R8102" s="34"/>
      <c r="S8102" s="34"/>
      <c r="W8102" s="34"/>
      <c r="Y8102" s="34"/>
      <c r="Z8102" s="34"/>
      <c r="AA8102" s="34"/>
      <c r="AC8102" s="33"/>
      <c r="AF8102" s="33"/>
      <c r="AH8102" s="33"/>
      <c r="AK8102" s="33"/>
      <c r="AM8102" s="33"/>
      <c r="AP8102" s="34"/>
      <c r="AS8102" s="34"/>
      <c r="AV8102" s="33"/>
      <c r="AY8102" s="33"/>
      <c r="AZ8102" s="33"/>
      <c r="BC8102" s="33"/>
      <c r="BD8102" s="33"/>
      <c r="BE8102" s="33"/>
      <c r="BG8102" s="33"/>
      <c r="BI8102" s="33"/>
      <c r="BJ8102" s="33"/>
      <c r="BM8102" s="33"/>
      <c r="BP8102" s="33"/>
      <c r="BR8102" s="33"/>
      <c r="BS8102" s="33"/>
    </row>
    <row r="8103" spans="2:71" ht="15" customHeight="1">
      <c r="B8103" s="35"/>
      <c r="E8103" s="33"/>
      <c r="F8103" s="33"/>
      <c r="H8103" s="33"/>
      <c r="J8103" s="33"/>
      <c r="K8103" s="33"/>
      <c r="M8103" s="33"/>
      <c r="O8103" s="34"/>
      <c r="P8103" s="34"/>
      <c r="R8103" s="34"/>
      <c r="S8103" s="34"/>
      <c r="W8103" s="34"/>
      <c r="Y8103" s="34"/>
      <c r="Z8103" s="34"/>
      <c r="AA8103" s="34"/>
      <c r="AC8103" s="33"/>
      <c r="AF8103" s="33"/>
      <c r="AH8103" s="33"/>
      <c r="AK8103" s="33"/>
      <c r="AM8103" s="33"/>
      <c r="AP8103" s="34"/>
      <c r="AS8103" s="34"/>
      <c r="AV8103" s="33"/>
      <c r="AY8103" s="33"/>
      <c r="AZ8103" s="33"/>
      <c r="BC8103" s="33"/>
      <c r="BD8103" s="33"/>
      <c r="BE8103" s="33"/>
      <c r="BG8103" s="33"/>
      <c r="BI8103" s="33"/>
      <c r="BJ8103" s="33"/>
      <c r="BM8103" s="33"/>
      <c r="BP8103" s="33"/>
      <c r="BR8103" s="33"/>
      <c r="BS8103" s="33"/>
    </row>
    <row r="8104" spans="2:71" ht="8.25" customHeight="1">
      <c r="B8104" s="35"/>
      <c r="E8104" s="33"/>
      <c r="F8104" s="33"/>
      <c r="H8104" s="33"/>
      <c r="J8104" s="33"/>
      <c r="K8104" s="33"/>
      <c r="M8104" s="33"/>
      <c r="O8104" s="34"/>
      <c r="P8104" s="34"/>
      <c r="R8104" s="34"/>
      <c r="S8104" s="34"/>
      <c r="W8104" s="34"/>
      <c r="Y8104" s="34"/>
      <c r="Z8104" s="34"/>
      <c r="AA8104" s="34"/>
      <c r="AC8104" s="33"/>
      <c r="AF8104" s="33"/>
      <c r="AH8104" s="33"/>
      <c r="AK8104" s="33"/>
      <c r="AM8104" s="33"/>
      <c r="AP8104" s="34"/>
      <c r="AS8104" s="34"/>
      <c r="AV8104" s="33"/>
      <c r="AY8104" s="33"/>
      <c r="AZ8104" s="33"/>
      <c r="BC8104" s="33"/>
      <c r="BD8104" s="33"/>
      <c r="BE8104" s="33"/>
      <c r="BG8104" s="33"/>
      <c r="BI8104" s="33"/>
      <c r="BJ8104" s="33"/>
      <c r="BM8104" s="33"/>
      <c r="BP8104" s="33"/>
      <c r="BR8104" s="33"/>
      <c r="BS8104" s="33"/>
    </row>
    <row r="8105" spans="2:71" ht="6.75" customHeight="1">
      <c r="AK8105" s="33"/>
    </row>
    <row r="8106" spans="2:71" ht="6" customHeight="1"/>
    <row r="8107" spans="2:71" ht="15" customHeight="1">
      <c r="B8107" s="35">
        <v>1478</v>
      </c>
      <c r="E8107" s="33" t="s">
        <v>2754</v>
      </c>
      <c r="F8107" s="33"/>
      <c r="H8107" s="33" t="s">
        <v>2594</v>
      </c>
      <c r="J8107" s="33" t="s">
        <v>2647</v>
      </c>
      <c r="K8107" s="33"/>
      <c r="M8107" s="33" t="s">
        <v>54</v>
      </c>
      <c r="O8107" s="34" t="s">
        <v>55</v>
      </c>
      <c r="P8107" s="34"/>
      <c r="R8107" s="34" t="s">
        <v>55</v>
      </c>
      <c r="S8107" s="34"/>
      <c r="W8107" s="34" t="s">
        <v>651</v>
      </c>
      <c r="Y8107" s="34" t="s">
        <v>2168</v>
      </c>
      <c r="Z8107" s="34"/>
      <c r="AA8107" s="34"/>
      <c r="AC8107" s="33" t="s">
        <v>2169</v>
      </c>
      <c r="AF8107" s="33" t="s">
        <v>59</v>
      </c>
      <c r="AH8107" s="33" t="s">
        <v>60</v>
      </c>
      <c r="AK8107" s="33" t="s">
        <v>81</v>
      </c>
      <c r="AM8107" s="33" t="s">
        <v>62</v>
      </c>
      <c r="AP8107" s="34" t="s">
        <v>204</v>
      </c>
      <c r="AS8107" s="34" t="s">
        <v>2056</v>
      </c>
      <c r="AV8107" s="33" t="s">
        <v>2057</v>
      </c>
      <c r="AY8107" s="33" t="s">
        <v>2170</v>
      </c>
      <c r="AZ8107" s="33"/>
      <c r="BC8107" s="33" t="s">
        <v>85</v>
      </c>
      <c r="BD8107" s="33"/>
      <c r="BE8107" s="33"/>
      <c r="BG8107" s="33" t="s">
        <v>68</v>
      </c>
      <c r="BI8107" s="33" t="s">
        <v>86</v>
      </c>
      <c r="BJ8107" s="33"/>
      <c r="BM8107" s="33" t="s">
        <v>2171</v>
      </c>
      <c r="BP8107" s="33" t="s">
        <v>2172</v>
      </c>
      <c r="BR8107" s="33" t="s">
        <v>2173</v>
      </c>
      <c r="BS8107" s="33"/>
    </row>
    <row r="8108" spans="2:71" ht="15" customHeight="1">
      <c r="B8108" s="35"/>
      <c r="E8108" s="33"/>
      <c r="F8108" s="33"/>
      <c r="H8108" s="33"/>
      <c r="J8108" s="33"/>
      <c r="K8108" s="33"/>
      <c r="M8108" s="33"/>
      <c r="O8108" s="34"/>
      <c r="P8108" s="34"/>
      <c r="R8108" s="34"/>
      <c r="S8108" s="34"/>
      <c r="W8108" s="34"/>
      <c r="Y8108" s="34"/>
      <c r="Z8108" s="34"/>
      <c r="AA8108" s="34"/>
      <c r="AC8108" s="33"/>
      <c r="AF8108" s="33"/>
      <c r="AH8108" s="33"/>
      <c r="AK8108" s="33"/>
      <c r="AM8108" s="33"/>
      <c r="AP8108" s="34"/>
      <c r="AS8108" s="34"/>
      <c r="AV8108" s="33"/>
      <c r="AY8108" s="33"/>
      <c r="AZ8108" s="33"/>
      <c r="BC8108" s="33"/>
      <c r="BD8108" s="33"/>
      <c r="BE8108" s="33"/>
      <c r="BG8108" s="33"/>
      <c r="BI8108" s="33"/>
      <c r="BJ8108" s="33"/>
      <c r="BM8108" s="33"/>
      <c r="BP8108" s="33"/>
      <c r="BR8108" s="33"/>
      <c r="BS8108" s="33"/>
    </row>
    <row r="8109" spans="2:71" ht="15" customHeight="1">
      <c r="B8109" s="35"/>
      <c r="E8109" s="33"/>
      <c r="F8109" s="33"/>
      <c r="H8109" s="33"/>
      <c r="J8109" s="33"/>
      <c r="K8109" s="33"/>
      <c r="M8109" s="33"/>
      <c r="O8109" s="34"/>
      <c r="P8109" s="34"/>
      <c r="R8109" s="34"/>
      <c r="S8109" s="34"/>
      <c r="W8109" s="34"/>
      <c r="Y8109" s="34"/>
      <c r="Z8109" s="34"/>
      <c r="AA8109" s="34"/>
      <c r="AC8109" s="33"/>
      <c r="AF8109" s="33"/>
      <c r="AH8109" s="33"/>
      <c r="AK8109" s="33"/>
      <c r="AM8109" s="33"/>
      <c r="AP8109" s="34"/>
      <c r="AS8109" s="34"/>
      <c r="AV8109" s="33"/>
      <c r="AY8109" s="33"/>
      <c r="AZ8109" s="33"/>
      <c r="BC8109" s="33"/>
      <c r="BD8109" s="33"/>
      <c r="BE8109" s="33"/>
      <c r="BG8109" s="33"/>
      <c r="BI8109" s="33"/>
      <c r="BJ8109" s="33"/>
      <c r="BM8109" s="33"/>
      <c r="BP8109" s="33"/>
      <c r="BR8109" s="33"/>
      <c r="BS8109" s="33"/>
    </row>
    <row r="8110" spans="2:71" ht="8.25" customHeight="1">
      <c r="B8110" s="35"/>
      <c r="E8110" s="33"/>
      <c r="F8110" s="33"/>
      <c r="H8110" s="33"/>
      <c r="J8110" s="33"/>
      <c r="K8110" s="33"/>
      <c r="M8110" s="33"/>
      <c r="O8110" s="34"/>
      <c r="P8110" s="34"/>
      <c r="R8110" s="34"/>
      <c r="S8110" s="34"/>
      <c r="W8110" s="34"/>
      <c r="Y8110" s="34"/>
      <c r="Z8110" s="34"/>
      <c r="AA8110" s="34"/>
      <c r="AC8110" s="33"/>
      <c r="AF8110" s="33"/>
      <c r="AH8110" s="33"/>
      <c r="AK8110" s="33"/>
      <c r="AM8110" s="33"/>
      <c r="AP8110" s="34"/>
      <c r="AS8110" s="34"/>
      <c r="AV8110" s="33"/>
      <c r="AY8110" s="33"/>
      <c r="AZ8110" s="33"/>
      <c r="BC8110" s="33"/>
      <c r="BD8110" s="33"/>
      <c r="BE8110" s="33"/>
      <c r="BG8110" s="33"/>
      <c r="BI8110" s="33"/>
      <c r="BJ8110" s="33"/>
      <c r="BM8110" s="33"/>
      <c r="BP8110" s="33"/>
      <c r="BR8110" s="33"/>
      <c r="BS8110" s="33"/>
    </row>
    <row r="8111" spans="2:71" ht="6.75" customHeight="1">
      <c r="AK8111" s="33"/>
    </row>
    <row r="8112" spans="2:71" ht="6" customHeight="1"/>
    <row r="8113" spans="2:71" ht="15" customHeight="1">
      <c r="B8113" s="35">
        <v>1479</v>
      </c>
      <c r="E8113" s="33" t="s">
        <v>2755</v>
      </c>
      <c r="F8113" s="33"/>
      <c r="H8113" s="33" t="s">
        <v>2594</v>
      </c>
      <c r="J8113" s="33" t="s">
        <v>2647</v>
      </c>
      <c r="K8113" s="33"/>
      <c r="M8113" s="33" t="s">
        <v>54</v>
      </c>
      <c r="O8113" s="34" t="s">
        <v>55</v>
      </c>
      <c r="P8113" s="34"/>
      <c r="R8113" s="34" t="s">
        <v>55</v>
      </c>
      <c r="S8113" s="34"/>
      <c r="W8113" s="34" t="s">
        <v>651</v>
      </c>
      <c r="Y8113" s="34" t="s">
        <v>2168</v>
      </c>
      <c r="Z8113" s="34"/>
      <c r="AA8113" s="34"/>
      <c r="AC8113" s="33" t="s">
        <v>2169</v>
      </c>
      <c r="AF8113" s="33" t="s">
        <v>59</v>
      </c>
      <c r="AH8113" s="33" t="s">
        <v>60</v>
      </c>
      <c r="AK8113" s="33" t="s">
        <v>81</v>
      </c>
      <c r="AM8113" s="33" t="s">
        <v>62</v>
      </c>
      <c r="AP8113" s="34" t="s">
        <v>204</v>
      </c>
      <c r="AS8113" s="34" t="s">
        <v>2056</v>
      </c>
      <c r="AV8113" s="33" t="s">
        <v>2057</v>
      </c>
      <c r="AY8113" s="33" t="s">
        <v>2170</v>
      </c>
      <c r="AZ8113" s="33"/>
      <c r="BC8113" s="33" t="s">
        <v>85</v>
      </c>
      <c r="BD8113" s="33"/>
      <c r="BE8113" s="33"/>
      <c r="BG8113" s="33" t="s">
        <v>68</v>
      </c>
      <c r="BI8113" s="33" t="s">
        <v>86</v>
      </c>
      <c r="BJ8113" s="33"/>
      <c r="BM8113" s="33" t="s">
        <v>2171</v>
      </c>
      <c r="BP8113" s="33" t="s">
        <v>2172</v>
      </c>
      <c r="BR8113" s="33" t="s">
        <v>2173</v>
      </c>
      <c r="BS8113" s="33"/>
    </row>
    <row r="8114" spans="2:71" ht="15" customHeight="1">
      <c r="B8114" s="35"/>
      <c r="E8114" s="33"/>
      <c r="F8114" s="33"/>
      <c r="H8114" s="33"/>
      <c r="J8114" s="33"/>
      <c r="K8114" s="33"/>
      <c r="M8114" s="33"/>
      <c r="O8114" s="34"/>
      <c r="P8114" s="34"/>
      <c r="R8114" s="34"/>
      <c r="S8114" s="34"/>
      <c r="W8114" s="34"/>
      <c r="Y8114" s="34"/>
      <c r="Z8114" s="34"/>
      <c r="AA8114" s="34"/>
      <c r="AC8114" s="33"/>
      <c r="AF8114" s="33"/>
      <c r="AH8114" s="33"/>
      <c r="AK8114" s="33"/>
      <c r="AM8114" s="33"/>
      <c r="AP8114" s="34"/>
      <c r="AS8114" s="34"/>
      <c r="AV8114" s="33"/>
      <c r="AY8114" s="33"/>
      <c r="AZ8114" s="33"/>
      <c r="BC8114" s="33"/>
      <c r="BD8114" s="33"/>
      <c r="BE8114" s="33"/>
      <c r="BG8114" s="33"/>
      <c r="BI8114" s="33"/>
      <c r="BJ8114" s="33"/>
      <c r="BM8114" s="33"/>
      <c r="BP8114" s="33"/>
      <c r="BR8114" s="33"/>
      <c r="BS8114" s="33"/>
    </row>
    <row r="8115" spans="2:71" ht="15" customHeight="1">
      <c r="B8115" s="35"/>
      <c r="E8115" s="33"/>
      <c r="F8115" s="33"/>
      <c r="H8115" s="33"/>
      <c r="J8115" s="33"/>
      <c r="K8115" s="33"/>
      <c r="M8115" s="33"/>
      <c r="O8115" s="34"/>
      <c r="P8115" s="34"/>
      <c r="R8115" s="34"/>
      <c r="S8115" s="34"/>
      <c r="W8115" s="34"/>
      <c r="Y8115" s="34"/>
      <c r="Z8115" s="34"/>
      <c r="AA8115" s="34"/>
      <c r="AC8115" s="33"/>
      <c r="AF8115" s="33"/>
      <c r="AH8115" s="33"/>
      <c r="AK8115" s="33"/>
      <c r="AM8115" s="33"/>
      <c r="AP8115" s="34"/>
      <c r="AS8115" s="34"/>
      <c r="AV8115" s="33"/>
      <c r="AY8115" s="33"/>
      <c r="AZ8115" s="33"/>
      <c r="BC8115" s="33"/>
      <c r="BD8115" s="33"/>
      <c r="BE8115" s="33"/>
      <c r="BG8115" s="33"/>
      <c r="BI8115" s="33"/>
      <c r="BJ8115" s="33"/>
      <c r="BM8115" s="33"/>
      <c r="BP8115" s="33"/>
      <c r="BR8115" s="33"/>
      <c r="BS8115" s="33"/>
    </row>
    <row r="8116" spans="2:71" ht="8.25" customHeight="1">
      <c r="B8116" s="35"/>
      <c r="E8116" s="33"/>
      <c r="F8116" s="33"/>
      <c r="H8116" s="33"/>
      <c r="J8116" s="33"/>
      <c r="K8116" s="33"/>
      <c r="M8116" s="33"/>
      <c r="O8116" s="34"/>
      <c r="P8116" s="34"/>
      <c r="R8116" s="34"/>
      <c r="S8116" s="34"/>
      <c r="W8116" s="34"/>
      <c r="Y8116" s="34"/>
      <c r="Z8116" s="34"/>
      <c r="AA8116" s="34"/>
      <c r="AC8116" s="33"/>
      <c r="AF8116" s="33"/>
      <c r="AH8116" s="33"/>
      <c r="AK8116" s="33"/>
      <c r="AM8116" s="33"/>
      <c r="AP8116" s="34"/>
      <c r="AS8116" s="34"/>
      <c r="AV8116" s="33"/>
      <c r="AY8116" s="33"/>
      <c r="AZ8116" s="33"/>
      <c r="BC8116" s="33"/>
      <c r="BD8116" s="33"/>
      <c r="BE8116" s="33"/>
      <c r="BG8116" s="33"/>
      <c r="BI8116" s="33"/>
      <c r="BJ8116" s="33"/>
      <c r="BM8116" s="33"/>
      <c r="BP8116" s="33"/>
      <c r="BR8116" s="33"/>
      <c r="BS8116" s="33"/>
    </row>
    <row r="8117" spans="2:71" ht="6.75" customHeight="1">
      <c r="AK8117" s="33"/>
    </row>
    <row r="8118" spans="2:71" ht="6" customHeight="1"/>
    <row r="8119" spans="2:71" ht="15" customHeight="1">
      <c r="B8119" s="35">
        <v>1480</v>
      </c>
      <c r="E8119" s="33" t="s">
        <v>2756</v>
      </c>
      <c r="F8119" s="33"/>
      <c r="H8119" s="33" t="s">
        <v>2594</v>
      </c>
      <c r="J8119" s="33" t="s">
        <v>2647</v>
      </c>
      <c r="K8119" s="33"/>
      <c r="M8119" s="33" t="s">
        <v>54</v>
      </c>
      <c r="O8119" s="34" t="s">
        <v>55</v>
      </c>
      <c r="P8119" s="34"/>
      <c r="R8119" s="34" t="s">
        <v>55</v>
      </c>
      <c r="S8119" s="34"/>
      <c r="W8119" s="34" t="s">
        <v>651</v>
      </c>
      <c r="Y8119" s="34" t="s">
        <v>2168</v>
      </c>
      <c r="Z8119" s="34"/>
      <c r="AA8119" s="34"/>
      <c r="AC8119" s="33" t="s">
        <v>2169</v>
      </c>
      <c r="AF8119" s="33" t="s">
        <v>59</v>
      </c>
      <c r="AH8119" s="33" t="s">
        <v>60</v>
      </c>
      <c r="AK8119" s="33" t="s">
        <v>81</v>
      </c>
      <c r="AM8119" s="33" t="s">
        <v>62</v>
      </c>
      <c r="AP8119" s="34" t="s">
        <v>204</v>
      </c>
      <c r="AS8119" s="34" t="s">
        <v>2056</v>
      </c>
      <c r="AV8119" s="33" t="s">
        <v>2057</v>
      </c>
      <c r="AY8119" s="33" t="s">
        <v>2170</v>
      </c>
      <c r="AZ8119" s="33"/>
      <c r="BC8119" s="33" t="s">
        <v>85</v>
      </c>
      <c r="BD8119" s="33"/>
      <c r="BE8119" s="33"/>
      <c r="BG8119" s="33" t="s">
        <v>68</v>
      </c>
      <c r="BI8119" s="33" t="s">
        <v>86</v>
      </c>
      <c r="BJ8119" s="33"/>
      <c r="BM8119" s="33" t="s">
        <v>2171</v>
      </c>
      <c r="BP8119" s="33" t="s">
        <v>2172</v>
      </c>
      <c r="BR8119" s="33" t="s">
        <v>2173</v>
      </c>
      <c r="BS8119" s="33"/>
    </row>
    <row r="8120" spans="2:71" ht="15" customHeight="1">
      <c r="B8120" s="35"/>
      <c r="E8120" s="33"/>
      <c r="F8120" s="33"/>
      <c r="H8120" s="33"/>
      <c r="J8120" s="33"/>
      <c r="K8120" s="33"/>
      <c r="M8120" s="33"/>
      <c r="O8120" s="34"/>
      <c r="P8120" s="34"/>
      <c r="R8120" s="34"/>
      <c r="S8120" s="34"/>
      <c r="W8120" s="34"/>
      <c r="Y8120" s="34"/>
      <c r="Z8120" s="34"/>
      <c r="AA8120" s="34"/>
      <c r="AC8120" s="33"/>
      <c r="AF8120" s="33"/>
      <c r="AH8120" s="33"/>
      <c r="AK8120" s="33"/>
      <c r="AM8120" s="33"/>
      <c r="AP8120" s="34"/>
      <c r="AS8120" s="34"/>
      <c r="AV8120" s="33"/>
      <c r="AY8120" s="33"/>
      <c r="AZ8120" s="33"/>
      <c r="BC8120" s="33"/>
      <c r="BD8120" s="33"/>
      <c r="BE8120" s="33"/>
      <c r="BG8120" s="33"/>
      <c r="BI8120" s="33"/>
      <c r="BJ8120" s="33"/>
      <c r="BM8120" s="33"/>
      <c r="BP8120" s="33"/>
      <c r="BR8120" s="33"/>
      <c r="BS8120" s="33"/>
    </row>
    <row r="8121" spans="2:71" ht="15" customHeight="1">
      <c r="B8121" s="35"/>
      <c r="E8121" s="33"/>
      <c r="F8121" s="33"/>
      <c r="H8121" s="33"/>
      <c r="J8121" s="33"/>
      <c r="K8121" s="33"/>
      <c r="M8121" s="33"/>
      <c r="O8121" s="34"/>
      <c r="P8121" s="34"/>
      <c r="R8121" s="34"/>
      <c r="S8121" s="34"/>
      <c r="W8121" s="34"/>
      <c r="Y8121" s="34"/>
      <c r="Z8121" s="34"/>
      <c r="AA8121" s="34"/>
      <c r="AC8121" s="33"/>
      <c r="AF8121" s="33"/>
      <c r="AH8121" s="33"/>
      <c r="AK8121" s="33"/>
      <c r="AM8121" s="33"/>
      <c r="AP8121" s="34"/>
      <c r="AS8121" s="34"/>
      <c r="AV8121" s="33"/>
      <c r="AY8121" s="33"/>
      <c r="AZ8121" s="33"/>
      <c r="BC8121" s="33"/>
      <c r="BD8121" s="33"/>
      <c r="BE8121" s="33"/>
      <c r="BG8121" s="33"/>
      <c r="BI8121" s="33"/>
      <c r="BJ8121" s="33"/>
      <c r="BM8121" s="33"/>
      <c r="BP8121" s="33"/>
      <c r="BR8121" s="33"/>
      <c r="BS8121" s="33"/>
    </row>
    <row r="8122" spans="2:71" ht="8.25" customHeight="1">
      <c r="B8122" s="35"/>
      <c r="E8122" s="33"/>
      <c r="F8122" s="33"/>
      <c r="H8122" s="33"/>
      <c r="J8122" s="33"/>
      <c r="K8122" s="33"/>
      <c r="M8122" s="33"/>
      <c r="O8122" s="34"/>
      <c r="P8122" s="34"/>
      <c r="R8122" s="34"/>
      <c r="S8122" s="34"/>
      <c r="W8122" s="34"/>
      <c r="Y8122" s="34"/>
      <c r="Z8122" s="34"/>
      <c r="AA8122" s="34"/>
      <c r="AC8122" s="33"/>
      <c r="AF8122" s="33"/>
      <c r="AH8122" s="33"/>
      <c r="AK8122" s="33"/>
      <c r="AM8122" s="33"/>
      <c r="AP8122" s="34"/>
      <c r="AS8122" s="34"/>
      <c r="AV8122" s="33"/>
      <c r="AY8122" s="33"/>
      <c r="AZ8122" s="33"/>
      <c r="BC8122" s="33"/>
      <c r="BD8122" s="33"/>
      <c r="BE8122" s="33"/>
      <c r="BG8122" s="33"/>
      <c r="BI8122" s="33"/>
      <c r="BJ8122" s="33"/>
      <c r="BM8122" s="33"/>
      <c r="BP8122" s="33"/>
      <c r="BR8122" s="33"/>
      <c r="BS8122" s="33"/>
    </row>
    <row r="8123" spans="2:71" ht="6.75" customHeight="1">
      <c r="AK8123" s="33"/>
    </row>
    <row r="8124" spans="2:71" ht="6" customHeight="1"/>
    <row r="8125" spans="2:71" ht="15" customHeight="1">
      <c r="B8125" s="35">
        <v>1481</v>
      </c>
      <c r="E8125" s="33" t="s">
        <v>2757</v>
      </c>
      <c r="F8125" s="33"/>
      <c r="H8125" s="33" t="s">
        <v>2594</v>
      </c>
      <c r="J8125" s="33" t="s">
        <v>2647</v>
      </c>
      <c r="K8125" s="33"/>
      <c r="M8125" s="33" t="s">
        <v>54</v>
      </c>
      <c r="O8125" s="34" t="s">
        <v>55</v>
      </c>
      <c r="P8125" s="34"/>
      <c r="R8125" s="34" t="s">
        <v>55</v>
      </c>
      <c r="S8125" s="34"/>
      <c r="W8125" s="34" t="s">
        <v>651</v>
      </c>
      <c r="Y8125" s="34" t="s">
        <v>2168</v>
      </c>
      <c r="Z8125" s="34"/>
      <c r="AA8125" s="34"/>
      <c r="AC8125" s="33" t="s">
        <v>2169</v>
      </c>
      <c r="AF8125" s="33" t="s">
        <v>59</v>
      </c>
      <c r="AH8125" s="33" t="s">
        <v>60</v>
      </c>
      <c r="AK8125" s="33" t="s">
        <v>81</v>
      </c>
      <c r="AM8125" s="33" t="s">
        <v>62</v>
      </c>
      <c r="AP8125" s="34" t="s">
        <v>204</v>
      </c>
      <c r="AS8125" s="34" t="s">
        <v>2056</v>
      </c>
      <c r="AV8125" s="33" t="s">
        <v>2057</v>
      </c>
      <c r="AY8125" s="33" t="s">
        <v>2170</v>
      </c>
      <c r="AZ8125" s="33"/>
      <c r="BC8125" s="33" t="s">
        <v>85</v>
      </c>
      <c r="BD8125" s="33"/>
      <c r="BE8125" s="33"/>
      <c r="BG8125" s="33" t="s">
        <v>68</v>
      </c>
      <c r="BI8125" s="33" t="s">
        <v>86</v>
      </c>
      <c r="BJ8125" s="33"/>
      <c r="BM8125" s="33" t="s">
        <v>2171</v>
      </c>
      <c r="BP8125" s="33" t="s">
        <v>2172</v>
      </c>
      <c r="BR8125" s="33" t="s">
        <v>2173</v>
      </c>
      <c r="BS8125" s="33"/>
    </row>
    <row r="8126" spans="2:71" ht="15" customHeight="1">
      <c r="B8126" s="35"/>
      <c r="E8126" s="33"/>
      <c r="F8126" s="33"/>
      <c r="H8126" s="33"/>
      <c r="J8126" s="33"/>
      <c r="K8126" s="33"/>
      <c r="M8126" s="33"/>
      <c r="O8126" s="34"/>
      <c r="P8126" s="34"/>
      <c r="R8126" s="34"/>
      <c r="S8126" s="34"/>
      <c r="W8126" s="34"/>
      <c r="Y8126" s="34"/>
      <c r="Z8126" s="34"/>
      <c r="AA8126" s="34"/>
      <c r="AC8126" s="33"/>
      <c r="AF8126" s="33"/>
      <c r="AH8126" s="33"/>
      <c r="AK8126" s="33"/>
      <c r="AM8126" s="33"/>
      <c r="AP8126" s="34"/>
      <c r="AS8126" s="34"/>
      <c r="AV8126" s="33"/>
      <c r="AY8126" s="33"/>
      <c r="AZ8126" s="33"/>
      <c r="BC8126" s="33"/>
      <c r="BD8126" s="33"/>
      <c r="BE8126" s="33"/>
      <c r="BG8126" s="33"/>
      <c r="BI8126" s="33"/>
      <c r="BJ8126" s="33"/>
      <c r="BM8126" s="33"/>
      <c r="BP8126" s="33"/>
      <c r="BR8126" s="33"/>
      <c r="BS8126" s="33"/>
    </row>
    <row r="8127" spans="2:71" ht="15" customHeight="1">
      <c r="B8127" s="35"/>
      <c r="E8127" s="33"/>
      <c r="F8127" s="33"/>
      <c r="H8127" s="33"/>
      <c r="J8127" s="33"/>
      <c r="K8127" s="33"/>
      <c r="M8127" s="33"/>
      <c r="O8127" s="34"/>
      <c r="P8127" s="34"/>
      <c r="R8127" s="34"/>
      <c r="S8127" s="34"/>
      <c r="W8127" s="34"/>
      <c r="Y8127" s="34"/>
      <c r="Z8127" s="34"/>
      <c r="AA8127" s="34"/>
      <c r="AC8127" s="33"/>
      <c r="AF8127" s="33"/>
      <c r="AH8127" s="33"/>
      <c r="AK8127" s="33"/>
      <c r="AM8127" s="33"/>
      <c r="AP8127" s="34"/>
      <c r="AS8127" s="34"/>
      <c r="AV8127" s="33"/>
      <c r="AY8127" s="33"/>
      <c r="AZ8127" s="33"/>
      <c r="BC8127" s="33"/>
      <c r="BD8127" s="33"/>
      <c r="BE8127" s="33"/>
      <c r="BG8127" s="33"/>
      <c r="BI8127" s="33"/>
      <c r="BJ8127" s="33"/>
      <c r="BM8127" s="33"/>
      <c r="BP8127" s="33"/>
      <c r="BR8127" s="33"/>
      <c r="BS8127" s="33"/>
    </row>
    <row r="8128" spans="2:71" ht="8.25" customHeight="1">
      <c r="B8128" s="35"/>
      <c r="E8128" s="33"/>
      <c r="F8128" s="33"/>
      <c r="H8128" s="33"/>
      <c r="J8128" s="33"/>
      <c r="K8128" s="33"/>
      <c r="M8128" s="33"/>
      <c r="O8128" s="34"/>
      <c r="P8128" s="34"/>
      <c r="R8128" s="34"/>
      <c r="S8128" s="34"/>
      <c r="W8128" s="34"/>
      <c r="Y8128" s="34"/>
      <c r="Z8128" s="34"/>
      <c r="AA8128" s="34"/>
      <c r="AC8128" s="33"/>
      <c r="AF8128" s="33"/>
      <c r="AH8128" s="33"/>
      <c r="AK8128" s="33"/>
      <c r="AM8128" s="33"/>
      <c r="AP8128" s="34"/>
      <c r="AS8128" s="34"/>
      <c r="AV8128" s="33"/>
      <c r="AY8128" s="33"/>
      <c r="AZ8128" s="33"/>
      <c r="BC8128" s="33"/>
      <c r="BD8128" s="33"/>
      <c r="BE8128" s="33"/>
      <c r="BG8128" s="33"/>
      <c r="BI8128" s="33"/>
      <c r="BJ8128" s="33"/>
      <c r="BM8128" s="33"/>
      <c r="BP8128" s="33"/>
      <c r="BR8128" s="33"/>
      <c r="BS8128" s="33"/>
    </row>
    <row r="8129" spans="2:71" ht="6.75" customHeight="1">
      <c r="AK8129" s="33"/>
    </row>
    <row r="8130" spans="2:71" ht="6" customHeight="1"/>
    <row r="8131" spans="2:71" ht="15" customHeight="1">
      <c r="B8131" s="35">
        <v>1482</v>
      </c>
      <c r="E8131" s="33" t="s">
        <v>2758</v>
      </c>
      <c r="F8131" s="33"/>
      <c r="H8131" s="33" t="s">
        <v>2594</v>
      </c>
      <c r="J8131" s="33" t="s">
        <v>2647</v>
      </c>
      <c r="K8131" s="33"/>
      <c r="M8131" s="33" t="s">
        <v>54</v>
      </c>
      <c r="O8131" s="34" t="s">
        <v>55</v>
      </c>
      <c r="P8131" s="34"/>
      <c r="R8131" s="34" t="s">
        <v>55</v>
      </c>
      <c r="S8131" s="34"/>
      <c r="W8131" s="34" t="s">
        <v>651</v>
      </c>
      <c r="Y8131" s="34" t="s">
        <v>2168</v>
      </c>
      <c r="Z8131" s="34"/>
      <c r="AA8131" s="34"/>
      <c r="AC8131" s="33" t="s">
        <v>2169</v>
      </c>
      <c r="AF8131" s="33" t="s">
        <v>59</v>
      </c>
      <c r="AH8131" s="33" t="s">
        <v>60</v>
      </c>
      <c r="AK8131" s="33" t="s">
        <v>81</v>
      </c>
      <c r="AM8131" s="33" t="s">
        <v>62</v>
      </c>
      <c r="AP8131" s="34" t="s">
        <v>204</v>
      </c>
      <c r="AS8131" s="34" t="s">
        <v>2056</v>
      </c>
      <c r="AV8131" s="33" t="s">
        <v>2057</v>
      </c>
      <c r="AY8131" s="33" t="s">
        <v>2170</v>
      </c>
      <c r="AZ8131" s="33"/>
      <c r="BC8131" s="33" t="s">
        <v>85</v>
      </c>
      <c r="BD8131" s="33"/>
      <c r="BE8131" s="33"/>
      <c r="BG8131" s="33" t="s">
        <v>68</v>
      </c>
      <c r="BI8131" s="33" t="s">
        <v>86</v>
      </c>
      <c r="BJ8131" s="33"/>
      <c r="BM8131" s="33" t="s">
        <v>2171</v>
      </c>
      <c r="BP8131" s="33" t="s">
        <v>2172</v>
      </c>
      <c r="BR8131" s="33" t="s">
        <v>2173</v>
      </c>
      <c r="BS8131" s="33"/>
    </row>
    <row r="8132" spans="2:71" ht="15" customHeight="1">
      <c r="B8132" s="35"/>
      <c r="E8132" s="33"/>
      <c r="F8132" s="33"/>
      <c r="H8132" s="33"/>
      <c r="J8132" s="33"/>
      <c r="K8132" s="33"/>
      <c r="M8132" s="33"/>
      <c r="O8132" s="34"/>
      <c r="P8132" s="34"/>
      <c r="R8132" s="34"/>
      <c r="S8132" s="34"/>
      <c r="W8132" s="34"/>
      <c r="Y8132" s="34"/>
      <c r="Z8132" s="34"/>
      <c r="AA8132" s="34"/>
      <c r="AC8132" s="33"/>
      <c r="AF8132" s="33"/>
      <c r="AH8132" s="33"/>
      <c r="AK8132" s="33"/>
      <c r="AM8132" s="33"/>
      <c r="AP8132" s="34"/>
      <c r="AS8132" s="34"/>
      <c r="AV8132" s="33"/>
      <c r="AY8132" s="33"/>
      <c r="AZ8132" s="33"/>
      <c r="BC8132" s="33"/>
      <c r="BD8132" s="33"/>
      <c r="BE8132" s="33"/>
      <c r="BG8132" s="33"/>
      <c r="BI8132" s="33"/>
      <c r="BJ8132" s="33"/>
      <c r="BM8132" s="33"/>
      <c r="BP8132" s="33"/>
      <c r="BR8132" s="33"/>
      <c r="BS8132" s="33"/>
    </row>
    <row r="8133" spans="2:71" ht="15" customHeight="1">
      <c r="B8133" s="35"/>
      <c r="E8133" s="33"/>
      <c r="F8133" s="33"/>
      <c r="H8133" s="33"/>
      <c r="J8133" s="33"/>
      <c r="K8133" s="33"/>
      <c r="M8133" s="33"/>
      <c r="O8133" s="34"/>
      <c r="P8133" s="34"/>
      <c r="R8133" s="34"/>
      <c r="S8133" s="34"/>
      <c r="W8133" s="34"/>
      <c r="Y8133" s="34"/>
      <c r="Z8133" s="34"/>
      <c r="AA8133" s="34"/>
      <c r="AC8133" s="33"/>
      <c r="AF8133" s="33"/>
      <c r="AH8133" s="33"/>
      <c r="AK8133" s="33"/>
      <c r="AM8133" s="33"/>
      <c r="AP8133" s="34"/>
      <c r="AS8133" s="34"/>
      <c r="AV8133" s="33"/>
      <c r="AY8133" s="33"/>
      <c r="AZ8133" s="33"/>
      <c r="BC8133" s="33"/>
      <c r="BD8133" s="33"/>
      <c r="BE8133" s="33"/>
      <c r="BG8133" s="33"/>
      <c r="BI8133" s="33"/>
      <c r="BJ8133" s="33"/>
      <c r="BM8133" s="33"/>
      <c r="BP8133" s="33"/>
      <c r="BR8133" s="33"/>
      <c r="BS8133" s="33"/>
    </row>
    <row r="8134" spans="2:71" ht="8.25" customHeight="1">
      <c r="B8134" s="35"/>
      <c r="E8134" s="33"/>
      <c r="F8134" s="33"/>
      <c r="H8134" s="33"/>
      <c r="J8134" s="33"/>
      <c r="K8134" s="33"/>
      <c r="M8134" s="33"/>
      <c r="O8134" s="34"/>
      <c r="P8134" s="34"/>
      <c r="R8134" s="34"/>
      <c r="S8134" s="34"/>
      <c r="W8134" s="34"/>
      <c r="Y8134" s="34"/>
      <c r="Z8134" s="34"/>
      <c r="AA8134" s="34"/>
      <c r="AC8134" s="33"/>
      <c r="AF8134" s="33"/>
      <c r="AH8134" s="33"/>
      <c r="AK8134" s="33"/>
      <c r="AM8134" s="33"/>
      <c r="AP8134" s="34"/>
      <c r="AS8134" s="34"/>
      <c r="AV8134" s="33"/>
      <c r="AY8134" s="33"/>
      <c r="AZ8134" s="33"/>
      <c r="BC8134" s="33"/>
      <c r="BD8134" s="33"/>
      <c r="BE8134" s="33"/>
      <c r="BG8134" s="33"/>
      <c r="BI8134" s="33"/>
      <c r="BJ8134" s="33"/>
      <c r="BM8134" s="33"/>
      <c r="BP8134" s="33"/>
      <c r="BR8134" s="33"/>
      <c r="BS8134" s="33"/>
    </row>
    <row r="8135" spans="2:71" ht="6.75" customHeight="1">
      <c r="AK8135" s="33"/>
    </row>
    <row r="8136" spans="2:71" ht="6" customHeight="1"/>
    <row r="8137" spans="2:71" ht="15" customHeight="1">
      <c r="B8137" s="35">
        <v>1483</v>
      </c>
      <c r="E8137" s="33" t="s">
        <v>2759</v>
      </c>
      <c r="F8137" s="33"/>
      <c r="H8137" s="33" t="s">
        <v>2594</v>
      </c>
      <c r="J8137" s="33" t="s">
        <v>2647</v>
      </c>
      <c r="K8137" s="33"/>
      <c r="M8137" s="33" t="s">
        <v>54</v>
      </c>
      <c r="O8137" s="34" t="s">
        <v>55</v>
      </c>
      <c r="P8137" s="34"/>
      <c r="R8137" s="34" t="s">
        <v>55</v>
      </c>
      <c r="S8137" s="34"/>
      <c r="W8137" s="34" t="s">
        <v>651</v>
      </c>
      <c r="Y8137" s="34" t="s">
        <v>2168</v>
      </c>
      <c r="Z8137" s="34"/>
      <c r="AA8137" s="34"/>
      <c r="AC8137" s="33" t="s">
        <v>2169</v>
      </c>
      <c r="AF8137" s="33" t="s">
        <v>59</v>
      </c>
      <c r="AH8137" s="33" t="s">
        <v>60</v>
      </c>
      <c r="AK8137" s="33" t="s">
        <v>81</v>
      </c>
      <c r="AM8137" s="33" t="s">
        <v>62</v>
      </c>
      <c r="AP8137" s="34" t="s">
        <v>204</v>
      </c>
      <c r="AS8137" s="34" t="s">
        <v>2056</v>
      </c>
      <c r="AV8137" s="33" t="s">
        <v>2057</v>
      </c>
      <c r="AY8137" s="33" t="s">
        <v>2170</v>
      </c>
      <c r="AZ8137" s="33"/>
      <c r="BC8137" s="33" t="s">
        <v>85</v>
      </c>
      <c r="BD8137" s="33"/>
      <c r="BE8137" s="33"/>
      <c r="BG8137" s="33" t="s">
        <v>68</v>
      </c>
      <c r="BI8137" s="33" t="s">
        <v>86</v>
      </c>
      <c r="BJ8137" s="33"/>
      <c r="BM8137" s="33" t="s">
        <v>2171</v>
      </c>
      <c r="BP8137" s="33" t="s">
        <v>2172</v>
      </c>
      <c r="BR8137" s="33" t="s">
        <v>2173</v>
      </c>
      <c r="BS8137" s="33"/>
    </row>
    <row r="8138" spans="2:71" ht="15" customHeight="1">
      <c r="B8138" s="35"/>
      <c r="E8138" s="33"/>
      <c r="F8138" s="33"/>
      <c r="H8138" s="33"/>
      <c r="J8138" s="33"/>
      <c r="K8138" s="33"/>
      <c r="M8138" s="33"/>
      <c r="O8138" s="34"/>
      <c r="P8138" s="34"/>
      <c r="R8138" s="34"/>
      <c r="S8138" s="34"/>
      <c r="W8138" s="34"/>
      <c r="Y8138" s="34"/>
      <c r="Z8138" s="34"/>
      <c r="AA8138" s="34"/>
      <c r="AC8138" s="33"/>
      <c r="AF8138" s="33"/>
      <c r="AH8138" s="33"/>
      <c r="AK8138" s="33"/>
      <c r="AM8138" s="33"/>
      <c r="AP8138" s="34"/>
      <c r="AS8138" s="34"/>
      <c r="AV8138" s="33"/>
      <c r="AY8138" s="33"/>
      <c r="AZ8138" s="33"/>
      <c r="BC8138" s="33"/>
      <c r="BD8138" s="33"/>
      <c r="BE8138" s="33"/>
      <c r="BG8138" s="33"/>
      <c r="BI8138" s="33"/>
      <c r="BJ8138" s="33"/>
      <c r="BM8138" s="33"/>
      <c r="BP8138" s="33"/>
      <c r="BR8138" s="33"/>
      <c r="BS8138" s="33"/>
    </row>
    <row r="8139" spans="2:71" ht="15" customHeight="1">
      <c r="B8139" s="35"/>
      <c r="E8139" s="33"/>
      <c r="F8139" s="33"/>
      <c r="H8139" s="33"/>
      <c r="J8139" s="33"/>
      <c r="K8139" s="33"/>
      <c r="M8139" s="33"/>
      <c r="O8139" s="34"/>
      <c r="P8139" s="34"/>
      <c r="R8139" s="34"/>
      <c r="S8139" s="34"/>
      <c r="W8139" s="34"/>
      <c r="Y8139" s="34"/>
      <c r="Z8139" s="34"/>
      <c r="AA8139" s="34"/>
      <c r="AC8139" s="33"/>
      <c r="AF8139" s="33"/>
      <c r="AH8139" s="33"/>
      <c r="AK8139" s="33"/>
      <c r="AM8139" s="33"/>
      <c r="AP8139" s="34"/>
      <c r="AS8139" s="34"/>
      <c r="AV8139" s="33"/>
      <c r="AY8139" s="33"/>
      <c r="AZ8139" s="33"/>
      <c r="BC8139" s="33"/>
      <c r="BD8139" s="33"/>
      <c r="BE8139" s="33"/>
      <c r="BG8139" s="33"/>
      <c r="BI8139" s="33"/>
      <c r="BJ8139" s="33"/>
      <c r="BM8139" s="33"/>
      <c r="BP8139" s="33"/>
      <c r="BR8139" s="33"/>
      <c r="BS8139" s="33"/>
    </row>
    <row r="8140" spans="2:71" ht="8.25" customHeight="1">
      <c r="B8140" s="35"/>
      <c r="E8140" s="33"/>
      <c r="F8140" s="33"/>
      <c r="H8140" s="33"/>
      <c r="J8140" s="33"/>
      <c r="K8140" s="33"/>
      <c r="M8140" s="33"/>
      <c r="O8140" s="34"/>
      <c r="P8140" s="34"/>
      <c r="R8140" s="34"/>
      <c r="S8140" s="34"/>
      <c r="W8140" s="34"/>
      <c r="Y8140" s="34"/>
      <c r="Z8140" s="34"/>
      <c r="AA8140" s="34"/>
      <c r="AC8140" s="33"/>
      <c r="AF8140" s="33"/>
      <c r="AH8140" s="33"/>
      <c r="AK8140" s="33"/>
      <c r="AM8140" s="33"/>
      <c r="AP8140" s="34"/>
      <c r="AS8140" s="34"/>
      <c r="AV8140" s="33"/>
      <c r="AY8140" s="33"/>
      <c r="AZ8140" s="33"/>
      <c r="BC8140" s="33"/>
      <c r="BD8140" s="33"/>
      <c r="BE8140" s="33"/>
      <c r="BG8140" s="33"/>
      <c r="BI8140" s="33"/>
      <c r="BJ8140" s="33"/>
      <c r="BM8140" s="33"/>
      <c r="BP8140" s="33"/>
      <c r="BR8140" s="33"/>
      <c r="BS8140" s="33"/>
    </row>
    <row r="8141" spans="2:71" ht="6.75" customHeight="1">
      <c r="AK8141" s="33"/>
    </row>
    <row r="8142" spans="2:71" ht="6" customHeight="1"/>
    <row r="8143" spans="2:71" ht="15" customHeight="1">
      <c r="B8143" s="35">
        <v>1484</v>
      </c>
      <c r="E8143" s="33" t="s">
        <v>2760</v>
      </c>
      <c r="F8143" s="33"/>
      <c r="H8143" s="33" t="s">
        <v>2594</v>
      </c>
      <c r="J8143" s="33" t="s">
        <v>2761</v>
      </c>
      <c r="K8143" s="33"/>
      <c r="M8143" s="33" t="s">
        <v>54</v>
      </c>
      <c r="O8143" s="34" t="s">
        <v>55</v>
      </c>
      <c r="P8143" s="34"/>
      <c r="R8143" s="34" t="s">
        <v>55</v>
      </c>
      <c r="S8143" s="34"/>
      <c r="W8143" s="34" t="s">
        <v>2762</v>
      </c>
      <c r="Y8143" s="34" t="s">
        <v>2763</v>
      </c>
      <c r="Z8143" s="34"/>
      <c r="AA8143" s="34"/>
      <c r="AC8143" s="33" t="s">
        <v>147</v>
      </c>
      <c r="AF8143" s="33" t="s">
        <v>59</v>
      </c>
      <c r="AH8143" s="33" t="s">
        <v>60</v>
      </c>
      <c r="AK8143" s="33" t="s">
        <v>303</v>
      </c>
      <c r="AM8143" s="33" t="s">
        <v>62</v>
      </c>
      <c r="AP8143" s="34" t="s">
        <v>204</v>
      </c>
      <c r="AS8143" s="34" t="s">
        <v>2056</v>
      </c>
      <c r="AV8143" s="33" t="s">
        <v>2057</v>
      </c>
      <c r="AY8143" s="33" t="s">
        <v>2764</v>
      </c>
      <c r="AZ8143" s="33"/>
      <c r="BC8143" s="33" t="s">
        <v>2765</v>
      </c>
      <c r="BD8143" s="33"/>
      <c r="BE8143" s="33"/>
      <c r="BG8143" s="33" t="s">
        <v>174</v>
      </c>
      <c r="BI8143" s="33" t="s">
        <v>135</v>
      </c>
      <c r="BJ8143" s="33"/>
      <c r="BR8143" s="33" t="s">
        <v>2766</v>
      </c>
      <c r="BS8143" s="33"/>
    </row>
    <row r="8144" spans="2:71" ht="15" customHeight="1">
      <c r="B8144" s="35"/>
      <c r="E8144" s="33"/>
      <c r="F8144" s="33"/>
      <c r="H8144" s="33"/>
      <c r="J8144" s="33"/>
      <c r="K8144" s="33"/>
      <c r="M8144" s="33"/>
      <c r="O8144" s="34"/>
      <c r="P8144" s="34"/>
      <c r="R8144" s="34"/>
      <c r="S8144" s="34"/>
      <c r="W8144" s="34"/>
      <c r="Y8144" s="34"/>
      <c r="Z8144" s="34"/>
      <c r="AA8144" s="34"/>
      <c r="AC8144" s="33"/>
      <c r="AF8144" s="33"/>
      <c r="AH8144" s="33"/>
      <c r="AK8144" s="33"/>
      <c r="AM8144" s="33"/>
      <c r="AP8144" s="34"/>
      <c r="AS8144" s="34"/>
      <c r="AV8144" s="33"/>
      <c r="AY8144" s="33"/>
      <c r="AZ8144" s="33"/>
      <c r="BC8144" s="33"/>
      <c r="BD8144" s="33"/>
      <c r="BE8144" s="33"/>
      <c r="BG8144" s="33"/>
      <c r="BI8144" s="33"/>
      <c r="BJ8144" s="33"/>
      <c r="BR8144" s="33"/>
      <c r="BS8144" s="33"/>
    </row>
    <row r="8145" spans="2:71" ht="23.25" customHeight="1">
      <c r="B8145" s="35"/>
      <c r="E8145" s="33"/>
      <c r="F8145" s="33"/>
      <c r="H8145" s="33"/>
      <c r="J8145" s="33"/>
      <c r="K8145" s="33"/>
      <c r="M8145" s="33"/>
      <c r="O8145" s="34"/>
      <c r="P8145" s="34"/>
      <c r="R8145" s="34"/>
      <c r="S8145" s="34"/>
      <c r="W8145" s="34"/>
      <c r="Y8145" s="34"/>
      <c r="Z8145" s="34"/>
      <c r="AA8145" s="34"/>
      <c r="AC8145" s="33"/>
      <c r="AF8145" s="33"/>
      <c r="AH8145" s="33"/>
      <c r="AK8145" s="33"/>
      <c r="AM8145" s="33"/>
      <c r="AP8145" s="34"/>
      <c r="AS8145" s="34"/>
      <c r="AV8145" s="33"/>
      <c r="AY8145" s="33"/>
      <c r="AZ8145" s="33"/>
      <c r="BC8145" s="33"/>
      <c r="BD8145" s="33"/>
      <c r="BE8145" s="33"/>
      <c r="BG8145" s="33"/>
      <c r="BI8145" s="33"/>
      <c r="BJ8145" s="33"/>
      <c r="BR8145" s="33"/>
      <c r="BS8145" s="33"/>
    </row>
    <row r="8146" spans="2:71" ht="6" customHeight="1"/>
    <row r="8147" spans="2:71" ht="15" customHeight="1">
      <c r="B8147" s="35">
        <v>1485</v>
      </c>
      <c r="E8147" s="33" t="s">
        <v>2767</v>
      </c>
      <c r="F8147" s="33"/>
      <c r="H8147" s="33" t="s">
        <v>2594</v>
      </c>
      <c r="J8147" s="33" t="s">
        <v>2761</v>
      </c>
      <c r="K8147" s="33"/>
      <c r="M8147" s="33" t="s">
        <v>54</v>
      </c>
      <c r="O8147" s="34" t="s">
        <v>55</v>
      </c>
      <c r="P8147" s="34"/>
      <c r="R8147" s="34" t="s">
        <v>55</v>
      </c>
      <c r="S8147" s="34"/>
      <c r="W8147" s="34" t="s">
        <v>2762</v>
      </c>
      <c r="Y8147" s="34" t="s">
        <v>2763</v>
      </c>
      <c r="Z8147" s="34"/>
      <c r="AA8147" s="34"/>
      <c r="AC8147" s="33" t="s">
        <v>147</v>
      </c>
      <c r="AF8147" s="33" t="s">
        <v>59</v>
      </c>
      <c r="AH8147" s="33" t="s">
        <v>60</v>
      </c>
      <c r="AK8147" s="33" t="s">
        <v>303</v>
      </c>
      <c r="AM8147" s="33" t="s">
        <v>62</v>
      </c>
      <c r="AP8147" s="34" t="s">
        <v>204</v>
      </c>
      <c r="AS8147" s="34" t="s">
        <v>2056</v>
      </c>
      <c r="AV8147" s="33" t="s">
        <v>2057</v>
      </c>
      <c r="AY8147" s="33" t="s">
        <v>2764</v>
      </c>
      <c r="AZ8147" s="33"/>
      <c r="BC8147" s="33" t="s">
        <v>2765</v>
      </c>
      <c r="BD8147" s="33"/>
      <c r="BE8147" s="33"/>
      <c r="BG8147" s="33" t="s">
        <v>174</v>
      </c>
      <c r="BI8147" s="33" t="s">
        <v>135</v>
      </c>
      <c r="BJ8147" s="33"/>
      <c r="BR8147" s="33" t="s">
        <v>2766</v>
      </c>
      <c r="BS8147" s="33"/>
    </row>
    <row r="8148" spans="2:71" ht="15" customHeight="1">
      <c r="B8148" s="35"/>
      <c r="E8148" s="33"/>
      <c r="F8148" s="33"/>
      <c r="H8148" s="33"/>
      <c r="J8148" s="33"/>
      <c r="K8148" s="33"/>
      <c r="M8148" s="33"/>
      <c r="O8148" s="34"/>
      <c r="P8148" s="34"/>
      <c r="R8148" s="34"/>
      <c r="S8148" s="34"/>
      <c r="W8148" s="34"/>
      <c r="Y8148" s="34"/>
      <c r="Z8148" s="34"/>
      <c r="AA8148" s="34"/>
      <c r="AC8148" s="33"/>
      <c r="AF8148" s="33"/>
      <c r="AH8148" s="33"/>
      <c r="AK8148" s="33"/>
      <c r="AM8148" s="33"/>
      <c r="AP8148" s="34"/>
      <c r="AS8148" s="34"/>
      <c r="AV8148" s="33"/>
      <c r="AY8148" s="33"/>
      <c r="AZ8148" s="33"/>
      <c r="BC8148" s="33"/>
      <c r="BD8148" s="33"/>
      <c r="BE8148" s="33"/>
      <c r="BG8148" s="33"/>
      <c r="BI8148" s="33"/>
      <c r="BJ8148" s="33"/>
      <c r="BR8148" s="33"/>
      <c r="BS8148" s="33"/>
    </row>
    <row r="8149" spans="2:71" ht="23.25" customHeight="1">
      <c r="B8149" s="35"/>
      <c r="E8149" s="33"/>
      <c r="F8149" s="33"/>
      <c r="H8149" s="33"/>
      <c r="J8149" s="33"/>
      <c r="K8149" s="33"/>
      <c r="M8149" s="33"/>
      <c r="O8149" s="34"/>
      <c r="P8149" s="34"/>
      <c r="R8149" s="34"/>
      <c r="S8149" s="34"/>
      <c r="W8149" s="34"/>
      <c r="Y8149" s="34"/>
      <c r="Z8149" s="34"/>
      <c r="AA8149" s="34"/>
      <c r="AC8149" s="33"/>
      <c r="AF8149" s="33"/>
      <c r="AH8149" s="33"/>
      <c r="AK8149" s="33"/>
      <c r="AM8149" s="33"/>
      <c r="AP8149" s="34"/>
      <c r="AS8149" s="34"/>
      <c r="AV8149" s="33"/>
      <c r="AY8149" s="33"/>
      <c r="AZ8149" s="33"/>
      <c r="BC8149" s="33"/>
      <c r="BD8149" s="33"/>
      <c r="BE8149" s="33"/>
      <c r="BG8149" s="33"/>
      <c r="BI8149" s="33"/>
      <c r="BJ8149" s="33"/>
      <c r="BR8149" s="33"/>
      <c r="BS8149" s="33"/>
    </row>
    <row r="8150" spans="2:71" ht="6" customHeight="1"/>
    <row r="8151" spans="2:71" ht="15" customHeight="1">
      <c r="B8151" s="35">
        <v>1486</v>
      </c>
      <c r="E8151" s="33" t="s">
        <v>2768</v>
      </c>
      <c r="F8151" s="33"/>
      <c r="H8151" s="33" t="s">
        <v>2594</v>
      </c>
      <c r="J8151" s="33" t="s">
        <v>2761</v>
      </c>
      <c r="K8151" s="33"/>
      <c r="M8151" s="33" t="s">
        <v>54</v>
      </c>
      <c r="O8151" s="34" t="s">
        <v>55</v>
      </c>
      <c r="P8151" s="34"/>
      <c r="R8151" s="34" t="s">
        <v>55</v>
      </c>
      <c r="S8151" s="34"/>
      <c r="W8151" s="34" t="s">
        <v>2762</v>
      </c>
      <c r="Y8151" s="34" t="s">
        <v>2763</v>
      </c>
      <c r="Z8151" s="34"/>
      <c r="AA8151" s="34"/>
      <c r="AC8151" s="33" t="s">
        <v>147</v>
      </c>
      <c r="AF8151" s="33" t="s">
        <v>59</v>
      </c>
      <c r="AH8151" s="33" t="s">
        <v>60</v>
      </c>
      <c r="AK8151" s="33" t="s">
        <v>303</v>
      </c>
      <c r="AM8151" s="33" t="s">
        <v>62</v>
      </c>
      <c r="AP8151" s="34" t="s">
        <v>204</v>
      </c>
      <c r="AS8151" s="34" t="s">
        <v>2056</v>
      </c>
      <c r="AV8151" s="33" t="s">
        <v>2057</v>
      </c>
      <c r="AY8151" s="33" t="s">
        <v>2764</v>
      </c>
      <c r="AZ8151" s="33"/>
      <c r="BC8151" s="33" t="s">
        <v>2765</v>
      </c>
      <c r="BD8151" s="33"/>
      <c r="BE8151" s="33"/>
      <c r="BG8151" s="33" t="s">
        <v>174</v>
      </c>
      <c r="BI8151" s="33" t="s">
        <v>135</v>
      </c>
      <c r="BJ8151" s="33"/>
      <c r="BR8151" s="33" t="s">
        <v>2766</v>
      </c>
      <c r="BS8151" s="33"/>
    </row>
    <row r="8152" spans="2:71" ht="15" customHeight="1">
      <c r="B8152" s="35"/>
      <c r="E8152" s="33"/>
      <c r="F8152" s="33"/>
      <c r="H8152" s="33"/>
      <c r="J8152" s="33"/>
      <c r="K8152" s="33"/>
      <c r="M8152" s="33"/>
      <c r="O8152" s="34"/>
      <c r="P8152" s="34"/>
      <c r="R8152" s="34"/>
      <c r="S8152" s="34"/>
      <c r="W8152" s="34"/>
      <c r="Y8152" s="34"/>
      <c r="Z8152" s="34"/>
      <c r="AA8152" s="34"/>
      <c r="AC8152" s="33"/>
      <c r="AF8152" s="33"/>
      <c r="AH8152" s="33"/>
      <c r="AK8152" s="33"/>
      <c r="AM8152" s="33"/>
      <c r="AP8152" s="34"/>
      <c r="AS8152" s="34"/>
      <c r="AV8152" s="33"/>
      <c r="AY8152" s="33"/>
      <c r="AZ8152" s="33"/>
      <c r="BC8152" s="33"/>
      <c r="BD8152" s="33"/>
      <c r="BE8152" s="33"/>
      <c r="BG8152" s="33"/>
      <c r="BI8152" s="33"/>
      <c r="BJ8152" s="33"/>
      <c r="BR8152" s="33"/>
      <c r="BS8152" s="33"/>
    </row>
    <row r="8153" spans="2:71" ht="23.25" customHeight="1">
      <c r="B8153" s="35"/>
      <c r="E8153" s="33"/>
      <c r="F8153" s="33"/>
      <c r="H8153" s="33"/>
      <c r="J8153" s="33"/>
      <c r="K8153" s="33"/>
      <c r="M8153" s="33"/>
      <c r="O8153" s="34"/>
      <c r="P8153" s="34"/>
      <c r="R8153" s="34"/>
      <c r="S8153" s="34"/>
      <c r="W8153" s="34"/>
      <c r="Y8153" s="34"/>
      <c r="Z8153" s="34"/>
      <c r="AA8153" s="34"/>
      <c r="AC8153" s="33"/>
      <c r="AF8153" s="33"/>
      <c r="AH8153" s="33"/>
      <c r="AK8153" s="33"/>
      <c r="AM8153" s="33"/>
      <c r="AP8153" s="34"/>
      <c r="AS8153" s="34"/>
      <c r="AV8153" s="33"/>
      <c r="AY8153" s="33"/>
      <c r="AZ8153" s="33"/>
      <c r="BC8153" s="33"/>
      <c r="BD8153" s="33"/>
      <c r="BE8153" s="33"/>
      <c r="BG8153" s="33"/>
      <c r="BI8153" s="33"/>
      <c r="BJ8153" s="33"/>
      <c r="BR8153" s="33"/>
      <c r="BS8153" s="33"/>
    </row>
    <row r="8154" spans="2:71" ht="6" customHeight="1"/>
    <row r="8155" spans="2:71" ht="15" customHeight="1">
      <c r="B8155" s="35">
        <v>1487</v>
      </c>
      <c r="E8155" s="33" t="s">
        <v>2769</v>
      </c>
      <c r="F8155" s="33"/>
      <c r="H8155" s="33" t="s">
        <v>2594</v>
      </c>
      <c r="J8155" s="33" t="s">
        <v>2761</v>
      </c>
      <c r="K8155" s="33"/>
      <c r="M8155" s="33" t="s">
        <v>54</v>
      </c>
      <c r="O8155" s="34" t="s">
        <v>55</v>
      </c>
      <c r="P8155" s="34"/>
      <c r="R8155" s="34" t="s">
        <v>55</v>
      </c>
      <c r="S8155" s="34"/>
      <c r="W8155" s="34" t="s">
        <v>2762</v>
      </c>
      <c r="Y8155" s="34" t="s">
        <v>2763</v>
      </c>
      <c r="Z8155" s="34"/>
      <c r="AA8155" s="34"/>
      <c r="AC8155" s="33" t="s">
        <v>147</v>
      </c>
      <c r="AF8155" s="33" t="s">
        <v>59</v>
      </c>
      <c r="AH8155" s="33" t="s">
        <v>60</v>
      </c>
      <c r="AK8155" s="33" t="s">
        <v>303</v>
      </c>
      <c r="AM8155" s="33" t="s">
        <v>62</v>
      </c>
      <c r="AP8155" s="34" t="s">
        <v>204</v>
      </c>
      <c r="AS8155" s="34" t="s">
        <v>2056</v>
      </c>
      <c r="AV8155" s="33" t="s">
        <v>2057</v>
      </c>
      <c r="AY8155" s="33" t="s">
        <v>2764</v>
      </c>
      <c r="AZ8155" s="33"/>
      <c r="BC8155" s="33" t="s">
        <v>2765</v>
      </c>
      <c r="BD8155" s="33"/>
      <c r="BE8155" s="33"/>
      <c r="BG8155" s="33" t="s">
        <v>174</v>
      </c>
      <c r="BI8155" s="33" t="s">
        <v>135</v>
      </c>
      <c r="BJ8155" s="33"/>
      <c r="BR8155" s="33" t="s">
        <v>2766</v>
      </c>
      <c r="BS8155" s="33"/>
    </row>
    <row r="8156" spans="2:71" ht="15" customHeight="1">
      <c r="B8156" s="35"/>
      <c r="E8156" s="33"/>
      <c r="F8156" s="33"/>
      <c r="H8156" s="33"/>
      <c r="J8156" s="33"/>
      <c r="K8156" s="33"/>
      <c r="M8156" s="33"/>
      <c r="O8156" s="34"/>
      <c r="P8156" s="34"/>
      <c r="R8156" s="34"/>
      <c r="S8156" s="34"/>
      <c r="W8156" s="34"/>
      <c r="Y8156" s="34"/>
      <c r="Z8156" s="34"/>
      <c r="AA8156" s="34"/>
      <c r="AC8156" s="33"/>
      <c r="AF8156" s="33"/>
      <c r="AH8156" s="33"/>
      <c r="AK8156" s="33"/>
      <c r="AM8156" s="33"/>
      <c r="AP8156" s="34"/>
      <c r="AS8156" s="34"/>
      <c r="AV8156" s="33"/>
      <c r="AY8156" s="33"/>
      <c r="AZ8156" s="33"/>
      <c r="BC8156" s="33"/>
      <c r="BD8156" s="33"/>
      <c r="BE8156" s="33"/>
      <c r="BG8156" s="33"/>
      <c r="BI8156" s="33"/>
      <c r="BJ8156" s="33"/>
      <c r="BR8156" s="33"/>
      <c r="BS8156" s="33"/>
    </row>
    <row r="8157" spans="2:71" ht="23.25" customHeight="1">
      <c r="B8157" s="35"/>
      <c r="E8157" s="33"/>
      <c r="F8157" s="33"/>
      <c r="H8157" s="33"/>
      <c r="J8157" s="33"/>
      <c r="K8157" s="33"/>
      <c r="M8157" s="33"/>
      <c r="O8157" s="34"/>
      <c r="P8157" s="34"/>
      <c r="R8157" s="34"/>
      <c r="S8157" s="34"/>
      <c r="W8157" s="34"/>
      <c r="Y8157" s="34"/>
      <c r="Z8157" s="34"/>
      <c r="AA8157" s="34"/>
      <c r="AC8157" s="33"/>
      <c r="AF8157" s="33"/>
      <c r="AH8157" s="33"/>
      <c r="AK8157" s="33"/>
      <c r="AM8157" s="33"/>
      <c r="AP8157" s="34"/>
      <c r="AS8157" s="34"/>
      <c r="AV8157" s="33"/>
      <c r="AY8157" s="33"/>
      <c r="AZ8157" s="33"/>
      <c r="BC8157" s="33"/>
      <c r="BD8157" s="33"/>
      <c r="BE8157" s="33"/>
      <c r="BG8157" s="33"/>
      <c r="BI8157" s="33"/>
      <c r="BJ8157" s="33"/>
      <c r="BR8157" s="33"/>
      <c r="BS8157" s="33"/>
    </row>
    <row r="8158" spans="2:71" ht="6" customHeight="1"/>
    <row r="8159" spans="2:71" ht="15" customHeight="1">
      <c r="B8159" s="35">
        <v>1488</v>
      </c>
      <c r="E8159" s="33" t="s">
        <v>2770</v>
      </c>
      <c r="F8159" s="33"/>
      <c r="H8159" s="33" t="s">
        <v>2594</v>
      </c>
      <c r="J8159" s="33" t="s">
        <v>2761</v>
      </c>
      <c r="K8159" s="33"/>
      <c r="M8159" s="33" t="s">
        <v>54</v>
      </c>
      <c r="O8159" s="34" t="s">
        <v>55</v>
      </c>
      <c r="P8159" s="34"/>
      <c r="R8159" s="34" t="s">
        <v>55</v>
      </c>
      <c r="S8159" s="34"/>
      <c r="W8159" s="34" t="s">
        <v>2762</v>
      </c>
      <c r="Y8159" s="34" t="s">
        <v>2763</v>
      </c>
      <c r="Z8159" s="34"/>
      <c r="AA8159" s="34"/>
      <c r="AC8159" s="33" t="s">
        <v>147</v>
      </c>
      <c r="AF8159" s="33" t="s">
        <v>59</v>
      </c>
      <c r="AH8159" s="33" t="s">
        <v>60</v>
      </c>
      <c r="AK8159" s="33" t="s">
        <v>303</v>
      </c>
      <c r="AM8159" s="33" t="s">
        <v>62</v>
      </c>
      <c r="AP8159" s="34" t="s">
        <v>204</v>
      </c>
      <c r="AS8159" s="34" t="s">
        <v>2056</v>
      </c>
      <c r="AV8159" s="33" t="s">
        <v>2057</v>
      </c>
      <c r="AY8159" s="33" t="s">
        <v>2764</v>
      </c>
      <c r="AZ8159" s="33"/>
      <c r="BC8159" s="33" t="s">
        <v>2765</v>
      </c>
      <c r="BD8159" s="33"/>
      <c r="BE8159" s="33"/>
      <c r="BG8159" s="33" t="s">
        <v>174</v>
      </c>
      <c r="BI8159" s="33" t="s">
        <v>135</v>
      </c>
      <c r="BJ8159" s="33"/>
      <c r="BR8159" s="33" t="s">
        <v>2766</v>
      </c>
      <c r="BS8159" s="33"/>
    </row>
    <row r="8160" spans="2:71" ht="15" customHeight="1">
      <c r="B8160" s="35"/>
      <c r="E8160" s="33"/>
      <c r="F8160" s="33"/>
      <c r="H8160" s="33"/>
      <c r="J8160" s="33"/>
      <c r="K8160" s="33"/>
      <c r="M8160" s="33"/>
      <c r="O8160" s="34"/>
      <c r="P8160" s="34"/>
      <c r="R8160" s="34"/>
      <c r="S8160" s="34"/>
      <c r="W8160" s="34"/>
      <c r="Y8160" s="34"/>
      <c r="Z8160" s="34"/>
      <c r="AA8160" s="34"/>
      <c r="AC8160" s="33"/>
      <c r="AF8160" s="33"/>
      <c r="AH8160" s="33"/>
      <c r="AK8160" s="33"/>
      <c r="AM8160" s="33"/>
      <c r="AP8160" s="34"/>
      <c r="AS8160" s="34"/>
      <c r="AV8160" s="33"/>
      <c r="AY8160" s="33"/>
      <c r="AZ8160" s="33"/>
      <c r="BC8160" s="33"/>
      <c r="BD8160" s="33"/>
      <c r="BE8160" s="33"/>
      <c r="BG8160" s="33"/>
      <c r="BI8160" s="33"/>
      <c r="BJ8160" s="33"/>
      <c r="BR8160" s="33"/>
      <c r="BS8160" s="33"/>
    </row>
    <row r="8161" spans="2:71" ht="23.25" customHeight="1">
      <c r="B8161" s="35"/>
      <c r="E8161" s="33"/>
      <c r="F8161" s="33"/>
      <c r="H8161" s="33"/>
      <c r="J8161" s="33"/>
      <c r="K8161" s="33"/>
      <c r="M8161" s="33"/>
      <c r="O8161" s="34"/>
      <c r="P8161" s="34"/>
      <c r="R8161" s="34"/>
      <c r="S8161" s="34"/>
      <c r="W8161" s="34"/>
      <c r="Y8161" s="34"/>
      <c r="Z8161" s="34"/>
      <c r="AA8161" s="34"/>
      <c r="AC8161" s="33"/>
      <c r="AF8161" s="33"/>
      <c r="AH8161" s="33"/>
      <c r="AK8161" s="33"/>
      <c r="AM8161" s="33"/>
      <c r="AP8161" s="34"/>
      <c r="AS8161" s="34"/>
      <c r="AV8161" s="33"/>
      <c r="AY8161" s="33"/>
      <c r="AZ8161" s="33"/>
      <c r="BC8161" s="33"/>
      <c r="BD8161" s="33"/>
      <c r="BE8161" s="33"/>
      <c r="BG8161" s="33"/>
      <c r="BI8161" s="33"/>
      <c r="BJ8161" s="33"/>
      <c r="BR8161" s="33"/>
      <c r="BS8161" s="33"/>
    </row>
    <row r="8162" spans="2:71" ht="6" customHeight="1"/>
    <row r="8163" spans="2:71" ht="15" customHeight="1">
      <c r="B8163" s="35">
        <v>1489</v>
      </c>
      <c r="E8163" s="33" t="s">
        <v>2771</v>
      </c>
      <c r="F8163" s="33"/>
      <c r="H8163" s="33" t="s">
        <v>2594</v>
      </c>
      <c r="J8163" s="33" t="s">
        <v>2761</v>
      </c>
      <c r="K8163" s="33"/>
      <c r="M8163" s="33" t="s">
        <v>54</v>
      </c>
      <c r="O8163" s="34" t="s">
        <v>55</v>
      </c>
      <c r="P8163" s="34"/>
      <c r="R8163" s="34" t="s">
        <v>55</v>
      </c>
      <c r="S8163" s="34"/>
      <c r="W8163" s="34" t="s">
        <v>2762</v>
      </c>
      <c r="Y8163" s="34" t="s">
        <v>2763</v>
      </c>
      <c r="Z8163" s="34"/>
      <c r="AA8163" s="34"/>
      <c r="AC8163" s="33" t="s">
        <v>147</v>
      </c>
      <c r="AF8163" s="33" t="s">
        <v>59</v>
      </c>
      <c r="AH8163" s="33" t="s">
        <v>60</v>
      </c>
      <c r="AK8163" s="33" t="s">
        <v>303</v>
      </c>
      <c r="AM8163" s="33" t="s">
        <v>62</v>
      </c>
      <c r="AP8163" s="34" t="s">
        <v>204</v>
      </c>
      <c r="AS8163" s="34" t="s">
        <v>2056</v>
      </c>
      <c r="AV8163" s="33" t="s">
        <v>2057</v>
      </c>
      <c r="AY8163" s="33" t="s">
        <v>2764</v>
      </c>
      <c r="AZ8163" s="33"/>
      <c r="BC8163" s="33" t="s">
        <v>2765</v>
      </c>
      <c r="BD8163" s="33"/>
      <c r="BE8163" s="33"/>
      <c r="BG8163" s="33" t="s">
        <v>174</v>
      </c>
      <c r="BI8163" s="33" t="s">
        <v>135</v>
      </c>
      <c r="BJ8163" s="33"/>
      <c r="BR8163" s="33" t="s">
        <v>2766</v>
      </c>
      <c r="BS8163" s="33"/>
    </row>
    <row r="8164" spans="2:71" ht="15" customHeight="1">
      <c r="B8164" s="35"/>
      <c r="E8164" s="33"/>
      <c r="F8164" s="33"/>
      <c r="H8164" s="33"/>
      <c r="J8164" s="33"/>
      <c r="K8164" s="33"/>
      <c r="M8164" s="33"/>
      <c r="O8164" s="34"/>
      <c r="P8164" s="34"/>
      <c r="R8164" s="34"/>
      <c r="S8164" s="34"/>
      <c r="W8164" s="34"/>
      <c r="Y8164" s="34"/>
      <c r="Z8164" s="34"/>
      <c r="AA8164" s="34"/>
      <c r="AC8164" s="33"/>
      <c r="AF8164" s="33"/>
      <c r="AH8164" s="33"/>
      <c r="AK8164" s="33"/>
      <c r="AM8164" s="33"/>
      <c r="AP8164" s="34"/>
      <c r="AS8164" s="34"/>
      <c r="AV8164" s="33"/>
      <c r="AY8164" s="33"/>
      <c r="AZ8164" s="33"/>
      <c r="BC8164" s="33"/>
      <c r="BD8164" s="33"/>
      <c r="BE8164" s="33"/>
      <c r="BG8164" s="33"/>
      <c r="BI8164" s="33"/>
      <c r="BJ8164" s="33"/>
      <c r="BR8164" s="33"/>
      <c r="BS8164" s="33"/>
    </row>
    <row r="8165" spans="2:71" ht="23.25" customHeight="1">
      <c r="B8165" s="35"/>
      <c r="E8165" s="33"/>
      <c r="F8165" s="33"/>
      <c r="H8165" s="33"/>
      <c r="J8165" s="33"/>
      <c r="K8165" s="33"/>
      <c r="M8165" s="33"/>
      <c r="O8165" s="34"/>
      <c r="P8165" s="34"/>
      <c r="R8165" s="34"/>
      <c r="S8165" s="34"/>
      <c r="W8165" s="34"/>
      <c r="Y8165" s="34"/>
      <c r="Z8165" s="34"/>
      <c r="AA8165" s="34"/>
      <c r="AC8165" s="33"/>
      <c r="AF8165" s="33"/>
      <c r="AH8165" s="33"/>
      <c r="AK8165" s="33"/>
      <c r="AM8165" s="33"/>
      <c r="AP8165" s="34"/>
      <c r="AS8165" s="34"/>
      <c r="AV8165" s="33"/>
      <c r="AY8165" s="33"/>
      <c r="AZ8165" s="33"/>
      <c r="BC8165" s="33"/>
      <c r="BD8165" s="33"/>
      <c r="BE8165" s="33"/>
      <c r="BG8165" s="33"/>
      <c r="BI8165" s="33"/>
      <c r="BJ8165" s="33"/>
      <c r="BR8165" s="33"/>
      <c r="BS8165" s="33"/>
    </row>
    <row r="8166" spans="2:71" ht="6" customHeight="1"/>
    <row r="8167" spans="2:71" ht="15" customHeight="1">
      <c r="B8167" s="35">
        <v>1490</v>
      </c>
      <c r="E8167" s="33" t="s">
        <v>2772</v>
      </c>
      <c r="F8167" s="33"/>
      <c r="H8167" s="33" t="s">
        <v>2594</v>
      </c>
      <c r="J8167" s="33" t="s">
        <v>2761</v>
      </c>
      <c r="K8167" s="33"/>
      <c r="M8167" s="33" t="s">
        <v>54</v>
      </c>
      <c r="O8167" s="34" t="s">
        <v>55</v>
      </c>
      <c r="P8167" s="34"/>
      <c r="R8167" s="34" t="s">
        <v>55</v>
      </c>
      <c r="S8167" s="34"/>
      <c r="W8167" s="34" t="s">
        <v>2762</v>
      </c>
      <c r="Y8167" s="34" t="s">
        <v>2763</v>
      </c>
      <c r="Z8167" s="34"/>
      <c r="AA8167" s="34"/>
      <c r="AC8167" s="33" t="s">
        <v>147</v>
      </c>
      <c r="AF8167" s="33" t="s">
        <v>59</v>
      </c>
      <c r="AH8167" s="33" t="s">
        <v>60</v>
      </c>
      <c r="AK8167" s="33" t="s">
        <v>303</v>
      </c>
      <c r="AM8167" s="33" t="s">
        <v>62</v>
      </c>
      <c r="AP8167" s="34" t="s">
        <v>204</v>
      </c>
      <c r="AS8167" s="34" t="s">
        <v>2056</v>
      </c>
      <c r="AV8167" s="33" t="s">
        <v>2057</v>
      </c>
      <c r="AY8167" s="33" t="s">
        <v>2764</v>
      </c>
      <c r="AZ8167" s="33"/>
      <c r="BC8167" s="33" t="s">
        <v>2765</v>
      </c>
      <c r="BD8167" s="33"/>
      <c r="BE8167" s="33"/>
      <c r="BG8167" s="33" t="s">
        <v>174</v>
      </c>
      <c r="BI8167" s="33" t="s">
        <v>135</v>
      </c>
      <c r="BJ8167" s="33"/>
      <c r="BR8167" s="33" t="s">
        <v>2766</v>
      </c>
      <c r="BS8167" s="33"/>
    </row>
    <row r="8168" spans="2:71" ht="15" customHeight="1">
      <c r="B8168" s="35"/>
      <c r="E8168" s="33"/>
      <c r="F8168" s="33"/>
      <c r="H8168" s="33"/>
      <c r="J8168" s="33"/>
      <c r="K8168" s="33"/>
      <c r="M8168" s="33"/>
      <c r="O8168" s="34"/>
      <c r="P8168" s="34"/>
      <c r="R8168" s="34"/>
      <c r="S8168" s="34"/>
      <c r="W8168" s="34"/>
      <c r="Y8168" s="34"/>
      <c r="Z8168" s="34"/>
      <c r="AA8168" s="34"/>
      <c r="AC8168" s="33"/>
      <c r="AF8168" s="33"/>
      <c r="AH8168" s="33"/>
      <c r="AK8168" s="33"/>
      <c r="AM8168" s="33"/>
      <c r="AP8168" s="34"/>
      <c r="AS8168" s="34"/>
      <c r="AV8168" s="33"/>
      <c r="AY8168" s="33"/>
      <c r="AZ8168" s="33"/>
      <c r="BC8168" s="33"/>
      <c r="BD8168" s="33"/>
      <c r="BE8168" s="33"/>
      <c r="BG8168" s="33"/>
      <c r="BI8168" s="33"/>
      <c r="BJ8168" s="33"/>
      <c r="BR8168" s="33"/>
      <c r="BS8168" s="33"/>
    </row>
    <row r="8169" spans="2:71" ht="23.25" customHeight="1">
      <c r="B8169" s="35"/>
      <c r="E8169" s="33"/>
      <c r="F8169" s="33"/>
      <c r="H8169" s="33"/>
      <c r="J8169" s="33"/>
      <c r="K8169" s="33"/>
      <c r="M8169" s="33"/>
      <c r="O8169" s="34"/>
      <c r="P8169" s="34"/>
      <c r="R8169" s="34"/>
      <c r="S8169" s="34"/>
      <c r="W8169" s="34"/>
      <c r="Y8169" s="34"/>
      <c r="Z8169" s="34"/>
      <c r="AA8169" s="34"/>
      <c r="AC8169" s="33"/>
      <c r="AF8169" s="33"/>
      <c r="AH8169" s="33"/>
      <c r="AK8169" s="33"/>
      <c r="AM8169" s="33"/>
      <c r="AP8169" s="34"/>
      <c r="AS8169" s="34"/>
      <c r="AV8169" s="33"/>
      <c r="AY8169" s="33"/>
      <c r="AZ8169" s="33"/>
      <c r="BC8169" s="33"/>
      <c r="BD8169" s="33"/>
      <c r="BE8169" s="33"/>
      <c r="BG8169" s="33"/>
      <c r="BI8169" s="33"/>
      <c r="BJ8169" s="33"/>
      <c r="BR8169" s="33"/>
      <c r="BS8169" s="33"/>
    </row>
    <row r="8170" spans="2:71" ht="6" customHeight="1"/>
    <row r="8171" spans="2:71" ht="15" customHeight="1">
      <c r="B8171" s="35">
        <v>1491</v>
      </c>
      <c r="E8171" s="33" t="s">
        <v>2773</v>
      </c>
      <c r="F8171" s="33"/>
      <c r="H8171" s="33" t="s">
        <v>2594</v>
      </c>
      <c r="J8171" s="33" t="s">
        <v>2761</v>
      </c>
      <c r="K8171" s="33"/>
      <c r="M8171" s="33" t="s">
        <v>54</v>
      </c>
      <c r="O8171" s="34" t="s">
        <v>55</v>
      </c>
      <c r="P8171" s="34"/>
      <c r="R8171" s="34" t="s">
        <v>55</v>
      </c>
      <c r="S8171" s="34"/>
      <c r="W8171" s="34" t="s">
        <v>2762</v>
      </c>
      <c r="Y8171" s="34" t="s">
        <v>2763</v>
      </c>
      <c r="Z8171" s="34"/>
      <c r="AA8171" s="34"/>
      <c r="AC8171" s="33" t="s">
        <v>147</v>
      </c>
      <c r="AF8171" s="33" t="s">
        <v>59</v>
      </c>
      <c r="AH8171" s="33" t="s">
        <v>60</v>
      </c>
      <c r="AK8171" s="33" t="s">
        <v>303</v>
      </c>
      <c r="AM8171" s="33" t="s">
        <v>62</v>
      </c>
      <c r="AP8171" s="34" t="s">
        <v>204</v>
      </c>
      <c r="AS8171" s="34" t="s">
        <v>2056</v>
      </c>
      <c r="AV8171" s="33" t="s">
        <v>2057</v>
      </c>
      <c r="AY8171" s="33" t="s">
        <v>2764</v>
      </c>
      <c r="AZ8171" s="33"/>
      <c r="BC8171" s="33" t="s">
        <v>2765</v>
      </c>
      <c r="BD8171" s="33"/>
      <c r="BE8171" s="33"/>
      <c r="BG8171" s="33" t="s">
        <v>174</v>
      </c>
      <c r="BI8171" s="33" t="s">
        <v>135</v>
      </c>
      <c r="BJ8171" s="33"/>
      <c r="BR8171" s="33" t="s">
        <v>2766</v>
      </c>
      <c r="BS8171" s="33"/>
    </row>
    <row r="8172" spans="2:71" ht="15" customHeight="1">
      <c r="B8172" s="35"/>
      <c r="E8172" s="33"/>
      <c r="F8172" s="33"/>
      <c r="H8172" s="33"/>
      <c r="J8172" s="33"/>
      <c r="K8172" s="33"/>
      <c r="M8172" s="33"/>
      <c r="O8172" s="34"/>
      <c r="P8172" s="34"/>
      <c r="R8172" s="34"/>
      <c r="S8172" s="34"/>
      <c r="W8172" s="34"/>
      <c r="Y8172" s="34"/>
      <c r="Z8172" s="34"/>
      <c r="AA8172" s="34"/>
      <c r="AC8172" s="33"/>
      <c r="AF8172" s="33"/>
      <c r="AH8172" s="33"/>
      <c r="AK8172" s="33"/>
      <c r="AM8172" s="33"/>
      <c r="AP8172" s="34"/>
      <c r="AS8172" s="34"/>
      <c r="AV8172" s="33"/>
      <c r="AY8172" s="33"/>
      <c r="AZ8172" s="33"/>
      <c r="BC8172" s="33"/>
      <c r="BD8172" s="33"/>
      <c r="BE8172" s="33"/>
      <c r="BG8172" s="33"/>
      <c r="BI8172" s="33"/>
      <c r="BJ8172" s="33"/>
      <c r="BR8172" s="33"/>
      <c r="BS8172" s="33"/>
    </row>
    <row r="8173" spans="2:71" ht="23.25" customHeight="1">
      <c r="B8173" s="35"/>
      <c r="E8173" s="33"/>
      <c r="F8173" s="33"/>
      <c r="H8173" s="33"/>
      <c r="J8173" s="33"/>
      <c r="K8173" s="33"/>
      <c r="M8173" s="33"/>
      <c r="O8173" s="34"/>
      <c r="P8173" s="34"/>
      <c r="R8173" s="34"/>
      <c r="S8173" s="34"/>
      <c r="W8173" s="34"/>
      <c r="Y8173" s="34"/>
      <c r="Z8173" s="34"/>
      <c r="AA8173" s="34"/>
      <c r="AC8173" s="33"/>
      <c r="AF8173" s="33"/>
      <c r="AH8173" s="33"/>
      <c r="AK8173" s="33"/>
      <c r="AM8173" s="33"/>
      <c r="AP8173" s="34"/>
      <c r="AS8173" s="34"/>
      <c r="AV8173" s="33"/>
      <c r="AY8173" s="33"/>
      <c r="AZ8173" s="33"/>
      <c r="BC8173" s="33"/>
      <c r="BD8173" s="33"/>
      <c r="BE8173" s="33"/>
      <c r="BG8173" s="33"/>
      <c r="BI8173" s="33"/>
      <c r="BJ8173" s="33"/>
      <c r="BR8173" s="33"/>
      <c r="BS8173" s="33"/>
    </row>
    <row r="8174" spans="2:71" ht="6" customHeight="1"/>
    <row r="8175" spans="2:71" ht="15" customHeight="1">
      <c r="B8175" s="35">
        <v>1492</v>
      </c>
      <c r="E8175" s="33" t="s">
        <v>2774</v>
      </c>
      <c r="F8175" s="33"/>
      <c r="H8175" s="33" t="s">
        <v>2594</v>
      </c>
      <c r="J8175" s="33" t="s">
        <v>2761</v>
      </c>
      <c r="K8175" s="33"/>
      <c r="M8175" s="33" t="s">
        <v>54</v>
      </c>
      <c r="O8175" s="34" t="s">
        <v>55</v>
      </c>
      <c r="P8175" s="34"/>
      <c r="R8175" s="34" t="s">
        <v>55</v>
      </c>
      <c r="S8175" s="34"/>
      <c r="W8175" s="34" t="s">
        <v>2762</v>
      </c>
      <c r="Y8175" s="34" t="s">
        <v>2763</v>
      </c>
      <c r="Z8175" s="34"/>
      <c r="AA8175" s="34"/>
      <c r="AC8175" s="33" t="s">
        <v>147</v>
      </c>
      <c r="AF8175" s="33" t="s">
        <v>59</v>
      </c>
      <c r="AH8175" s="33" t="s">
        <v>60</v>
      </c>
      <c r="AK8175" s="33" t="s">
        <v>303</v>
      </c>
      <c r="AM8175" s="33" t="s">
        <v>62</v>
      </c>
      <c r="AP8175" s="34" t="s">
        <v>204</v>
      </c>
      <c r="AS8175" s="34" t="s">
        <v>2056</v>
      </c>
      <c r="AV8175" s="33" t="s">
        <v>2057</v>
      </c>
      <c r="AY8175" s="33" t="s">
        <v>2764</v>
      </c>
      <c r="AZ8175" s="33"/>
      <c r="BC8175" s="33" t="s">
        <v>2765</v>
      </c>
      <c r="BD8175" s="33"/>
      <c r="BE8175" s="33"/>
      <c r="BG8175" s="33" t="s">
        <v>174</v>
      </c>
      <c r="BI8175" s="33" t="s">
        <v>135</v>
      </c>
      <c r="BJ8175" s="33"/>
      <c r="BR8175" s="33" t="s">
        <v>2766</v>
      </c>
      <c r="BS8175" s="33"/>
    </row>
    <row r="8176" spans="2:71" ht="15" customHeight="1">
      <c r="B8176" s="35"/>
      <c r="E8176" s="33"/>
      <c r="F8176" s="33"/>
      <c r="H8176" s="33"/>
      <c r="J8176" s="33"/>
      <c r="K8176" s="33"/>
      <c r="M8176" s="33"/>
      <c r="O8176" s="34"/>
      <c r="P8176" s="34"/>
      <c r="R8176" s="34"/>
      <c r="S8176" s="34"/>
      <c r="W8176" s="34"/>
      <c r="Y8176" s="34"/>
      <c r="Z8176" s="34"/>
      <c r="AA8176" s="34"/>
      <c r="AC8176" s="33"/>
      <c r="AF8176" s="33"/>
      <c r="AH8176" s="33"/>
      <c r="AK8176" s="33"/>
      <c r="AM8176" s="33"/>
      <c r="AP8176" s="34"/>
      <c r="AS8176" s="34"/>
      <c r="AV8176" s="33"/>
      <c r="AY8176" s="33"/>
      <c r="AZ8176" s="33"/>
      <c r="BC8176" s="33"/>
      <c r="BD8176" s="33"/>
      <c r="BE8176" s="33"/>
      <c r="BG8176" s="33"/>
      <c r="BI8176" s="33"/>
      <c r="BJ8176" s="33"/>
      <c r="BR8176" s="33"/>
      <c r="BS8176" s="33"/>
    </row>
    <row r="8177" spans="2:71" ht="23.25" customHeight="1">
      <c r="B8177" s="35"/>
      <c r="E8177" s="33"/>
      <c r="F8177" s="33"/>
      <c r="H8177" s="33"/>
      <c r="J8177" s="33"/>
      <c r="K8177" s="33"/>
      <c r="M8177" s="33"/>
      <c r="O8177" s="34"/>
      <c r="P8177" s="34"/>
      <c r="R8177" s="34"/>
      <c r="S8177" s="34"/>
      <c r="W8177" s="34"/>
      <c r="Y8177" s="34"/>
      <c r="Z8177" s="34"/>
      <c r="AA8177" s="34"/>
      <c r="AC8177" s="33"/>
      <c r="AF8177" s="33"/>
      <c r="AH8177" s="33"/>
      <c r="AK8177" s="33"/>
      <c r="AM8177" s="33"/>
      <c r="AP8177" s="34"/>
      <c r="AS8177" s="34"/>
      <c r="AV8177" s="33"/>
      <c r="AY8177" s="33"/>
      <c r="AZ8177" s="33"/>
      <c r="BC8177" s="33"/>
      <c r="BD8177" s="33"/>
      <c r="BE8177" s="33"/>
      <c r="BG8177" s="33"/>
      <c r="BI8177" s="33"/>
      <c r="BJ8177" s="33"/>
      <c r="BR8177" s="33"/>
      <c r="BS8177" s="33"/>
    </row>
    <row r="8178" spans="2:71" ht="6" customHeight="1"/>
    <row r="8179" spans="2:71" ht="15" customHeight="1">
      <c r="B8179" s="35">
        <v>1493</v>
      </c>
      <c r="E8179" s="33" t="s">
        <v>2775</v>
      </c>
      <c r="F8179" s="33"/>
      <c r="H8179" s="33" t="s">
        <v>2594</v>
      </c>
      <c r="J8179" s="33" t="s">
        <v>2761</v>
      </c>
      <c r="K8179" s="33"/>
      <c r="M8179" s="33" t="s">
        <v>54</v>
      </c>
      <c r="O8179" s="34" t="s">
        <v>55</v>
      </c>
      <c r="P8179" s="34"/>
      <c r="R8179" s="34" t="s">
        <v>55</v>
      </c>
      <c r="S8179" s="34"/>
      <c r="W8179" s="34" t="s">
        <v>2762</v>
      </c>
      <c r="Y8179" s="34" t="s">
        <v>2763</v>
      </c>
      <c r="Z8179" s="34"/>
      <c r="AA8179" s="34"/>
      <c r="AC8179" s="33" t="s">
        <v>147</v>
      </c>
      <c r="AF8179" s="33" t="s">
        <v>59</v>
      </c>
      <c r="AH8179" s="33" t="s">
        <v>60</v>
      </c>
      <c r="AK8179" s="33" t="s">
        <v>303</v>
      </c>
      <c r="AM8179" s="33" t="s">
        <v>62</v>
      </c>
      <c r="AP8179" s="34" t="s">
        <v>204</v>
      </c>
      <c r="AS8179" s="34" t="s">
        <v>2056</v>
      </c>
      <c r="AV8179" s="33" t="s">
        <v>2057</v>
      </c>
      <c r="AY8179" s="33" t="s">
        <v>2764</v>
      </c>
      <c r="AZ8179" s="33"/>
      <c r="BC8179" s="33" t="s">
        <v>2765</v>
      </c>
      <c r="BD8179" s="33"/>
      <c r="BE8179" s="33"/>
      <c r="BG8179" s="33" t="s">
        <v>174</v>
      </c>
      <c r="BI8179" s="33" t="s">
        <v>135</v>
      </c>
      <c r="BJ8179" s="33"/>
      <c r="BR8179" s="33" t="s">
        <v>2766</v>
      </c>
      <c r="BS8179" s="33"/>
    </row>
    <row r="8180" spans="2:71" ht="15" customHeight="1">
      <c r="B8180" s="35"/>
      <c r="E8180" s="33"/>
      <c r="F8180" s="33"/>
      <c r="H8180" s="33"/>
      <c r="J8180" s="33"/>
      <c r="K8180" s="33"/>
      <c r="M8180" s="33"/>
      <c r="O8180" s="34"/>
      <c r="P8180" s="34"/>
      <c r="R8180" s="34"/>
      <c r="S8180" s="34"/>
      <c r="W8180" s="34"/>
      <c r="Y8180" s="34"/>
      <c r="Z8180" s="34"/>
      <c r="AA8180" s="34"/>
      <c r="AC8180" s="33"/>
      <c r="AF8180" s="33"/>
      <c r="AH8180" s="33"/>
      <c r="AK8180" s="33"/>
      <c r="AM8180" s="33"/>
      <c r="AP8180" s="34"/>
      <c r="AS8180" s="34"/>
      <c r="AV8180" s="33"/>
      <c r="AY8180" s="33"/>
      <c r="AZ8180" s="33"/>
      <c r="BC8180" s="33"/>
      <c r="BD8180" s="33"/>
      <c r="BE8180" s="33"/>
      <c r="BG8180" s="33"/>
      <c r="BI8180" s="33"/>
      <c r="BJ8180" s="33"/>
      <c r="BR8180" s="33"/>
      <c r="BS8180" s="33"/>
    </row>
    <row r="8181" spans="2:71" ht="23.25" customHeight="1">
      <c r="B8181" s="35"/>
      <c r="E8181" s="33"/>
      <c r="F8181" s="33"/>
      <c r="H8181" s="33"/>
      <c r="J8181" s="33"/>
      <c r="K8181" s="33"/>
      <c r="M8181" s="33"/>
      <c r="O8181" s="34"/>
      <c r="P8181" s="34"/>
      <c r="R8181" s="34"/>
      <c r="S8181" s="34"/>
      <c r="W8181" s="34"/>
      <c r="Y8181" s="34"/>
      <c r="Z8181" s="34"/>
      <c r="AA8181" s="34"/>
      <c r="AC8181" s="33"/>
      <c r="AF8181" s="33"/>
      <c r="AH8181" s="33"/>
      <c r="AK8181" s="33"/>
      <c r="AM8181" s="33"/>
      <c r="AP8181" s="34"/>
      <c r="AS8181" s="34"/>
      <c r="AV8181" s="33"/>
      <c r="AY8181" s="33"/>
      <c r="AZ8181" s="33"/>
      <c r="BC8181" s="33"/>
      <c r="BD8181" s="33"/>
      <c r="BE8181" s="33"/>
      <c r="BG8181" s="33"/>
      <c r="BI8181" s="33"/>
      <c r="BJ8181" s="33"/>
      <c r="BR8181" s="33"/>
      <c r="BS8181" s="33"/>
    </row>
    <row r="8182" spans="2:71" ht="6" customHeight="1"/>
    <row r="8183" spans="2:71" ht="15" customHeight="1">
      <c r="B8183" s="35">
        <v>1494</v>
      </c>
      <c r="E8183" s="33" t="s">
        <v>2776</v>
      </c>
      <c r="F8183" s="33"/>
      <c r="H8183" s="33" t="s">
        <v>2594</v>
      </c>
      <c r="J8183" s="33" t="s">
        <v>2761</v>
      </c>
      <c r="K8183" s="33"/>
      <c r="M8183" s="33" t="s">
        <v>54</v>
      </c>
      <c r="O8183" s="34" t="s">
        <v>55</v>
      </c>
      <c r="P8183" s="34"/>
      <c r="R8183" s="34" t="s">
        <v>55</v>
      </c>
      <c r="S8183" s="34"/>
      <c r="W8183" s="34" t="s">
        <v>2762</v>
      </c>
      <c r="Y8183" s="34" t="s">
        <v>2763</v>
      </c>
      <c r="Z8183" s="34"/>
      <c r="AA8183" s="34"/>
      <c r="AC8183" s="33" t="s">
        <v>147</v>
      </c>
      <c r="AF8183" s="33" t="s">
        <v>59</v>
      </c>
      <c r="AH8183" s="33" t="s">
        <v>60</v>
      </c>
      <c r="AK8183" s="33" t="s">
        <v>303</v>
      </c>
      <c r="AM8183" s="33" t="s">
        <v>62</v>
      </c>
      <c r="AP8183" s="34" t="s">
        <v>204</v>
      </c>
      <c r="AS8183" s="34" t="s">
        <v>2056</v>
      </c>
      <c r="AV8183" s="33" t="s">
        <v>2057</v>
      </c>
      <c r="AY8183" s="33" t="s">
        <v>2764</v>
      </c>
      <c r="AZ8183" s="33"/>
      <c r="BC8183" s="33" t="s">
        <v>2765</v>
      </c>
      <c r="BD8183" s="33"/>
      <c r="BE8183" s="33"/>
      <c r="BG8183" s="33" t="s">
        <v>174</v>
      </c>
      <c r="BI8183" s="33" t="s">
        <v>135</v>
      </c>
      <c r="BJ8183" s="33"/>
      <c r="BR8183" s="33" t="s">
        <v>2766</v>
      </c>
      <c r="BS8183" s="33"/>
    </row>
    <row r="8184" spans="2:71" ht="15" customHeight="1">
      <c r="B8184" s="35"/>
      <c r="E8184" s="33"/>
      <c r="F8184" s="33"/>
      <c r="H8184" s="33"/>
      <c r="J8184" s="33"/>
      <c r="K8184" s="33"/>
      <c r="M8184" s="33"/>
      <c r="O8184" s="34"/>
      <c r="P8184" s="34"/>
      <c r="R8184" s="34"/>
      <c r="S8184" s="34"/>
      <c r="W8184" s="34"/>
      <c r="Y8184" s="34"/>
      <c r="Z8184" s="34"/>
      <c r="AA8184" s="34"/>
      <c r="AC8184" s="33"/>
      <c r="AF8184" s="33"/>
      <c r="AH8184" s="33"/>
      <c r="AK8184" s="33"/>
      <c r="AM8184" s="33"/>
      <c r="AP8184" s="34"/>
      <c r="AS8184" s="34"/>
      <c r="AV8184" s="33"/>
      <c r="AY8184" s="33"/>
      <c r="AZ8184" s="33"/>
      <c r="BC8184" s="33"/>
      <c r="BD8184" s="33"/>
      <c r="BE8184" s="33"/>
      <c r="BG8184" s="33"/>
      <c r="BI8184" s="33"/>
      <c r="BJ8184" s="33"/>
      <c r="BR8184" s="33"/>
      <c r="BS8184" s="33"/>
    </row>
    <row r="8185" spans="2:71" ht="23.25" customHeight="1">
      <c r="B8185" s="35"/>
      <c r="E8185" s="33"/>
      <c r="F8185" s="33"/>
      <c r="H8185" s="33"/>
      <c r="J8185" s="33"/>
      <c r="K8185" s="33"/>
      <c r="M8185" s="33"/>
      <c r="O8185" s="34"/>
      <c r="P8185" s="34"/>
      <c r="R8185" s="34"/>
      <c r="S8185" s="34"/>
      <c r="W8185" s="34"/>
      <c r="Y8185" s="34"/>
      <c r="Z8185" s="34"/>
      <c r="AA8185" s="34"/>
      <c r="AC8185" s="33"/>
      <c r="AF8185" s="33"/>
      <c r="AH8185" s="33"/>
      <c r="AK8185" s="33"/>
      <c r="AM8185" s="33"/>
      <c r="AP8185" s="34"/>
      <c r="AS8185" s="34"/>
      <c r="AV8185" s="33"/>
      <c r="AY8185" s="33"/>
      <c r="AZ8185" s="33"/>
      <c r="BC8185" s="33"/>
      <c r="BD8185" s="33"/>
      <c r="BE8185" s="33"/>
      <c r="BG8185" s="33"/>
      <c r="BI8185" s="33"/>
      <c r="BJ8185" s="33"/>
      <c r="BR8185" s="33"/>
      <c r="BS8185" s="33"/>
    </row>
    <row r="8186" spans="2:71" ht="6" customHeight="1"/>
    <row r="8187" spans="2:71" ht="15" customHeight="1">
      <c r="B8187" s="35">
        <v>1495</v>
      </c>
      <c r="E8187" s="33" t="s">
        <v>2777</v>
      </c>
      <c r="F8187" s="33"/>
      <c r="H8187" s="33" t="s">
        <v>2594</v>
      </c>
      <c r="J8187" s="33" t="s">
        <v>2761</v>
      </c>
      <c r="K8187" s="33"/>
      <c r="M8187" s="33" t="s">
        <v>54</v>
      </c>
      <c r="O8187" s="34" t="s">
        <v>55</v>
      </c>
      <c r="P8187" s="34"/>
      <c r="R8187" s="34" t="s">
        <v>55</v>
      </c>
      <c r="S8187" s="34"/>
      <c r="W8187" s="34" t="s">
        <v>2762</v>
      </c>
      <c r="Y8187" s="34" t="s">
        <v>2763</v>
      </c>
      <c r="Z8187" s="34"/>
      <c r="AA8187" s="34"/>
      <c r="AC8187" s="33" t="s">
        <v>147</v>
      </c>
      <c r="AF8187" s="33" t="s">
        <v>59</v>
      </c>
      <c r="AH8187" s="33" t="s">
        <v>60</v>
      </c>
      <c r="AK8187" s="33" t="s">
        <v>303</v>
      </c>
      <c r="AM8187" s="33" t="s">
        <v>62</v>
      </c>
      <c r="AP8187" s="34" t="s">
        <v>204</v>
      </c>
      <c r="AS8187" s="34" t="s">
        <v>2056</v>
      </c>
      <c r="AV8187" s="33" t="s">
        <v>2057</v>
      </c>
      <c r="AY8187" s="33" t="s">
        <v>2764</v>
      </c>
      <c r="AZ8187" s="33"/>
      <c r="BC8187" s="33" t="s">
        <v>2765</v>
      </c>
      <c r="BD8187" s="33"/>
      <c r="BE8187" s="33"/>
      <c r="BG8187" s="33" t="s">
        <v>174</v>
      </c>
      <c r="BI8187" s="33" t="s">
        <v>135</v>
      </c>
      <c r="BJ8187" s="33"/>
      <c r="BR8187" s="33" t="s">
        <v>2766</v>
      </c>
      <c r="BS8187" s="33"/>
    </row>
    <row r="8188" spans="2:71" ht="15" customHeight="1">
      <c r="B8188" s="35"/>
      <c r="E8188" s="33"/>
      <c r="F8188" s="33"/>
      <c r="H8188" s="33"/>
      <c r="J8188" s="33"/>
      <c r="K8188" s="33"/>
      <c r="M8188" s="33"/>
      <c r="O8188" s="34"/>
      <c r="P8188" s="34"/>
      <c r="R8188" s="34"/>
      <c r="S8188" s="34"/>
      <c r="W8188" s="34"/>
      <c r="Y8188" s="34"/>
      <c r="Z8188" s="34"/>
      <c r="AA8188" s="34"/>
      <c r="AC8188" s="33"/>
      <c r="AF8188" s="33"/>
      <c r="AH8188" s="33"/>
      <c r="AK8188" s="33"/>
      <c r="AM8188" s="33"/>
      <c r="AP8188" s="34"/>
      <c r="AS8188" s="34"/>
      <c r="AV8188" s="33"/>
      <c r="AY8188" s="33"/>
      <c r="AZ8188" s="33"/>
      <c r="BC8188" s="33"/>
      <c r="BD8188" s="33"/>
      <c r="BE8188" s="33"/>
      <c r="BG8188" s="33"/>
      <c r="BI8188" s="33"/>
      <c r="BJ8188" s="33"/>
      <c r="BR8188" s="33"/>
      <c r="BS8188" s="33"/>
    </row>
    <row r="8189" spans="2:71" ht="23.25" customHeight="1">
      <c r="B8189" s="35"/>
      <c r="E8189" s="33"/>
      <c r="F8189" s="33"/>
      <c r="H8189" s="33"/>
      <c r="J8189" s="33"/>
      <c r="K8189" s="33"/>
      <c r="M8189" s="33"/>
      <c r="O8189" s="34"/>
      <c r="P8189" s="34"/>
      <c r="R8189" s="34"/>
      <c r="S8189" s="34"/>
      <c r="W8189" s="34"/>
      <c r="Y8189" s="34"/>
      <c r="Z8189" s="34"/>
      <c r="AA8189" s="34"/>
      <c r="AC8189" s="33"/>
      <c r="AF8189" s="33"/>
      <c r="AH8189" s="33"/>
      <c r="AK8189" s="33"/>
      <c r="AM8189" s="33"/>
      <c r="AP8189" s="34"/>
      <c r="AS8189" s="34"/>
      <c r="AV8189" s="33"/>
      <c r="AY8189" s="33"/>
      <c r="AZ8189" s="33"/>
      <c r="BC8189" s="33"/>
      <c r="BD8189" s="33"/>
      <c r="BE8189" s="33"/>
      <c r="BG8189" s="33"/>
      <c r="BI8189" s="33"/>
      <c r="BJ8189" s="33"/>
      <c r="BR8189" s="33"/>
      <c r="BS8189" s="33"/>
    </row>
    <row r="8190" spans="2:71" ht="6" customHeight="1"/>
    <row r="8191" spans="2:71" ht="15" customHeight="1">
      <c r="B8191" s="35">
        <v>1496</v>
      </c>
      <c r="E8191" s="33" t="s">
        <v>2778</v>
      </c>
      <c r="F8191" s="33"/>
      <c r="H8191" s="33" t="s">
        <v>2594</v>
      </c>
      <c r="J8191" s="33" t="s">
        <v>2761</v>
      </c>
      <c r="K8191" s="33"/>
      <c r="M8191" s="33" t="s">
        <v>54</v>
      </c>
      <c r="O8191" s="34" t="s">
        <v>55</v>
      </c>
      <c r="P8191" s="34"/>
      <c r="R8191" s="34" t="s">
        <v>55</v>
      </c>
      <c r="S8191" s="34"/>
      <c r="W8191" s="34" t="s">
        <v>2762</v>
      </c>
      <c r="Y8191" s="34" t="s">
        <v>2763</v>
      </c>
      <c r="Z8191" s="34"/>
      <c r="AA8191" s="34"/>
      <c r="AC8191" s="33" t="s">
        <v>147</v>
      </c>
      <c r="AF8191" s="33" t="s">
        <v>59</v>
      </c>
      <c r="AH8191" s="33" t="s">
        <v>60</v>
      </c>
      <c r="AK8191" s="33" t="s">
        <v>303</v>
      </c>
      <c r="AM8191" s="33" t="s">
        <v>62</v>
      </c>
      <c r="AP8191" s="34" t="s">
        <v>204</v>
      </c>
      <c r="AS8191" s="34" t="s">
        <v>2056</v>
      </c>
      <c r="AV8191" s="33" t="s">
        <v>2057</v>
      </c>
      <c r="AY8191" s="33" t="s">
        <v>2764</v>
      </c>
      <c r="AZ8191" s="33"/>
      <c r="BC8191" s="33" t="s">
        <v>2765</v>
      </c>
      <c r="BD8191" s="33"/>
      <c r="BE8191" s="33"/>
      <c r="BG8191" s="33" t="s">
        <v>174</v>
      </c>
      <c r="BI8191" s="33" t="s">
        <v>135</v>
      </c>
      <c r="BJ8191" s="33"/>
      <c r="BR8191" s="33" t="s">
        <v>2766</v>
      </c>
      <c r="BS8191" s="33"/>
    </row>
    <row r="8192" spans="2:71" ht="15" customHeight="1">
      <c r="B8192" s="35"/>
      <c r="E8192" s="33"/>
      <c r="F8192" s="33"/>
      <c r="H8192" s="33"/>
      <c r="J8192" s="33"/>
      <c r="K8192" s="33"/>
      <c r="M8192" s="33"/>
      <c r="O8192" s="34"/>
      <c r="P8192" s="34"/>
      <c r="R8192" s="34"/>
      <c r="S8192" s="34"/>
      <c r="W8192" s="34"/>
      <c r="Y8192" s="34"/>
      <c r="Z8192" s="34"/>
      <c r="AA8192" s="34"/>
      <c r="AC8192" s="33"/>
      <c r="AF8192" s="33"/>
      <c r="AH8192" s="33"/>
      <c r="AK8192" s="33"/>
      <c r="AM8192" s="33"/>
      <c r="AP8192" s="34"/>
      <c r="AS8192" s="34"/>
      <c r="AV8192" s="33"/>
      <c r="AY8192" s="33"/>
      <c r="AZ8192" s="33"/>
      <c r="BC8192" s="33"/>
      <c r="BD8192" s="33"/>
      <c r="BE8192" s="33"/>
      <c r="BG8192" s="33"/>
      <c r="BI8192" s="33"/>
      <c r="BJ8192" s="33"/>
      <c r="BR8192" s="33"/>
      <c r="BS8192" s="33"/>
    </row>
    <row r="8193" spans="2:71" ht="23.25" customHeight="1">
      <c r="B8193" s="35"/>
      <c r="E8193" s="33"/>
      <c r="F8193" s="33"/>
      <c r="H8193" s="33"/>
      <c r="J8193" s="33"/>
      <c r="K8193" s="33"/>
      <c r="M8193" s="33"/>
      <c r="O8193" s="34"/>
      <c r="P8193" s="34"/>
      <c r="R8193" s="34"/>
      <c r="S8193" s="34"/>
      <c r="W8193" s="34"/>
      <c r="Y8193" s="34"/>
      <c r="Z8193" s="34"/>
      <c r="AA8193" s="34"/>
      <c r="AC8193" s="33"/>
      <c r="AF8193" s="33"/>
      <c r="AH8193" s="33"/>
      <c r="AK8193" s="33"/>
      <c r="AM8193" s="33"/>
      <c r="AP8193" s="34"/>
      <c r="AS8193" s="34"/>
      <c r="AV8193" s="33"/>
      <c r="AY8193" s="33"/>
      <c r="AZ8193" s="33"/>
      <c r="BC8193" s="33"/>
      <c r="BD8193" s="33"/>
      <c r="BE8193" s="33"/>
      <c r="BG8193" s="33"/>
      <c r="BI8193" s="33"/>
      <c r="BJ8193" s="33"/>
      <c r="BR8193" s="33"/>
      <c r="BS8193" s="33"/>
    </row>
    <row r="8194" spans="2:71" ht="6" customHeight="1"/>
    <row r="8195" spans="2:71" ht="15" customHeight="1">
      <c r="B8195" s="35">
        <v>1497</v>
      </c>
      <c r="E8195" s="33" t="s">
        <v>2779</v>
      </c>
      <c r="F8195" s="33"/>
      <c r="H8195" s="33" t="s">
        <v>2594</v>
      </c>
      <c r="J8195" s="33" t="s">
        <v>2761</v>
      </c>
      <c r="K8195" s="33"/>
      <c r="M8195" s="33" t="s">
        <v>54</v>
      </c>
      <c r="O8195" s="34" t="s">
        <v>55</v>
      </c>
      <c r="P8195" s="34"/>
      <c r="R8195" s="34" t="s">
        <v>55</v>
      </c>
      <c r="S8195" s="34"/>
      <c r="W8195" s="34" t="s">
        <v>2762</v>
      </c>
      <c r="Y8195" s="34" t="s">
        <v>2763</v>
      </c>
      <c r="Z8195" s="34"/>
      <c r="AA8195" s="34"/>
      <c r="AC8195" s="33" t="s">
        <v>147</v>
      </c>
      <c r="AF8195" s="33" t="s">
        <v>59</v>
      </c>
      <c r="AH8195" s="33" t="s">
        <v>60</v>
      </c>
      <c r="AK8195" s="33" t="s">
        <v>303</v>
      </c>
      <c r="AM8195" s="33" t="s">
        <v>62</v>
      </c>
      <c r="AP8195" s="34" t="s">
        <v>204</v>
      </c>
      <c r="AS8195" s="34" t="s">
        <v>2056</v>
      </c>
      <c r="AV8195" s="33" t="s">
        <v>2057</v>
      </c>
      <c r="AY8195" s="33" t="s">
        <v>2764</v>
      </c>
      <c r="AZ8195" s="33"/>
      <c r="BC8195" s="33" t="s">
        <v>2765</v>
      </c>
      <c r="BD8195" s="33"/>
      <c r="BE8195" s="33"/>
      <c r="BG8195" s="33" t="s">
        <v>174</v>
      </c>
      <c r="BI8195" s="33" t="s">
        <v>135</v>
      </c>
      <c r="BJ8195" s="33"/>
      <c r="BR8195" s="33" t="s">
        <v>2766</v>
      </c>
      <c r="BS8195" s="33"/>
    </row>
    <row r="8196" spans="2:71" ht="15" customHeight="1">
      <c r="B8196" s="35"/>
      <c r="E8196" s="33"/>
      <c r="F8196" s="33"/>
      <c r="H8196" s="33"/>
      <c r="J8196" s="33"/>
      <c r="K8196" s="33"/>
      <c r="M8196" s="33"/>
      <c r="O8196" s="34"/>
      <c r="P8196" s="34"/>
      <c r="R8196" s="34"/>
      <c r="S8196" s="34"/>
      <c r="W8196" s="34"/>
      <c r="Y8196" s="34"/>
      <c r="Z8196" s="34"/>
      <c r="AA8196" s="34"/>
      <c r="AC8196" s="33"/>
      <c r="AF8196" s="33"/>
      <c r="AH8196" s="33"/>
      <c r="AK8196" s="33"/>
      <c r="AM8196" s="33"/>
      <c r="AP8196" s="34"/>
      <c r="AS8196" s="34"/>
      <c r="AV8196" s="33"/>
      <c r="AY8196" s="33"/>
      <c r="AZ8196" s="33"/>
      <c r="BC8196" s="33"/>
      <c r="BD8196" s="33"/>
      <c r="BE8196" s="33"/>
      <c r="BG8196" s="33"/>
      <c r="BI8196" s="33"/>
      <c r="BJ8196" s="33"/>
      <c r="BR8196" s="33"/>
      <c r="BS8196" s="33"/>
    </row>
    <row r="8197" spans="2:71" ht="23.25" customHeight="1">
      <c r="B8197" s="35"/>
      <c r="E8197" s="33"/>
      <c r="F8197" s="33"/>
      <c r="H8197" s="33"/>
      <c r="J8197" s="33"/>
      <c r="K8197" s="33"/>
      <c r="M8197" s="33"/>
      <c r="O8197" s="34"/>
      <c r="P8197" s="34"/>
      <c r="R8197" s="34"/>
      <c r="S8197" s="34"/>
      <c r="W8197" s="34"/>
      <c r="Y8197" s="34"/>
      <c r="Z8197" s="34"/>
      <c r="AA8197" s="34"/>
      <c r="AC8197" s="33"/>
      <c r="AF8197" s="33"/>
      <c r="AH8197" s="33"/>
      <c r="AK8197" s="33"/>
      <c r="AM8197" s="33"/>
      <c r="AP8197" s="34"/>
      <c r="AS8197" s="34"/>
      <c r="AV8197" s="33"/>
      <c r="AY8197" s="33"/>
      <c r="AZ8197" s="33"/>
      <c r="BC8197" s="33"/>
      <c r="BD8197" s="33"/>
      <c r="BE8197" s="33"/>
      <c r="BG8197" s="33"/>
      <c r="BI8197" s="33"/>
      <c r="BJ8197" s="33"/>
      <c r="BR8197" s="33"/>
      <c r="BS8197" s="33"/>
    </row>
    <row r="8198" spans="2:71" ht="6" customHeight="1"/>
    <row r="8199" spans="2:71" ht="15" customHeight="1">
      <c r="B8199" s="35">
        <v>1498</v>
      </c>
      <c r="E8199" s="33" t="s">
        <v>2780</v>
      </c>
      <c r="F8199" s="33"/>
      <c r="H8199" s="33" t="s">
        <v>2594</v>
      </c>
      <c r="J8199" s="33" t="s">
        <v>2761</v>
      </c>
      <c r="K8199" s="33"/>
      <c r="M8199" s="33" t="s">
        <v>54</v>
      </c>
      <c r="O8199" s="34" t="s">
        <v>55</v>
      </c>
      <c r="P8199" s="34"/>
      <c r="R8199" s="34" t="s">
        <v>55</v>
      </c>
      <c r="S8199" s="34"/>
      <c r="W8199" s="34" t="s">
        <v>2762</v>
      </c>
      <c r="Y8199" s="34" t="s">
        <v>2763</v>
      </c>
      <c r="Z8199" s="34"/>
      <c r="AA8199" s="34"/>
      <c r="AC8199" s="33" t="s">
        <v>147</v>
      </c>
      <c r="AF8199" s="33" t="s">
        <v>59</v>
      </c>
      <c r="AH8199" s="33" t="s">
        <v>60</v>
      </c>
      <c r="AK8199" s="33" t="s">
        <v>303</v>
      </c>
      <c r="AM8199" s="33" t="s">
        <v>62</v>
      </c>
      <c r="AP8199" s="34" t="s">
        <v>204</v>
      </c>
      <c r="AS8199" s="34" t="s">
        <v>2056</v>
      </c>
      <c r="AV8199" s="33" t="s">
        <v>2057</v>
      </c>
      <c r="AY8199" s="33" t="s">
        <v>2764</v>
      </c>
      <c r="AZ8199" s="33"/>
      <c r="BC8199" s="33" t="s">
        <v>2765</v>
      </c>
      <c r="BD8199" s="33"/>
      <c r="BE8199" s="33"/>
      <c r="BG8199" s="33" t="s">
        <v>174</v>
      </c>
      <c r="BI8199" s="33" t="s">
        <v>135</v>
      </c>
      <c r="BJ8199" s="33"/>
      <c r="BR8199" s="33" t="s">
        <v>2766</v>
      </c>
      <c r="BS8199" s="33"/>
    </row>
    <row r="8200" spans="2:71" ht="15" customHeight="1">
      <c r="B8200" s="35"/>
      <c r="E8200" s="33"/>
      <c r="F8200" s="33"/>
      <c r="H8200" s="33"/>
      <c r="J8200" s="33"/>
      <c r="K8200" s="33"/>
      <c r="M8200" s="33"/>
      <c r="O8200" s="34"/>
      <c r="P8200" s="34"/>
      <c r="R8200" s="34"/>
      <c r="S8200" s="34"/>
      <c r="W8200" s="34"/>
      <c r="Y8200" s="34"/>
      <c r="Z8200" s="34"/>
      <c r="AA8200" s="34"/>
      <c r="AC8200" s="33"/>
      <c r="AF8200" s="33"/>
      <c r="AH8200" s="33"/>
      <c r="AK8200" s="33"/>
      <c r="AM8200" s="33"/>
      <c r="AP8200" s="34"/>
      <c r="AS8200" s="34"/>
      <c r="AV8200" s="33"/>
      <c r="AY8200" s="33"/>
      <c r="AZ8200" s="33"/>
      <c r="BC8200" s="33"/>
      <c r="BD8200" s="33"/>
      <c r="BE8200" s="33"/>
      <c r="BG8200" s="33"/>
      <c r="BI8200" s="33"/>
      <c r="BJ8200" s="33"/>
      <c r="BR8200" s="33"/>
      <c r="BS8200" s="33"/>
    </row>
    <row r="8201" spans="2:71" ht="23.25" customHeight="1">
      <c r="B8201" s="35"/>
      <c r="E8201" s="33"/>
      <c r="F8201" s="33"/>
      <c r="H8201" s="33"/>
      <c r="J8201" s="33"/>
      <c r="K8201" s="33"/>
      <c r="M8201" s="33"/>
      <c r="O8201" s="34"/>
      <c r="P8201" s="34"/>
      <c r="R8201" s="34"/>
      <c r="S8201" s="34"/>
      <c r="W8201" s="34"/>
      <c r="Y8201" s="34"/>
      <c r="Z8201" s="34"/>
      <c r="AA8201" s="34"/>
      <c r="AC8201" s="33"/>
      <c r="AF8201" s="33"/>
      <c r="AH8201" s="33"/>
      <c r="AK8201" s="33"/>
      <c r="AM8201" s="33"/>
      <c r="AP8201" s="34"/>
      <c r="AS8201" s="34"/>
      <c r="AV8201" s="33"/>
      <c r="AY8201" s="33"/>
      <c r="AZ8201" s="33"/>
      <c r="BC8201" s="33"/>
      <c r="BD8201" s="33"/>
      <c r="BE8201" s="33"/>
      <c r="BG8201" s="33"/>
      <c r="BI8201" s="33"/>
      <c r="BJ8201" s="33"/>
      <c r="BR8201" s="33"/>
      <c r="BS8201" s="33"/>
    </row>
    <row r="8202" spans="2:71" ht="6" customHeight="1"/>
    <row r="8203" spans="2:71" ht="15" customHeight="1">
      <c r="B8203" s="35">
        <v>1499</v>
      </c>
      <c r="E8203" s="33" t="s">
        <v>2781</v>
      </c>
      <c r="F8203" s="33"/>
      <c r="H8203" s="33" t="s">
        <v>2594</v>
      </c>
      <c r="J8203" s="33" t="s">
        <v>2761</v>
      </c>
      <c r="K8203" s="33"/>
      <c r="M8203" s="33" t="s">
        <v>54</v>
      </c>
      <c r="O8203" s="34" t="s">
        <v>55</v>
      </c>
      <c r="P8203" s="34"/>
      <c r="R8203" s="34" t="s">
        <v>55</v>
      </c>
      <c r="S8203" s="34"/>
      <c r="W8203" s="34" t="s">
        <v>2762</v>
      </c>
      <c r="Y8203" s="34" t="s">
        <v>2763</v>
      </c>
      <c r="Z8203" s="34"/>
      <c r="AA8203" s="34"/>
      <c r="AC8203" s="33" t="s">
        <v>147</v>
      </c>
      <c r="AF8203" s="33" t="s">
        <v>59</v>
      </c>
      <c r="AH8203" s="33" t="s">
        <v>60</v>
      </c>
      <c r="AK8203" s="33" t="s">
        <v>303</v>
      </c>
      <c r="AM8203" s="33" t="s">
        <v>62</v>
      </c>
      <c r="AP8203" s="34" t="s">
        <v>204</v>
      </c>
      <c r="AS8203" s="34" t="s">
        <v>2056</v>
      </c>
      <c r="AV8203" s="33" t="s">
        <v>2057</v>
      </c>
      <c r="AY8203" s="33" t="s">
        <v>2764</v>
      </c>
      <c r="AZ8203" s="33"/>
      <c r="BC8203" s="33" t="s">
        <v>2765</v>
      </c>
      <c r="BD8203" s="33"/>
      <c r="BE8203" s="33"/>
      <c r="BG8203" s="33" t="s">
        <v>174</v>
      </c>
      <c r="BI8203" s="33" t="s">
        <v>135</v>
      </c>
      <c r="BJ8203" s="33"/>
      <c r="BR8203" s="33" t="s">
        <v>2766</v>
      </c>
      <c r="BS8203" s="33"/>
    </row>
    <row r="8204" spans="2:71" ht="15" customHeight="1">
      <c r="B8204" s="35"/>
      <c r="E8204" s="33"/>
      <c r="F8204" s="33"/>
      <c r="H8204" s="33"/>
      <c r="J8204" s="33"/>
      <c r="K8204" s="33"/>
      <c r="M8204" s="33"/>
      <c r="O8204" s="34"/>
      <c r="P8204" s="34"/>
      <c r="R8204" s="34"/>
      <c r="S8204" s="34"/>
      <c r="W8204" s="34"/>
      <c r="Y8204" s="34"/>
      <c r="Z8204" s="34"/>
      <c r="AA8204" s="34"/>
      <c r="AC8204" s="33"/>
      <c r="AF8204" s="33"/>
      <c r="AH8204" s="33"/>
      <c r="AK8204" s="33"/>
      <c r="AM8204" s="33"/>
      <c r="AP8204" s="34"/>
      <c r="AS8204" s="34"/>
      <c r="AV8204" s="33"/>
      <c r="AY8204" s="33"/>
      <c r="AZ8204" s="33"/>
      <c r="BC8204" s="33"/>
      <c r="BD8204" s="33"/>
      <c r="BE8204" s="33"/>
      <c r="BG8204" s="33"/>
      <c r="BI8204" s="33"/>
      <c r="BJ8204" s="33"/>
      <c r="BR8204" s="33"/>
      <c r="BS8204" s="33"/>
    </row>
    <row r="8205" spans="2:71" ht="23.25" customHeight="1">
      <c r="B8205" s="35"/>
      <c r="E8205" s="33"/>
      <c r="F8205" s="33"/>
      <c r="H8205" s="33"/>
      <c r="J8205" s="33"/>
      <c r="K8205" s="33"/>
      <c r="M8205" s="33"/>
      <c r="O8205" s="34"/>
      <c r="P8205" s="34"/>
      <c r="R8205" s="34"/>
      <c r="S8205" s="34"/>
      <c r="W8205" s="34"/>
      <c r="Y8205" s="34"/>
      <c r="Z8205" s="34"/>
      <c r="AA8205" s="34"/>
      <c r="AC8205" s="33"/>
      <c r="AF8205" s="33"/>
      <c r="AH8205" s="33"/>
      <c r="AK8205" s="33"/>
      <c r="AM8205" s="33"/>
      <c r="AP8205" s="34"/>
      <c r="AS8205" s="34"/>
      <c r="AV8205" s="33"/>
      <c r="AY8205" s="33"/>
      <c r="AZ8205" s="33"/>
      <c r="BC8205" s="33"/>
      <c r="BD8205" s="33"/>
      <c r="BE8205" s="33"/>
      <c r="BG8205" s="33"/>
      <c r="BI8205" s="33"/>
      <c r="BJ8205" s="33"/>
      <c r="BR8205" s="33"/>
      <c r="BS8205" s="33"/>
    </row>
    <row r="8206" spans="2:71" ht="6" customHeight="1"/>
    <row r="8207" spans="2:71" ht="15" customHeight="1">
      <c r="B8207" s="35">
        <v>1500</v>
      </c>
      <c r="E8207" s="33" t="s">
        <v>2782</v>
      </c>
      <c r="F8207" s="33"/>
      <c r="H8207" s="33" t="s">
        <v>2594</v>
      </c>
      <c r="J8207" s="33" t="s">
        <v>2761</v>
      </c>
      <c r="K8207" s="33"/>
      <c r="M8207" s="33" t="s">
        <v>54</v>
      </c>
      <c r="O8207" s="34" t="s">
        <v>55</v>
      </c>
      <c r="P8207" s="34"/>
      <c r="R8207" s="34" t="s">
        <v>55</v>
      </c>
      <c r="S8207" s="34"/>
      <c r="W8207" s="34" t="s">
        <v>2762</v>
      </c>
      <c r="Y8207" s="34" t="s">
        <v>2763</v>
      </c>
      <c r="Z8207" s="34"/>
      <c r="AA8207" s="34"/>
      <c r="AC8207" s="33" t="s">
        <v>147</v>
      </c>
      <c r="AF8207" s="33" t="s">
        <v>59</v>
      </c>
      <c r="AH8207" s="33" t="s">
        <v>60</v>
      </c>
      <c r="AK8207" s="33" t="s">
        <v>303</v>
      </c>
      <c r="AM8207" s="33" t="s">
        <v>62</v>
      </c>
      <c r="AP8207" s="34" t="s">
        <v>204</v>
      </c>
      <c r="AS8207" s="34" t="s">
        <v>2056</v>
      </c>
      <c r="AV8207" s="33" t="s">
        <v>2057</v>
      </c>
      <c r="AY8207" s="33" t="s">
        <v>2764</v>
      </c>
      <c r="AZ8207" s="33"/>
      <c r="BC8207" s="33" t="s">
        <v>2765</v>
      </c>
      <c r="BD8207" s="33"/>
      <c r="BE8207" s="33"/>
      <c r="BG8207" s="33" t="s">
        <v>174</v>
      </c>
      <c r="BI8207" s="33" t="s">
        <v>135</v>
      </c>
      <c r="BJ8207" s="33"/>
      <c r="BR8207" s="33" t="s">
        <v>2766</v>
      </c>
      <c r="BS8207" s="33"/>
    </row>
    <row r="8208" spans="2:71" ht="15" customHeight="1">
      <c r="B8208" s="35"/>
      <c r="E8208" s="33"/>
      <c r="F8208" s="33"/>
      <c r="H8208" s="33"/>
      <c r="J8208" s="33"/>
      <c r="K8208" s="33"/>
      <c r="M8208" s="33"/>
      <c r="O8208" s="34"/>
      <c r="P8208" s="34"/>
      <c r="R8208" s="34"/>
      <c r="S8208" s="34"/>
      <c r="W8208" s="34"/>
      <c r="Y8208" s="34"/>
      <c r="Z8208" s="34"/>
      <c r="AA8208" s="34"/>
      <c r="AC8208" s="33"/>
      <c r="AF8208" s="33"/>
      <c r="AH8208" s="33"/>
      <c r="AK8208" s="33"/>
      <c r="AM8208" s="33"/>
      <c r="AP8208" s="34"/>
      <c r="AS8208" s="34"/>
      <c r="AV8208" s="33"/>
      <c r="AY8208" s="33"/>
      <c r="AZ8208" s="33"/>
      <c r="BC8208" s="33"/>
      <c r="BD8208" s="33"/>
      <c r="BE8208" s="33"/>
      <c r="BG8208" s="33"/>
      <c r="BI8208" s="33"/>
      <c r="BJ8208" s="33"/>
      <c r="BR8208" s="33"/>
      <c r="BS8208" s="33"/>
    </row>
    <row r="8209" spans="2:71" ht="23.25" customHeight="1">
      <c r="B8209" s="35"/>
      <c r="E8209" s="33"/>
      <c r="F8209" s="33"/>
      <c r="H8209" s="33"/>
      <c r="J8209" s="33"/>
      <c r="K8209" s="33"/>
      <c r="M8209" s="33"/>
      <c r="O8209" s="34"/>
      <c r="P8209" s="34"/>
      <c r="R8209" s="34"/>
      <c r="S8209" s="34"/>
      <c r="W8209" s="34"/>
      <c r="Y8209" s="34"/>
      <c r="Z8209" s="34"/>
      <c r="AA8209" s="34"/>
      <c r="AC8209" s="33"/>
      <c r="AF8209" s="33"/>
      <c r="AH8209" s="33"/>
      <c r="AK8209" s="33"/>
      <c r="AM8209" s="33"/>
      <c r="AP8209" s="34"/>
      <c r="AS8209" s="34"/>
      <c r="AV8209" s="33"/>
      <c r="AY8209" s="33"/>
      <c r="AZ8209" s="33"/>
      <c r="BC8209" s="33"/>
      <c r="BD8209" s="33"/>
      <c r="BE8209" s="33"/>
      <c r="BG8209" s="33"/>
      <c r="BI8209" s="33"/>
      <c r="BJ8209" s="33"/>
      <c r="BR8209" s="33"/>
      <c r="BS8209" s="33"/>
    </row>
    <row r="8210" spans="2:71" ht="6" customHeight="1"/>
    <row r="8211" spans="2:71" ht="15" customHeight="1">
      <c r="B8211" s="35">
        <v>1501</v>
      </c>
      <c r="E8211" s="33" t="s">
        <v>2783</v>
      </c>
      <c r="F8211" s="33"/>
      <c r="H8211" s="33" t="s">
        <v>2594</v>
      </c>
      <c r="J8211" s="33" t="s">
        <v>2761</v>
      </c>
      <c r="K8211" s="33"/>
      <c r="M8211" s="33" t="s">
        <v>54</v>
      </c>
      <c r="O8211" s="34" t="s">
        <v>55</v>
      </c>
      <c r="P8211" s="34"/>
      <c r="R8211" s="34" t="s">
        <v>55</v>
      </c>
      <c r="S8211" s="34"/>
      <c r="W8211" s="34" t="s">
        <v>2762</v>
      </c>
      <c r="Y8211" s="34" t="s">
        <v>2763</v>
      </c>
      <c r="Z8211" s="34"/>
      <c r="AA8211" s="34"/>
      <c r="AC8211" s="33" t="s">
        <v>147</v>
      </c>
      <c r="AF8211" s="33" t="s">
        <v>59</v>
      </c>
      <c r="AH8211" s="33" t="s">
        <v>60</v>
      </c>
      <c r="AK8211" s="33" t="s">
        <v>303</v>
      </c>
      <c r="AM8211" s="33" t="s">
        <v>62</v>
      </c>
      <c r="AP8211" s="34" t="s">
        <v>204</v>
      </c>
      <c r="AS8211" s="34" t="s">
        <v>2056</v>
      </c>
      <c r="AV8211" s="33" t="s">
        <v>2057</v>
      </c>
      <c r="AY8211" s="33" t="s">
        <v>2764</v>
      </c>
      <c r="AZ8211" s="33"/>
      <c r="BC8211" s="33" t="s">
        <v>2765</v>
      </c>
      <c r="BD8211" s="33"/>
      <c r="BE8211" s="33"/>
      <c r="BG8211" s="33" t="s">
        <v>174</v>
      </c>
      <c r="BI8211" s="33" t="s">
        <v>135</v>
      </c>
      <c r="BJ8211" s="33"/>
      <c r="BR8211" s="33" t="s">
        <v>2766</v>
      </c>
      <c r="BS8211" s="33"/>
    </row>
    <row r="8212" spans="2:71" ht="15" customHeight="1">
      <c r="B8212" s="35"/>
      <c r="E8212" s="33"/>
      <c r="F8212" s="33"/>
      <c r="H8212" s="33"/>
      <c r="J8212" s="33"/>
      <c r="K8212" s="33"/>
      <c r="M8212" s="33"/>
      <c r="O8212" s="34"/>
      <c r="P8212" s="34"/>
      <c r="R8212" s="34"/>
      <c r="S8212" s="34"/>
      <c r="W8212" s="34"/>
      <c r="Y8212" s="34"/>
      <c r="Z8212" s="34"/>
      <c r="AA8212" s="34"/>
      <c r="AC8212" s="33"/>
      <c r="AF8212" s="33"/>
      <c r="AH8212" s="33"/>
      <c r="AK8212" s="33"/>
      <c r="AM8212" s="33"/>
      <c r="AP8212" s="34"/>
      <c r="AS8212" s="34"/>
      <c r="AV8212" s="33"/>
      <c r="AY8212" s="33"/>
      <c r="AZ8212" s="33"/>
      <c r="BC8212" s="33"/>
      <c r="BD8212" s="33"/>
      <c r="BE8212" s="33"/>
      <c r="BG8212" s="33"/>
      <c r="BI8212" s="33"/>
      <c r="BJ8212" s="33"/>
      <c r="BR8212" s="33"/>
      <c r="BS8212" s="33"/>
    </row>
    <row r="8213" spans="2:71" ht="23.25" customHeight="1">
      <c r="B8213" s="35"/>
      <c r="E8213" s="33"/>
      <c r="F8213" s="33"/>
      <c r="H8213" s="33"/>
      <c r="J8213" s="33"/>
      <c r="K8213" s="33"/>
      <c r="M8213" s="33"/>
      <c r="O8213" s="34"/>
      <c r="P8213" s="34"/>
      <c r="R8213" s="34"/>
      <c r="S8213" s="34"/>
      <c r="W8213" s="34"/>
      <c r="Y8213" s="34"/>
      <c r="Z8213" s="34"/>
      <c r="AA8213" s="34"/>
      <c r="AC8213" s="33"/>
      <c r="AF8213" s="33"/>
      <c r="AH8213" s="33"/>
      <c r="AK8213" s="33"/>
      <c r="AM8213" s="33"/>
      <c r="AP8213" s="34"/>
      <c r="AS8213" s="34"/>
      <c r="AV8213" s="33"/>
      <c r="AY8213" s="33"/>
      <c r="AZ8213" s="33"/>
      <c r="BC8213" s="33"/>
      <c r="BD8213" s="33"/>
      <c r="BE8213" s="33"/>
      <c r="BG8213" s="33"/>
      <c r="BI8213" s="33"/>
      <c r="BJ8213" s="33"/>
      <c r="BR8213" s="33"/>
      <c r="BS8213" s="33"/>
    </row>
    <row r="8214" spans="2:71" ht="6" customHeight="1"/>
    <row r="8215" spans="2:71" ht="15" customHeight="1">
      <c r="B8215" s="35">
        <v>1502</v>
      </c>
      <c r="E8215" s="33" t="s">
        <v>2784</v>
      </c>
      <c r="F8215" s="33"/>
      <c r="H8215" s="33" t="s">
        <v>2594</v>
      </c>
      <c r="J8215" s="33" t="s">
        <v>2761</v>
      </c>
      <c r="K8215" s="33"/>
      <c r="M8215" s="33" t="s">
        <v>54</v>
      </c>
      <c r="O8215" s="34" t="s">
        <v>55</v>
      </c>
      <c r="P8215" s="34"/>
      <c r="R8215" s="34" t="s">
        <v>55</v>
      </c>
      <c r="S8215" s="34"/>
      <c r="W8215" s="34" t="s">
        <v>2762</v>
      </c>
      <c r="Y8215" s="34" t="s">
        <v>2763</v>
      </c>
      <c r="Z8215" s="34"/>
      <c r="AA8215" s="34"/>
      <c r="AC8215" s="33" t="s">
        <v>147</v>
      </c>
      <c r="AF8215" s="33" t="s">
        <v>59</v>
      </c>
      <c r="AH8215" s="33" t="s">
        <v>60</v>
      </c>
      <c r="AK8215" s="33" t="s">
        <v>303</v>
      </c>
      <c r="AM8215" s="33" t="s">
        <v>62</v>
      </c>
      <c r="AP8215" s="34" t="s">
        <v>204</v>
      </c>
      <c r="AS8215" s="34" t="s">
        <v>2056</v>
      </c>
      <c r="AV8215" s="33" t="s">
        <v>2057</v>
      </c>
      <c r="AY8215" s="33" t="s">
        <v>2764</v>
      </c>
      <c r="AZ8215" s="33"/>
      <c r="BC8215" s="33" t="s">
        <v>2765</v>
      </c>
      <c r="BD8215" s="33"/>
      <c r="BE8215" s="33"/>
      <c r="BG8215" s="33" t="s">
        <v>174</v>
      </c>
      <c r="BI8215" s="33" t="s">
        <v>135</v>
      </c>
      <c r="BJ8215" s="33"/>
      <c r="BR8215" s="33" t="s">
        <v>2766</v>
      </c>
      <c r="BS8215" s="33"/>
    </row>
    <row r="8216" spans="2:71" ht="15" customHeight="1">
      <c r="B8216" s="35"/>
      <c r="E8216" s="33"/>
      <c r="F8216" s="33"/>
      <c r="H8216" s="33"/>
      <c r="J8216" s="33"/>
      <c r="K8216" s="33"/>
      <c r="M8216" s="33"/>
      <c r="O8216" s="34"/>
      <c r="P8216" s="34"/>
      <c r="R8216" s="34"/>
      <c r="S8216" s="34"/>
      <c r="W8216" s="34"/>
      <c r="Y8216" s="34"/>
      <c r="Z8216" s="34"/>
      <c r="AA8216" s="34"/>
      <c r="AC8216" s="33"/>
      <c r="AF8216" s="33"/>
      <c r="AH8216" s="33"/>
      <c r="AK8216" s="33"/>
      <c r="AM8216" s="33"/>
      <c r="AP8216" s="34"/>
      <c r="AS8216" s="34"/>
      <c r="AV8216" s="33"/>
      <c r="AY8216" s="33"/>
      <c r="AZ8216" s="33"/>
      <c r="BC8216" s="33"/>
      <c r="BD8216" s="33"/>
      <c r="BE8216" s="33"/>
      <c r="BG8216" s="33"/>
      <c r="BI8216" s="33"/>
      <c r="BJ8216" s="33"/>
      <c r="BR8216" s="33"/>
      <c r="BS8216" s="33"/>
    </row>
    <row r="8217" spans="2:71" ht="23.25" customHeight="1">
      <c r="B8217" s="35"/>
      <c r="E8217" s="33"/>
      <c r="F8217" s="33"/>
      <c r="H8217" s="33"/>
      <c r="J8217" s="33"/>
      <c r="K8217" s="33"/>
      <c r="M8217" s="33"/>
      <c r="O8217" s="34"/>
      <c r="P8217" s="34"/>
      <c r="R8217" s="34"/>
      <c r="S8217" s="34"/>
      <c r="W8217" s="34"/>
      <c r="Y8217" s="34"/>
      <c r="Z8217" s="34"/>
      <c r="AA8217" s="34"/>
      <c r="AC8217" s="33"/>
      <c r="AF8217" s="33"/>
      <c r="AH8217" s="33"/>
      <c r="AK8217" s="33"/>
      <c r="AM8217" s="33"/>
      <c r="AP8217" s="34"/>
      <c r="AS8217" s="34"/>
      <c r="AV8217" s="33"/>
      <c r="AY8217" s="33"/>
      <c r="AZ8217" s="33"/>
      <c r="BC8217" s="33"/>
      <c r="BD8217" s="33"/>
      <c r="BE8217" s="33"/>
      <c r="BG8217" s="33"/>
      <c r="BI8217" s="33"/>
      <c r="BJ8217" s="33"/>
      <c r="BR8217" s="33"/>
      <c r="BS8217" s="33"/>
    </row>
    <row r="8218" spans="2:71" ht="6" customHeight="1"/>
    <row r="8219" spans="2:71" ht="15" customHeight="1">
      <c r="B8219" s="35">
        <v>1503</v>
      </c>
      <c r="E8219" s="33" t="s">
        <v>2785</v>
      </c>
      <c r="F8219" s="33"/>
      <c r="H8219" s="33" t="s">
        <v>2594</v>
      </c>
      <c r="J8219" s="33" t="s">
        <v>2761</v>
      </c>
      <c r="K8219" s="33"/>
      <c r="M8219" s="33" t="s">
        <v>54</v>
      </c>
      <c r="O8219" s="34" t="s">
        <v>55</v>
      </c>
      <c r="P8219" s="34"/>
      <c r="R8219" s="34" t="s">
        <v>55</v>
      </c>
      <c r="S8219" s="34"/>
      <c r="W8219" s="34" t="s">
        <v>2762</v>
      </c>
      <c r="Y8219" s="34" t="s">
        <v>2763</v>
      </c>
      <c r="Z8219" s="34"/>
      <c r="AA8219" s="34"/>
      <c r="AC8219" s="33" t="s">
        <v>147</v>
      </c>
      <c r="AF8219" s="33" t="s">
        <v>59</v>
      </c>
      <c r="AH8219" s="33" t="s">
        <v>60</v>
      </c>
      <c r="AK8219" s="33" t="s">
        <v>303</v>
      </c>
      <c r="AM8219" s="33" t="s">
        <v>62</v>
      </c>
      <c r="AP8219" s="34" t="s">
        <v>204</v>
      </c>
      <c r="AS8219" s="34" t="s">
        <v>2056</v>
      </c>
      <c r="AV8219" s="33" t="s">
        <v>2057</v>
      </c>
      <c r="AY8219" s="33" t="s">
        <v>2764</v>
      </c>
      <c r="AZ8219" s="33"/>
      <c r="BC8219" s="33" t="s">
        <v>2765</v>
      </c>
      <c r="BD8219" s="33"/>
      <c r="BE8219" s="33"/>
      <c r="BG8219" s="33" t="s">
        <v>174</v>
      </c>
      <c r="BI8219" s="33" t="s">
        <v>135</v>
      </c>
      <c r="BJ8219" s="33"/>
      <c r="BR8219" s="33" t="s">
        <v>2766</v>
      </c>
      <c r="BS8219" s="33"/>
    </row>
    <row r="8220" spans="2:71" ht="15" customHeight="1">
      <c r="B8220" s="35"/>
      <c r="E8220" s="33"/>
      <c r="F8220" s="33"/>
      <c r="H8220" s="33"/>
      <c r="J8220" s="33"/>
      <c r="K8220" s="33"/>
      <c r="M8220" s="33"/>
      <c r="O8220" s="34"/>
      <c r="P8220" s="34"/>
      <c r="R8220" s="34"/>
      <c r="S8220" s="34"/>
      <c r="W8220" s="34"/>
      <c r="Y8220" s="34"/>
      <c r="Z8220" s="34"/>
      <c r="AA8220" s="34"/>
      <c r="AC8220" s="33"/>
      <c r="AF8220" s="33"/>
      <c r="AH8220" s="33"/>
      <c r="AK8220" s="33"/>
      <c r="AM8220" s="33"/>
      <c r="AP8220" s="34"/>
      <c r="AS8220" s="34"/>
      <c r="AV8220" s="33"/>
      <c r="AY8220" s="33"/>
      <c r="AZ8220" s="33"/>
      <c r="BC8220" s="33"/>
      <c r="BD8220" s="33"/>
      <c r="BE8220" s="33"/>
      <c r="BG8220" s="33"/>
      <c r="BI8220" s="33"/>
      <c r="BJ8220" s="33"/>
      <c r="BR8220" s="33"/>
      <c r="BS8220" s="33"/>
    </row>
    <row r="8221" spans="2:71" ht="23.25" customHeight="1">
      <c r="B8221" s="35"/>
      <c r="E8221" s="33"/>
      <c r="F8221" s="33"/>
      <c r="H8221" s="33"/>
      <c r="J8221" s="33"/>
      <c r="K8221" s="33"/>
      <c r="M8221" s="33"/>
      <c r="O8221" s="34"/>
      <c r="P8221" s="34"/>
      <c r="R8221" s="34"/>
      <c r="S8221" s="34"/>
      <c r="W8221" s="34"/>
      <c r="Y8221" s="34"/>
      <c r="Z8221" s="34"/>
      <c r="AA8221" s="34"/>
      <c r="AC8221" s="33"/>
      <c r="AF8221" s="33"/>
      <c r="AH8221" s="33"/>
      <c r="AK8221" s="33"/>
      <c r="AM8221" s="33"/>
      <c r="AP8221" s="34"/>
      <c r="AS8221" s="34"/>
      <c r="AV8221" s="33"/>
      <c r="AY8221" s="33"/>
      <c r="AZ8221" s="33"/>
      <c r="BC8221" s="33"/>
      <c r="BD8221" s="33"/>
      <c r="BE8221" s="33"/>
      <c r="BG8221" s="33"/>
      <c r="BI8221" s="33"/>
      <c r="BJ8221" s="33"/>
      <c r="BR8221" s="33"/>
      <c r="BS8221" s="33"/>
    </row>
    <row r="8222" spans="2:71" ht="6" customHeight="1"/>
    <row r="8223" spans="2:71" ht="15" customHeight="1">
      <c r="B8223" s="35">
        <v>1504</v>
      </c>
      <c r="E8223" s="33" t="s">
        <v>2786</v>
      </c>
      <c r="F8223" s="33"/>
      <c r="H8223" s="33" t="s">
        <v>2594</v>
      </c>
      <c r="J8223" s="33" t="s">
        <v>2761</v>
      </c>
      <c r="K8223" s="33"/>
      <c r="M8223" s="33" t="s">
        <v>54</v>
      </c>
      <c r="O8223" s="34" t="s">
        <v>55</v>
      </c>
      <c r="P8223" s="34"/>
      <c r="R8223" s="34" t="s">
        <v>55</v>
      </c>
      <c r="S8223" s="34"/>
      <c r="W8223" s="34" t="s">
        <v>2762</v>
      </c>
      <c r="Y8223" s="34" t="s">
        <v>2763</v>
      </c>
      <c r="Z8223" s="34"/>
      <c r="AA8223" s="34"/>
      <c r="AC8223" s="33" t="s">
        <v>147</v>
      </c>
      <c r="AF8223" s="33" t="s">
        <v>59</v>
      </c>
      <c r="AH8223" s="33" t="s">
        <v>60</v>
      </c>
      <c r="AK8223" s="33" t="s">
        <v>303</v>
      </c>
      <c r="AM8223" s="33" t="s">
        <v>62</v>
      </c>
      <c r="AP8223" s="34" t="s">
        <v>204</v>
      </c>
      <c r="AS8223" s="34" t="s">
        <v>2056</v>
      </c>
      <c r="AV8223" s="33" t="s">
        <v>2057</v>
      </c>
      <c r="AY8223" s="33" t="s">
        <v>2764</v>
      </c>
      <c r="AZ8223" s="33"/>
      <c r="BC8223" s="33" t="s">
        <v>2765</v>
      </c>
      <c r="BD8223" s="33"/>
      <c r="BE8223" s="33"/>
      <c r="BG8223" s="33" t="s">
        <v>174</v>
      </c>
      <c r="BI8223" s="33" t="s">
        <v>135</v>
      </c>
      <c r="BJ8223" s="33"/>
      <c r="BR8223" s="33" t="s">
        <v>2766</v>
      </c>
      <c r="BS8223" s="33"/>
    </row>
    <row r="8224" spans="2:71" ht="15" customHeight="1">
      <c r="B8224" s="35"/>
      <c r="E8224" s="33"/>
      <c r="F8224" s="33"/>
      <c r="H8224" s="33"/>
      <c r="J8224" s="33"/>
      <c r="K8224" s="33"/>
      <c r="M8224" s="33"/>
      <c r="O8224" s="34"/>
      <c r="P8224" s="34"/>
      <c r="R8224" s="34"/>
      <c r="S8224" s="34"/>
      <c r="W8224" s="34"/>
      <c r="Y8224" s="34"/>
      <c r="Z8224" s="34"/>
      <c r="AA8224" s="34"/>
      <c r="AC8224" s="33"/>
      <c r="AF8224" s="33"/>
      <c r="AH8224" s="33"/>
      <c r="AK8224" s="33"/>
      <c r="AM8224" s="33"/>
      <c r="AP8224" s="34"/>
      <c r="AS8224" s="34"/>
      <c r="AV8224" s="33"/>
      <c r="AY8224" s="33"/>
      <c r="AZ8224" s="33"/>
      <c r="BC8224" s="33"/>
      <c r="BD8224" s="33"/>
      <c r="BE8224" s="33"/>
      <c r="BG8224" s="33"/>
      <c r="BI8224" s="33"/>
      <c r="BJ8224" s="33"/>
      <c r="BR8224" s="33"/>
      <c r="BS8224" s="33"/>
    </row>
    <row r="8225" spans="2:71" ht="23.25" customHeight="1">
      <c r="B8225" s="35"/>
      <c r="E8225" s="33"/>
      <c r="F8225" s="33"/>
      <c r="H8225" s="33"/>
      <c r="J8225" s="33"/>
      <c r="K8225" s="33"/>
      <c r="M8225" s="33"/>
      <c r="O8225" s="34"/>
      <c r="P8225" s="34"/>
      <c r="R8225" s="34"/>
      <c r="S8225" s="34"/>
      <c r="W8225" s="34"/>
      <c r="Y8225" s="34"/>
      <c r="Z8225" s="34"/>
      <c r="AA8225" s="34"/>
      <c r="AC8225" s="33"/>
      <c r="AF8225" s="33"/>
      <c r="AH8225" s="33"/>
      <c r="AK8225" s="33"/>
      <c r="AM8225" s="33"/>
      <c r="AP8225" s="34"/>
      <c r="AS8225" s="34"/>
      <c r="AV8225" s="33"/>
      <c r="AY8225" s="33"/>
      <c r="AZ8225" s="33"/>
      <c r="BC8225" s="33"/>
      <c r="BD8225" s="33"/>
      <c r="BE8225" s="33"/>
      <c r="BG8225" s="33"/>
      <c r="BI8225" s="33"/>
      <c r="BJ8225" s="33"/>
      <c r="BR8225" s="33"/>
      <c r="BS8225" s="33"/>
    </row>
    <row r="8226" spans="2:71" ht="6" customHeight="1"/>
    <row r="8227" spans="2:71" ht="15" customHeight="1">
      <c r="B8227" s="35">
        <v>1505</v>
      </c>
      <c r="E8227" s="33" t="s">
        <v>2787</v>
      </c>
      <c r="F8227" s="33"/>
      <c r="H8227" s="33" t="s">
        <v>2594</v>
      </c>
      <c r="J8227" s="33" t="s">
        <v>2761</v>
      </c>
      <c r="K8227" s="33"/>
      <c r="M8227" s="33" t="s">
        <v>54</v>
      </c>
      <c r="O8227" s="34" t="s">
        <v>55</v>
      </c>
      <c r="P8227" s="34"/>
      <c r="R8227" s="34" t="s">
        <v>55</v>
      </c>
      <c r="S8227" s="34"/>
      <c r="W8227" s="34" t="s">
        <v>2762</v>
      </c>
      <c r="Y8227" s="34" t="s">
        <v>2763</v>
      </c>
      <c r="Z8227" s="34"/>
      <c r="AA8227" s="34"/>
      <c r="AC8227" s="33" t="s">
        <v>147</v>
      </c>
      <c r="AF8227" s="33" t="s">
        <v>59</v>
      </c>
      <c r="AH8227" s="33" t="s">
        <v>60</v>
      </c>
      <c r="AK8227" s="33" t="s">
        <v>303</v>
      </c>
      <c r="AM8227" s="33" t="s">
        <v>62</v>
      </c>
      <c r="AP8227" s="34" t="s">
        <v>204</v>
      </c>
      <c r="AS8227" s="34" t="s">
        <v>2056</v>
      </c>
      <c r="AV8227" s="33" t="s">
        <v>2057</v>
      </c>
      <c r="AY8227" s="33" t="s">
        <v>2764</v>
      </c>
      <c r="AZ8227" s="33"/>
      <c r="BC8227" s="33" t="s">
        <v>2765</v>
      </c>
      <c r="BD8227" s="33"/>
      <c r="BE8227" s="33"/>
      <c r="BG8227" s="33" t="s">
        <v>174</v>
      </c>
      <c r="BI8227" s="33" t="s">
        <v>135</v>
      </c>
      <c r="BJ8227" s="33"/>
      <c r="BR8227" s="33" t="s">
        <v>2766</v>
      </c>
      <c r="BS8227" s="33"/>
    </row>
    <row r="8228" spans="2:71" ht="15" customHeight="1">
      <c r="B8228" s="35"/>
      <c r="E8228" s="33"/>
      <c r="F8228" s="33"/>
      <c r="H8228" s="33"/>
      <c r="J8228" s="33"/>
      <c r="K8228" s="33"/>
      <c r="M8228" s="33"/>
      <c r="O8228" s="34"/>
      <c r="P8228" s="34"/>
      <c r="R8228" s="34"/>
      <c r="S8228" s="34"/>
      <c r="W8228" s="34"/>
      <c r="Y8228" s="34"/>
      <c r="Z8228" s="34"/>
      <c r="AA8228" s="34"/>
      <c r="AC8228" s="33"/>
      <c r="AF8228" s="33"/>
      <c r="AH8228" s="33"/>
      <c r="AK8228" s="33"/>
      <c r="AM8228" s="33"/>
      <c r="AP8228" s="34"/>
      <c r="AS8228" s="34"/>
      <c r="AV8228" s="33"/>
      <c r="AY8228" s="33"/>
      <c r="AZ8228" s="33"/>
      <c r="BC8228" s="33"/>
      <c r="BD8228" s="33"/>
      <c r="BE8228" s="33"/>
      <c r="BG8228" s="33"/>
      <c r="BI8228" s="33"/>
      <c r="BJ8228" s="33"/>
      <c r="BR8228" s="33"/>
      <c r="BS8228" s="33"/>
    </row>
    <row r="8229" spans="2:71" ht="23.25" customHeight="1">
      <c r="B8229" s="35"/>
      <c r="E8229" s="33"/>
      <c r="F8229" s="33"/>
      <c r="H8229" s="33"/>
      <c r="J8229" s="33"/>
      <c r="K8229" s="33"/>
      <c r="M8229" s="33"/>
      <c r="O8229" s="34"/>
      <c r="P8229" s="34"/>
      <c r="R8229" s="34"/>
      <c r="S8229" s="34"/>
      <c r="W8229" s="34"/>
      <c r="Y8229" s="34"/>
      <c r="Z8229" s="34"/>
      <c r="AA8229" s="34"/>
      <c r="AC8229" s="33"/>
      <c r="AF8229" s="33"/>
      <c r="AH8229" s="33"/>
      <c r="AK8229" s="33"/>
      <c r="AM8229" s="33"/>
      <c r="AP8229" s="34"/>
      <c r="AS8229" s="34"/>
      <c r="AV8229" s="33"/>
      <c r="AY8229" s="33"/>
      <c r="AZ8229" s="33"/>
      <c r="BC8229" s="33"/>
      <c r="BD8229" s="33"/>
      <c r="BE8229" s="33"/>
      <c r="BG8229" s="33"/>
      <c r="BI8229" s="33"/>
      <c r="BJ8229" s="33"/>
      <c r="BR8229" s="33"/>
      <c r="BS8229" s="33"/>
    </row>
    <row r="8230" spans="2:71" ht="6" customHeight="1"/>
    <row r="8231" spans="2:71" ht="15" customHeight="1">
      <c r="B8231" s="35">
        <v>1506</v>
      </c>
      <c r="E8231" s="33" t="s">
        <v>2788</v>
      </c>
      <c r="F8231" s="33"/>
      <c r="H8231" s="33" t="s">
        <v>2594</v>
      </c>
      <c r="J8231" s="33" t="s">
        <v>2761</v>
      </c>
      <c r="K8231" s="33"/>
      <c r="M8231" s="33" t="s">
        <v>54</v>
      </c>
      <c r="O8231" s="34" t="s">
        <v>55</v>
      </c>
      <c r="P8231" s="34"/>
      <c r="R8231" s="34" t="s">
        <v>55</v>
      </c>
      <c r="S8231" s="34"/>
      <c r="W8231" s="34" t="s">
        <v>2762</v>
      </c>
      <c r="Y8231" s="34" t="s">
        <v>2763</v>
      </c>
      <c r="Z8231" s="34"/>
      <c r="AA8231" s="34"/>
      <c r="AC8231" s="33" t="s">
        <v>147</v>
      </c>
      <c r="AF8231" s="33" t="s">
        <v>59</v>
      </c>
      <c r="AH8231" s="33" t="s">
        <v>60</v>
      </c>
      <c r="AK8231" s="33" t="s">
        <v>303</v>
      </c>
      <c r="AM8231" s="33" t="s">
        <v>62</v>
      </c>
      <c r="AP8231" s="34" t="s">
        <v>204</v>
      </c>
      <c r="AS8231" s="34" t="s">
        <v>2056</v>
      </c>
      <c r="AV8231" s="33" t="s">
        <v>2057</v>
      </c>
      <c r="AY8231" s="33" t="s">
        <v>2764</v>
      </c>
      <c r="AZ8231" s="33"/>
      <c r="BC8231" s="33" t="s">
        <v>2765</v>
      </c>
      <c r="BD8231" s="33"/>
      <c r="BE8231" s="33"/>
      <c r="BG8231" s="33" t="s">
        <v>174</v>
      </c>
      <c r="BI8231" s="33" t="s">
        <v>135</v>
      </c>
      <c r="BJ8231" s="33"/>
      <c r="BR8231" s="33" t="s">
        <v>2766</v>
      </c>
      <c r="BS8231" s="33"/>
    </row>
    <row r="8232" spans="2:71" ht="15" customHeight="1">
      <c r="B8232" s="35"/>
      <c r="E8232" s="33"/>
      <c r="F8232" s="33"/>
      <c r="H8232" s="33"/>
      <c r="J8232" s="33"/>
      <c r="K8232" s="33"/>
      <c r="M8232" s="33"/>
      <c r="O8232" s="34"/>
      <c r="P8232" s="34"/>
      <c r="R8232" s="34"/>
      <c r="S8232" s="34"/>
      <c r="W8232" s="34"/>
      <c r="Y8232" s="34"/>
      <c r="Z8232" s="34"/>
      <c r="AA8232" s="34"/>
      <c r="AC8232" s="33"/>
      <c r="AF8232" s="33"/>
      <c r="AH8232" s="33"/>
      <c r="AK8232" s="33"/>
      <c r="AM8232" s="33"/>
      <c r="AP8232" s="34"/>
      <c r="AS8232" s="34"/>
      <c r="AV8232" s="33"/>
      <c r="AY8232" s="33"/>
      <c r="AZ8232" s="33"/>
      <c r="BC8232" s="33"/>
      <c r="BD8232" s="33"/>
      <c r="BE8232" s="33"/>
      <c r="BG8232" s="33"/>
      <c r="BI8232" s="33"/>
      <c r="BJ8232" s="33"/>
      <c r="BR8232" s="33"/>
      <c r="BS8232" s="33"/>
    </row>
    <row r="8233" spans="2:71" ht="23.25" customHeight="1">
      <c r="B8233" s="35"/>
      <c r="E8233" s="33"/>
      <c r="F8233" s="33"/>
      <c r="H8233" s="33"/>
      <c r="J8233" s="33"/>
      <c r="K8233" s="33"/>
      <c r="M8233" s="33"/>
      <c r="O8233" s="34"/>
      <c r="P8233" s="34"/>
      <c r="R8233" s="34"/>
      <c r="S8233" s="34"/>
      <c r="W8233" s="34"/>
      <c r="Y8233" s="34"/>
      <c r="Z8233" s="34"/>
      <c r="AA8233" s="34"/>
      <c r="AC8233" s="33"/>
      <c r="AF8233" s="33"/>
      <c r="AH8233" s="33"/>
      <c r="AK8233" s="33"/>
      <c r="AM8233" s="33"/>
      <c r="AP8233" s="34"/>
      <c r="AS8233" s="34"/>
      <c r="AV8233" s="33"/>
      <c r="AY8233" s="33"/>
      <c r="AZ8233" s="33"/>
      <c r="BC8233" s="33"/>
      <c r="BD8233" s="33"/>
      <c r="BE8233" s="33"/>
      <c r="BG8233" s="33"/>
      <c r="BI8233" s="33"/>
      <c r="BJ8233" s="33"/>
      <c r="BR8233" s="33"/>
      <c r="BS8233" s="33"/>
    </row>
    <row r="8234" spans="2:71" ht="6" customHeight="1"/>
    <row r="8235" spans="2:71" ht="15" customHeight="1">
      <c r="B8235" s="35">
        <v>1507</v>
      </c>
      <c r="E8235" s="33" t="s">
        <v>2789</v>
      </c>
      <c r="F8235" s="33"/>
      <c r="H8235" s="33" t="s">
        <v>2594</v>
      </c>
      <c r="J8235" s="33" t="s">
        <v>2761</v>
      </c>
      <c r="K8235" s="33"/>
      <c r="M8235" s="33" t="s">
        <v>54</v>
      </c>
      <c r="O8235" s="34" t="s">
        <v>55</v>
      </c>
      <c r="P8235" s="34"/>
      <c r="R8235" s="34" t="s">
        <v>55</v>
      </c>
      <c r="S8235" s="34"/>
      <c r="W8235" s="34" t="s">
        <v>2762</v>
      </c>
      <c r="Y8235" s="34" t="s">
        <v>2763</v>
      </c>
      <c r="Z8235" s="34"/>
      <c r="AA8235" s="34"/>
      <c r="AC8235" s="33" t="s">
        <v>147</v>
      </c>
      <c r="AF8235" s="33" t="s">
        <v>59</v>
      </c>
      <c r="AH8235" s="33" t="s">
        <v>60</v>
      </c>
      <c r="AK8235" s="33" t="s">
        <v>303</v>
      </c>
      <c r="AM8235" s="33" t="s">
        <v>62</v>
      </c>
      <c r="AP8235" s="34" t="s">
        <v>204</v>
      </c>
      <c r="AS8235" s="34" t="s">
        <v>2056</v>
      </c>
      <c r="AV8235" s="33" t="s">
        <v>2057</v>
      </c>
      <c r="AY8235" s="33" t="s">
        <v>2764</v>
      </c>
      <c r="AZ8235" s="33"/>
      <c r="BC8235" s="33" t="s">
        <v>2765</v>
      </c>
      <c r="BD8235" s="33"/>
      <c r="BE8235" s="33"/>
      <c r="BG8235" s="33" t="s">
        <v>174</v>
      </c>
      <c r="BI8235" s="33" t="s">
        <v>135</v>
      </c>
      <c r="BJ8235" s="33"/>
      <c r="BR8235" s="33" t="s">
        <v>2766</v>
      </c>
      <c r="BS8235" s="33"/>
    </row>
    <row r="8236" spans="2:71" ht="15" customHeight="1">
      <c r="B8236" s="35"/>
      <c r="E8236" s="33"/>
      <c r="F8236" s="33"/>
      <c r="H8236" s="33"/>
      <c r="J8236" s="33"/>
      <c r="K8236" s="33"/>
      <c r="M8236" s="33"/>
      <c r="O8236" s="34"/>
      <c r="P8236" s="34"/>
      <c r="R8236" s="34"/>
      <c r="S8236" s="34"/>
      <c r="W8236" s="34"/>
      <c r="Y8236" s="34"/>
      <c r="Z8236" s="34"/>
      <c r="AA8236" s="34"/>
      <c r="AC8236" s="33"/>
      <c r="AF8236" s="33"/>
      <c r="AH8236" s="33"/>
      <c r="AK8236" s="33"/>
      <c r="AM8236" s="33"/>
      <c r="AP8236" s="34"/>
      <c r="AS8236" s="34"/>
      <c r="AV8236" s="33"/>
      <c r="AY8236" s="33"/>
      <c r="AZ8236" s="33"/>
      <c r="BC8236" s="33"/>
      <c r="BD8236" s="33"/>
      <c r="BE8236" s="33"/>
      <c r="BG8236" s="33"/>
      <c r="BI8236" s="33"/>
      <c r="BJ8236" s="33"/>
      <c r="BR8236" s="33"/>
      <c r="BS8236" s="33"/>
    </row>
    <row r="8237" spans="2:71" ht="23.25" customHeight="1">
      <c r="B8237" s="35"/>
      <c r="E8237" s="33"/>
      <c r="F8237" s="33"/>
      <c r="H8237" s="33"/>
      <c r="J8237" s="33"/>
      <c r="K8237" s="33"/>
      <c r="M8237" s="33"/>
      <c r="O8237" s="34"/>
      <c r="P8237" s="34"/>
      <c r="R8237" s="34"/>
      <c r="S8237" s="34"/>
      <c r="W8237" s="34"/>
      <c r="Y8237" s="34"/>
      <c r="Z8237" s="34"/>
      <c r="AA8237" s="34"/>
      <c r="AC8237" s="33"/>
      <c r="AF8237" s="33"/>
      <c r="AH8237" s="33"/>
      <c r="AK8237" s="33"/>
      <c r="AM8237" s="33"/>
      <c r="AP8237" s="34"/>
      <c r="AS8237" s="34"/>
      <c r="AV8237" s="33"/>
      <c r="AY8237" s="33"/>
      <c r="AZ8237" s="33"/>
      <c r="BC8237" s="33"/>
      <c r="BD8237" s="33"/>
      <c r="BE8237" s="33"/>
      <c r="BG8237" s="33"/>
      <c r="BI8237" s="33"/>
      <c r="BJ8237" s="33"/>
      <c r="BR8237" s="33"/>
      <c r="BS8237" s="33"/>
    </row>
    <row r="8238" spans="2:71" ht="6" customHeight="1"/>
    <row r="8239" spans="2:71" ht="15" customHeight="1">
      <c r="B8239" s="35">
        <v>1508</v>
      </c>
      <c r="E8239" s="33" t="s">
        <v>2790</v>
      </c>
      <c r="F8239" s="33"/>
      <c r="H8239" s="33" t="s">
        <v>2594</v>
      </c>
      <c r="J8239" s="33" t="s">
        <v>2761</v>
      </c>
      <c r="K8239" s="33"/>
      <c r="M8239" s="33" t="s">
        <v>54</v>
      </c>
      <c r="O8239" s="34" t="s">
        <v>55</v>
      </c>
      <c r="P8239" s="34"/>
      <c r="R8239" s="34" t="s">
        <v>55</v>
      </c>
      <c r="S8239" s="34"/>
      <c r="W8239" s="34" t="s">
        <v>2762</v>
      </c>
      <c r="Y8239" s="34" t="s">
        <v>2763</v>
      </c>
      <c r="Z8239" s="34"/>
      <c r="AA8239" s="34"/>
      <c r="AC8239" s="33" t="s">
        <v>147</v>
      </c>
      <c r="AF8239" s="33" t="s">
        <v>59</v>
      </c>
      <c r="AH8239" s="33" t="s">
        <v>60</v>
      </c>
      <c r="AK8239" s="33" t="s">
        <v>303</v>
      </c>
      <c r="AM8239" s="33" t="s">
        <v>62</v>
      </c>
      <c r="AP8239" s="34" t="s">
        <v>204</v>
      </c>
      <c r="AS8239" s="34" t="s">
        <v>2056</v>
      </c>
      <c r="AV8239" s="33" t="s">
        <v>2057</v>
      </c>
      <c r="AY8239" s="33" t="s">
        <v>2764</v>
      </c>
      <c r="AZ8239" s="33"/>
      <c r="BC8239" s="33" t="s">
        <v>2765</v>
      </c>
      <c r="BD8239" s="33"/>
      <c r="BE8239" s="33"/>
      <c r="BG8239" s="33" t="s">
        <v>174</v>
      </c>
      <c r="BI8239" s="33" t="s">
        <v>135</v>
      </c>
      <c r="BJ8239" s="33"/>
      <c r="BR8239" s="33" t="s">
        <v>2766</v>
      </c>
      <c r="BS8239" s="33"/>
    </row>
    <row r="8240" spans="2:71" ht="15" customHeight="1">
      <c r="B8240" s="35"/>
      <c r="E8240" s="33"/>
      <c r="F8240" s="33"/>
      <c r="H8240" s="33"/>
      <c r="J8240" s="33"/>
      <c r="K8240" s="33"/>
      <c r="M8240" s="33"/>
      <c r="O8240" s="34"/>
      <c r="P8240" s="34"/>
      <c r="R8240" s="34"/>
      <c r="S8240" s="34"/>
      <c r="W8240" s="34"/>
      <c r="Y8240" s="34"/>
      <c r="Z8240" s="34"/>
      <c r="AA8240" s="34"/>
      <c r="AC8240" s="33"/>
      <c r="AF8240" s="33"/>
      <c r="AH8240" s="33"/>
      <c r="AK8240" s="33"/>
      <c r="AM8240" s="33"/>
      <c r="AP8240" s="34"/>
      <c r="AS8240" s="34"/>
      <c r="AV8240" s="33"/>
      <c r="AY8240" s="33"/>
      <c r="AZ8240" s="33"/>
      <c r="BC8240" s="33"/>
      <c r="BD8240" s="33"/>
      <c r="BE8240" s="33"/>
      <c r="BG8240" s="33"/>
      <c r="BI8240" s="33"/>
      <c r="BJ8240" s="33"/>
      <c r="BR8240" s="33"/>
      <c r="BS8240" s="33"/>
    </row>
    <row r="8241" spans="2:71" ht="23.25" customHeight="1">
      <c r="B8241" s="35"/>
      <c r="E8241" s="33"/>
      <c r="F8241" s="33"/>
      <c r="H8241" s="33"/>
      <c r="J8241" s="33"/>
      <c r="K8241" s="33"/>
      <c r="M8241" s="33"/>
      <c r="O8241" s="34"/>
      <c r="P8241" s="34"/>
      <c r="R8241" s="34"/>
      <c r="S8241" s="34"/>
      <c r="W8241" s="34"/>
      <c r="Y8241" s="34"/>
      <c r="Z8241" s="34"/>
      <c r="AA8241" s="34"/>
      <c r="AC8241" s="33"/>
      <c r="AF8241" s="33"/>
      <c r="AH8241" s="33"/>
      <c r="AK8241" s="33"/>
      <c r="AM8241" s="33"/>
      <c r="AP8241" s="34"/>
      <c r="AS8241" s="34"/>
      <c r="AV8241" s="33"/>
      <c r="AY8241" s="33"/>
      <c r="AZ8241" s="33"/>
      <c r="BC8241" s="33"/>
      <c r="BD8241" s="33"/>
      <c r="BE8241" s="33"/>
      <c r="BG8241" s="33"/>
      <c r="BI8241" s="33"/>
      <c r="BJ8241" s="33"/>
      <c r="BR8241" s="33"/>
      <c r="BS8241" s="33"/>
    </row>
    <row r="8242" spans="2:71" ht="6" customHeight="1"/>
    <row r="8243" spans="2:71" ht="15" customHeight="1">
      <c r="B8243" s="35">
        <v>1509</v>
      </c>
      <c r="E8243" s="33" t="s">
        <v>2791</v>
      </c>
      <c r="F8243" s="33"/>
      <c r="H8243" s="33" t="s">
        <v>2594</v>
      </c>
      <c r="J8243" s="33" t="s">
        <v>2761</v>
      </c>
      <c r="K8243" s="33"/>
      <c r="M8243" s="33" t="s">
        <v>54</v>
      </c>
      <c r="O8243" s="34" t="s">
        <v>55</v>
      </c>
      <c r="P8243" s="34"/>
      <c r="R8243" s="34" t="s">
        <v>55</v>
      </c>
      <c r="S8243" s="34"/>
      <c r="W8243" s="34" t="s">
        <v>2762</v>
      </c>
      <c r="Y8243" s="34" t="s">
        <v>2763</v>
      </c>
      <c r="Z8243" s="34"/>
      <c r="AA8243" s="34"/>
      <c r="AC8243" s="33" t="s">
        <v>147</v>
      </c>
      <c r="AF8243" s="33" t="s">
        <v>59</v>
      </c>
      <c r="AH8243" s="33" t="s">
        <v>60</v>
      </c>
      <c r="AK8243" s="33" t="s">
        <v>303</v>
      </c>
      <c r="AM8243" s="33" t="s">
        <v>62</v>
      </c>
      <c r="AP8243" s="34" t="s">
        <v>204</v>
      </c>
      <c r="AS8243" s="34" t="s">
        <v>2056</v>
      </c>
      <c r="AV8243" s="33" t="s">
        <v>2057</v>
      </c>
      <c r="AY8243" s="33" t="s">
        <v>2764</v>
      </c>
      <c r="AZ8243" s="33"/>
      <c r="BC8243" s="33" t="s">
        <v>2765</v>
      </c>
      <c r="BD8243" s="33"/>
      <c r="BE8243" s="33"/>
      <c r="BG8243" s="33" t="s">
        <v>174</v>
      </c>
      <c r="BI8243" s="33" t="s">
        <v>135</v>
      </c>
      <c r="BJ8243" s="33"/>
      <c r="BR8243" s="33" t="s">
        <v>2766</v>
      </c>
      <c r="BS8243" s="33"/>
    </row>
    <row r="8244" spans="2:71" ht="15" customHeight="1">
      <c r="B8244" s="35"/>
      <c r="E8244" s="33"/>
      <c r="F8244" s="33"/>
      <c r="H8244" s="33"/>
      <c r="J8244" s="33"/>
      <c r="K8244" s="33"/>
      <c r="M8244" s="33"/>
      <c r="O8244" s="34"/>
      <c r="P8244" s="34"/>
      <c r="R8244" s="34"/>
      <c r="S8244" s="34"/>
      <c r="W8244" s="34"/>
      <c r="Y8244" s="34"/>
      <c r="Z8244" s="34"/>
      <c r="AA8244" s="34"/>
      <c r="AC8244" s="33"/>
      <c r="AF8244" s="33"/>
      <c r="AH8244" s="33"/>
      <c r="AK8244" s="33"/>
      <c r="AM8244" s="33"/>
      <c r="AP8244" s="34"/>
      <c r="AS8244" s="34"/>
      <c r="AV8244" s="33"/>
      <c r="AY8244" s="33"/>
      <c r="AZ8244" s="33"/>
      <c r="BC8244" s="33"/>
      <c r="BD8244" s="33"/>
      <c r="BE8244" s="33"/>
      <c r="BG8244" s="33"/>
      <c r="BI8244" s="33"/>
      <c r="BJ8244" s="33"/>
      <c r="BR8244" s="33"/>
      <c r="BS8244" s="33"/>
    </row>
    <row r="8245" spans="2:71" ht="23.25" customHeight="1">
      <c r="B8245" s="35"/>
      <c r="E8245" s="33"/>
      <c r="F8245" s="33"/>
      <c r="H8245" s="33"/>
      <c r="J8245" s="33"/>
      <c r="K8245" s="33"/>
      <c r="M8245" s="33"/>
      <c r="O8245" s="34"/>
      <c r="P8245" s="34"/>
      <c r="R8245" s="34"/>
      <c r="S8245" s="34"/>
      <c r="W8245" s="34"/>
      <c r="Y8245" s="34"/>
      <c r="Z8245" s="34"/>
      <c r="AA8245" s="34"/>
      <c r="AC8245" s="33"/>
      <c r="AF8245" s="33"/>
      <c r="AH8245" s="33"/>
      <c r="AK8245" s="33"/>
      <c r="AM8245" s="33"/>
      <c r="AP8245" s="34"/>
      <c r="AS8245" s="34"/>
      <c r="AV8245" s="33"/>
      <c r="AY8245" s="33"/>
      <c r="AZ8245" s="33"/>
      <c r="BC8245" s="33"/>
      <c r="BD8245" s="33"/>
      <c r="BE8245" s="33"/>
      <c r="BG8245" s="33"/>
      <c r="BI8245" s="33"/>
      <c r="BJ8245" s="33"/>
      <c r="BR8245" s="33"/>
      <c r="BS8245" s="33"/>
    </row>
    <row r="8246" spans="2:71" ht="6" customHeight="1"/>
    <row r="8247" spans="2:71" ht="15" customHeight="1">
      <c r="B8247" s="35">
        <v>1510</v>
      </c>
      <c r="E8247" s="33" t="s">
        <v>2792</v>
      </c>
      <c r="F8247" s="33"/>
      <c r="H8247" s="33" t="s">
        <v>2594</v>
      </c>
      <c r="J8247" s="33" t="s">
        <v>2761</v>
      </c>
      <c r="K8247" s="33"/>
      <c r="M8247" s="33" t="s">
        <v>54</v>
      </c>
      <c r="O8247" s="34" t="s">
        <v>55</v>
      </c>
      <c r="P8247" s="34"/>
      <c r="R8247" s="34" t="s">
        <v>55</v>
      </c>
      <c r="S8247" s="34"/>
      <c r="W8247" s="34" t="s">
        <v>2762</v>
      </c>
      <c r="Y8247" s="34" t="s">
        <v>2763</v>
      </c>
      <c r="Z8247" s="34"/>
      <c r="AA8247" s="34"/>
      <c r="AC8247" s="33" t="s">
        <v>147</v>
      </c>
      <c r="AF8247" s="33" t="s">
        <v>59</v>
      </c>
      <c r="AH8247" s="33" t="s">
        <v>60</v>
      </c>
      <c r="AK8247" s="33" t="s">
        <v>303</v>
      </c>
      <c r="AM8247" s="33" t="s">
        <v>62</v>
      </c>
      <c r="AP8247" s="34" t="s">
        <v>204</v>
      </c>
      <c r="AS8247" s="34" t="s">
        <v>2056</v>
      </c>
      <c r="AV8247" s="33" t="s">
        <v>2057</v>
      </c>
      <c r="AY8247" s="33" t="s">
        <v>2764</v>
      </c>
      <c r="AZ8247" s="33"/>
      <c r="BC8247" s="33" t="s">
        <v>2765</v>
      </c>
      <c r="BD8247" s="33"/>
      <c r="BE8247" s="33"/>
      <c r="BG8247" s="33" t="s">
        <v>174</v>
      </c>
      <c r="BI8247" s="33" t="s">
        <v>135</v>
      </c>
      <c r="BJ8247" s="33"/>
      <c r="BR8247" s="33" t="s">
        <v>2766</v>
      </c>
      <c r="BS8247" s="33"/>
    </row>
    <row r="8248" spans="2:71" ht="15" customHeight="1">
      <c r="B8248" s="35"/>
      <c r="E8248" s="33"/>
      <c r="F8248" s="33"/>
      <c r="H8248" s="33"/>
      <c r="J8248" s="33"/>
      <c r="K8248" s="33"/>
      <c r="M8248" s="33"/>
      <c r="O8248" s="34"/>
      <c r="P8248" s="34"/>
      <c r="R8248" s="34"/>
      <c r="S8248" s="34"/>
      <c r="W8248" s="34"/>
      <c r="Y8248" s="34"/>
      <c r="Z8248" s="34"/>
      <c r="AA8248" s="34"/>
      <c r="AC8248" s="33"/>
      <c r="AF8248" s="33"/>
      <c r="AH8248" s="33"/>
      <c r="AK8248" s="33"/>
      <c r="AM8248" s="33"/>
      <c r="AP8248" s="34"/>
      <c r="AS8248" s="34"/>
      <c r="AV8248" s="33"/>
      <c r="AY8248" s="33"/>
      <c r="AZ8248" s="33"/>
      <c r="BC8248" s="33"/>
      <c r="BD8248" s="33"/>
      <c r="BE8248" s="33"/>
      <c r="BG8248" s="33"/>
      <c r="BI8248" s="33"/>
      <c r="BJ8248" s="33"/>
      <c r="BR8248" s="33"/>
      <c r="BS8248" s="33"/>
    </row>
    <row r="8249" spans="2:71" ht="23.25" customHeight="1">
      <c r="B8249" s="35"/>
      <c r="E8249" s="33"/>
      <c r="F8249" s="33"/>
      <c r="H8249" s="33"/>
      <c r="J8249" s="33"/>
      <c r="K8249" s="33"/>
      <c r="M8249" s="33"/>
      <c r="O8249" s="34"/>
      <c r="P8249" s="34"/>
      <c r="R8249" s="34"/>
      <c r="S8249" s="34"/>
      <c r="W8249" s="34"/>
      <c r="Y8249" s="34"/>
      <c r="Z8249" s="34"/>
      <c r="AA8249" s="34"/>
      <c r="AC8249" s="33"/>
      <c r="AF8249" s="33"/>
      <c r="AH8249" s="33"/>
      <c r="AK8249" s="33"/>
      <c r="AM8249" s="33"/>
      <c r="AP8249" s="34"/>
      <c r="AS8249" s="34"/>
      <c r="AV8249" s="33"/>
      <c r="AY8249" s="33"/>
      <c r="AZ8249" s="33"/>
      <c r="BC8249" s="33"/>
      <c r="BD8249" s="33"/>
      <c r="BE8249" s="33"/>
      <c r="BG8249" s="33"/>
      <c r="BI8249" s="33"/>
      <c r="BJ8249" s="33"/>
      <c r="BR8249" s="33"/>
      <c r="BS8249" s="33"/>
    </row>
    <row r="8250" spans="2:71" ht="6" customHeight="1"/>
    <row r="8251" spans="2:71" ht="15" customHeight="1">
      <c r="B8251" s="35">
        <v>1511</v>
      </c>
      <c r="E8251" s="33" t="s">
        <v>2793</v>
      </c>
      <c r="F8251" s="33"/>
      <c r="H8251" s="33" t="s">
        <v>2594</v>
      </c>
      <c r="J8251" s="33" t="s">
        <v>2761</v>
      </c>
      <c r="K8251" s="33"/>
      <c r="M8251" s="33" t="s">
        <v>54</v>
      </c>
      <c r="O8251" s="34" t="s">
        <v>55</v>
      </c>
      <c r="P8251" s="34"/>
      <c r="R8251" s="34" t="s">
        <v>55</v>
      </c>
      <c r="S8251" s="34"/>
      <c r="W8251" s="34" t="s">
        <v>2762</v>
      </c>
      <c r="Y8251" s="34" t="s">
        <v>2763</v>
      </c>
      <c r="Z8251" s="34"/>
      <c r="AA8251" s="34"/>
      <c r="AC8251" s="33" t="s">
        <v>147</v>
      </c>
      <c r="AF8251" s="33" t="s">
        <v>59</v>
      </c>
      <c r="AH8251" s="33" t="s">
        <v>60</v>
      </c>
      <c r="AK8251" s="33" t="s">
        <v>303</v>
      </c>
      <c r="AM8251" s="33" t="s">
        <v>62</v>
      </c>
      <c r="AP8251" s="34" t="s">
        <v>204</v>
      </c>
      <c r="AS8251" s="34" t="s">
        <v>2056</v>
      </c>
      <c r="AV8251" s="33" t="s">
        <v>2057</v>
      </c>
      <c r="AY8251" s="33" t="s">
        <v>2764</v>
      </c>
      <c r="AZ8251" s="33"/>
      <c r="BC8251" s="33" t="s">
        <v>2765</v>
      </c>
      <c r="BD8251" s="33"/>
      <c r="BE8251" s="33"/>
      <c r="BG8251" s="33" t="s">
        <v>174</v>
      </c>
      <c r="BI8251" s="33" t="s">
        <v>135</v>
      </c>
      <c r="BJ8251" s="33"/>
      <c r="BR8251" s="33" t="s">
        <v>2766</v>
      </c>
      <c r="BS8251" s="33"/>
    </row>
    <row r="8252" spans="2:71" ht="15" customHeight="1">
      <c r="B8252" s="35"/>
      <c r="E8252" s="33"/>
      <c r="F8252" s="33"/>
      <c r="H8252" s="33"/>
      <c r="J8252" s="33"/>
      <c r="K8252" s="33"/>
      <c r="M8252" s="33"/>
      <c r="O8252" s="34"/>
      <c r="P8252" s="34"/>
      <c r="R8252" s="34"/>
      <c r="S8252" s="34"/>
      <c r="W8252" s="34"/>
      <c r="Y8252" s="34"/>
      <c r="Z8252" s="34"/>
      <c r="AA8252" s="34"/>
      <c r="AC8252" s="33"/>
      <c r="AF8252" s="33"/>
      <c r="AH8252" s="33"/>
      <c r="AK8252" s="33"/>
      <c r="AM8252" s="33"/>
      <c r="AP8252" s="34"/>
      <c r="AS8252" s="34"/>
      <c r="AV8252" s="33"/>
      <c r="AY8252" s="33"/>
      <c r="AZ8252" s="33"/>
      <c r="BC8252" s="33"/>
      <c r="BD8252" s="33"/>
      <c r="BE8252" s="33"/>
      <c r="BG8252" s="33"/>
      <c r="BI8252" s="33"/>
      <c r="BJ8252" s="33"/>
      <c r="BR8252" s="33"/>
      <c r="BS8252" s="33"/>
    </row>
    <row r="8253" spans="2:71" ht="23.25" customHeight="1">
      <c r="B8253" s="35"/>
      <c r="E8253" s="33"/>
      <c r="F8253" s="33"/>
      <c r="H8253" s="33"/>
      <c r="J8253" s="33"/>
      <c r="K8253" s="33"/>
      <c r="M8253" s="33"/>
      <c r="O8253" s="34"/>
      <c r="P8253" s="34"/>
      <c r="R8253" s="34"/>
      <c r="S8253" s="34"/>
      <c r="W8253" s="34"/>
      <c r="Y8253" s="34"/>
      <c r="Z8253" s="34"/>
      <c r="AA8253" s="34"/>
      <c r="AC8253" s="33"/>
      <c r="AF8253" s="33"/>
      <c r="AH8253" s="33"/>
      <c r="AK8253" s="33"/>
      <c r="AM8253" s="33"/>
      <c r="AP8253" s="34"/>
      <c r="AS8253" s="34"/>
      <c r="AV8253" s="33"/>
      <c r="AY8253" s="33"/>
      <c r="AZ8253" s="33"/>
      <c r="BC8253" s="33"/>
      <c r="BD8253" s="33"/>
      <c r="BE8253" s="33"/>
      <c r="BG8253" s="33"/>
      <c r="BI8253" s="33"/>
      <c r="BJ8253" s="33"/>
      <c r="BR8253" s="33"/>
      <c r="BS8253" s="33"/>
    </row>
    <row r="8254" spans="2:71" ht="6" customHeight="1"/>
    <row r="8255" spans="2:71" ht="15" customHeight="1">
      <c r="B8255" s="35">
        <v>1512</v>
      </c>
      <c r="E8255" s="33" t="s">
        <v>2794</v>
      </c>
      <c r="F8255" s="33"/>
      <c r="H8255" s="33" t="s">
        <v>2594</v>
      </c>
      <c r="J8255" s="33" t="s">
        <v>2761</v>
      </c>
      <c r="K8255" s="33"/>
      <c r="M8255" s="33" t="s">
        <v>54</v>
      </c>
      <c r="O8255" s="34" t="s">
        <v>55</v>
      </c>
      <c r="P8255" s="34"/>
      <c r="R8255" s="34" t="s">
        <v>55</v>
      </c>
      <c r="S8255" s="34"/>
      <c r="W8255" s="34" t="s">
        <v>2762</v>
      </c>
      <c r="Y8255" s="34" t="s">
        <v>2763</v>
      </c>
      <c r="Z8255" s="34"/>
      <c r="AA8255" s="34"/>
      <c r="AC8255" s="33" t="s">
        <v>147</v>
      </c>
      <c r="AF8255" s="33" t="s">
        <v>59</v>
      </c>
      <c r="AH8255" s="33" t="s">
        <v>60</v>
      </c>
      <c r="AK8255" s="33" t="s">
        <v>303</v>
      </c>
      <c r="AM8255" s="33" t="s">
        <v>62</v>
      </c>
      <c r="AP8255" s="34" t="s">
        <v>204</v>
      </c>
      <c r="AS8255" s="34" t="s">
        <v>2056</v>
      </c>
      <c r="AV8255" s="33" t="s">
        <v>2057</v>
      </c>
      <c r="AY8255" s="33" t="s">
        <v>2764</v>
      </c>
      <c r="AZ8255" s="33"/>
      <c r="BC8255" s="33" t="s">
        <v>2765</v>
      </c>
      <c r="BD8255" s="33"/>
      <c r="BE8255" s="33"/>
      <c r="BG8255" s="33" t="s">
        <v>174</v>
      </c>
      <c r="BI8255" s="33" t="s">
        <v>135</v>
      </c>
      <c r="BJ8255" s="33"/>
      <c r="BR8255" s="33" t="s">
        <v>2766</v>
      </c>
      <c r="BS8255" s="33"/>
    </row>
    <row r="8256" spans="2:71" ht="15" customHeight="1">
      <c r="B8256" s="35"/>
      <c r="E8256" s="33"/>
      <c r="F8256" s="33"/>
      <c r="H8256" s="33"/>
      <c r="J8256" s="33"/>
      <c r="K8256" s="33"/>
      <c r="M8256" s="33"/>
      <c r="O8256" s="34"/>
      <c r="P8256" s="34"/>
      <c r="R8256" s="34"/>
      <c r="S8256" s="34"/>
      <c r="W8256" s="34"/>
      <c r="Y8256" s="34"/>
      <c r="Z8256" s="34"/>
      <c r="AA8256" s="34"/>
      <c r="AC8256" s="33"/>
      <c r="AF8256" s="33"/>
      <c r="AH8256" s="33"/>
      <c r="AK8256" s="33"/>
      <c r="AM8256" s="33"/>
      <c r="AP8256" s="34"/>
      <c r="AS8256" s="34"/>
      <c r="AV8256" s="33"/>
      <c r="AY8256" s="33"/>
      <c r="AZ8256" s="33"/>
      <c r="BC8256" s="33"/>
      <c r="BD8256" s="33"/>
      <c r="BE8256" s="33"/>
      <c r="BG8256" s="33"/>
      <c r="BI8256" s="33"/>
      <c r="BJ8256" s="33"/>
      <c r="BR8256" s="33"/>
      <c r="BS8256" s="33"/>
    </row>
    <row r="8257" spans="2:71" ht="23.25" customHeight="1">
      <c r="B8257" s="35"/>
      <c r="E8257" s="33"/>
      <c r="F8257" s="33"/>
      <c r="H8257" s="33"/>
      <c r="J8257" s="33"/>
      <c r="K8257" s="33"/>
      <c r="M8257" s="33"/>
      <c r="O8257" s="34"/>
      <c r="P8257" s="34"/>
      <c r="R8257" s="34"/>
      <c r="S8257" s="34"/>
      <c r="W8257" s="34"/>
      <c r="Y8257" s="34"/>
      <c r="Z8257" s="34"/>
      <c r="AA8257" s="34"/>
      <c r="AC8257" s="33"/>
      <c r="AF8257" s="33"/>
      <c r="AH8257" s="33"/>
      <c r="AK8257" s="33"/>
      <c r="AM8257" s="33"/>
      <c r="AP8257" s="34"/>
      <c r="AS8257" s="34"/>
      <c r="AV8257" s="33"/>
      <c r="AY8257" s="33"/>
      <c r="AZ8257" s="33"/>
      <c r="BC8257" s="33"/>
      <c r="BD8257" s="33"/>
      <c r="BE8257" s="33"/>
      <c r="BG8257" s="33"/>
      <c r="BI8257" s="33"/>
      <c r="BJ8257" s="33"/>
      <c r="BR8257" s="33"/>
      <c r="BS8257" s="33"/>
    </row>
    <row r="8258" spans="2:71" ht="6" customHeight="1"/>
    <row r="8259" spans="2:71" ht="15" customHeight="1">
      <c r="B8259" s="35">
        <v>1513</v>
      </c>
      <c r="E8259" s="33" t="s">
        <v>2795</v>
      </c>
      <c r="F8259" s="33"/>
      <c r="H8259" s="33" t="s">
        <v>2594</v>
      </c>
      <c r="J8259" s="33" t="s">
        <v>2761</v>
      </c>
      <c r="K8259" s="33"/>
      <c r="M8259" s="33" t="s">
        <v>54</v>
      </c>
      <c r="O8259" s="34" t="s">
        <v>55</v>
      </c>
      <c r="P8259" s="34"/>
      <c r="R8259" s="34" t="s">
        <v>55</v>
      </c>
      <c r="S8259" s="34"/>
      <c r="W8259" s="34" t="s">
        <v>2762</v>
      </c>
      <c r="Y8259" s="34" t="s">
        <v>2763</v>
      </c>
      <c r="Z8259" s="34"/>
      <c r="AA8259" s="34"/>
      <c r="AC8259" s="33" t="s">
        <v>147</v>
      </c>
      <c r="AF8259" s="33" t="s">
        <v>59</v>
      </c>
      <c r="AH8259" s="33" t="s">
        <v>60</v>
      </c>
      <c r="AK8259" s="33" t="s">
        <v>303</v>
      </c>
      <c r="AM8259" s="33" t="s">
        <v>62</v>
      </c>
      <c r="AP8259" s="34" t="s">
        <v>204</v>
      </c>
      <c r="AS8259" s="34" t="s">
        <v>2056</v>
      </c>
      <c r="AV8259" s="33" t="s">
        <v>2057</v>
      </c>
      <c r="AY8259" s="33" t="s">
        <v>2764</v>
      </c>
      <c r="AZ8259" s="33"/>
      <c r="BC8259" s="33" t="s">
        <v>2765</v>
      </c>
      <c r="BD8259" s="33"/>
      <c r="BE8259" s="33"/>
      <c r="BG8259" s="33" t="s">
        <v>174</v>
      </c>
      <c r="BI8259" s="33" t="s">
        <v>135</v>
      </c>
      <c r="BJ8259" s="33"/>
      <c r="BR8259" s="33" t="s">
        <v>2766</v>
      </c>
      <c r="BS8259" s="33"/>
    </row>
    <row r="8260" spans="2:71" ht="15" customHeight="1">
      <c r="B8260" s="35"/>
      <c r="E8260" s="33"/>
      <c r="F8260" s="33"/>
      <c r="H8260" s="33"/>
      <c r="J8260" s="33"/>
      <c r="K8260" s="33"/>
      <c r="M8260" s="33"/>
      <c r="O8260" s="34"/>
      <c r="P8260" s="34"/>
      <c r="R8260" s="34"/>
      <c r="S8260" s="34"/>
      <c r="W8260" s="34"/>
      <c r="Y8260" s="34"/>
      <c r="Z8260" s="34"/>
      <c r="AA8260" s="34"/>
      <c r="AC8260" s="33"/>
      <c r="AF8260" s="33"/>
      <c r="AH8260" s="33"/>
      <c r="AK8260" s="33"/>
      <c r="AM8260" s="33"/>
      <c r="AP8260" s="34"/>
      <c r="AS8260" s="34"/>
      <c r="AV8260" s="33"/>
      <c r="AY8260" s="33"/>
      <c r="AZ8260" s="33"/>
      <c r="BC8260" s="33"/>
      <c r="BD8260" s="33"/>
      <c r="BE8260" s="33"/>
      <c r="BG8260" s="33"/>
      <c r="BI8260" s="33"/>
      <c r="BJ8260" s="33"/>
      <c r="BR8260" s="33"/>
      <c r="BS8260" s="33"/>
    </row>
    <row r="8261" spans="2:71" ht="23.25" customHeight="1">
      <c r="B8261" s="35"/>
      <c r="E8261" s="33"/>
      <c r="F8261" s="33"/>
      <c r="H8261" s="33"/>
      <c r="J8261" s="33"/>
      <c r="K8261" s="33"/>
      <c r="M8261" s="33"/>
      <c r="O8261" s="34"/>
      <c r="P8261" s="34"/>
      <c r="R8261" s="34"/>
      <c r="S8261" s="34"/>
      <c r="W8261" s="34"/>
      <c r="Y8261" s="34"/>
      <c r="Z8261" s="34"/>
      <c r="AA8261" s="34"/>
      <c r="AC8261" s="33"/>
      <c r="AF8261" s="33"/>
      <c r="AH8261" s="33"/>
      <c r="AK8261" s="33"/>
      <c r="AM8261" s="33"/>
      <c r="AP8261" s="34"/>
      <c r="AS8261" s="34"/>
      <c r="AV8261" s="33"/>
      <c r="AY8261" s="33"/>
      <c r="AZ8261" s="33"/>
      <c r="BC8261" s="33"/>
      <c r="BD8261" s="33"/>
      <c r="BE8261" s="33"/>
      <c r="BG8261" s="33"/>
      <c r="BI8261" s="33"/>
      <c r="BJ8261" s="33"/>
      <c r="BR8261" s="33"/>
      <c r="BS8261" s="33"/>
    </row>
    <row r="8262" spans="2:71" ht="6" customHeight="1"/>
    <row r="8263" spans="2:71" ht="15" customHeight="1">
      <c r="B8263" s="35">
        <v>1514</v>
      </c>
      <c r="E8263" s="33" t="s">
        <v>2796</v>
      </c>
      <c r="F8263" s="33"/>
      <c r="H8263" s="33" t="s">
        <v>2594</v>
      </c>
      <c r="J8263" s="33" t="s">
        <v>2761</v>
      </c>
      <c r="K8263" s="33"/>
      <c r="M8263" s="33" t="s">
        <v>54</v>
      </c>
      <c r="O8263" s="34" t="s">
        <v>55</v>
      </c>
      <c r="P8263" s="34"/>
      <c r="R8263" s="34" t="s">
        <v>55</v>
      </c>
      <c r="S8263" s="34"/>
      <c r="W8263" s="34" t="s">
        <v>2762</v>
      </c>
      <c r="Y8263" s="34" t="s">
        <v>2763</v>
      </c>
      <c r="Z8263" s="34"/>
      <c r="AA8263" s="34"/>
      <c r="AC8263" s="33" t="s">
        <v>147</v>
      </c>
      <c r="AF8263" s="33" t="s">
        <v>59</v>
      </c>
      <c r="AH8263" s="33" t="s">
        <v>60</v>
      </c>
      <c r="AK8263" s="33" t="s">
        <v>303</v>
      </c>
      <c r="AM8263" s="33" t="s">
        <v>62</v>
      </c>
      <c r="AP8263" s="34" t="s">
        <v>204</v>
      </c>
      <c r="AS8263" s="34" t="s">
        <v>2056</v>
      </c>
      <c r="AV8263" s="33" t="s">
        <v>2057</v>
      </c>
      <c r="AY8263" s="33" t="s">
        <v>2764</v>
      </c>
      <c r="AZ8263" s="33"/>
      <c r="BC8263" s="33" t="s">
        <v>2765</v>
      </c>
      <c r="BD8263" s="33"/>
      <c r="BE8263" s="33"/>
      <c r="BG8263" s="33" t="s">
        <v>174</v>
      </c>
      <c r="BI8263" s="33" t="s">
        <v>135</v>
      </c>
      <c r="BJ8263" s="33"/>
      <c r="BR8263" s="33" t="s">
        <v>2766</v>
      </c>
      <c r="BS8263" s="33"/>
    </row>
    <row r="8264" spans="2:71" ht="15" customHeight="1">
      <c r="B8264" s="35"/>
      <c r="E8264" s="33"/>
      <c r="F8264" s="33"/>
      <c r="H8264" s="33"/>
      <c r="J8264" s="33"/>
      <c r="K8264" s="33"/>
      <c r="M8264" s="33"/>
      <c r="O8264" s="34"/>
      <c r="P8264" s="34"/>
      <c r="R8264" s="34"/>
      <c r="S8264" s="34"/>
      <c r="W8264" s="34"/>
      <c r="Y8264" s="34"/>
      <c r="Z8264" s="34"/>
      <c r="AA8264" s="34"/>
      <c r="AC8264" s="33"/>
      <c r="AF8264" s="33"/>
      <c r="AH8264" s="33"/>
      <c r="AK8264" s="33"/>
      <c r="AM8264" s="33"/>
      <c r="AP8264" s="34"/>
      <c r="AS8264" s="34"/>
      <c r="AV8264" s="33"/>
      <c r="AY8264" s="33"/>
      <c r="AZ8264" s="33"/>
      <c r="BC8264" s="33"/>
      <c r="BD8264" s="33"/>
      <c r="BE8264" s="33"/>
      <c r="BG8264" s="33"/>
      <c r="BI8264" s="33"/>
      <c r="BJ8264" s="33"/>
      <c r="BR8264" s="33"/>
      <c r="BS8264" s="33"/>
    </row>
    <row r="8265" spans="2:71" ht="23.25" customHeight="1">
      <c r="B8265" s="35"/>
      <c r="E8265" s="33"/>
      <c r="F8265" s="33"/>
      <c r="H8265" s="33"/>
      <c r="J8265" s="33"/>
      <c r="K8265" s="33"/>
      <c r="M8265" s="33"/>
      <c r="O8265" s="34"/>
      <c r="P8265" s="34"/>
      <c r="R8265" s="34"/>
      <c r="S8265" s="34"/>
      <c r="W8265" s="34"/>
      <c r="Y8265" s="34"/>
      <c r="Z8265" s="34"/>
      <c r="AA8265" s="34"/>
      <c r="AC8265" s="33"/>
      <c r="AF8265" s="33"/>
      <c r="AH8265" s="33"/>
      <c r="AK8265" s="33"/>
      <c r="AM8265" s="33"/>
      <c r="AP8265" s="34"/>
      <c r="AS8265" s="34"/>
      <c r="AV8265" s="33"/>
      <c r="AY8265" s="33"/>
      <c r="AZ8265" s="33"/>
      <c r="BC8265" s="33"/>
      <c r="BD8265" s="33"/>
      <c r="BE8265" s="33"/>
      <c r="BG8265" s="33"/>
      <c r="BI8265" s="33"/>
      <c r="BJ8265" s="33"/>
      <c r="BR8265" s="33"/>
      <c r="BS8265" s="33"/>
    </row>
    <row r="8266" spans="2:71" ht="6" customHeight="1"/>
    <row r="8267" spans="2:71" ht="15" customHeight="1">
      <c r="B8267" s="35">
        <v>1515</v>
      </c>
      <c r="E8267" s="33" t="s">
        <v>2797</v>
      </c>
      <c r="F8267" s="33"/>
      <c r="H8267" s="33" t="s">
        <v>2594</v>
      </c>
      <c r="J8267" s="33" t="s">
        <v>2761</v>
      </c>
      <c r="K8267" s="33"/>
      <c r="M8267" s="33" t="s">
        <v>54</v>
      </c>
      <c r="O8267" s="34" t="s">
        <v>55</v>
      </c>
      <c r="P8267" s="34"/>
      <c r="R8267" s="34" t="s">
        <v>55</v>
      </c>
      <c r="S8267" s="34"/>
      <c r="W8267" s="34" t="s">
        <v>2762</v>
      </c>
      <c r="Y8267" s="34" t="s">
        <v>2763</v>
      </c>
      <c r="Z8267" s="34"/>
      <c r="AA8267" s="34"/>
      <c r="AC8267" s="33" t="s">
        <v>147</v>
      </c>
      <c r="AF8267" s="33" t="s">
        <v>59</v>
      </c>
      <c r="AH8267" s="33" t="s">
        <v>60</v>
      </c>
      <c r="AK8267" s="33" t="s">
        <v>303</v>
      </c>
      <c r="AM8267" s="33" t="s">
        <v>62</v>
      </c>
      <c r="AP8267" s="34" t="s">
        <v>204</v>
      </c>
      <c r="AS8267" s="34" t="s">
        <v>2056</v>
      </c>
      <c r="AV8267" s="33" t="s">
        <v>2057</v>
      </c>
      <c r="AY8267" s="33" t="s">
        <v>2764</v>
      </c>
      <c r="AZ8267" s="33"/>
      <c r="BC8267" s="33" t="s">
        <v>2765</v>
      </c>
      <c r="BD8267" s="33"/>
      <c r="BE8267" s="33"/>
      <c r="BG8267" s="33" t="s">
        <v>174</v>
      </c>
      <c r="BI8267" s="33" t="s">
        <v>135</v>
      </c>
      <c r="BJ8267" s="33"/>
      <c r="BR8267" s="33" t="s">
        <v>2766</v>
      </c>
      <c r="BS8267" s="33"/>
    </row>
    <row r="8268" spans="2:71" ht="15" customHeight="1">
      <c r="B8268" s="35"/>
      <c r="E8268" s="33"/>
      <c r="F8268" s="33"/>
      <c r="H8268" s="33"/>
      <c r="J8268" s="33"/>
      <c r="K8268" s="33"/>
      <c r="M8268" s="33"/>
      <c r="O8268" s="34"/>
      <c r="P8268" s="34"/>
      <c r="R8268" s="34"/>
      <c r="S8268" s="34"/>
      <c r="W8268" s="34"/>
      <c r="Y8268" s="34"/>
      <c r="Z8268" s="34"/>
      <c r="AA8268" s="34"/>
      <c r="AC8268" s="33"/>
      <c r="AF8268" s="33"/>
      <c r="AH8268" s="33"/>
      <c r="AK8268" s="33"/>
      <c r="AM8268" s="33"/>
      <c r="AP8268" s="34"/>
      <c r="AS8268" s="34"/>
      <c r="AV8268" s="33"/>
      <c r="AY8268" s="33"/>
      <c r="AZ8268" s="33"/>
      <c r="BC8268" s="33"/>
      <c r="BD8268" s="33"/>
      <c r="BE8268" s="33"/>
      <c r="BG8268" s="33"/>
      <c r="BI8268" s="33"/>
      <c r="BJ8268" s="33"/>
      <c r="BR8268" s="33"/>
      <c r="BS8268" s="33"/>
    </row>
    <row r="8269" spans="2:71" ht="23.25" customHeight="1">
      <c r="B8269" s="35"/>
      <c r="E8269" s="33"/>
      <c r="F8269" s="33"/>
      <c r="H8269" s="33"/>
      <c r="J8269" s="33"/>
      <c r="K8269" s="33"/>
      <c r="M8269" s="33"/>
      <c r="O8269" s="34"/>
      <c r="P8269" s="34"/>
      <c r="R8269" s="34"/>
      <c r="S8269" s="34"/>
      <c r="W8269" s="34"/>
      <c r="Y8269" s="34"/>
      <c r="Z8269" s="34"/>
      <c r="AA8269" s="34"/>
      <c r="AC8269" s="33"/>
      <c r="AF8269" s="33"/>
      <c r="AH8269" s="33"/>
      <c r="AK8269" s="33"/>
      <c r="AM8269" s="33"/>
      <c r="AP8269" s="34"/>
      <c r="AS8269" s="34"/>
      <c r="AV8269" s="33"/>
      <c r="AY8269" s="33"/>
      <c r="AZ8269" s="33"/>
      <c r="BC8269" s="33"/>
      <c r="BD8269" s="33"/>
      <c r="BE8269" s="33"/>
      <c r="BG8269" s="33"/>
      <c r="BI8269" s="33"/>
      <c r="BJ8269" s="33"/>
      <c r="BR8269" s="33"/>
      <c r="BS8269" s="33"/>
    </row>
    <row r="8270" spans="2:71" ht="6" customHeight="1"/>
    <row r="8271" spans="2:71" ht="15" customHeight="1">
      <c r="B8271" s="35">
        <v>1516</v>
      </c>
      <c r="E8271" s="33" t="s">
        <v>2798</v>
      </c>
      <c r="F8271" s="33"/>
      <c r="H8271" s="33" t="s">
        <v>2594</v>
      </c>
      <c r="J8271" s="33" t="s">
        <v>2761</v>
      </c>
      <c r="K8271" s="33"/>
      <c r="M8271" s="33" t="s">
        <v>54</v>
      </c>
      <c r="O8271" s="34" t="s">
        <v>55</v>
      </c>
      <c r="P8271" s="34"/>
      <c r="R8271" s="34" t="s">
        <v>55</v>
      </c>
      <c r="S8271" s="34"/>
      <c r="W8271" s="34" t="s">
        <v>2762</v>
      </c>
      <c r="Y8271" s="34" t="s">
        <v>2763</v>
      </c>
      <c r="Z8271" s="34"/>
      <c r="AA8271" s="34"/>
      <c r="AC8271" s="33" t="s">
        <v>147</v>
      </c>
      <c r="AF8271" s="33" t="s">
        <v>59</v>
      </c>
      <c r="AH8271" s="33" t="s">
        <v>60</v>
      </c>
      <c r="AK8271" s="33" t="s">
        <v>303</v>
      </c>
      <c r="AM8271" s="33" t="s">
        <v>62</v>
      </c>
      <c r="AP8271" s="34" t="s">
        <v>204</v>
      </c>
      <c r="AS8271" s="34" t="s">
        <v>2056</v>
      </c>
      <c r="AV8271" s="33" t="s">
        <v>2057</v>
      </c>
      <c r="AY8271" s="33" t="s">
        <v>2764</v>
      </c>
      <c r="AZ8271" s="33"/>
      <c r="BC8271" s="33" t="s">
        <v>2765</v>
      </c>
      <c r="BD8271" s="33"/>
      <c r="BE8271" s="33"/>
      <c r="BG8271" s="33" t="s">
        <v>174</v>
      </c>
      <c r="BI8271" s="33" t="s">
        <v>135</v>
      </c>
      <c r="BJ8271" s="33"/>
      <c r="BR8271" s="33" t="s">
        <v>2766</v>
      </c>
      <c r="BS8271" s="33"/>
    </row>
    <row r="8272" spans="2:71" ht="15" customHeight="1">
      <c r="B8272" s="35"/>
      <c r="E8272" s="33"/>
      <c r="F8272" s="33"/>
      <c r="H8272" s="33"/>
      <c r="J8272" s="33"/>
      <c r="K8272" s="33"/>
      <c r="M8272" s="33"/>
      <c r="O8272" s="34"/>
      <c r="P8272" s="34"/>
      <c r="R8272" s="34"/>
      <c r="S8272" s="34"/>
      <c r="W8272" s="34"/>
      <c r="Y8272" s="34"/>
      <c r="Z8272" s="34"/>
      <c r="AA8272" s="34"/>
      <c r="AC8272" s="33"/>
      <c r="AF8272" s="33"/>
      <c r="AH8272" s="33"/>
      <c r="AK8272" s="33"/>
      <c r="AM8272" s="33"/>
      <c r="AP8272" s="34"/>
      <c r="AS8272" s="34"/>
      <c r="AV8272" s="33"/>
      <c r="AY8272" s="33"/>
      <c r="AZ8272" s="33"/>
      <c r="BC8272" s="33"/>
      <c r="BD8272" s="33"/>
      <c r="BE8272" s="33"/>
      <c r="BG8272" s="33"/>
      <c r="BI8272" s="33"/>
      <c r="BJ8272" s="33"/>
      <c r="BR8272" s="33"/>
      <c r="BS8272" s="33"/>
    </row>
    <row r="8273" spans="2:71" ht="23.25" customHeight="1">
      <c r="B8273" s="35"/>
      <c r="E8273" s="33"/>
      <c r="F8273" s="33"/>
      <c r="H8273" s="33"/>
      <c r="J8273" s="33"/>
      <c r="K8273" s="33"/>
      <c r="M8273" s="33"/>
      <c r="O8273" s="34"/>
      <c r="P8273" s="34"/>
      <c r="R8273" s="34"/>
      <c r="S8273" s="34"/>
      <c r="W8273" s="34"/>
      <c r="Y8273" s="34"/>
      <c r="Z8273" s="34"/>
      <c r="AA8273" s="34"/>
      <c r="AC8273" s="33"/>
      <c r="AF8273" s="33"/>
      <c r="AH8273" s="33"/>
      <c r="AK8273" s="33"/>
      <c r="AM8273" s="33"/>
      <c r="AP8273" s="34"/>
      <c r="AS8273" s="34"/>
      <c r="AV8273" s="33"/>
      <c r="AY8273" s="33"/>
      <c r="AZ8273" s="33"/>
      <c r="BC8273" s="33"/>
      <c r="BD8273" s="33"/>
      <c r="BE8273" s="33"/>
      <c r="BG8273" s="33"/>
      <c r="BI8273" s="33"/>
      <c r="BJ8273" s="33"/>
      <c r="BR8273" s="33"/>
      <c r="BS8273" s="33"/>
    </row>
    <row r="8274" spans="2:71" ht="6" customHeight="1"/>
    <row r="8275" spans="2:71" ht="15" customHeight="1">
      <c r="B8275" s="35">
        <v>1517</v>
      </c>
      <c r="E8275" s="33" t="s">
        <v>2799</v>
      </c>
      <c r="F8275" s="33"/>
      <c r="H8275" s="33" t="s">
        <v>2594</v>
      </c>
      <c r="J8275" s="33" t="s">
        <v>2761</v>
      </c>
      <c r="K8275" s="33"/>
      <c r="M8275" s="33" t="s">
        <v>54</v>
      </c>
      <c r="O8275" s="34" t="s">
        <v>55</v>
      </c>
      <c r="P8275" s="34"/>
      <c r="R8275" s="34" t="s">
        <v>55</v>
      </c>
      <c r="S8275" s="34"/>
      <c r="W8275" s="34" t="s">
        <v>2762</v>
      </c>
      <c r="Y8275" s="34" t="s">
        <v>2763</v>
      </c>
      <c r="Z8275" s="34"/>
      <c r="AA8275" s="34"/>
      <c r="AC8275" s="33" t="s">
        <v>147</v>
      </c>
      <c r="AF8275" s="33" t="s">
        <v>59</v>
      </c>
      <c r="AH8275" s="33" t="s">
        <v>60</v>
      </c>
      <c r="AK8275" s="33" t="s">
        <v>303</v>
      </c>
      <c r="AM8275" s="33" t="s">
        <v>62</v>
      </c>
      <c r="AP8275" s="34" t="s">
        <v>204</v>
      </c>
      <c r="AS8275" s="34" t="s">
        <v>2056</v>
      </c>
      <c r="AV8275" s="33" t="s">
        <v>2057</v>
      </c>
      <c r="AY8275" s="33" t="s">
        <v>2764</v>
      </c>
      <c r="AZ8275" s="33"/>
      <c r="BC8275" s="33" t="s">
        <v>2765</v>
      </c>
      <c r="BD8275" s="33"/>
      <c r="BE8275" s="33"/>
      <c r="BG8275" s="33" t="s">
        <v>174</v>
      </c>
      <c r="BI8275" s="33" t="s">
        <v>135</v>
      </c>
      <c r="BJ8275" s="33"/>
      <c r="BR8275" s="33" t="s">
        <v>2766</v>
      </c>
      <c r="BS8275" s="33"/>
    </row>
    <row r="8276" spans="2:71" ht="15" customHeight="1">
      <c r="B8276" s="35"/>
      <c r="E8276" s="33"/>
      <c r="F8276" s="33"/>
      <c r="H8276" s="33"/>
      <c r="J8276" s="33"/>
      <c r="K8276" s="33"/>
      <c r="M8276" s="33"/>
      <c r="O8276" s="34"/>
      <c r="P8276" s="34"/>
      <c r="R8276" s="34"/>
      <c r="S8276" s="34"/>
      <c r="W8276" s="34"/>
      <c r="Y8276" s="34"/>
      <c r="Z8276" s="34"/>
      <c r="AA8276" s="34"/>
      <c r="AC8276" s="33"/>
      <c r="AF8276" s="33"/>
      <c r="AH8276" s="33"/>
      <c r="AK8276" s="33"/>
      <c r="AM8276" s="33"/>
      <c r="AP8276" s="34"/>
      <c r="AS8276" s="34"/>
      <c r="AV8276" s="33"/>
      <c r="AY8276" s="33"/>
      <c r="AZ8276" s="33"/>
      <c r="BC8276" s="33"/>
      <c r="BD8276" s="33"/>
      <c r="BE8276" s="33"/>
      <c r="BG8276" s="33"/>
      <c r="BI8276" s="33"/>
      <c r="BJ8276" s="33"/>
      <c r="BR8276" s="33"/>
      <c r="BS8276" s="33"/>
    </row>
    <row r="8277" spans="2:71" ht="23.25" customHeight="1">
      <c r="B8277" s="35"/>
      <c r="E8277" s="33"/>
      <c r="F8277" s="33"/>
      <c r="H8277" s="33"/>
      <c r="J8277" s="33"/>
      <c r="K8277" s="33"/>
      <c r="M8277" s="33"/>
      <c r="O8277" s="34"/>
      <c r="P8277" s="34"/>
      <c r="R8277" s="34"/>
      <c r="S8277" s="34"/>
      <c r="W8277" s="34"/>
      <c r="Y8277" s="34"/>
      <c r="Z8277" s="34"/>
      <c r="AA8277" s="34"/>
      <c r="AC8277" s="33"/>
      <c r="AF8277" s="33"/>
      <c r="AH8277" s="33"/>
      <c r="AK8277" s="33"/>
      <c r="AM8277" s="33"/>
      <c r="AP8277" s="34"/>
      <c r="AS8277" s="34"/>
      <c r="AV8277" s="33"/>
      <c r="AY8277" s="33"/>
      <c r="AZ8277" s="33"/>
      <c r="BC8277" s="33"/>
      <c r="BD8277" s="33"/>
      <c r="BE8277" s="33"/>
      <c r="BG8277" s="33"/>
      <c r="BI8277" s="33"/>
      <c r="BJ8277" s="33"/>
      <c r="BR8277" s="33"/>
      <c r="BS8277" s="33"/>
    </row>
    <row r="8278" spans="2:71" ht="6" customHeight="1"/>
    <row r="8279" spans="2:71" ht="15" customHeight="1">
      <c r="B8279" s="35">
        <v>1518</v>
      </c>
      <c r="E8279" s="33" t="s">
        <v>2800</v>
      </c>
      <c r="F8279" s="33"/>
      <c r="H8279" s="33" t="s">
        <v>2594</v>
      </c>
      <c r="J8279" s="33" t="s">
        <v>2761</v>
      </c>
      <c r="K8279" s="33"/>
      <c r="M8279" s="33" t="s">
        <v>54</v>
      </c>
      <c r="O8279" s="34" t="s">
        <v>55</v>
      </c>
      <c r="P8279" s="34"/>
      <c r="R8279" s="34" t="s">
        <v>55</v>
      </c>
      <c r="S8279" s="34"/>
      <c r="W8279" s="34" t="s">
        <v>2762</v>
      </c>
      <c r="Y8279" s="34" t="s">
        <v>2763</v>
      </c>
      <c r="Z8279" s="34"/>
      <c r="AA8279" s="34"/>
      <c r="AC8279" s="33" t="s">
        <v>147</v>
      </c>
      <c r="AF8279" s="33" t="s">
        <v>59</v>
      </c>
      <c r="AH8279" s="33" t="s">
        <v>60</v>
      </c>
      <c r="AK8279" s="33" t="s">
        <v>303</v>
      </c>
      <c r="AM8279" s="33" t="s">
        <v>62</v>
      </c>
      <c r="AP8279" s="34" t="s">
        <v>204</v>
      </c>
      <c r="AS8279" s="34" t="s">
        <v>2056</v>
      </c>
      <c r="AV8279" s="33" t="s">
        <v>2057</v>
      </c>
      <c r="AY8279" s="33" t="s">
        <v>2764</v>
      </c>
      <c r="AZ8279" s="33"/>
      <c r="BC8279" s="33" t="s">
        <v>2765</v>
      </c>
      <c r="BD8279" s="33"/>
      <c r="BE8279" s="33"/>
      <c r="BG8279" s="33" t="s">
        <v>174</v>
      </c>
      <c r="BI8279" s="33" t="s">
        <v>135</v>
      </c>
      <c r="BJ8279" s="33"/>
      <c r="BR8279" s="33" t="s">
        <v>2766</v>
      </c>
      <c r="BS8279" s="33"/>
    </row>
    <row r="8280" spans="2:71" ht="15" customHeight="1">
      <c r="B8280" s="35"/>
      <c r="E8280" s="33"/>
      <c r="F8280" s="33"/>
      <c r="H8280" s="33"/>
      <c r="J8280" s="33"/>
      <c r="K8280" s="33"/>
      <c r="M8280" s="33"/>
      <c r="O8280" s="34"/>
      <c r="P8280" s="34"/>
      <c r="R8280" s="34"/>
      <c r="S8280" s="34"/>
      <c r="W8280" s="34"/>
      <c r="Y8280" s="34"/>
      <c r="Z8280" s="34"/>
      <c r="AA8280" s="34"/>
      <c r="AC8280" s="33"/>
      <c r="AF8280" s="33"/>
      <c r="AH8280" s="33"/>
      <c r="AK8280" s="33"/>
      <c r="AM8280" s="33"/>
      <c r="AP8280" s="34"/>
      <c r="AS8280" s="34"/>
      <c r="AV8280" s="33"/>
      <c r="AY8280" s="33"/>
      <c r="AZ8280" s="33"/>
      <c r="BC8280" s="33"/>
      <c r="BD8280" s="33"/>
      <c r="BE8280" s="33"/>
      <c r="BG8280" s="33"/>
      <c r="BI8280" s="33"/>
      <c r="BJ8280" s="33"/>
      <c r="BR8280" s="33"/>
      <c r="BS8280" s="33"/>
    </row>
    <row r="8281" spans="2:71" ht="23.25" customHeight="1">
      <c r="B8281" s="35"/>
      <c r="E8281" s="33"/>
      <c r="F8281" s="33"/>
      <c r="H8281" s="33"/>
      <c r="J8281" s="33"/>
      <c r="K8281" s="33"/>
      <c r="M8281" s="33"/>
      <c r="O8281" s="34"/>
      <c r="P8281" s="34"/>
      <c r="R8281" s="34"/>
      <c r="S8281" s="34"/>
      <c r="W8281" s="34"/>
      <c r="Y8281" s="34"/>
      <c r="Z8281" s="34"/>
      <c r="AA8281" s="34"/>
      <c r="AC8281" s="33"/>
      <c r="AF8281" s="33"/>
      <c r="AH8281" s="33"/>
      <c r="AK8281" s="33"/>
      <c r="AM8281" s="33"/>
      <c r="AP8281" s="34"/>
      <c r="AS8281" s="34"/>
      <c r="AV8281" s="33"/>
      <c r="AY8281" s="33"/>
      <c r="AZ8281" s="33"/>
      <c r="BC8281" s="33"/>
      <c r="BD8281" s="33"/>
      <c r="BE8281" s="33"/>
      <c r="BG8281" s="33"/>
      <c r="BI8281" s="33"/>
      <c r="BJ8281" s="33"/>
      <c r="BR8281" s="33"/>
      <c r="BS8281" s="33"/>
    </row>
    <row r="8282" spans="2:71" ht="6" customHeight="1"/>
    <row r="8283" spans="2:71" ht="15" customHeight="1">
      <c r="B8283" s="35">
        <v>1519</v>
      </c>
      <c r="E8283" s="33" t="s">
        <v>2801</v>
      </c>
      <c r="F8283" s="33"/>
      <c r="H8283" s="33" t="s">
        <v>2594</v>
      </c>
      <c r="J8283" s="33" t="s">
        <v>2761</v>
      </c>
      <c r="K8283" s="33"/>
      <c r="M8283" s="33" t="s">
        <v>54</v>
      </c>
      <c r="O8283" s="34" t="s">
        <v>55</v>
      </c>
      <c r="P8283" s="34"/>
      <c r="R8283" s="34" t="s">
        <v>55</v>
      </c>
      <c r="S8283" s="34"/>
      <c r="W8283" s="34" t="s">
        <v>2762</v>
      </c>
      <c r="Y8283" s="34" t="s">
        <v>2763</v>
      </c>
      <c r="Z8283" s="34"/>
      <c r="AA8283" s="34"/>
      <c r="AC8283" s="33" t="s">
        <v>147</v>
      </c>
      <c r="AF8283" s="33" t="s">
        <v>59</v>
      </c>
      <c r="AH8283" s="33" t="s">
        <v>60</v>
      </c>
      <c r="AK8283" s="33" t="s">
        <v>303</v>
      </c>
      <c r="AM8283" s="33" t="s">
        <v>62</v>
      </c>
      <c r="AP8283" s="34" t="s">
        <v>204</v>
      </c>
      <c r="AS8283" s="34" t="s">
        <v>2056</v>
      </c>
      <c r="AV8283" s="33" t="s">
        <v>2057</v>
      </c>
      <c r="AY8283" s="33" t="s">
        <v>2764</v>
      </c>
      <c r="AZ8283" s="33"/>
      <c r="BC8283" s="33" t="s">
        <v>2765</v>
      </c>
      <c r="BD8283" s="33"/>
      <c r="BE8283" s="33"/>
      <c r="BG8283" s="33" t="s">
        <v>174</v>
      </c>
      <c r="BI8283" s="33" t="s">
        <v>135</v>
      </c>
      <c r="BJ8283" s="33"/>
      <c r="BR8283" s="33" t="s">
        <v>2766</v>
      </c>
      <c r="BS8283" s="33"/>
    </row>
    <row r="8284" spans="2:71" ht="15" customHeight="1">
      <c r="B8284" s="35"/>
      <c r="E8284" s="33"/>
      <c r="F8284" s="33"/>
      <c r="H8284" s="33"/>
      <c r="J8284" s="33"/>
      <c r="K8284" s="33"/>
      <c r="M8284" s="33"/>
      <c r="O8284" s="34"/>
      <c r="P8284" s="34"/>
      <c r="R8284" s="34"/>
      <c r="S8284" s="34"/>
      <c r="W8284" s="34"/>
      <c r="Y8284" s="34"/>
      <c r="Z8284" s="34"/>
      <c r="AA8284" s="34"/>
      <c r="AC8284" s="33"/>
      <c r="AF8284" s="33"/>
      <c r="AH8284" s="33"/>
      <c r="AK8284" s="33"/>
      <c r="AM8284" s="33"/>
      <c r="AP8284" s="34"/>
      <c r="AS8284" s="34"/>
      <c r="AV8284" s="33"/>
      <c r="AY8284" s="33"/>
      <c r="AZ8284" s="33"/>
      <c r="BC8284" s="33"/>
      <c r="BD8284" s="33"/>
      <c r="BE8284" s="33"/>
      <c r="BG8284" s="33"/>
      <c r="BI8284" s="33"/>
      <c r="BJ8284" s="33"/>
      <c r="BR8284" s="33"/>
      <c r="BS8284" s="33"/>
    </row>
    <row r="8285" spans="2:71" ht="23.25" customHeight="1">
      <c r="B8285" s="35"/>
      <c r="E8285" s="33"/>
      <c r="F8285" s="33"/>
      <c r="H8285" s="33"/>
      <c r="J8285" s="33"/>
      <c r="K8285" s="33"/>
      <c r="M8285" s="33"/>
      <c r="O8285" s="34"/>
      <c r="P8285" s="34"/>
      <c r="R8285" s="34"/>
      <c r="S8285" s="34"/>
      <c r="W8285" s="34"/>
      <c r="Y8285" s="34"/>
      <c r="Z8285" s="34"/>
      <c r="AA8285" s="34"/>
      <c r="AC8285" s="33"/>
      <c r="AF8285" s="33"/>
      <c r="AH8285" s="33"/>
      <c r="AK8285" s="33"/>
      <c r="AM8285" s="33"/>
      <c r="AP8285" s="34"/>
      <c r="AS8285" s="34"/>
      <c r="AV8285" s="33"/>
      <c r="AY8285" s="33"/>
      <c r="AZ8285" s="33"/>
      <c r="BC8285" s="33"/>
      <c r="BD8285" s="33"/>
      <c r="BE8285" s="33"/>
      <c r="BG8285" s="33"/>
      <c r="BI8285" s="33"/>
      <c r="BJ8285" s="33"/>
      <c r="BR8285" s="33"/>
      <c r="BS8285" s="33"/>
    </row>
    <row r="8286" spans="2:71" ht="6" customHeight="1"/>
    <row r="8287" spans="2:71" ht="15" customHeight="1">
      <c r="B8287" s="35">
        <v>1520</v>
      </c>
      <c r="E8287" s="33" t="s">
        <v>2802</v>
      </c>
      <c r="F8287" s="33"/>
      <c r="H8287" s="33" t="s">
        <v>2594</v>
      </c>
      <c r="J8287" s="33" t="s">
        <v>2761</v>
      </c>
      <c r="K8287" s="33"/>
      <c r="M8287" s="33" t="s">
        <v>54</v>
      </c>
      <c r="O8287" s="34" t="s">
        <v>55</v>
      </c>
      <c r="P8287" s="34"/>
      <c r="R8287" s="34" t="s">
        <v>55</v>
      </c>
      <c r="S8287" s="34"/>
      <c r="W8287" s="34" t="s">
        <v>2762</v>
      </c>
      <c r="Y8287" s="34" t="s">
        <v>2763</v>
      </c>
      <c r="Z8287" s="34"/>
      <c r="AA8287" s="34"/>
      <c r="AC8287" s="33" t="s">
        <v>147</v>
      </c>
      <c r="AF8287" s="33" t="s">
        <v>59</v>
      </c>
      <c r="AH8287" s="33" t="s">
        <v>60</v>
      </c>
      <c r="AK8287" s="33" t="s">
        <v>303</v>
      </c>
      <c r="AM8287" s="33" t="s">
        <v>62</v>
      </c>
      <c r="AP8287" s="34" t="s">
        <v>204</v>
      </c>
      <c r="AS8287" s="34" t="s">
        <v>2056</v>
      </c>
      <c r="AV8287" s="33" t="s">
        <v>2057</v>
      </c>
      <c r="AY8287" s="33" t="s">
        <v>2764</v>
      </c>
      <c r="AZ8287" s="33"/>
      <c r="BC8287" s="33" t="s">
        <v>2765</v>
      </c>
      <c r="BD8287" s="33"/>
      <c r="BE8287" s="33"/>
      <c r="BG8287" s="33" t="s">
        <v>174</v>
      </c>
      <c r="BI8287" s="33" t="s">
        <v>135</v>
      </c>
      <c r="BJ8287" s="33"/>
      <c r="BR8287" s="33" t="s">
        <v>2766</v>
      </c>
      <c r="BS8287" s="33"/>
    </row>
    <row r="8288" spans="2:71" ht="15" customHeight="1">
      <c r="B8288" s="35"/>
      <c r="E8288" s="33"/>
      <c r="F8288" s="33"/>
      <c r="H8288" s="33"/>
      <c r="J8288" s="33"/>
      <c r="K8288" s="33"/>
      <c r="M8288" s="33"/>
      <c r="O8288" s="34"/>
      <c r="P8288" s="34"/>
      <c r="R8288" s="34"/>
      <c r="S8288" s="34"/>
      <c r="W8288" s="34"/>
      <c r="Y8288" s="34"/>
      <c r="Z8288" s="34"/>
      <c r="AA8288" s="34"/>
      <c r="AC8288" s="33"/>
      <c r="AF8288" s="33"/>
      <c r="AH8288" s="33"/>
      <c r="AK8288" s="33"/>
      <c r="AM8288" s="33"/>
      <c r="AP8288" s="34"/>
      <c r="AS8288" s="34"/>
      <c r="AV8288" s="33"/>
      <c r="AY8288" s="33"/>
      <c r="AZ8288" s="33"/>
      <c r="BC8288" s="33"/>
      <c r="BD8288" s="33"/>
      <c r="BE8288" s="33"/>
      <c r="BG8288" s="33"/>
      <c r="BI8288" s="33"/>
      <c r="BJ8288" s="33"/>
      <c r="BR8288" s="33"/>
      <c r="BS8288" s="33"/>
    </row>
    <row r="8289" spans="2:71" ht="23.25" customHeight="1">
      <c r="B8289" s="35"/>
      <c r="E8289" s="33"/>
      <c r="F8289" s="33"/>
      <c r="H8289" s="33"/>
      <c r="J8289" s="33"/>
      <c r="K8289" s="33"/>
      <c r="M8289" s="33"/>
      <c r="O8289" s="34"/>
      <c r="P8289" s="34"/>
      <c r="R8289" s="34"/>
      <c r="S8289" s="34"/>
      <c r="W8289" s="34"/>
      <c r="Y8289" s="34"/>
      <c r="Z8289" s="34"/>
      <c r="AA8289" s="34"/>
      <c r="AC8289" s="33"/>
      <c r="AF8289" s="33"/>
      <c r="AH8289" s="33"/>
      <c r="AK8289" s="33"/>
      <c r="AM8289" s="33"/>
      <c r="AP8289" s="34"/>
      <c r="AS8289" s="34"/>
      <c r="AV8289" s="33"/>
      <c r="AY8289" s="33"/>
      <c r="AZ8289" s="33"/>
      <c r="BC8289" s="33"/>
      <c r="BD8289" s="33"/>
      <c r="BE8289" s="33"/>
      <c r="BG8289" s="33"/>
      <c r="BI8289" s="33"/>
      <c r="BJ8289" s="33"/>
      <c r="BR8289" s="33"/>
      <c r="BS8289" s="33"/>
    </row>
    <row r="8290" spans="2:71" ht="6" customHeight="1"/>
    <row r="8291" spans="2:71" ht="15" customHeight="1">
      <c r="B8291" s="35">
        <v>1521</v>
      </c>
      <c r="E8291" s="33" t="s">
        <v>2803</v>
      </c>
      <c r="F8291" s="33"/>
      <c r="H8291" s="33" t="s">
        <v>2594</v>
      </c>
      <c r="J8291" s="33" t="s">
        <v>2761</v>
      </c>
      <c r="K8291" s="33"/>
      <c r="M8291" s="33" t="s">
        <v>54</v>
      </c>
      <c r="O8291" s="34" t="s">
        <v>55</v>
      </c>
      <c r="P8291" s="34"/>
      <c r="R8291" s="34" t="s">
        <v>55</v>
      </c>
      <c r="S8291" s="34"/>
      <c r="W8291" s="34" t="s">
        <v>2762</v>
      </c>
      <c r="Y8291" s="34" t="s">
        <v>2763</v>
      </c>
      <c r="Z8291" s="34"/>
      <c r="AA8291" s="34"/>
      <c r="AC8291" s="33" t="s">
        <v>147</v>
      </c>
      <c r="AF8291" s="33" t="s">
        <v>59</v>
      </c>
      <c r="AH8291" s="33" t="s">
        <v>60</v>
      </c>
      <c r="AK8291" s="33" t="s">
        <v>303</v>
      </c>
      <c r="AM8291" s="33" t="s">
        <v>62</v>
      </c>
      <c r="AP8291" s="34" t="s">
        <v>204</v>
      </c>
      <c r="AS8291" s="34" t="s">
        <v>2056</v>
      </c>
      <c r="AV8291" s="33" t="s">
        <v>2057</v>
      </c>
      <c r="AY8291" s="33" t="s">
        <v>2764</v>
      </c>
      <c r="AZ8291" s="33"/>
      <c r="BC8291" s="33" t="s">
        <v>2765</v>
      </c>
      <c r="BD8291" s="33"/>
      <c r="BE8291" s="33"/>
      <c r="BG8291" s="33" t="s">
        <v>174</v>
      </c>
      <c r="BI8291" s="33" t="s">
        <v>135</v>
      </c>
      <c r="BJ8291" s="33"/>
      <c r="BR8291" s="33" t="s">
        <v>2766</v>
      </c>
      <c r="BS8291" s="33"/>
    </row>
    <row r="8292" spans="2:71" ht="15" customHeight="1">
      <c r="B8292" s="35"/>
      <c r="E8292" s="33"/>
      <c r="F8292" s="33"/>
      <c r="H8292" s="33"/>
      <c r="J8292" s="33"/>
      <c r="K8292" s="33"/>
      <c r="M8292" s="33"/>
      <c r="O8292" s="34"/>
      <c r="P8292" s="34"/>
      <c r="R8292" s="34"/>
      <c r="S8292" s="34"/>
      <c r="W8292" s="34"/>
      <c r="Y8292" s="34"/>
      <c r="Z8292" s="34"/>
      <c r="AA8292" s="34"/>
      <c r="AC8292" s="33"/>
      <c r="AF8292" s="33"/>
      <c r="AH8292" s="33"/>
      <c r="AK8292" s="33"/>
      <c r="AM8292" s="33"/>
      <c r="AP8292" s="34"/>
      <c r="AS8292" s="34"/>
      <c r="AV8292" s="33"/>
      <c r="AY8292" s="33"/>
      <c r="AZ8292" s="33"/>
      <c r="BC8292" s="33"/>
      <c r="BD8292" s="33"/>
      <c r="BE8292" s="33"/>
      <c r="BG8292" s="33"/>
      <c r="BI8292" s="33"/>
      <c r="BJ8292" s="33"/>
      <c r="BR8292" s="33"/>
      <c r="BS8292" s="33"/>
    </row>
    <row r="8293" spans="2:71" ht="23.25" customHeight="1">
      <c r="B8293" s="35"/>
      <c r="E8293" s="33"/>
      <c r="F8293" s="33"/>
      <c r="H8293" s="33"/>
      <c r="J8293" s="33"/>
      <c r="K8293" s="33"/>
      <c r="M8293" s="33"/>
      <c r="O8293" s="34"/>
      <c r="P8293" s="34"/>
      <c r="R8293" s="34"/>
      <c r="S8293" s="34"/>
      <c r="W8293" s="34"/>
      <c r="Y8293" s="34"/>
      <c r="Z8293" s="34"/>
      <c r="AA8293" s="34"/>
      <c r="AC8293" s="33"/>
      <c r="AF8293" s="33"/>
      <c r="AH8293" s="33"/>
      <c r="AK8293" s="33"/>
      <c r="AM8293" s="33"/>
      <c r="AP8293" s="34"/>
      <c r="AS8293" s="34"/>
      <c r="AV8293" s="33"/>
      <c r="AY8293" s="33"/>
      <c r="AZ8293" s="33"/>
      <c r="BC8293" s="33"/>
      <c r="BD8293" s="33"/>
      <c r="BE8293" s="33"/>
      <c r="BG8293" s="33"/>
      <c r="BI8293" s="33"/>
      <c r="BJ8293" s="33"/>
      <c r="BR8293" s="33"/>
      <c r="BS8293" s="33"/>
    </row>
    <row r="8294" spans="2:71" ht="6" customHeight="1"/>
    <row r="8295" spans="2:71" ht="15" customHeight="1">
      <c r="B8295" s="35">
        <v>1522</v>
      </c>
      <c r="E8295" s="33" t="s">
        <v>2804</v>
      </c>
      <c r="F8295" s="33"/>
      <c r="H8295" s="33" t="s">
        <v>2594</v>
      </c>
      <c r="J8295" s="33" t="s">
        <v>2761</v>
      </c>
      <c r="K8295" s="33"/>
      <c r="M8295" s="33" t="s">
        <v>54</v>
      </c>
      <c r="O8295" s="34" t="s">
        <v>55</v>
      </c>
      <c r="P8295" s="34"/>
      <c r="R8295" s="34" t="s">
        <v>55</v>
      </c>
      <c r="S8295" s="34"/>
      <c r="W8295" s="34" t="s">
        <v>2762</v>
      </c>
      <c r="Y8295" s="34" t="s">
        <v>2763</v>
      </c>
      <c r="Z8295" s="34"/>
      <c r="AA8295" s="34"/>
      <c r="AC8295" s="33" t="s">
        <v>147</v>
      </c>
      <c r="AF8295" s="33" t="s">
        <v>59</v>
      </c>
      <c r="AH8295" s="33" t="s">
        <v>60</v>
      </c>
      <c r="AK8295" s="33" t="s">
        <v>303</v>
      </c>
      <c r="AM8295" s="33" t="s">
        <v>62</v>
      </c>
      <c r="AP8295" s="34" t="s">
        <v>204</v>
      </c>
      <c r="AS8295" s="34" t="s">
        <v>2056</v>
      </c>
      <c r="AV8295" s="33" t="s">
        <v>2057</v>
      </c>
      <c r="AY8295" s="33" t="s">
        <v>2764</v>
      </c>
      <c r="AZ8295" s="33"/>
      <c r="BC8295" s="33" t="s">
        <v>2765</v>
      </c>
      <c r="BD8295" s="33"/>
      <c r="BE8295" s="33"/>
      <c r="BG8295" s="33" t="s">
        <v>174</v>
      </c>
      <c r="BI8295" s="33" t="s">
        <v>135</v>
      </c>
      <c r="BJ8295" s="33"/>
      <c r="BR8295" s="33" t="s">
        <v>2766</v>
      </c>
      <c r="BS8295" s="33"/>
    </row>
    <row r="8296" spans="2:71" ht="15" customHeight="1">
      <c r="B8296" s="35"/>
      <c r="E8296" s="33"/>
      <c r="F8296" s="33"/>
      <c r="H8296" s="33"/>
      <c r="J8296" s="33"/>
      <c r="K8296" s="33"/>
      <c r="M8296" s="33"/>
      <c r="O8296" s="34"/>
      <c r="P8296" s="34"/>
      <c r="R8296" s="34"/>
      <c r="S8296" s="34"/>
      <c r="W8296" s="34"/>
      <c r="Y8296" s="34"/>
      <c r="Z8296" s="34"/>
      <c r="AA8296" s="34"/>
      <c r="AC8296" s="33"/>
      <c r="AF8296" s="33"/>
      <c r="AH8296" s="33"/>
      <c r="AK8296" s="33"/>
      <c r="AM8296" s="33"/>
      <c r="AP8296" s="34"/>
      <c r="AS8296" s="34"/>
      <c r="AV8296" s="33"/>
      <c r="AY8296" s="33"/>
      <c r="AZ8296" s="33"/>
      <c r="BC8296" s="33"/>
      <c r="BD8296" s="33"/>
      <c r="BE8296" s="33"/>
      <c r="BG8296" s="33"/>
      <c r="BI8296" s="33"/>
      <c r="BJ8296" s="33"/>
      <c r="BR8296" s="33"/>
      <c r="BS8296" s="33"/>
    </row>
    <row r="8297" spans="2:71" ht="23.25" customHeight="1">
      <c r="B8297" s="35"/>
      <c r="E8297" s="33"/>
      <c r="F8297" s="33"/>
      <c r="H8297" s="33"/>
      <c r="J8297" s="33"/>
      <c r="K8297" s="33"/>
      <c r="M8297" s="33"/>
      <c r="O8297" s="34"/>
      <c r="P8297" s="34"/>
      <c r="R8297" s="34"/>
      <c r="S8297" s="34"/>
      <c r="W8297" s="34"/>
      <c r="Y8297" s="34"/>
      <c r="Z8297" s="34"/>
      <c r="AA8297" s="34"/>
      <c r="AC8297" s="33"/>
      <c r="AF8297" s="33"/>
      <c r="AH8297" s="33"/>
      <c r="AK8297" s="33"/>
      <c r="AM8297" s="33"/>
      <c r="AP8297" s="34"/>
      <c r="AS8297" s="34"/>
      <c r="AV8297" s="33"/>
      <c r="AY8297" s="33"/>
      <c r="AZ8297" s="33"/>
      <c r="BC8297" s="33"/>
      <c r="BD8297" s="33"/>
      <c r="BE8297" s="33"/>
      <c r="BG8297" s="33"/>
      <c r="BI8297" s="33"/>
      <c r="BJ8297" s="33"/>
      <c r="BR8297" s="33"/>
      <c r="BS8297" s="33"/>
    </row>
    <row r="8298" spans="2:71" ht="6" customHeight="1"/>
    <row r="8299" spans="2:71" ht="15" customHeight="1">
      <c r="B8299" s="35">
        <v>1523</v>
      </c>
      <c r="E8299" s="33" t="s">
        <v>2805</v>
      </c>
      <c r="F8299" s="33"/>
      <c r="H8299" s="33" t="s">
        <v>2594</v>
      </c>
      <c r="J8299" s="33" t="s">
        <v>2761</v>
      </c>
      <c r="K8299" s="33"/>
      <c r="M8299" s="33" t="s">
        <v>54</v>
      </c>
      <c r="O8299" s="34" t="s">
        <v>55</v>
      </c>
      <c r="P8299" s="34"/>
      <c r="R8299" s="34" t="s">
        <v>55</v>
      </c>
      <c r="S8299" s="34"/>
      <c r="W8299" s="34" t="s">
        <v>2762</v>
      </c>
      <c r="Y8299" s="34" t="s">
        <v>2763</v>
      </c>
      <c r="Z8299" s="34"/>
      <c r="AA8299" s="34"/>
      <c r="AC8299" s="33" t="s">
        <v>147</v>
      </c>
      <c r="AF8299" s="33" t="s">
        <v>59</v>
      </c>
      <c r="AH8299" s="33" t="s">
        <v>60</v>
      </c>
      <c r="AK8299" s="33" t="s">
        <v>303</v>
      </c>
      <c r="AM8299" s="33" t="s">
        <v>62</v>
      </c>
      <c r="AP8299" s="34" t="s">
        <v>204</v>
      </c>
      <c r="AS8299" s="34" t="s">
        <v>2056</v>
      </c>
      <c r="AV8299" s="33" t="s">
        <v>2057</v>
      </c>
      <c r="AY8299" s="33" t="s">
        <v>2764</v>
      </c>
      <c r="AZ8299" s="33"/>
      <c r="BC8299" s="33" t="s">
        <v>2765</v>
      </c>
      <c r="BD8299" s="33"/>
      <c r="BE8299" s="33"/>
      <c r="BG8299" s="33" t="s">
        <v>174</v>
      </c>
      <c r="BI8299" s="33" t="s">
        <v>135</v>
      </c>
      <c r="BJ8299" s="33"/>
      <c r="BR8299" s="33" t="s">
        <v>2766</v>
      </c>
      <c r="BS8299" s="33"/>
    </row>
    <row r="8300" spans="2:71" ht="15" customHeight="1">
      <c r="B8300" s="35"/>
      <c r="E8300" s="33"/>
      <c r="F8300" s="33"/>
      <c r="H8300" s="33"/>
      <c r="J8300" s="33"/>
      <c r="K8300" s="33"/>
      <c r="M8300" s="33"/>
      <c r="O8300" s="34"/>
      <c r="P8300" s="34"/>
      <c r="R8300" s="34"/>
      <c r="S8300" s="34"/>
      <c r="W8300" s="34"/>
      <c r="Y8300" s="34"/>
      <c r="Z8300" s="34"/>
      <c r="AA8300" s="34"/>
      <c r="AC8300" s="33"/>
      <c r="AF8300" s="33"/>
      <c r="AH8300" s="33"/>
      <c r="AK8300" s="33"/>
      <c r="AM8300" s="33"/>
      <c r="AP8300" s="34"/>
      <c r="AS8300" s="34"/>
      <c r="AV8300" s="33"/>
      <c r="AY8300" s="33"/>
      <c r="AZ8300" s="33"/>
      <c r="BC8300" s="33"/>
      <c r="BD8300" s="33"/>
      <c r="BE8300" s="33"/>
      <c r="BG8300" s="33"/>
      <c r="BI8300" s="33"/>
      <c r="BJ8300" s="33"/>
      <c r="BR8300" s="33"/>
      <c r="BS8300" s="33"/>
    </row>
    <row r="8301" spans="2:71" ht="23.25" customHeight="1">
      <c r="B8301" s="35"/>
      <c r="E8301" s="33"/>
      <c r="F8301" s="33"/>
      <c r="H8301" s="33"/>
      <c r="J8301" s="33"/>
      <c r="K8301" s="33"/>
      <c r="M8301" s="33"/>
      <c r="O8301" s="34"/>
      <c r="P8301" s="34"/>
      <c r="R8301" s="34"/>
      <c r="S8301" s="34"/>
      <c r="W8301" s="34"/>
      <c r="Y8301" s="34"/>
      <c r="Z8301" s="34"/>
      <c r="AA8301" s="34"/>
      <c r="AC8301" s="33"/>
      <c r="AF8301" s="33"/>
      <c r="AH8301" s="33"/>
      <c r="AK8301" s="33"/>
      <c r="AM8301" s="33"/>
      <c r="AP8301" s="34"/>
      <c r="AS8301" s="34"/>
      <c r="AV8301" s="33"/>
      <c r="AY8301" s="33"/>
      <c r="AZ8301" s="33"/>
      <c r="BC8301" s="33"/>
      <c r="BD8301" s="33"/>
      <c r="BE8301" s="33"/>
      <c r="BG8301" s="33"/>
      <c r="BI8301" s="33"/>
      <c r="BJ8301" s="33"/>
      <c r="BR8301" s="33"/>
      <c r="BS8301" s="33"/>
    </row>
    <row r="8302" spans="2:71" ht="6" customHeight="1"/>
    <row r="8303" spans="2:71" ht="15" customHeight="1">
      <c r="B8303" s="35">
        <v>1524</v>
      </c>
      <c r="E8303" s="33" t="s">
        <v>2806</v>
      </c>
      <c r="F8303" s="33"/>
      <c r="H8303" s="33" t="s">
        <v>2594</v>
      </c>
      <c r="J8303" s="33" t="s">
        <v>2761</v>
      </c>
      <c r="K8303" s="33"/>
      <c r="M8303" s="33" t="s">
        <v>54</v>
      </c>
      <c r="O8303" s="34" t="s">
        <v>55</v>
      </c>
      <c r="P8303" s="34"/>
      <c r="R8303" s="34" t="s">
        <v>55</v>
      </c>
      <c r="S8303" s="34"/>
      <c r="W8303" s="34" t="s">
        <v>2762</v>
      </c>
      <c r="Y8303" s="34" t="s">
        <v>2763</v>
      </c>
      <c r="Z8303" s="34"/>
      <c r="AA8303" s="34"/>
      <c r="AC8303" s="33" t="s">
        <v>147</v>
      </c>
      <c r="AF8303" s="33" t="s">
        <v>59</v>
      </c>
      <c r="AH8303" s="33" t="s">
        <v>60</v>
      </c>
      <c r="AK8303" s="33" t="s">
        <v>303</v>
      </c>
      <c r="AM8303" s="33" t="s">
        <v>62</v>
      </c>
      <c r="AP8303" s="34" t="s">
        <v>204</v>
      </c>
      <c r="AS8303" s="34" t="s">
        <v>2056</v>
      </c>
      <c r="AV8303" s="33" t="s">
        <v>2057</v>
      </c>
      <c r="AY8303" s="33" t="s">
        <v>2764</v>
      </c>
      <c r="AZ8303" s="33"/>
      <c r="BC8303" s="33" t="s">
        <v>2765</v>
      </c>
      <c r="BD8303" s="33"/>
      <c r="BE8303" s="33"/>
      <c r="BG8303" s="33" t="s">
        <v>174</v>
      </c>
      <c r="BI8303" s="33" t="s">
        <v>135</v>
      </c>
      <c r="BJ8303" s="33"/>
      <c r="BR8303" s="33" t="s">
        <v>2766</v>
      </c>
      <c r="BS8303" s="33"/>
    </row>
    <row r="8304" spans="2:71" ht="15" customHeight="1">
      <c r="B8304" s="35"/>
      <c r="E8304" s="33"/>
      <c r="F8304" s="33"/>
      <c r="H8304" s="33"/>
      <c r="J8304" s="33"/>
      <c r="K8304" s="33"/>
      <c r="M8304" s="33"/>
      <c r="O8304" s="34"/>
      <c r="P8304" s="34"/>
      <c r="R8304" s="34"/>
      <c r="S8304" s="34"/>
      <c r="W8304" s="34"/>
      <c r="Y8304" s="34"/>
      <c r="Z8304" s="34"/>
      <c r="AA8304" s="34"/>
      <c r="AC8304" s="33"/>
      <c r="AF8304" s="33"/>
      <c r="AH8304" s="33"/>
      <c r="AK8304" s="33"/>
      <c r="AM8304" s="33"/>
      <c r="AP8304" s="34"/>
      <c r="AS8304" s="34"/>
      <c r="AV8304" s="33"/>
      <c r="AY8304" s="33"/>
      <c r="AZ8304" s="33"/>
      <c r="BC8304" s="33"/>
      <c r="BD8304" s="33"/>
      <c r="BE8304" s="33"/>
      <c r="BG8304" s="33"/>
      <c r="BI8304" s="33"/>
      <c r="BJ8304" s="33"/>
      <c r="BR8304" s="33"/>
      <c r="BS8304" s="33"/>
    </row>
    <row r="8305" spans="2:71" ht="23.25" customHeight="1">
      <c r="B8305" s="35"/>
      <c r="E8305" s="33"/>
      <c r="F8305" s="33"/>
      <c r="H8305" s="33"/>
      <c r="J8305" s="33"/>
      <c r="K8305" s="33"/>
      <c r="M8305" s="33"/>
      <c r="O8305" s="34"/>
      <c r="P8305" s="34"/>
      <c r="R8305" s="34"/>
      <c r="S8305" s="34"/>
      <c r="W8305" s="34"/>
      <c r="Y8305" s="34"/>
      <c r="Z8305" s="34"/>
      <c r="AA8305" s="34"/>
      <c r="AC8305" s="33"/>
      <c r="AF8305" s="33"/>
      <c r="AH8305" s="33"/>
      <c r="AK8305" s="33"/>
      <c r="AM8305" s="33"/>
      <c r="AP8305" s="34"/>
      <c r="AS8305" s="34"/>
      <c r="AV8305" s="33"/>
      <c r="AY8305" s="33"/>
      <c r="AZ8305" s="33"/>
      <c r="BC8305" s="33"/>
      <c r="BD8305" s="33"/>
      <c r="BE8305" s="33"/>
      <c r="BG8305" s="33"/>
      <c r="BI8305" s="33"/>
      <c r="BJ8305" s="33"/>
      <c r="BR8305" s="33"/>
      <c r="BS8305" s="33"/>
    </row>
    <row r="8306" spans="2:71" ht="6" customHeight="1"/>
    <row r="8307" spans="2:71" ht="15" customHeight="1">
      <c r="B8307" s="35">
        <v>1525</v>
      </c>
      <c r="E8307" s="33" t="s">
        <v>2807</v>
      </c>
      <c r="F8307" s="33"/>
      <c r="H8307" s="33" t="s">
        <v>2594</v>
      </c>
      <c r="J8307" s="33" t="s">
        <v>2761</v>
      </c>
      <c r="K8307" s="33"/>
      <c r="M8307" s="33" t="s">
        <v>54</v>
      </c>
      <c r="O8307" s="34" t="s">
        <v>55</v>
      </c>
      <c r="P8307" s="34"/>
      <c r="R8307" s="34" t="s">
        <v>55</v>
      </c>
      <c r="S8307" s="34"/>
      <c r="W8307" s="34" t="s">
        <v>2762</v>
      </c>
      <c r="Y8307" s="34" t="s">
        <v>2763</v>
      </c>
      <c r="Z8307" s="34"/>
      <c r="AA8307" s="34"/>
      <c r="AC8307" s="33" t="s">
        <v>147</v>
      </c>
      <c r="AF8307" s="33" t="s">
        <v>59</v>
      </c>
      <c r="AH8307" s="33" t="s">
        <v>60</v>
      </c>
      <c r="AK8307" s="33" t="s">
        <v>303</v>
      </c>
      <c r="AM8307" s="33" t="s">
        <v>62</v>
      </c>
      <c r="AP8307" s="34" t="s">
        <v>204</v>
      </c>
      <c r="AS8307" s="34" t="s">
        <v>2056</v>
      </c>
      <c r="AV8307" s="33" t="s">
        <v>2057</v>
      </c>
      <c r="AY8307" s="33" t="s">
        <v>2764</v>
      </c>
      <c r="AZ8307" s="33"/>
      <c r="BC8307" s="33" t="s">
        <v>2765</v>
      </c>
      <c r="BD8307" s="33"/>
      <c r="BE8307" s="33"/>
      <c r="BG8307" s="33" t="s">
        <v>174</v>
      </c>
      <c r="BI8307" s="33" t="s">
        <v>135</v>
      </c>
      <c r="BJ8307" s="33"/>
      <c r="BR8307" s="33" t="s">
        <v>2766</v>
      </c>
      <c r="BS8307" s="33"/>
    </row>
    <row r="8308" spans="2:71" ht="15" customHeight="1">
      <c r="B8308" s="35"/>
      <c r="E8308" s="33"/>
      <c r="F8308" s="33"/>
      <c r="H8308" s="33"/>
      <c r="J8308" s="33"/>
      <c r="K8308" s="33"/>
      <c r="M8308" s="33"/>
      <c r="O8308" s="34"/>
      <c r="P8308" s="34"/>
      <c r="R8308" s="34"/>
      <c r="S8308" s="34"/>
      <c r="W8308" s="34"/>
      <c r="Y8308" s="34"/>
      <c r="Z8308" s="34"/>
      <c r="AA8308" s="34"/>
      <c r="AC8308" s="33"/>
      <c r="AF8308" s="33"/>
      <c r="AH8308" s="33"/>
      <c r="AK8308" s="33"/>
      <c r="AM8308" s="33"/>
      <c r="AP8308" s="34"/>
      <c r="AS8308" s="34"/>
      <c r="AV8308" s="33"/>
      <c r="AY8308" s="33"/>
      <c r="AZ8308" s="33"/>
      <c r="BC8308" s="33"/>
      <c r="BD8308" s="33"/>
      <c r="BE8308" s="33"/>
      <c r="BG8308" s="33"/>
      <c r="BI8308" s="33"/>
      <c r="BJ8308" s="33"/>
      <c r="BR8308" s="33"/>
      <c r="BS8308" s="33"/>
    </row>
    <row r="8309" spans="2:71" ht="23.25" customHeight="1">
      <c r="B8309" s="35"/>
      <c r="E8309" s="33"/>
      <c r="F8309" s="33"/>
      <c r="H8309" s="33"/>
      <c r="J8309" s="33"/>
      <c r="K8309" s="33"/>
      <c r="M8309" s="33"/>
      <c r="O8309" s="34"/>
      <c r="P8309" s="34"/>
      <c r="R8309" s="34"/>
      <c r="S8309" s="34"/>
      <c r="W8309" s="34"/>
      <c r="Y8309" s="34"/>
      <c r="Z8309" s="34"/>
      <c r="AA8309" s="34"/>
      <c r="AC8309" s="33"/>
      <c r="AF8309" s="33"/>
      <c r="AH8309" s="33"/>
      <c r="AK8309" s="33"/>
      <c r="AM8309" s="33"/>
      <c r="AP8309" s="34"/>
      <c r="AS8309" s="34"/>
      <c r="AV8309" s="33"/>
      <c r="AY8309" s="33"/>
      <c r="AZ8309" s="33"/>
      <c r="BC8309" s="33"/>
      <c r="BD8309" s="33"/>
      <c r="BE8309" s="33"/>
      <c r="BG8309" s="33"/>
      <c r="BI8309" s="33"/>
      <c r="BJ8309" s="33"/>
      <c r="BR8309" s="33"/>
      <c r="BS8309" s="33"/>
    </row>
    <row r="8310" spans="2:71" ht="6" customHeight="1"/>
    <row r="8311" spans="2:71" ht="15" customHeight="1">
      <c r="B8311" s="35">
        <v>1526</v>
      </c>
      <c r="E8311" s="33" t="s">
        <v>2808</v>
      </c>
      <c r="F8311" s="33"/>
      <c r="H8311" s="33" t="s">
        <v>2594</v>
      </c>
      <c r="J8311" s="33" t="s">
        <v>2761</v>
      </c>
      <c r="K8311" s="33"/>
      <c r="M8311" s="33" t="s">
        <v>54</v>
      </c>
      <c r="O8311" s="34" t="s">
        <v>55</v>
      </c>
      <c r="P8311" s="34"/>
      <c r="R8311" s="34" t="s">
        <v>55</v>
      </c>
      <c r="S8311" s="34"/>
      <c r="W8311" s="34" t="s">
        <v>2762</v>
      </c>
      <c r="Y8311" s="34" t="s">
        <v>2763</v>
      </c>
      <c r="Z8311" s="34"/>
      <c r="AA8311" s="34"/>
      <c r="AC8311" s="33" t="s">
        <v>147</v>
      </c>
      <c r="AF8311" s="33" t="s">
        <v>59</v>
      </c>
      <c r="AH8311" s="33" t="s">
        <v>60</v>
      </c>
      <c r="AK8311" s="33" t="s">
        <v>303</v>
      </c>
      <c r="AM8311" s="33" t="s">
        <v>62</v>
      </c>
      <c r="AP8311" s="34" t="s">
        <v>204</v>
      </c>
      <c r="AS8311" s="34" t="s">
        <v>2056</v>
      </c>
      <c r="AV8311" s="33" t="s">
        <v>2057</v>
      </c>
      <c r="AY8311" s="33" t="s">
        <v>2764</v>
      </c>
      <c r="AZ8311" s="33"/>
      <c r="BC8311" s="33" t="s">
        <v>2765</v>
      </c>
      <c r="BD8311" s="33"/>
      <c r="BE8311" s="33"/>
      <c r="BG8311" s="33" t="s">
        <v>174</v>
      </c>
      <c r="BI8311" s="33" t="s">
        <v>135</v>
      </c>
      <c r="BJ8311" s="33"/>
      <c r="BR8311" s="33" t="s">
        <v>2766</v>
      </c>
      <c r="BS8311" s="33"/>
    </row>
    <row r="8312" spans="2:71" ht="15" customHeight="1">
      <c r="B8312" s="35"/>
      <c r="E8312" s="33"/>
      <c r="F8312" s="33"/>
      <c r="H8312" s="33"/>
      <c r="J8312" s="33"/>
      <c r="K8312" s="33"/>
      <c r="M8312" s="33"/>
      <c r="O8312" s="34"/>
      <c r="P8312" s="34"/>
      <c r="R8312" s="34"/>
      <c r="S8312" s="34"/>
      <c r="W8312" s="34"/>
      <c r="Y8312" s="34"/>
      <c r="Z8312" s="34"/>
      <c r="AA8312" s="34"/>
      <c r="AC8312" s="33"/>
      <c r="AF8312" s="33"/>
      <c r="AH8312" s="33"/>
      <c r="AK8312" s="33"/>
      <c r="AM8312" s="33"/>
      <c r="AP8312" s="34"/>
      <c r="AS8312" s="34"/>
      <c r="AV8312" s="33"/>
      <c r="AY8312" s="33"/>
      <c r="AZ8312" s="33"/>
      <c r="BC8312" s="33"/>
      <c r="BD8312" s="33"/>
      <c r="BE8312" s="33"/>
      <c r="BG8312" s="33"/>
      <c r="BI8312" s="33"/>
      <c r="BJ8312" s="33"/>
      <c r="BR8312" s="33"/>
      <c r="BS8312" s="33"/>
    </row>
    <row r="8313" spans="2:71" ht="23.25" customHeight="1">
      <c r="B8313" s="35"/>
      <c r="E8313" s="33"/>
      <c r="F8313" s="33"/>
      <c r="H8313" s="33"/>
      <c r="J8313" s="33"/>
      <c r="K8313" s="33"/>
      <c r="M8313" s="33"/>
      <c r="O8313" s="34"/>
      <c r="P8313" s="34"/>
      <c r="R8313" s="34"/>
      <c r="S8313" s="34"/>
      <c r="W8313" s="34"/>
      <c r="Y8313" s="34"/>
      <c r="Z8313" s="34"/>
      <c r="AA8313" s="34"/>
      <c r="AC8313" s="33"/>
      <c r="AF8313" s="33"/>
      <c r="AH8313" s="33"/>
      <c r="AK8313" s="33"/>
      <c r="AM8313" s="33"/>
      <c r="AP8313" s="34"/>
      <c r="AS8313" s="34"/>
      <c r="AV8313" s="33"/>
      <c r="AY8313" s="33"/>
      <c r="AZ8313" s="33"/>
      <c r="BC8313" s="33"/>
      <c r="BD8313" s="33"/>
      <c r="BE8313" s="33"/>
      <c r="BG8313" s="33"/>
      <c r="BI8313" s="33"/>
      <c r="BJ8313" s="33"/>
      <c r="BR8313" s="33"/>
      <c r="BS8313" s="33"/>
    </row>
    <row r="8314" spans="2:71" ht="6" customHeight="1"/>
    <row r="8315" spans="2:71" ht="15" customHeight="1">
      <c r="B8315" s="35">
        <v>1527</v>
      </c>
      <c r="E8315" s="33" t="s">
        <v>2809</v>
      </c>
      <c r="F8315" s="33"/>
      <c r="H8315" s="33" t="s">
        <v>2594</v>
      </c>
      <c r="J8315" s="33" t="s">
        <v>2761</v>
      </c>
      <c r="K8315" s="33"/>
      <c r="M8315" s="33" t="s">
        <v>54</v>
      </c>
      <c r="O8315" s="34" t="s">
        <v>55</v>
      </c>
      <c r="P8315" s="34"/>
      <c r="R8315" s="34" t="s">
        <v>55</v>
      </c>
      <c r="S8315" s="34"/>
      <c r="W8315" s="34" t="s">
        <v>2762</v>
      </c>
      <c r="Y8315" s="34" t="s">
        <v>2763</v>
      </c>
      <c r="Z8315" s="34"/>
      <c r="AA8315" s="34"/>
      <c r="AC8315" s="33" t="s">
        <v>147</v>
      </c>
      <c r="AF8315" s="33" t="s">
        <v>59</v>
      </c>
      <c r="AH8315" s="33" t="s">
        <v>60</v>
      </c>
      <c r="AK8315" s="33" t="s">
        <v>303</v>
      </c>
      <c r="AM8315" s="33" t="s">
        <v>62</v>
      </c>
      <c r="AP8315" s="34" t="s">
        <v>204</v>
      </c>
      <c r="AS8315" s="34" t="s">
        <v>2056</v>
      </c>
      <c r="AV8315" s="33" t="s">
        <v>2057</v>
      </c>
      <c r="AY8315" s="33" t="s">
        <v>2764</v>
      </c>
      <c r="AZ8315" s="33"/>
      <c r="BC8315" s="33" t="s">
        <v>2765</v>
      </c>
      <c r="BD8315" s="33"/>
      <c r="BE8315" s="33"/>
      <c r="BG8315" s="33" t="s">
        <v>174</v>
      </c>
      <c r="BI8315" s="33" t="s">
        <v>135</v>
      </c>
      <c r="BJ8315" s="33"/>
      <c r="BR8315" s="33" t="s">
        <v>2766</v>
      </c>
      <c r="BS8315" s="33"/>
    </row>
    <row r="8316" spans="2:71" ht="15" customHeight="1">
      <c r="B8316" s="35"/>
      <c r="E8316" s="33"/>
      <c r="F8316" s="33"/>
      <c r="H8316" s="33"/>
      <c r="J8316" s="33"/>
      <c r="K8316" s="33"/>
      <c r="M8316" s="33"/>
      <c r="O8316" s="34"/>
      <c r="P8316" s="34"/>
      <c r="R8316" s="34"/>
      <c r="S8316" s="34"/>
      <c r="W8316" s="34"/>
      <c r="Y8316" s="34"/>
      <c r="Z8316" s="34"/>
      <c r="AA8316" s="34"/>
      <c r="AC8316" s="33"/>
      <c r="AF8316" s="33"/>
      <c r="AH8316" s="33"/>
      <c r="AK8316" s="33"/>
      <c r="AM8316" s="33"/>
      <c r="AP8316" s="34"/>
      <c r="AS8316" s="34"/>
      <c r="AV8316" s="33"/>
      <c r="AY8316" s="33"/>
      <c r="AZ8316" s="33"/>
      <c r="BC8316" s="33"/>
      <c r="BD8316" s="33"/>
      <c r="BE8316" s="33"/>
      <c r="BG8316" s="33"/>
      <c r="BI8316" s="33"/>
      <c r="BJ8316" s="33"/>
      <c r="BR8316" s="33"/>
      <c r="BS8316" s="33"/>
    </row>
    <row r="8317" spans="2:71" ht="23.25" customHeight="1">
      <c r="B8317" s="35"/>
      <c r="E8317" s="33"/>
      <c r="F8317" s="33"/>
      <c r="H8317" s="33"/>
      <c r="J8317" s="33"/>
      <c r="K8317" s="33"/>
      <c r="M8317" s="33"/>
      <c r="O8317" s="34"/>
      <c r="P8317" s="34"/>
      <c r="R8317" s="34"/>
      <c r="S8317" s="34"/>
      <c r="W8317" s="34"/>
      <c r="Y8317" s="34"/>
      <c r="Z8317" s="34"/>
      <c r="AA8317" s="34"/>
      <c r="AC8317" s="33"/>
      <c r="AF8317" s="33"/>
      <c r="AH8317" s="33"/>
      <c r="AK8317" s="33"/>
      <c r="AM8317" s="33"/>
      <c r="AP8317" s="34"/>
      <c r="AS8317" s="34"/>
      <c r="AV8317" s="33"/>
      <c r="AY8317" s="33"/>
      <c r="AZ8317" s="33"/>
      <c r="BC8317" s="33"/>
      <c r="BD8317" s="33"/>
      <c r="BE8317" s="33"/>
      <c r="BG8317" s="33"/>
      <c r="BI8317" s="33"/>
      <c r="BJ8317" s="33"/>
      <c r="BR8317" s="33"/>
      <c r="BS8317" s="33"/>
    </row>
    <row r="8318" spans="2:71" ht="6" customHeight="1"/>
    <row r="8319" spans="2:71" ht="15" customHeight="1">
      <c r="B8319" s="35">
        <v>1528</v>
      </c>
      <c r="E8319" s="33" t="s">
        <v>2810</v>
      </c>
      <c r="F8319" s="33"/>
      <c r="H8319" s="33" t="s">
        <v>2594</v>
      </c>
      <c r="J8319" s="33" t="s">
        <v>2761</v>
      </c>
      <c r="K8319" s="33"/>
      <c r="M8319" s="33" t="s">
        <v>54</v>
      </c>
      <c r="O8319" s="34" t="s">
        <v>55</v>
      </c>
      <c r="P8319" s="34"/>
      <c r="R8319" s="34" t="s">
        <v>55</v>
      </c>
      <c r="S8319" s="34"/>
      <c r="W8319" s="34" t="s">
        <v>2762</v>
      </c>
      <c r="Y8319" s="34" t="s">
        <v>2763</v>
      </c>
      <c r="Z8319" s="34"/>
      <c r="AA8319" s="34"/>
      <c r="AC8319" s="33" t="s">
        <v>147</v>
      </c>
      <c r="AF8319" s="33" t="s">
        <v>59</v>
      </c>
      <c r="AH8319" s="33" t="s">
        <v>60</v>
      </c>
      <c r="AK8319" s="33" t="s">
        <v>303</v>
      </c>
      <c r="AM8319" s="33" t="s">
        <v>62</v>
      </c>
      <c r="AP8319" s="34" t="s">
        <v>204</v>
      </c>
      <c r="AS8319" s="34" t="s">
        <v>2056</v>
      </c>
      <c r="AV8319" s="33" t="s">
        <v>2057</v>
      </c>
      <c r="AY8319" s="33" t="s">
        <v>2764</v>
      </c>
      <c r="AZ8319" s="33"/>
      <c r="BC8319" s="33" t="s">
        <v>2765</v>
      </c>
      <c r="BD8319" s="33"/>
      <c r="BE8319" s="33"/>
      <c r="BG8319" s="33" t="s">
        <v>174</v>
      </c>
      <c r="BI8319" s="33" t="s">
        <v>135</v>
      </c>
      <c r="BJ8319" s="33"/>
      <c r="BR8319" s="33" t="s">
        <v>2766</v>
      </c>
      <c r="BS8319" s="33"/>
    </row>
    <row r="8320" spans="2:71" ht="15" customHeight="1">
      <c r="B8320" s="35"/>
      <c r="E8320" s="33"/>
      <c r="F8320" s="33"/>
      <c r="H8320" s="33"/>
      <c r="J8320" s="33"/>
      <c r="K8320" s="33"/>
      <c r="M8320" s="33"/>
      <c r="O8320" s="34"/>
      <c r="P8320" s="34"/>
      <c r="R8320" s="34"/>
      <c r="S8320" s="34"/>
      <c r="W8320" s="34"/>
      <c r="Y8320" s="34"/>
      <c r="Z8320" s="34"/>
      <c r="AA8320" s="34"/>
      <c r="AC8320" s="33"/>
      <c r="AF8320" s="33"/>
      <c r="AH8320" s="33"/>
      <c r="AK8320" s="33"/>
      <c r="AM8320" s="33"/>
      <c r="AP8320" s="34"/>
      <c r="AS8320" s="34"/>
      <c r="AV8320" s="33"/>
      <c r="AY8320" s="33"/>
      <c r="AZ8320" s="33"/>
      <c r="BC8320" s="33"/>
      <c r="BD8320" s="33"/>
      <c r="BE8320" s="33"/>
      <c r="BG8320" s="33"/>
      <c r="BI8320" s="33"/>
      <c r="BJ8320" s="33"/>
      <c r="BR8320" s="33"/>
      <c r="BS8320" s="33"/>
    </row>
    <row r="8321" spans="2:71" ht="23.25" customHeight="1">
      <c r="B8321" s="35"/>
      <c r="E8321" s="33"/>
      <c r="F8321" s="33"/>
      <c r="H8321" s="33"/>
      <c r="J8321" s="33"/>
      <c r="K8321" s="33"/>
      <c r="M8321" s="33"/>
      <c r="O8321" s="34"/>
      <c r="P8321" s="34"/>
      <c r="R8321" s="34"/>
      <c r="S8321" s="34"/>
      <c r="W8321" s="34"/>
      <c r="Y8321" s="34"/>
      <c r="Z8321" s="34"/>
      <c r="AA8321" s="34"/>
      <c r="AC8321" s="33"/>
      <c r="AF8321" s="33"/>
      <c r="AH8321" s="33"/>
      <c r="AK8321" s="33"/>
      <c r="AM8321" s="33"/>
      <c r="AP8321" s="34"/>
      <c r="AS8321" s="34"/>
      <c r="AV8321" s="33"/>
      <c r="AY8321" s="33"/>
      <c r="AZ8321" s="33"/>
      <c r="BC8321" s="33"/>
      <c r="BD8321" s="33"/>
      <c r="BE8321" s="33"/>
      <c r="BG8321" s="33"/>
      <c r="BI8321" s="33"/>
      <c r="BJ8321" s="33"/>
      <c r="BR8321" s="33"/>
      <c r="BS8321" s="33"/>
    </row>
    <row r="8322" spans="2:71" ht="6" customHeight="1"/>
    <row r="8323" spans="2:71" ht="15" customHeight="1">
      <c r="B8323" s="35">
        <v>1529</v>
      </c>
      <c r="E8323" s="33" t="s">
        <v>2811</v>
      </c>
      <c r="F8323" s="33"/>
      <c r="H8323" s="33" t="s">
        <v>2594</v>
      </c>
      <c r="J8323" s="33" t="s">
        <v>2761</v>
      </c>
      <c r="K8323" s="33"/>
      <c r="M8323" s="33" t="s">
        <v>54</v>
      </c>
      <c r="O8323" s="34" t="s">
        <v>55</v>
      </c>
      <c r="P8323" s="34"/>
      <c r="R8323" s="34" t="s">
        <v>55</v>
      </c>
      <c r="S8323" s="34"/>
      <c r="W8323" s="34" t="s">
        <v>2762</v>
      </c>
      <c r="Y8323" s="34" t="s">
        <v>2763</v>
      </c>
      <c r="Z8323" s="34"/>
      <c r="AA8323" s="34"/>
      <c r="AC8323" s="33" t="s">
        <v>147</v>
      </c>
      <c r="AF8323" s="33" t="s">
        <v>59</v>
      </c>
      <c r="AH8323" s="33" t="s">
        <v>60</v>
      </c>
      <c r="AK8323" s="33" t="s">
        <v>303</v>
      </c>
      <c r="AM8323" s="33" t="s">
        <v>62</v>
      </c>
      <c r="AP8323" s="34" t="s">
        <v>204</v>
      </c>
      <c r="AS8323" s="34" t="s">
        <v>2056</v>
      </c>
      <c r="AV8323" s="33" t="s">
        <v>2057</v>
      </c>
      <c r="AY8323" s="33" t="s">
        <v>2764</v>
      </c>
      <c r="AZ8323" s="33"/>
      <c r="BC8323" s="33" t="s">
        <v>2765</v>
      </c>
      <c r="BD8323" s="33"/>
      <c r="BE8323" s="33"/>
      <c r="BG8323" s="33" t="s">
        <v>174</v>
      </c>
      <c r="BI8323" s="33" t="s">
        <v>135</v>
      </c>
      <c r="BJ8323" s="33"/>
      <c r="BR8323" s="33" t="s">
        <v>2766</v>
      </c>
      <c r="BS8323" s="33"/>
    </row>
    <row r="8324" spans="2:71" ht="15" customHeight="1">
      <c r="B8324" s="35"/>
      <c r="E8324" s="33"/>
      <c r="F8324" s="33"/>
      <c r="H8324" s="33"/>
      <c r="J8324" s="33"/>
      <c r="K8324" s="33"/>
      <c r="M8324" s="33"/>
      <c r="O8324" s="34"/>
      <c r="P8324" s="34"/>
      <c r="R8324" s="34"/>
      <c r="S8324" s="34"/>
      <c r="W8324" s="34"/>
      <c r="Y8324" s="34"/>
      <c r="Z8324" s="34"/>
      <c r="AA8324" s="34"/>
      <c r="AC8324" s="33"/>
      <c r="AF8324" s="33"/>
      <c r="AH8324" s="33"/>
      <c r="AK8324" s="33"/>
      <c r="AM8324" s="33"/>
      <c r="AP8324" s="34"/>
      <c r="AS8324" s="34"/>
      <c r="AV8324" s="33"/>
      <c r="AY8324" s="33"/>
      <c r="AZ8324" s="33"/>
      <c r="BC8324" s="33"/>
      <c r="BD8324" s="33"/>
      <c r="BE8324" s="33"/>
      <c r="BG8324" s="33"/>
      <c r="BI8324" s="33"/>
      <c r="BJ8324" s="33"/>
      <c r="BR8324" s="33"/>
      <c r="BS8324" s="33"/>
    </row>
    <row r="8325" spans="2:71" ht="23.25" customHeight="1">
      <c r="B8325" s="35"/>
      <c r="E8325" s="33"/>
      <c r="F8325" s="33"/>
      <c r="H8325" s="33"/>
      <c r="J8325" s="33"/>
      <c r="K8325" s="33"/>
      <c r="M8325" s="33"/>
      <c r="O8325" s="34"/>
      <c r="P8325" s="34"/>
      <c r="R8325" s="34"/>
      <c r="S8325" s="34"/>
      <c r="W8325" s="34"/>
      <c r="Y8325" s="34"/>
      <c r="Z8325" s="34"/>
      <c r="AA8325" s="34"/>
      <c r="AC8325" s="33"/>
      <c r="AF8325" s="33"/>
      <c r="AH8325" s="33"/>
      <c r="AK8325" s="33"/>
      <c r="AM8325" s="33"/>
      <c r="AP8325" s="34"/>
      <c r="AS8325" s="34"/>
      <c r="AV8325" s="33"/>
      <c r="AY8325" s="33"/>
      <c r="AZ8325" s="33"/>
      <c r="BC8325" s="33"/>
      <c r="BD8325" s="33"/>
      <c r="BE8325" s="33"/>
      <c r="BG8325" s="33"/>
      <c r="BI8325" s="33"/>
      <c r="BJ8325" s="33"/>
      <c r="BR8325" s="33"/>
      <c r="BS8325" s="33"/>
    </row>
    <row r="8326" spans="2:71" ht="6" customHeight="1"/>
    <row r="8327" spans="2:71" ht="15" customHeight="1">
      <c r="B8327" s="35">
        <v>1530</v>
      </c>
      <c r="E8327" s="33" t="s">
        <v>2812</v>
      </c>
      <c r="F8327" s="33"/>
      <c r="H8327" s="33" t="s">
        <v>2594</v>
      </c>
      <c r="J8327" s="33" t="s">
        <v>2761</v>
      </c>
      <c r="K8327" s="33"/>
      <c r="M8327" s="33" t="s">
        <v>54</v>
      </c>
      <c r="O8327" s="34" t="s">
        <v>55</v>
      </c>
      <c r="P8327" s="34"/>
      <c r="R8327" s="34" t="s">
        <v>55</v>
      </c>
      <c r="S8327" s="34"/>
      <c r="W8327" s="34" t="s">
        <v>2762</v>
      </c>
      <c r="Y8327" s="34" t="s">
        <v>2763</v>
      </c>
      <c r="Z8327" s="34"/>
      <c r="AA8327" s="34"/>
      <c r="AC8327" s="33" t="s">
        <v>147</v>
      </c>
      <c r="AF8327" s="33" t="s">
        <v>59</v>
      </c>
      <c r="AH8327" s="33" t="s">
        <v>60</v>
      </c>
      <c r="AK8327" s="33" t="s">
        <v>303</v>
      </c>
      <c r="AM8327" s="33" t="s">
        <v>62</v>
      </c>
      <c r="AP8327" s="34" t="s">
        <v>204</v>
      </c>
      <c r="AS8327" s="34" t="s">
        <v>2056</v>
      </c>
      <c r="AV8327" s="33" t="s">
        <v>2057</v>
      </c>
      <c r="AY8327" s="33" t="s">
        <v>2764</v>
      </c>
      <c r="AZ8327" s="33"/>
      <c r="BC8327" s="33" t="s">
        <v>2765</v>
      </c>
      <c r="BD8327" s="33"/>
      <c r="BE8327" s="33"/>
      <c r="BG8327" s="33" t="s">
        <v>174</v>
      </c>
      <c r="BI8327" s="33" t="s">
        <v>135</v>
      </c>
      <c r="BJ8327" s="33"/>
      <c r="BR8327" s="33" t="s">
        <v>2766</v>
      </c>
      <c r="BS8327" s="33"/>
    </row>
    <row r="8328" spans="2:71" ht="15" customHeight="1">
      <c r="B8328" s="35"/>
      <c r="E8328" s="33"/>
      <c r="F8328" s="33"/>
      <c r="H8328" s="33"/>
      <c r="J8328" s="33"/>
      <c r="K8328" s="33"/>
      <c r="M8328" s="33"/>
      <c r="O8328" s="34"/>
      <c r="P8328" s="34"/>
      <c r="R8328" s="34"/>
      <c r="S8328" s="34"/>
      <c r="W8328" s="34"/>
      <c r="Y8328" s="34"/>
      <c r="Z8328" s="34"/>
      <c r="AA8328" s="34"/>
      <c r="AC8328" s="33"/>
      <c r="AF8328" s="33"/>
      <c r="AH8328" s="33"/>
      <c r="AK8328" s="33"/>
      <c r="AM8328" s="33"/>
      <c r="AP8328" s="34"/>
      <c r="AS8328" s="34"/>
      <c r="AV8328" s="33"/>
      <c r="AY8328" s="33"/>
      <c r="AZ8328" s="33"/>
      <c r="BC8328" s="33"/>
      <c r="BD8328" s="33"/>
      <c r="BE8328" s="33"/>
      <c r="BG8328" s="33"/>
      <c r="BI8328" s="33"/>
      <c r="BJ8328" s="33"/>
      <c r="BR8328" s="33"/>
      <c r="BS8328" s="33"/>
    </row>
    <row r="8329" spans="2:71" ht="23.25" customHeight="1">
      <c r="B8329" s="35"/>
      <c r="E8329" s="33"/>
      <c r="F8329" s="33"/>
      <c r="H8329" s="33"/>
      <c r="J8329" s="33"/>
      <c r="K8329" s="33"/>
      <c r="M8329" s="33"/>
      <c r="O8329" s="34"/>
      <c r="P8329" s="34"/>
      <c r="R8329" s="34"/>
      <c r="S8329" s="34"/>
      <c r="W8329" s="34"/>
      <c r="Y8329" s="34"/>
      <c r="Z8329" s="34"/>
      <c r="AA8329" s="34"/>
      <c r="AC8329" s="33"/>
      <c r="AF8329" s="33"/>
      <c r="AH8329" s="33"/>
      <c r="AK8329" s="33"/>
      <c r="AM8329" s="33"/>
      <c r="AP8329" s="34"/>
      <c r="AS8329" s="34"/>
      <c r="AV8329" s="33"/>
      <c r="AY8329" s="33"/>
      <c r="AZ8329" s="33"/>
      <c r="BC8329" s="33"/>
      <c r="BD8329" s="33"/>
      <c r="BE8329" s="33"/>
      <c r="BG8329" s="33"/>
      <c r="BI8329" s="33"/>
      <c r="BJ8329" s="33"/>
      <c r="BR8329" s="33"/>
      <c r="BS8329" s="33"/>
    </row>
    <row r="8330" spans="2:71" ht="6" customHeight="1"/>
    <row r="8331" spans="2:71" ht="15" customHeight="1">
      <c r="B8331" s="35">
        <v>1531</v>
      </c>
      <c r="E8331" s="33" t="s">
        <v>2813</v>
      </c>
      <c r="F8331" s="33"/>
      <c r="H8331" s="33" t="s">
        <v>2594</v>
      </c>
      <c r="J8331" s="33" t="s">
        <v>2761</v>
      </c>
      <c r="K8331" s="33"/>
      <c r="M8331" s="33" t="s">
        <v>54</v>
      </c>
      <c r="O8331" s="34" t="s">
        <v>55</v>
      </c>
      <c r="P8331" s="34"/>
      <c r="R8331" s="34" t="s">
        <v>55</v>
      </c>
      <c r="S8331" s="34"/>
      <c r="W8331" s="34" t="s">
        <v>2762</v>
      </c>
      <c r="Y8331" s="34" t="s">
        <v>2763</v>
      </c>
      <c r="Z8331" s="34"/>
      <c r="AA8331" s="34"/>
      <c r="AC8331" s="33" t="s">
        <v>147</v>
      </c>
      <c r="AF8331" s="33" t="s">
        <v>59</v>
      </c>
      <c r="AH8331" s="33" t="s">
        <v>60</v>
      </c>
      <c r="AK8331" s="33" t="s">
        <v>303</v>
      </c>
      <c r="AM8331" s="33" t="s">
        <v>62</v>
      </c>
      <c r="AP8331" s="34" t="s">
        <v>204</v>
      </c>
      <c r="AS8331" s="34" t="s">
        <v>2056</v>
      </c>
      <c r="AV8331" s="33" t="s">
        <v>2057</v>
      </c>
      <c r="AY8331" s="33" t="s">
        <v>2764</v>
      </c>
      <c r="AZ8331" s="33"/>
      <c r="BC8331" s="33" t="s">
        <v>2765</v>
      </c>
      <c r="BD8331" s="33"/>
      <c r="BE8331" s="33"/>
      <c r="BG8331" s="33" t="s">
        <v>174</v>
      </c>
      <c r="BI8331" s="33" t="s">
        <v>135</v>
      </c>
      <c r="BJ8331" s="33"/>
      <c r="BR8331" s="33" t="s">
        <v>2766</v>
      </c>
      <c r="BS8331" s="33"/>
    </row>
    <row r="8332" spans="2:71" ht="15" customHeight="1">
      <c r="B8332" s="35"/>
      <c r="E8332" s="33"/>
      <c r="F8332" s="33"/>
      <c r="H8332" s="33"/>
      <c r="J8332" s="33"/>
      <c r="K8332" s="33"/>
      <c r="M8332" s="33"/>
      <c r="O8332" s="34"/>
      <c r="P8332" s="34"/>
      <c r="R8332" s="34"/>
      <c r="S8332" s="34"/>
      <c r="W8332" s="34"/>
      <c r="Y8332" s="34"/>
      <c r="Z8332" s="34"/>
      <c r="AA8332" s="34"/>
      <c r="AC8332" s="33"/>
      <c r="AF8332" s="33"/>
      <c r="AH8332" s="33"/>
      <c r="AK8332" s="33"/>
      <c r="AM8332" s="33"/>
      <c r="AP8332" s="34"/>
      <c r="AS8332" s="34"/>
      <c r="AV8332" s="33"/>
      <c r="AY8332" s="33"/>
      <c r="AZ8332" s="33"/>
      <c r="BC8332" s="33"/>
      <c r="BD8332" s="33"/>
      <c r="BE8332" s="33"/>
      <c r="BG8332" s="33"/>
      <c r="BI8332" s="33"/>
      <c r="BJ8332" s="33"/>
      <c r="BR8332" s="33"/>
      <c r="BS8332" s="33"/>
    </row>
    <row r="8333" spans="2:71" ht="23.25" customHeight="1">
      <c r="B8333" s="35"/>
      <c r="E8333" s="33"/>
      <c r="F8333" s="33"/>
      <c r="H8333" s="33"/>
      <c r="J8333" s="33"/>
      <c r="K8333" s="33"/>
      <c r="M8333" s="33"/>
      <c r="O8333" s="34"/>
      <c r="P8333" s="34"/>
      <c r="R8333" s="34"/>
      <c r="S8333" s="34"/>
      <c r="W8333" s="34"/>
      <c r="Y8333" s="34"/>
      <c r="Z8333" s="34"/>
      <c r="AA8333" s="34"/>
      <c r="AC8333" s="33"/>
      <c r="AF8333" s="33"/>
      <c r="AH8333" s="33"/>
      <c r="AK8333" s="33"/>
      <c r="AM8333" s="33"/>
      <c r="AP8333" s="34"/>
      <c r="AS8333" s="34"/>
      <c r="AV8333" s="33"/>
      <c r="AY8333" s="33"/>
      <c r="AZ8333" s="33"/>
      <c r="BC8333" s="33"/>
      <c r="BD8333" s="33"/>
      <c r="BE8333" s="33"/>
      <c r="BG8333" s="33"/>
      <c r="BI8333" s="33"/>
      <c r="BJ8333" s="33"/>
      <c r="BR8333" s="33"/>
      <c r="BS8333" s="33"/>
    </row>
    <row r="8334" spans="2:71" ht="6" customHeight="1"/>
    <row r="8335" spans="2:71" ht="15" customHeight="1">
      <c r="B8335" s="35">
        <v>1532</v>
      </c>
      <c r="E8335" s="33" t="s">
        <v>2814</v>
      </c>
      <c r="F8335" s="33"/>
      <c r="H8335" s="33" t="s">
        <v>2594</v>
      </c>
      <c r="J8335" s="33" t="s">
        <v>2761</v>
      </c>
      <c r="K8335" s="33"/>
      <c r="M8335" s="33" t="s">
        <v>54</v>
      </c>
      <c r="O8335" s="34" t="s">
        <v>55</v>
      </c>
      <c r="P8335" s="34"/>
      <c r="R8335" s="34" t="s">
        <v>55</v>
      </c>
      <c r="S8335" s="34"/>
      <c r="W8335" s="34" t="s">
        <v>2762</v>
      </c>
      <c r="Y8335" s="34" t="s">
        <v>2763</v>
      </c>
      <c r="Z8335" s="34"/>
      <c r="AA8335" s="34"/>
      <c r="AC8335" s="33" t="s">
        <v>147</v>
      </c>
      <c r="AF8335" s="33" t="s">
        <v>59</v>
      </c>
      <c r="AH8335" s="33" t="s">
        <v>60</v>
      </c>
      <c r="AK8335" s="33" t="s">
        <v>303</v>
      </c>
      <c r="AM8335" s="33" t="s">
        <v>62</v>
      </c>
      <c r="AP8335" s="34" t="s">
        <v>204</v>
      </c>
      <c r="AS8335" s="34" t="s">
        <v>2056</v>
      </c>
      <c r="AV8335" s="33" t="s">
        <v>2057</v>
      </c>
      <c r="AY8335" s="33" t="s">
        <v>2764</v>
      </c>
      <c r="AZ8335" s="33"/>
      <c r="BC8335" s="33" t="s">
        <v>2765</v>
      </c>
      <c r="BD8335" s="33"/>
      <c r="BE8335" s="33"/>
      <c r="BG8335" s="33" t="s">
        <v>174</v>
      </c>
      <c r="BI8335" s="33" t="s">
        <v>135</v>
      </c>
      <c r="BJ8335" s="33"/>
      <c r="BR8335" s="33" t="s">
        <v>2766</v>
      </c>
      <c r="BS8335" s="33"/>
    </row>
    <row r="8336" spans="2:71" ht="15" customHeight="1">
      <c r="B8336" s="35"/>
      <c r="E8336" s="33"/>
      <c r="F8336" s="33"/>
      <c r="H8336" s="33"/>
      <c r="J8336" s="33"/>
      <c r="K8336" s="33"/>
      <c r="M8336" s="33"/>
      <c r="O8336" s="34"/>
      <c r="P8336" s="34"/>
      <c r="R8336" s="34"/>
      <c r="S8336" s="34"/>
      <c r="W8336" s="34"/>
      <c r="Y8336" s="34"/>
      <c r="Z8336" s="34"/>
      <c r="AA8336" s="34"/>
      <c r="AC8336" s="33"/>
      <c r="AF8336" s="33"/>
      <c r="AH8336" s="33"/>
      <c r="AK8336" s="33"/>
      <c r="AM8336" s="33"/>
      <c r="AP8336" s="34"/>
      <c r="AS8336" s="34"/>
      <c r="AV8336" s="33"/>
      <c r="AY8336" s="33"/>
      <c r="AZ8336" s="33"/>
      <c r="BC8336" s="33"/>
      <c r="BD8336" s="33"/>
      <c r="BE8336" s="33"/>
      <c r="BG8336" s="33"/>
      <c r="BI8336" s="33"/>
      <c r="BJ8336" s="33"/>
      <c r="BR8336" s="33"/>
      <c r="BS8336" s="33"/>
    </row>
    <row r="8337" spans="2:71" ht="23.25" customHeight="1">
      <c r="B8337" s="35"/>
      <c r="E8337" s="33"/>
      <c r="F8337" s="33"/>
      <c r="H8337" s="33"/>
      <c r="J8337" s="33"/>
      <c r="K8337" s="33"/>
      <c r="M8337" s="33"/>
      <c r="O8337" s="34"/>
      <c r="P8337" s="34"/>
      <c r="R8337" s="34"/>
      <c r="S8337" s="34"/>
      <c r="W8337" s="34"/>
      <c r="Y8337" s="34"/>
      <c r="Z8337" s="34"/>
      <c r="AA8337" s="34"/>
      <c r="AC8337" s="33"/>
      <c r="AF8337" s="33"/>
      <c r="AH8337" s="33"/>
      <c r="AK8337" s="33"/>
      <c r="AM8337" s="33"/>
      <c r="AP8337" s="34"/>
      <c r="AS8337" s="34"/>
      <c r="AV8337" s="33"/>
      <c r="AY8337" s="33"/>
      <c r="AZ8337" s="33"/>
      <c r="BC8337" s="33"/>
      <c r="BD8337" s="33"/>
      <c r="BE8337" s="33"/>
      <c r="BG8337" s="33"/>
      <c r="BI8337" s="33"/>
      <c r="BJ8337" s="33"/>
      <c r="BR8337" s="33"/>
      <c r="BS8337" s="33"/>
    </row>
    <row r="8338" spans="2:71" ht="6" customHeight="1"/>
    <row r="8339" spans="2:71" ht="15" customHeight="1">
      <c r="B8339" s="35">
        <v>1533</v>
      </c>
      <c r="E8339" s="33" t="s">
        <v>2815</v>
      </c>
      <c r="F8339" s="33"/>
      <c r="H8339" s="33" t="s">
        <v>2594</v>
      </c>
      <c r="J8339" s="33" t="s">
        <v>2761</v>
      </c>
      <c r="K8339" s="33"/>
      <c r="M8339" s="33" t="s">
        <v>54</v>
      </c>
      <c r="O8339" s="34" t="s">
        <v>55</v>
      </c>
      <c r="P8339" s="34"/>
      <c r="R8339" s="34" t="s">
        <v>55</v>
      </c>
      <c r="S8339" s="34"/>
      <c r="W8339" s="34" t="s">
        <v>2762</v>
      </c>
      <c r="Y8339" s="34" t="s">
        <v>2763</v>
      </c>
      <c r="Z8339" s="34"/>
      <c r="AA8339" s="34"/>
      <c r="AC8339" s="33" t="s">
        <v>147</v>
      </c>
      <c r="AF8339" s="33" t="s">
        <v>59</v>
      </c>
      <c r="AH8339" s="33" t="s">
        <v>60</v>
      </c>
      <c r="AK8339" s="33" t="s">
        <v>303</v>
      </c>
      <c r="AM8339" s="33" t="s">
        <v>62</v>
      </c>
      <c r="AP8339" s="34" t="s">
        <v>204</v>
      </c>
      <c r="AS8339" s="34" t="s">
        <v>2056</v>
      </c>
      <c r="AV8339" s="33" t="s">
        <v>2057</v>
      </c>
      <c r="AY8339" s="33" t="s">
        <v>2764</v>
      </c>
      <c r="AZ8339" s="33"/>
      <c r="BC8339" s="33" t="s">
        <v>2765</v>
      </c>
      <c r="BD8339" s="33"/>
      <c r="BE8339" s="33"/>
      <c r="BG8339" s="33" t="s">
        <v>174</v>
      </c>
      <c r="BI8339" s="33" t="s">
        <v>135</v>
      </c>
      <c r="BJ8339" s="33"/>
      <c r="BR8339" s="33" t="s">
        <v>2766</v>
      </c>
      <c r="BS8339" s="33"/>
    </row>
    <row r="8340" spans="2:71" ht="15" customHeight="1">
      <c r="B8340" s="35"/>
      <c r="E8340" s="33"/>
      <c r="F8340" s="33"/>
      <c r="H8340" s="33"/>
      <c r="J8340" s="33"/>
      <c r="K8340" s="33"/>
      <c r="M8340" s="33"/>
      <c r="O8340" s="34"/>
      <c r="P8340" s="34"/>
      <c r="R8340" s="34"/>
      <c r="S8340" s="34"/>
      <c r="W8340" s="34"/>
      <c r="Y8340" s="34"/>
      <c r="Z8340" s="34"/>
      <c r="AA8340" s="34"/>
      <c r="AC8340" s="33"/>
      <c r="AF8340" s="33"/>
      <c r="AH8340" s="33"/>
      <c r="AK8340" s="33"/>
      <c r="AM8340" s="33"/>
      <c r="AP8340" s="34"/>
      <c r="AS8340" s="34"/>
      <c r="AV8340" s="33"/>
      <c r="AY8340" s="33"/>
      <c r="AZ8340" s="33"/>
      <c r="BC8340" s="33"/>
      <c r="BD8340" s="33"/>
      <c r="BE8340" s="33"/>
      <c r="BG8340" s="33"/>
      <c r="BI8340" s="33"/>
      <c r="BJ8340" s="33"/>
      <c r="BR8340" s="33"/>
      <c r="BS8340" s="33"/>
    </row>
    <row r="8341" spans="2:71" ht="23.25" customHeight="1">
      <c r="B8341" s="35"/>
      <c r="E8341" s="33"/>
      <c r="F8341" s="33"/>
      <c r="H8341" s="33"/>
      <c r="J8341" s="33"/>
      <c r="K8341" s="33"/>
      <c r="M8341" s="33"/>
      <c r="O8341" s="34"/>
      <c r="P8341" s="34"/>
      <c r="R8341" s="34"/>
      <c r="S8341" s="34"/>
      <c r="W8341" s="34"/>
      <c r="Y8341" s="34"/>
      <c r="Z8341" s="34"/>
      <c r="AA8341" s="34"/>
      <c r="AC8341" s="33"/>
      <c r="AF8341" s="33"/>
      <c r="AH8341" s="33"/>
      <c r="AK8341" s="33"/>
      <c r="AM8341" s="33"/>
      <c r="AP8341" s="34"/>
      <c r="AS8341" s="34"/>
      <c r="AV8341" s="33"/>
      <c r="AY8341" s="33"/>
      <c r="AZ8341" s="33"/>
      <c r="BC8341" s="33"/>
      <c r="BD8341" s="33"/>
      <c r="BE8341" s="33"/>
      <c r="BG8341" s="33"/>
      <c r="BI8341" s="33"/>
      <c r="BJ8341" s="33"/>
      <c r="BR8341" s="33"/>
      <c r="BS8341" s="33"/>
    </row>
    <row r="8342" spans="2:71" ht="6" customHeight="1"/>
    <row r="8343" spans="2:71" ht="15" customHeight="1">
      <c r="B8343" s="35">
        <v>1534</v>
      </c>
      <c r="E8343" s="33" t="s">
        <v>2816</v>
      </c>
      <c r="F8343" s="33"/>
      <c r="H8343" s="33" t="s">
        <v>2594</v>
      </c>
      <c r="J8343" s="33" t="s">
        <v>2761</v>
      </c>
      <c r="K8343" s="33"/>
      <c r="M8343" s="33" t="s">
        <v>54</v>
      </c>
      <c r="O8343" s="34" t="s">
        <v>55</v>
      </c>
      <c r="P8343" s="34"/>
      <c r="R8343" s="34" t="s">
        <v>55</v>
      </c>
      <c r="S8343" s="34"/>
      <c r="W8343" s="34" t="s">
        <v>2762</v>
      </c>
      <c r="Y8343" s="34" t="s">
        <v>2763</v>
      </c>
      <c r="Z8343" s="34"/>
      <c r="AA8343" s="34"/>
      <c r="AC8343" s="33" t="s">
        <v>147</v>
      </c>
      <c r="AF8343" s="33" t="s">
        <v>59</v>
      </c>
      <c r="AH8343" s="33" t="s">
        <v>60</v>
      </c>
      <c r="AK8343" s="33" t="s">
        <v>303</v>
      </c>
      <c r="AM8343" s="33" t="s">
        <v>62</v>
      </c>
      <c r="AP8343" s="34" t="s">
        <v>204</v>
      </c>
      <c r="AS8343" s="34" t="s">
        <v>2056</v>
      </c>
      <c r="AV8343" s="33" t="s">
        <v>2057</v>
      </c>
      <c r="AY8343" s="33" t="s">
        <v>2764</v>
      </c>
      <c r="AZ8343" s="33"/>
      <c r="BC8343" s="33" t="s">
        <v>2765</v>
      </c>
      <c r="BD8343" s="33"/>
      <c r="BE8343" s="33"/>
      <c r="BG8343" s="33" t="s">
        <v>174</v>
      </c>
      <c r="BI8343" s="33" t="s">
        <v>135</v>
      </c>
      <c r="BJ8343" s="33"/>
      <c r="BR8343" s="33" t="s">
        <v>2766</v>
      </c>
      <c r="BS8343" s="33"/>
    </row>
    <row r="8344" spans="2:71" ht="15" customHeight="1">
      <c r="B8344" s="35"/>
      <c r="E8344" s="33"/>
      <c r="F8344" s="33"/>
      <c r="H8344" s="33"/>
      <c r="J8344" s="33"/>
      <c r="K8344" s="33"/>
      <c r="M8344" s="33"/>
      <c r="O8344" s="34"/>
      <c r="P8344" s="34"/>
      <c r="R8344" s="34"/>
      <c r="S8344" s="34"/>
      <c r="W8344" s="34"/>
      <c r="Y8344" s="34"/>
      <c r="Z8344" s="34"/>
      <c r="AA8344" s="34"/>
      <c r="AC8344" s="33"/>
      <c r="AF8344" s="33"/>
      <c r="AH8344" s="33"/>
      <c r="AK8344" s="33"/>
      <c r="AM8344" s="33"/>
      <c r="AP8344" s="34"/>
      <c r="AS8344" s="34"/>
      <c r="AV8344" s="33"/>
      <c r="AY8344" s="33"/>
      <c r="AZ8344" s="33"/>
      <c r="BC8344" s="33"/>
      <c r="BD8344" s="33"/>
      <c r="BE8344" s="33"/>
      <c r="BG8344" s="33"/>
      <c r="BI8344" s="33"/>
      <c r="BJ8344" s="33"/>
      <c r="BR8344" s="33"/>
      <c r="BS8344" s="33"/>
    </row>
    <row r="8345" spans="2:71" ht="23.25" customHeight="1">
      <c r="B8345" s="35"/>
      <c r="E8345" s="33"/>
      <c r="F8345" s="33"/>
      <c r="H8345" s="33"/>
      <c r="J8345" s="33"/>
      <c r="K8345" s="33"/>
      <c r="M8345" s="33"/>
      <c r="O8345" s="34"/>
      <c r="P8345" s="34"/>
      <c r="R8345" s="34"/>
      <c r="S8345" s="34"/>
      <c r="W8345" s="34"/>
      <c r="Y8345" s="34"/>
      <c r="Z8345" s="34"/>
      <c r="AA8345" s="34"/>
      <c r="AC8345" s="33"/>
      <c r="AF8345" s="33"/>
      <c r="AH8345" s="33"/>
      <c r="AK8345" s="33"/>
      <c r="AM8345" s="33"/>
      <c r="AP8345" s="34"/>
      <c r="AS8345" s="34"/>
      <c r="AV8345" s="33"/>
      <c r="AY8345" s="33"/>
      <c r="AZ8345" s="33"/>
      <c r="BC8345" s="33"/>
      <c r="BD8345" s="33"/>
      <c r="BE8345" s="33"/>
      <c r="BG8345" s="33"/>
      <c r="BI8345" s="33"/>
      <c r="BJ8345" s="33"/>
      <c r="BR8345" s="33"/>
      <c r="BS8345" s="33"/>
    </row>
    <row r="8346" spans="2:71" ht="6" customHeight="1"/>
    <row r="8347" spans="2:71" ht="15" customHeight="1">
      <c r="B8347" s="35">
        <v>1535</v>
      </c>
      <c r="E8347" s="33" t="s">
        <v>2817</v>
      </c>
      <c r="F8347" s="33"/>
      <c r="H8347" s="33" t="s">
        <v>2594</v>
      </c>
      <c r="J8347" s="33" t="s">
        <v>2761</v>
      </c>
      <c r="K8347" s="33"/>
      <c r="M8347" s="33" t="s">
        <v>54</v>
      </c>
      <c r="O8347" s="34" t="s">
        <v>55</v>
      </c>
      <c r="P8347" s="34"/>
      <c r="R8347" s="34" t="s">
        <v>55</v>
      </c>
      <c r="S8347" s="34"/>
      <c r="W8347" s="34" t="s">
        <v>2762</v>
      </c>
      <c r="Y8347" s="34" t="s">
        <v>2763</v>
      </c>
      <c r="Z8347" s="34"/>
      <c r="AA8347" s="34"/>
      <c r="AC8347" s="33" t="s">
        <v>147</v>
      </c>
      <c r="AF8347" s="33" t="s">
        <v>59</v>
      </c>
      <c r="AH8347" s="33" t="s">
        <v>60</v>
      </c>
      <c r="AK8347" s="33" t="s">
        <v>303</v>
      </c>
      <c r="AM8347" s="33" t="s">
        <v>62</v>
      </c>
      <c r="AP8347" s="34" t="s">
        <v>204</v>
      </c>
      <c r="AS8347" s="34" t="s">
        <v>2056</v>
      </c>
      <c r="AV8347" s="33" t="s">
        <v>2057</v>
      </c>
      <c r="AY8347" s="33" t="s">
        <v>2764</v>
      </c>
      <c r="AZ8347" s="33"/>
      <c r="BC8347" s="33" t="s">
        <v>2765</v>
      </c>
      <c r="BD8347" s="33"/>
      <c r="BE8347" s="33"/>
      <c r="BG8347" s="33" t="s">
        <v>174</v>
      </c>
      <c r="BI8347" s="33" t="s">
        <v>135</v>
      </c>
      <c r="BJ8347" s="33"/>
      <c r="BR8347" s="33" t="s">
        <v>2766</v>
      </c>
      <c r="BS8347" s="33"/>
    </row>
    <row r="8348" spans="2:71" ht="15" customHeight="1">
      <c r="B8348" s="35"/>
      <c r="E8348" s="33"/>
      <c r="F8348" s="33"/>
      <c r="H8348" s="33"/>
      <c r="J8348" s="33"/>
      <c r="K8348" s="33"/>
      <c r="M8348" s="33"/>
      <c r="O8348" s="34"/>
      <c r="P8348" s="34"/>
      <c r="R8348" s="34"/>
      <c r="S8348" s="34"/>
      <c r="W8348" s="34"/>
      <c r="Y8348" s="34"/>
      <c r="Z8348" s="34"/>
      <c r="AA8348" s="34"/>
      <c r="AC8348" s="33"/>
      <c r="AF8348" s="33"/>
      <c r="AH8348" s="33"/>
      <c r="AK8348" s="33"/>
      <c r="AM8348" s="33"/>
      <c r="AP8348" s="34"/>
      <c r="AS8348" s="34"/>
      <c r="AV8348" s="33"/>
      <c r="AY8348" s="33"/>
      <c r="AZ8348" s="33"/>
      <c r="BC8348" s="33"/>
      <c r="BD8348" s="33"/>
      <c r="BE8348" s="33"/>
      <c r="BG8348" s="33"/>
      <c r="BI8348" s="33"/>
      <c r="BJ8348" s="33"/>
      <c r="BR8348" s="33"/>
      <c r="BS8348" s="33"/>
    </row>
    <row r="8349" spans="2:71" ht="23.25" customHeight="1">
      <c r="B8349" s="35"/>
      <c r="E8349" s="33"/>
      <c r="F8349" s="33"/>
      <c r="H8349" s="33"/>
      <c r="J8349" s="33"/>
      <c r="K8349" s="33"/>
      <c r="M8349" s="33"/>
      <c r="O8349" s="34"/>
      <c r="P8349" s="34"/>
      <c r="R8349" s="34"/>
      <c r="S8349" s="34"/>
      <c r="W8349" s="34"/>
      <c r="Y8349" s="34"/>
      <c r="Z8349" s="34"/>
      <c r="AA8349" s="34"/>
      <c r="AC8349" s="33"/>
      <c r="AF8349" s="33"/>
      <c r="AH8349" s="33"/>
      <c r="AK8349" s="33"/>
      <c r="AM8349" s="33"/>
      <c r="AP8349" s="34"/>
      <c r="AS8349" s="34"/>
      <c r="AV8349" s="33"/>
      <c r="AY8349" s="33"/>
      <c r="AZ8349" s="33"/>
      <c r="BC8349" s="33"/>
      <c r="BD8349" s="33"/>
      <c r="BE8349" s="33"/>
      <c r="BG8349" s="33"/>
      <c r="BI8349" s="33"/>
      <c r="BJ8349" s="33"/>
      <c r="BR8349" s="33"/>
      <c r="BS8349" s="33"/>
    </row>
    <row r="8350" spans="2:71" ht="6" customHeight="1"/>
    <row r="8351" spans="2:71" ht="15" customHeight="1">
      <c r="B8351" s="35">
        <v>1536</v>
      </c>
      <c r="E8351" s="33" t="s">
        <v>2818</v>
      </c>
      <c r="F8351" s="33"/>
      <c r="H8351" s="33" t="s">
        <v>2594</v>
      </c>
      <c r="J8351" s="33" t="s">
        <v>2761</v>
      </c>
      <c r="K8351" s="33"/>
      <c r="M8351" s="33" t="s">
        <v>54</v>
      </c>
      <c r="O8351" s="34" t="s">
        <v>55</v>
      </c>
      <c r="P8351" s="34"/>
      <c r="R8351" s="34" t="s">
        <v>55</v>
      </c>
      <c r="S8351" s="34"/>
      <c r="W8351" s="34" t="s">
        <v>2762</v>
      </c>
      <c r="Y8351" s="34" t="s">
        <v>2763</v>
      </c>
      <c r="Z8351" s="34"/>
      <c r="AA8351" s="34"/>
      <c r="AC8351" s="33" t="s">
        <v>147</v>
      </c>
      <c r="AF8351" s="33" t="s">
        <v>59</v>
      </c>
      <c r="AH8351" s="33" t="s">
        <v>60</v>
      </c>
      <c r="AK8351" s="33" t="s">
        <v>303</v>
      </c>
      <c r="AM8351" s="33" t="s">
        <v>62</v>
      </c>
      <c r="AP8351" s="34" t="s">
        <v>204</v>
      </c>
      <c r="AS8351" s="34" t="s">
        <v>2056</v>
      </c>
      <c r="AV8351" s="33" t="s">
        <v>2057</v>
      </c>
      <c r="AY8351" s="33" t="s">
        <v>2764</v>
      </c>
      <c r="AZ8351" s="33"/>
      <c r="BC8351" s="33" t="s">
        <v>2765</v>
      </c>
      <c r="BD8351" s="33"/>
      <c r="BE8351" s="33"/>
      <c r="BG8351" s="33" t="s">
        <v>174</v>
      </c>
      <c r="BI8351" s="33" t="s">
        <v>135</v>
      </c>
      <c r="BJ8351" s="33"/>
      <c r="BR8351" s="33" t="s">
        <v>2766</v>
      </c>
      <c r="BS8351" s="33"/>
    </row>
    <row r="8352" spans="2:71" ht="15" customHeight="1">
      <c r="B8352" s="35"/>
      <c r="E8352" s="33"/>
      <c r="F8352" s="33"/>
      <c r="H8352" s="33"/>
      <c r="J8352" s="33"/>
      <c r="K8352" s="33"/>
      <c r="M8352" s="33"/>
      <c r="O8352" s="34"/>
      <c r="P8352" s="34"/>
      <c r="R8352" s="34"/>
      <c r="S8352" s="34"/>
      <c r="W8352" s="34"/>
      <c r="Y8352" s="34"/>
      <c r="Z8352" s="34"/>
      <c r="AA8352" s="34"/>
      <c r="AC8352" s="33"/>
      <c r="AF8352" s="33"/>
      <c r="AH8352" s="33"/>
      <c r="AK8352" s="33"/>
      <c r="AM8352" s="33"/>
      <c r="AP8352" s="34"/>
      <c r="AS8352" s="34"/>
      <c r="AV8352" s="33"/>
      <c r="AY8352" s="33"/>
      <c r="AZ8352" s="33"/>
      <c r="BC8352" s="33"/>
      <c r="BD8352" s="33"/>
      <c r="BE8352" s="33"/>
      <c r="BG8352" s="33"/>
      <c r="BI8352" s="33"/>
      <c r="BJ8352" s="33"/>
      <c r="BR8352" s="33"/>
      <c r="BS8352" s="33"/>
    </row>
    <row r="8353" spans="2:71" ht="23.25" customHeight="1">
      <c r="B8353" s="35"/>
      <c r="E8353" s="33"/>
      <c r="F8353" s="33"/>
      <c r="H8353" s="33"/>
      <c r="J8353" s="33"/>
      <c r="K8353" s="33"/>
      <c r="M8353" s="33"/>
      <c r="O8353" s="34"/>
      <c r="P8353" s="34"/>
      <c r="R8353" s="34"/>
      <c r="S8353" s="34"/>
      <c r="W8353" s="34"/>
      <c r="Y8353" s="34"/>
      <c r="Z8353" s="34"/>
      <c r="AA8353" s="34"/>
      <c r="AC8353" s="33"/>
      <c r="AF8353" s="33"/>
      <c r="AH8353" s="33"/>
      <c r="AK8353" s="33"/>
      <c r="AM8353" s="33"/>
      <c r="AP8353" s="34"/>
      <c r="AS8353" s="34"/>
      <c r="AV8353" s="33"/>
      <c r="AY8353" s="33"/>
      <c r="AZ8353" s="33"/>
      <c r="BC8353" s="33"/>
      <c r="BD8353" s="33"/>
      <c r="BE8353" s="33"/>
      <c r="BG8353" s="33"/>
      <c r="BI8353" s="33"/>
      <c r="BJ8353" s="33"/>
      <c r="BR8353" s="33"/>
      <c r="BS8353" s="33"/>
    </row>
    <row r="8354" spans="2:71" ht="6" customHeight="1"/>
    <row r="8355" spans="2:71" ht="15" customHeight="1">
      <c r="B8355" s="35">
        <v>1537</v>
      </c>
      <c r="E8355" s="33" t="s">
        <v>2819</v>
      </c>
      <c r="F8355" s="33"/>
      <c r="H8355" s="33" t="s">
        <v>2594</v>
      </c>
      <c r="J8355" s="33" t="s">
        <v>2761</v>
      </c>
      <c r="K8355" s="33"/>
      <c r="M8355" s="33" t="s">
        <v>54</v>
      </c>
      <c r="O8355" s="34" t="s">
        <v>55</v>
      </c>
      <c r="P8355" s="34"/>
      <c r="R8355" s="34" t="s">
        <v>55</v>
      </c>
      <c r="S8355" s="34"/>
      <c r="W8355" s="34" t="s">
        <v>2762</v>
      </c>
      <c r="Y8355" s="34" t="s">
        <v>2763</v>
      </c>
      <c r="Z8355" s="34"/>
      <c r="AA8355" s="34"/>
      <c r="AC8355" s="33" t="s">
        <v>147</v>
      </c>
      <c r="AF8355" s="33" t="s">
        <v>59</v>
      </c>
      <c r="AH8355" s="33" t="s">
        <v>60</v>
      </c>
      <c r="AK8355" s="33" t="s">
        <v>303</v>
      </c>
      <c r="AM8355" s="33" t="s">
        <v>62</v>
      </c>
      <c r="AP8355" s="34" t="s">
        <v>204</v>
      </c>
      <c r="AS8355" s="34" t="s">
        <v>2056</v>
      </c>
      <c r="AV8355" s="33" t="s">
        <v>2057</v>
      </c>
      <c r="AY8355" s="33" t="s">
        <v>2764</v>
      </c>
      <c r="AZ8355" s="33"/>
      <c r="BC8355" s="33" t="s">
        <v>2765</v>
      </c>
      <c r="BD8355" s="33"/>
      <c r="BE8355" s="33"/>
      <c r="BG8355" s="33" t="s">
        <v>174</v>
      </c>
      <c r="BI8355" s="33" t="s">
        <v>135</v>
      </c>
      <c r="BJ8355" s="33"/>
      <c r="BR8355" s="33" t="s">
        <v>2766</v>
      </c>
      <c r="BS8355" s="33"/>
    </row>
    <row r="8356" spans="2:71" ht="15" customHeight="1">
      <c r="B8356" s="35"/>
      <c r="E8356" s="33"/>
      <c r="F8356" s="33"/>
      <c r="H8356" s="33"/>
      <c r="J8356" s="33"/>
      <c r="K8356" s="33"/>
      <c r="M8356" s="33"/>
      <c r="O8356" s="34"/>
      <c r="P8356" s="34"/>
      <c r="R8356" s="34"/>
      <c r="S8356" s="34"/>
      <c r="W8356" s="34"/>
      <c r="Y8356" s="34"/>
      <c r="Z8356" s="34"/>
      <c r="AA8356" s="34"/>
      <c r="AC8356" s="33"/>
      <c r="AF8356" s="33"/>
      <c r="AH8356" s="33"/>
      <c r="AK8356" s="33"/>
      <c r="AM8356" s="33"/>
      <c r="AP8356" s="34"/>
      <c r="AS8356" s="34"/>
      <c r="AV8356" s="33"/>
      <c r="AY8356" s="33"/>
      <c r="AZ8356" s="33"/>
      <c r="BC8356" s="33"/>
      <c r="BD8356" s="33"/>
      <c r="BE8356" s="33"/>
      <c r="BG8356" s="33"/>
      <c r="BI8356" s="33"/>
      <c r="BJ8356" s="33"/>
      <c r="BR8356" s="33"/>
      <c r="BS8356" s="33"/>
    </row>
    <row r="8357" spans="2:71" ht="23.25" customHeight="1">
      <c r="B8357" s="35"/>
      <c r="E8357" s="33"/>
      <c r="F8357" s="33"/>
      <c r="H8357" s="33"/>
      <c r="J8357" s="33"/>
      <c r="K8357" s="33"/>
      <c r="M8357" s="33"/>
      <c r="O8357" s="34"/>
      <c r="P8357" s="34"/>
      <c r="R8357" s="34"/>
      <c r="S8357" s="34"/>
      <c r="W8357" s="34"/>
      <c r="Y8357" s="34"/>
      <c r="Z8357" s="34"/>
      <c r="AA8357" s="34"/>
      <c r="AC8357" s="33"/>
      <c r="AF8357" s="33"/>
      <c r="AH8357" s="33"/>
      <c r="AK8357" s="33"/>
      <c r="AM8357" s="33"/>
      <c r="AP8357" s="34"/>
      <c r="AS8357" s="34"/>
      <c r="AV8357" s="33"/>
      <c r="AY8357" s="33"/>
      <c r="AZ8357" s="33"/>
      <c r="BC8357" s="33"/>
      <c r="BD8357" s="33"/>
      <c r="BE8357" s="33"/>
      <c r="BG8357" s="33"/>
      <c r="BI8357" s="33"/>
      <c r="BJ8357" s="33"/>
      <c r="BR8357" s="33"/>
      <c r="BS8357" s="33"/>
    </row>
    <row r="8358" spans="2:71" ht="6" customHeight="1"/>
    <row r="8359" spans="2:71" ht="15" customHeight="1">
      <c r="B8359" s="35">
        <v>1538</v>
      </c>
      <c r="E8359" s="33" t="s">
        <v>2820</v>
      </c>
      <c r="F8359" s="33"/>
      <c r="H8359" s="33" t="s">
        <v>2594</v>
      </c>
      <c r="J8359" s="33" t="s">
        <v>2761</v>
      </c>
      <c r="K8359" s="33"/>
      <c r="M8359" s="33" t="s">
        <v>54</v>
      </c>
      <c r="O8359" s="34" t="s">
        <v>55</v>
      </c>
      <c r="P8359" s="34"/>
      <c r="R8359" s="34" t="s">
        <v>55</v>
      </c>
      <c r="S8359" s="34"/>
      <c r="W8359" s="34" t="s">
        <v>2762</v>
      </c>
      <c r="Y8359" s="34" t="s">
        <v>2763</v>
      </c>
      <c r="Z8359" s="34"/>
      <c r="AA8359" s="34"/>
      <c r="AC8359" s="33" t="s">
        <v>147</v>
      </c>
      <c r="AF8359" s="33" t="s">
        <v>59</v>
      </c>
      <c r="AH8359" s="33" t="s">
        <v>60</v>
      </c>
      <c r="AK8359" s="33" t="s">
        <v>303</v>
      </c>
      <c r="AM8359" s="33" t="s">
        <v>62</v>
      </c>
      <c r="AP8359" s="34" t="s">
        <v>204</v>
      </c>
      <c r="AS8359" s="34" t="s">
        <v>2056</v>
      </c>
      <c r="AV8359" s="33" t="s">
        <v>2057</v>
      </c>
      <c r="AY8359" s="33" t="s">
        <v>2764</v>
      </c>
      <c r="AZ8359" s="33"/>
      <c r="BC8359" s="33" t="s">
        <v>2765</v>
      </c>
      <c r="BD8359" s="33"/>
      <c r="BE8359" s="33"/>
      <c r="BG8359" s="33" t="s">
        <v>174</v>
      </c>
      <c r="BI8359" s="33" t="s">
        <v>135</v>
      </c>
      <c r="BJ8359" s="33"/>
      <c r="BR8359" s="33" t="s">
        <v>2766</v>
      </c>
      <c r="BS8359" s="33"/>
    </row>
    <row r="8360" spans="2:71" ht="15" customHeight="1">
      <c r="B8360" s="35"/>
      <c r="E8360" s="33"/>
      <c r="F8360" s="33"/>
      <c r="H8360" s="33"/>
      <c r="J8360" s="33"/>
      <c r="K8360" s="33"/>
      <c r="M8360" s="33"/>
      <c r="O8360" s="34"/>
      <c r="P8360" s="34"/>
      <c r="R8360" s="34"/>
      <c r="S8360" s="34"/>
      <c r="W8360" s="34"/>
      <c r="Y8360" s="34"/>
      <c r="Z8360" s="34"/>
      <c r="AA8360" s="34"/>
      <c r="AC8360" s="33"/>
      <c r="AF8360" s="33"/>
      <c r="AH8360" s="33"/>
      <c r="AK8360" s="33"/>
      <c r="AM8360" s="33"/>
      <c r="AP8360" s="34"/>
      <c r="AS8360" s="34"/>
      <c r="AV8360" s="33"/>
      <c r="AY8360" s="33"/>
      <c r="AZ8360" s="33"/>
      <c r="BC8360" s="33"/>
      <c r="BD8360" s="33"/>
      <c r="BE8360" s="33"/>
      <c r="BG8360" s="33"/>
      <c r="BI8360" s="33"/>
      <c r="BJ8360" s="33"/>
      <c r="BR8360" s="33"/>
      <c r="BS8360" s="33"/>
    </row>
    <row r="8361" spans="2:71" ht="23.25" customHeight="1">
      <c r="B8361" s="35"/>
      <c r="E8361" s="33"/>
      <c r="F8361" s="33"/>
      <c r="H8361" s="33"/>
      <c r="J8361" s="33"/>
      <c r="K8361" s="33"/>
      <c r="M8361" s="33"/>
      <c r="O8361" s="34"/>
      <c r="P8361" s="34"/>
      <c r="R8361" s="34"/>
      <c r="S8361" s="34"/>
      <c r="W8361" s="34"/>
      <c r="Y8361" s="34"/>
      <c r="Z8361" s="34"/>
      <c r="AA8361" s="34"/>
      <c r="AC8361" s="33"/>
      <c r="AF8361" s="33"/>
      <c r="AH8361" s="33"/>
      <c r="AK8361" s="33"/>
      <c r="AM8361" s="33"/>
      <c r="AP8361" s="34"/>
      <c r="AS8361" s="34"/>
      <c r="AV8361" s="33"/>
      <c r="AY8361" s="33"/>
      <c r="AZ8361" s="33"/>
      <c r="BC8361" s="33"/>
      <c r="BD8361" s="33"/>
      <c r="BE8361" s="33"/>
      <c r="BG8361" s="33"/>
      <c r="BI8361" s="33"/>
      <c r="BJ8361" s="33"/>
      <c r="BR8361" s="33"/>
      <c r="BS8361" s="33"/>
    </row>
    <row r="8362" spans="2:71" ht="6" customHeight="1"/>
    <row r="8363" spans="2:71" ht="15" customHeight="1">
      <c r="B8363" s="35">
        <v>1539</v>
      </c>
      <c r="E8363" s="33" t="s">
        <v>2821</v>
      </c>
      <c r="F8363" s="33"/>
      <c r="H8363" s="33" t="s">
        <v>2594</v>
      </c>
      <c r="J8363" s="33" t="s">
        <v>2761</v>
      </c>
      <c r="K8363" s="33"/>
      <c r="M8363" s="33" t="s">
        <v>54</v>
      </c>
      <c r="O8363" s="34" t="s">
        <v>55</v>
      </c>
      <c r="P8363" s="34"/>
      <c r="R8363" s="34" t="s">
        <v>55</v>
      </c>
      <c r="S8363" s="34"/>
      <c r="W8363" s="34" t="s">
        <v>2762</v>
      </c>
      <c r="Y8363" s="34" t="s">
        <v>2763</v>
      </c>
      <c r="Z8363" s="34"/>
      <c r="AA8363" s="34"/>
      <c r="AC8363" s="33" t="s">
        <v>147</v>
      </c>
      <c r="AF8363" s="33" t="s">
        <v>59</v>
      </c>
      <c r="AH8363" s="33" t="s">
        <v>60</v>
      </c>
      <c r="AK8363" s="33" t="s">
        <v>303</v>
      </c>
      <c r="AM8363" s="33" t="s">
        <v>62</v>
      </c>
      <c r="AP8363" s="34" t="s">
        <v>204</v>
      </c>
      <c r="AS8363" s="34" t="s">
        <v>2056</v>
      </c>
      <c r="AV8363" s="33" t="s">
        <v>2057</v>
      </c>
      <c r="AY8363" s="33" t="s">
        <v>2764</v>
      </c>
      <c r="AZ8363" s="33"/>
      <c r="BC8363" s="33" t="s">
        <v>2765</v>
      </c>
      <c r="BD8363" s="33"/>
      <c r="BE8363" s="33"/>
      <c r="BG8363" s="33" t="s">
        <v>174</v>
      </c>
      <c r="BI8363" s="33" t="s">
        <v>135</v>
      </c>
      <c r="BJ8363" s="33"/>
      <c r="BR8363" s="33" t="s">
        <v>2766</v>
      </c>
      <c r="BS8363" s="33"/>
    </row>
    <row r="8364" spans="2:71" ht="15" customHeight="1">
      <c r="B8364" s="35"/>
      <c r="E8364" s="33"/>
      <c r="F8364" s="33"/>
      <c r="H8364" s="33"/>
      <c r="J8364" s="33"/>
      <c r="K8364" s="33"/>
      <c r="M8364" s="33"/>
      <c r="O8364" s="34"/>
      <c r="P8364" s="34"/>
      <c r="R8364" s="34"/>
      <c r="S8364" s="34"/>
      <c r="W8364" s="34"/>
      <c r="Y8364" s="34"/>
      <c r="Z8364" s="34"/>
      <c r="AA8364" s="34"/>
      <c r="AC8364" s="33"/>
      <c r="AF8364" s="33"/>
      <c r="AH8364" s="33"/>
      <c r="AK8364" s="33"/>
      <c r="AM8364" s="33"/>
      <c r="AP8364" s="34"/>
      <c r="AS8364" s="34"/>
      <c r="AV8364" s="33"/>
      <c r="AY8364" s="33"/>
      <c r="AZ8364" s="33"/>
      <c r="BC8364" s="33"/>
      <c r="BD8364" s="33"/>
      <c r="BE8364" s="33"/>
      <c r="BG8364" s="33"/>
      <c r="BI8364" s="33"/>
      <c r="BJ8364" s="33"/>
      <c r="BR8364" s="33"/>
      <c r="BS8364" s="33"/>
    </row>
    <row r="8365" spans="2:71" ht="23.25" customHeight="1">
      <c r="B8365" s="35"/>
      <c r="E8365" s="33"/>
      <c r="F8365" s="33"/>
      <c r="H8365" s="33"/>
      <c r="J8365" s="33"/>
      <c r="K8365" s="33"/>
      <c r="M8365" s="33"/>
      <c r="O8365" s="34"/>
      <c r="P8365" s="34"/>
      <c r="R8365" s="34"/>
      <c r="S8365" s="34"/>
      <c r="W8365" s="34"/>
      <c r="Y8365" s="34"/>
      <c r="Z8365" s="34"/>
      <c r="AA8365" s="34"/>
      <c r="AC8365" s="33"/>
      <c r="AF8365" s="33"/>
      <c r="AH8365" s="33"/>
      <c r="AK8365" s="33"/>
      <c r="AM8365" s="33"/>
      <c r="AP8365" s="34"/>
      <c r="AS8365" s="34"/>
      <c r="AV8365" s="33"/>
      <c r="AY8365" s="33"/>
      <c r="AZ8365" s="33"/>
      <c r="BC8365" s="33"/>
      <c r="BD8365" s="33"/>
      <c r="BE8365" s="33"/>
      <c r="BG8365" s="33"/>
      <c r="BI8365" s="33"/>
      <c r="BJ8365" s="33"/>
      <c r="BR8365" s="33"/>
      <c r="BS8365" s="33"/>
    </row>
    <row r="8366" spans="2:71" ht="6" customHeight="1"/>
    <row r="8367" spans="2:71" ht="15" customHeight="1">
      <c r="B8367" s="35">
        <v>1540</v>
      </c>
      <c r="E8367" s="33" t="s">
        <v>2822</v>
      </c>
      <c r="F8367" s="33"/>
      <c r="H8367" s="33" t="s">
        <v>2594</v>
      </c>
      <c r="J8367" s="33" t="s">
        <v>2761</v>
      </c>
      <c r="K8367" s="33"/>
      <c r="M8367" s="33" t="s">
        <v>54</v>
      </c>
      <c r="O8367" s="34" t="s">
        <v>55</v>
      </c>
      <c r="P8367" s="34"/>
      <c r="R8367" s="34" t="s">
        <v>55</v>
      </c>
      <c r="S8367" s="34"/>
      <c r="W8367" s="34" t="s">
        <v>2762</v>
      </c>
      <c r="Y8367" s="34" t="s">
        <v>2763</v>
      </c>
      <c r="Z8367" s="34"/>
      <c r="AA8367" s="34"/>
      <c r="AC8367" s="33" t="s">
        <v>147</v>
      </c>
      <c r="AF8367" s="33" t="s">
        <v>59</v>
      </c>
      <c r="AH8367" s="33" t="s">
        <v>60</v>
      </c>
      <c r="AK8367" s="33" t="s">
        <v>303</v>
      </c>
      <c r="AM8367" s="33" t="s">
        <v>62</v>
      </c>
      <c r="AP8367" s="34" t="s">
        <v>204</v>
      </c>
      <c r="AS8367" s="34" t="s">
        <v>2056</v>
      </c>
      <c r="AV8367" s="33" t="s">
        <v>2057</v>
      </c>
      <c r="AY8367" s="33" t="s">
        <v>2764</v>
      </c>
      <c r="AZ8367" s="33"/>
      <c r="BC8367" s="33" t="s">
        <v>2765</v>
      </c>
      <c r="BD8367" s="33"/>
      <c r="BE8367" s="33"/>
      <c r="BG8367" s="33" t="s">
        <v>174</v>
      </c>
      <c r="BI8367" s="33" t="s">
        <v>135</v>
      </c>
      <c r="BJ8367" s="33"/>
      <c r="BR8367" s="33" t="s">
        <v>2766</v>
      </c>
      <c r="BS8367" s="33"/>
    </row>
    <row r="8368" spans="2:71" ht="15" customHeight="1">
      <c r="B8368" s="35"/>
      <c r="E8368" s="33"/>
      <c r="F8368" s="33"/>
      <c r="H8368" s="33"/>
      <c r="J8368" s="33"/>
      <c r="K8368" s="33"/>
      <c r="M8368" s="33"/>
      <c r="O8368" s="34"/>
      <c r="P8368" s="34"/>
      <c r="R8368" s="34"/>
      <c r="S8368" s="34"/>
      <c r="W8368" s="34"/>
      <c r="Y8368" s="34"/>
      <c r="Z8368" s="34"/>
      <c r="AA8368" s="34"/>
      <c r="AC8368" s="33"/>
      <c r="AF8368" s="33"/>
      <c r="AH8368" s="33"/>
      <c r="AK8368" s="33"/>
      <c r="AM8368" s="33"/>
      <c r="AP8368" s="34"/>
      <c r="AS8368" s="34"/>
      <c r="AV8368" s="33"/>
      <c r="AY8368" s="33"/>
      <c r="AZ8368" s="33"/>
      <c r="BC8368" s="33"/>
      <c r="BD8368" s="33"/>
      <c r="BE8368" s="33"/>
      <c r="BG8368" s="33"/>
      <c r="BI8368" s="33"/>
      <c r="BJ8368" s="33"/>
      <c r="BR8368" s="33"/>
      <c r="BS8368" s="33"/>
    </row>
    <row r="8369" spans="2:71" ht="23.25" customHeight="1">
      <c r="B8369" s="35"/>
      <c r="E8369" s="33"/>
      <c r="F8369" s="33"/>
      <c r="H8369" s="33"/>
      <c r="J8369" s="33"/>
      <c r="K8369" s="33"/>
      <c r="M8369" s="33"/>
      <c r="O8369" s="34"/>
      <c r="P8369" s="34"/>
      <c r="R8369" s="34"/>
      <c r="S8369" s="34"/>
      <c r="W8369" s="34"/>
      <c r="Y8369" s="34"/>
      <c r="Z8369" s="34"/>
      <c r="AA8369" s="34"/>
      <c r="AC8369" s="33"/>
      <c r="AF8369" s="33"/>
      <c r="AH8369" s="33"/>
      <c r="AK8369" s="33"/>
      <c r="AM8369" s="33"/>
      <c r="AP8369" s="34"/>
      <c r="AS8369" s="34"/>
      <c r="AV8369" s="33"/>
      <c r="AY8369" s="33"/>
      <c r="AZ8369" s="33"/>
      <c r="BC8369" s="33"/>
      <c r="BD8369" s="33"/>
      <c r="BE8369" s="33"/>
      <c r="BG8369" s="33"/>
      <c r="BI8369" s="33"/>
      <c r="BJ8369" s="33"/>
      <c r="BR8369" s="33"/>
      <c r="BS8369" s="33"/>
    </row>
    <row r="8370" spans="2:71" ht="6" customHeight="1"/>
    <row r="8371" spans="2:71" ht="15" customHeight="1">
      <c r="B8371" s="35">
        <v>1541</v>
      </c>
      <c r="E8371" s="33" t="s">
        <v>2823</v>
      </c>
      <c r="F8371" s="33"/>
      <c r="H8371" s="33" t="s">
        <v>2594</v>
      </c>
      <c r="J8371" s="33" t="s">
        <v>2761</v>
      </c>
      <c r="K8371" s="33"/>
      <c r="M8371" s="33" t="s">
        <v>54</v>
      </c>
      <c r="O8371" s="34" t="s">
        <v>55</v>
      </c>
      <c r="P8371" s="34"/>
      <c r="R8371" s="34" t="s">
        <v>55</v>
      </c>
      <c r="S8371" s="34"/>
      <c r="W8371" s="34" t="s">
        <v>2762</v>
      </c>
      <c r="Y8371" s="34" t="s">
        <v>2763</v>
      </c>
      <c r="Z8371" s="34"/>
      <c r="AA8371" s="34"/>
      <c r="AC8371" s="33" t="s">
        <v>147</v>
      </c>
      <c r="AF8371" s="33" t="s">
        <v>59</v>
      </c>
      <c r="AH8371" s="33" t="s">
        <v>60</v>
      </c>
      <c r="AK8371" s="33" t="s">
        <v>303</v>
      </c>
      <c r="AM8371" s="33" t="s">
        <v>62</v>
      </c>
      <c r="AP8371" s="34" t="s">
        <v>204</v>
      </c>
      <c r="AS8371" s="34" t="s">
        <v>2056</v>
      </c>
      <c r="AV8371" s="33" t="s">
        <v>2057</v>
      </c>
      <c r="AY8371" s="33" t="s">
        <v>2764</v>
      </c>
      <c r="AZ8371" s="33"/>
      <c r="BC8371" s="33" t="s">
        <v>2765</v>
      </c>
      <c r="BD8371" s="33"/>
      <c r="BE8371" s="33"/>
      <c r="BG8371" s="33" t="s">
        <v>174</v>
      </c>
      <c r="BI8371" s="33" t="s">
        <v>135</v>
      </c>
      <c r="BJ8371" s="33"/>
      <c r="BR8371" s="33" t="s">
        <v>2766</v>
      </c>
      <c r="BS8371" s="33"/>
    </row>
    <row r="8372" spans="2:71" ht="15" customHeight="1">
      <c r="B8372" s="35"/>
      <c r="E8372" s="33"/>
      <c r="F8372" s="33"/>
      <c r="H8372" s="33"/>
      <c r="J8372" s="33"/>
      <c r="K8372" s="33"/>
      <c r="M8372" s="33"/>
      <c r="O8372" s="34"/>
      <c r="P8372" s="34"/>
      <c r="R8372" s="34"/>
      <c r="S8372" s="34"/>
      <c r="W8372" s="34"/>
      <c r="Y8372" s="34"/>
      <c r="Z8372" s="34"/>
      <c r="AA8372" s="34"/>
      <c r="AC8372" s="33"/>
      <c r="AF8372" s="33"/>
      <c r="AH8372" s="33"/>
      <c r="AK8372" s="33"/>
      <c r="AM8372" s="33"/>
      <c r="AP8372" s="34"/>
      <c r="AS8372" s="34"/>
      <c r="AV8372" s="33"/>
      <c r="AY8372" s="33"/>
      <c r="AZ8372" s="33"/>
      <c r="BC8372" s="33"/>
      <c r="BD8372" s="33"/>
      <c r="BE8372" s="33"/>
      <c r="BG8372" s="33"/>
      <c r="BI8372" s="33"/>
      <c r="BJ8372" s="33"/>
      <c r="BR8372" s="33"/>
      <c r="BS8372" s="33"/>
    </row>
    <row r="8373" spans="2:71" ht="23.25" customHeight="1">
      <c r="B8373" s="35"/>
      <c r="E8373" s="33"/>
      <c r="F8373" s="33"/>
      <c r="H8373" s="33"/>
      <c r="J8373" s="33"/>
      <c r="K8373" s="33"/>
      <c r="M8373" s="33"/>
      <c r="O8373" s="34"/>
      <c r="P8373" s="34"/>
      <c r="R8373" s="34"/>
      <c r="S8373" s="34"/>
      <c r="W8373" s="34"/>
      <c r="Y8373" s="34"/>
      <c r="Z8373" s="34"/>
      <c r="AA8373" s="34"/>
      <c r="AC8373" s="33"/>
      <c r="AF8373" s="33"/>
      <c r="AH8373" s="33"/>
      <c r="AK8373" s="33"/>
      <c r="AM8373" s="33"/>
      <c r="AP8373" s="34"/>
      <c r="AS8373" s="34"/>
      <c r="AV8373" s="33"/>
      <c r="AY8373" s="33"/>
      <c r="AZ8373" s="33"/>
      <c r="BC8373" s="33"/>
      <c r="BD8373" s="33"/>
      <c r="BE8373" s="33"/>
      <c r="BG8373" s="33"/>
      <c r="BI8373" s="33"/>
      <c r="BJ8373" s="33"/>
      <c r="BR8373" s="33"/>
      <c r="BS8373" s="33"/>
    </row>
    <row r="8374" spans="2:71" ht="6" customHeight="1"/>
    <row r="8375" spans="2:71" ht="15" customHeight="1">
      <c r="B8375" s="35">
        <v>1542</v>
      </c>
      <c r="E8375" s="33" t="s">
        <v>2824</v>
      </c>
      <c r="F8375" s="33"/>
      <c r="H8375" s="33" t="s">
        <v>2594</v>
      </c>
      <c r="J8375" s="33" t="s">
        <v>2761</v>
      </c>
      <c r="K8375" s="33"/>
      <c r="M8375" s="33" t="s">
        <v>54</v>
      </c>
      <c r="O8375" s="34" t="s">
        <v>55</v>
      </c>
      <c r="P8375" s="34"/>
      <c r="R8375" s="34" t="s">
        <v>55</v>
      </c>
      <c r="S8375" s="34"/>
      <c r="W8375" s="34" t="s">
        <v>2762</v>
      </c>
      <c r="Y8375" s="34" t="s">
        <v>2763</v>
      </c>
      <c r="Z8375" s="34"/>
      <c r="AA8375" s="34"/>
      <c r="AC8375" s="33" t="s">
        <v>147</v>
      </c>
      <c r="AF8375" s="33" t="s">
        <v>59</v>
      </c>
      <c r="AH8375" s="33" t="s">
        <v>60</v>
      </c>
      <c r="AK8375" s="33" t="s">
        <v>303</v>
      </c>
      <c r="AM8375" s="33" t="s">
        <v>62</v>
      </c>
      <c r="AP8375" s="34" t="s">
        <v>204</v>
      </c>
      <c r="AS8375" s="34" t="s">
        <v>2056</v>
      </c>
      <c r="AV8375" s="33" t="s">
        <v>2057</v>
      </c>
      <c r="AY8375" s="33" t="s">
        <v>2764</v>
      </c>
      <c r="AZ8375" s="33"/>
      <c r="BC8375" s="33" t="s">
        <v>2765</v>
      </c>
      <c r="BD8375" s="33"/>
      <c r="BE8375" s="33"/>
      <c r="BG8375" s="33" t="s">
        <v>174</v>
      </c>
      <c r="BI8375" s="33" t="s">
        <v>135</v>
      </c>
      <c r="BJ8375" s="33"/>
      <c r="BR8375" s="33" t="s">
        <v>2766</v>
      </c>
      <c r="BS8375" s="33"/>
    </row>
    <row r="8376" spans="2:71" ht="15" customHeight="1">
      <c r="B8376" s="35"/>
      <c r="E8376" s="33"/>
      <c r="F8376" s="33"/>
      <c r="H8376" s="33"/>
      <c r="J8376" s="33"/>
      <c r="K8376" s="33"/>
      <c r="M8376" s="33"/>
      <c r="O8376" s="34"/>
      <c r="P8376" s="34"/>
      <c r="R8376" s="34"/>
      <c r="S8376" s="34"/>
      <c r="W8376" s="34"/>
      <c r="Y8376" s="34"/>
      <c r="Z8376" s="34"/>
      <c r="AA8376" s="34"/>
      <c r="AC8376" s="33"/>
      <c r="AF8376" s="33"/>
      <c r="AH8376" s="33"/>
      <c r="AK8376" s="33"/>
      <c r="AM8376" s="33"/>
      <c r="AP8376" s="34"/>
      <c r="AS8376" s="34"/>
      <c r="AV8376" s="33"/>
      <c r="AY8376" s="33"/>
      <c r="AZ8376" s="33"/>
      <c r="BC8376" s="33"/>
      <c r="BD8376" s="33"/>
      <c r="BE8376" s="33"/>
      <c r="BG8376" s="33"/>
      <c r="BI8376" s="33"/>
      <c r="BJ8376" s="33"/>
      <c r="BR8376" s="33"/>
      <c r="BS8376" s="33"/>
    </row>
    <row r="8377" spans="2:71" ht="23.25" customHeight="1">
      <c r="B8377" s="35"/>
      <c r="E8377" s="33"/>
      <c r="F8377" s="33"/>
      <c r="H8377" s="33"/>
      <c r="J8377" s="33"/>
      <c r="K8377" s="33"/>
      <c r="M8377" s="33"/>
      <c r="O8377" s="34"/>
      <c r="P8377" s="34"/>
      <c r="R8377" s="34"/>
      <c r="S8377" s="34"/>
      <c r="W8377" s="34"/>
      <c r="Y8377" s="34"/>
      <c r="Z8377" s="34"/>
      <c r="AA8377" s="34"/>
      <c r="AC8377" s="33"/>
      <c r="AF8377" s="33"/>
      <c r="AH8377" s="33"/>
      <c r="AK8377" s="33"/>
      <c r="AM8377" s="33"/>
      <c r="AP8377" s="34"/>
      <c r="AS8377" s="34"/>
      <c r="AV8377" s="33"/>
      <c r="AY8377" s="33"/>
      <c r="AZ8377" s="33"/>
      <c r="BC8377" s="33"/>
      <c r="BD8377" s="33"/>
      <c r="BE8377" s="33"/>
      <c r="BG8377" s="33"/>
      <c r="BI8377" s="33"/>
      <c r="BJ8377" s="33"/>
      <c r="BR8377" s="33"/>
      <c r="BS8377" s="33"/>
    </row>
    <row r="8378" spans="2:71" ht="6" customHeight="1"/>
    <row r="8379" spans="2:71" ht="15" customHeight="1">
      <c r="B8379" s="35">
        <v>1543</v>
      </c>
      <c r="E8379" s="33" t="s">
        <v>2825</v>
      </c>
      <c r="F8379" s="33"/>
      <c r="H8379" s="33" t="s">
        <v>2594</v>
      </c>
      <c r="J8379" s="33" t="s">
        <v>2761</v>
      </c>
      <c r="K8379" s="33"/>
      <c r="M8379" s="33" t="s">
        <v>54</v>
      </c>
      <c r="O8379" s="34" t="s">
        <v>55</v>
      </c>
      <c r="P8379" s="34"/>
      <c r="R8379" s="34" t="s">
        <v>55</v>
      </c>
      <c r="S8379" s="34"/>
      <c r="W8379" s="34" t="s">
        <v>2762</v>
      </c>
      <c r="Y8379" s="34" t="s">
        <v>2763</v>
      </c>
      <c r="Z8379" s="34"/>
      <c r="AA8379" s="34"/>
      <c r="AC8379" s="33" t="s">
        <v>147</v>
      </c>
      <c r="AF8379" s="33" t="s">
        <v>59</v>
      </c>
      <c r="AH8379" s="33" t="s">
        <v>60</v>
      </c>
      <c r="AK8379" s="33" t="s">
        <v>303</v>
      </c>
      <c r="AM8379" s="33" t="s">
        <v>62</v>
      </c>
      <c r="AP8379" s="34" t="s">
        <v>204</v>
      </c>
      <c r="AS8379" s="34" t="s">
        <v>2056</v>
      </c>
      <c r="AV8379" s="33" t="s">
        <v>2057</v>
      </c>
      <c r="AY8379" s="33" t="s">
        <v>2764</v>
      </c>
      <c r="AZ8379" s="33"/>
      <c r="BC8379" s="33" t="s">
        <v>2765</v>
      </c>
      <c r="BD8379" s="33"/>
      <c r="BE8379" s="33"/>
      <c r="BG8379" s="33" t="s">
        <v>174</v>
      </c>
      <c r="BI8379" s="33" t="s">
        <v>135</v>
      </c>
      <c r="BJ8379" s="33"/>
      <c r="BR8379" s="33" t="s">
        <v>2766</v>
      </c>
      <c r="BS8379" s="33"/>
    </row>
    <row r="8380" spans="2:71" ht="15" customHeight="1">
      <c r="B8380" s="35"/>
      <c r="E8380" s="33"/>
      <c r="F8380" s="33"/>
      <c r="H8380" s="33"/>
      <c r="J8380" s="33"/>
      <c r="K8380" s="33"/>
      <c r="M8380" s="33"/>
      <c r="O8380" s="34"/>
      <c r="P8380" s="34"/>
      <c r="R8380" s="34"/>
      <c r="S8380" s="34"/>
      <c r="W8380" s="34"/>
      <c r="Y8380" s="34"/>
      <c r="Z8380" s="34"/>
      <c r="AA8380" s="34"/>
      <c r="AC8380" s="33"/>
      <c r="AF8380" s="33"/>
      <c r="AH8380" s="33"/>
      <c r="AK8380" s="33"/>
      <c r="AM8380" s="33"/>
      <c r="AP8380" s="34"/>
      <c r="AS8380" s="34"/>
      <c r="AV8380" s="33"/>
      <c r="AY8380" s="33"/>
      <c r="AZ8380" s="33"/>
      <c r="BC8380" s="33"/>
      <c r="BD8380" s="33"/>
      <c r="BE8380" s="33"/>
      <c r="BG8380" s="33"/>
      <c r="BI8380" s="33"/>
      <c r="BJ8380" s="33"/>
      <c r="BR8380" s="33"/>
      <c r="BS8380" s="33"/>
    </row>
    <row r="8381" spans="2:71" ht="23.25" customHeight="1">
      <c r="B8381" s="35"/>
      <c r="E8381" s="33"/>
      <c r="F8381" s="33"/>
      <c r="H8381" s="33"/>
      <c r="J8381" s="33"/>
      <c r="K8381" s="33"/>
      <c r="M8381" s="33"/>
      <c r="O8381" s="34"/>
      <c r="P8381" s="34"/>
      <c r="R8381" s="34"/>
      <c r="S8381" s="34"/>
      <c r="W8381" s="34"/>
      <c r="Y8381" s="34"/>
      <c r="Z8381" s="34"/>
      <c r="AA8381" s="34"/>
      <c r="AC8381" s="33"/>
      <c r="AF8381" s="33"/>
      <c r="AH8381" s="33"/>
      <c r="AK8381" s="33"/>
      <c r="AM8381" s="33"/>
      <c r="AP8381" s="34"/>
      <c r="AS8381" s="34"/>
      <c r="AV8381" s="33"/>
      <c r="AY8381" s="33"/>
      <c r="AZ8381" s="33"/>
      <c r="BC8381" s="33"/>
      <c r="BD8381" s="33"/>
      <c r="BE8381" s="33"/>
      <c r="BG8381" s="33"/>
      <c r="BI8381" s="33"/>
      <c r="BJ8381" s="33"/>
      <c r="BR8381" s="33"/>
      <c r="BS8381" s="33"/>
    </row>
    <row r="8382" spans="2:71" ht="6" customHeight="1"/>
    <row r="8383" spans="2:71" ht="15" customHeight="1">
      <c r="B8383" s="35">
        <v>1544</v>
      </c>
      <c r="E8383" s="33" t="s">
        <v>2826</v>
      </c>
      <c r="F8383" s="33"/>
      <c r="H8383" s="33" t="s">
        <v>2594</v>
      </c>
      <c r="J8383" s="33" t="s">
        <v>2827</v>
      </c>
      <c r="K8383" s="33"/>
      <c r="M8383" s="33" t="s">
        <v>54</v>
      </c>
      <c r="O8383" s="34" t="s">
        <v>55</v>
      </c>
      <c r="P8383" s="34"/>
      <c r="R8383" s="34" t="s">
        <v>55</v>
      </c>
      <c r="S8383" s="34"/>
      <c r="W8383" s="34" t="s">
        <v>1432</v>
      </c>
      <c r="Y8383" s="34" t="s">
        <v>301</v>
      </c>
      <c r="Z8383" s="34"/>
      <c r="AA8383" s="34"/>
      <c r="AC8383" s="33" t="s">
        <v>302</v>
      </c>
      <c r="AF8383" s="33" t="s">
        <v>59</v>
      </c>
      <c r="AH8383" s="33" t="s">
        <v>60</v>
      </c>
      <c r="AK8383" s="33" t="s">
        <v>303</v>
      </c>
      <c r="AM8383" s="33" t="s">
        <v>98</v>
      </c>
      <c r="AP8383" s="34" t="s">
        <v>129</v>
      </c>
      <c r="AS8383" s="34" t="s">
        <v>2828</v>
      </c>
      <c r="AV8383" s="33" t="s">
        <v>2829</v>
      </c>
      <c r="AY8383" s="33" t="s">
        <v>306</v>
      </c>
      <c r="AZ8383" s="33"/>
      <c r="BC8383" s="33" t="s">
        <v>843</v>
      </c>
      <c r="BD8383" s="33"/>
      <c r="BE8383" s="33"/>
      <c r="BG8383" s="33" t="s">
        <v>156</v>
      </c>
      <c r="BI8383" s="33" t="s">
        <v>103</v>
      </c>
      <c r="BJ8383" s="33"/>
      <c r="BM8383" s="33" t="s">
        <v>308</v>
      </c>
      <c r="BP8383" s="33" t="s">
        <v>309</v>
      </c>
      <c r="BR8383" s="33" t="s">
        <v>310</v>
      </c>
      <c r="BS8383" s="33"/>
    </row>
    <row r="8384" spans="2:71" ht="15" customHeight="1">
      <c r="B8384" s="35"/>
      <c r="E8384" s="33"/>
      <c r="F8384" s="33"/>
      <c r="H8384" s="33"/>
      <c r="J8384" s="33"/>
      <c r="K8384" s="33"/>
      <c r="M8384" s="33"/>
      <c r="O8384" s="34"/>
      <c r="P8384" s="34"/>
      <c r="R8384" s="34"/>
      <c r="S8384" s="34"/>
      <c r="W8384" s="34"/>
      <c r="Y8384" s="34"/>
      <c r="Z8384" s="34"/>
      <c r="AA8384" s="34"/>
      <c r="AC8384" s="33"/>
      <c r="AF8384" s="33"/>
      <c r="AH8384" s="33"/>
      <c r="AK8384" s="33"/>
      <c r="AM8384" s="33"/>
      <c r="AP8384" s="34"/>
      <c r="AS8384" s="34"/>
      <c r="AV8384" s="33"/>
      <c r="AY8384" s="33"/>
      <c r="AZ8384" s="33"/>
      <c r="BC8384" s="33"/>
      <c r="BD8384" s="33"/>
      <c r="BE8384" s="33"/>
      <c r="BG8384" s="33"/>
      <c r="BI8384" s="33"/>
      <c r="BJ8384" s="33"/>
      <c r="BM8384" s="33"/>
      <c r="BP8384" s="33"/>
      <c r="BR8384" s="33"/>
      <c r="BS8384" s="33"/>
    </row>
    <row r="8385" spans="2:71" ht="23.25" customHeight="1">
      <c r="B8385" s="35"/>
      <c r="E8385" s="33"/>
      <c r="F8385" s="33"/>
      <c r="H8385" s="33"/>
      <c r="J8385" s="33"/>
      <c r="K8385" s="33"/>
      <c r="M8385" s="33"/>
      <c r="O8385" s="34"/>
      <c r="P8385" s="34"/>
      <c r="R8385" s="34"/>
      <c r="S8385" s="34"/>
      <c r="W8385" s="34"/>
      <c r="Y8385" s="34"/>
      <c r="Z8385" s="34"/>
      <c r="AA8385" s="34"/>
      <c r="AC8385" s="33"/>
      <c r="AF8385" s="33"/>
      <c r="AH8385" s="33"/>
      <c r="AK8385" s="33"/>
      <c r="AM8385" s="33"/>
      <c r="AP8385" s="34"/>
      <c r="AS8385" s="34"/>
      <c r="AV8385" s="33"/>
      <c r="AY8385" s="33"/>
      <c r="AZ8385" s="33"/>
      <c r="BC8385" s="33"/>
      <c r="BD8385" s="33"/>
      <c r="BE8385" s="33"/>
      <c r="BG8385" s="33"/>
      <c r="BI8385" s="33"/>
      <c r="BJ8385" s="33"/>
      <c r="BM8385" s="33"/>
      <c r="BP8385" s="33"/>
      <c r="BR8385" s="33"/>
      <c r="BS8385" s="33"/>
    </row>
    <row r="8386" spans="2:71" ht="6" customHeight="1"/>
    <row r="8387" spans="2:71" ht="15" customHeight="1">
      <c r="B8387" s="35">
        <v>1545</v>
      </c>
      <c r="E8387" s="33" t="s">
        <v>2830</v>
      </c>
      <c r="F8387" s="33"/>
      <c r="H8387" s="33" t="s">
        <v>2594</v>
      </c>
      <c r="J8387" s="33" t="s">
        <v>2827</v>
      </c>
      <c r="K8387" s="33"/>
      <c r="M8387" s="33" t="s">
        <v>54</v>
      </c>
      <c r="O8387" s="34" t="s">
        <v>55</v>
      </c>
      <c r="P8387" s="34"/>
      <c r="R8387" s="34" t="s">
        <v>55</v>
      </c>
      <c r="S8387" s="34"/>
      <c r="W8387" s="34" t="s">
        <v>1432</v>
      </c>
      <c r="Y8387" s="34" t="s">
        <v>301</v>
      </c>
      <c r="Z8387" s="34"/>
      <c r="AA8387" s="34"/>
      <c r="AC8387" s="33" t="s">
        <v>302</v>
      </c>
      <c r="AF8387" s="33" t="s">
        <v>59</v>
      </c>
      <c r="AH8387" s="33" t="s">
        <v>60</v>
      </c>
      <c r="AK8387" s="33" t="s">
        <v>303</v>
      </c>
      <c r="AM8387" s="33" t="s">
        <v>98</v>
      </c>
      <c r="AP8387" s="34" t="s">
        <v>129</v>
      </c>
      <c r="AS8387" s="34" t="s">
        <v>2828</v>
      </c>
      <c r="AV8387" s="33" t="s">
        <v>2829</v>
      </c>
      <c r="AY8387" s="33" t="s">
        <v>306</v>
      </c>
      <c r="AZ8387" s="33"/>
      <c r="BC8387" s="33" t="s">
        <v>843</v>
      </c>
      <c r="BD8387" s="33"/>
      <c r="BE8387" s="33"/>
      <c r="BG8387" s="33" t="s">
        <v>156</v>
      </c>
      <c r="BI8387" s="33" t="s">
        <v>103</v>
      </c>
      <c r="BJ8387" s="33"/>
      <c r="BM8387" s="33" t="s">
        <v>308</v>
      </c>
      <c r="BP8387" s="33" t="s">
        <v>309</v>
      </c>
      <c r="BR8387" s="33" t="s">
        <v>310</v>
      </c>
      <c r="BS8387" s="33"/>
    </row>
    <row r="8388" spans="2:71" ht="15" customHeight="1">
      <c r="B8388" s="35"/>
      <c r="E8388" s="33"/>
      <c r="F8388" s="33"/>
      <c r="H8388" s="33"/>
      <c r="J8388" s="33"/>
      <c r="K8388" s="33"/>
      <c r="M8388" s="33"/>
      <c r="O8388" s="34"/>
      <c r="P8388" s="34"/>
      <c r="R8388" s="34"/>
      <c r="S8388" s="34"/>
      <c r="W8388" s="34"/>
      <c r="Y8388" s="34"/>
      <c r="Z8388" s="34"/>
      <c r="AA8388" s="34"/>
      <c r="AC8388" s="33"/>
      <c r="AF8388" s="33"/>
      <c r="AH8388" s="33"/>
      <c r="AK8388" s="33"/>
      <c r="AM8388" s="33"/>
      <c r="AP8388" s="34"/>
      <c r="AS8388" s="34"/>
      <c r="AV8388" s="33"/>
      <c r="AY8388" s="33"/>
      <c r="AZ8388" s="33"/>
      <c r="BC8388" s="33"/>
      <c r="BD8388" s="33"/>
      <c r="BE8388" s="33"/>
      <c r="BG8388" s="33"/>
      <c r="BI8388" s="33"/>
      <c r="BJ8388" s="33"/>
      <c r="BM8388" s="33"/>
      <c r="BP8388" s="33"/>
      <c r="BR8388" s="33"/>
      <c r="BS8388" s="33"/>
    </row>
    <row r="8389" spans="2:71" ht="23.25" customHeight="1">
      <c r="B8389" s="35"/>
      <c r="E8389" s="33"/>
      <c r="F8389" s="33"/>
      <c r="H8389" s="33"/>
      <c r="J8389" s="33"/>
      <c r="K8389" s="33"/>
      <c r="M8389" s="33"/>
      <c r="O8389" s="34"/>
      <c r="P8389" s="34"/>
      <c r="R8389" s="34"/>
      <c r="S8389" s="34"/>
      <c r="W8389" s="34"/>
      <c r="Y8389" s="34"/>
      <c r="Z8389" s="34"/>
      <c r="AA8389" s="34"/>
      <c r="AC8389" s="33"/>
      <c r="AF8389" s="33"/>
      <c r="AH8389" s="33"/>
      <c r="AK8389" s="33"/>
      <c r="AM8389" s="33"/>
      <c r="AP8389" s="34"/>
      <c r="AS8389" s="34"/>
      <c r="AV8389" s="33"/>
      <c r="AY8389" s="33"/>
      <c r="AZ8389" s="33"/>
      <c r="BC8389" s="33"/>
      <c r="BD8389" s="33"/>
      <c r="BE8389" s="33"/>
      <c r="BG8389" s="33"/>
      <c r="BI8389" s="33"/>
      <c r="BJ8389" s="33"/>
      <c r="BM8389" s="33"/>
      <c r="BP8389" s="33"/>
      <c r="BR8389" s="33"/>
      <c r="BS8389" s="33"/>
    </row>
    <row r="8390" spans="2:71" ht="6" customHeight="1"/>
    <row r="8391" spans="2:71" ht="15" customHeight="1">
      <c r="B8391" s="35">
        <v>1546</v>
      </c>
      <c r="E8391" s="33" t="s">
        <v>2831</v>
      </c>
      <c r="F8391" s="33"/>
      <c r="H8391" s="33" t="s">
        <v>2594</v>
      </c>
      <c r="J8391" s="33" t="s">
        <v>2827</v>
      </c>
      <c r="K8391" s="33"/>
      <c r="M8391" s="33" t="s">
        <v>54</v>
      </c>
      <c r="O8391" s="34" t="s">
        <v>55</v>
      </c>
      <c r="P8391" s="34"/>
      <c r="R8391" s="34" t="s">
        <v>55</v>
      </c>
      <c r="S8391" s="34"/>
      <c r="W8391" s="34" t="s">
        <v>1432</v>
      </c>
      <c r="Y8391" s="34" t="s">
        <v>301</v>
      </c>
      <c r="Z8391" s="34"/>
      <c r="AA8391" s="34"/>
      <c r="AC8391" s="33" t="s">
        <v>302</v>
      </c>
      <c r="AF8391" s="33" t="s">
        <v>59</v>
      </c>
      <c r="AH8391" s="33" t="s">
        <v>60</v>
      </c>
      <c r="AK8391" s="33" t="s">
        <v>303</v>
      </c>
      <c r="AM8391" s="33" t="s">
        <v>98</v>
      </c>
      <c r="AP8391" s="34" t="s">
        <v>129</v>
      </c>
      <c r="AS8391" s="34" t="s">
        <v>2828</v>
      </c>
      <c r="AV8391" s="33" t="s">
        <v>2829</v>
      </c>
      <c r="AY8391" s="33" t="s">
        <v>306</v>
      </c>
      <c r="AZ8391" s="33"/>
      <c r="BC8391" s="33" t="s">
        <v>843</v>
      </c>
      <c r="BD8391" s="33"/>
      <c r="BE8391" s="33"/>
      <c r="BG8391" s="33" t="s">
        <v>156</v>
      </c>
      <c r="BI8391" s="33" t="s">
        <v>103</v>
      </c>
      <c r="BJ8391" s="33"/>
      <c r="BM8391" s="33" t="s">
        <v>308</v>
      </c>
      <c r="BP8391" s="33" t="s">
        <v>309</v>
      </c>
      <c r="BR8391" s="33" t="s">
        <v>310</v>
      </c>
      <c r="BS8391" s="33"/>
    </row>
    <row r="8392" spans="2:71" ht="15" customHeight="1">
      <c r="B8392" s="35"/>
      <c r="E8392" s="33"/>
      <c r="F8392" s="33"/>
      <c r="H8392" s="33"/>
      <c r="J8392" s="33"/>
      <c r="K8392" s="33"/>
      <c r="M8392" s="33"/>
      <c r="O8392" s="34"/>
      <c r="P8392" s="34"/>
      <c r="R8392" s="34"/>
      <c r="S8392" s="34"/>
      <c r="W8392" s="34"/>
      <c r="Y8392" s="34"/>
      <c r="Z8392" s="34"/>
      <c r="AA8392" s="34"/>
      <c r="AC8392" s="33"/>
      <c r="AF8392" s="33"/>
      <c r="AH8392" s="33"/>
      <c r="AK8392" s="33"/>
      <c r="AM8392" s="33"/>
      <c r="AP8392" s="34"/>
      <c r="AS8392" s="34"/>
      <c r="AV8392" s="33"/>
      <c r="AY8392" s="33"/>
      <c r="AZ8392" s="33"/>
      <c r="BC8392" s="33"/>
      <c r="BD8392" s="33"/>
      <c r="BE8392" s="33"/>
      <c r="BG8392" s="33"/>
      <c r="BI8392" s="33"/>
      <c r="BJ8392" s="33"/>
      <c r="BM8392" s="33"/>
      <c r="BP8392" s="33"/>
      <c r="BR8392" s="33"/>
      <c r="BS8392" s="33"/>
    </row>
    <row r="8393" spans="2:71" ht="23.25" customHeight="1">
      <c r="B8393" s="35"/>
      <c r="E8393" s="33"/>
      <c r="F8393" s="33"/>
      <c r="H8393" s="33"/>
      <c r="J8393" s="33"/>
      <c r="K8393" s="33"/>
      <c r="M8393" s="33"/>
      <c r="O8393" s="34"/>
      <c r="P8393" s="34"/>
      <c r="R8393" s="34"/>
      <c r="S8393" s="34"/>
      <c r="W8393" s="34"/>
      <c r="Y8393" s="34"/>
      <c r="Z8393" s="34"/>
      <c r="AA8393" s="34"/>
      <c r="AC8393" s="33"/>
      <c r="AF8393" s="33"/>
      <c r="AH8393" s="33"/>
      <c r="AK8393" s="33"/>
      <c r="AM8393" s="33"/>
      <c r="AP8393" s="34"/>
      <c r="AS8393" s="34"/>
      <c r="AV8393" s="33"/>
      <c r="AY8393" s="33"/>
      <c r="AZ8393" s="33"/>
      <c r="BC8393" s="33"/>
      <c r="BD8393" s="33"/>
      <c r="BE8393" s="33"/>
      <c r="BG8393" s="33"/>
      <c r="BI8393" s="33"/>
      <c r="BJ8393" s="33"/>
      <c r="BM8393" s="33"/>
      <c r="BP8393" s="33"/>
      <c r="BR8393" s="33"/>
      <c r="BS8393" s="33"/>
    </row>
    <row r="8394" spans="2:71" ht="6" customHeight="1"/>
    <row r="8395" spans="2:71" ht="15" customHeight="1">
      <c r="B8395" s="35">
        <v>1547</v>
      </c>
      <c r="E8395" s="33" t="s">
        <v>2832</v>
      </c>
      <c r="F8395" s="33"/>
      <c r="H8395" s="33" t="s">
        <v>2594</v>
      </c>
      <c r="J8395" s="33" t="s">
        <v>2827</v>
      </c>
      <c r="K8395" s="33"/>
      <c r="M8395" s="33" t="s">
        <v>54</v>
      </c>
      <c r="O8395" s="34" t="s">
        <v>55</v>
      </c>
      <c r="P8395" s="34"/>
      <c r="R8395" s="34" t="s">
        <v>55</v>
      </c>
      <c r="S8395" s="34"/>
      <c r="W8395" s="34" t="s">
        <v>1432</v>
      </c>
      <c r="Y8395" s="34" t="s">
        <v>301</v>
      </c>
      <c r="Z8395" s="34"/>
      <c r="AA8395" s="34"/>
      <c r="AC8395" s="33" t="s">
        <v>302</v>
      </c>
      <c r="AF8395" s="33" t="s">
        <v>59</v>
      </c>
      <c r="AH8395" s="33" t="s">
        <v>60</v>
      </c>
      <c r="AK8395" s="33" t="s">
        <v>303</v>
      </c>
      <c r="AM8395" s="33" t="s">
        <v>98</v>
      </c>
      <c r="AP8395" s="34" t="s">
        <v>129</v>
      </c>
      <c r="AS8395" s="34" t="s">
        <v>2828</v>
      </c>
      <c r="AV8395" s="33" t="s">
        <v>2829</v>
      </c>
      <c r="AY8395" s="33" t="s">
        <v>306</v>
      </c>
      <c r="AZ8395" s="33"/>
      <c r="BC8395" s="33" t="s">
        <v>843</v>
      </c>
      <c r="BD8395" s="33"/>
      <c r="BE8395" s="33"/>
      <c r="BG8395" s="33" t="s">
        <v>156</v>
      </c>
      <c r="BI8395" s="33" t="s">
        <v>103</v>
      </c>
      <c r="BJ8395" s="33"/>
      <c r="BM8395" s="33" t="s">
        <v>308</v>
      </c>
      <c r="BP8395" s="33" t="s">
        <v>309</v>
      </c>
      <c r="BR8395" s="33" t="s">
        <v>310</v>
      </c>
      <c r="BS8395" s="33"/>
    </row>
    <row r="8396" spans="2:71" ht="15" customHeight="1">
      <c r="B8396" s="35"/>
      <c r="E8396" s="33"/>
      <c r="F8396" s="33"/>
      <c r="H8396" s="33"/>
      <c r="J8396" s="33"/>
      <c r="K8396" s="33"/>
      <c r="M8396" s="33"/>
      <c r="O8396" s="34"/>
      <c r="P8396" s="34"/>
      <c r="R8396" s="34"/>
      <c r="S8396" s="34"/>
      <c r="W8396" s="34"/>
      <c r="Y8396" s="34"/>
      <c r="Z8396" s="34"/>
      <c r="AA8396" s="34"/>
      <c r="AC8396" s="33"/>
      <c r="AF8396" s="33"/>
      <c r="AH8396" s="33"/>
      <c r="AK8396" s="33"/>
      <c r="AM8396" s="33"/>
      <c r="AP8396" s="34"/>
      <c r="AS8396" s="34"/>
      <c r="AV8396" s="33"/>
      <c r="AY8396" s="33"/>
      <c r="AZ8396" s="33"/>
      <c r="BC8396" s="33"/>
      <c r="BD8396" s="33"/>
      <c r="BE8396" s="33"/>
      <c r="BG8396" s="33"/>
      <c r="BI8396" s="33"/>
      <c r="BJ8396" s="33"/>
      <c r="BM8396" s="33"/>
      <c r="BP8396" s="33"/>
      <c r="BR8396" s="33"/>
      <c r="BS8396" s="33"/>
    </row>
    <row r="8397" spans="2:71" ht="23.25" customHeight="1">
      <c r="B8397" s="35"/>
      <c r="E8397" s="33"/>
      <c r="F8397" s="33"/>
      <c r="H8397" s="33"/>
      <c r="J8397" s="33"/>
      <c r="K8397" s="33"/>
      <c r="M8397" s="33"/>
      <c r="O8397" s="34"/>
      <c r="P8397" s="34"/>
      <c r="R8397" s="34"/>
      <c r="S8397" s="34"/>
      <c r="W8397" s="34"/>
      <c r="Y8397" s="34"/>
      <c r="Z8397" s="34"/>
      <c r="AA8397" s="34"/>
      <c r="AC8397" s="33"/>
      <c r="AF8397" s="33"/>
      <c r="AH8397" s="33"/>
      <c r="AK8397" s="33"/>
      <c r="AM8397" s="33"/>
      <c r="AP8397" s="34"/>
      <c r="AS8397" s="34"/>
      <c r="AV8397" s="33"/>
      <c r="AY8397" s="33"/>
      <c r="AZ8397" s="33"/>
      <c r="BC8397" s="33"/>
      <c r="BD8397" s="33"/>
      <c r="BE8397" s="33"/>
      <c r="BG8397" s="33"/>
      <c r="BI8397" s="33"/>
      <c r="BJ8397" s="33"/>
      <c r="BM8397" s="33"/>
      <c r="BP8397" s="33"/>
      <c r="BR8397" s="33"/>
      <c r="BS8397" s="33"/>
    </row>
    <row r="8398" spans="2:71" ht="6" customHeight="1"/>
    <row r="8399" spans="2:71" ht="15" customHeight="1">
      <c r="B8399" s="35">
        <v>1548</v>
      </c>
      <c r="E8399" s="33" t="s">
        <v>2833</v>
      </c>
      <c r="F8399" s="33"/>
      <c r="H8399" s="33" t="s">
        <v>2594</v>
      </c>
      <c r="J8399" s="33" t="s">
        <v>2827</v>
      </c>
      <c r="K8399" s="33"/>
      <c r="M8399" s="33" t="s">
        <v>54</v>
      </c>
      <c r="O8399" s="34" t="s">
        <v>55</v>
      </c>
      <c r="P8399" s="34"/>
      <c r="R8399" s="34" t="s">
        <v>55</v>
      </c>
      <c r="S8399" s="34"/>
      <c r="W8399" s="34" t="s">
        <v>1432</v>
      </c>
      <c r="Y8399" s="34" t="s">
        <v>301</v>
      </c>
      <c r="Z8399" s="34"/>
      <c r="AA8399" s="34"/>
      <c r="AC8399" s="33" t="s">
        <v>302</v>
      </c>
      <c r="AF8399" s="33" t="s">
        <v>59</v>
      </c>
      <c r="AH8399" s="33" t="s">
        <v>60</v>
      </c>
      <c r="AK8399" s="33" t="s">
        <v>303</v>
      </c>
      <c r="AM8399" s="33" t="s">
        <v>98</v>
      </c>
      <c r="AP8399" s="34" t="s">
        <v>129</v>
      </c>
      <c r="AS8399" s="34" t="s">
        <v>2828</v>
      </c>
      <c r="AV8399" s="33" t="s">
        <v>2829</v>
      </c>
      <c r="AY8399" s="33" t="s">
        <v>306</v>
      </c>
      <c r="AZ8399" s="33"/>
      <c r="BC8399" s="33" t="s">
        <v>843</v>
      </c>
      <c r="BD8399" s="33"/>
      <c r="BE8399" s="33"/>
      <c r="BG8399" s="33" t="s">
        <v>156</v>
      </c>
      <c r="BI8399" s="33" t="s">
        <v>103</v>
      </c>
      <c r="BJ8399" s="33"/>
      <c r="BM8399" s="33" t="s">
        <v>308</v>
      </c>
      <c r="BP8399" s="33" t="s">
        <v>309</v>
      </c>
      <c r="BR8399" s="33" t="s">
        <v>310</v>
      </c>
      <c r="BS8399" s="33"/>
    </row>
    <row r="8400" spans="2:71" ht="15" customHeight="1">
      <c r="B8400" s="35"/>
      <c r="E8400" s="33"/>
      <c r="F8400" s="33"/>
      <c r="H8400" s="33"/>
      <c r="J8400" s="33"/>
      <c r="K8400" s="33"/>
      <c r="M8400" s="33"/>
      <c r="O8400" s="34"/>
      <c r="P8400" s="34"/>
      <c r="R8400" s="34"/>
      <c r="S8400" s="34"/>
      <c r="W8400" s="34"/>
      <c r="Y8400" s="34"/>
      <c r="Z8400" s="34"/>
      <c r="AA8400" s="34"/>
      <c r="AC8400" s="33"/>
      <c r="AF8400" s="33"/>
      <c r="AH8400" s="33"/>
      <c r="AK8400" s="33"/>
      <c r="AM8400" s="33"/>
      <c r="AP8400" s="34"/>
      <c r="AS8400" s="34"/>
      <c r="AV8400" s="33"/>
      <c r="AY8400" s="33"/>
      <c r="AZ8400" s="33"/>
      <c r="BC8400" s="33"/>
      <c r="BD8400" s="33"/>
      <c r="BE8400" s="33"/>
      <c r="BG8400" s="33"/>
      <c r="BI8400" s="33"/>
      <c r="BJ8400" s="33"/>
      <c r="BM8400" s="33"/>
      <c r="BP8400" s="33"/>
      <c r="BR8400" s="33"/>
      <c r="BS8400" s="33"/>
    </row>
    <row r="8401" spans="2:71" ht="23.25" customHeight="1">
      <c r="B8401" s="35"/>
      <c r="E8401" s="33"/>
      <c r="F8401" s="33"/>
      <c r="H8401" s="33"/>
      <c r="J8401" s="33"/>
      <c r="K8401" s="33"/>
      <c r="M8401" s="33"/>
      <c r="O8401" s="34"/>
      <c r="P8401" s="34"/>
      <c r="R8401" s="34"/>
      <c r="S8401" s="34"/>
      <c r="W8401" s="34"/>
      <c r="Y8401" s="34"/>
      <c r="Z8401" s="34"/>
      <c r="AA8401" s="34"/>
      <c r="AC8401" s="33"/>
      <c r="AF8401" s="33"/>
      <c r="AH8401" s="33"/>
      <c r="AK8401" s="33"/>
      <c r="AM8401" s="33"/>
      <c r="AP8401" s="34"/>
      <c r="AS8401" s="34"/>
      <c r="AV8401" s="33"/>
      <c r="AY8401" s="33"/>
      <c r="AZ8401" s="33"/>
      <c r="BC8401" s="33"/>
      <c r="BD8401" s="33"/>
      <c r="BE8401" s="33"/>
      <c r="BG8401" s="33"/>
      <c r="BI8401" s="33"/>
      <c r="BJ8401" s="33"/>
      <c r="BM8401" s="33"/>
      <c r="BP8401" s="33"/>
      <c r="BR8401" s="33"/>
      <c r="BS8401" s="33"/>
    </row>
    <row r="8402" spans="2:71" ht="6" customHeight="1"/>
    <row r="8403" spans="2:71" ht="15" customHeight="1">
      <c r="B8403" s="35">
        <v>1549</v>
      </c>
      <c r="E8403" s="33" t="s">
        <v>2834</v>
      </c>
      <c r="F8403" s="33"/>
      <c r="H8403" s="33" t="s">
        <v>2594</v>
      </c>
      <c r="J8403" s="33" t="s">
        <v>2827</v>
      </c>
      <c r="K8403" s="33"/>
      <c r="M8403" s="33" t="s">
        <v>54</v>
      </c>
      <c r="O8403" s="34" t="s">
        <v>55</v>
      </c>
      <c r="P8403" s="34"/>
      <c r="R8403" s="34" t="s">
        <v>55</v>
      </c>
      <c r="S8403" s="34"/>
      <c r="W8403" s="34" t="s">
        <v>1432</v>
      </c>
      <c r="Y8403" s="34" t="s">
        <v>301</v>
      </c>
      <c r="Z8403" s="34"/>
      <c r="AA8403" s="34"/>
      <c r="AC8403" s="33" t="s">
        <v>302</v>
      </c>
      <c r="AF8403" s="33" t="s">
        <v>59</v>
      </c>
      <c r="AH8403" s="33" t="s">
        <v>60</v>
      </c>
      <c r="AK8403" s="33" t="s">
        <v>303</v>
      </c>
      <c r="AM8403" s="33" t="s">
        <v>98</v>
      </c>
      <c r="AP8403" s="34" t="s">
        <v>129</v>
      </c>
      <c r="AS8403" s="34" t="s">
        <v>2828</v>
      </c>
      <c r="AV8403" s="33" t="s">
        <v>2829</v>
      </c>
      <c r="AY8403" s="33" t="s">
        <v>306</v>
      </c>
      <c r="AZ8403" s="33"/>
      <c r="BC8403" s="33" t="s">
        <v>843</v>
      </c>
      <c r="BD8403" s="33"/>
      <c r="BE8403" s="33"/>
      <c r="BG8403" s="33" t="s">
        <v>156</v>
      </c>
      <c r="BI8403" s="33" t="s">
        <v>103</v>
      </c>
      <c r="BJ8403" s="33"/>
      <c r="BM8403" s="33" t="s">
        <v>308</v>
      </c>
      <c r="BP8403" s="33" t="s">
        <v>309</v>
      </c>
      <c r="BR8403" s="33" t="s">
        <v>310</v>
      </c>
      <c r="BS8403" s="33"/>
    </row>
    <row r="8404" spans="2:71" ht="15" customHeight="1">
      <c r="B8404" s="35"/>
      <c r="E8404" s="33"/>
      <c r="F8404" s="33"/>
      <c r="H8404" s="33"/>
      <c r="J8404" s="33"/>
      <c r="K8404" s="33"/>
      <c r="M8404" s="33"/>
      <c r="O8404" s="34"/>
      <c r="P8404" s="34"/>
      <c r="R8404" s="34"/>
      <c r="S8404" s="34"/>
      <c r="W8404" s="34"/>
      <c r="Y8404" s="34"/>
      <c r="Z8404" s="34"/>
      <c r="AA8404" s="34"/>
      <c r="AC8404" s="33"/>
      <c r="AF8404" s="33"/>
      <c r="AH8404" s="33"/>
      <c r="AK8404" s="33"/>
      <c r="AM8404" s="33"/>
      <c r="AP8404" s="34"/>
      <c r="AS8404" s="34"/>
      <c r="AV8404" s="33"/>
      <c r="AY8404" s="33"/>
      <c r="AZ8404" s="33"/>
      <c r="BC8404" s="33"/>
      <c r="BD8404" s="33"/>
      <c r="BE8404" s="33"/>
      <c r="BG8404" s="33"/>
      <c r="BI8404" s="33"/>
      <c r="BJ8404" s="33"/>
      <c r="BM8404" s="33"/>
      <c r="BP8404" s="33"/>
      <c r="BR8404" s="33"/>
      <c r="BS8404" s="33"/>
    </row>
    <row r="8405" spans="2:71" ht="23.25" customHeight="1">
      <c r="B8405" s="35"/>
      <c r="E8405" s="33"/>
      <c r="F8405" s="33"/>
      <c r="H8405" s="33"/>
      <c r="J8405" s="33"/>
      <c r="K8405" s="33"/>
      <c r="M8405" s="33"/>
      <c r="O8405" s="34"/>
      <c r="P8405" s="34"/>
      <c r="R8405" s="34"/>
      <c r="S8405" s="34"/>
      <c r="W8405" s="34"/>
      <c r="Y8405" s="34"/>
      <c r="Z8405" s="34"/>
      <c r="AA8405" s="34"/>
      <c r="AC8405" s="33"/>
      <c r="AF8405" s="33"/>
      <c r="AH8405" s="33"/>
      <c r="AK8405" s="33"/>
      <c r="AM8405" s="33"/>
      <c r="AP8405" s="34"/>
      <c r="AS8405" s="34"/>
      <c r="AV8405" s="33"/>
      <c r="AY8405" s="33"/>
      <c r="AZ8405" s="33"/>
      <c r="BC8405" s="33"/>
      <c r="BD8405" s="33"/>
      <c r="BE8405" s="33"/>
      <c r="BG8405" s="33"/>
      <c r="BI8405" s="33"/>
      <c r="BJ8405" s="33"/>
      <c r="BM8405" s="33"/>
      <c r="BP8405" s="33"/>
      <c r="BR8405" s="33"/>
      <c r="BS8405" s="33"/>
    </row>
    <row r="8406" spans="2:71" ht="6" customHeight="1"/>
    <row r="8407" spans="2:71" ht="15" customHeight="1">
      <c r="B8407" s="35">
        <v>1550</v>
      </c>
      <c r="E8407" s="33" t="s">
        <v>2835</v>
      </c>
      <c r="F8407" s="33"/>
      <c r="H8407" s="33" t="s">
        <v>2594</v>
      </c>
      <c r="J8407" s="33" t="s">
        <v>2827</v>
      </c>
      <c r="K8407" s="33"/>
      <c r="M8407" s="33" t="s">
        <v>54</v>
      </c>
      <c r="O8407" s="34" t="s">
        <v>55</v>
      </c>
      <c r="P8407" s="34"/>
      <c r="R8407" s="34" t="s">
        <v>55</v>
      </c>
      <c r="S8407" s="34"/>
      <c r="W8407" s="34" t="s">
        <v>1432</v>
      </c>
      <c r="Y8407" s="34" t="s">
        <v>301</v>
      </c>
      <c r="Z8407" s="34"/>
      <c r="AA8407" s="34"/>
      <c r="AC8407" s="33" t="s">
        <v>302</v>
      </c>
      <c r="AF8407" s="33" t="s">
        <v>59</v>
      </c>
      <c r="AH8407" s="33" t="s">
        <v>60</v>
      </c>
      <c r="AK8407" s="33" t="s">
        <v>303</v>
      </c>
      <c r="AM8407" s="33" t="s">
        <v>98</v>
      </c>
      <c r="AP8407" s="34" t="s">
        <v>129</v>
      </c>
      <c r="AS8407" s="34" t="s">
        <v>2828</v>
      </c>
      <c r="AV8407" s="33" t="s">
        <v>2829</v>
      </c>
      <c r="AY8407" s="33" t="s">
        <v>306</v>
      </c>
      <c r="AZ8407" s="33"/>
      <c r="BC8407" s="33" t="s">
        <v>843</v>
      </c>
      <c r="BD8407" s="33"/>
      <c r="BE8407" s="33"/>
      <c r="BG8407" s="33" t="s">
        <v>156</v>
      </c>
      <c r="BI8407" s="33" t="s">
        <v>103</v>
      </c>
      <c r="BJ8407" s="33"/>
      <c r="BM8407" s="33" t="s">
        <v>308</v>
      </c>
      <c r="BP8407" s="33" t="s">
        <v>309</v>
      </c>
      <c r="BR8407" s="33" t="s">
        <v>310</v>
      </c>
      <c r="BS8407" s="33"/>
    </row>
    <row r="8408" spans="2:71" ht="15" customHeight="1">
      <c r="B8408" s="35"/>
      <c r="E8408" s="33"/>
      <c r="F8408" s="33"/>
      <c r="H8408" s="33"/>
      <c r="J8408" s="33"/>
      <c r="K8408" s="33"/>
      <c r="M8408" s="33"/>
      <c r="O8408" s="34"/>
      <c r="P8408" s="34"/>
      <c r="R8408" s="34"/>
      <c r="S8408" s="34"/>
      <c r="W8408" s="34"/>
      <c r="Y8408" s="34"/>
      <c r="Z8408" s="34"/>
      <c r="AA8408" s="34"/>
      <c r="AC8408" s="33"/>
      <c r="AF8408" s="33"/>
      <c r="AH8408" s="33"/>
      <c r="AK8408" s="33"/>
      <c r="AM8408" s="33"/>
      <c r="AP8408" s="34"/>
      <c r="AS8408" s="34"/>
      <c r="AV8408" s="33"/>
      <c r="AY8408" s="33"/>
      <c r="AZ8408" s="33"/>
      <c r="BC8408" s="33"/>
      <c r="BD8408" s="33"/>
      <c r="BE8408" s="33"/>
      <c r="BG8408" s="33"/>
      <c r="BI8408" s="33"/>
      <c r="BJ8408" s="33"/>
      <c r="BM8408" s="33"/>
      <c r="BP8408" s="33"/>
      <c r="BR8408" s="33"/>
      <c r="BS8408" s="33"/>
    </row>
    <row r="8409" spans="2:71" ht="23.25" customHeight="1">
      <c r="B8409" s="35"/>
      <c r="E8409" s="33"/>
      <c r="F8409" s="33"/>
      <c r="H8409" s="33"/>
      <c r="J8409" s="33"/>
      <c r="K8409" s="33"/>
      <c r="M8409" s="33"/>
      <c r="O8409" s="34"/>
      <c r="P8409" s="34"/>
      <c r="R8409" s="34"/>
      <c r="S8409" s="34"/>
      <c r="W8409" s="34"/>
      <c r="Y8409" s="34"/>
      <c r="Z8409" s="34"/>
      <c r="AA8409" s="34"/>
      <c r="AC8409" s="33"/>
      <c r="AF8409" s="33"/>
      <c r="AH8409" s="33"/>
      <c r="AK8409" s="33"/>
      <c r="AM8409" s="33"/>
      <c r="AP8409" s="34"/>
      <c r="AS8409" s="34"/>
      <c r="AV8409" s="33"/>
      <c r="AY8409" s="33"/>
      <c r="AZ8409" s="33"/>
      <c r="BC8409" s="33"/>
      <c r="BD8409" s="33"/>
      <c r="BE8409" s="33"/>
      <c r="BG8409" s="33"/>
      <c r="BI8409" s="33"/>
      <c r="BJ8409" s="33"/>
      <c r="BM8409" s="33"/>
      <c r="BP8409" s="33"/>
      <c r="BR8409" s="33"/>
      <c r="BS8409" s="33"/>
    </row>
    <row r="8410" spans="2:71" ht="6" customHeight="1"/>
    <row r="8411" spans="2:71" ht="15" customHeight="1">
      <c r="B8411" s="35">
        <v>1551</v>
      </c>
      <c r="E8411" s="33" t="s">
        <v>2836</v>
      </c>
      <c r="F8411" s="33"/>
      <c r="H8411" s="33" t="s">
        <v>2594</v>
      </c>
      <c r="J8411" s="33" t="s">
        <v>2827</v>
      </c>
      <c r="K8411" s="33"/>
      <c r="M8411" s="33" t="s">
        <v>54</v>
      </c>
      <c r="O8411" s="34" t="s">
        <v>55</v>
      </c>
      <c r="P8411" s="34"/>
      <c r="R8411" s="34" t="s">
        <v>55</v>
      </c>
      <c r="S8411" s="34"/>
      <c r="W8411" s="34" t="s">
        <v>1432</v>
      </c>
      <c r="Y8411" s="34" t="s">
        <v>301</v>
      </c>
      <c r="Z8411" s="34"/>
      <c r="AA8411" s="34"/>
      <c r="AC8411" s="33" t="s">
        <v>302</v>
      </c>
      <c r="AF8411" s="33" t="s">
        <v>59</v>
      </c>
      <c r="AH8411" s="33" t="s">
        <v>60</v>
      </c>
      <c r="AK8411" s="33" t="s">
        <v>303</v>
      </c>
      <c r="AM8411" s="33" t="s">
        <v>98</v>
      </c>
      <c r="AP8411" s="34" t="s">
        <v>129</v>
      </c>
      <c r="AS8411" s="34" t="s">
        <v>2828</v>
      </c>
      <c r="AV8411" s="33" t="s">
        <v>2829</v>
      </c>
      <c r="AY8411" s="33" t="s">
        <v>306</v>
      </c>
      <c r="AZ8411" s="33"/>
      <c r="BC8411" s="33" t="s">
        <v>843</v>
      </c>
      <c r="BD8411" s="33"/>
      <c r="BE8411" s="33"/>
      <c r="BG8411" s="33" t="s">
        <v>156</v>
      </c>
      <c r="BI8411" s="33" t="s">
        <v>103</v>
      </c>
      <c r="BJ8411" s="33"/>
      <c r="BM8411" s="33" t="s">
        <v>308</v>
      </c>
      <c r="BP8411" s="33" t="s">
        <v>309</v>
      </c>
      <c r="BR8411" s="33" t="s">
        <v>310</v>
      </c>
      <c r="BS8411" s="33"/>
    </row>
    <row r="8412" spans="2:71" ht="15" customHeight="1">
      <c r="B8412" s="35"/>
      <c r="E8412" s="33"/>
      <c r="F8412" s="33"/>
      <c r="H8412" s="33"/>
      <c r="J8412" s="33"/>
      <c r="K8412" s="33"/>
      <c r="M8412" s="33"/>
      <c r="O8412" s="34"/>
      <c r="P8412" s="34"/>
      <c r="R8412" s="34"/>
      <c r="S8412" s="34"/>
      <c r="W8412" s="34"/>
      <c r="Y8412" s="34"/>
      <c r="Z8412" s="34"/>
      <c r="AA8412" s="34"/>
      <c r="AC8412" s="33"/>
      <c r="AF8412" s="33"/>
      <c r="AH8412" s="33"/>
      <c r="AK8412" s="33"/>
      <c r="AM8412" s="33"/>
      <c r="AP8412" s="34"/>
      <c r="AS8412" s="34"/>
      <c r="AV8412" s="33"/>
      <c r="AY8412" s="33"/>
      <c r="AZ8412" s="33"/>
      <c r="BC8412" s="33"/>
      <c r="BD8412" s="33"/>
      <c r="BE8412" s="33"/>
      <c r="BG8412" s="33"/>
      <c r="BI8412" s="33"/>
      <c r="BJ8412" s="33"/>
      <c r="BM8412" s="33"/>
      <c r="BP8412" s="33"/>
      <c r="BR8412" s="33"/>
      <c r="BS8412" s="33"/>
    </row>
    <row r="8413" spans="2:71" ht="23.25" customHeight="1">
      <c r="B8413" s="35"/>
      <c r="E8413" s="33"/>
      <c r="F8413" s="33"/>
      <c r="H8413" s="33"/>
      <c r="J8413" s="33"/>
      <c r="K8413" s="33"/>
      <c r="M8413" s="33"/>
      <c r="O8413" s="34"/>
      <c r="P8413" s="34"/>
      <c r="R8413" s="34"/>
      <c r="S8413" s="34"/>
      <c r="W8413" s="34"/>
      <c r="Y8413" s="34"/>
      <c r="Z8413" s="34"/>
      <c r="AA8413" s="34"/>
      <c r="AC8413" s="33"/>
      <c r="AF8413" s="33"/>
      <c r="AH8413" s="33"/>
      <c r="AK8413" s="33"/>
      <c r="AM8413" s="33"/>
      <c r="AP8413" s="34"/>
      <c r="AS8413" s="34"/>
      <c r="AV8413" s="33"/>
      <c r="AY8413" s="33"/>
      <c r="AZ8413" s="33"/>
      <c r="BC8413" s="33"/>
      <c r="BD8413" s="33"/>
      <c r="BE8413" s="33"/>
      <c r="BG8413" s="33"/>
      <c r="BI8413" s="33"/>
      <c r="BJ8413" s="33"/>
      <c r="BM8413" s="33"/>
      <c r="BP8413" s="33"/>
      <c r="BR8413" s="33"/>
      <c r="BS8413" s="33"/>
    </row>
    <row r="8414" spans="2:71" ht="6" customHeight="1"/>
    <row r="8415" spans="2:71" ht="15" customHeight="1">
      <c r="B8415" s="35">
        <v>1552</v>
      </c>
      <c r="E8415" s="33" t="s">
        <v>2837</v>
      </c>
      <c r="F8415" s="33"/>
      <c r="H8415" s="33" t="s">
        <v>2594</v>
      </c>
      <c r="J8415" s="33" t="s">
        <v>2827</v>
      </c>
      <c r="K8415" s="33"/>
      <c r="M8415" s="33" t="s">
        <v>54</v>
      </c>
      <c r="O8415" s="34" t="s">
        <v>55</v>
      </c>
      <c r="P8415" s="34"/>
      <c r="R8415" s="34" t="s">
        <v>55</v>
      </c>
      <c r="S8415" s="34"/>
      <c r="W8415" s="34" t="s">
        <v>1432</v>
      </c>
      <c r="Y8415" s="34" t="s">
        <v>301</v>
      </c>
      <c r="Z8415" s="34"/>
      <c r="AA8415" s="34"/>
      <c r="AC8415" s="33" t="s">
        <v>302</v>
      </c>
      <c r="AF8415" s="33" t="s">
        <v>59</v>
      </c>
      <c r="AH8415" s="33" t="s">
        <v>60</v>
      </c>
      <c r="AK8415" s="33" t="s">
        <v>303</v>
      </c>
      <c r="AM8415" s="33" t="s">
        <v>98</v>
      </c>
      <c r="AP8415" s="34" t="s">
        <v>129</v>
      </c>
      <c r="AS8415" s="34" t="s">
        <v>2828</v>
      </c>
      <c r="AV8415" s="33" t="s">
        <v>2829</v>
      </c>
      <c r="AY8415" s="33" t="s">
        <v>306</v>
      </c>
      <c r="AZ8415" s="33"/>
      <c r="BC8415" s="33" t="s">
        <v>843</v>
      </c>
      <c r="BD8415" s="33"/>
      <c r="BE8415" s="33"/>
      <c r="BG8415" s="33" t="s">
        <v>156</v>
      </c>
      <c r="BI8415" s="33" t="s">
        <v>103</v>
      </c>
      <c r="BJ8415" s="33"/>
      <c r="BM8415" s="33" t="s">
        <v>308</v>
      </c>
      <c r="BP8415" s="33" t="s">
        <v>309</v>
      </c>
      <c r="BR8415" s="33" t="s">
        <v>310</v>
      </c>
      <c r="BS8415" s="33"/>
    </row>
    <row r="8416" spans="2:71" ht="15" customHeight="1">
      <c r="B8416" s="35"/>
      <c r="E8416" s="33"/>
      <c r="F8416" s="33"/>
      <c r="H8416" s="33"/>
      <c r="J8416" s="33"/>
      <c r="K8416" s="33"/>
      <c r="M8416" s="33"/>
      <c r="O8416" s="34"/>
      <c r="P8416" s="34"/>
      <c r="R8416" s="34"/>
      <c r="S8416" s="34"/>
      <c r="W8416" s="34"/>
      <c r="Y8416" s="34"/>
      <c r="Z8416" s="34"/>
      <c r="AA8416" s="34"/>
      <c r="AC8416" s="33"/>
      <c r="AF8416" s="33"/>
      <c r="AH8416" s="33"/>
      <c r="AK8416" s="33"/>
      <c r="AM8416" s="33"/>
      <c r="AP8416" s="34"/>
      <c r="AS8416" s="34"/>
      <c r="AV8416" s="33"/>
      <c r="AY8416" s="33"/>
      <c r="AZ8416" s="33"/>
      <c r="BC8416" s="33"/>
      <c r="BD8416" s="33"/>
      <c r="BE8416" s="33"/>
      <c r="BG8416" s="33"/>
      <c r="BI8416" s="33"/>
      <c r="BJ8416" s="33"/>
      <c r="BM8416" s="33"/>
      <c r="BP8416" s="33"/>
      <c r="BR8416" s="33"/>
      <c r="BS8416" s="33"/>
    </row>
    <row r="8417" spans="2:71" ht="23.25" customHeight="1">
      <c r="B8417" s="35"/>
      <c r="E8417" s="33"/>
      <c r="F8417" s="33"/>
      <c r="H8417" s="33"/>
      <c r="J8417" s="33"/>
      <c r="K8417" s="33"/>
      <c r="M8417" s="33"/>
      <c r="O8417" s="34"/>
      <c r="P8417" s="34"/>
      <c r="R8417" s="34"/>
      <c r="S8417" s="34"/>
      <c r="W8417" s="34"/>
      <c r="Y8417" s="34"/>
      <c r="Z8417" s="34"/>
      <c r="AA8417" s="34"/>
      <c r="AC8417" s="33"/>
      <c r="AF8417" s="33"/>
      <c r="AH8417" s="33"/>
      <c r="AK8417" s="33"/>
      <c r="AM8417" s="33"/>
      <c r="AP8417" s="34"/>
      <c r="AS8417" s="34"/>
      <c r="AV8417" s="33"/>
      <c r="AY8417" s="33"/>
      <c r="AZ8417" s="33"/>
      <c r="BC8417" s="33"/>
      <c r="BD8417" s="33"/>
      <c r="BE8417" s="33"/>
      <c r="BG8417" s="33"/>
      <c r="BI8417" s="33"/>
      <c r="BJ8417" s="33"/>
      <c r="BM8417" s="33"/>
      <c r="BP8417" s="33"/>
      <c r="BR8417" s="33"/>
      <c r="BS8417" s="33"/>
    </row>
    <row r="8418" spans="2:71" ht="6" customHeight="1"/>
    <row r="8419" spans="2:71" ht="15" customHeight="1">
      <c r="B8419" s="35">
        <v>1553</v>
      </c>
      <c r="E8419" s="33" t="s">
        <v>2838</v>
      </c>
      <c r="F8419" s="33"/>
      <c r="H8419" s="33" t="s">
        <v>2594</v>
      </c>
      <c r="J8419" s="33" t="s">
        <v>2827</v>
      </c>
      <c r="K8419" s="33"/>
      <c r="M8419" s="33" t="s">
        <v>54</v>
      </c>
      <c r="O8419" s="34" t="s">
        <v>55</v>
      </c>
      <c r="P8419" s="34"/>
      <c r="R8419" s="34" t="s">
        <v>55</v>
      </c>
      <c r="S8419" s="34"/>
      <c r="W8419" s="34" t="s">
        <v>1432</v>
      </c>
      <c r="Y8419" s="34" t="s">
        <v>301</v>
      </c>
      <c r="Z8419" s="34"/>
      <c r="AA8419" s="34"/>
      <c r="AC8419" s="33" t="s">
        <v>302</v>
      </c>
      <c r="AF8419" s="33" t="s">
        <v>59</v>
      </c>
      <c r="AH8419" s="33" t="s">
        <v>60</v>
      </c>
      <c r="AK8419" s="33" t="s">
        <v>303</v>
      </c>
      <c r="AM8419" s="33" t="s">
        <v>98</v>
      </c>
      <c r="AP8419" s="34" t="s">
        <v>129</v>
      </c>
      <c r="AS8419" s="34" t="s">
        <v>2828</v>
      </c>
      <c r="AV8419" s="33" t="s">
        <v>2829</v>
      </c>
      <c r="AY8419" s="33" t="s">
        <v>306</v>
      </c>
      <c r="AZ8419" s="33"/>
      <c r="BC8419" s="33" t="s">
        <v>843</v>
      </c>
      <c r="BD8419" s="33"/>
      <c r="BE8419" s="33"/>
      <c r="BG8419" s="33" t="s">
        <v>156</v>
      </c>
      <c r="BI8419" s="33" t="s">
        <v>103</v>
      </c>
      <c r="BJ8419" s="33"/>
      <c r="BM8419" s="33" t="s">
        <v>308</v>
      </c>
      <c r="BP8419" s="33" t="s">
        <v>309</v>
      </c>
      <c r="BR8419" s="33" t="s">
        <v>310</v>
      </c>
      <c r="BS8419" s="33"/>
    </row>
    <row r="8420" spans="2:71" ht="15" customHeight="1">
      <c r="B8420" s="35"/>
      <c r="E8420" s="33"/>
      <c r="F8420" s="33"/>
      <c r="H8420" s="33"/>
      <c r="J8420" s="33"/>
      <c r="K8420" s="33"/>
      <c r="M8420" s="33"/>
      <c r="O8420" s="34"/>
      <c r="P8420" s="34"/>
      <c r="R8420" s="34"/>
      <c r="S8420" s="34"/>
      <c r="W8420" s="34"/>
      <c r="Y8420" s="34"/>
      <c r="Z8420" s="34"/>
      <c r="AA8420" s="34"/>
      <c r="AC8420" s="33"/>
      <c r="AF8420" s="33"/>
      <c r="AH8420" s="33"/>
      <c r="AK8420" s="33"/>
      <c r="AM8420" s="33"/>
      <c r="AP8420" s="34"/>
      <c r="AS8420" s="34"/>
      <c r="AV8420" s="33"/>
      <c r="AY8420" s="33"/>
      <c r="AZ8420" s="33"/>
      <c r="BC8420" s="33"/>
      <c r="BD8420" s="33"/>
      <c r="BE8420" s="33"/>
      <c r="BG8420" s="33"/>
      <c r="BI8420" s="33"/>
      <c r="BJ8420" s="33"/>
      <c r="BM8420" s="33"/>
      <c r="BP8420" s="33"/>
      <c r="BR8420" s="33"/>
      <c r="BS8420" s="33"/>
    </row>
    <row r="8421" spans="2:71" ht="23.25" customHeight="1">
      <c r="B8421" s="35"/>
      <c r="E8421" s="33"/>
      <c r="F8421" s="33"/>
      <c r="H8421" s="33"/>
      <c r="J8421" s="33"/>
      <c r="K8421" s="33"/>
      <c r="M8421" s="33"/>
      <c r="O8421" s="34"/>
      <c r="P8421" s="34"/>
      <c r="R8421" s="34"/>
      <c r="S8421" s="34"/>
      <c r="W8421" s="34"/>
      <c r="Y8421" s="34"/>
      <c r="Z8421" s="34"/>
      <c r="AA8421" s="34"/>
      <c r="AC8421" s="33"/>
      <c r="AF8421" s="33"/>
      <c r="AH8421" s="33"/>
      <c r="AK8421" s="33"/>
      <c r="AM8421" s="33"/>
      <c r="AP8421" s="34"/>
      <c r="AS8421" s="34"/>
      <c r="AV8421" s="33"/>
      <c r="AY8421" s="33"/>
      <c r="AZ8421" s="33"/>
      <c r="BC8421" s="33"/>
      <c r="BD8421" s="33"/>
      <c r="BE8421" s="33"/>
      <c r="BG8421" s="33"/>
      <c r="BI8421" s="33"/>
      <c r="BJ8421" s="33"/>
      <c r="BM8421" s="33"/>
      <c r="BP8421" s="33"/>
      <c r="BR8421" s="33"/>
      <c r="BS8421" s="33"/>
    </row>
    <row r="8422" spans="2:71" ht="6" customHeight="1"/>
    <row r="8423" spans="2:71" ht="15" customHeight="1">
      <c r="B8423" s="35">
        <v>1554</v>
      </c>
      <c r="E8423" s="33" t="s">
        <v>2839</v>
      </c>
      <c r="F8423" s="33"/>
      <c r="H8423" s="33" t="s">
        <v>2594</v>
      </c>
      <c r="J8423" s="33" t="s">
        <v>2827</v>
      </c>
      <c r="K8423" s="33"/>
      <c r="M8423" s="33" t="s">
        <v>54</v>
      </c>
      <c r="O8423" s="34" t="s">
        <v>55</v>
      </c>
      <c r="P8423" s="34"/>
      <c r="R8423" s="34" t="s">
        <v>55</v>
      </c>
      <c r="S8423" s="34"/>
      <c r="W8423" s="34" t="s">
        <v>1432</v>
      </c>
      <c r="Y8423" s="34" t="s">
        <v>301</v>
      </c>
      <c r="Z8423" s="34"/>
      <c r="AA8423" s="34"/>
      <c r="AC8423" s="33" t="s">
        <v>302</v>
      </c>
      <c r="AF8423" s="33" t="s">
        <v>59</v>
      </c>
      <c r="AH8423" s="33" t="s">
        <v>60</v>
      </c>
      <c r="AK8423" s="33" t="s">
        <v>303</v>
      </c>
      <c r="AM8423" s="33" t="s">
        <v>98</v>
      </c>
      <c r="AP8423" s="34" t="s">
        <v>129</v>
      </c>
      <c r="AS8423" s="34" t="s">
        <v>2828</v>
      </c>
      <c r="AV8423" s="33" t="s">
        <v>2829</v>
      </c>
      <c r="AY8423" s="33" t="s">
        <v>306</v>
      </c>
      <c r="AZ8423" s="33"/>
      <c r="BC8423" s="33" t="s">
        <v>843</v>
      </c>
      <c r="BD8423" s="33"/>
      <c r="BE8423" s="33"/>
      <c r="BG8423" s="33" t="s">
        <v>156</v>
      </c>
      <c r="BI8423" s="33" t="s">
        <v>103</v>
      </c>
      <c r="BJ8423" s="33"/>
      <c r="BM8423" s="33" t="s">
        <v>308</v>
      </c>
      <c r="BP8423" s="33" t="s">
        <v>309</v>
      </c>
      <c r="BR8423" s="33" t="s">
        <v>310</v>
      </c>
      <c r="BS8423" s="33"/>
    </row>
    <row r="8424" spans="2:71" ht="15" customHeight="1">
      <c r="B8424" s="35"/>
      <c r="E8424" s="33"/>
      <c r="F8424" s="33"/>
      <c r="H8424" s="33"/>
      <c r="J8424" s="33"/>
      <c r="K8424" s="33"/>
      <c r="M8424" s="33"/>
      <c r="O8424" s="34"/>
      <c r="P8424" s="34"/>
      <c r="R8424" s="34"/>
      <c r="S8424" s="34"/>
      <c r="W8424" s="34"/>
      <c r="Y8424" s="34"/>
      <c r="Z8424" s="34"/>
      <c r="AA8424" s="34"/>
      <c r="AC8424" s="33"/>
      <c r="AF8424" s="33"/>
      <c r="AH8424" s="33"/>
      <c r="AK8424" s="33"/>
      <c r="AM8424" s="33"/>
      <c r="AP8424" s="34"/>
      <c r="AS8424" s="34"/>
      <c r="AV8424" s="33"/>
      <c r="AY8424" s="33"/>
      <c r="AZ8424" s="33"/>
      <c r="BC8424" s="33"/>
      <c r="BD8424" s="33"/>
      <c r="BE8424" s="33"/>
      <c r="BG8424" s="33"/>
      <c r="BI8424" s="33"/>
      <c r="BJ8424" s="33"/>
      <c r="BM8424" s="33"/>
      <c r="BP8424" s="33"/>
      <c r="BR8424" s="33"/>
      <c r="BS8424" s="33"/>
    </row>
    <row r="8425" spans="2:71" ht="23.25" customHeight="1">
      <c r="B8425" s="35"/>
      <c r="E8425" s="33"/>
      <c r="F8425" s="33"/>
      <c r="H8425" s="33"/>
      <c r="J8425" s="33"/>
      <c r="K8425" s="33"/>
      <c r="M8425" s="33"/>
      <c r="O8425" s="34"/>
      <c r="P8425" s="34"/>
      <c r="R8425" s="34"/>
      <c r="S8425" s="34"/>
      <c r="W8425" s="34"/>
      <c r="Y8425" s="34"/>
      <c r="Z8425" s="34"/>
      <c r="AA8425" s="34"/>
      <c r="AC8425" s="33"/>
      <c r="AF8425" s="33"/>
      <c r="AH8425" s="33"/>
      <c r="AK8425" s="33"/>
      <c r="AM8425" s="33"/>
      <c r="AP8425" s="34"/>
      <c r="AS8425" s="34"/>
      <c r="AV8425" s="33"/>
      <c r="AY8425" s="33"/>
      <c r="AZ8425" s="33"/>
      <c r="BC8425" s="33"/>
      <c r="BD8425" s="33"/>
      <c r="BE8425" s="33"/>
      <c r="BG8425" s="33"/>
      <c r="BI8425" s="33"/>
      <c r="BJ8425" s="33"/>
      <c r="BM8425" s="33"/>
      <c r="BP8425" s="33"/>
      <c r="BR8425" s="33"/>
      <c r="BS8425" s="33"/>
    </row>
    <row r="8426" spans="2:71" ht="6" customHeight="1"/>
    <row r="8427" spans="2:71" ht="15" customHeight="1">
      <c r="B8427" s="35">
        <v>1555</v>
      </c>
      <c r="E8427" s="33" t="s">
        <v>2840</v>
      </c>
      <c r="F8427" s="33"/>
      <c r="H8427" s="33" t="s">
        <v>2594</v>
      </c>
      <c r="J8427" s="33" t="s">
        <v>2827</v>
      </c>
      <c r="K8427" s="33"/>
      <c r="M8427" s="33" t="s">
        <v>54</v>
      </c>
      <c r="O8427" s="34" t="s">
        <v>55</v>
      </c>
      <c r="P8427" s="34"/>
      <c r="R8427" s="34" t="s">
        <v>55</v>
      </c>
      <c r="S8427" s="34"/>
      <c r="W8427" s="34" t="s">
        <v>1432</v>
      </c>
      <c r="Y8427" s="34" t="s">
        <v>301</v>
      </c>
      <c r="Z8427" s="34"/>
      <c r="AA8427" s="34"/>
      <c r="AC8427" s="33" t="s">
        <v>302</v>
      </c>
      <c r="AF8427" s="33" t="s">
        <v>59</v>
      </c>
      <c r="AH8427" s="33" t="s">
        <v>60</v>
      </c>
      <c r="AK8427" s="33" t="s">
        <v>303</v>
      </c>
      <c r="AM8427" s="33" t="s">
        <v>98</v>
      </c>
      <c r="AP8427" s="34" t="s">
        <v>129</v>
      </c>
      <c r="AS8427" s="34" t="s">
        <v>2828</v>
      </c>
      <c r="AV8427" s="33" t="s">
        <v>2829</v>
      </c>
      <c r="AY8427" s="33" t="s">
        <v>306</v>
      </c>
      <c r="AZ8427" s="33"/>
      <c r="BC8427" s="33" t="s">
        <v>843</v>
      </c>
      <c r="BD8427" s="33"/>
      <c r="BE8427" s="33"/>
      <c r="BG8427" s="33" t="s">
        <v>156</v>
      </c>
      <c r="BI8427" s="33" t="s">
        <v>103</v>
      </c>
      <c r="BJ8427" s="33"/>
      <c r="BM8427" s="33" t="s">
        <v>308</v>
      </c>
      <c r="BP8427" s="33" t="s">
        <v>309</v>
      </c>
      <c r="BR8427" s="33" t="s">
        <v>310</v>
      </c>
      <c r="BS8427" s="33"/>
    </row>
    <row r="8428" spans="2:71" ht="15" customHeight="1">
      <c r="B8428" s="35"/>
      <c r="E8428" s="33"/>
      <c r="F8428" s="33"/>
      <c r="H8428" s="33"/>
      <c r="J8428" s="33"/>
      <c r="K8428" s="33"/>
      <c r="M8428" s="33"/>
      <c r="O8428" s="34"/>
      <c r="P8428" s="34"/>
      <c r="R8428" s="34"/>
      <c r="S8428" s="34"/>
      <c r="W8428" s="34"/>
      <c r="Y8428" s="34"/>
      <c r="Z8428" s="34"/>
      <c r="AA8428" s="34"/>
      <c r="AC8428" s="33"/>
      <c r="AF8428" s="33"/>
      <c r="AH8428" s="33"/>
      <c r="AK8428" s="33"/>
      <c r="AM8428" s="33"/>
      <c r="AP8428" s="34"/>
      <c r="AS8428" s="34"/>
      <c r="AV8428" s="33"/>
      <c r="AY8428" s="33"/>
      <c r="AZ8428" s="33"/>
      <c r="BC8428" s="33"/>
      <c r="BD8428" s="33"/>
      <c r="BE8428" s="33"/>
      <c r="BG8428" s="33"/>
      <c r="BI8428" s="33"/>
      <c r="BJ8428" s="33"/>
      <c r="BM8428" s="33"/>
      <c r="BP8428" s="33"/>
      <c r="BR8428" s="33"/>
      <c r="BS8428" s="33"/>
    </row>
    <row r="8429" spans="2:71" ht="23.25" customHeight="1">
      <c r="B8429" s="35"/>
      <c r="E8429" s="33"/>
      <c r="F8429" s="33"/>
      <c r="H8429" s="33"/>
      <c r="J8429" s="33"/>
      <c r="K8429" s="33"/>
      <c r="M8429" s="33"/>
      <c r="O8429" s="34"/>
      <c r="P8429" s="34"/>
      <c r="R8429" s="34"/>
      <c r="S8429" s="34"/>
      <c r="W8429" s="34"/>
      <c r="Y8429" s="34"/>
      <c r="Z8429" s="34"/>
      <c r="AA8429" s="34"/>
      <c r="AC8429" s="33"/>
      <c r="AF8429" s="33"/>
      <c r="AH8429" s="33"/>
      <c r="AK8429" s="33"/>
      <c r="AM8429" s="33"/>
      <c r="AP8429" s="34"/>
      <c r="AS8429" s="34"/>
      <c r="AV8429" s="33"/>
      <c r="AY8429" s="33"/>
      <c r="AZ8429" s="33"/>
      <c r="BC8429" s="33"/>
      <c r="BD8429" s="33"/>
      <c r="BE8429" s="33"/>
      <c r="BG8429" s="33"/>
      <c r="BI8429" s="33"/>
      <c r="BJ8429" s="33"/>
      <c r="BM8429" s="33"/>
      <c r="BP8429" s="33"/>
      <c r="BR8429" s="33"/>
      <c r="BS8429" s="33"/>
    </row>
    <row r="8430" spans="2:71" ht="6" customHeight="1"/>
    <row r="8431" spans="2:71" ht="15" customHeight="1">
      <c r="B8431" s="35">
        <v>1556</v>
      </c>
      <c r="E8431" s="33" t="s">
        <v>2841</v>
      </c>
      <c r="F8431" s="33"/>
      <c r="H8431" s="33" t="s">
        <v>2594</v>
      </c>
      <c r="J8431" s="33" t="s">
        <v>2827</v>
      </c>
      <c r="K8431" s="33"/>
      <c r="M8431" s="33" t="s">
        <v>54</v>
      </c>
      <c r="O8431" s="34" t="s">
        <v>55</v>
      </c>
      <c r="P8431" s="34"/>
      <c r="R8431" s="34" t="s">
        <v>55</v>
      </c>
      <c r="S8431" s="34"/>
      <c r="W8431" s="34" t="s">
        <v>1432</v>
      </c>
      <c r="Y8431" s="34" t="s">
        <v>301</v>
      </c>
      <c r="Z8431" s="34"/>
      <c r="AA8431" s="34"/>
      <c r="AC8431" s="33" t="s">
        <v>302</v>
      </c>
      <c r="AF8431" s="33" t="s">
        <v>59</v>
      </c>
      <c r="AH8431" s="33" t="s">
        <v>60</v>
      </c>
      <c r="AK8431" s="33" t="s">
        <v>303</v>
      </c>
      <c r="AM8431" s="33" t="s">
        <v>98</v>
      </c>
      <c r="AP8431" s="34" t="s">
        <v>129</v>
      </c>
      <c r="AS8431" s="34" t="s">
        <v>2828</v>
      </c>
      <c r="AV8431" s="33" t="s">
        <v>2829</v>
      </c>
      <c r="AY8431" s="33" t="s">
        <v>306</v>
      </c>
      <c r="AZ8431" s="33"/>
      <c r="BC8431" s="33" t="s">
        <v>843</v>
      </c>
      <c r="BD8431" s="33"/>
      <c r="BE8431" s="33"/>
      <c r="BG8431" s="33" t="s">
        <v>156</v>
      </c>
      <c r="BI8431" s="33" t="s">
        <v>103</v>
      </c>
      <c r="BJ8431" s="33"/>
      <c r="BM8431" s="33" t="s">
        <v>308</v>
      </c>
      <c r="BP8431" s="33" t="s">
        <v>309</v>
      </c>
      <c r="BR8431" s="33" t="s">
        <v>310</v>
      </c>
      <c r="BS8431" s="33"/>
    </row>
    <row r="8432" spans="2:71" ht="15" customHeight="1">
      <c r="B8432" s="35"/>
      <c r="E8432" s="33"/>
      <c r="F8432" s="33"/>
      <c r="H8432" s="33"/>
      <c r="J8432" s="33"/>
      <c r="K8432" s="33"/>
      <c r="M8432" s="33"/>
      <c r="O8432" s="34"/>
      <c r="P8432" s="34"/>
      <c r="R8432" s="34"/>
      <c r="S8432" s="34"/>
      <c r="W8432" s="34"/>
      <c r="Y8432" s="34"/>
      <c r="Z8432" s="34"/>
      <c r="AA8432" s="34"/>
      <c r="AC8432" s="33"/>
      <c r="AF8432" s="33"/>
      <c r="AH8432" s="33"/>
      <c r="AK8432" s="33"/>
      <c r="AM8432" s="33"/>
      <c r="AP8432" s="34"/>
      <c r="AS8432" s="34"/>
      <c r="AV8432" s="33"/>
      <c r="AY8432" s="33"/>
      <c r="AZ8432" s="33"/>
      <c r="BC8432" s="33"/>
      <c r="BD8432" s="33"/>
      <c r="BE8432" s="33"/>
      <c r="BG8432" s="33"/>
      <c r="BI8432" s="33"/>
      <c r="BJ8432" s="33"/>
      <c r="BM8432" s="33"/>
      <c r="BP8432" s="33"/>
      <c r="BR8432" s="33"/>
      <c r="BS8432" s="33"/>
    </row>
    <row r="8433" spans="2:71" ht="23.25" customHeight="1">
      <c r="B8433" s="35"/>
      <c r="E8433" s="33"/>
      <c r="F8433" s="33"/>
      <c r="H8433" s="33"/>
      <c r="J8433" s="33"/>
      <c r="K8433" s="33"/>
      <c r="M8433" s="33"/>
      <c r="O8433" s="34"/>
      <c r="P8433" s="34"/>
      <c r="R8433" s="34"/>
      <c r="S8433" s="34"/>
      <c r="W8433" s="34"/>
      <c r="Y8433" s="34"/>
      <c r="Z8433" s="34"/>
      <c r="AA8433" s="34"/>
      <c r="AC8433" s="33"/>
      <c r="AF8433" s="33"/>
      <c r="AH8433" s="33"/>
      <c r="AK8433" s="33"/>
      <c r="AM8433" s="33"/>
      <c r="AP8433" s="34"/>
      <c r="AS8433" s="34"/>
      <c r="AV8433" s="33"/>
      <c r="AY8433" s="33"/>
      <c r="AZ8433" s="33"/>
      <c r="BC8433" s="33"/>
      <c r="BD8433" s="33"/>
      <c r="BE8433" s="33"/>
      <c r="BG8433" s="33"/>
      <c r="BI8433" s="33"/>
      <c r="BJ8433" s="33"/>
      <c r="BM8433" s="33"/>
      <c r="BP8433" s="33"/>
      <c r="BR8433" s="33"/>
      <c r="BS8433" s="33"/>
    </row>
    <row r="8434" spans="2:71" ht="6" customHeight="1"/>
    <row r="8435" spans="2:71" ht="15" customHeight="1">
      <c r="B8435" s="35">
        <v>1557</v>
      </c>
      <c r="E8435" s="33" t="s">
        <v>2842</v>
      </c>
      <c r="F8435" s="33"/>
      <c r="H8435" s="33" t="s">
        <v>2594</v>
      </c>
      <c r="J8435" s="33" t="s">
        <v>2827</v>
      </c>
      <c r="K8435" s="33"/>
      <c r="M8435" s="33" t="s">
        <v>54</v>
      </c>
      <c r="O8435" s="34" t="s">
        <v>55</v>
      </c>
      <c r="P8435" s="34"/>
      <c r="R8435" s="34" t="s">
        <v>55</v>
      </c>
      <c r="S8435" s="34"/>
      <c r="W8435" s="34" t="s">
        <v>1432</v>
      </c>
      <c r="Y8435" s="34" t="s">
        <v>301</v>
      </c>
      <c r="Z8435" s="34"/>
      <c r="AA8435" s="34"/>
      <c r="AC8435" s="33" t="s">
        <v>302</v>
      </c>
      <c r="AF8435" s="33" t="s">
        <v>59</v>
      </c>
      <c r="AH8435" s="33" t="s">
        <v>60</v>
      </c>
      <c r="AK8435" s="33" t="s">
        <v>303</v>
      </c>
      <c r="AM8435" s="33" t="s">
        <v>98</v>
      </c>
      <c r="AP8435" s="34" t="s">
        <v>129</v>
      </c>
      <c r="AS8435" s="34" t="s">
        <v>2828</v>
      </c>
      <c r="AV8435" s="33" t="s">
        <v>2829</v>
      </c>
      <c r="AY8435" s="33" t="s">
        <v>306</v>
      </c>
      <c r="AZ8435" s="33"/>
      <c r="BC8435" s="33" t="s">
        <v>843</v>
      </c>
      <c r="BD8435" s="33"/>
      <c r="BE8435" s="33"/>
      <c r="BG8435" s="33" t="s">
        <v>156</v>
      </c>
      <c r="BI8435" s="33" t="s">
        <v>103</v>
      </c>
      <c r="BJ8435" s="33"/>
      <c r="BM8435" s="33" t="s">
        <v>308</v>
      </c>
      <c r="BP8435" s="33" t="s">
        <v>309</v>
      </c>
      <c r="BR8435" s="33" t="s">
        <v>310</v>
      </c>
      <c r="BS8435" s="33"/>
    </row>
    <row r="8436" spans="2:71" ht="15" customHeight="1">
      <c r="B8436" s="35"/>
      <c r="E8436" s="33"/>
      <c r="F8436" s="33"/>
      <c r="H8436" s="33"/>
      <c r="J8436" s="33"/>
      <c r="K8436" s="33"/>
      <c r="M8436" s="33"/>
      <c r="O8436" s="34"/>
      <c r="P8436" s="34"/>
      <c r="R8436" s="34"/>
      <c r="S8436" s="34"/>
      <c r="W8436" s="34"/>
      <c r="Y8436" s="34"/>
      <c r="Z8436" s="34"/>
      <c r="AA8436" s="34"/>
      <c r="AC8436" s="33"/>
      <c r="AF8436" s="33"/>
      <c r="AH8436" s="33"/>
      <c r="AK8436" s="33"/>
      <c r="AM8436" s="33"/>
      <c r="AP8436" s="34"/>
      <c r="AS8436" s="34"/>
      <c r="AV8436" s="33"/>
      <c r="AY8436" s="33"/>
      <c r="AZ8436" s="33"/>
      <c r="BC8436" s="33"/>
      <c r="BD8436" s="33"/>
      <c r="BE8436" s="33"/>
      <c r="BG8436" s="33"/>
      <c r="BI8436" s="33"/>
      <c r="BJ8436" s="33"/>
      <c r="BM8436" s="33"/>
      <c r="BP8436" s="33"/>
      <c r="BR8436" s="33"/>
      <c r="BS8436" s="33"/>
    </row>
    <row r="8437" spans="2:71" ht="23.25" customHeight="1">
      <c r="B8437" s="35"/>
      <c r="E8437" s="33"/>
      <c r="F8437" s="33"/>
      <c r="H8437" s="33"/>
      <c r="J8437" s="33"/>
      <c r="K8437" s="33"/>
      <c r="M8437" s="33"/>
      <c r="O8437" s="34"/>
      <c r="P8437" s="34"/>
      <c r="R8437" s="34"/>
      <c r="S8437" s="34"/>
      <c r="W8437" s="34"/>
      <c r="Y8437" s="34"/>
      <c r="Z8437" s="34"/>
      <c r="AA8437" s="34"/>
      <c r="AC8437" s="33"/>
      <c r="AF8437" s="33"/>
      <c r="AH8437" s="33"/>
      <c r="AK8437" s="33"/>
      <c r="AM8437" s="33"/>
      <c r="AP8437" s="34"/>
      <c r="AS8437" s="34"/>
      <c r="AV8437" s="33"/>
      <c r="AY8437" s="33"/>
      <c r="AZ8437" s="33"/>
      <c r="BC8437" s="33"/>
      <c r="BD8437" s="33"/>
      <c r="BE8437" s="33"/>
      <c r="BG8437" s="33"/>
      <c r="BI8437" s="33"/>
      <c r="BJ8437" s="33"/>
      <c r="BM8437" s="33"/>
      <c r="BP8437" s="33"/>
      <c r="BR8437" s="33"/>
      <c r="BS8437" s="33"/>
    </row>
    <row r="8438" spans="2:71" ht="6" customHeight="1"/>
    <row r="8439" spans="2:71" ht="15" customHeight="1">
      <c r="B8439" s="35">
        <v>1558</v>
      </c>
      <c r="E8439" s="33" t="s">
        <v>2843</v>
      </c>
      <c r="F8439" s="33"/>
      <c r="H8439" s="33" t="s">
        <v>2594</v>
      </c>
      <c r="J8439" s="33" t="s">
        <v>2827</v>
      </c>
      <c r="K8439" s="33"/>
      <c r="M8439" s="33" t="s">
        <v>54</v>
      </c>
      <c r="O8439" s="34" t="s">
        <v>55</v>
      </c>
      <c r="P8439" s="34"/>
      <c r="R8439" s="34" t="s">
        <v>55</v>
      </c>
      <c r="S8439" s="34"/>
      <c r="W8439" s="34" t="s">
        <v>1432</v>
      </c>
      <c r="Y8439" s="34" t="s">
        <v>301</v>
      </c>
      <c r="Z8439" s="34"/>
      <c r="AA8439" s="34"/>
      <c r="AC8439" s="33" t="s">
        <v>302</v>
      </c>
      <c r="AF8439" s="33" t="s">
        <v>59</v>
      </c>
      <c r="AH8439" s="33" t="s">
        <v>60</v>
      </c>
      <c r="AK8439" s="33" t="s">
        <v>303</v>
      </c>
      <c r="AM8439" s="33" t="s">
        <v>98</v>
      </c>
      <c r="AP8439" s="34" t="s">
        <v>129</v>
      </c>
      <c r="AS8439" s="34" t="s">
        <v>2828</v>
      </c>
      <c r="AV8439" s="33" t="s">
        <v>2829</v>
      </c>
      <c r="AY8439" s="33" t="s">
        <v>306</v>
      </c>
      <c r="AZ8439" s="33"/>
      <c r="BC8439" s="33" t="s">
        <v>843</v>
      </c>
      <c r="BD8439" s="33"/>
      <c r="BE8439" s="33"/>
      <c r="BG8439" s="33" t="s">
        <v>156</v>
      </c>
      <c r="BI8439" s="33" t="s">
        <v>103</v>
      </c>
      <c r="BJ8439" s="33"/>
      <c r="BM8439" s="33" t="s">
        <v>308</v>
      </c>
      <c r="BP8439" s="33" t="s">
        <v>309</v>
      </c>
      <c r="BR8439" s="33" t="s">
        <v>310</v>
      </c>
      <c r="BS8439" s="33"/>
    </row>
    <row r="8440" spans="2:71" ht="15" customHeight="1">
      <c r="B8440" s="35"/>
      <c r="E8440" s="33"/>
      <c r="F8440" s="33"/>
      <c r="H8440" s="33"/>
      <c r="J8440" s="33"/>
      <c r="K8440" s="33"/>
      <c r="M8440" s="33"/>
      <c r="O8440" s="34"/>
      <c r="P8440" s="34"/>
      <c r="R8440" s="34"/>
      <c r="S8440" s="34"/>
      <c r="W8440" s="34"/>
      <c r="Y8440" s="34"/>
      <c r="Z8440" s="34"/>
      <c r="AA8440" s="34"/>
      <c r="AC8440" s="33"/>
      <c r="AF8440" s="33"/>
      <c r="AH8440" s="33"/>
      <c r="AK8440" s="33"/>
      <c r="AM8440" s="33"/>
      <c r="AP8440" s="34"/>
      <c r="AS8440" s="34"/>
      <c r="AV8440" s="33"/>
      <c r="AY8440" s="33"/>
      <c r="AZ8440" s="33"/>
      <c r="BC8440" s="33"/>
      <c r="BD8440" s="33"/>
      <c r="BE8440" s="33"/>
      <c r="BG8440" s="33"/>
      <c r="BI8440" s="33"/>
      <c r="BJ8440" s="33"/>
      <c r="BM8440" s="33"/>
      <c r="BP8440" s="33"/>
      <c r="BR8440" s="33"/>
      <c r="BS8440" s="33"/>
    </row>
    <row r="8441" spans="2:71" ht="23.25" customHeight="1">
      <c r="B8441" s="35"/>
      <c r="E8441" s="33"/>
      <c r="F8441" s="33"/>
      <c r="H8441" s="33"/>
      <c r="J8441" s="33"/>
      <c r="K8441" s="33"/>
      <c r="M8441" s="33"/>
      <c r="O8441" s="34"/>
      <c r="P8441" s="34"/>
      <c r="R8441" s="34"/>
      <c r="S8441" s="34"/>
      <c r="W8441" s="34"/>
      <c r="Y8441" s="34"/>
      <c r="Z8441" s="34"/>
      <c r="AA8441" s="34"/>
      <c r="AC8441" s="33"/>
      <c r="AF8441" s="33"/>
      <c r="AH8441" s="33"/>
      <c r="AK8441" s="33"/>
      <c r="AM8441" s="33"/>
      <c r="AP8441" s="34"/>
      <c r="AS8441" s="34"/>
      <c r="AV8441" s="33"/>
      <c r="AY8441" s="33"/>
      <c r="AZ8441" s="33"/>
      <c r="BC8441" s="33"/>
      <c r="BD8441" s="33"/>
      <c r="BE8441" s="33"/>
      <c r="BG8441" s="33"/>
      <c r="BI8441" s="33"/>
      <c r="BJ8441" s="33"/>
      <c r="BM8441" s="33"/>
      <c r="BP8441" s="33"/>
      <c r="BR8441" s="33"/>
      <c r="BS8441" s="33"/>
    </row>
    <row r="8442" spans="2:71" ht="6" customHeight="1"/>
    <row r="8443" spans="2:71" ht="15" customHeight="1">
      <c r="B8443" s="35">
        <v>1559</v>
      </c>
      <c r="E8443" s="33" t="s">
        <v>2844</v>
      </c>
      <c r="F8443" s="33"/>
      <c r="H8443" s="33" t="s">
        <v>2594</v>
      </c>
      <c r="J8443" s="33" t="s">
        <v>2827</v>
      </c>
      <c r="K8443" s="33"/>
      <c r="M8443" s="33" t="s">
        <v>54</v>
      </c>
      <c r="O8443" s="34" t="s">
        <v>55</v>
      </c>
      <c r="P8443" s="34"/>
      <c r="R8443" s="34" t="s">
        <v>55</v>
      </c>
      <c r="S8443" s="34"/>
      <c r="W8443" s="34" t="s">
        <v>1432</v>
      </c>
      <c r="Y8443" s="34" t="s">
        <v>301</v>
      </c>
      <c r="Z8443" s="34"/>
      <c r="AA8443" s="34"/>
      <c r="AC8443" s="33" t="s">
        <v>302</v>
      </c>
      <c r="AF8443" s="33" t="s">
        <v>59</v>
      </c>
      <c r="AH8443" s="33" t="s">
        <v>60</v>
      </c>
      <c r="AK8443" s="33" t="s">
        <v>303</v>
      </c>
      <c r="AM8443" s="33" t="s">
        <v>98</v>
      </c>
      <c r="AP8443" s="34" t="s">
        <v>129</v>
      </c>
      <c r="AS8443" s="34" t="s">
        <v>2828</v>
      </c>
      <c r="AV8443" s="33" t="s">
        <v>2829</v>
      </c>
      <c r="AY8443" s="33" t="s">
        <v>306</v>
      </c>
      <c r="AZ8443" s="33"/>
      <c r="BC8443" s="33" t="s">
        <v>843</v>
      </c>
      <c r="BD8443" s="33"/>
      <c r="BE8443" s="33"/>
      <c r="BG8443" s="33" t="s">
        <v>156</v>
      </c>
      <c r="BI8443" s="33" t="s">
        <v>103</v>
      </c>
      <c r="BJ8443" s="33"/>
      <c r="BM8443" s="33" t="s">
        <v>308</v>
      </c>
      <c r="BP8443" s="33" t="s">
        <v>309</v>
      </c>
      <c r="BR8443" s="33" t="s">
        <v>310</v>
      </c>
      <c r="BS8443" s="33"/>
    </row>
    <row r="8444" spans="2:71" ht="15" customHeight="1">
      <c r="B8444" s="35"/>
      <c r="E8444" s="33"/>
      <c r="F8444" s="33"/>
      <c r="H8444" s="33"/>
      <c r="J8444" s="33"/>
      <c r="K8444" s="33"/>
      <c r="M8444" s="33"/>
      <c r="O8444" s="34"/>
      <c r="P8444" s="34"/>
      <c r="R8444" s="34"/>
      <c r="S8444" s="34"/>
      <c r="W8444" s="34"/>
      <c r="Y8444" s="34"/>
      <c r="Z8444" s="34"/>
      <c r="AA8444" s="34"/>
      <c r="AC8444" s="33"/>
      <c r="AF8444" s="33"/>
      <c r="AH8444" s="33"/>
      <c r="AK8444" s="33"/>
      <c r="AM8444" s="33"/>
      <c r="AP8444" s="34"/>
      <c r="AS8444" s="34"/>
      <c r="AV8444" s="33"/>
      <c r="AY8444" s="33"/>
      <c r="AZ8444" s="33"/>
      <c r="BC8444" s="33"/>
      <c r="BD8444" s="33"/>
      <c r="BE8444" s="33"/>
      <c r="BG8444" s="33"/>
      <c r="BI8444" s="33"/>
      <c r="BJ8444" s="33"/>
      <c r="BM8444" s="33"/>
      <c r="BP8444" s="33"/>
      <c r="BR8444" s="33"/>
      <c r="BS8444" s="33"/>
    </row>
    <row r="8445" spans="2:71" ht="23.25" customHeight="1">
      <c r="B8445" s="35"/>
      <c r="E8445" s="33"/>
      <c r="F8445" s="33"/>
      <c r="H8445" s="33"/>
      <c r="J8445" s="33"/>
      <c r="K8445" s="33"/>
      <c r="M8445" s="33"/>
      <c r="O8445" s="34"/>
      <c r="P8445" s="34"/>
      <c r="R8445" s="34"/>
      <c r="S8445" s="34"/>
      <c r="W8445" s="34"/>
      <c r="Y8445" s="34"/>
      <c r="Z8445" s="34"/>
      <c r="AA8445" s="34"/>
      <c r="AC8445" s="33"/>
      <c r="AF8445" s="33"/>
      <c r="AH8445" s="33"/>
      <c r="AK8445" s="33"/>
      <c r="AM8445" s="33"/>
      <c r="AP8445" s="34"/>
      <c r="AS8445" s="34"/>
      <c r="AV8445" s="33"/>
      <c r="AY8445" s="33"/>
      <c r="AZ8445" s="33"/>
      <c r="BC8445" s="33"/>
      <c r="BD8445" s="33"/>
      <c r="BE8445" s="33"/>
      <c r="BG8445" s="33"/>
      <c r="BI8445" s="33"/>
      <c r="BJ8445" s="33"/>
      <c r="BM8445" s="33"/>
      <c r="BP8445" s="33"/>
      <c r="BR8445" s="33"/>
      <c r="BS8445" s="33"/>
    </row>
    <row r="8446" spans="2:71" ht="6" customHeight="1"/>
    <row r="8447" spans="2:71" ht="15" customHeight="1">
      <c r="B8447" s="35">
        <v>1560</v>
      </c>
      <c r="E8447" s="33" t="s">
        <v>2845</v>
      </c>
      <c r="F8447" s="33"/>
      <c r="H8447" s="33" t="s">
        <v>2594</v>
      </c>
      <c r="J8447" s="33" t="s">
        <v>2827</v>
      </c>
      <c r="K8447" s="33"/>
      <c r="M8447" s="33" t="s">
        <v>54</v>
      </c>
      <c r="O8447" s="34" t="s">
        <v>55</v>
      </c>
      <c r="P8447" s="34"/>
      <c r="R8447" s="34" t="s">
        <v>55</v>
      </c>
      <c r="S8447" s="34"/>
      <c r="W8447" s="34" t="s">
        <v>1432</v>
      </c>
      <c r="Y8447" s="34" t="s">
        <v>301</v>
      </c>
      <c r="Z8447" s="34"/>
      <c r="AA8447" s="34"/>
      <c r="AC8447" s="33" t="s">
        <v>302</v>
      </c>
      <c r="AF8447" s="33" t="s">
        <v>59</v>
      </c>
      <c r="AH8447" s="33" t="s">
        <v>60</v>
      </c>
      <c r="AK8447" s="33" t="s">
        <v>303</v>
      </c>
      <c r="AM8447" s="33" t="s">
        <v>98</v>
      </c>
      <c r="AP8447" s="34" t="s">
        <v>129</v>
      </c>
      <c r="AS8447" s="34" t="s">
        <v>2828</v>
      </c>
      <c r="AV8447" s="33" t="s">
        <v>2829</v>
      </c>
      <c r="AY8447" s="33" t="s">
        <v>306</v>
      </c>
      <c r="AZ8447" s="33"/>
      <c r="BC8447" s="33" t="s">
        <v>843</v>
      </c>
      <c r="BD8447" s="33"/>
      <c r="BE8447" s="33"/>
      <c r="BG8447" s="33" t="s">
        <v>156</v>
      </c>
      <c r="BI8447" s="33" t="s">
        <v>103</v>
      </c>
      <c r="BJ8447" s="33"/>
      <c r="BM8447" s="33" t="s">
        <v>308</v>
      </c>
      <c r="BP8447" s="33" t="s">
        <v>309</v>
      </c>
      <c r="BR8447" s="33" t="s">
        <v>310</v>
      </c>
      <c r="BS8447" s="33"/>
    </row>
    <row r="8448" spans="2:71" ht="15" customHeight="1">
      <c r="B8448" s="35"/>
      <c r="E8448" s="33"/>
      <c r="F8448" s="33"/>
      <c r="H8448" s="33"/>
      <c r="J8448" s="33"/>
      <c r="K8448" s="33"/>
      <c r="M8448" s="33"/>
      <c r="O8448" s="34"/>
      <c r="P8448" s="34"/>
      <c r="R8448" s="34"/>
      <c r="S8448" s="34"/>
      <c r="W8448" s="34"/>
      <c r="Y8448" s="34"/>
      <c r="Z8448" s="34"/>
      <c r="AA8448" s="34"/>
      <c r="AC8448" s="33"/>
      <c r="AF8448" s="33"/>
      <c r="AH8448" s="33"/>
      <c r="AK8448" s="33"/>
      <c r="AM8448" s="33"/>
      <c r="AP8448" s="34"/>
      <c r="AS8448" s="34"/>
      <c r="AV8448" s="33"/>
      <c r="AY8448" s="33"/>
      <c r="AZ8448" s="33"/>
      <c r="BC8448" s="33"/>
      <c r="BD8448" s="33"/>
      <c r="BE8448" s="33"/>
      <c r="BG8448" s="33"/>
      <c r="BI8448" s="33"/>
      <c r="BJ8448" s="33"/>
      <c r="BM8448" s="33"/>
      <c r="BP8448" s="33"/>
      <c r="BR8448" s="33"/>
      <c r="BS8448" s="33"/>
    </row>
    <row r="8449" spans="2:71" ht="23.25" customHeight="1">
      <c r="B8449" s="35"/>
      <c r="E8449" s="33"/>
      <c r="F8449" s="33"/>
      <c r="H8449" s="33"/>
      <c r="J8449" s="33"/>
      <c r="K8449" s="33"/>
      <c r="M8449" s="33"/>
      <c r="O8449" s="34"/>
      <c r="P8449" s="34"/>
      <c r="R8449" s="34"/>
      <c r="S8449" s="34"/>
      <c r="W8449" s="34"/>
      <c r="Y8449" s="34"/>
      <c r="Z8449" s="34"/>
      <c r="AA8449" s="34"/>
      <c r="AC8449" s="33"/>
      <c r="AF8449" s="33"/>
      <c r="AH8449" s="33"/>
      <c r="AK8449" s="33"/>
      <c r="AM8449" s="33"/>
      <c r="AP8449" s="34"/>
      <c r="AS8449" s="34"/>
      <c r="AV8449" s="33"/>
      <c r="AY8449" s="33"/>
      <c r="AZ8449" s="33"/>
      <c r="BC8449" s="33"/>
      <c r="BD8449" s="33"/>
      <c r="BE8449" s="33"/>
      <c r="BG8449" s="33"/>
      <c r="BI8449" s="33"/>
      <c r="BJ8449" s="33"/>
      <c r="BM8449" s="33"/>
      <c r="BP8449" s="33"/>
      <c r="BR8449" s="33"/>
      <c r="BS8449" s="33"/>
    </row>
    <row r="8450" spans="2:71" ht="6" customHeight="1"/>
    <row r="8451" spans="2:71" ht="15" customHeight="1">
      <c r="B8451" s="35">
        <v>1561</v>
      </c>
      <c r="E8451" s="33" t="s">
        <v>2846</v>
      </c>
      <c r="F8451" s="33"/>
      <c r="H8451" s="33" t="s">
        <v>2594</v>
      </c>
      <c r="J8451" s="33" t="s">
        <v>2827</v>
      </c>
      <c r="K8451" s="33"/>
      <c r="M8451" s="33" t="s">
        <v>54</v>
      </c>
      <c r="O8451" s="34" t="s">
        <v>55</v>
      </c>
      <c r="P8451" s="34"/>
      <c r="R8451" s="34" t="s">
        <v>55</v>
      </c>
      <c r="S8451" s="34"/>
      <c r="W8451" s="34" t="s">
        <v>1432</v>
      </c>
      <c r="Y8451" s="34" t="s">
        <v>301</v>
      </c>
      <c r="Z8451" s="34"/>
      <c r="AA8451" s="34"/>
      <c r="AC8451" s="33" t="s">
        <v>302</v>
      </c>
      <c r="AF8451" s="33" t="s">
        <v>59</v>
      </c>
      <c r="AH8451" s="33" t="s">
        <v>60</v>
      </c>
      <c r="AK8451" s="33" t="s">
        <v>303</v>
      </c>
      <c r="AM8451" s="33" t="s">
        <v>98</v>
      </c>
      <c r="AP8451" s="34" t="s">
        <v>129</v>
      </c>
      <c r="AS8451" s="34" t="s">
        <v>2828</v>
      </c>
      <c r="AV8451" s="33" t="s">
        <v>2829</v>
      </c>
      <c r="AY8451" s="33" t="s">
        <v>306</v>
      </c>
      <c r="AZ8451" s="33"/>
      <c r="BC8451" s="33" t="s">
        <v>843</v>
      </c>
      <c r="BD8451" s="33"/>
      <c r="BE8451" s="33"/>
      <c r="BG8451" s="33" t="s">
        <v>156</v>
      </c>
      <c r="BI8451" s="33" t="s">
        <v>103</v>
      </c>
      <c r="BJ8451" s="33"/>
      <c r="BM8451" s="33" t="s">
        <v>308</v>
      </c>
      <c r="BP8451" s="33" t="s">
        <v>309</v>
      </c>
      <c r="BR8451" s="33" t="s">
        <v>310</v>
      </c>
      <c r="BS8451" s="33"/>
    </row>
    <row r="8452" spans="2:71" ht="15" customHeight="1">
      <c r="B8452" s="35"/>
      <c r="E8452" s="33"/>
      <c r="F8452" s="33"/>
      <c r="H8452" s="33"/>
      <c r="J8452" s="33"/>
      <c r="K8452" s="33"/>
      <c r="M8452" s="33"/>
      <c r="O8452" s="34"/>
      <c r="P8452" s="34"/>
      <c r="R8452" s="34"/>
      <c r="S8452" s="34"/>
      <c r="W8452" s="34"/>
      <c r="Y8452" s="34"/>
      <c r="Z8452" s="34"/>
      <c r="AA8452" s="34"/>
      <c r="AC8452" s="33"/>
      <c r="AF8452" s="33"/>
      <c r="AH8452" s="33"/>
      <c r="AK8452" s="33"/>
      <c r="AM8452" s="33"/>
      <c r="AP8452" s="34"/>
      <c r="AS8452" s="34"/>
      <c r="AV8452" s="33"/>
      <c r="AY8452" s="33"/>
      <c r="AZ8452" s="33"/>
      <c r="BC8452" s="33"/>
      <c r="BD8452" s="33"/>
      <c r="BE8452" s="33"/>
      <c r="BG8452" s="33"/>
      <c r="BI8452" s="33"/>
      <c r="BJ8452" s="33"/>
      <c r="BM8452" s="33"/>
      <c r="BP8452" s="33"/>
      <c r="BR8452" s="33"/>
      <c r="BS8452" s="33"/>
    </row>
    <row r="8453" spans="2:71" ht="23.25" customHeight="1">
      <c r="B8453" s="35"/>
      <c r="E8453" s="33"/>
      <c r="F8453" s="33"/>
      <c r="H8453" s="33"/>
      <c r="J8453" s="33"/>
      <c r="K8453" s="33"/>
      <c r="M8453" s="33"/>
      <c r="O8453" s="34"/>
      <c r="P8453" s="34"/>
      <c r="R8453" s="34"/>
      <c r="S8453" s="34"/>
      <c r="W8453" s="34"/>
      <c r="Y8453" s="34"/>
      <c r="Z8453" s="34"/>
      <c r="AA8453" s="34"/>
      <c r="AC8453" s="33"/>
      <c r="AF8453" s="33"/>
      <c r="AH8453" s="33"/>
      <c r="AK8453" s="33"/>
      <c r="AM8453" s="33"/>
      <c r="AP8453" s="34"/>
      <c r="AS8453" s="34"/>
      <c r="AV8453" s="33"/>
      <c r="AY8453" s="33"/>
      <c r="AZ8453" s="33"/>
      <c r="BC8453" s="33"/>
      <c r="BD8453" s="33"/>
      <c r="BE8453" s="33"/>
      <c r="BG8453" s="33"/>
      <c r="BI8453" s="33"/>
      <c r="BJ8453" s="33"/>
      <c r="BM8453" s="33"/>
      <c r="BP8453" s="33"/>
      <c r="BR8453" s="33"/>
      <c r="BS8453" s="33"/>
    </row>
    <row r="8454" spans="2:71" ht="6" customHeight="1"/>
    <row r="8455" spans="2:71" ht="15" customHeight="1">
      <c r="B8455" s="35">
        <v>1562</v>
      </c>
      <c r="E8455" s="33" t="s">
        <v>2847</v>
      </c>
      <c r="F8455" s="33"/>
      <c r="H8455" s="33" t="s">
        <v>2594</v>
      </c>
      <c r="J8455" s="33" t="s">
        <v>2827</v>
      </c>
      <c r="K8455" s="33"/>
      <c r="M8455" s="33" t="s">
        <v>54</v>
      </c>
      <c r="O8455" s="34" t="s">
        <v>55</v>
      </c>
      <c r="P8455" s="34"/>
      <c r="R8455" s="34" t="s">
        <v>55</v>
      </c>
      <c r="S8455" s="34"/>
      <c r="W8455" s="34" t="s">
        <v>1432</v>
      </c>
      <c r="Y8455" s="34" t="s">
        <v>301</v>
      </c>
      <c r="Z8455" s="34"/>
      <c r="AA8455" s="34"/>
      <c r="AC8455" s="33" t="s">
        <v>302</v>
      </c>
      <c r="AF8455" s="33" t="s">
        <v>59</v>
      </c>
      <c r="AH8455" s="33" t="s">
        <v>60</v>
      </c>
      <c r="AK8455" s="33" t="s">
        <v>303</v>
      </c>
      <c r="AM8455" s="33" t="s">
        <v>98</v>
      </c>
      <c r="AP8455" s="34" t="s">
        <v>129</v>
      </c>
      <c r="AS8455" s="34" t="s">
        <v>2828</v>
      </c>
      <c r="AV8455" s="33" t="s">
        <v>2829</v>
      </c>
      <c r="AY8455" s="33" t="s">
        <v>306</v>
      </c>
      <c r="AZ8455" s="33"/>
      <c r="BC8455" s="33" t="s">
        <v>843</v>
      </c>
      <c r="BD8455" s="33"/>
      <c r="BE8455" s="33"/>
      <c r="BG8455" s="33" t="s">
        <v>156</v>
      </c>
      <c r="BI8455" s="33" t="s">
        <v>103</v>
      </c>
      <c r="BJ8455" s="33"/>
      <c r="BM8455" s="33" t="s">
        <v>308</v>
      </c>
      <c r="BP8455" s="33" t="s">
        <v>309</v>
      </c>
      <c r="BR8455" s="33" t="s">
        <v>310</v>
      </c>
      <c r="BS8455" s="33"/>
    </row>
    <row r="8456" spans="2:71" ht="15" customHeight="1">
      <c r="B8456" s="35"/>
      <c r="E8456" s="33"/>
      <c r="F8456" s="33"/>
      <c r="H8456" s="33"/>
      <c r="J8456" s="33"/>
      <c r="K8456" s="33"/>
      <c r="M8456" s="33"/>
      <c r="O8456" s="34"/>
      <c r="P8456" s="34"/>
      <c r="R8456" s="34"/>
      <c r="S8456" s="34"/>
      <c r="W8456" s="34"/>
      <c r="Y8456" s="34"/>
      <c r="Z8456" s="34"/>
      <c r="AA8456" s="34"/>
      <c r="AC8456" s="33"/>
      <c r="AF8456" s="33"/>
      <c r="AH8456" s="33"/>
      <c r="AK8456" s="33"/>
      <c r="AM8456" s="33"/>
      <c r="AP8456" s="34"/>
      <c r="AS8456" s="34"/>
      <c r="AV8456" s="33"/>
      <c r="AY8456" s="33"/>
      <c r="AZ8456" s="33"/>
      <c r="BC8456" s="33"/>
      <c r="BD8456" s="33"/>
      <c r="BE8456" s="33"/>
      <c r="BG8456" s="33"/>
      <c r="BI8456" s="33"/>
      <c r="BJ8456" s="33"/>
      <c r="BM8456" s="33"/>
      <c r="BP8456" s="33"/>
      <c r="BR8456" s="33"/>
      <c r="BS8456" s="33"/>
    </row>
    <row r="8457" spans="2:71" ht="23.25" customHeight="1">
      <c r="B8457" s="35"/>
      <c r="E8457" s="33"/>
      <c r="F8457" s="33"/>
      <c r="H8457" s="33"/>
      <c r="J8457" s="33"/>
      <c r="K8457" s="33"/>
      <c r="M8457" s="33"/>
      <c r="O8457" s="34"/>
      <c r="P8457" s="34"/>
      <c r="R8457" s="34"/>
      <c r="S8457" s="34"/>
      <c r="W8457" s="34"/>
      <c r="Y8457" s="34"/>
      <c r="Z8457" s="34"/>
      <c r="AA8457" s="34"/>
      <c r="AC8457" s="33"/>
      <c r="AF8457" s="33"/>
      <c r="AH8457" s="33"/>
      <c r="AK8457" s="33"/>
      <c r="AM8457" s="33"/>
      <c r="AP8457" s="34"/>
      <c r="AS8457" s="34"/>
      <c r="AV8457" s="33"/>
      <c r="AY8457" s="33"/>
      <c r="AZ8457" s="33"/>
      <c r="BC8457" s="33"/>
      <c r="BD8457" s="33"/>
      <c r="BE8457" s="33"/>
      <c r="BG8457" s="33"/>
      <c r="BI8457" s="33"/>
      <c r="BJ8457" s="33"/>
      <c r="BM8457" s="33"/>
      <c r="BP8457" s="33"/>
      <c r="BR8457" s="33"/>
      <c r="BS8457" s="33"/>
    </row>
    <row r="8458" spans="2:71" ht="6" customHeight="1"/>
    <row r="8459" spans="2:71" ht="15" customHeight="1">
      <c r="B8459" s="35">
        <v>1563</v>
      </c>
      <c r="E8459" s="33" t="s">
        <v>2848</v>
      </c>
      <c r="F8459" s="33"/>
      <c r="H8459" s="33" t="s">
        <v>2594</v>
      </c>
      <c r="J8459" s="33" t="s">
        <v>2827</v>
      </c>
      <c r="K8459" s="33"/>
      <c r="M8459" s="33" t="s">
        <v>54</v>
      </c>
      <c r="O8459" s="34" t="s">
        <v>55</v>
      </c>
      <c r="P8459" s="34"/>
      <c r="R8459" s="34" t="s">
        <v>55</v>
      </c>
      <c r="S8459" s="34"/>
      <c r="W8459" s="34" t="s">
        <v>1432</v>
      </c>
      <c r="Y8459" s="34" t="s">
        <v>301</v>
      </c>
      <c r="Z8459" s="34"/>
      <c r="AA8459" s="34"/>
      <c r="AC8459" s="33" t="s">
        <v>302</v>
      </c>
      <c r="AF8459" s="33" t="s">
        <v>59</v>
      </c>
      <c r="AH8459" s="33" t="s">
        <v>60</v>
      </c>
      <c r="AK8459" s="33" t="s">
        <v>303</v>
      </c>
      <c r="AM8459" s="33" t="s">
        <v>98</v>
      </c>
      <c r="AP8459" s="34" t="s">
        <v>129</v>
      </c>
      <c r="AS8459" s="34" t="s">
        <v>2828</v>
      </c>
      <c r="AV8459" s="33" t="s">
        <v>2829</v>
      </c>
      <c r="AY8459" s="33" t="s">
        <v>306</v>
      </c>
      <c r="AZ8459" s="33"/>
      <c r="BC8459" s="33" t="s">
        <v>843</v>
      </c>
      <c r="BD8459" s="33"/>
      <c r="BE8459" s="33"/>
      <c r="BG8459" s="33" t="s">
        <v>156</v>
      </c>
      <c r="BI8459" s="33" t="s">
        <v>103</v>
      </c>
      <c r="BJ8459" s="33"/>
      <c r="BM8459" s="33" t="s">
        <v>308</v>
      </c>
      <c r="BP8459" s="33" t="s">
        <v>309</v>
      </c>
      <c r="BR8459" s="33" t="s">
        <v>310</v>
      </c>
      <c r="BS8459" s="33"/>
    </row>
    <row r="8460" spans="2:71" ht="15" customHeight="1">
      <c r="B8460" s="35"/>
      <c r="E8460" s="33"/>
      <c r="F8460" s="33"/>
      <c r="H8460" s="33"/>
      <c r="J8460" s="33"/>
      <c r="K8460" s="33"/>
      <c r="M8460" s="33"/>
      <c r="O8460" s="34"/>
      <c r="P8460" s="34"/>
      <c r="R8460" s="34"/>
      <c r="S8460" s="34"/>
      <c r="W8460" s="34"/>
      <c r="Y8460" s="34"/>
      <c r="Z8460" s="34"/>
      <c r="AA8460" s="34"/>
      <c r="AC8460" s="33"/>
      <c r="AF8460" s="33"/>
      <c r="AH8460" s="33"/>
      <c r="AK8460" s="33"/>
      <c r="AM8460" s="33"/>
      <c r="AP8460" s="34"/>
      <c r="AS8460" s="34"/>
      <c r="AV8460" s="33"/>
      <c r="AY8460" s="33"/>
      <c r="AZ8460" s="33"/>
      <c r="BC8460" s="33"/>
      <c r="BD8460" s="33"/>
      <c r="BE8460" s="33"/>
      <c r="BG8460" s="33"/>
      <c r="BI8460" s="33"/>
      <c r="BJ8460" s="33"/>
      <c r="BM8460" s="33"/>
      <c r="BP8460" s="33"/>
      <c r="BR8460" s="33"/>
      <c r="BS8460" s="33"/>
    </row>
    <row r="8461" spans="2:71" ht="23.25" customHeight="1">
      <c r="B8461" s="35"/>
      <c r="E8461" s="33"/>
      <c r="F8461" s="33"/>
      <c r="H8461" s="33"/>
      <c r="J8461" s="33"/>
      <c r="K8461" s="33"/>
      <c r="M8461" s="33"/>
      <c r="O8461" s="34"/>
      <c r="P8461" s="34"/>
      <c r="R8461" s="34"/>
      <c r="S8461" s="34"/>
      <c r="W8461" s="34"/>
      <c r="Y8461" s="34"/>
      <c r="Z8461" s="34"/>
      <c r="AA8461" s="34"/>
      <c r="AC8461" s="33"/>
      <c r="AF8461" s="33"/>
      <c r="AH8461" s="33"/>
      <c r="AK8461" s="33"/>
      <c r="AM8461" s="33"/>
      <c r="AP8461" s="34"/>
      <c r="AS8461" s="34"/>
      <c r="AV8461" s="33"/>
      <c r="AY8461" s="33"/>
      <c r="AZ8461" s="33"/>
      <c r="BC8461" s="33"/>
      <c r="BD8461" s="33"/>
      <c r="BE8461" s="33"/>
      <c r="BG8461" s="33"/>
      <c r="BI8461" s="33"/>
      <c r="BJ8461" s="33"/>
      <c r="BM8461" s="33"/>
      <c r="BP8461" s="33"/>
      <c r="BR8461" s="33"/>
      <c r="BS8461" s="33"/>
    </row>
    <row r="8462" spans="2:71" ht="6" customHeight="1"/>
    <row r="8463" spans="2:71" ht="15" customHeight="1">
      <c r="B8463" s="35">
        <v>1564</v>
      </c>
      <c r="E8463" s="33" t="s">
        <v>2849</v>
      </c>
      <c r="F8463" s="33"/>
      <c r="H8463" s="33" t="s">
        <v>2594</v>
      </c>
      <c r="J8463" s="33" t="s">
        <v>2827</v>
      </c>
      <c r="K8463" s="33"/>
      <c r="M8463" s="33" t="s">
        <v>54</v>
      </c>
      <c r="O8463" s="34" t="s">
        <v>55</v>
      </c>
      <c r="P8463" s="34"/>
      <c r="R8463" s="34" t="s">
        <v>55</v>
      </c>
      <c r="S8463" s="34"/>
      <c r="W8463" s="34" t="s">
        <v>1432</v>
      </c>
      <c r="Y8463" s="34" t="s">
        <v>301</v>
      </c>
      <c r="Z8463" s="34"/>
      <c r="AA8463" s="34"/>
      <c r="AC8463" s="33" t="s">
        <v>302</v>
      </c>
      <c r="AF8463" s="33" t="s">
        <v>59</v>
      </c>
      <c r="AH8463" s="33" t="s">
        <v>60</v>
      </c>
      <c r="AK8463" s="33" t="s">
        <v>303</v>
      </c>
      <c r="AM8463" s="33" t="s">
        <v>98</v>
      </c>
      <c r="AP8463" s="34" t="s">
        <v>129</v>
      </c>
      <c r="AS8463" s="34" t="s">
        <v>2828</v>
      </c>
      <c r="AV8463" s="33" t="s">
        <v>2829</v>
      </c>
      <c r="AY8463" s="33" t="s">
        <v>306</v>
      </c>
      <c r="AZ8463" s="33"/>
      <c r="BC8463" s="33" t="s">
        <v>843</v>
      </c>
      <c r="BD8463" s="33"/>
      <c r="BE8463" s="33"/>
      <c r="BG8463" s="33" t="s">
        <v>156</v>
      </c>
      <c r="BI8463" s="33" t="s">
        <v>103</v>
      </c>
      <c r="BJ8463" s="33"/>
      <c r="BM8463" s="33" t="s">
        <v>308</v>
      </c>
      <c r="BP8463" s="33" t="s">
        <v>309</v>
      </c>
      <c r="BR8463" s="33" t="s">
        <v>310</v>
      </c>
      <c r="BS8463" s="33"/>
    </row>
    <row r="8464" spans="2:71" ht="15" customHeight="1">
      <c r="B8464" s="35"/>
      <c r="E8464" s="33"/>
      <c r="F8464" s="33"/>
      <c r="H8464" s="33"/>
      <c r="J8464" s="33"/>
      <c r="K8464" s="33"/>
      <c r="M8464" s="33"/>
      <c r="O8464" s="34"/>
      <c r="P8464" s="34"/>
      <c r="R8464" s="34"/>
      <c r="S8464" s="34"/>
      <c r="W8464" s="34"/>
      <c r="Y8464" s="34"/>
      <c r="Z8464" s="34"/>
      <c r="AA8464" s="34"/>
      <c r="AC8464" s="33"/>
      <c r="AF8464" s="33"/>
      <c r="AH8464" s="33"/>
      <c r="AK8464" s="33"/>
      <c r="AM8464" s="33"/>
      <c r="AP8464" s="34"/>
      <c r="AS8464" s="34"/>
      <c r="AV8464" s="33"/>
      <c r="AY8464" s="33"/>
      <c r="AZ8464" s="33"/>
      <c r="BC8464" s="33"/>
      <c r="BD8464" s="33"/>
      <c r="BE8464" s="33"/>
      <c r="BG8464" s="33"/>
      <c r="BI8464" s="33"/>
      <c r="BJ8464" s="33"/>
      <c r="BM8464" s="33"/>
      <c r="BP8464" s="33"/>
      <c r="BR8464" s="33"/>
      <c r="BS8464" s="33"/>
    </row>
    <row r="8465" spans="2:71" ht="23.25" customHeight="1">
      <c r="B8465" s="35"/>
      <c r="E8465" s="33"/>
      <c r="F8465" s="33"/>
      <c r="H8465" s="33"/>
      <c r="J8465" s="33"/>
      <c r="K8465" s="33"/>
      <c r="M8465" s="33"/>
      <c r="O8465" s="34"/>
      <c r="P8465" s="34"/>
      <c r="R8465" s="34"/>
      <c r="S8465" s="34"/>
      <c r="W8465" s="34"/>
      <c r="Y8465" s="34"/>
      <c r="Z8465" s="34"/>
      <c r="AA8465" s="34"/>
      <c r="AC8465" s="33"/>
      <c r="AF8465" s="33"/>
      <c r="AH8465" s="33"/>
      <c r="AK8465" s="33"/>
      <c r="AM8465" s="33"/>
      <c r="AP8465" s="34"/>
      <c r="AS8465" s="34"/>
      <c r="AV8465" s="33"/>
      <c r="AY8465" s="33"/>
      <c r="AZ8465" s="33"/>
      <c r="BC8465" s="33"/>
      <c r="BD8465" s="33"/>
      <c r="BE8465" s="33"/>
      <c r="BG8465" s="33"/>
      <c r="BI8465" s="33"/>
      <c r="BJ8465" s="33"/>
      <c r="BM8465" s="33"/>
      <c r="BP8465" s="33"/>
      <c r="BR8465" s="33"/>
      <c r="BS8465" s="33"/>
    </row>
    <row r="8466" spans="2:71" ht="6" customHeight="1"/>
    <row r="8467" spans="2:71" ht="15" customHeight="1">
      <c r="B8467" s="35">
        <v>1565</v>
      </c>
      <c r="E8467" s="33" t="s">
        <v>2850</v>
      </c>
      <c r="F8467" s="33"/>
      <c r="H8467" s="33" t="s">
        <v>2594</v>
      </c>
      <c r="J8467" s="33" t="s">
        <v>2827</v>
      </c>
      <c r="K8467" s="33"/>
      <c r="M8467" s="33" t="s">
        <v>54</v>
      </c>
      <c r="O8467" s="34" t="s">
        <v>55</v>
      </c>
      <c r="P8467" s="34"/>
      <c r="R8467" s="34" t="s">
        <v>55</v>
      </c>
      <c r="S8467" s="34"/>
      <c r="W8467" s="34" t="s">
        <v>1432</v>
      </c>
      <c r="Y8467" s="34" t="s">
        <v>301</v>
      </c>
      <c r="Z8467" s="34"/>
      <c r="AA8467" s="34"/>
      <c r="AC8467" s="33" t="s">
        <v>302</v>
      </c>
      <c r="AF8467" s="33" t="s">
        <v>59</v>
      </c>
      <c r="AH8467" s="33" t="s">
        <v>60</v>
      </c>
      <c r="AK8467" s="33" t="s">
        <v>303</v>
      </c>
      <c r="AM8467" s="33" t="s">
        <v>98</v>
      </c>
      <c r="AP8467" s="34" t="s">
        <v>129</v>
      </c>
      <c r="AS8467" s="34" t="s">
        <v>2828</v>
      </c>
      <c r="AV8467" s="33" t="s">
        <v>2829</v>
      </c>
      <c r="AY8467" s="33" t="s">
        <v>306</v>
      </c>
      <c r="AZ8467" s="33"/>
      <c r="BC8467" s="33" t="s">
        <v>843</v>
      </c>
      <c r="BD8467" s="33"/>
      <c r="BE8467" s="33"/>
      <c r="BG8467" s="33" t="s">
        <v>156</v>
      </c>
      <c r="BI8467" s="33" t="s">
        <v>103</v>
      </c>
      <c r="BJ8467" s="33"/>
      <c r="BM8467" s="33" t="s">
        <v>308</v>
      </c>
      <c r="BP8467" s="33" t="s">
        <v>309</v>
      </c>
      <c r="BR8467" s="33" t="s">
        <v>310</v>
      </c>
      <c r="BS8467" s="33"/>
    </row>
    <row r="8468" spans="2:71" ht="15" customHeight="1">
      <c r="B8468" s="35"/>
      <c r="E8468" s="33"/>
      <c r="F8468" s="33"/>
      <c r="H8468" s="33"/>
      <c r="J8468" s="33"/>
      <c r="K8468" s="33"/>
      <c r="M8468" s="33"/>
      <c r="O8468" s="34"/>
      <c r="P8468" s="34"/>
      <c r="R8468" s="34"/>
      <c r="S8468" s="34"/>
      <c r="W8468" s="34"/>
      <c r="Y8468" s="34"/>
      <c r="Z8468" s="34"/>
      <c r="AA8468" s="34"/>
      <c r="AC8468" s="33"/>
      <c r="AF8468" s="33"/>
      <c r="AH8468" s="33"/>
      <c r="AK8468" s="33"/>
      <c r="AM8468" s="33"/>
      <c r="AP8468" s="34"/>
      <c r="AS8468" s="34"/>
      <c r="AV8468" s="33"/>
      <c r="AY8468" s="33"/>
      <c r="AZ8468" s="33"/>
      <c r="BC8468" s="33"/>
      <c r="BD8468" s="33"/>
      <c r="BE8468" s="33"/>
      <c r="BG8468" s="33"/>
      <c r="BI8468" s="33"/>
      <c r="BJ8468" s="33"/>
      <c r="BM8468" s="33"/>
      <c r="BP8468" s="33"/>
      <c r="BR8468" s="33"/>
      <c r="BS8468" s="33"/>
    </row>
    <row r="8469" spans="2:71" ht="23.25" customHeight="1">
      <c r="B8469" s="35"/>
      <c r="E8469" s="33"/>
      <c r="F8469" s="33"/>
      <c r="H8469" s="33"/>
      <c r="J8469" s="33"/>
      <c r="K8469" s="33"/>
      <c r="M8469" s="33"/>
      <c r="O8469" s="34"/>
      <c r="P8469" s="34"/>
      <c r="R8469" s="34"/>
      <c r="S8469" s="34"/>
      <c r="W8469" s="34"/>
      <c r="Y8469" s="34"/>
      <c r="Z8469" s="34"/>
      <c r="AA8469" s="34"/>
      <c r="AC8469" s="33"/>
      <c r="AF8469" s="33"/>
      <c r="AH8469" s="33"/>
      <c r="AK8469" s="33"/>
      <c r="AM8469" s="33"/>
      <c r="AP8469" s="34"/>
      <c r="AS8469" s="34"/>
      <c r="AV8469" s="33"/>
      <c r="AY8469" s="33"/>
      <c r="AZ8469" s="33"/>
      <c r="BC8469" s="33"/>
      <c r="BD8469" s="33"/>
      <c r="BE8469" s="33"/>
      <c r="BG8469" s="33"/>
      <c r="BI8469" s="33"/>
      <c r="BJ8469" s="33"/>
      <c r="BM8469" s="33"/>
      <c r="BP8469" s="33"/>
      <c r="BR8469" s="33"/>
      <c r="BS8469" s="33"/>
    </row>
    <row r="8470" spans="2:71" ht="6" customHeight="1"/>
    <row r="8471" spans="2:71" ht="15" customHeight="1">
      <c r="B8471" s="35">
        <v>1566</v>
      </c>
      <c r="E8471" s="33" t="s">
        <v>2851</v>
      </c>
      <c r="F8471" s="33"/>
      <c r="H8471" s="33" t="s">
        <v>2594</v>
      </c>
      <c r="J8471" s="33" t="s">
        <v>2827</v>
      </c>
      <c r="K8471" s="33"/>
      <c r="M8471" s="33" t="s">
        <v>54</v>
      </c>
      <c r="O8471" s="34" t="s">
        <v>55</v>
      </c>
      <c r="P8471" s="34"/>
      <c r="R8471" s="34" t="s">
        <v>55</v>
      </c>
      <c r="S8471" s="34"/>
      <c r="W8471" s="34" t="s">
        <v>1432</v>
      </c>
      <c r="Y8471" s="34" t="s">
        <v>301</v>
      </c>
      <c r="Z8471" s="34"/>
      <c r="AA8471" s="34"/>
      <c r="AC8471" s="33" t="s">
        <v>302</v>
      </c>
      <c r="AF8471" s="33" t="s">
        <v>59</v>
      </c>
      <c r="AH8471" s="33" t="s">
        <v>60</v>
      </c>
      <c r="AK8471" s="33" t="s">
        <v>303</v>
      </c>
      <c r="AM8471" s="33" t="s">
        <v>98</v>
      </c>
      <c r="AP8471" s="34" t="s">
        <v>129</v>
      </c>
      <c r="AS8471" s="34" t="s">
        <v>2828</v>
      </c>
      <c r="AV8471" s="33" t="s">
        <v>2829</v>
      </c>
      <c r="AY8471" s="33" t="s">
        <v>306</v>
      </c>
      <c r="AZ8471" s="33"/>
      <c r="BC8471" s="33" t="s">
        <v>843</v>
      </c>
      <c r="BD8471" s="33"/>
      <c r="BE8471" s="33"/>
      <c r="BG8471" s="33" t="s">
        <v>156</v>
      </c>
      <c r="BI8471" s="33" t="s">
        <v>103</v>
      </c>
      <c r="BJ8471" s="33"/>
      <c r="BM8471" s="33" t="s">
        <v>308</v>
      </c>
      <c r="BP8471" s="33" t="s">
        <v>309</v>
      </c>
      <c r="BR8471" s="33" t="s">
        <v>310</v>
      </c>
      <c r="BS8471" s="33"/>
    </row>
    <row r="8472" spans="2:71" ht="15" customHeight="1">
      <c r="B8472" s="35"/>
      <c r="E8472" s="33"/>
      <c r="F8472" s="33"/>
      <c r="H8472" s="33"/>
      <c r="J8472" s="33"/>
      <c r="K8472" s="33"/>
      <c r="M8472" s="33"/>
      <c r="O8472" s="34"/>
      <c r="P8472" s="34"/>
      <c r="R8472" s="34"/>
      <c r="S8472" s="34"/>
      <c r="W8472" s="34"/>
      <c r="Y8472" s="34"/>
      <c r="Z8472" s="34"/>
      <c r="AA8472" s="34"/>
      <c r="AC8472" s="33"/>
      <c r="AF8472" s="33"/>
      <c r="AH8472" s="33"/>
      <c r="AK8472" s="33"/>
      <c r="AM8472" s="33"/>
      <c r="AP8472" s="34"/>
      <c r="AS8472" s="34"/>
      <c r="AV8472" s="33"/>
      <c r="AY8472" s="33"/>
      <c r="AZ8472" s="33"/>
      <c r="BC8472" s="33"/>
      <c r="BD8472" s="33"/>
      <c r="BE8472" s="33"/>
      <c r="BG8472" s="33"/>
      <c r="BI8472" s="33"/>
      <c r="BJ8472" s="33"/>
      <c r="BM8472" s="33"/>
      <c r="BP8472" s="33"/>
      <c r="BR8472" s="33"/>
      <c r="BS8472" s="33"/>
    </row>
    <row r="8473" spans="2:71" ht="23.25" customHeight="1">
      <c r="B8473" s="35"/>
      <c r="E8473" s="33"/>
      <c r="F8473" s="33"/>
      <c r="H8473" s="33"/>
      <c r="J8473" s="33"/>
      <c r="K8473" s="33"/>
      <c r="M8473" s="33"/>
      <c r="O8473" s="34"/>
      <c r="P8473" s="34"/>
      <c r="R8473" s="34"/>
      <c r="S8473" s="34"/>
      <c r="W8473" s="34"/>
      <c r="Y8473" s="34"/>
      <c r="Z8473" s="34"/>
      <c r="AA8473" s="34"/>
      <c r="AC8473" s="33"/>
      <c r="AF8473" s="33"/>
      <c r="AH8473" s="33"/>
      <c r="AK8473" s="33"/>
      <c r="AM8473" s="33"/>
      <c r="AP8473" s="34"/>
      <c r="AS8473" s="34"/>
      <c r="AV8473" s="33"/>
      <c r="AY8473" s="33"/>
      <c r="AZ8473" s="33"/>
      <c r="BC8473" s="33"/>
      <c r="BD8473" s="33"/>
      <c r="BE8473" s="33"/>
      <c r="BG8473" s="33"/>
      <c r="BI8473" s="33"/>
      <c r="BJ8473" s="33"/>
      <c r="BM8473" s="33"/>
      <c r="BP8473" s="33"/>
      <c r="BR8473" s="33"/>
      <c r="BS8473" s="33"/>
    </row>
    <row r="8474" spans="2:71" ht="6" customHeight="1"/>
    <row r="8475" spans="2:71" ht="15" customHeight="1">
      <c r="B8475" s="35">
        <v>1567</v>
      </c>
      <c r="E8475" s="33" t="s">
        <v>2852</v>
      </c>
      <c r="F8475" s="33"/>
      <c r="H8475" s="33" t="s">
        <v>2594</v>
      </c>
      <c r="J8475" s="33" t="s">
        <v>2827</v>
      </c>
      <c r="K8475" s="33"/>
      <c r="M8475" s="33" t="s">
        <v>54</v>
      </c>
      <c r="O8475" s="34" t="s">
        <v>55</v>
      </c>
      <c r="P8475" s="34"/>
      <c r="R8475" s="34" t="s">
        <v>55</v>
      </c>
      <c r="S8475" s="34"/>
      <c r="W8475" s="34" t="s">
        <v>1432</v>
      </c>
      <c r="Y8475" s="34" t="s">
        <v>301</v>
      </c>
      <c r="Z8475" s="34"/>
      <c r="AA8475" s="34"/>
      <c r="AC8475" s="33" t="s">
        <v>302</v>
      </c>
      <c r="AF8475" s="33" t="s">
        <v>59</v>
      </c>
      <c r="AH8475" s="33" t="s">
        <v>60</v>
      </c>
      <c r="AK8475" s="33" t="s">
        <v>303</v>
      </c>
      <c r="AM8475" s="33" t="s">
        <v>98</v>
      </c>
      <c r="AP8475" s="34" t="s">
        <v>129</v>
      </c>
      <c r="AS8475" s="34" t="s">
        <v>2828</v>
      </c>
      <c r="AV8475" s="33" t="s">
        <v>2829</v>
      </c>
      <c r="AY8475" s="33" t="s">
        <v>306</v>
      </c>
      <c r="AZ8475" s="33"/>
      <c r="BC8475" s="33" t="s">
        <v>843</v>
      </c>
      <c r="BD8475" s="33"/>
      <c r="BE8475" s="33"/>
      <c r="BG8475" s="33" t="s">
        <v>156</v>
      </c>
      <c r="BI8475" s="33" t="s">
        <v>103</v>
      </c>
      <c r="BJ8475" s="33"/>
      <c r="BM8475" s="33" t="s">
        <v>308</v>
      </c>
      <c r="BP8475" s="33" t="s">
        <v>309</v>
      </c>
      <c r="BR8475" s="33" t="s">
        <v>310</v>
      </c>
      <c r="BS8475" s="33"/>
    </row>
    <row r="8476" spans="2:71" ht="15" customHeight="1">
      <c r="B8476" s="35"/>
      <c r="E8476" s="33"/>
      <c r="F8476" s="33"/>
      <c r="H8476" s="33"/>
      <c r="J8476" s="33"/>
      <c r="K8476" s="33"/>
      <c r="M8476" s="33"/>
      <c r="O8476" s="34"/>
      <c r="P8476" s="34"/>
      <c r="R8476" s="34"/>
      <c r="S8476" s="34"/>
      <c r="W8476" s="34"/>
      <c r="Y8476" s="34"/>
      <c r="Z8476" s="34"/>
      <c r="AA8476" s="34"/>
      <c r="AC8476" s="33"/>
      <c r="AF8476" s="33"/>
      <c r="AH8476" s="33"/>
      <c r="AK8476" s="33"/>
      <c r="AM8476" s="33"/>
      <c r="AP8476" s="34"/>
      <c r="AS8476" s="34"/>
      <c r="AV8476" s="33"/>
      <c r="AY8476" s="33"/>
      <c r="AZ8476" s="33"/>
      <c r="BC8476" s="33"/>
      <c r="BD8476" s="33"/>
      <c r="BE8476" s="33"/>
      <c r="BG8476" s="33"/>
      <c r="BI8476" s="33"/>
      <c r="BJ8476" s="33"/>
      <c r="BM8476" s="33"/>
      <c r="BP8476" s="33"/>
      <c r="BR8476" s="33"/>
      <c r="BS8476" s="33"/>
    </row>
    <row r="8477" spans="2:71" ht="23.25" customHeight="1">
      <c r="B8477" s="35"/>
      <c r="E8477" s="33"/>
      <c r="F8477" s="33"/>
      <c r="H8477" s="33"/>
      <c r="J8477" s="33"/>
      <c r="K8477" s="33"/>
      <c r="M8477" s="33"/>
      <c r="O8477" s="34"/>
      <c r="P8477" s="34"/>
      <c r="R8477" s="34"/>
      <c r="S8477" s="34"/>
      <c r="W8477" s="34"/>
      <c r="Y8477" s="34"/>
      <c r="Z8477" s="34"/>
      <c r="AA8477" s="34"/>
      <c r="AC8477" s="33"/>
      <c r="AF8477" s="33"/>
      <c r="AH8477" s="33"/>
      <c r="AK8477" s="33"/>
      <c r="AM8477" s="33"/>
      <c r="AP8477" s="34"/>
      <c r="AS8477" s="34"/>
      <c r="AV8477" s="33"/>
      <c r="AY8477" s="33"/>
      <c r="AZ8477" s="33"/>
      <c r="BC8477" s="33"/>
      <c r="BD8477" s="33"/>
      <c r="BE8477" s="33"/>
      <c r="BG8477" s="33"/>
      <c r="BI8477" s="33"/>
      <c r="BJ8477" s="33"/>
      <c r="BM8477" s="33"/>
      <c r="BP8477" s="33"/>
      <c r="BR8477" s="33"/>
      <c r="BS8477" s="33"/>
    </row>
    <row r="8478" spans="2:71" ht="6" customHeight="1"/>
    <row r="8479" spans="2:71" ht="15" customHeight="1">
      <c r="B8479" s="35">
        <v>1568</v>
      </c>
      <c r="E8479" s="33" t="s">
        <v>2853</v>
      </c>
      <c r="F8479" s="33"/>
      <c r="H8479" s="33" t="s">
        <v>2594</v>
      </c>
      <c r="J8479" s="33" t="s">
        <v>2827</v>
      </c>
      <c r="K8479" s="33"/>
      <c r="M8479" s="33" t="s">
        <v>54</v>
      </c>
      <c r="O8479" s="34" t="s">
        <v>55</v>
      </c>
      <c r="P8479" s="34"/>
      <c r="R8479" s="34" t="s">
        <v>55</v>
      </c>
      <c r="S8479" s="34"/>
      <c r="W8479" s="34" t="s">
        <v>1432</v>
      </c>
      <c r="Y8479" s="34" t="s">
        <v>301</v>
      </c>
      <c r="Z8479" s="34"/>
      <c r="AA8479" s="34"/>
      <c r="AC8479" s="33" t="s">
        <v>302</v>
      </c>
      <c r="AF8479" s="33" t="s">
        <v>59</v>
      </c>
      <c r="AH8479" s="33" t="s">
        <v>60</v>
      </c>
      <c r="AK8479" s="33" t="s">
        <v>303</v>
      </c>
      <c r="AM8479" s="33" t="s">
        <v>98</v>
      </c>
      <c r="AP8479" s="34" t="s">
        <v>129</v>
      </c>
      <c r="AS8479" s="34" t="s">
        <v>2828</v>
      </c>
      <c r="AV8479" s="33" t="s">
        <v>2829</v>
      </c>
      <c r="AY8479" s="33" t="s">
        <v>306</v>
      </c>
      <c r="AZ8479" s="33"/>
      <c r="BC8479" s="33" t="s">
        <v>843</v>
      </c>
      <c r="BD8479" s="33"/>
      <c r="BE8479" s="33"/>
      <c r="BG8479" s="33" t="s">
        <v>156</v>
      </c>
      <c r="BI8479" s="33" t="s">
        <v>103</v>
      </c>
      <c r="BJ8479" s="33"/>
      <c r="BM8479" s="33" t="s">
        <v>308</v>
      </c>
      <c r="BP8479" s="33" t="s">
        <v>309</v>
      </c>
      <c r="BR8479" s="33" t="s">
        <v>310</v>
      </c>
      <c r="BS8479" s="33"/>
    </row>
    <row r="8480" spans="2:71" ht="15" customHeight="1">
      <c r="B8480" s="35"/>
      <c r="E8480" s="33"/>
      <c r="F8480" s="33"/>
      <c r="H8480" s="33"/>
      <c r="J8480" s="33"/>
      <c r="K8480" s="33"/>
      <c r="M8480" s="33"/>
      <c r="O8480" s="34"/>
      <c r="P8480" s="34"/>
      <c r="R8480" s="34"/>
      <c r="S8480" s="34"/>
      <c r="W8480" s="34"/>
      <c r="Y8480" s="34"/>
      <c r="Z8480" s="34"/>
      <c r="AA8480" s="34"/>
      <c r="AC8480" s="33"/>
      <c r="AF8480" s="33"/>
      <c r="AH8480" s="33"/>
      <c r="AK8480" s="33"/>
      <c r="AM8480" s="33"/>
      <c r="AP8480" s="34"/>
      <c r="AS8480" s="34"/>
      <c r="AV8480" s="33"/>
      <c r="AY8480" s="33"/>
      <c r="AZ8480" s="33"/>
      <c r="BC8480" s="33"/>
      <c r="BD8480" s="33"/>
      <c r="BE8480" s="33"/>
      <c r="BG8480" s="33"/>
      <c r="BI8480" s="33"/>
      <c r="BJ8480" s="33"/>
      <c r="BM8480" s="33"/>
      <c r="BP8480" s="33"/>
      <c r="BR8480" s="33"/>
      <c r="BS8480" s="33"/>
    </row>
    <row r="8481" spans="2:71" ht="23.25" customHeight="1">
      <c r="B8481" s="35"/>
      <c r="E8481" s="33"/>
      <c r="F8481" s="33"/>
      <c r="H8481" s="33"/>
      <c r="J8481" s="33"/>
      <c r="K8481" s="33"/>
      <c r="M8481" s="33"/>
      <c r="O8481" s="34"/>
      <c r="P8481" s="34"/>
      <c r="R8481" s="34"/>
      <c r="S8481" s="34"/>
      <c r="W8481" s="34"/>
      <c r="Y8481" s="34"/>
      <c r="Z8481" s="34"/>
      <c r="AA8481" s="34"/>
      <c r="AC8481" s="33"/>
      <c r="AF8481" s="33"/>
      <c r="AH8481" s="33"/>
      <c r="AK8481" s="33"/>
      <c r="AM8481" s="33"/>
      <c r="AP8481" s="34"/>
      <c r="AS8481" s="34"/>
      <c r="AV8481" s="33"/>
      <c r="AY8481" s="33"/>
      <c r="AZ8481" s="33"/>
      <c r="BC8481" s="33"/>
      <c r="BD8481" s="33"/>
      <c r="BE8481" s="33"/>
      <c r="BG8481" s="33"/>
      <c r="BI8481" s="33"/>
      <c r="BJ8481" s="33"/>
      <c r="BM8481" s="33"/>
      <c r="BP8481" s="33"/>
      <c r="BR8481" s="33"/>
      <c r="BS8481" s="33"/>
    </row>
    <row r="8482" spans="2:71" ht="6" customHeight="1"/>
    <row r="8483" spans="2:71" ht="15" customHeight="1">
      <c r="B8483" s="35">
        <v>1569</v>
      </c>
      <c r="E8483" s="33" t="s">
        <v>2854</v>
      </c>
      <c r="F8483" s="33"/>
      <c r="H8483" s="33" t="s">
        <v>2594</v>
      </c>
      <c r="J8483" s="33" t="s">
        <v>2827</v>
      </c>
      <c r="K8483" s="33"/>
      <c r="M8483" s="33" t="s">
        <v>54</v>
      </c>
      <c r="O8483" s="34" t="s">
        <v>55</v>
      </c>
      <c r="P8483" s="34"/>
      <c r="R8483" s="34" t="s">
        <v>55</v>
      </c>
      <c r="S8483" s="34"/>
      <c r="W8483" s="34" t="s">
        <v>1432</v>
      </c>
      <c r="Y8483" s="34" t="s">
        <v>301</v>
      </c>
      <c r="Z8483" s="34"/>
      <c r="AA8483" s="34"/>
      <c r="AC8483" s="33" t="s">
        <v>302</v>
      </c>
      <c r="AF8483" s="33" t="s">
        <v>59</v>
      </c>
      <c r="AH8483" s="33" t="s">
        <v>60</v>
      </c>
      <c r="AK8483" s="33" t="s">
        <v>303</v>
      </c>
      <c r="AM8483" s="33" t="s">
        <v>98</v>
      </c>
      <c r="AP8483" s="34" t="s">
        <v>129</v>
      </c>
      <c r="AS8483" s="34" t="s">
        <v>2828</v>
      </c>
      <c r="AV8483" s="33" t="s">
        <v>2829</v>
      </c>
      <c r="AY8483" s="33" t="s">
        <v>306</v>
      </c>
      <c r="AZ8483" s="33"/>
      <c r="BC8483" s="33" t="s">
        <v>843</v>
      </c>
      <c r="BD8483" s="33"/>
      <c r="BE8483" s="33"/>
      <c r="BG8483" s="33" t="s">
        <v>156</v>
      </c>
      <c r="BI8483" s="33" t="s">
        <v>103</v>
      </c>
      <c r="BJ8483" s="33"/>
      <c r="BM8483" s="33" t="s">
        <v>308</v>
      </c>
      <c r="BP8483" s="33" t="s">
        <v>309</v>
      </c>
      <c r="BR8483" s="33" t="s">
        <v>310</v>
      </c>
      <c r="BS8483" s="33"/>
    </row>
    <row r="8484" spans="2:71" ht="15" customHeight="1">
      <c r="B8484" s="35"/>
      <c r="E8484" s="33"/>
      <c r="F8484" s="33"/>
      <c r="H8484" s="33"/>
      <c r="J8484" s="33"/>
      <c r="K8484" s="33"/>
      <c r="M8484" s="33"/>
      <c r="O8484" s="34"/>
      <c r="P8484" s="34"/>
      <c r="R8484" s="34"/>
      <c r="S8484" s="34"/>
      <c r="W8484" s="34"/>
      <c r="Y8484" s="34"/>
      <c r="Z8484" s="34"/>
      <c r="AA8484" s="34"/>
      <c r="AC8484" s="33"/>
      <c r="AF8484" s="33"/>
      <c r="AH8484" s="33"/>
      <c r="AK8484" s="33"/>
      <c r="AM8484" s="33"/>
      <c r="AP8484" s="34"/>
      <c r="AS8484" s="34"/>
      <c r="AV8484" s="33"/>
      <c r="AY8484" s="33"/>
      <c r="AZ8484" s="33"/>
      <c r="BC8484" s="33"/>
      <c r="BD8484" s="33"/>
      <c r="BE8484" s="33"/>
      <c r="BG8484" s="33"/>
      <c r="BI8484" s="33"/>
      <c r="BJ8484" s="33"/>
      <c r="BM8484" s="33"/>
      <c r="BP8484" s="33"/>
      <c r="BR8484" s="33"/>
      <c r="BS8484" s="33"/>
    </row>
    <row r="8485" spans="2:71" ht="23.25" customHeight="1">
      <c r="B8485" s="35"/>
      <c r="E8485" s="33"/>
      <c r="F8485" s="33"/>
      <c r="H8485" s="33"/>
      <c r="J8485" s="33"/>
      <c r="K8485" s="33"/>
      <c r="M8485" s="33"/>
      <c r="O8485" s="34"/>
      <c r="P8485" s="34"/>
      <c r="R8485" s="34"/>
      <c r="S8485" s="34"/>
      <c r="W8485" s="34"/>
      <c r="Y8485" s="34"/>
      <c r="Z8485" s="34"/>
      <c r="AA8485" s="34"/>
      <c r="AC8485" s="33"/>
      <c r="AF8485" s="33"/>
      <c r="AH8485" s="33"/>
      <c r="AK8485" s="33"/>
      <c r="AM8485" s="33"/>
      <c r="AP8485" s="34"/>
      <c r="AS8485" s="34"/>
      <c r="AV8485" s="33"/>
      <c r="AY8485" s="33"/>
      <c r="AZ8485" s="33"/>
      <c r="BC8485" s="33"/>
      <c r="BD8485" s="33"/>
      <c r="BE8485" s="33"/>
      <c r="BG8485" s="33"/>
      <c r="BI8485" s="33"/>
      <c r="BJ8485" s="33"/>
      <c r="BM8485" s="33"/>
      <c r="BP8485" s="33"/>
      <c r="BR8485" s="33"/>
      <c r="BS8485" s="33"/>
    </row>
    <row r="8486" spans="2:71" ht="6" customHeight="1"/>
    <row r="8487" spans="2:71" ht="15" customHeight="1">
      <c r="B8487" s="35">
        <v>1570</v>
      </c>
      <c r="E8487" s="33" t="s">
        <v>2855</v>
      </c>
      <c r="F8487" s="33"/>
      <c r="H8487" s="33" t="s">
        <v>2594</v>
      </c>
      <c r="J8487" s="33" t="s">
        <v>2827</v>
      </c>
      <c r="K8487" s="33"/>
      <c r="M8487" s="33" t="s">
        <v>54</v>
      </c>
      <c r="O8487" s="34" t="s">
        <v>55</v>
      </c>
      <c r="P8487" s="34"/>
      <c r="R8487" s="34" t="s">
        <v>55</v>
      </c>
      <c r="S8487" s="34"/>
      <c r="W8487" s="34" t="s">
        <v>1432</v>
      </c>
      <c r="Y8487" s="34" t="s">
        <v>301</v>
      </c>
      <c r="Z8487" s="34"/>
      <c r="AA8487" s="34"/>
      <c r="AC8487" s="33" t="s">
        <v>302</v>
      </c>
      <c r="AF8487" s="33" t="s">
        <v>59</v>
      </c>
      <c r="AH8487" s="33" t="s">
        <v>60</v>
      </c>
      <c r="AK8487" s="33" t="s">
        <v>303</v>
      </c>
      <c r="AM8487" s="33" t="s">
        <v>98</v>
      </c>
      <c r="AP8487" s="34" t="s">
        <v>129</v>
      </c>
      <c r="AS8487" s="34" t="s">
        <v>2828</v>
      </c>
      <c r="AV8487" s="33" t="s">
        <v>2829</v>
      </c>
      <c r="AY8487" s="33" t="s">
        <v>306</v>
      </c>
      <c r="AZ8487" s="33"/>
      <c r="BC8487" s="33" t="s">
        <v>843</v>
      </c>
      <c r="BD8487" s="33"/>
      <c r="BE8487" s="33"/>
      <c r="BG8487" s="33" t="s">
        <v>156</v>
      </c>
      <c r="BI8487" s="33" t="s">
        <v>103</v>
      </c>
      <c r="BJ8487" s="33"/>
      <c r="BM8487" s="33" t="s">
        <v>308</v>
      </c>
      <c r="BP8487" s="33" t="s">
        <v>309</v>
      </c>
      <c r="BR8487" s="33" t="s">
        <v>310</v>
      </c>
      <c r="BS8487" s="33"/>
    </row>
    <row r="8488" spans="2:71" ht="15" customHeight="1">
      <c r="B8488" s="35"/>
      <c r="E8488" s="33"/>
      <c r="F8488" s="33"/>
      <c r="H8488" s="33"/>
      <c r="J8488" s="33"/>
      <c r="K8488" s="33"/>
      <c r="M8488" s="33"/>
      <c r="O8488" s="34"/>
      <c r="P8488" s="34"/>
      <c r="R8488" s="34"/>
      <c r="S8488" s="34"/>
      <c r="W8488" s="34"/>
      <c r="Y8488" s="34"/>
      <c r="Z8488" s="34"/>
      <c r="AA8488" s="34"/>
      <c r="AC8488" s="33"/>
      <c r="AF8488" s="33"/>
      <c r="AH8488" s="33"/>
      <c r="AK8488" s="33"/>
      <c r="AM8488" s="33"/>
      <c r="AP8488" s="34"/>
      <c r="AS8488" s="34"/>
      <c r="AV8488" s="33"/>
      <c r="AY8488" s="33"/>
      <c r="AZ8488" s="33"/>
      <c r="BC8488" s="33"/>
      <c r="BD8488" s="33"/>
      <c r="BE8488" s="33"/>
      <c r="BG8488" s="33"/>
      <c r="BI8488" s="33"/>
      <c r="BJ8488" s="33"/>
      <c r="BM8488" s="33"/>
      <c r="BP8488" s="33"/>
      <c r="BR8488" s="33"/>
      <c r="BS8488" s="33"/>
    </row>
    <row r="8489" spans="2:71" ht="23.25" customHeight="1">
      <c r="B8489" s="35"/>
      <c r="E8489" s="33"/>
      <c r="F8489" s="33"/>
      <c r="H8489" s="33"/>
      <c r="J8489" s="33"/>
      <c r="K8489" s="33"/>
      <c r="M8489" s="33"/>
      <c r="O8489" s="34"/>
      <c r="P8489" s="34"/>
      <c r="R8489" s="34"/>
      <c r="S8489" s="34"/>
      <c r="W8489" s="34"/>
      <c r="Y8489" s="34"/>
      <c r="Z8489" s="34"/>
      <c r="AA8489" s="34"/>
      <c r="AC8489" s="33"/>
      <c r="AF8489" s="33"/>
      <c r="AH8489" s="33"/>
      <c r="AK8489" s="33"/>
      <c r="AM8489" s="33"/>
      <c r="AP8489" s="34"/>
      <c r="AS8489" s="34"/>
      <c r="AV8489" s="33"/>
      <c r="AY8489" s="33"/>
      <c r="AZ8489" s="33"/>
      <c r="BC8489" s="33"/>
      <c r="BD8489" s="33"/>
      <c r="BE8489" s="33"/>
      <c r="BG8489" s="33"/>
      <c r="BI8489" s="33"/>
      <c r="BJ8489" s="33"/>
      <c r="BM8489" s="33"/>
      <c r="BP8489" s="33"/>
      <c r="BR8489" s="33"/>
      <c r="BS8489" s="33"/>
    </row>
    <row r="8490" spans="2:71" ht="6" customHeight="1"/>
    <row r="8491" spans="2:71" ht="15" customHeight="1">
      <c r="B8491" s="35">
        <v>1571</v>
      </c>
      <c r="E8491" s="33" t="s">
        <v>2856</v>
      </c>
      <c r="F8491" s="33"/>
      <c r="H8491" s="33" t="s">
        <v>2594</v>
      </c>
      <c r="J8491" s="33" t="s">
        <v>2827</v>
      </c>
      <c r="K8491" s="33"/>
      <c r="M8491" s="33" t="s">
        <v>54</v>
      </c>
      <c r="O8491" s="34" t="s">
        <v>55</v>
      </c>
      <c r="P8491" s="34"/>
      <c r="R8491" s="34" t="s">
        <v>55</v>
      </c>
      <c r="S8491" s="34"/>
      <c r="W8491" s="34" t="s">
        <v>1432</v>
      </c>
      <c r="Y8491" s="34" t="s">
        <v>301</v>
      </c>
      <c r="Z8491" s="34"/>
      <c r="AA8491" s="34"/>
      <c r="AC8491" s="33" t="s">
        <v>302</v>
      </c>
      <c r="AF8491" s="33" t="s">
        <v>59</v>
      </c>
      <c r="AH8491" s="33" t="s">
        <v>60</v>
      </c>
      <c r="AK8491" s="33" t="s">
        <v>303</v>
      </c>
      <c r="AM8491" s="33" t="s">
        <v>98</v>
      </c>
      <c r="AP8491" s="34" t="s">
        <v>129</v>
      </c>
      <c r="AS8491" s="34" t="s">
        <v>2828</v>
      </c>
      <c r="AV8491" s="33" t="s">
        <v>2829</v>
      </c>
      <c r="AY8491" s="33" t="s">
        <v>306</v>
      </c>
      <c r="AZ8491" s="33"/>
      <c r="BC8491" s="33" t="s">
        <v>843</v>
      </c>
      <c r="BD8491" s="33"/>
      <c r="BE8491" s="33"/>
      <c r="BG8491" s="33" t="s">
        <v>156</v>
      </c>
      <c r="BI8491" s="33" t="s">
        <v>103</v>
      </c>
      <c r="BJ8491" s="33"/>
      <c r="BM8491" s="33" t="s">
        <v>308</v>
      </c>
      <c r="BP8491" s="33" t="s">
        <v>309</v>
      </c>
      <c r="BR8491" s="33" t="s">
        <v>310</v>
      </c>
      <c r="BS8491" s="33"/>
    </row>
    <row r="8492" spans="2:71" ht="15" customHeight="1">
      <c r="B8492" s="35"/>
      <c r="E8492" s="33"/>
      <c r="F8492" s="33"/>
      <c r="H8492" s="33"/>
      <c r="J8492" s="33"/>
      <c r="K8492" s="33"/>
      <c r="M8492" s="33"/>
      <c r="O8492" s="34"/>
      <c r="P8492" s="34"/>
      <c r="R8492" s="34"/>
      <c r="S8492" s="34"/>
      <c r="W8492" s="34"/>
      <c r="Y8492" s="34"/>
      <c r="Z8492" s="34"/>
      <c r="AA8492" s="34"/>
      <c r="AC8492" s="33"/>
      <c r="AF8492" s="33"/>
      <c r="AH8492" s="33"/>
      <c r="AK8492" s="33"/>
      <c r="AM8492" s="33"/>
      <c r="AP8492" s="34"/>
      <c r="AS8492" s="34"/>
      <c r="AV8492" s="33"/>
      <c r="AY8492" s="33"/>
      <c r="AZ8492" s="33"/>
      <c r="BC8492" s="33"/>
      <c r="BD8492" s="33"/>
      <c r="BE8492" s="33"/>
      <c r="BG8492" s="33"/>
      <c r="BI8492" s="33"/>
      <c r="BJ8492" s="33"/>
      <c r="BM8492" s="33"/>
      <c r="BP8492" s="33"/>
      <c r="BR8492" s="33"/>
      <c r="BS8492" s="33"/>
    </row>
    <row r="8493" spans="2:71" ht="23.25" customHeight="1">
      <c r="B8493" s="35"/>
      <c r="E8493" s="33"/>
      <c r="F8493" s="33"/>
      <c r="H8493" s="33"/>
      <c r="J8493" s="33"/>
      <c r="K8493" s="33"/>
      <c r="M8493" s="33"/>
      <c r="O8493" s="34"/>
      <c r="P8493" s="34"/>
      <c r="R8493" s="34"/>
      <c r="S8493" s="34"/>
      <c r="W8493" s="34"/>
      <c r="Y8493" s="34"/>
      <c r="Z8493" s="34"/>
      <c r="AA8493" s="34"/>
      <c r="AC8493" s="33"/>
      <c r="AF8493" s="33"/>
      <c r="AH8493" s="33"/>
      <c r="AK8493" s="33"/>
      <c r="AM8493" s="33"/>
      <c r="AP8493" s="34"/>
      <c r="AS8493" s="34"/>
      <c r="AV8493" s="33"/>
      <c r="AY8493" s="33"/>
      <c r="AZ8493" s="33"/>
      <c r="BC8493" s="33"/>
      <c r="BD8493" s="33"/>
      <c r="BE8493" s="33"/>
      <c r="BG8493" s="33"/>
      <c r="BI8493" s="33"/>
      <c r="BJ8493" s="33"/>
      <c r="BM8493" s="33"/>
      <c r="BP8493" s="33"/>
      <c r="BR8493" s="33"/>
      <c r="BS8493" s="33"/>
    </row>
    <row r="8494" spans="2:71" ht="6" customHeight="1"/>
    <row r="8495" spans="2:71" ht="15" customHeight="1">
      <c r="B8495" s="35">
        <v>1572</v>
      </c>
      <c r="E8495" s="33" t="s">
        <v>2857</v>
      </c>
      <c r="F8495" s="33"/>
      <c r="H8495" s="33" t="s">
        <v>2594</v>
      </c>
      <c r="J8495" s="33" t="s">
        <v>2827</v>
      </c>
      <c r="K8495" s="33"/>
      <c r="M8495" s="33" t="s">
        <v>54</v>
      </c>
      <c r="O8495" s="34" t="s">
        <v>55</v>
      </c>
      <c r="P8495" s="34"/>
      <c r="R8495" s="34" t="s">
        <v>55</v>
      </c>
      <c r="S8495" s="34"/>
      <c r="W8495" s="34" t="s">
        <v>1432</v>
      </c>
      <c r="Y8495" s="34" t="s">
        <v>301</v>
      </c>
      <c r="Z8495" s="34"/>
      <c r="AA8495" s="34"/>
      <c r="AC8495" s="33" t="s">
        <v>302</v>
      </c>
      <c r="AF8495" s="33" t="s">
        <v>59</v>
      </c>
      <c r="AH8495" s="33" t="s">
        <v>60</v>
      </c>
      <c r="AK8495" s="33" t="s">
        <v>303</v>
      </c>
      <c r="AM8495" s="33" t="s">
        <v>98</v>
      </c>
      <c r="AP8495" s="34" t="s">
        <v>129</v>
      </c>
      <c r="AS8495" s="34" t="s">
        <v>2828</v>
      </c>
      <c r="AV8495" s="33" t="s">
        <v>2829</v>
      </c>
      <c r="AY8495" s="33" t="s">
        <v>306</v>
      </c>
      <c r="AZ8495" s="33"/>
      <c r="BC8495" s="33" t="s">
        <v>843</v>
      </c>
      <c r="BD8495" s="33"/>
      <c r="BE8495" s="33"/>
      <c r="BG8495" s="33" t="s">
        <v>156</v>
      </c>
      <c r="BI8495" s="33" t="s">
        <v>103</v>
      </c>
      <c r="BJ8495" s="33"/>
      <c r="BM8495" s="33" t="s">
        <v>308</v>
      </c>
      <c r="BP8495" s="33" t="s">
        <v>309</v>
      </c>
      <c r="BR8495" s="33" t="s">
        <v>310</v>
      </c>
      <c r="BS8495" s="33"/>
    </row>
    <row r="8496" spans="2:71" ht="15" customHeight="1">
      <c r="B8496" s="35"/>
      <c r="E8496" s="33"/>
      <c r="F8496" s="33"/>
      <c r="H8496" s="33"/>
      <c r="J8496" s="33"/>
      <c r="K8496" s="33"/>
      <c r="M8496" s="33"/>
      <c r="O8496" s="34"/>
      <c r="P8496" s="34"/>
      <c r="R8496" s="34"/>
      <c r="S8496" s="34"/>
      <c r="W8496" s="34"/>
      <c r="Y8496" s="34"/>
      <c r="Z8496" s="34"/>
      <c r="AA8496" s="34"/>
      <c r="AC8496" s="33"/>
      <c r="AF8496" s="33"/>
      <c r="AH8496" s="33"/>
      <c r="AK8496" s="33"/>
      <c r="AM8496" s="33"/>
      <c r="AP8496" s="34"/>
      <c r="AS8496" s="34"/>
      <c r="AV8496" s="33"/>
      <c r="AY8496" s="33"/>
      <c r="AZ8496" s="33"/>
      <c r="BC8496" s="33"/>
      <c r="BD8496" s="33"/>
      <c r="BE8496" s="33"/>
      <c r="BG8496" s="33"/>
      <c r="BI8496" s="33"/>
      <c r="BJ8496" s="33"/>
      <c r="BM8496" s="33"/>
      <c r="BP8496" s="33"/>
      <c r="BR8496" s="33"/>
      <c r="BS8496" s="33"/>
    </row>
    <row r="8497" spans="2:71" ht="23.25" customHeight="1">
      <c r="B8497" s="35"/>
      <c r="E8497" s="33"/>
      <c r="F8497" s="33"/>
      <c r="H8497" s="33"/>
      <c r="J8497" s="33"/>
      <c r="K8497" s="33"/>
      <c r="M8497" s="33"/>
      <c r="O8497" s="34"/>
      <c r="P8497" s="34"/>
      <c r="R8497" s="34"/>
      <c r="S8497" s="34"/>
      <c r="W8497" s="34"/>
      <c r="Y8497" s="34"/>
      <c r="Z8497" s="34"/>
      <c r="AA8497" s="34"/>
      <c r="AC8497" s="33"/>
      <c r="AF8497" s="33"/>
      <c r="AH8497" s="33"/>
      <c r="AK8497" s="33"/>
      <c r="AM8497" s="33"/>
      <c r="AP8497" s="34"/>
      <c r="AS8497" s="34"/>
      <c r="AV8497" s="33"/>
      <c r="AY8497" s="33"/>
      <c r="AZ8497" s="33"/>
      <c r="BC8497" s="33"/>
      <c r="BD8497" s="33"/>
      <c r="BE8497" s="33"/>
      <c r="BG8497" s="33"/>
      <c r="BI8497" s="33"/>
      <c r="BJ8497" s="33"/>
      <c r="BM8497" s="33"/>
      <c r="BP8497" s="33"/>
      <c r="BR8497" s="33"/>
      <c r="BS8497" s="33"/>
    </row>
    <row r="8498" spans="2:71" ht="6" customHeight="1"/>
    <row r="8499" spans="2:71" ht="15" customHeight="1">
      <c r="B8499" s="35">
        <v>1573</v>
      </c>
      <c r="E8499" s="33" t="s">
        <v>2858</v>
      </c>
      <c r="F8499" s="33"/>
      <c r="H8499" s="33" t="s">
        <v>2594</v>
      </c>
      <c r="J8499" s="33" t="s">
        <v>2827</v>
      </c>
      <c r="K8499" s="33"/>
      <c r="M8499" s="33" t="s">
        <v>54</v>
      </c>
      <c r="O8499" s="34" t="s">
        <v>55</v>
      </c>
      <c r="P8499" s="34"/>
      <c r="R8499" s="34" t="s">
        <v>55</v>
      </c>
      <c r="S8499" s="34"/>
      <c r="W8499" s="34" t="s">
        <v>1432</v>
      </c>
      <c r="Y8499" s="34" t="s">
        <v>301</v>
      </c>
      <c r="Z8499" s="34"/>
      <c r="AA8499" s="34"/>
      <c r="AC8499" s="33" t="s">
        <v>302</v>
      </c>
      <c r="AF8499" s="33" t="s">
        <v>59</v>
      </c>
      <c r="AH8499" s="33" t="s">
        <v>60</v>
      </c>
      <c r="AK8499" s="33" t="s">
        <v>303</v>
      </c>
      <c r="AM8499" s="33" t="s">
        <v>98</v>
      </c>
      <c r="AP8499" s="34" t="s">
        <v>129</v>
      </c>
      <c r="AS8499" s="34" t="s">
        <v>2828</v>
      </c>
      <c r="AV8499" s="33" t="s">
        <v>2829</v>
      </c>
      <c r="AY8499" s="33" t="s">
        <v>306</v>
      </c>
      <c r="AZ8499" s="33"/>
      <c r="BC8499" s="33" t="s">
        <v>843</v>
      </c>
      <c r="BD8499" s="33"/>
      <c r="BE8499" s="33"/>
      <c r="BG8499" s="33" t="s">
        <v>156</v>
      </c>
      <c r="BI8499" s="33" t="s">
        <v>103</v>
      </c>
      <c r="BJ8499" s="33"/>
      <c r="BM8499" s="33" t="s">
        <v>308</v>
      </c>
      <c r="BP8499" s="33" t="s">
        <v>309</v>
      </c>
      <c r="BR8499" s="33" t="s">
        <v>310</v>
      </c>
      <c r="BS8499" s="33"/>
    </row>
    <row r="8500" spans="2:71" ht="15" customHeight="1">
      <c r="B8500" s="35"/>
      <c r="E8500" s="33"/>
      <c r="F8500" s="33"/>
      <c r="H8500" s="33"/>
      <c r="J8500" s="33"/>
      <c r="K8500" s="33"/>
      <c r="M8500" s="33"/>
      <c r="O8500" s="34"/>
      <c r="P8500" s="34"/>
      <c r="R8500" s="34"/>
      <c r="S8500" s="34"/>
      <c r="W8500" s="34"/>
      <c r="Y8500" s="34"/>
      <c r="Z8500" s="34"/>
      <c r="AA8500" s="34"/>
      <c r="AC8500" s="33"/>
      <c r="AF8500" s="33"/>
      <c r="AH8500" s="33"/>
      <c r="AK8500" s="33"/>
      <c r="AM8500" s="33"/>
      <c r="AP8500" s="34"/>
      <c r="AS8500" s="34"/>
      <c r="AV8500" s="33"/>
      <c r="AY8500" s="33"/>
      <c r="AZ8500" s="33"/>
      <c r="BC8500" s="33"/>
      <c r="BD8500" s="33"/>
      <c r="BE8500" s="33"/>
      <c r="BG8500" s="33"/>
      <c r="BI8500" s="33"/>
      <c r="BJ8500" s="33"/>
      <c r="BM8500" s="33"/>
      <c r="BP8500" s="33"/>
      <c r="BR8500" s="33"/>
      <c r="BS8500" s="33"/>
    </row>
    <row r="8501" spans="2:71" ht="23.25" customHeight="1">
      <c r="B8501" s="35"/>
      <c r="E8501" s="33"/>
      <c r="F8501" s="33"/>
      <c r="H8501" s="33"/>
      <c r="J8501" s="33"/>
      <c r="K8501" s="33"/>
      <c r="M8501" s="33"/>
      <c r="O8501" s="34"/>
      <c r="P8501" s="34"/>
      <c r="R8501" s="34"/>
      <c r="S8501" s="34"/>
      <c r="W8501" s="34"/>
      <c r="Y8501" s="34"/>
      <c r="Z8501" s="34"/>
      <c r="AA8501" s="34"/>
      <c r="AC8501" s="33"/>
      <c r="AF8501" s="33"/>
      <c r="AH8501" s="33"/>
      <c r="AK8501" s="33"/>
      <c r="AM8501" s="33"/>
      <c r="AP8501" s="34"/>
      <c r="AS8501" s="34"/>
      <c r="AV8501" s="33"/>
      <c r="AY8501" s="33"/>
      <c r="AZ8501" s="33"/>
      <c r="BC8501" s="33"/>
      <c r="BD8501" s="33"/>
      <c r="BE8501" s="33"/>
      <c r="BG8501" s="33"/>
      <c r="BI8501" s="33"/>
      <c r="BJ8501" s="33"/>
      <c r="BM8501" s="33"/>
      <c r="BP8501" s="33"/>
      <c r="BR8501" s="33"/>
      <c r="BS8501" s="33"/>
    </row>
    <row r="8502" spans="2:71" ht="6" customHeight="1"/>
    <row r="8503" spans="2:71" ht="15" customHeight="1">
      <c r="B8503" s="35">
        <v>1574</v>
      </c>
      <c r="E8503" s="33" t="s">
        <v>2859</v>
      </c>
      <c r="F8503" s="33"/>
      <c r="H8503" s="33" t="s">
        <v>2594</v>
      </c>
      <c r="J8503" s="33" t="s">
        <v>2827</v>
      </c>
      <c r="K8503" s="33"/>
      <c r="M8503" s="33" t="s">
        <v>54</v>
      </c>
      <c r="O8503" s="34" t="s">
        <v>55</v>
      </c>
      <c r="P8503" s="34"/>
      <c r="R8503" s="34" t="s">
        <v>55</v>
      </c>
      <c r="S8503" s="34"/>
      <c r="W8503" s="34" t="s">
        <v>1432</v>
      </c>
      <c r="Y8503" s="34" t="s">
        <v>301</v>
      </c>
      <c r="Z8503" s="34"/>
      <c r="AA8503" s="34"/>
      <c r="AC8503" s="33" t="s">
        <v>302</v>
      </c>
      <c r="AF8503" s="33" t="s">
        <v>59</v>
      </c>
      <c r="AH8503" s="33" t="s">
        <v>60</v>
      </c>
      <c r="AK8503" s="33" t="s">
        <v>303</v>
      </c>
      <c r="AM8503" s="33" t="s">
        <v>98</v>
      </c>
      <c r="AP8503" s="34" t="s">
        <v>129</v>
      </c>
      <c r="AS8503" s="34" t="s">
        <v>2828</v>
      </c>
      <c r="AV8503" s="33" t="s">
        <v>2829</v>
      </c>
      <c r="AY8503" s="33" t="s">
        <v>306</v>
      </c>
      <c r="AZ8503" s="33"/>
      <c r="BC8503" s="33" t="s">
        <v>843</v>
      </c>
      <c r="BD8503" s="33"/>
      <c r="BE8503" s="33"/>
      <c r="BG8503" s="33" t="s">
        <v>156</v>
      </c>
      <c r="BI8503" s="33" t="s">
        <v>103</v>
      </c>
      <c r="BJ8503" s="33"/>
      <c r="BM8503" s="33" t="s">
        <v>308</v>
      </c>
      <c r="BP8503" s="33" t="s">
        <v>309</v>
      </c>
      <c r="BR8503" s="33" t="s">
        <v>310</v>
      </c>
      <c r="BS8503" s="33"/>
    </row>
    <row r="8504" spans="2:71" ht="15" customHeight="1">
      <c r="B8504" s="35"/>
      <c r="E8504" s="33"/>
      <c r="F8504" s="33"/>
      <c r="H8504" s="33"/>
      <c r="J8504" s="33"/>
      <c r="K8504" s="33"/>
      <c r="M8504" s="33"/>
      <c r="O8504" s="34"/>
      <c r="P8504" s="34"/>
      <c r="R8504" s="34"/>
      <c r="S8504" s="34"/>
      <c r="W8504" s="34"/>
      <c r="Y8504" s="34"/>
      <c r="Z8504" s="34"/>
      <c r="AA8504" s="34"/>
      <c r="AC8504" s="33"/>
      <c r="AF8504" s="33"/>
      <c r="AH8504" s="33"/>
      <c r="AK8504" s="33"/>
      <c r="AM8504" s="33"/>
      <c r="AP8504" s="34"/>
      <c r="AS8504" s="34"/>
      <c r="AV8504" s="33"/>
      <c r="AY8504" s="33"/>
      <c r="AZ8504" s="33"/>
      <c r="BC8504" s="33"/>
      <c r="BD8504" s="33"/>
      <c r="BE8504" s="33"/>
      <c r="BG8504" s="33"/>
      <c r="BI8504" s="33"/>
      <c r="BJ8504" s="33"/>
      <c r="BM8504" s="33"/>
      <c r="BP8504" s="33"/>
      <c r="BR8504" s="33"/>
      <c r="BS8504" s="33"/>
    </row>
    <row r="8505" spans="2:71" ht="23.25" customHeight="1">
      <c r="B8505" s="35"/>
      <c r="E8505" s="33"/>
      <c r="F8505" s="33"/>
      <c r="H8505" s="33"/>
      <c r="J8505" s="33"/>
      <c r="K8505" s="33"/>
      <c r="M8505" s="33"/>
      <c r="O8505" s="34"/>
      <c r="P8505" s="34"/>
      <c r="R8505" s="34"/>
      <c r="S8505" s="34"/>
      <c r="W8505" s="34"/>
      <c r="Y8505" s="34"/>
      <c r="Z8505" s="34"/>
      <c r="AA8505" s="34"/>
      <c r="AC8505" s="33"/>
      <c r="AF8505" s="33"/>
      <c r="AH8505" s="33"/>
      <c r="AK8505" s="33"/>
      <c r="AM8505" s="33"/>
      <c r="AP8505" s="34"/>
      <c r="AS8505" s="34"/>
      <c r="AV8505" s="33"/>
      <c r="AY8505" s="33"/>
      <c r="AZ8505" s="33"/>
      <c r="BC8505" s="33"/>
      <c r="BD8505" s="33"/>
      <c r="BE8505" s="33"/>
      <c r="BG8505" s="33"/>
      <c r="BI8505" s="33"/>
      <c r="BJ8505" s="33"/>
      <c r="BM8505" s="33"/>
      <c r="BP8505" s="33"/>
      <c r="BR8505" s="33"/>
      <c r="BS8505" s="33"/>
    </row>
    <row r="8506" spans="2:71" ht="6" customHeight="1"/>
    <row r="8507" spans="2:71" ht="15" customHeight="1">
      <c r="B8507" s="35">
        <v>1575</v>
      </c>
      <c r="E8507" s="33" t="s">
        <v>2860</v>
      </c>
      <c r="F8507" s="33"/>
      <c r="H8507" s="33" t="s">
        <v>2594</v>
      </c>
      <c r="J8507" s="33" t="s">
        <v>2827</v>
      </c>
      <c r="K8507" s="33"/>
      <c r="M8507" s="33" t="s">
        <v>54</v>
      </c>
      <c r="O8507" s="34" t="s">
        <v>55</v>
      </c>
      <c r="P8507" s="34"/>
      <c r="R8507" s="34" t="s">
        <v>55</v>
      </c>
      <c r="S8507" s="34"/>
      <c r="W8507" s="34" t="s">
        <v>1432</v>
      </c>
      <c r="Y8507" s="34" t="s">
        <v>301</v>
      </c>
      <c r="Z8507" s="34"/>
      <c r="AA8507" s="34"/>
      <c r="AC8507" s="33" t="s">
        <v>302</v>
      </c>
      <c r="AF8507" s="33" t="s">
        <v>59</v>
      </c>
      <c r="AH8507" s="33" t="s">
        <v>60</v>
      </c>
      <c r="AK8507" s="33" t="s">
        <v>303</v>
      </c>
      <c r="AM8507" s="33" t="s">
        <v>98</v>
      </c>
      <c r="AP8507" s="34" t="s">
        <v>129</v>
      </c>
      <c r="AS8507" s="34" t="s">
        <v>2828</v>
      </c>
      <c r="AV8507" s="33" t="s">
        <v>2829</v>
      </c>
      <c r="AY8507" s="33" t="s">
        <v>306</v>
      </c>
      <c r="AZ8507" s="33"/>
      <c r="BC8507" s="33" t="s">
        <v>843</v>
      </c>
      <c r="BD8507" s="33"/>
      <c r="BE8507" s="33"/>
      <c r="BG8507" s="33" t="s">
        <v>156</v>
      </c>
      <c r="BI8507" s="33" t="s">
        <v>103</v>
      </c>
      <c r="BJ8507" s="33"/>
      <c r="BM8507" s="33" t="s">
        <v>308</v>
      </c>
      <c r="BP8507" s="33" t="s">
        <v>309</v>
      </c>
      <c r="BR8507" s="33" t="s">
        <v>310</v>
      </c>
      <c r="BS8507" s="33"/>
    </row>
    <row r="8508" spans="2:71" ht="15" customHeight="1">
      <c r="B8508" s="35"/>
      <c r="E8508" s="33"/>
      <c r="F8508" s="33"/>
      <c r="H8508" s="33"/>
      <c r="J8508" s="33"/>
      <c r="K8508" s="33"/>
      <c r="M8508" s="33"/>
      <c r="O8508" s="34"/>
      <c r="P8508" s="34"/>
      <c r="R8508" s="34"/>
      <c r="S8508" s="34"/>
      <c r="W8508" s="34"/>
      <c r="Y8508" s="34"/>
      <c r="Z8508" s="34"/>
      <c r="AA8508" s="34"/>
      <c r="AC8508" s="33"/>
      <c r="AF8508" s="33"/>
      <c r="AH8508" s="33"/>
      <c r="AK8508" s="33"/>
      <c r="AM8508" s="33"/>
      <c r="AP8508" s="34"/>
      <c r="AS8508" s="34"/>
      <c r="AV8508" s="33"/>
      <c r="AY8508" s="33"/>
      <c r="AZ8508" s="33"/>
      <c r="BC8508" s="33"/>
      <c r="BD8508" s="33"/>
      <c r="BE8508" s="33"/>
      <c r="BG8508" s="33"/>
      <c r="BI8508" s="33"/>
      <c r="BJ8508" s="33"/>
      <c r="BM8508" s="33"/>
      <c r="BP8508" s="33"/>
      <c r="BR8508" s="33"/>
      <c r="BS8508" s="33"/>
    </row>
    <row r="8509" spans="2:71" ht="23.25" customHeight="1">
      <c r="B8509" s="35"/>
      <c r="E8509" s="33"/>
      <c r="F8509" s="33"/>
      <c r="H8509" s="33"/>
      <c r="J8509" s="33"/>
      <c r="K8509" s="33"/>
      <c r="M8509" s="33"/>
      <c r="O8509" s="34"/>
      <c r="P8509" s="34"/>
      <c r="R8509" s="34"/>
      <c r="S8509" s="34"/>
      <c r="W8509" s="34"/>
      <c r="Y8509" s="34"/>
      <c r="Z8509" s="34"/>
      <c r="AA8509" s="34"/>
      <c r="AC8509" s="33"/>
      <c r="AF8509" s="33"/>
      <c r="AH8509" s="33"/>
      <c r="AK8509" s="33"/>
      <c r="AM8509" s="33"/>
      <c r="AP8509" s="34"/>
      <c r="AS8509" s="34"/>
      <c r="AV8509" s="33"/>
      <c r="AY8509" s="33"/>
      <c r="AZ8509" s="33"/>
      <c r="BC8509" s="33"/>
      <c r="BD8509" s="33"/>
      <c r="BE8509" s="33"/>
      <c r="BG8509" s="33"/>
      <c r="BI8509" s="33"/>
      <c r="BJ8509" s="33"/>
      <c r="BM8509" s="33"/>
      <c r="BP8509" s="33"/>
      <c r="BR8509" s="33"/>
      <c r="BS8509" s="33"/>
    </row>
    <row r="8510" spans="2:71" ht="6" customHeight="1"/>
    <row r="8511" spans="2:71" ht="15" customHeight="1">
      <c r="B8511" s="35">
        <v>1576</v>
      </c>
      <c r="E8511" s="33" t="s">
        <v>2861</v>
      </c>
      <c r="F8511" s="33"/>
      <c r="H8511" s="33" t="s">
        <v>2594</v>
      </c>
      <c r="J8511" s="33" t="s">
        <v>2827</v>
      </c>
      <c r="K8511" s="33"/>
      <c r="M8511" s="33" t="s">
        <v>54</v>
      </c>
      <c r="O8511" s="34" t="s">
        <v>55</v>
      </c>
      <c r="P8511" s="34"/>
      <c r="R8511" s="34" t="s">
        <v>55</v>
      </c>
      <c r="S8511" s="34"/>
      <c r="W8511" s="34" t="s">
        <v>1432</v>
      </c>
      <c r="Y8511" s="34" t="s">
        <v>301</v>
      </c>
      <c r="Z8511" s="34"/>
      <c r="AA8511" s="34"/>
      <c r="AC8511" s="33" t="s">
        <v>302</v>
      </c>
      <c r="AF8511" s="33" t="s">
        <v>59</v>
      </c>
      <c r="AH8511" s="33" t="s">
        <v>60</v>
      </c>
      <c r="AK8511" s="33" t="s">
        <v>303</v>
      </c>
      <c r="AM8511" s="33" t="s">
        <v>98</v>
      </c>
      <c r="AP8511" s="34" t="s">
        <v>129</v>
      </c>
      <c r="AS8511" s="34" t="s">
        <v>2828</v>
      </c>
      <c r="AV8511" s="33" t="s">
        <v>2829</v>
      </c>
      <c r="AY8511" s="33" t="s">
        <v>306</v>
      </c>
      <c r="AZ8511" s="33"/>
      <c r="BC8511" s="33" t="s">
        <v>843</v>
      </c>
      <c r="BD8511" s="33"/>
      <c r="BE8511" s="33"/>
      <c r="BG8511" s="33" t="s">
        <v>156</v>
      </c>
      <c r="BI8511" s="33" t="s">
        <v>103</v>
      </c>
      <c r="BJ8511" s="33"/>
      <c r="BM8511" s="33" t="s">
        <v>308</v>
      </c>
      <c r="BP8511" s="33" t="s">
        <v>309</v>
      </c>
      <c r="BR8511" s="33" t="s">
        <v>310</v>
      </c>
      <c r="BS8511" s="33"/>
    </row>
    <row r="8512" spans="2:71" ht="15" customHeight="1">
      <c r="B8512" s="35"/>
      <c r="E8512" s="33"/>
      <c r="F8512" s="33"/>
      <c r="H8512" s="33"/>
      <c r="J8512" s="33"/>
      <c r="K8512" s="33"/>
      <c r="M8512" s="33"/>
      <c r="O8512" s="34"/>
      <c r="P8512" s="34"/>
      <c r="R8512" s="34"/>
      <c r="S8512" s="34"/>
      <c r="W8512" s="34"/>
      <c r="Y8512" s="34"/>
      <c r="Z8512" s="34"/>
      <c r="AA8512" s="34"/>
      <c r="AC8512" s="33"/>
      <c r="AF8512" s="33"/>
      <c r="AH8512" s="33"/>
      <c r="AK8512" s="33"/>
      <c r="AM8512" s="33"/>
      <c r="AP8512" s="34"/>
      <c r="AS8512" s="34"/>
      <c r="AV8512" s="33"/>
      <c r="AY8512" s="33"/>
      <c r="AZ8512" s="33"/>
      <c r="BC8512" s="33"/>
      <c r="BD8512" s="33"/>
      <c r="BE8512" s="33"/>
      <c r="BG8512" s="33"/>
      <c r="BI8512" s="33"/>
      <c r="BJ8512" s="33"/>
      <c r="BM8512" s="33"/>
      <c r="BP8512" s="33"/>
      <c r="BR8512" s="33"/>
      <c r="BS8512" s="33"/>
    </row>
    <row r="8513" spans="2:71" ht="23.25" customHeight="1">
      <c r="B8513" s="35"/>
      <c r="E8513" s="33"/>
      <c r="F8513" s="33"/>
      <c r="H8513" s="33"/>
      <c r="J8513" s="33"/>
      <c r="K8513" s="33"/>
      <c r="M8513" s="33"/>
      <c r="O8513" s="34"/>
      <c r="P8513" s="34"/>
      <c r="R8513" s="34"/>
      <c r="S8513" s="34"/>
      <c r="W8513" s="34"/>
      <c r="Y8513" s="34"/>
      <c r="Z8513" s="34"/>
      <c r="AA8513" s="34"/>
      <c r="AC8513" s="33"/>
      <c r="AF8513" s="33"/>
      <c r="AH8513" s="33"/>
      <c r="AK8513" s="33"/>
      <c r="AM8513" s="33"/>
      <c r="AP8513" s="34"/>
      <c r="AS8513" s="34"/>
      <c r="AV8513" s="33"/>
      <c r="AY8513" s="33"/>
      <c r="AZ8513" s="33"/>
      <c r="BC8513" s="33"/>
      <c r="BD8513" s="33"/>
      <c r="BE8513" s="33"/>
      <c r="BG8513" s="33"/>
      <c r="BI8513" s="33"/>
      <c r="BJ8513" s="33"/>
      <c r="BM8513" s="33"/>
      <c r="BP8513" s="33"/>
      <c r="BR8513" s="33"/>
      <c r="BS8513" s="33"/>
    </row>
    <row r="8514" spans="2:71" ht="6" customHeight="1"/>
    <row r="8515" spans="2:71" ht="15" customHeight="1">
      <c r="B8515" s="35">
        <v>1577</v>
      </c>
      <c r="E8515" s="33" t="s">
        <v>2862</v>
      </c>
      <c r="F8515" s="33"/>
      <c r="H8515" s="33" t="s">
        <v>2594</v>
      </c>
      <c r="J8515" s="33" t="s">
        <v>2827</v>
      </c>
      <c r="K8515" s="33"/>
      <c r="M8515" s="33" t="s">
        <v>54</v>
      </c>
      <c r="O8515" s="34" t="s">
        <v>55</v>
      </c>
      <c r="P8515" s="34"/>
      <c r="R8515" s="34" t="s">
        <v>55</v>
      </c>
      <c r="S8515" s="34"/>
      <c r="W8515" s="34" t="s">
        <v>1432</v>
      </c>
      <c r="Y8515" s="34" t="s">
        <v>301</v>
      </c>
      <c r="Z8515" s="34"/>
      <c r="AA8515" s="34"/>
      <c r="AC8515" s="33" t="s">
        <v>302</v>
      </c>
      <c r="AF8515" s="33" t="s">
        <v>59</v>
      </c>
      <c r="AH8515" s="33" t="s">
        <v>60</v>
      </c>
      <c r="AK8515" s="33" t="s">
        <v>303</v>
      </c>
      <c r="AM8515" s="33" t="s">
        <v>98</v>
      </c>
      <c r="AP8515" s="34" t="s">
        <v>129</v>
      </c>
      <c r="AS8515" s="34" t="s">
        <v>2828</v>
      </c>
      <c r="AV8515" s="33" t="s">
        <v>2829</v>
      </c>
      <c r="AY8515" s="33" t="s">
        <v>306</v>
      </c>
      <c r="AZ8515" s="33"/>
      <c r="BC8515" s="33" t="s">
        <v>843</v>
      </c>
      <c r="BD8515" s="33"/>
      <c r="BE8515" s="33"/>
      <c r="BG8515" s="33" t="s">
        <v>156</v>
      </c>
      <c r="BI8515" s="33" t="s">
        <v>103</v>
      </c>
      <c r="BJ8515" s="33"/>
      <c r="BM8515" s="33" t="s">
        <v>308</v>
      </c>
      <c r="BP8515" s="33" t="s">
        <v>309</v>
      </c>
      <c r="BR8515" s="33" t="s">
        <v>310</v>
      </c>
      <c r="BS8515" s="33"/>
    </row>
    <row r="8516" spans="2:71" ht="15" customHeight="1">
      <c r="B8516" s="35"/>
      <c r="E8516" s="33"/>
      <c r="F8516" s="33"/>
      <c r="H8516" s="33"/>
      <c r="J8516" s="33"/>
      <c r="K8516" s="33"/>
      <c r="M8516" s="33"/>
      <c r="O8516" s="34"/>
      <c r="P8516" s="34"/>
      <c r="R8516" s="34"/>
      <c r="S8516" s="34"/>
      <c r="W8516" s="34"/>
      <c r="Y8516" s="34"/>
      <c r="Z8516" s="34"/>
      <c r="AA8516" s="34"/>
      <c r="AC8516" s="33"/>
      <c r="AF8516" s="33"/>
      <c r="AH8516" s="33"/>
      <c r="AK8516" s="33"/>
      <c r="AM8516" s="33"/>
      <c r="AP8516" s="34"/>
      <c r="AS8516" s="34"/>
      <c r="AV8516" s="33"/>
      <c r="AY8516" s="33"/>
      <c r="AZ8516" s="33"/>
      <c r="BC8516" s="33"/>
      <c r="BD8516" s="33"/>
      <c r="BE8516" s="33"/>
      <c r="BG8516" s="33"/>
      <c r="BI8516" s="33"/>
      <c r="BJ8516" s="33"/>
      <c r="BM8516" s="33"/>
      <c r="BP8516" s="33"/>
      <c r="BR8516" s="33"/>
      <c r="BS8516" s="33"/>
    </row>
    <row r="8517" spans="2:71" ht="23.25" customHeight="1">
      <c r="B8517" s="35"/>
      <c r="E8517" s="33"/>
      <c r="F8517" s="33"/>
      <c r="H8517" s="33"/>
      <c r="J8517" s="33"/>
      <c r="K8517" s="33"/>
      <c r="M8517" s="33"/>
      <c r="O8517" s="34"/>
      <c r="P8517" s="34"/>
      <c r="R8517" s="34"/>
      <c r="S8517" s="34"/>
      <c r="W8517" s="34"/>
      <c r="Y8517" s="34"/>
      <c r="Z8517" s="34"/>
      <c r="AA8517" s="34"/>
      <c r="AC8517" s="33"/>
      <c r="AF8517" s="33"/>
      <c r="AH8517" s="33"/>
      <c r="AK8517" s="33"/>
      <c r="AM8517" s="33"/>
      <c r="AP8517" s="34"/>
      <c r="AS8517" s="34"/>
      <c r="AV8517" s="33"/>
      <c r="AY8517" s="33"/>
      <c r="AZ8517" s="33"/>
      <c r="BC8517" s="33"/>
      <c r="BD8517" s="33"/>
      <c r="BE8517" s="33"/>
      <c r="BG8517" s="33"/>
      <c r="BI8517" s="33"/>
      <c r="BJ8517" s="33"/>
      <c r="BM8517" s="33"/>
      <c r="BP8517" s="33"/>
      <c r="BR8517" s="33"/>
      <c r="BS8517" s="33"/>
    </row>
    <row r="8518" spans="2:71" ht="6" customHeight="1"/>
    <row r="8519" spans="2:71" ht="15" customHeight="1">
      <c r="B8519" s="35">
        <v>1578</v>
      </c>
      <c r="E8519" s="33" t="s">
        <v>2863</v>
      </c>
      <c r="F8519" s="33"/>
      <c r="H8519" s="33" t="s">
        <v>2594</v>
      </c>
      <c r="J8519" s="33" t="s">
        <v>2827</v>
      </c>
      <c r="K8519" s="33"/>
      <c r="M8519" s="33" t="s">
        <v>54</v>
      </c>
      <c r="O8519" s="34" t="s">
        <v>55</v>
      </c>
      <c r="P8519" s="34"/>
      <c r="R8519" s="34" t="s">
        <v>55</v>
      </c>
      <c r="S8519" s="34"/>
      <c r="W8519" s="34" t="s">
        <v>1432</v>
      </c>
      <c r="Y8519" s="34" t="s">
        <v>301</v>
      </c>
      <c r="Z8519" s="34"/>
      <c r="AA8519" s="34"/>
      <c r="AC8519" s="33" t="s">
        <v>302</v>
      </c>
      <c r="AF8519" s="33" t="s">
        <v>59</v>
      </c>
      <c r="AH8519" s="33" t="s">
        <v>60</v>
      </c>
      <c r="AK8519" s="33" t="s">
        <v>303</v>
      </c>
      <c r="AM8519" s="33" t="s">
        <v>98</v>
      </c>
      <c r="AP8519" s="34" t="s">
        <v>129</v>
      </c>
      <c r="AS8519" s="34" t="s">
        <v>2828</v>
      </c>
      <c r="AV8519" s="33" t="s">
        <v>2829</v>
      </c>
      <c r="AY8519" s="33" t="s">
        <v>306</v>
      </c>
      <c r="AZ8519" s="33"/>
      <c r="BC8519" s="33" t="s">
        <v>843</v>
      </c>
      <c r="BD8519" s="33"/>
      <c r="BE8519" s="33"/>
      <c r="BG8519" s="33" t="s">
        <v>156</v>
      </c>
      <c r="BI8519" s="33" t="s">
        <v>103</v>
      </c>
      <c r="BJ8519" s="33"/>
      <c r="BM8519" s="33" t="s">
        <v>308</v>
      </c>
      <c r="BP8519" s="33" t="s">
        <v>309</v>
      </c>
      <c r="BR8519" s="33" t="s">
        <v>310</v>
      </c>
      <c r="BS8519" s="33"/>
    </row>
    <row r="8520" spans="2:71" ht="15" customHeight="1">
      <c r="B8520" s="35"/>
      <c r="E8520" s="33"/>
      <c r="F8520" s="33"/>
      <c r="H8520" s="33"/>
      <c r="J8520" s="33"/>
      <c r="K8520" s="33"/>
      <c r="M8520" s="33"/>
      <c r="O8520" s="34"/>
      <c r="P8520" s="34"/>
      <c r="R8520" s="34"/>
      <c r="S8520" s="34"/>
      <c r="W8520" s="34"/>
      <c r="Y8520" s="34"/>
      <c r="Z8520" s="34"/>
      <c r="AA8520" s="34"/>
      <c r="AC8520" s="33"/>
      <c r="AF8520" s="33"/>
      <c r="AH8520" s="33"/>
      <c r="AK8520" s="33"/>
      <c r="AM8520" s="33"/>
      <c r="AP8520" s="34"/>
      <c r="AS8520" s="34"/>
      <c r="AV8520" s="33"/>
      <c r="AY8520" s="33"/>
      <c r="AZ8520" s="33"/>
      <c r="BC8520" s="33"/>
      <c r="BD8520" s="33"/>
      <c r="BE8520" s="33"/>
      <c r="BG8520" s="33"/>
      <c r="BI8520" s="33"/>
      <c r="BJ8520" s="33"/>
      <c r="BM8520" s="33"/>
      <c r="BP8520" s="33"/>
      <c r="BR8520" s="33"/>
      <c r="BS8520" s="33"/>
    </row>
    <row r="8521" spans="2:71" ht="23.25" customHeight="1">
      <c r="B8521" s="35"/>
      <c r="E8521" s="33"/>
      <c r="F8521" s="33"/>
      <c r="H8521" s="33"/>
      <c r="J8521" s="33"/>
      <c r="K8521" s="33"/>
      <c r="M8521" s="33"/>
      <c r="O8521" s="34"/>
      <c r="P8521" s="34"/>
      <c r="R8521" s="34"/>
      <c r="S8521" s="34"/>
      <c r="W8521" s="34"/>
      <c r="Y8521" s="34"/>
      <c r="Z8521" s="34"/>
      <c r="AA8521" s="34"/>
      <c r="AC8521" s="33"/>
      <c r="AF8521" s="33"/>
      <c r="AH8521" s="33"/>
      <c r="AK8521" s="33"/>
      <c r="AM8521" s="33"/>
      <c r="AP8521" s="34"/>
      <c r="AS8521" s="34"/>
      <c r="AV8521" s="33"/>
      <c r="AY8521" s="33"/>
      <c r="AZ8521" s="33"/>
      <c r="BC8521" s="33"/>
      <c r="BD8521" s="33"/>
      <c r="BE8521" s="33"/>
      <c r="BG8521" s="33"/>
      <c r="BI8521" s="33"/>
      <c r="BJ8521" s="33"/>
      <c r="BM8521" s="33"/>
      <c r="BP8521" s="33"/>
      <c r="BR8521" s="33"/>
      <c r="BS8521" s="33"/>
    </row>
    <row r="8522" spans="2:71" ht="6" customHeight="1"/>
    <row r="8523" spans="2:71" ht="15" customHeight="1">
      <c r="B8523" s="35">
        <v>1579</v>
      </c>
      <c r="E8523" s="33" t="s">
        <v>2864</v>
      </c>
      <c r="F8523" s="33"/>
      <c r="H8523" s="33" t="s">
        <v>2594</v>
      </c>
      <c r="J8523" s="33" t="s">
        <v>2827</v>
      </c>
      <c r="K8523" s="33"/>
      <c r="M8523" s="33" t="s">
        <v>54</v>
      </c>
      <c r="O8523" s="34" t="s">
        <v>55</v>
      </c>
      <c r="P8523" s="34"/>
      <c r="R8523" s="34" t="s">
        <v>55</v>
      </c>
      <c r="S8523" s="34"/>
      <c r="W8523" s="34" t="s">
        <v>1432</v>
      </c>
      <c r="Y8523" s="34" t="s">
        <v>301</v>
      </c>
      <c r="Z8523" s="34"/>
      <c r="AA8523" s="34"/>
      <c r="AC8523" s="33" t="s">
        <v>302</v>
      </c>
      <c r="AF8523" s="33" t="s">
        <v>59</v>
      </c>
      <c r="AH8523" s="33" t="s">
        <v>60</v>
      </c>
      <c r="AK8523" s="33" t="s">
        <v>303</v>
      </c>
      <c r="AM8523" s="33" t="s">
        <v>98</v>
      </c>
      <c r="AP8523" s="34" t="s">
        <v>129</v>
      </c>
      <c r="AS8523" s="34" t="s">
        <v>2828</v>
      </c>
      <c r="AV8523" s="33" t="s">
        <v>2829</v>
      </c>
      <c r="AY8523" s="33" t="s">
        <v>306</v>
      </c>
      <c r="AZ8523" s="33"/>
      <c r="BC8523" s="33" t="s">
        <v>843</v>
      </c>
      <c r="BD8523" s="33"/>
      <c r="BE8523" s="33"/>
      <c r="BG8523" s="33" t="s">
        <v>156</v>
      </c>
      <c r="BI8523" s="33" t="s">
        <v>103</v>
      </c>
      <c r="BJ8523" s="33"/>
      <c r="BM8523" s="33" t="s">
        <v>308</v>
      </c>
      <c r="BP8523" s="33" t="s">
        <v>309</v>
      </c>
      <c r="BR8523" s="33" t="s">
        <v>310</v>
      </c>
      <c r="BS8523" s="33"/>
    </row>
    <row r="8524" spans="2:71" ht="15" customHeight="1">
      <c r="B8524" s="35"/>
      <c r="E8524" s="33"/>
      <c r="F8524" s="33"/>
      <c r="H8524" s="33"/>
      <c r="J8524" s="33"/>
      <c r="K8524" s="33"/>
      <c r="M8524" s="33"/>
      <c r="O8524" s="34"/>
      <c r="P8524" s="34"/>
      <c r="R8524" s="34"/>
      <c r="S8524" s="34"/>
      <c r="W8524" s="34"/>
      <c r="Y8524" s="34"/>
      <c r="Z8524" s="34"/>
      <c r="AA8524" s="34"/>
      <c r="AC8524" s="33"/>
      <c r="AF8524" s="33"/>
      <c r="AH8524" s="33"/>
      <c r="AK8524" s="33"/>
      <c r="AM8524" s="33"/>
      <c r="AP8524" s="34"/>
      <c r="AS8524" s="34"/>
      <c r="AV8524" s="33"/>
      <c r="AY8524" s="33"/>
      <c r="AZ8524" s="33"/>
      <c r="BC8524" s="33"/>
      <c r="BD8524" s="33"/>
      <c r="BE8524" s="33"/>
      <c r="BG8524" s="33"/>
      <c r="BI8524" s="33"/>
      <c r="BJ8524" s="33"/>
      <c r="BM8524" s="33"/>
      <c r="BP8524" s="33"/>
      <c r="BR8524" s="33"/>
      <c r="BS8524" s="33"/>
    </row>
    <row r="8525" spans="2:71" ht="23.25" customHeight="1">
      <c r="B8525" s="35"/>
      <c r="E8525" s="33"/>
      <c r="F8525" s="33"/>
      <c r="H8525" s="33"/>
      <c r="J8525" s="33"/>
      <c r="K8525" s="33"/>
      <c r="M8525" s="33"/>
      <c r="O8525" s="34"/>
      <c r="P8525" s="34"/>
      <c r="R8525" s="34"/>
      <c r="S8525" s="34"/>
      <c r="W8525" s="34"/>
      <c r="Y8525" s="34"/>
      <c r="Z8525" s="34"/>
      <c r="AA8525" s="34"/>
      <c r="AC8525" s="33"/>
      <c r="AF8525" s="33"/>
      <c r="AH8525" s="33"/>
      <c r="AK8525" s="33"/>
      <c r="AM8525" s="33"/>
      <c r="AP8525" s="34"/>
      <c r="AS8525" s="34"/>
      <c r="AV8525" s="33"/>
      <c r="AY8525" s="33"/>
      <c r="AZ8525" s="33"/>
      <c r="BC8525" s="33"/>
      <c r="BD8525" s="33"/>
      <c r="BE8525" s="33"/>
      <c r="BG8525" s="33"/>
      <c r="BI8525" s="33"/>
      <c r="BJ8525" s="33"/>
      <c r="BM8525" s="33"/>
      <c r="BP8525" s="33"/>
      <c r="BR8525" s="33"/>
      <c r="BS8525" s="33"/>
    </row>
    <row r="8526" spans="2:71" ht="6" customHeight="1"/>
    <row r="8527" spans="2:71" ht="15" customHeight="1">
      <c r="B8527" s="35">
        <v>1580</v>
      </c>
      <c r="E8527" s="33" t="s">
        <v>2865</v>
      </c>
      <c r="F8527" s="33"/>
      <c r="H8527" s="33" t="s">
        <v>2594</v>
      </c>
      <c r="J8527" s="33" t="s">
        <v>2827</v>
      </c>
      <c r="K8527" s="33"/>
      <c r="M8527" s="33" t="s">
        <v>54</v>
      </c>
      <c r="O8527" s="34" t="s">
        <v>55</v>
      </c>
      <c r="P8527" s="34"/>
      <c r="R8527" s="34" t="s">
        <v>55</v>
      </c>
      <c r="S8527" s="34"/>
      <c r="W8527" s="34" t="s">
        <v>1432</v>
      </c>
      <c r="Y8527" s="34" t="s">
        <v>301</v>
      </c>
      <c r="Z8527" s="34"/>
      <c r="AA8527" s="34"/>
      <c r="AC8527" s="33" t="s">
        <v>302</v>
      </c>
      <c r="AF8527" s="33" t="s">
        <v>59</v>
      </c>
      <c r="AH8527" s="33" t="s">
        <v>60</v>
      </c>
      <c r="AK8527" s="33" t="s">
        <v>303</v>
      </c>
      <c r="AM8527" s="33" t="s">
        <v>98</v>
      </c>
      <c r="AP8527" s="34" t="s">
        <v>129</v>
      </c>
      <c r="AS8527" s="34" t="s">
        <v>2828</v>
      </c>
      <c r="AV8527" s="33" t="s">
        <v>2829</v>
      </c>
      <c r="AY8527" s="33" t="s">
        <v>306</v>
      </c>
      <c r="AZ8527" s="33"/>
      <c r="BC8527" s="33" t="s">
        <v>843</v>
      </c>
      <c r="BD8527" s="33"/>
      <c r="BE8527" s="33"/>
      <c r="BG8527" s="33" t="s">
        <v>156</v>
      </c>
      <c r="BI8527" s="33" t="s">
        <v>103</v>
      </c>
      <c r="BJ8527" s="33"/>
      <c r="BM8527" s="33" t="s">
        <v>308</v>
      </c>
      <c r="BP8527" s="33" t="s">
        <v>309</v>
      </c>
      <c r="BR8527" s="33" t="s">
        <v>310</v>
      </c>
      <c r="BS8527" s="33"/>
    </row>
    <row r="8528" spans="2:71" ht="15" customHeight="1">
      <c r="B8528" s="35"/>
      <c r="E8528" s="33"/>
      <c r="F8528" s="33"/>
      <c r="H8528" s="33"/>
      <c r="J8528" s="33"/>
      <c r="K8528" s="33"/>
      <c r="M8528" s="33"/>
      <c r="O8528" s="34"/>
      <c r="P8528" s="34"/>
      <c r="R8528" s="34"/>
      <c r="S8528" s="34"/>
      <c r="W8528" s="34"/>
      <c r="Y8528" s="34"/>
      <c r="Z8528" s="34"/>
      <c r="AA8528" s="34"/>
      <c r="AC8528" s="33"/>
      <c r="AF8528" s="33"/>
      <c r="AH8528" s="33"/>
      <c r="AK8528" s="33"/>
      <c r="AM8528" s="33"/>
      <c r="AP8528" s="34"/>
      <c r="AS8528" s="34"/>
      <c r="AV8528" s="33"/>
      <c r="AY8528" s="33"/>
      <c r="AZ8528" s="33"/>
      <c r="BC8528" s="33"/>
      <c r="BD8528" s="33"/>
      <c r="BE8528" s="33"/>
      <c r="BG8528" s="33"/>
      <c r="BI8528" s="33"/>
      <c r="BJ8528" s="33"/>
      <c r="BM8528" s="33"/>
      <c r="BP8528" s="33"/>
      <c r="BR8528" s="33"/>
      <c r="BS8528" s="33"/>
    </row>
    <row r="8529" spans="2:71" ht="23.25" customHeight="1">
      <c r="B8529" s="35"/>
      <c r="E8529" s="33"/>
      <c r="F8529" s="33"/>
      <c r="H8529" s="33"/>
      <c r="J8529" s="33"/>
      <c r="K8529" s="33"/>
      <c r="M8529" s="33"/>
      <c r="O8529" s="34"/>
      <c r="P8529" s="34"/>
      <c r="R8529" s="34"/>
      <c r="S8529" s="34"/>
      <c r="W8529" s="34"/>
      <c r="Y8529" s="34"/>
      <c r="Z8529" s="34"/>
      <c r="AA8529" s="34"/>
      <c r="AC8529" s="33"/>
      <c r="AF8529" s="33"/>
      <c r="AH8529" s="33"/>
      <c r="AK8529" s="33"/>
      <c r="AM8529" s="33"/>
      <c r="AP8529" s="34"/>
      <c r="AS8529" s="34"/>
      <c r="AV8529" s="33"/>
      <c r="AY8529" s="33"/>
      <c r="AZ8529" s="33"/>
      <c r="BC8529" s="33"/>
      <c r="BD8529" s="33"/>
      <c r="BE8529" s="33"/>
      <c r="BG8529" s="33"/>
      <c r="BI8529" s="33"/>
      <c r="BJ8529" s="33"/>
      <c r="BM8529" s="33"/>
      <c r="BP8529" s="33"/>
      <c r="BR8529" s="33"/>
      <c r="BS8529" s="33"/>
    </row>
    <row r="8530" spans="2:71" ht="6" customHeight="1"/>
    <row r="8531" spans="2:71" ht="15" customHeight="1">
      <c r="B8531" s="35">
        <v>1581</v>
      </c>
      <c r="E8531" s="33" t="s">
        <v>2866</v>
      </c>
      <c r="F8531" s="33"/>
      <c r="H8531" s="33" t="s">
        <v>2594</v>
      </c>
      <c r="J8531" s="33" t="s">
        <v>2827</v>
      </c>
      <c r="K8531" s="33"/>
      <c r="M8531" s="33" t="s">
        <v>54</v>
      </c>
      <c r="O8531" s="34" t="s">
        <v>55</v>
      </c>
      <c r="P8531" s="34"/>
      <c r="R8531" s="34" t="s">
        <v>55</v>
      </c>
      <c r="S8531" s="34"/>
      <c r="W8531" s="34" t="s">
        <v>1432</v>
      </c>
      <c r="Y8531" s="34" t="s">
        <v>301</v>
      </c>
      <c r="Z8531" s="34"/>
      <c r="AA8531" s="34"/>
      <c r="AC8531" s="33" t="s">
        <v>302</v>
      </c>
      <c r="AF8531" s="33" t="s">
        <v>59</v>
      </c>
      <c r="AH8531" s="33" t="s">
        <v>60</v>
      </c>
      <c r="AK8531" s="33" t="s">
        <v>303</v>
      </c>
      <c r="AM8531" s="33" t="s">
        <v>98</v>
      </c>
      <c r="AP8531" s="34" t="s">
        <v>129</v>
      </c>
      <c r="AS8531" s="34" t="s">
        <v>2828</v>
      </c>
      <c r="AV8531" s="33" t="s">
        <v>2829</v>
      </c>
      <c r="AY8531" s="33" t="s">
        <v>306</v>
      </c>
      <c r="AZ8531" s="33"/>
      <c r="BC8531" s="33" t="s">
        <v>843</v>
      </c>
      <c r="BD8531" s="33"/>
      <c r="BE8531" s="33"/>
      <c r="BG8531" s="33" t="s">
        <v>156</v>
      </c>
      <c r="BI8531" s="33" t="s">
        <v>103</v>
      </c>
      <c r="BJ8531" s="33"/>
      <c r="BM8531" s="33" t="s">
        <v>308</v>
      </c>
      <c r="BP8531" s="33" t="s">
        <v>309</v>
      </c>
      <c r="BR8531" s="33" t="s">
        <v>310</v>
      </c>
      <c r="BS8531" s="33"/>
    </row>
    <row r="8532" spans="2:71" ht="15" customHeight="1">
      <c r="B8532" s="35"/>
      <c r="E8532" s="33"/>
      <c r="F8532" s="33"/>
      <c r="H8532" s="33"/>
      <c r="J8532" s="33"/>
      <c r="K8532" s="33"/>
      <c r="M8532" s="33"/>
      <c r="O8532" s="34"/>
      <c r="P8532" s="34"/>
      <c r="R8532" s="34"/>
      <c r="S8532" s="34"/>
      <c r="W8532" s="34"/>
      <c r="Y8532" s="34"/>
      <c r="Z8532" s="34"/>
      <c r="AA8532" s="34"/>
      <c r="AC8532" s="33"/>
      <c r="AF8532" s="33"/>
      <c r="AH8532" s="33"/>
      <c r="AK8532" s="33"/>
      <c r="AM8532" s="33"/>
      <c r="AP8532" s="34"/>
      <c r="AS8532" s="34"/>
      <c r="AV8532" s="33"/>
      <c r="AY8532" s="33"/>
      <c r="AZ8532" s="33"/>
      <c r="BC8532" s="33"/>
      <c r="BD8532" s="33"/>
      <c r="BE8532" s="33"/>
      <c r="BG8532" s="33"/>
      <c r="BI8532" s="33"/>
      <c r="BJ8532" s="33"/>
      <c r="BM8532" s="33"/>
      <c r="BP8532" s="33"/>
      <c r="BR8532" s="33"/>
      <c r="BS8532" s="33"/>
    </row>
    <row r="8533" spans="2:71" ht="23.25" customHeight="1">
      <c r="B8533" s="35"/>
      <c r="E8533" s="33"/>
      <c r="F8533" s="33"/>
      <c r="H8533" s="33"/>
      <c r="J8533" s="33"/>
      <c r="K8533" s="33"/>
      <c r="M8533" s="33"/>
      <c r="O8533" s="34"/>
      <c r="P8533" s="34"/>
      <c r="R8533" s="34"/>
      <c r="S8533" s="34"/>
      <c r="W8533" s="34"/>
      <c r="Y8533" s="34"/>
      <c r="Z8533" s="34"/>
      <c r="AA8533" s="34"/>
      <c r="AC8533" s="33"/>
      <c r="AF8533" s="33"/>
      <c r="AH8533" s="33"/>
      <c r="AK8533" s="33"/>
      <c r="AM8533" s="33"/>
      <c r="AP8533" s="34"/>
      <c r="AS8533" s="34"/>
      <c r="AV8533" s="33"/>
      <c r="AY8533" s="33"/>
      <c r="AZ8533" s="33"/>
      <c r="BC8533" s="33"/>
      <c r="BD8533" s="33"/>
      <c r="BE8533" s="33"/>
      <c r="BG8533" s="33"/>
      <c r="BI8533" s="33"/>
      <c r="BJ8533" s="33"/>
      <c r="BM8533" s="33"/>
      <c r="BP8533" s="33"/>
      <c r="BR8533" s="33"/>
      <c r="BS8533" s="33"/>
    </row>
    <row r="8534" spans="2:71" ht="6" customHeight="1"/>
    <row r="8535" spans="2:71" ht="15" customHeight="1">
      <c r="B8535" s="35">
        <v>1582</v>
      </c>
      <c r="E8535" s="33" t="s">
        <v>2867</v>
      </c>
      <c r="F8535" s="33"/>
      <c r="H8535" s="33" t="s">
        <v>2594</v>
      </c>
      <c r="J8535" s="33" t="s">
        <v>2827</v>
      </c>
      <c r="K8535" s="33"/>
      <c r="M8535" s="33" t="s">
        <v>54</v>
      </c>
      <c r="O8535" s="34" t="s">
        <v>55</v>
      </c>
      <c r="P8535" s="34"/>
      <c r="R8535" s="34" t="s">
        <v>55</v>
      </c>
      <c r="S8535" s="34"/>
      <c r="W8535" s="34" t="s">
        <v>1432</v>
      </c>
      <c r="Y8535" s="34" t="s">
        <v>301</v>
      </c>
      <c r="Z8535" s="34"/>
      <c r="AA8535" s="34"/>
      <c r="AC8535" s="33" t="s">
        <v>302</v>
      </c>
      <c r="AF8535" s="33" t="s">
        <v>59</v>
      </c>
      <c r="AH8535" s="33" t="s">
        <v>60</v>
      </c>
      <c r="AK8535" s="33" t="s">
        <v>303</v>
      </c>
      <c r="AM8535" s="33" t="s">
        <v>98</v>
      </c>
      <c r="AP8535" s="34" t="s">
        <v>129</v>
      </c>
      <c r="AS8535" s="34" t="s">
        <v>2828</v>
      </c>
      <c r="AV8535" s="33" t="s">
        <v>2829</v>
      </c>
      <c r="AY8535" s="33" t="s">
        <v>306</v>
      </c>
      <c r="AZ8535" s="33"/>
      <c r="BC8535" s="33" t="s">
        <v>843</v>
      </c>
      <c r="BD8535" s="33"/>
      <c r="BE8535" s="33"/>
      <c r="BG8535" s="33" t="s">
        <v>156</v>
      </c>
      <c r="BI8535" s="33" t="s">
        <v>103</v>
      </c>
      <c r="BJ8535" s="33"/>
      <c r="BM8535" s="33" t="s">
        <v>308</v>
      </c>
      <c r="BP8535" s="33" t="s">
        <v>309</v>
      </c>
      <c r="BR8535" s="33" t="s">
        <v>310</v>
      </c>
      <c r="BS8535" s="33"/>
    </row>
    <row r="8536" spans="2:71" ht="15" customHeight="1">
      <c r="B8536" s="35"/>
      <c r="E8536" s="33"/>
      <c r="F8536" s="33"/>
      <c r="H8536" s="33"/>
      <c r="J8536" s="33"/>
      <c r="K8536" s="33"/>
      <c r="M8536" s="33"/>
      <c r="O8536" s="34"/>
      <c r="P8536" s="34"/>
      <c r="R8536" s="34"/>
      <c r="S8536" s="34"/>
      <c r="W8536" s="34"/>
      <c r="Y8536" s="34"/>
      <c r="Z8536" s="34"/>
      <c r="AA8536" s="34"/>
      <c r="AC8536" s="33"/>
      <c r="AF8536" s="33"/>
      <c r="AH8536" s="33"/>
      <c r="AK8536" s="33"/>
      <c r="AM8536" s="33"/>
      <c r="AP8536" s="34"/>
      <c r="AS8536" s="34"/>
      <c r="AV8536" s="33"/>
      <c r="AY8536" s="33"/>
      <c r="AZ8536" s="33"/>
      <c r="BC8536" s="33"/>
      <c r="BD8536" s="33"/>
      <c r="BE8536" s="33"/>
      <c r="BG8536" s="33"/>
      <c r="BI8536" s="33"/>
      <c r="BJ8536" s="33"/>
      <c r="BM8536" s="33"/>
      <c r="BP8536" s="33"/>
      <c r="BR8536" s="33"/>
      <c r="BS8536" s="33"/>
    </row>
    <row r="8537" spans="2:71" ht="23.25" customHeight="1">
      <c r="B8537" s="35"/>
      <c r="E8537" s="33"/>
      <c r="F8537" s="33"/>
      <c r="H8537" s="33"/>
      <c r="J8537" s="33"/>
      <c r="K8537" s="33"/>
      <c r="M8537" s="33"/>
      <c r="O8537" s="34"/>
      <c r="P8537" s="34"/>
      <c r="R8537" s="34"/>
      <c r="S8537" s="34"/>
      <c r="W8537" s="34"/>
      <c r="Y8537" s="34"/>
      <c r="Z8537" s="34"/>
      <c r="AA8537" s="34"/>
      <c r="AC8537" s="33"/>
      <c r="AF8537" s="33"/>
      <c r="AH8537" s="33"/>
      <c r="AK8537" s="33"/>
      <c r="AM8537" s="33"/>
      <c r="AP8537" s="34"/>
      <c r="AS8537" s="34"/>
      <c r="AV8537" s="33"/>
      <c r="AY8537" s="33"/>
      <c r="AZ8537" s="33"/>
      <c r="BC8537" s="33"/>
      <c r="BD8537" s="33"/>
      <c r="BE8537" s="33"/>
      <c r="BG8537" s="33"/>
      <c r="BI8537" s="33"/>
      <c r="BJ8537" s="33"/>
      <c r="BM8537" s="33"/>
      <c r="BP8537" s="33"/>
      <c r="BR8537" s="33"/>
      <c r="BS8537" s="33"/>
    </row>
    <row r="8538" spans="2:71" ht="6" customHeight="1"/>
    <row r="8539" spans="2:71" ht="15" customHeight="1">
      <c r="B8539" s="35">
        <v>1583</v>
      </c>
      <c r="E8539" s="33" t="s">
        <v>2868</v>
      </c>
      <c r="F8539" s="33"/>
      <c r="H8539" s="33" t="s">
        <v>2594</v>
      </c>
      <c r="J8539" s="33" t="s">
        <v>2827</v>
      </c>
      <c r="K8539" s="33"/>
      <c r="M8539" s="33" t="s">
        <v>54</v>
      </c>
      <c r="O8539" s="34" t="s">
        <v>55</v>
      </c>
      <c r="P8539" s="34"/>
      <c r="R8539" s="34" t="s">
        <v>55</v>
      </c>
      <c r="S8539" s="34"/>
      <c r="W8539" s="34" t="s">
        <v>1432</v>
      </c>
      <c r="Y8539" s="34" t="s">
        <v>301</v>
      </c>
      <c r="Z8539" s="34"/>
      <c r="AA8539" s="34"/>
      <c r="AC8539" s="33" t="s">
        <v>302</v>
      </c>
      <c r="AF8539" s="33" t="s">
        <v>59</v>
      </c>
      <c r="AH8539" s="33" t="s">
        <v>60</v>
      </c>
      <c r="AK8539" s="33" t="s">
        <v>303</v>
      </c>
      <c r="AM8539" s="33" t="s">
        <v>98</v>
      </c>
      <c r="AP8539" s="34" t="s">
        <v>129</v>
      </c>
      <c r="AS8539" s="34" t="s">
        <v>2828</v>
      </c>
      <c r="AV8539" s="33" t="s">
        <v>2829</v>
      </c>
      <c r="AY8539" s="33" t="s">
        <v>306</v>
      </c>
      <c r="AZ8539" s="33"/>
      <c r="BC8539" s="33" t="s">
        <v>843</v>
      </c>
      <c r="BD8539" s="33"/>
      <c r="BE8539" s="33"/>
      <c r="BG8539" s="33" t="s">
        <v>156</v>
      </c>
      <c r="BI8539" s="33" t="s">
        <v>103</v>
      </c>
      <c r="BJ8539" s="33"/>
      <c r="BM8539" s="33" t="s">
        <v>308</v>
      </c>
      <c r="BP8539" s="33" t="s">
        <v>309</v>
      </c>
      <c r="BR8539" s="33" t="s">
        <v>310</v>
      </c>
      <c r="BS8539" s="33"/>
    </row>
    <row r="8540" spans="2:71" ht="15" customHeight="1">
      <c r="B8540" s="35"/>
      <c r="E8540" s="33"/>
      <c r="F8540" s="33"/>
      <c r="H8540" s="33"/>
      <c r="J8540" s="33"/>
      <c r="K8540" s="33"/>
      <c r="M8540" s="33"/>
      <c r="O8540" s="34"/>
      <c r="P8540" s="34"/>
      <c r="R8540" s="34"/>
      <c r="S8540" s="34"/>
      <c r="W8540" s="34"/>
      <c r="Y8540" s="34"/>
      <c r="Z8540" s="34"/>
      <c r="AA8540" s="34"/>
      <c r="AC8540" s="33"/>
      <c r="AF8540" s="33"/>
      <c r="AH8540" s="33"/>
      <c r="AK8540" s="33"/>
      <c r="AM8540" s="33"/>
      <c r="AP8540" s="34"/>
      <c r="AS8540" s="34"/>
      <c r="AV8540" s="33"/>
      <c r="AY8540" s="33"/>
      <c r="AZ8540" s="33"/>
      <c r="BC8540" s="33"/>
      <c r="BD8540" s="33"/>
      <c r="BE8540" s="33"/>
      <c r="BG8540" s="33"/>
      <c r="BI8540" s="33"/>
      <c r="BJ8540" s="33"/>
      <c r="BM8540" s="33"/>
      <c r="BP8540" s="33"/>
      <c r="BR8540" s="33"/>
      <c r="BS8540" s="33"/>
    </row>
    <row r="8541" spans="2:71" ht="23.25" customHeight="1">
      <c r="B8541" s="35"/>
      <c r="E8541" s="33"/>
      <c r="F8541" s="33"/>
      <c r="H8541" s="33"/>
      <c r="J8541" s="33"/>
      <c r="K8541" s="33"/>
      <c r="M8541" s="33"/>
      <c r="O8541" s="34"/>
      <c r="P8541" s="34"/>
      <c r="R8541" s="34"/>
      <c r="S8541" s="34"/>
      <c r="W8541" s="34"/>
      <c r="Y8541" s="34"/>
      <c r="Z8541" s="34"/>
      <c r="AA8541" s="34"/>
      <c r="AC8541" s="33"/>
      <c r="AF8541" s="33"/>
      <c r="AH8541" s="33"/>
      <c r="AK8541" s="33"/>
      <c r="AM8541" s="33"/>
      <c r="AP8541" s="34"/>
      <c r="AS8541" s="34"/>
      <c r="AV8541" s="33"/>
      <c r="AY8541" s="33"/>
      <c r="AZ8541" s="33"/>
      <c r="BC8541" s="33"/>
      <c r="BD8541" s="33"/>
      <c r="BE8541" s="33"/>
      <c r="BG8541" s="33"/>
      <c r="BI8541" s="33"/>
      <c r="BJ8541" s="33"/>
      <c r="BM8541" s="33"/>
      <c r="BP8541" s="33"/>
      <c r="BR8541" s="33"/>
      <c r="BS8541" s="33"/>
    </row>
    <row r="8542" spans="2:71" ht="6" customHeight="1"/>
    <row r="8543" spans="2:71" ht="15" customHeight="1">
      <c r="B8543" s="35">
        <v>1584</v>
      </c>
      <c r="E8543" s="33" t="s">
        <v>2869</v>
      </c>
      <c r="F8543" s="33"/>
      <c r="H8543" s="33" t="s">
        <v>2594</v>
      </c>
      <c r="J8543" s="33" t="s">
        <v>2827</v>
      </c>
      <c r="K8543" s="33"/>
      <c r="M8543" s="33" t="s">
        <v>54</v>
      </c>
      <c r="O8543" s="34" t="s">
        <v>55</v>
      </c>
      <c r="P8543" s="34"/>
      <c r="R8543" s="34" t="s">
        <v>55</v>
      </c>
      <c r="S8543" s="34"/>
      <c r="W8543" s="34" t="s">
        <v>1432</v>
      </c>
      <c r="Y8543" s="34" t="s">
        <v>301</v>
      </c>
      <c r="Z8543" s="34"/>
      <c r="AA8543" s="34"/>
      <c r="AC8543" s="33" t="s">
        <v>302</v>
      </c>
      <c r="AF8543" s="33" t="s">
        <v>59</v>
      </c>
      <c r="AH8543" s="33" t="s">
        <v>60</v>
      </c>
      <c r="AK8543" s="33" t="s">
        <v>303</v>
      </c>
      <c r="AM8543" s="33" t="s">
        <v>98</v>
      </c>
      <c r="AP8543" s="34" t="s">
        <v>129</v>
      </c>
      <c r="AS8543" s="34" t="s">
        <v>2828</v>
      </c>
      <c r="AV8543" s="33" t="s">
        <v>2829</v>
      </c>
      <c r="AY8543" s="33" t="s">
        <v>306</v>
      </c>
      <c r="AZ8543" s="33"/>
      <c r="BC8543" s="33" t="s">
        <v>843</v>
      </c>
      <c r="BD8543" s="33"/>
      <c r="BE8543" s="33"/>
      <c r="BG8543" s="33" t="s">
        <v>156</v>
      </c>
      <c r="BI8543" s="33" t="s">
        <v>103</v>
      </c>
      <c r="BJ8543" s="33"/>
      <c r="BM8543" s="33" t="s">
        <v>308</v>
      </c>
      <c r="BP8543" s="33" t="s">
        <v>309</v>
      </c>
      <c r="BR8543" s="33" t="s">
        <v>310</v>
      </c>
      <c r="BS8543" s="33"/>
    </row>
    <row r="8544" spans="2:71" ht="15" customHeight="1">
      <c r="B8544" s="35"/>
      <c r="E8544" s="33"/>
      <c r="F8544" s="33"/>
      <c r="H8544" s="33"/>
      <c r="J8544" s="33"/>
      <c r="K8544" s="33"/>
      <c r="M8544" s="33"/>
      <c r="O8544" s="34"/>
      <c r="P8544" s="34"/>
      <c r="R8544" s="34"/>
      <c r="S8544" s="34"/>
      <c r="W8544" s="34"/>
      <c r="Y8544" s="34"/>
      <c r="Z8544" s="34"/>
      <c r="AA8544" s="34"/>
      <c r="AC8544" s="33"/>
      <c r="AF8544" s="33"/>
      <c r="AH8544" s="33"/>
      <c r="AK8544" s="33"/>
      <c r="AM8544" s="33"/>
      <c r="AP8544" s="34"/>
      <c r="AS8544" s="34"/>
      <c r="AV8544" s="33"/>
      <c r="AY8544" s="33"/>
      <c r="AZ8544" s="33"/>
      <c r="BC8544" s="33"/>
      <c r="BD8544" s="33"/>
      <c r="BE8544" s="33"/>
      <c r="BG8544" s="33"/>
      <c r="BI8544" s="33"/>
      <c r="BJ8544" s="33"/>
      <c r="BM8544" s="33"/>
      <c r="BP8544" s="33"/>
      <c r="BR8544" s="33"/>
      <c r="BS8544" s="33"/>
    </row>
    <row r="8545" spans="2:71" ht="23.25" customHeight="1">
      <c r="B8545" s="35"/>
      <c r="E8545" s="33"/>
      <c r="F8545" s="33"/>
      <c r="H8545" s="33"/>
      <c r="J8545" s="33"/>
      <c r="K8545" s="33"/>
      <c r="M8545" s="33"/>
      <c r="O8545" s="34"/>
      <c r="P8545" s="34"/>
      <c r="R8545" s="34"/>
      <c r="S8545" s="34"/>
      <c r="W8545" s="34"/>
      <c r="Y8545" s="34"/>
      <c r="Z8545" s="34"/>
      <c r="AA8545" s="34"/>
      <c r="AC8545" s="33"/>
      <c r="AF8545" s="33"/>
      <c r="AH8545" s="33"/>
      <c r="AK8545" s="33"/>
      <c r="AM8545" s="33"/>
      <c r="AP8545" s="34"/>
      <c r="AS8545" s="34"/>
      <c r="AV8545" s="33"/>
      <c r="AY8545" s="33"/>
      <c r="AZ8545" s="33"/>
      <c r="BC8545" s="33"/>
      <c r="BD8545" s="33"/>
      <c r="BE8545" s="33"/>
      <c r="BG8545" s="33"/>
      <c r="BI8545" s="33"/>
      <c r="BJ8545" s="33"/>
      <c r="BM8545" s="33"/>
      <c r="BP8545" s="33"/>
      <c r="BR8545" s="33"/>
      <c r="BS8545" s="33"/>
    </row>
    <row r="8546" spans="2:71" ht="6" customHeight="1"/>
    <row r="8547" spans="2:71" ht="15" customHeight="1">
      <c r="B8547" s="35">
        <v>1585</v>
      </c>
      <c r="E8547" s="33" t="s">
        <v>2870</v>
      </c>
      <c r="F8547" s="33"/>
      <c r="H8547" s="33" t="s">
        <v>2594</v>
      </c>
      <c r="J8547" s="33" t="s">
        <v>2827</v>
      </c>
      <c r="K8547" s="33"/>
      <c r="M8547" s="33" t="s">
        <v>54</v>
      </c>
      <c r="O8547" s="34" t="s">
        <v>55</v>
      </c>
      <c r="P8547" s="34"/>
      <c r="R8547" s="34" t="s">
        <v>55</v>
      </c>
      <c r="S8547" s="34"/>
      <c r="W8547" s="34" t="s">
        <v>1432</v>
      </c>
      <c r="Y8547" s="34" t="s">
        <v>301</v>
      </c>
      <c r="Z8547" s="34"/>
      <c r="AA8547" s="34"/>
      <c r="AC8547" s="33" t="s">
        <v>302</v>
      </c>
      <c r="AF8547" s="33" t="s">
        <v>59</v>
      </c>
      <c r="AH8547" s="33" t="s">
        <v>60</v>
      </c>
      <c r="AK8547" s="33" t="s">
        <v>303</v>
      </c>
      <c r="AM8547" s="33" t="s">
        <v>98</v>
      </c>
      <c r="AP8547" s="34" t="s">
        <v>129</v>
      </c>
      <c r="AS8547" s="34" t="s">
        <v>2828</v>
      </c>
      <c r="AV8547" s="33" t="s">
        <v>2829</v>
      </c>
      <c r="AY8547" s="33" t="s">
        <v>306</v>
      </c>
      <c r="AZ8547" s="33"/>
      <c r="BC8547" s="33" t="s">
        <v>843</v>
      </c>
      <c r="BD8547" s="33"/>
      <c r="BE8547" s="33"/>
      <c r="BG8547" s="33" t="s">
        <v>156</v>
      </c>
      <c r="BI8547" s="33" t="s">
        <v>103</v>
      </c>
      <c r="BJ8547" s="33"/>
      <c r="BM8547" s="33" t="s">
        <v>308</v>
      </c>
      <c r="BP8547" s="33" t="s">
        <v>309</v>
      </c>
      <c r="BR8547" s="33" t="s">
        <v>310</v>
      </c>
      <c r="BS8547" s="33"/>
    </row>
    <row r="8548" spans="2:71" ht="15" customHeight="1">
      <c r="B8548" s="35"/>
      <c r="E8548" s="33"/>
      <c r="F8548" s="33"/>
      <c r="H8548" s="33"/>
      <c r="J8548" s="33"/>
      <c r="K8548" s="33"/>
      <c r="M8548" s="33"/>
      <c r="O8548" s="34"/>
      <c r="P8548" s="34"/>
      <c r="R8548" s="34"/>
      <c r="S8548" s="34"/>
      <c r="W8548" s="34"/>
      <c r="Y8548" s="34"/>
      <c r="Z8548" s="34"/>
      <c r="AA8548" s="34"/>
      <c r="AC8548" s="33"/>
      <c r="AF8548" s="33"/>
      <c r="AH8548" s="33"/>
      <c r="AK8548" s="33"/>
      <c r="AM8548" s="33"/>
      <c r="AP8548" s="34"/>
      <c r="AS8548" s="34"/>
      <c r="AV8548" s="33"/>
      <c r="AY8548" s="33"/>
      <c r="AZ8548" s="33"/>
      <c r="BC8548" s="33"/>
      <c r="BD8548" s="33"/>
      <c r="BE8548" s="33"/>
      <c r="BG8548" s="33"/>
      <c r="BI8548" s="33"/>
      <c r="BJ8548" s="33"/>
      <c r="BM8548" s="33"/>
      <c r="BP8548" s="33"/>
      <c r="BR8548" s="33"/>
      <c r="BS8548" s="33"/>
    </row>
    <row r="8549" spans="2:71" ht="23.25" customHeight="1">
      <c r="B8549" s="35"/>
      <c r="E8549" s="33"/>
      <c r="F8549" s="33"/>
      <c r="H8549" s="33"/>
      <c r="J8549" s="33"/>
      <c r="K8549" s="33"/>
      <c r="M8549" s="33"/>
      <c r="O8549" s="34"/>
      <c r="P8549" s="34"/>
      <c r="R8549" s="34"/>
      <c r="S8549" s="34"/>
      <c r="W8549" s="34"/>
      <c r="Y8549" s="34"/>
      <c r="Z8549" s="34"/>
      <c r="AA8549" s="34"/>
      <c r="AC8549" s="33"/>
      <c r="AF8549" s="33"/>
      <c r="AH8549" s="33"/>
      <c r="AK8549" s="33"/>
      <c r="AM8549" s="33"/>
      <c r="AP8549" s="34"/>
      <c r="AS8549" s="34"/>
      <c r="AV8549" s="33"/>
      <c r="AY8549" s="33"/>
      <c r="AZ8549" s="33"/>
      <c r="BC8549" s="33"/>
      <c r="BD8549" s="33"/>
      <c r="BE8549" s="33"/>
      <c r="BG8549" s="33"/>
      <c r="BI8549" s="33"/>
      <c r="BJ8549" s="33"/>
      <c r="BM8549" s="33"/>
      <c r="BP8549" s="33"/>
      <c r="BR8549" s="33"/>
      <c r="BS8549" s="33"/>
    </row>
    <row r="8550" spans="2:71" ht="6" customHeight="1"/>
    <row r="8551" spans="2:71" ht="15" customHeight="1">
      <c r="B8551" s="35">
        <v>1586</v>
      </c>
      <c r="E8551" s="33" t="s">
        <v>2871</v>
      </c>
      <c r="F8551" s="33"/>
      <c r="H8551" s="33" t="s">
        <v>2594</v>
      </c>
      <c r="J8551" s="33" t="s">
        <v>2827</v>
      </c>
      <c r="K8551" s="33"/>
      <c r="M8551" s="33" t="s">
        <v>54</v>
      </c>
      <c r="O8551" s="34" t="s">
        <v>55</v>
      </c>
      <c r="P8551" s="34"/>
      <c r="R8551" s="34" t="s">
        <v>55</v>
      </c>
      <c r="S8551" s="34"/>
      <c r="W8551" s="34" t="s">
        <v>1432</v>
      </c>
      <c r="Y8551" s="34" t="s">
        <v>301</v>
      </c>
      <c r="Z8551" s="34"/>
      <c r="AA8551" s="34"/>
      <c r="AC8551" s="33" t="s">
        <v>302</v>
      </c>
      <c r="AF8551" s="33" t="s">
        <v>59</v>
      </c>
      <c r="AH8551" s="33" t="s">
        <v>60</v>
      </c>
      <c r="AK8551" s="33" t="s">
        <v>303</v>
      </c>
      <c r="AM8551" s="33" t="s">
        <v>98</v>
      </c>
      <c r="AP8551" s="34" t="s">
        <v>129</v>
      </c>
      <c r="AS8551" s="34" t="s">
        <v>2828</v>
      </c>
      <c r="AV8551" s="33" t="s">
        <v>2829</v>
      </c>
      <c r="AY8551" s="33" t="s">
        <v>306</v>
      </c>
      <c r="AZ8551" s="33"/>
      <c r="BC8551" s="33" t="s">
        <v>843</v>
      </c>
      <c r="BD8551" s="33"/>
      <c r="BE8551" s="33"/>
      <c r="BG8551" s="33" t="s">
        <v>156</v>
      </c>
      <c r="BI8551" s="33" t="s">
        <v>103</v>
      </c>
      <c r="BJ8551" s="33"/>
      <c r="BM8551" s="33" t="s">
        <v>308</v>
      </c>
      <c r="BP8551" s="33" t="s">
        <v>309</v>
      </c>
      <c r="BR8551" s="33" t="s">
        <v>310</v>
      </c>
      <c r="BS8551" s="33"/>
    </row>
    <row r="8552" spans="2:71" ht="15" customHeight="1">
      <c r="B8552" s="35"/>
      <c r="E8552" s="33"/>
      <c r="F8552" s="33"/>
      <c r="H8552" s="33"/>
      <c r="J8552" s="33"/>
      <c r="K8552" s="33"/>
      <c r="M8552" s="33"/>
      <c r="O8552" s="34"/>
      <c r="P8552" s="34"/>
      <c r="R8552" s="34"/>
      <c r="S8552" s="34"/>
      <c r="W8552" s="34"/>
      <c r="Y8552" s="34"/>
      <c r="Z8552" s="34"/>
      <c r="AA8552" s="34"/>
      <c r="AC8552" s="33"/>
      <c r="AF8552" s="33"/>
      <c r="AH8552" s="33"/>
      <c r="AK8552" s="33"/>
      <c r="AM8552" s="33"/>
      <c r="AP8552" s="34"/>
      <c r="AS8552" s="34"/>
      <c r="AV8552" s="33"/>
      <c r="AY8552" s="33"/>
      <c r="AZ8552" s="33"/>
      <c r="BC8552" s="33"/>
      <c r="BD8552" s="33"/>
      <c r="BE8552" s="33"/>
      <c r="BG8552" s="33"/>
      <c r="BI8552" s="33"/>
      <c r="BJ8552" s="33"/>
      <c r="BM8552" s="33"/>
      <c r="BP8552" s="33"/>
      <c r="BR8552" s="33"/>
      <c r="BS8552" s="33"/>
    </row>
    <row r="8553" spans="2:71" ht="23.25" customHeight="1">
      <c r="B8553" s="35"/>
      <c r="E8553" s="33"/>
      <c r="F8553" s="33"/>
      <c r="H8553" s="33"/>
      <c r="J8553" s="33"/>
      <c r="K8553" s="33"/>
      <c r="M8553" s="33"/>
      <c r="O8553" s="34"/>
      <c r="P8553" s="34"/>
      <c r="R8553" s="34"/>
      <c r="S8553" s="34"/>
      <c r="W8553" s="34"/>
      <c r="Y8553" s="34"/>
      <c r="Z8553" s="34"/>
      <c r="AA8553" s="34"/>
      <c r="AC8553" s="33"/>
      <c r="AF8553" s="33"/>
      <c r="AH8553" s="33"/>
      <c r="AK8553" s="33"/>
      <c r="AM8553" s="33"/>
      <c r="AP8553" s="34"/>
      <c r="AS8553" s="34"/>
      <c r="AV8553" s="33"/>
      <c r="AY8553" s="33"/>
      <c r="AZ8553" s="33"/>
      <c r="BC8553" s="33"/>
      <c r="BD8553" s="33"/>
      <c r="BE8553" s="33"/>
      <c r="BG8553" s="33"/>
      <c r="BI8553" s="33"/>
      <c r="BJ8553" s="33"/>
      <c r="BM8553" s="33"/>
      <c r="BP8553" s="33"/>
      <c r="BR8553" s="33"/>
      <c r="BS8553" s="33"/>
    </row>
    <row r="8554" spans="2:71" ht="6" customHeight="1"/>
    <row r="8555" spans="2:71" ht="15" customHeight="1">
      <c r="B8555" s="35">
        <v>1587</v>
      </c>
      <c r="E8555" s="33" t="s">
        <v>2872</v>
      </c>
      <c r="F8555" s="33"/>
      <c r="H8555" s="33" t="s">
        <v>2594</v>
      </c>
      <c r="J8555" s="33" t="s">
        <v>2827</v>
      </c>
      <c r="K8555" s="33"/>
      <c r="M8555" s="33" t="s">
        <v>54</v>
      </c>
      <c r="O8555" s="34" t="s">
        <v>55</v>
      </c>
      <c r="P8555" s="34"/>
      <c r="R8555" s="34" t="s">
        <v>55</v>
      </c>
      <c r="S8555" s="34"/>
      <c r="W8555" s="34" t="s">
        <v>1432</v>
      </c>
      <c r="Y8555" s="34" t="s">
        <v>301</v>
      </c>
      <c r="Z8555" s="34"/>
      <c r="AA8555" s="34"/>
      <c r="AC8555" s="33" t="s">
        <v>302</v>
      </c>
      <c r="AF8555" s="33" t="s">
        <v>59</v>
      </c>
      <c r="AH8555" s="33" t="s">
        <v>60</v>
      </c>
      <c r="AK8555" s="33" t="s">
        <v>303</v>
      </c>
      <c r="AM8555" s="33" t="s">
        <v>98</v>
      </c>
      <c r="AP8555" s="34" t="s">
        <v>129</v>
      </c>
      <c r="AS8555" s="34" t="s">
        <v>2828</v>
      </c>
      <c r="AV8555" s="33" t="s">
        <v>2829</v>
      </c>
      <c r="AY8555" s="33" t="s">
        <v>306</v>
      </c>
      <c r="AZ8555" s="33"/>
      <c r="BC8555" s="33" t="s">
        <v>843</v>
      </c>
      <c r="BD8555" s="33"/>
      <c r="BE8555" s="33"/>
      <c r="BG8555" s="33" t="s">
        <v>156</v>
      </c>
      <c r="BI8555" s="33" t="s">
        <v>103</v>
      </c>
      <c r="BJ8555" s="33"/>
      <c r="BM8555" s="33" t="s">
        <v>308</v>
      </c>
      <c r="BP8555" s="33" t="s">
        <v>309</v>
      </c>
      <c r="BR8555" s="33" t="s">
        <v>310</v>
      </c>
      <c r="BS8555" s="33"/>
    </row>
    <row r="8556" spans="2:71" ht="15" customHeight="1">
      <c r="B8556" s="35"/>
      <c r="E8556" s="33"/>
      <c r="F8556" s="33"/>
      <c r="H8556" s="33"/>
      <c r="J8556" s="33"/>
      <c r="K8556" s="33"/>
      <c r="M8556" s="33"/>
      <c r="O8556" s="34"/>
      <c r="P8556" s="34"/>
      <c r="R8556" s="34"/>
      <c r="S8556" s="34"/>
      <c r="W8556" s="34"/>
      <c r="Y8556" s="34"/>
      <c r="Z8556" s="34"/>
      <c r="AA8556" s="34"/>
      <c r="AC8556" s="33"/>
      <c r="AF8556" s="33"/>
      <c r="AH8556" s="33"/>
      <c r="AK8556" s="33"/>
      <c r="AM8556" s="33"/>
      <c r="AP8556" s="34"/>
      <c r="AS8556" s="34"/>
      <c r="AV8556" s="33"/>
      <c r="AY8556" s="33"/>
      <c r="AZ8556" s="33"/>
      <c r="BC8556" s="33"/>
      <c r="BD8556" s="33"/>
      <c r="BE8556" s="33"/>
      <c r="BG8556" s="33"/>
      <c r="BI8556" s="33"/>
      <c r="BJ8556" s="33"/>
      <c r="BM8556" s="33"/>
      <c r="BP8556" s="33"/>
      <c r="BR8556" s="33"/>
      <c r="BS8556" s="33"/>
    </row>
    <row r="8557" spans="2:71" ht="23.25" customHeight="1">
      <c r="B8557" s="35"/>
      <c r="E8557" s="33"/>
      <c r="F8557" s="33"/>
      <c r="H8557" s="33"/>
      <c r="J8557" s="33"/>
      <c r="K8557" s="33"/>
      <c r="M8557" s="33"/>
      <c r="O8557" s="34"/>
      <c r="P8557" s="34"/>
      <c r="R8557" s="34"/>
      <c r="S8557" s="34"/>
      <c r="W8557" s="34"/>
      <c r="Y8557" s="34"/>
      <c r="Z8557" s="34"/>
      <c r="AA8557" s="34"/>
      <c r="AC8557" s="33"/>
      <c r="AF8557" s="33"/>
      <c r="AH8557" s="33"/>
      <c r="AK8557" s="33"/>
      <c r="AM8557" s="33"/>
      <c r="AP8557" s="34"/>
      <c r="AS8557" s="34"/>
      <c r="AV8557" s="33"/>
      <c r="AY8557" s="33"/>
      <c r="AZ8557" s="33"/>
      <c r="BC8557" s="33"/>
      <c r="BD8557" s="33"/>
      <c r="BE8557" s="33"/>
      <c r="BG8557" s="33"/>
      <c r="BI8557" s="33"/>
      <c r="BJ8557" s="33"/>
      <c r="BM8557" s="33"/>
      <c r="BP8557" s="33"/>
      <c r="BR8557" s="33"/>
      <c r="BS8557" s="33"/>
    </row>
    <row r="8558" spans="2:71" ht="6" customHeight="1"/>
    <row r="8559" spans="2:71" ht="15" customHeight="1">
      <c r="B8559" s="35">
        <v>1588</v>
      </c>
      <c r="E8559" s="33" t="s">
        <v>2873</v>
      </c>
      <c r="F8559" s="33"/>
      <c r="H8559" s="33" t="s">
        <v>2594</v>
      </c>
      <c r="J8559" s="33" t="s">
        <v>2827</v>
      </c>
      <c r="K8559" s="33"/>
      <c r="M8559" s="33" t="s">
        <v>54</v>
      </c>
      <c r="O8559" s="34" t="s">
        <v>55</v>
      </c>
      <c r="P8559" s="34"/>
      <c r="R8559" s="34" t="s">
        <v>55</v>
      </c>
      <c r="S8559" s="34"/>
      <c r="W8559" s="34" t="s">
        <v>1432</v>
      </c>
      <c r="Y8559" s="34" t="s">
        <v>301</v>
      </c>
      <c r="Z8559" s="34"/>
      <c r="AA8559" s="34"/>
      <c r="AC8559" s="33" t="s">
        <v>302</v>
      </c>
      <c r="AF8559" s="33" t="s">
        <v>59</v>
      </c>
      <c r="AH8559" s="33" t="s">
        <v>60</v>
      </c>
      <c r="AK8559" s="33" t="s">
        <v>303</v>
      </c>
      <c r="AM8559" s="33" t="s">
        <v>98</v>
      </c>
      <c r="AP8559" s="34" t="s">
        <v>129</v>
      </c>
      <c r="AS8559" s="34" t="s">
        <v>2828</v>
      </c>
      <c r="AV8559" s="33" t="s">
        <v>2829</v>
      </c>
      <c r="AY8559" s="33" t="s">
        <v>306</v>
      </c>
      <c r="AZ8559" s="33"/>
      <c r="BC8559" s="33" t="s">
        <v>843</v>
      </c>
      <c r="BD8559" s="33"/>
      <c r="BE8559" s="33"/>
      <c r="BG8559" s="33" t="s">
        <v>156</v>
      </c>
      <c r="BI8559" s="33" t="s">
        <v>103</v>
      </c>
      <c r="BJ8559" s="33"/>
      <c r="BM8559" s="33" t="s">
        <v>308</v>
      </c>
      <c r="BP8559" s="33" t="s">
        <v>309</v>
      </c>
      <c r="BR8559" s="33" t="s">
        <v>310</v>
      </c>
      <c r="BS8559" s="33"/>
    </row>
    <row r="8560" spans="2:71" ht="15" customHeight="1">
      <c r="B8560" s="35"/>
      <c r="E8560" s="33"/>
      <c r="F8560" s="33"/>
      <c r="H8560" s="33"/>
      <c r="J8560" s="33"/>
      <c r="K8560" s="33"/>
      <c r="M8560" s="33"/>
      <c r="O8560" s="34"/>
      <c r="P8560" s="34"/>
      <c r="R8560" s="34"/>
      <c r="S8560" s="34"/>
      <c r="W8560" s="34"/>
      <c r="Y8560" s="34"/>
      <c r="Z8560" s="34"/>
      <c r="AA8560" s="34"/>
      <c r="AC8560" s="33"/>
      <c r="AF8560" s="33"/>
      <c r="AH8560" s="33"/>
      <c r="AK8560" s="33"/>
      <c r="AM8560" s="33"/>
      <c r="AP8560" s="34"/>
      <c r="AS8560" s="34"/>
      <c r="AV8560" s="33"/>
      <c r="AY8560" s="33"/>
      <c r="AZ8560" s="33"/>
      <c r="BC8560" s="33"/>
      <c r="BD8560" s="33"/>
      <c r="BE8560" s="33"/>
      <c r="BG8560" s="33"/>
      <c r="BI8560" s="33"/>
      <c r="BJ8560" s="33"/>
      <c r="BM8560" s="33"/>
      <c r="BP8560" s="33"/>
      <c r="BR8560" s="33"/>
      <c r="BS8560" s="33"/>
    </row>
    <row r="8561" spans="2:71" ht="23.25" customHeight="1">
      <c r="B8561" s="35"/>
      <c r="E8561" s="33"/>
      <c r="F8561" s="33"/>
      <c r="H8561" s="33"/>
      <c r="J8561" s="33"/>
      <c r="K8561" s="33"/>
      <c r="M8561" s="33"/>
      <c r="O8561" s="34"/>
      <c r="P8561" s="34"/>
      <c r="R8561" s="34"/>
      <c r="S8561" s="34"/>
      <c r="W8561" s="34"/>
      <c r="Y8561" s="34"/>
      <c r="Z8561" s="34"/>
      <c r="AA8561" s="34"/>
      <c r="AC8561" s="33"/>
      <c r="AF8561" s="33"/>
      <c r="AH8561" s="33"/>
      <c r="AK8561" s="33"/>
      <c r="AM8561" s="33"/>
      <c r="AP8561" s="34"/>
      <c r="AS8561" s="34"/>
      <c r="AV8561" s="33"/>
      <c r="AY8561" s="33"/>
      <c r="AZ8561" s="33"/>
      <c r="BC8561" s="33"/>
      <c r="BD8561" s="33"/>
      <c r="BE8561" s="33"/>
      <c r="BG8561" s="33"/>
      <c r="BI8561" s="33"/>
      <c r="BJ8561" s="33"/>
      <c r="BM8561" s="33"/>
      <c r="BP8561" s="33"/>
      <c r="BR8561" s="33"/>
      <c r="BS8561" s="33"/>
    </row>
    <row r="8562" spans="2:71" ht="6" customHeight="1"/>
    <row r="8563" spans="2:71" ht="15" customHeight="1">
      <c r="B8563" s="35">
        <v>1589</v>
      </c>
      <c r="E8563" s="33" t="s">
        <v>2874</v>
      </c>
      <c r="F8563" s="33"/>
      <c r="H8563" s="33" t="s">
        <v>2594</v>
      </c>
      <c r="J8563" s="33" t="s">
        <v>2827</v>
      </c>
      <c r="K8563" s="33"/>
      <c r="M8563" s="33" t="s">
        <v>54</v>
      </c>
      <c r="O8563" s="34" t="s">
        <v>55</v>
      </c>
      <c r="P8563" s="34"/>
      <c r="R8563" s="34" t="s">
        <v>55</v>
      </c>
      <c r="S8563" s="34"/>
      <c r="W8563" s="34" t="s">
        <v>1432</v>
      </c>
      <c r="Y8563" s="34" t="s">
        <v>301</v>
      </c>
      <c r="Z8563" s="34"/>
      <c r="AA8563" s="34"/>
      <c r="AC8563" s="33" t="s">
        <v>302</v>
      </c>
      <c r="AF8563" s="33" t="s">
        <v>59</v>
      </c>
      <c r="AH8563" s="33" t="s">
        <v>60</v>
      </c>
      <c r="AK8563" s="33" t="s">
        <v>303</v>
      </c>
      <c r="AM8563" s="33" t="s">
        <v>98</v>
      </c>
      <c r="AP8563" s="34" t="s">
        <v>129</v>
      </c>
      <c r="AS8563" s="34" t="s">
        <v>2828</v>
      </c>
      <c r="AV8563" s="33" t="s">
        <v>2829</v>
      </c>
      <c r="AY8563" s="33" t="s">
        <v>306</v>
      </c>
      <c r="AZ8563" s="33"/>
      <c r="BC8563" s="33" t="s">
        <v>843</v>
      </c>
      <c r="BD8563" s="33"/>
      <c r="BE8563" s="33"/>
      <c r="BG8563" s="33" t="s">
        <v>156</v>
      </c>
      <c r="BI8563" s="33" t="s">
        <v>103</v>
      </c>
      <c r="BJ8563" s="33"/>
      <c r="BM8563" s="33" t="s">
        <v>308</v>
      </c>
      <c r="BP8563" s="33" t="s">
        <v>309</v>
      </c>
      <c r="BR8563" s="33" t="s">
        <v>310</v>
      </c>
      <c r="BS8563" s="33"/>
    </row>
    <row r="8564" spans="2:71" ht="15" customHeight="1">
      <c r="B8564" s="35"/>
      <c r="E8564" s="33"/>
      <c r="F8564" s="33"/>
      <c r="H8564" s="33"/>
      <c r="J8564" s="33"/>
      <c r="K8564" s="33"/>
      <c r="M8564" s="33"/>
      <c r="O8564" s="34"/>
      <c r="P8564" s="34"/>
      <c r="R8564" s="34"/>
      <c r="S8564" s="34"/>
      <c r="W8564" s="34"/>
      <c r="Y8564" s="34"/>
      <c r="Z8564" s="34"/>
      <c r="AA8564" s="34"/>
      <c r="AC8564" s="33"/>
      <c r="AF8564" s="33"/>
      <c r="AH8564" s="33"/>
      <c r="AK8564" s="33"/>
      <c r="AM8564" s="33"/>
      <c r="AP8564" s="34"/>
      <c r="AS8564" s="34"/>
      <c r="AV8564" s="33"/>
      <c r="AY8564" s="33"/>
      <c r="AZ8564" s="33"/>
      <c r="BC8564" s="33"/>
      <c r="BD8564" s="33"/>
      <c r="BE8564" s="33"/>
      <c r="BG8564" s="33"/>
      <c r="BI8564" s="33"/>
      <c r="BJ8564" s="33"/>
      <c r="BM8564" s="33"/>
      <c r="BP8564" s="33"/>
      <c r="BR8564" s="33"/>
      <c r="BS8564" s="33"/>
    </row>
    <row r="8565" spans="2:71" ht="23.25" customHeight="1">
      <c r="B8565" s="35"/>
      <c r="E8565" s="33"/>
      <c r="F8565" s="33"/>
      <c r="H8565" s="33"/>
      <c r="J8565" s="33"/>
      <c r="K8565" s="33"/>
      <c r="M8565" s="33"/>
      <c r="O8565" s="34"/>
      <c r="P8565" s="34"/>
      <c r="R8565" s="34"/>
      <c r="S8565" s="34"/>
      <c r="W8565" s="34"/>
      <c r="Y8565" s="34"/>
      <c r="Z8565" s="34"/>
      <c r="AA8565" s="34"/>
      <c r="AC8565" s="33"/>
      <c r="AF8565" s="33"/>
      <c r="AH8565" s="33"/>
      <c r="AK8565" s="33"/>
      <c r="AM8565" s="33"/>
      <c r="AP8565" s="34"/>
      <c r="AS8565" s="34"/>
      <c r="AV8565" s="33"/>
      <c r="AY8565" s="33"/>
      <c r="AZ8565" s="33"/>
      <c r="BC8565" s="33"/>
      <c r="BD8565" s="33"/>
      <c r="BE8565" s="33"/>
      <c r="BG8565" s="33"/>
      <c r="BI8565" s="33"/>
      <c r="BJ8565" s="33"/>
      <c r="BM8565" s="33"/>
      <c r="BP8565" s="33"/>
      <c r="BR8565" s="33"/>
      <c r="BS8565" s="33"/>
    </row>
    <row r="8566" spans="2:71" ht="6" customHeight="1"/>
    <row r="8567" spans="2:71" ht="15" customHeight="1">
      <c r="B8567" s="35">
        <v>1590</v>
      </c>
      <c r="E8567" s="33" t="s">
        <v>2875</v>
      </c>
      <c r="F8567" s="33"/>
      <c r="H8567" s="33" t="s">
        <v>2594</v>
      </c>
      <c r="J8567" s="33" t="s">
        <v>2827</v>
      </c>
      <c r="K8567" s="33"/>
      <c r="M8567" s="33" t="s">
        <v>54</v>
      </c>
      <c r="O8567" s="34" t="s">
        <v>55</v>
      </c>
      <c r="P8567" s="34"/>
      <c r="R8567" s="34" t="s">
        <v>55</v>
      </c>
      <c r="S8567" s="34"/>
      <c r="W8567" s="34" t="s">
        <v>1432</v>
      </c>
      <c r="Y8567" s="34" t="s">
        <v>301</v>
      </c>
      <c r="Z8567" s="34"/>
      <c r="AA8567" s="34"/>
      <c r="AC8567" s="33" t="s">
        <v>302</v>
      </c>
      <c r="AF8567" s="33" t="s">
        <v>59</v>
      </c>
      <c r="AH8567" s="33" t="s">
        <v>60</v>
      </c>
      <c r="AK8567" s="33" t="s">
        <v>303</v>
      </c>
      <c r="AM8567" s="33" t="s">
        <v>98</v>
      </c>
      <c r="AP8567" s="34" t="s">
        <v>129</v>
      </c>
      <c r="AS8567" s="34" t="s">
        <v>2828</v>
      </c>
      <c r="AV8567" s="33" t="s">
        <v>2829</v>
      </c>
      <c r="AY8567" s="33" t="s">
        <v>306</v>
      </c>
      <c r="AZ8567" s="33"/>
      <c r="BC8567" s="33" t="s">
        <v>843</v>
      </c>
      <c r="BD8567" s="33"/>
      <c r="BE8567" s="33"/>
      <c r="BG8567" s="33" t="s">
        <v>156</v>
      </c>
      <c r="BI8567" s="33" t="s">
        <v>103</v>
      </c>
      <c r="BJ8567" s="33"/>
      <c r="BM8567" s="33" t="s">
        <v>308</v>
      </c>
      <c r="BP8567" s="33" t="s">
        <v>309</v>
      </c>
      <c r="BR8567" s="33" t="s">
        <v>310</v>
      </c>
      <c r="BS8567" s="33"/>
    </row>
    <row r="8568" spans="2:71" ht="15" customHeight="1">
      <c r="B8568" s="35"/>
      <c r="E8568" s="33"/>
      <c r="F8568" s="33"/>
      <c r="H8568" s="33"/>
      <c r="J8568" s="33"/>
      <c r="K8568" s="33"/>
      <c r="M8568" s="33"/>
      <c r="O8568" s="34"/>
      <c r="P8568" s="34"/>
      <c r="R8568" s="34"/>
      <c r="S8568" s="34"/>
      <c r="W8568" s="34"/>
      <c r="Y8568" s="34"/>
      <c r="Z8568" s="34"/>
      <c r="AA8568" s="34"/>
      <c r="AC8568" s="33"/>
      <c r="AF8568" s="33"/>
      <c r="AH8568" s="33"/>
      <c r="AK8568" s="33"/>
      <c r="AM8568" s="33"/>
      <c r="AP8568" s="34"/>
      <c r="AS8568" s="34"/>
      <c r="AV8568" s="33"/>
      <c r="AY8568" s="33"/>
      <c r="AZ8568" s="33"/>
      <c r="BC8568" s="33"/>
      <c r="BD8568" s="33"/>
      <c r="BE8568" s="33"/>
      <c r="BG8568" s="33"/>
      <c r="BI8568" s="33"/>
      <c r="BJ8568" s="33"/>
      <c r="BM8568" s="33"/>
      <c r="BP8568" s="33"/>
      <c r="BR8568" s="33"/>
      <c r="BS8568" s="33"/>
    </row>
    <row r="8569" spans="2:71" ht="23.25" customHeight="1">
      <c r="B8569" s="35"/>
      <c r="E8569" s="33"/>
      <c r="F8569" s="33"/>
      <c r="H8569" s="33"/>
      <c r="J8569" s="33"/>
      <c r="K8569" s="33"/>
      <c r="M8569" s="33"/>
      <c r="O8569" s="34"/>
      <c r="P8569" s="34"/>
      <c r="R8569" s="34"/>
      <c r="S8569" s="34"/>
      <c r="W8569" s="34"/>
      <c r="Y8569" s="34"/>
      <c r="Z8569" s="34"/>
      <c r="AA8569" s="34"/>
      <c r="AC8569" s="33"/>
      <c r="AF8569" s="33"/>
      <c r="AH8569" s="33"/>
      <c r="AK8569" s="33"/>
      <c r="AM8569" s="33"/>
      <c r="AP8569" s="34"/>
      <c r="AS8569" s="34"/>
      <c r="AV8569" s="33"/>
      <c r="AY8569" s="33"/>
      <c r="AZ8569" s="33"/>
      <c r="BC8569" s="33"/>
      <c r="BD8569" s="33"/>
      <c r="BE8569" s="33"/>
      <c r="BG8569" s="33"/>
      <c r="BI8569" s="33"/>
      <c r="BJ8569" s="33"/>
      <c r="BM8569" s="33"/>
      <c r="BP8569" s="33"/>
      <c r="BR8569" s="33"/>
      <c r="BS8569" s="33"/>
    </row>
    <row r="8570" spans="2:71" ht="6" customHeight="1"/>
    <row r="8571" spans="2:71" ht="15" customHeight="1">
      <c r="B8571" s="35">
        <v>1591</v>
      </c>
      <c r="E8571" s="33" t="s">
        <v>2876</v>
      </c>
      <c r="F8571" s="33"/>
      <c r="H8571" s="33" t="s">
        <v>2594</v>
      </c>
      <c r="J8571" s="33" t="s">
        <v>2827</v>
      </c>
      <c r="K8571" s="33"/>
      <c r="M8571" s="33" t="s">
        <v>54</v>
      </c>
      <c r="O8571" s="34" t="s">
        <v>55</v>
      </c>
      <c r="P8571" s="34"/>
      <c r="R8571" s="34" t="s">
        <v>55</v>
      </c>
      <c r="S8571" s="34"/>
      <c r="W8571" s="34" t="s">
        <v>1432</v>
      </c>
      <c r="Y8571" s="34" t="s">
        <v>301</v>
      </c>
      <c r="Z8571" s="34"/>
      <c r="AA8571" s="34"/>
      <c r="AC8571" s="33" t="s">
        <v>302</v>
      </c>
      <c r="AF8571" s="33" t="s">
        <v>59</v>
      </c>
      <c r="AH8571" s="33" t="s">
        <v>60</v>
      </c>
      <c r="AK8571" s="33" t="s">
        <v>303</v>
      </c>
      <c r="AM8571" s="33" t="s">
        <v>98</v>
      </c>
      <c r="AP8571" s="34" t="s">
        <v>129</v>
      </c>
      <c r="AS8571" s="34" t="s">
        <v>2828</v>
      </c>
      <c r="AV8571" s="33" t="s">
        <v>2829</v>
      </c>
      <c r="AY8571" s="33" t="s">
        <v>306</v>
      </c>
      <c r="AZ8571" s="33"/>
      <c r="BC8571" s="33" t="s">
        <v>843</v>
      </c>
      <c r="BD8571" s="33"/>
      <c r="BE8571" s="33"/>
      <c r="BG8571" s="33" t="s">
        <v>156</v>
      </c>
      <c r="BI8571" s="33" t="s">
        <v>103</v>
      </c>
      <c r="BJ8571" s="33"/>
      <c r="BM8571" s="33" t="s">
        <v>308</v>
      </c>
      <c r="BP8571" s="33" t="s">
        <v>309</v>
      </c>
      <c r="BR8571" s="33" t="s">
        <v>310</v>
      </c>
      <c r="BS8571" s="33"/>
    </row>
    <row r="8572" spans="2:71" ht="15" customHeight="1">
      <c r="B8572" s="35"/>
      <c r="E8572" s="33"/>
      <c r="F8572" s="33"/>
      <c r="H8572" s="33"/>
      <c r="J8572" s="33"/>
      <c r="K8572" s="33"/>
      <c r="M8572" s="33"/>
      <c r="O8572" s="34"/>
      <c r="P8572" s="34"/>
      <c r="R8572" s="34"/>
      <c r="S8572" s="34"/>
      <c r="W8572" s="34"/>
      <c r="Y8572" s="34"/>
      <c r="Z8572" s="34"/>
      <c r="AA8572" s="34"/>
      <c r="AC8572" s="33"/>
      <c r="AF8572" s="33"/>
      <c r="AH8572" s="33"/>
      <c r="AK8572" s="33"/>
      <c r="AM8572" s="33"/>
      <c r="AP8572" s="34"/>
      <c r="AS8572" s="34"/>
      <c r="AV8572" s="33"/>
      <c r="AY8572" s="33"/>
      <c r="AZ8572" s="33"/>
      <c r="BC8572" s="33"/>
      <c r="BD8572" s="33"/>
      <c r="BE8572" s="33"/>
      <c r="BG8572" s="33"/>
      <c r="BI8572" s="33"/>
      <c r="BJ8572" s="33"/>
      <c r="BM8572" s="33"/>
      <c r="BP8572" s="33"/>
      <c r="BR8572" s="33"/>
      <c r="BS8572" s="33"/>
    </row>
    <row r="8573" spans="2:71" ht="23.25" customHeight="1">
      <c r="B8573" s="35"/>
      <c r="E8573" s="33"/>
      <c r="F8573" s="33"/>
      <c r="H8573" s="33"/>
      <c r="J8573" s="33"/>
      <c r="K8573" s="33"/>
      <c r="M8573" s="33"/>
      <c r="O8573" s="34"/>
      <c r="P8573" s="34"/>
      <c r="R8573" s="34"/>
      <c r="S8573" s="34"/>
      <c r="W8573" s="34"/>
      <c r="Y8573" s="34"/>
      <c r="Z8573" s="34"/>
      <c r="AA8573" s="34"/>
      <c r="AC8573" s="33"/>
      <c r="AF8573" s="33"/>
      <c r="AH8573" s="33"/>
      <c r="AK8573" s="33"/>
      <c r="AM8573" s="33"/>
      <c r="AP8573" s="34"/>
      <c r="AS8573" s="34"/>
      <c r="AV8573" s="33"/>
      <c r="AY8573" s="33"/>
      <c r="AZ8573" s="33"/>
      <c r="BC8573" s="33"/>
      <c r="BD8573" s="33"/>
      <c r="BE8573" s="33"/>
      <c r="BG8573" s="33"/>
      <c r="BI8573" s="33"/>
      <c r="BJ8573" s="33"/>
      <c r="BM8573" s="33"/>
      <c r="BP8573" s="33"/>
      <c r="BR8573" s="33"/>
      <c r="BS8573" s="33"/>
    </row>
    <row r="8574" spans="2:71" ht="6" customHeight="1"/>
    <row r="8575" spans="2:71" ht="15" customHeight="1">
      <c r="B8575" s="35">
        <v>1592</v>
      </c>
      <c r="E8575" s="33" t="s">
        <v>2877</v>
      </c>
      <c r="F8575" s="33"/>
      <c r="H8575" s="33" t="s">
        <v>2594</v>
      </c>
      <c r="J8575" s="33" t="s">
        <v>2827</v>
      </c>
      <c r="K8575" s="33"/>
      <c r="M8575" s="33" t="s">
        <v>54</v>
      </c>
      <c r="O8575" s="34" t="s">
        <v>55</v>
      </c>
      <c r="P8575" s="34"/>
      <c r="R8575" s="34" t="s">
        <v>55</v>
      </c>
      <c r="S8575" s="34"/>
      <c r="W8575" s="34" t="s">
        <v>1432</v>
      </c>
      <c r="Y8575" s="34" t="s">
        <v>301</v>
      </c>
      <c r="Z8575" s="34"/>
      <c r="AA8575" s="34"/>
      <c r="AC8575" s="33" t="s">
        <v>302</v>
      </c>
      <c r="AF8575" s="33" t="s">
        <v>59</v>
      </c>
      <c r="AH8575" s="33" t="s">
        <v>60</v>
      </c>
      <c r="AK8575" s="33" t="s">
        <v>303</v>
      </c>
      <c r="AM8575" s="33" t="s">
        <v>98</v>
      </c>
      <c r="AP8575" s="34" t="s">
        <v>129</v>
      </c>
      <c r="AS8575" s="34" t="s">
        <v>2828</v>
      </c>
      <c r="AV8575" s="33" t="s">
        <v>2829</v>
      </c>
      <c r="AY8575" s="33" t="s">
        <v>306</v>
      </c>
      <c r="AZ8575" s="33"/>
      <c r="BC8575" s="33" t="s">
        <v>843</v>
      </c>
      <c r="BD8575" s="33"/>
      <c r="BE8575" s="33"/>
      <c r="BG8575" s="33" t="s">
        <v>156</v>
      </c>
      <c r="BI8575" s="33" t="s">
        <v>103</v>
      </c>
      <c r="BJ8575" s="33"/>
      <c r="BM8575" s="33" t="s">
        <v>308</v>
      </c>
      <c r="BP8575" s="33" t="s">
        <v>309</v>
      </c>
      <c r="BR8575" s="33" t="s">
        <v>310</v>
      </c>
      <c r="BS8575" s="33"/>
    </row>
    <row r="8576" spans="2:71" ht="15" customHeight="1">
      <c r="B8576" s="35"/>
      <c r="E8576" s="33"/>
      <c r="F8576" s="33"/>
      <c r="H8576" s="33"/>
      <c r="J8576" s="33"/>
      <c r="K8576" s="33"/>
      <c r="M8576" s="33"/>
      <c r="O8576" s="34"/>
      <c r="P8576" s="34"/>
      <c r="R8576" s="34"/>
      <c r="S8576" s="34"/>
      <c r="W8576" s="34"/>
      <c r="Y8576" s="34"/>
      <c r="Z8576" s="34"/>
      <c r="AA8576" s="34"/>
      <c r="AC8576" s="33"/>
      <c r="AF8576" s="33"/>
      <c r="AH8576" s="33"/>
      <c r="AK8576" s="33"/>
      <c r="AM8576" s="33"/>
      <c r="AP8576" s="34"/>
      <c r="AS8576" s="34"/>
      <c r="AV8576" s="33"/>
      <c r="AY8576" s="33"/>
      <c r="AZ8576" s="33"/>
      <c r="BC8576" s="33"/>
      <c r="BD8576" s="33"/>
      <c r="BE8576" s="33"/>
      <c r="BG8576" s="33"/>
      <c r="BI8576" s="33"/>
      <c r="BJ8576" s="33"/>
      <c r="BM8576" s="33"/>
      <c r="BP8576" s="33"/>
      <c r="BR8576" s="33"/>
      <c r="BS8576" s="33"/>
    </row>
    <row r="8577" spans="2:71" ht="23.25" customHeight="1">
      <c r="B8577" s="35"/>
      <c r="E8577" s="33"/>
      <c r="F8577" s="33"/>
      <c r="H8577" s="33"/>
      <c r="J8577" s="33"/>
      <c r="K8577" s="33"/>
      <c r="M8577" s="33"/>
      <c r="O8577" s="34"/>
      <c r="P8577" s="34"/>
      <c r="R8577" s="34"/>
      <c r="S8577" s="34"/>
      <c r="W8577" s="34"/>
      <c r="Y8577" s="34"/>
      <c r="Z8577" s="34"/>
      <c r="AA8577" s="34"/>
      <c r="AC8577" s="33"/>
      <c r="AF8577" s="33"/>
      <c r="AH8577" s="33"/>
      <c r="AK8577" s="33"/>
      <c r="AM8577" s="33"/>
      <c r="AP8577" s="34"/>
      <c r="AS8577" s="34"/>
      <c r="AV8577" s="33"/>
      <c r="AY8577" s="33"/>
      <c r="AZ8577" s="33"/>
      <c r="BC8577" s="33"/>
      <c r="BD8577" s="33"/>
      <c r="BE8577" s="33"/>
      <c r="BG8577" s="33"/>
      <c r="BI8577" s="33"/>
      <c r="BJ8577" s="33"/>
      <c r="BM8577" s="33"/>
      <c r="BP8577" s="33"/>
      <c r="BR8577" s="33"/>
      <c r="BS8577" s="33"/>
    </row>
    <row r="8578" spans="2:71" ht="6" customHeight="1"/>
    <row r="8579" spans="2:71" ht="15" customHeight="1">
      <c r="B8579" s="35">
        <v>1593</v>
      </c>
      <c r="E8579" s="33" t="s">
        <v>2878</v>
      </c>
      <c r="F8579" s="33"/>
      <c r="H8579" s="33" t="s">
        <v>2594</v>
      </c>
      <c r="J8579" s="33" t="s">
        <v>2827</v>
      </c>
      <c r="K8579" s="33"/>
      <c r="M8579" s="33" t="s">
        <v>54</v>
      </c>
      <c r="O8579" s="34" t="s">
        <v>55</v>
      </c>
      <c r="P8579" s="34"/>
      <c r="R8579" s="34" t="s">
        <v>55</v>
      </c>
      <c r="S8579" s="34"/>
      <c r="W8579" s="34" t="s">
        <v>1432</v>
      </c>
      <c r="Y8579" s="34" t="s">
        <v>301</v>
      </c>
      <c r="Z8579" s="34"/>
      <c r="AA8579" s="34"/>
      <c r="AC8579" s="33" t="s">
        <v>302</v>
      </c>
      <c r="AF8579" s="33" t="s">
        <v>59</v>
      </c>
      <c r="AH8579" s="33" t="s">
        <v>60</v>
      </c>
      <c r="AK8579" s="33" t="s">
        <v>303</v>
      </c>
      <c r="AM8579" s="33" t="s">
        <v>98</v>
      </c>
      <c r="AP8579" s="34" t="s">
        <v>129</v>
      </c>
      <c r="AS8579" s="34" t="s">
        <v>2828</v>
      </c>
      <c r="AV8579" s="33" t="s">
        <v>2829</v>
      </c>
      <c r="AY8579" s="33" t="s">
        <v>306</v>
      </c>
      <c r="AZ8579" s="33"/>
      <c r="BC8579" s="33" t="s">
        <v>843</v>
      </c>
      <c r="BD8579" s="33"/>
      <c r="BE8579" s="33"/>
      <c r="BG8579" s="33" t="s">
        <v>156</v>
      </c>
      <c r="BI8579" s="33" t="s">
        <v>103</v>
      </c>
      <c r="BJ8579" s="33"/>
      <c r="BM8579" s="33" t="s">
        <v>308</v>
      </c>
      <c r="BP8579" s="33" t="s">
        <v>309</v>
      </c>
      <c r="BR8579" s="33" t="s">
        <v>310</v>
      </c>
      <c r="BS8579" s="33"/>
    </row>
    <row r="8580" spans="2:71" ht="15" customHeight="1">
      <c r="B8580" s="35"/>
      <c r="E8580" s="33"/>
      <c r="F8580" s="33"/>
      <c r="H8580" s="33"/>
      <c r="J8580" s="33"/>
      <c r="K8580" s="33"/>
      <c r="M8580" s="33"/>
      <c r="O8580" s="34"/>
      <c r="P8580" s="34"/>
      <c r="R8580" s="34"/>
      <c r="S8580" s="34"/>
      <c r="W8580" s="34"/>
      <c r="Y8580" s="34"/>
      <c r="Z8580" s="34"/>
      <c r="AA8580" s="34"/>
      <c r="AC8580" s="33"/>
      <c r="AF8580" s="33"/>
      <c r="AH8580" s="33"/>
      <c r="AK8580" s="33"/>
      <c r="AM8580" s="33"/>
      <c r="AP8580" s="34"/>
      <c r="AS8580" s="34"/>
      <c r="AV8580" s="33"/>
      <c r="AY8580" s="33"/>
      <c r="AZ8580" s="33"/>
      <c r="BC8580" s="33"/>
      <c r="BD8580" s="33"/>
      <c r="BE8580" s="33"/>
      <c r="BG8580" s="33"/>
      <c r="BI8580" s="33"/>
      <c r="BJ8580" s="33"/>
      <c r="BM8580" s="33"/>
      <c r="BP8580" s="33"/>
      <c r="BR8580" s="33"/>
      <c r="BS8580" s="33"/>
    </row>
    <row r="8581" spans="2:71" ht="23.25" customHeight="1">
      <c r="B8581" s="35"/>
      <c r="E8581" s="33"/>
      <c r="F8581" s="33"/>
      <c r="H8581" s="33"/>
      <c r="J8581" s="33"/>
      <c r="K8581" s="33"/>
      <c r="M8581" s="33"/>
      <c r="O8581" s="34"/>
      <c r="P8581" s="34"/>
      <c r="R8581" s="34"/>
      <c r="S8581" s="34"/>
      <c r="W8581" s="34"/>
      <c r="Y8581" s="34"/>
      <c r="Z8581" s="34"/>
      <c r="AA8581" s="34"/>
      <c r="AC8581" s="33"/>
      <c r="AF8581" s="33"/>
      <c r="AH8581" s="33"/>
      <c r="AK8581" s="33"/>
      <c r="AM8581" s="33"/>
      <c r="AP8581" s="34"/>
      <c r="AS8581" s="34"/>
      <c r="AV8581" s="33"/>
      <c r="AY8581" s="33"/>
      <c r="AZ8581" s="33"/>
      <c r="BC8581" s="33"/>
      <c r="BD8581" s="33"/>
      <c r="BE8581" s="33"/>
      <c r="BG8581" s="33"/>
      <c r="BI8581" s="33"/>
      <c r="BJ8581" s="33"/>
      <c r="BM8581" s="33"/>
      <c r="BP8581" s="33"/>
      <c r="BR8581" s="33"/>
      <c r="BS8581" s="33"/>
    </row>
    <row r="8582" spans="2:71" ht="6" customHeight="1"/>
    <row r="8583" spans="2:71" ht="15" customHeight="1">
      <c r="B8583" s="35">
        <v>1594</v>
      </c>
      <c r="E8583" s="33" t="s">
        <v>2879</v>
      </c>
      <c r="F8583" s="33"/>
      <c r="H8583" s="33" t="s">
        <v>2594</v>
      </c>
      <c r="J8583" s="33" t="s">
        <v>2827</v>
      </c>
      <c r="K8583" s="33"/>
      <c r="M8583" s="33" t="s">
        <v>54</v>
      </c>
      <c r="O8583" s="34" t="s">
        <v>55</v>
      </c>
      <c r="P8583" s="34"/>
      <c r="R8583" s="34" t="s">
        <v>55</v>
      </c>
      <c r="S8583" s="34"/>
      <c r="W8583" s="34" t="s">
        <v>1432</v>
      </c>
      <c r="Y8583" s="34" t="s">
        <v>301</v>
      </c>
      <c r="Z8583" s="34"/>
      <c r="AA8583" s="34"/>
      <c r="AC8583" s="33" t="s">
        <v>302</v>
      </c>
      <c r="AF8583" s="33" t="s">
        <v>59</v>
      </c>
      <c r="AH8583" s="33" t="s">
        <v>60</v>
      </c>
      <c r="AK8583" s="33" t="s">
        <v>303</v>
      </c>
      <c r="AM8583" s="33" t="s">
        <v>98</v>
      </c>
      <c r="AP8583" s="34" t="s">
        <v>129</v>
      </c>
      <c r="AS8583" s="34" t="s">
        <v>2828</v>
      </c>
      <c r="AV8583" s="33" t="s">
        <v>2829</v>
      </c>
      <c r="AY8583" s="33" t="s">
        <v>306</v>
      </c>
      <c r="AZ8583" s="33"/>
      <c r="BC8583" s="33" t="s">
        <v>843</v>
      </c>
      <c r="BD8583" s="33"/>
      <c r="BE8583" s="33"/>
      <c r="BG8583" s="33" t="s">
        <v>156</v>
      </c>
      <c r="BI8583" s="33" t="s">
        <v>103</v>
      </c>
      <c r="BJ8583" s="33"/>
      <c r="BM8583" s="33" t="s">
        <v>308</v>
      </c>
      <c r="BP8583" s="33" t="s">
        <v>309</v>
      </c>
      <c r="BR8583" s="33" t="s">
        <v>310</v>
      </c>
      <c r="BS8583" s="33"/>
    </row>
    <row r="8584" spans="2:71" ht="15" customHeight="1">
      <c r="B8584" s="35"/>
      <c r="E8584" s="33"/>
      <c r="F8584" s="33"/>
      <c r="H8584" s="33"/>
      <c r="J8584" s="33"/>
      <c r="K8584" s="33"/>
      <c r="M8584" s="33"/>
      <c r="O8584" s="34"/>
      <c r="P8584" s="34"/>
      <c r="R8584" s="34"/>
      <c r="S8584" s="34"/>
      <c r="W8584" s="34"/>
      <c r="Y8584" s="34"/>
      <c r="Z8584" s="34"/>
      <c r="AA8584" s="34"/>
      <c r="AC8584" s="33"/>
      <c r="AF8584" s="33"/>
      <c r="AH8584" s="33"/>
      <c r="AK8584" s="33"/>
      <c r="AM8584" s="33"/>
      <c r="AP8584" s="34"/>
      <c r="AS8584" s="34"/>
      <c r="AV8584" s="33"/>
      <c r="AY8584" s="33"/>
      <c r="AZ8584" s="33"/>
      <c r="BC8584" s="33"/>
      <c r="BD8584" s="33"/>
      <c r="BE8584" s="33"/>
      <c r="BG8584" s="33"/>
      <c r="BI8584" s="33"/>
      <c r="BJ8584" s="33"/>
      <c r="BM8584" s="33"/>
      <c r="BP8584" s="33"/>
      <c r="BR8584" s="33"/>
      <c r="BS8584" s="33"/>
    </row>
    <row r="8585" spans="2:71" ht="23.25" customHeight="1">
      <c r="B8585" s="35"/>
      <c r="E8585" s="33"/>
      <c r="F8585" s="33"/>
      <c r="H8585" s="33"/>
      <c r="J8585" s="33"/>
      <c r="K8585" s="33"/>
      <c r="M8585" s="33"/>
      <c r="O8585" s="34"/>
      <c r="P8585" s="34"/>
      <c r="R8585" s="34"/>
      <c r="S8585" s="34"/>
      <c r="W8585" s="34"/>
      <c r="Y8585" s="34"/>
      <c r="Z8585" s="34"/>
      <c r="AA8585" s="34"/>
      <c r="AC8585" s="33"/>
      <c r="AF8585" s="33"/>
      <c r="AH8585" s="33"/>
      <c r="AK8585" s="33"/>
      <c r="AM8585" s="33"/>
      <c r="AP8585" s="34"/>
      <c r="AS8585" s="34"/>
      <c r="AV8585" s="33"/>
      <c r="AY8585" s="33"/>
      <c r="AZ8585" s="33"/>
      <c r="BC8585" s="33"/>
      <c r="BD8585" s="33"/>
      <c r="BE8585" s="33"/>
      <c r="BG8585" s="33"/>
      <c r="BI8585" s="33"/>
      <c r="BJ8585" s="33"/>
      <c r="BM8585" s="33"/>
      <c r="BP8585" s="33"/>
      <c r="BR8585" s="33"/>
      <c r="BS8585" s="33"/>
    </row>
    <row r="8586" spans="2:71" ht="6" customHeight="1"/>
    <row r="8587" spans="2:71" ht="15" customHeight="1">
      <c r="B8587" s="35">
        <v>1595</v>
      </c>
      <c r="E8587" s="33" t="s">
        <v>2880</v>
      </c>
      <c r="F8587" s="33"/>
      <c r="H8587" s="33" t="s">
        <v>2594</v>
      </c>
      <c r="J8587" s="33" t="s">
        <v>2827</v>
      </c>
      <c r="K8587" s="33"/>
      <c r="M8587" s="33" t="s">
        <v>54</v>
      </c>
      <c r="O8587" s="34" t="s">
        <v>55</v>
      </c>
      <c r="P8587" s="34"/>
      <c r="R8587" s="34" t="s">
        <v>55</v>
      </c>
      <c r="S8587" s="34"/>
      <c r="W8587" s="34" t="s">
        <v>1432</v>
      </c>
      <c r="Y8587" s="34" t="s">
        <v>301</v>
      </c>
      <c r="Z8587" s="34"/>
      <c r="AA8587" s="34"/>
      <c r="AC8587" s="33" t="s">
        <v>302</v>
      </c>
      <c r="AF8587" s="33" t="s">
        <v>59</v>
      </c>
      <c r="AH8587" s="33" t="s">
        <v>60</v>
      </c>
      <c r="AK8587" s="33" t="s">
        <v>303</v>
      </c>
      <c r="AM8587" s="33" t="s">
        <v>98</v>
      </c>
      <c r="AP8587" s="34" t="s">
        <v>129</v>
      </c>
      <c r="AS8587" s="34" t="s">
        <v>2828</v>
      </c>
      <c r="AV8587" s="33" t="s">
        <v>2829</v>
      </c>
      <c r="AY8587" s="33" t="s">
        <v>306</v>
      </c>
      <c r="AZ8587" s="33"/>
      <c r="BC8587" s="33" t="s">
        <v>843</v>
      </c>
      <c r="BD8587" s="33"/>
      <c r="BE8587" s="33"/>
      <c r="BG8587" s="33" t="s">
        <v>156</v>
      </c>
      <c r="BI8587" s="33" t="s">
        <v>103</v>
      </c>
      <c r="BJ8587" s="33"/>
      <c r="BM8587" s="33" t="s">
        <v>308</v>
      </c>
      <c r="BP8587" s="33" t="s">
        <v>309</v>
      </c>
      <c r="BR8587" s="33" t="s">
        <v>310</v>
      </c>
      <c r="BS8587" s="33"/>
    </row>
    <row r="8588" spans="2:71" ht="15" customHeight="1">
      <c r="B8588" s="35"/>
      <c r="E8588" s="33"/>
      <c r="F8588" s="33"/>
      <c r="H8588" s="33"/>
      <c r="J8588" s="33"/>
      <c r="K8588" s="33"/>
      <c r="M8588" s="33"/>
      <c r="O8588" s="34"/>
      <c r="P8588" s="34"/>
      <c r="R8588" s="34"/>
      <c r="S8588" s="34"/>
      <c r="W8588" s="34"/>
      <c r="Y8588" s="34"/>
      <c r="Z8588" s="34"/>
      <c r="AA8588" s="34"/>
      <c r="AC8588" s="33"/>
      <c r="AF8588" s="33"/>
      <c r="AH8588" s="33"/>
      <c r="AK8588" s="33"/>
      <c r="AM8588" s="33"/>
      <c r="AP8588" s="34"/>
      <c r="AS8588" s="34"/>
      <c r="AV8588" s="33"/>
      <c r="AY8588" s="33"/>
      <c r="AZ8588" s="33"/>
      <c r="BC8588" s="33"/>
      <c r="BD8588" s="33"/>
      <c r="BE8588" s="33"/>
      <c r="BG8588" s="33"/>
      <c r="BI8588" s="33"/>
      <c r="BJ8588" s="33"/>
      <c r="BM8588" s="33"/>
      <c r="BP8588" s="33"/>
      <c r="BR8588" s="33"/>
      <c r="BS8588" s="33"/>
    </row>
    <row r="8589" spans="2:71" ht="23.25" customHeight="1">
      <c r="B8589" s="35"/>
      <c r="E8589" s="33"/>
      <c r="F8589" s="33"/>
      <c r="H8589" s="33"/>
      <c r="J8589" s="33"/>
      <c r="K8589" s="33"/>
      <c r="M8589" s="33"/>
      <c r="O8589" s="34"/>
      <c r="P8589" s="34"/>
      <c r="R8589" s="34"/>
      <c r="S8589" s="34"/>
      <c r="W8589" s="34"/>
      <c r="Y8589" s="34"/>
      <c r="Z8589" s="34"/>
      <c r="AA8589" s="34"/>
      <c r="AC8589" s="33"/>
      <c r="AF8589" s="33"/>
      <c r="AH8589" s="33"/>
      <c r="AK8589" s="33"/>
      <c r="AM8589" s="33"/>
      <c r="AP8589" s="34"/>
      <c r="AS8589" s="34"/>
      <c r="AV8589" s="33"/>
      <c r="AY8589" s="33"/>
      <c r="AZ8589" s="33"/>
      <c r="BC8589" s="33"/>
      <c r="BD8589" s="33"/>
      <c r="BE8589" s="33"/>
      <c r="BG8589" s="33"/>
      <c r="BI8589" s="33"/>
      <c r="BJ8589" s="33"/>
      <c r="BM8589" s="33"/>
      <c r="BP8589" s="33"/>
      <c r="BR8589" s="33"/>
      <c r="BS8589" s="33"/>
    </row>
    <row r="8590" spans="2:71" ht="6" customHeight="1"/>
    <row r="8591" spans="2:71" ht="15" customHeight="1">
      <c r="B8591" s="35">
        <v>1596</v>
      </c>
      <c r="E8591" s="33" t="s">
        <v>2881</v>
      </c>
      <c r="F8591" s="33"/>
      <c r="H8591" s="33" t="s">
        <v>2594</v>
      </c>
      <c r="J8591" s="33" t="s">
        <v>2827</v>
      </c>
      <c r="K8591" s="33"/>
      <c r="M8591" s="33" t="s">
        <v>54</v>
      </c>
      <c r="O8591" s="34" t="s">
        <v>55</v>
      </c>
      <c r="P8591" s="34"/>
      <c r="R8591" s="34" t="s">
        <v>55</v>
      </c>
      <c r="S8591" s="34"/>
      <c r="W8591" s="34" t="s">
        <v>1432</v>
      </c>
      <c r="Y8591" s="34" t="s">
        <v>301</v>
      </c>
      <c r="Z8591" s="34"/>
      <c r="AA8591" s="34"/>
      <c r="AC8591" s="33" t="s">
        <v>302</v>
      </c>
      <c r="AF8591" s="33" t="s">
        <v>59</v>
      </c>
      <c r="AH8591" s="33" t="s">
        <v>60</v>
      </c>
      <c r="AK8591" s="33" t="s">
        <v>303</v>
      </c>
      <c r="AM8591" s="33" t="s">
        <v>98</v>
      </c>
      <c r="AP8591" s="34" t="s">
        <v>129</v>
      </c>
      <c r="AS8591" s="34" t="s">
        <v>2828</v>
      </c>
      <c r="AV8591" s="33" t="s">
        <v>2829</v>
      </c>
      <c r="AY8591" s="33" t="s">
        <v>306</v>
      </c>
      <c r="AZ8591" s="33"/>
      <c r="BC8591" s="33" t="s">
        <v>843</v>
      </c>
      <c r="BD8591" s="33"/>
      <c r="BE8591" s="33"/>
      <c r="BG8591" s="33" t="s">
        <v>156</v>
      </c>
      <c r="BI8591" s="33" t="s">
        <v>103</v>
      </c>
      <c r="BJ8591" s="33"/>
      <c r="BM8591" s="33" t="s">
        <v>308</v>
      </c>
      <c r="BP8591" s="33" t="s">
        <v>309</v>
      </c>
      <c r="BR8591" s="33" t="s">
        <v>310</v>
      </c>
      <c r="BS8591" s="33"/>
    </row>
    <row r="8592" spans="2:71" ht="15" customHeight="1">
      <c r="B8592" s="35"/>
      <c r="E8592" s="33"/>
      <c r="F8592" s="33"/>
      <c r="H8592" s="33"/>
      <c r="J8592" s="33"/>
      <c r="K8592" s="33"/>
      <c r="M8592" s="33"/>
      <c r="O8592" s="34"/>
      <c r="P8592" s="34"/>
      <c r="R8592" s="34"/>
      <c r="S8592" s="34"/>
      <c r="W8592" s="34"/>
      <c r="Y8592" s="34"/>
      <c r="Z8592" s="34"/>
      <c r="AA8592" s="34"/>
      <c r="AC8592" s="33"/>
      <c r="AF8592" s="33"/>
      <c r="AH8592" s="33"/>
      <c r="AK8592" s="33"/>
      <c r="AM8592" s="33"/>
      <c r="AP8592" s="34"/>
      <c r="AS8592" s="34"/>
      <c r="AV8592" s="33"/>
      <c r="AY8592" s="33"/>
      <c r="AZ8592" s="33"/>
      <c r="BC8592" s="33"/>
      <c r="BD8592" s="33"/>
      <c r="BE8592" s="33"/>
      <c r="BG8592" s="33"/>
      <c r="BI8592" s="33"/>
      <c r="BJ8592" s="33"/>
      <c r="BM8592" s="33"/>
      <c r="BP8592" s="33"/>
      <c r="BR8592" s="33"/>
      <c r="BS8592" s="33"/>
    </row>
    <row r="8593" spans="2:71" ht="23.25" customHeight="1">
      <c r="B8593" s="35"/>
      <c r="E8593" s="33"/>
      <c r="F8593" s="33"/>
      <c r="H8593" s="33"/>
      <c r="J8593" s="33"/>
      <c r="K8593" s="33"/>
      <c r="M8593" s="33"/>
      <c r="O8593" s="34"/>
      <c r="P8593" s="34"/>
      <c r="R8593" s="34"/>
      <c r="S8593" s="34"/>
      <c r="W8593" s="34"/>
      <c r="Y8593" s="34"/>
      <c r="Z8593" s="34"/>
      <c r="AA8593" s="34"/>
      <c r="AC8593" s="33"/>
      <c r="AF8593" s="33"/>
      <c r="AH8593" s="33"/>
      <c r="AK8593" s="33"/>
      <c r="AM8593" s="33"/>
      <c r="AP8593" s="34"/>
      <c r="AS8593" s="34"/>
      <c r="AV8593" s="33"/>
      <c r="AY8593" s="33"/>
      <c r="AZ8593" s="33"/>
      <c r="BC8593" s="33"/>
      <c r="BD8593" s="33"/>
      <c r="BE8593" s="33"/>
      <c r="BG8593" s="33"/>
      <c r="BI8593" s="33"/>
      <c r="BJ8593" s="33"/>
      <c r="BM8593" s="33"/>
      <c r="BP8593" s="33"/>
      <c r="BR8593" s="33"/>
      <c r="BS8593" s="33"/>
    </row>
    <row r="8594" spans="2:71" ht="6" customHeight="1"/>
    <row r="8595" spans="2:71" ht="15" customHeight="1">
      <c r="B8595" s="35">
        <v>1597</v>
      </c>
      <c r="E8595" s="33" t="s">
        <v>2882</v>
      </c>
      <c r="F8595" s="33"/>
      <c r="H8595" s="33" t="s">
        <v>2594</v>
      </c>
      <c r="J8595" s="33" t="s">
        <v>2827</v>
      </c>
      <c r="K8595" s="33"/>
      <c r="M8595" s="33" t="s">
        <v>54</v>
      </c>
      <c r="O8595" s="34" t="s">
        <v>55</v>
      </c>
      <c r="P8595" s="34"/>
      <c r="R8595" s="34" t="s">
        <v>55</v>
      </c>
      <c r="S8595" s="34"/>
      <c r="W8595" s="34" t="s">
        <v>1432</v>
      </c>
      <c r="Y8595" s="34" t="s">
        <v>301</v>
      </c>
      <c r="Z8595" s="34"/>
      <c r="AA8595" s="34"/>
      <c r="AC8595" s="33" t="s">
        <v>302</v>
      </c>
      <c r="AF8595" s="33" t="s">
        <v>59</v>
      </c>
      <c r="AH8595" s="33" t="s">
        <v>60</v>
      </c>
      <c r="AK8595" s="33" t="s">
        <v>303</v>
      </c>
      <c r="AM8595" s="33" t="s">
        <v>98</v>
      </c>
      <c r="AP8595" s="34" t="s">
        <v>129</v>
      </c>
      <c r="AS8595" s="34" t="s">
        <v>2828</v>
      </c>
      <c r="AV8595" s="33" t="s">
        <v>2829</v>
      </c>
      <c r="AY8595" s="33" t="s">
        <v>306</v>
      </c>
      <c r="AZ8595" s="33"/>
      <c r="BC8595" s="33" t="s">
        <v>843</v>
      </c>
      <c r="BD8595" s="33"/>
      <c r="BE8595" s="33"/>
      <c r="BG8595" s="33" t="s">
        <v>156</v>
      </c>
      <c r="BI8595" s="33" t="s">
        <v>103</v>
      </c>
      <c r="BJ8595" s="33"/>
      <c r="BM8595" s="33" t="s">
        <v>308</v>
      </c>
      <c r="BP8595" s="33" t="s">
        <v>309</v>
      </c>
      <c r="BR8595" s="33" t="s">
        <v>310</v>
      </c>
      <c r="BS8595" s="33"/>
    </row>
    <row r="8596" spans="2:71" ht="15" customHeight="1">
      <c r="B8596" s="35"/>
      <c r="E8596" s="33"/>
      <c r="F8596" s="33"/>
      <c r="H8596" s="33"/>
      <c r="J8596" s="33"/>
      <c r="K8596" s="33"/>
      <c r="M8596" s="33"/>
      <c r="O8596" s="34"/>
      <c r="P8596" s="34"/>
      <c r="R8596" s="34"/>
      <c r="S8596" s="34"/>
      <c r="W8596" s="34"/>
      <c r="Y8596" s="34"/>
      <c r="Z8596" s="34"/>
      <c r="AA8596" s="34"/>
      <c r="AC8596" s="33"/>
      <c r="AF8596" s="33"/>
      <c r="AH8596" s="33"/>
      <c r="AK8596" s="33"/>
      <c r="AM8596" s="33"/>
      <c r="AP8596" s="34"/>
      <c r="AS8596" s="34"/>
      <c r="AV8596" s="33"/>
      <c r="AY8596" s="33"/>
      <c r="AZ8596" s="33"/>
      <c r="BC8596" s="33"/>
      <c r="BD8596" s="33"/>
      <c r="BE8596" s="33"/>
      <c r="BG8596" s="33"/>
      <c r="BI8596" s="33"/>
      <c r="BJ8596" s="33"/>
      <c r="BM8596" s="33"/>
      <c r="BP8596" s="33"/>
      <c r="BR8596" s="33"/>
      <c r="BS8596" s="33"/>
    </row>
    <row r="8597" spans="2:71" ht="23.25" customHeight="1">
      <c r="B8597" s="35"/>
      <c r="E8597" s="33"/>
      <c r="F8597" s="33"/>
      <c r="H8597" s="33"/>
      <c r="J8597" s="33"/>
      <c r="K8597" s="33"/>
      <c r="M8597" s="33"/>
      <c r="O8597" s="34"/>
      <c r="P8597" s="34"/>
      <c r="R8597" s="34"/>
      <c r="S8597" s="34"/>
      <c r="W8597" s="34"/>
      <c r="Y8597" s="34"/>
      <c r="Z8597" s="34"/>
      <c r="AA8597" s="34"/>
      <c r="AC8597" s="33"/>
      <c r="AF8597" s="33"/>
      <c r="AH8597" s="33"/>
      <c r="AK8597" s="33"/>
      <c r="AM8597" s="33"/>
      <c r="AP8597" s="34"/>
      <c r="AS8597" s="34"/>
      <c r="AV8597" s="33"/>
      <c r="AY8597" s="33"/>
      <c r="AZ8597" s="33"/>
      <c r="BC8597" s="33"/>
      <c r="BD8597" s="33"/>
      <c r="BE8597" s="33"/>
      <c r="BG8597" s="33"/>
      <c r="BI8597" s="33"/>
      <c r="BJ8597" s="33"/>
      <c r="BM8597" s="33"/>
      <c r="BP8597" s="33"/>
      <c r="BR8597" s="33"/>
      <c r="BS8597" s="33"/>
    </row>
    <row r="8598" spans="2:71" ht="6" customHeight="1"/>
    <row r="8599" spans="2:71" ht="15" customHeight="1">
      <c r="B8599" s="35">
        <v>1598</v>
      </c>
      <c r="E8599" s="33" t="s">
        <v>2883</v>
      </c>
      <c r="F8599" s="33"/>
      <c r="H8599" s="33" t="s">
        <v>2594</v>
      </c>
      <c r="J8599" s="33" t="s">
        <v>2827</v>
      </c>
      <c r="K8599" s="33"/>
      <c r="M8599" s="33" t="s">
        <v>54</v>
      </c>
      <c r="O8599" s="34" t="s">
        <v>55</v>
      </c>
      <c r="P8599" s="34"/>
      <c r="R8599" s="34" t="s">
        <v>55</v>
      </c>
      <c r="S8599" s="34"/>
      <c r="W8599" s="34" t="s">
        <v>1432</v>
      </c>
      <c r="Y8599" s="34" t="s">
        <v>301</v>
      </c>
      <c r="Z8599" s="34"/>
      <c r="AA8599" s="34"/>
      <c r="AC8599" s="33" t="s">
        <v>302</v>
      </c>
      <c r="AF8599" s="33" t="s">
        <v>59</v>
      </c>
      <c r="AH8599" s="33" t="s">
        <v>60</v>
      </c>
      <c r="AK8599" s="33" t="s">
        <v>303</v>
      </c>
      <c r="AM8599" s="33" t="s">
        <v>98</v>
      </c>
      <c r="AP8599" s="34" t="s">
        <v>129</v>
      </c>
      <c r="AS8599" s="34" t="s">
        <v>2828</v>
      </c>
      <c r="AV8599" s="33" t="s">
        <v>2829</v>
      </c>
      <c r="AY8599" s="33" t="s">
        <v>306</v>
      </c>
      <c r="AZ8599" s="33"/>
      <c r="BC8599" s="33" t="s">
        <v>843</v>
      </c>
      <c r="BD8599" s="33"/>
      <c r="BE8599" s="33"/>
      <c r="BG8599" s="33" t="s">
        <v>156</v>
      </c>
      <c r="BI8599" s="33" t="s">
        <v>103</v>
      </c>
      <c r="BJ8599" s="33"/>
      <c r="BM8599" s="33" t="s">
        <v>308</v>
      </c>
      <c r="BP8599" s="33" t="s">
        <v>309</v>
      </c>
      <c r="BR8599" s="33" t="s">
        <v>310</v>
      </c>
      <c r="BS8599" s="33"/>
    </row>
    <row r="8600" spans="2:71" ht="15" customHeight="1">
      <c r="B8600" s="35"/>
      <c r="E8600" s="33"/>
      <c r="F8600" s="33"/>
      <c r="H8600" s="33"/>
      <c r="J8600" s="33"/>
      <c r="K8600" s="33"/>
      <c r="M8600" s="33"/>
      <c r="O8600" s="34"/>
      <c r="P8600" s="34"/>
      <c r="R8600" s="34"/>
      <c r="S8600" s="34"/>
      <c r="W8600" s="34"/>
      <c r="Y8600" s="34"/>
      <c r="Z8600" s="34"/>
      <c r="AA8600" s="34"/>
      <c r="AC8600" s="33"/>
      <c r="AF8600" s="33"/>
      <c r="AH8600" s="33"/>
      <c r="AK8600" s="33"/>
      <c r="AM8600" s="33"/>
      <c r="AP8600" s="34"/>
      <c r="AS8600" s="34"/>
      <c r="AV8600" s="33"/>
      <c r="AY8600" s="33"/>
      <c r="AZ8600" s="33"/>
      <c r="BC8600" s="33"/>
      <c r="BD8600" s="33"/>
      <c r="BE8600" s="33"/>
      <c r="BG8600" s="33"/>
      <c r="BI8600" s="33"/>
      <c r="BJ8600" s="33"/>
      <c r="BM8600" s="33"/>
      <c r="BP8600" s="33"/>
      <c r="BR8600" s="33"/>
      <c r="BS8600" s="33"/>
    </row>
    <row r="8601" spans="2:71" ht="23.25" customHeight="1">
      <c r="B8601" s="35"/>
      <c r="E8601" s="33"/>
      <c r="F8601" s="33"/>
      <c r="H8601" s="33"/>
      <c r="J8601" s="33"/>
      <c r="K8601" s="33"/>
      <c r="M8601" s="33"/>
      <c r="O8601" s="34"/>
      <c r="P8601" s="34"/>
      <c r="R8601" s="34"/>
      <c r="S8601" s="34"/>
      <c r="W8601" s="34"/>
      <c r="Y8601" s="34"/>
      <c r="Z8601" s="34"/>
      <c r="AA8601" s="34"/>
      <c r="AC8601" s="33"/>
      <c r="AF8601" s="33"/>
      <c r="AH8601" s="33"/>
      <c r="AK8601" s="33"/>
      <c r="AM8601" s="33"/>
      <c r="AP8601" s="34"/>
      <c r="AS8601" s="34"/>
      <c r="AV8601" s="33"/>
      <c r="AY8601" s="33"/>
      <c r="AZ8601" s="33"/>
      <c r="BC8601" s="33"/>
      <c r="BD8601" s="33"/>
      <c r="BE8601" s="33"/>
      <c r="BG8601" s="33"/>
      <c r="BI8601" s="33"/>
      <c r="BJ8601" s="33"/>
      <c r="BM8601" s="33"/>
      <c r="BP8601" s="33"/>
      <c r="BR8601" s="33"/>
      <c r="BS8601" s="33"/>
    </row>
    <row r="8602" spans="2:71" ht="6" customHeight="1"/>
    <row r="8603" spans="2:71" ht="15" customHeight="1">
      <c r="B8603" s="35">
        <v>1599</v>
      </c>
      <c r="E8603" s="33" t="s">
        <v>2884</v>
      </c>
      <c r="F8603" s="33"/>
      <c r="H8603" s="33" t="s">
        <v>2594</v>
      </c>
      <c r="J8603" s="33" t="s">
        <v>2827</v>
      </c>
      <c r="K8603" s="33"/>
      <c r="M8603" s="33" t="s">
        <v>54</v>
      </c>
      <c r="O8603" s="34" t="s">
        <v>55</v>
      </c>
      <c r="P8603" s="34"/>
      <c r="R8603" s="34" t="s">
        <v>55</v>
      </c>
      <c r="S8603" s="34"/>
      <c r="W8603" s="34" t="s">
        <v>1432</v>
      </c>
      <c r="Y8603" s="34" t="s">
        <v>301</v>
      </c>
      <c r="Z8603" s="34"/>
      <c r="AA8603" s="34"/>
      <c r="AC8603" s="33" t="s">
        <v>302</v>
      </c>
      <c r="AF8603" s="33" t="s">
        <v>59</v>
      </c>
      <c r="AH8603" s="33" t="s">
        <v>60</v>
      </c>
      <c r="AK8603" s="33" t="s">
        <v>303</v>
      </c>
      <c r="AM8603" s="33" t="s">
        <v>98</v>
      </c>
      <c r="AP8603" s="34" t="s">
        <v>129</v>
      </c>
      <c r="AS8603" s="34" t="s">
        <v>2828</v>
      </c>
      <c r="AV8603" s="33" t="s">
        <v>2829</v>
      </c>
      <c r="AY8603" s="33" t="s">
        <v>306</v>
      </c>
      <c r="AZ8603" s="33"/>
      <c r="BC8603" s="33" t="s">
        <v>843</v>
      </c>
      <c r="BD8603" s="33"/>
      <c r="BE8603" s="33"/>
      <c r="BG8603" s="33" t="s">
        <v>156</v>
      </c>
      <c r="BI8603" s="33" t="s">
        <v>103</v>
      </c>
      <c r="BJ8603" s="33"/>
      <c r="BM8603" s="33" t="s">
        <v>308</v>
      </c>
      <c r="BP8603" s="33" t="s">
        <v>309</v>
      </c>
      <c r="BR8603" s="33" t="s">
        <v>310</v>
      </c>
      <c r="BS8603" s="33"/>
    </row>
    <row r="8604" spans="2:71" ht="15" customHeight="1">
      <c r="B8604" s="35"/>
      <c r="E8604" s="33"/>
      <c r="F8604" s="33"/>
      <c r="H8604" s="33"/>
      <c r="J8604" s="33"/>
      <c r="K8604" s="33"/>
      <c r="M8604" s="33"/>
      <c r="O8604" s="34"/>
      <c r="P8604" s="34"/>
      <c r="R8604" s="34"/>
      <c r="S8604" s="34"/>
      <c r="W8604" s="34"/>
      <c r="Y8604" s="34"/>
      <c r="Z8604" s="34"/>
      <c r="AA8604" s="34"/>
      <c r="AC8604" s="33"/>
      <c r="AF8604" s="33"/>
      <c r="AH8604" s="33"/>
      <c r="AK8604" s="33"/>
      <c r="AM8604" s="33"/>
      <c r="AP8604" s="34"/>
      <c r="AS8604" s="34"/>
      <c r="AV8604" s="33"/>
      <c r="AY8604" s="33"/>
      <c r="AZ8604" s="33"/>
      <c r="BC8604" s="33"/>
      <c r="BD8604" s="33"/>
      <c r="BE8604" s="33"/>
      <c r="BG8604" s="33"/>
      <c r="BI8604" s="33"/>
      <c r="BJ8604" s="33"/>
      <c r="BM8604" s="33"/>
      <c r="BP8604" s="33"/>
      <c r="BR8604" s="33"/>
      <c r="BS8604" s="33"/>
    </row>
    <row r="8605" spans="2:71" ht="23.25" customHeight="1">
      <c r="B8605" s="35"/>
      <c r="E8605" s="33"/>
      <c r="F8605" s="33"/>
      <c r="H8605" s="33"/>
      <c r="J8605" s="33"/>
      <c r="K8605" s="33"/>
      <c r="M8605" s="33"/>
      <c r="O8605" s="34"/>
      <c r="P8605" s="34"/>
      <c r="R8605" s="34"/>
      <c r="S8605" s="34"/>
      <c r="W8605" s="34"/>
      <c r="Y8605" s="34"/>
      <c r="Z8605" s="34"/>
      <c r="AA8605" s="34"/>
      <c r="AC8605" s="33"/>
      <c r="AF8605" s="33"/>
      <c r="AH8605" s="33"/>
      <c r="AK8605" s="33"/>
      <c r="AM8605" s="33"/>
      <c r="AP8605" s="34"/>
      <c r="AS8605" s="34"/>
      <c r="AV8605" s="33"/>
      <c r="AY8605" s="33"/>
      <c r="AZ8605" s="33"/>
      <c r="BC8605" s="33"/>
      <c r="BD8605" s="33"/>
      <c r="BE8605" s="33"/>
      <c r="BG8605" s="33"/>
      <c r="BI8605" s="33"/>
      <c r="BJ8605" s="33"/>
      <c r="BM8605" s="33"/>
      <c r="BP8605" s="33"/>
      <c r="BR8605" s="33"/>
      <c r="BS8605" s="33"/>
    </row>
    <row r="8606" spans="2:71" ht="6" customHeight="1"/>
    <row r="8607" spans="2:71" ht="15" customHeight="1">
      <c r="B8607" s="35">
        <v>1600</v>
      </c>
      <c r="E8607" s="33" t="s">
        <v>2885</v>
      </c>
      <c r="F8607" s="33"/>
      <c r="H8607" s="33" t="s">
        <v>2594</v>
      </c>
      <c r="J8607" s="33" t="s">
        <v>2827</v>
      </c>
      <c r="K8607" s="33"/>
      <c r="M8607" s="33" t="s">
        <v>54</v>
      </c>
      <c r="O8607" s="34" t="s">
        <v>55</v>
      </c>
      <c r="P8607" s="34"/>
      <c r="R8607" s="34" t="s">
        <v>55</v>
      </c>
      <c r="S8607" s="34"/>
      <c r="W8607" s="34" t="s">
        <v>1432</v>
      </c>
      <c r="Y8607" s="34" t="s">
        <v>301</v>
      </c>
      <c r="Z8607" s="34"/>
      <c r="AA8607" s="34"/>
      <c r="AC8607" s="33" t="s">
        <v>302</v>
      </c>
      <c r="AF8607" s="33" t="s">
        <v>59</v>
      </c>
      <c r="AH8607" s="33" t="s">
        <v>60</v>
      </c>
      <c r="AK8607" s="33" t="s">
        <v>303</v>
      </c>
      <c r="AM8607" s="33" t="s">
        <v>98</v>
      </c>
      <c r="AP8607" s="34" t="s">
        <v>129</v>
      </c>
      <c r="AS8607" s="34" t="s">
        <v>2828</v>
      </c>
      <c r="AV8607" s="33" t="s">
        <v>2829</v>
      </c>
      <c r="AY8607" s="33" t="s">
        <v>306</v>
      </c>
      <c r="AZ8607" s="33"/>
      <c r="BC8607" s="33" t="s">
        <v>843</v>
      </c>
      <c r="BD8607" s="33"/>
      <c r="BE8607" s="33"/>
      <c r="BG8607" s="33" t="s">
        <v>156</v>
      </c>
      <c r="BI8607" s="33" t="s">
        <v>103</v>
      </c>
      <c r="BJ8607" s="33"/>
      <c r="BM8607" s="33" t="s">
        <v>308</v>
      </c>
      <c r="BP8607" s="33" t="s">
        <v>309</v>
      </c>
      <c r="BR8607" s="33" t="s">
        <v>310</v>
      </c>
      <c r="BS8607" s="33"/>
    </row>
    <row r="8608" spans="2:71" ht="15" customHeight="1">
      <c r="B8608" s="35"/>
      <c r="E8608" s="33"/>
      <c r="F8608" s="33"/>
      <c r="H8608" s="33"/>
      <c r="J8608" s="33"/>
      <c r="K8608" s="33"/>
      <c r="M8608" s="33"/>
      <c r="O8608" s="34"/>
      <c r="P8608" s="34"/>
      <c r="R8608" s="34"/>
      <c r="S8608" s="34"/>
      <c r="W8608" s="34"/>
      <c r="Y8608" s="34"/>
      <c r="Z8608" s="34"/>
      <c r="AA8608" s="34"/>
      <c r="AC8608" s="33"/>
      <c r="AF8608" s="33"/>
      <c r="AH8608" s="33"/>
      <c r="AK8608" s="33"/>
      <c r="AM8608" s="33"/>
      <c r="AP8608" s="34"/>
      <c r="AS8608" s="34"/>
      <c r="AV8608" s="33"/>
      <c r="AY8608" s="33"/>
      <c r="AZ8608" s="33"/>
      <c r="BC8608" s="33"/>
      <c r="BD8608" s="33"/>
      <c r="BE8608" s="33"/>
      <c r="BG8608" s="33"/>
      <c r="BI8608" s="33"/>
      <c r="BJ8608" s="33"/>
      <c r="BM8608" s="33"/>
      <c r="BP8608" s="33"/>
      <c r="BR8608" s="33"/>
      <c r="BS8608" s="33"/>
    </row>
    <row r="8609" spans="2:71" ht="23.25" customHeight="1">
      <c r="B8609" s="35"/>
      <c r="E8609" s="33"/>
      <c r="F8609" s="33"/>
      <c r="H8609" s="33"/>
      <c r="J8609" s="33"/>
      <c r="K8609" s="33"/>
      <c r="M8609" s="33"/>
      <c r="O8609" s="34"/>
      <c r="P8609" s="34"/>
      <c r="R8609" s="34"/>
      <c r="S8609" s="34"/>
      <c r="W8609" s="34"/>
      <c r="Y8609" s="34"/>
      <c r="Z8609" s="34"/>
      <c r="AA8609" s="34"/>
      <c r="AC8609" s="33"/>
      <c r="AF8609" s="33"/>
      <c r="AH8609" s="33"/>
      <c r="AK8609" s="33"/>
      <c r="AM8609" s="33"/>
      <c r="AP8609" s="34"/>
      <c r="AS8609" s="34"/>
      <c r="AV8609" s="33"/>
      <c r="AY8609" s="33"/>
      <c r="AZ8609" s="33"/>
      <c r="BC8609" s="33"/>
      <c r="BD8609" s="33"/>
      <c r="BE8609" s="33"/>
      <c r="BG8609" s="33"/>
      <c r="BI8609" s="33"/>
      <c r="BJ8609" s="33"/>
      <c r="BM8609" s="33"/>
      <c r="BP8609" s="33"/>
      <c r="BR8609" s="33"/>
      <c r="BS8609" s="33"/>
    </row>
    <row r="8610" spans="2:71" ht="6" customHeight="1"/>
    <row r="8611" spans="2:71" ht="15" customHeight="1">
      <c r="B8611" s="35">
        <v>1601</v>
      </c>
      <c r="E8611" s="33" t="s">
        <v>2886</v>
      </c>
      <c r="F8611" s="33"/>
      <c r="H8611" s="33" t="s">
        <v>2594</v>
      </c>
      <c r="J8611" s="33" t="s">
        <v>2827</v>
      </c>
      <c r="K8611" s="33"/>
      <c r="M8611" s="33" t="s">
        <v>54</v>
      </c>
      <c r="O8611" s="34" t="s">
        <v>55</v>
      </c>
      <c r="P8611" s="34"/>
      <c r="R8611" s="34" t="s">
        <v>55</v>
      </c>
      <c r="S8611" s="34"/>
      <c r="W8611" s="34" t="s">
        <v>1432</v>
      </c>
      <c r="Y8611" s="34" t="s">
        <v>301</v>
      </c>
      <c r="Z8611" s="34"/>
      <c r="AA8611" s="34"/>
      <c r="AC8611" s="33" t="s">
        <v>302</v>
      </c>
      <c r="AF8611" s="33" t="s">
        <v>59</v>
      </c>
      <c r="AH8611" s="33" t="s">
        <v>60</v>
      </c>
      <c r="AK8611" s="33" t="s">
        <v>303</v>
      </c>
      <c r="AM8611" s="33" t="s">
        <v>98</v>
      </c>
      <c r="AP8611" s="34" t="s">
        <v>129</v>
      </c>
      <c r="AS8611" s="34" t="s">
        <v>2828</v>
      </c>
      <c r="AV8611" s="33" t="s">
        <v>2829</v>
      </c>
      <c r="AY8611" s="33" t="s">
        <v>306</v>
      </c>
      <c r="AZ8611" s="33"/>
      <c r="BC8611" s="33" t="s">
        <v>843</v>
      </c>
      <c r="BD8611" s="33"/>
      <c r="BE8611" s="33"/>
      <c r="BG8611" s="33" t="s">
        <v>156</v>
      </c>
      <c r="BI8611" s="33" t="s">
        <v>103</v>
      </c>
      <c r="BJ8611" s="33"/>
      <c r="BM8611" s="33" t="s">
        <v>308</v>
      </c>
      <c r="BP8611" s="33" t="s">
        <v>309</v>
      </c>
      <c r="BR8611" s="33" t="s">
        <v>310</v>
      </c>
      <c r="BS8611" s="33"/>
    </row>
    <row r="8612" spans="2:71" ht="15" customHeight="1">
      <c r="B8612" s="35"/>
      <c r="E8612" s="33"/>
      <c r="F8612" s="33"/>
      <c r="H8612" s="33"/>
      <c r="J8612" s="33"/>
      <c r="K8612" s="33"/>
      <c r="M8612" s="33"/>
      <c r="O8612" s="34"/>
      <c r="P8612" s="34"/>
      <c r="R8612" s="34"/>
      <c r="S8612" s="34"/>
      <c r="W8612" s="34"/>
      <c r="Y8612" s="34"/>
      <c r="Z8612" s="34"/>
      <c r="AA8612" s="34"/>
      <c r="AC8612" s="33"/>
      <c r="AF8612" s="33"/>
      <c r="AH8612" s="33"/>
      <c r="AK8612" s="33"/>
      <c r="AM8612" s="33"/>
      <c r="AP8612" s="34"/>
      <c r="AS8612" s="34"/>
      <c r="AV8612" s="33"/>
      <c r="AY8612" s="33"/>
      <c r="AZ8612" s="33"/>
      <c r="BC8612" s="33"/>
      <c r="BD8612" s="33"/>
      <c r="BE8612" s="33"/>
      <c r="BG8612" s="33"/>
      <c r="BI8612" s="33"/>
      <c r="BJ8612" s="33"/>
      <c r="BM8612" s="33"/>
      <c r="BP8612" s="33"/>
      <c r="BR8612" s="33"/>
      <c r="BS8612" s="33"/>
    </row>
    <row r="8613" spans="2:71" ht="23.25" customHeight="1">
      <c r="B8613" s="35"/>
      <c r="E8613" s="33"/>
      <c r="F8613" s="33"/>
      <c r="H8613" s="33"/>
      <c r="J8613" s="33"/>
      <c r="K8613" s="33"/>
      <c r="M8613" s="33"/>
      <c r="O8613" s="34"/>
      <c r="P8613" s="34"/>
      <c r="R8613" s="34"/>
      <c r="S8613" s="34"/>
      <c r="W8613" s="34"/>
      <c r="Y8613" s="34"/>
      <c r="Z8613" s="34"/>
      <c r="AA8613" s="34"/>
      <c r="AC8613" s="33"/>
      <c r="AF8613" s="33"/>
      <c r="AH8613" s="33"/>
      <c r="AK8613" s="33"/>
      <c r="AM8613" s="33"/>
      <c r="AP8613" s="34"/>
      <c r="AS8613" s="34"/>
      <c r="AV8613" s="33"/>
      <c r="AY8613" s="33"/>
      <c r="AZ8613" s="33"/>
      <c r="BC8613" s="33"/>
      <c r="BD8613" s="33"/>
      <c r="BE8613" s="33"/>
      <c r="BG8613" s="33"/>
      <c r="BI8613" s="33"/>
      <c r="BJ8613" s="33"/>
      <c r="BM8613" s="33"/>
      <c r="BP8613" s="33"/>
      <c r="BR8613" s="33"/>
      <c r="BS8613" s="33"/>
    </row>
    <row r="8614" spans="2:71" ht="6" customHeight="1"/>
    <row r="8615" spans="2:71" ht="15" customHeight="1">
      <c r="B8615" s="35">
        <v>1602</v>
      </c>
      <c r="E8615" s="33" t="s">
        <v>2887</v>
      </c>
      <c r="F8615" s="33"/>
      <c r="H8615" s="33" t="s">
        <v>2594</v>
      </c>
      <c r="J8615" s="33" t="s">
        <v>2827</v>
      </c>
      <c r="K8615" s="33"/>
      <c r="M8615" s="33" t="s">
        <v>54</v>
      </c>
      <c r="O8615" s="34" t="s">
        <v>55</v>
      </c>
      <c r="P8615" s="34"/>
      <c r="R8615" s="34" t="s">
        <v>55</v>
      </c>
      <c r="S8615" s="34"/>
      <c r="W8615" s="34" t="s">
        <v>1432</v>
      </c>
      <c r="Y8615" s="34" t="s">
        <v>301</v>
      </c>
      <c r="Z8615" s="34"/>
      <c r="AA8615" s="34"/>
      <c r="AC8615" s="33" t="s">
        <v>302</v>
      </c>
      <c r="AF8615" s="33" t="s">
        <v>59</v>
      </c>
      <c r="AH8615" s="33" t="s">
        <v>60</v>
      </c>
      <c r="AK8615" s="33" t="s">
        <v>303</v>
      </c>
      <c r="AM8615" s="33" t="s">
        <v>98</v>
      </c>
      <c r="AP8615" s="34" t="s">
        <v>129</v>
      </c>
      <c r="AS8615" s="34" t="s">
        <v>2828</v>
      </c>
      <c r="AV8615" s="33" t="s">
        <v>2829</v>
      </c>
      <c r="AY8615" s="33" t="s">
        <v>306</v>
      </c>
      <c r="AZ8615" s="33"/>
      <c r="BC8615" s="33" t="s">
        <v>843</v>
      </c>
      <c r="BD8615" s="33"/>
      <c r="BE8615" s="33"/>
      <c r="BG8615" s="33" t="s">
        <v>156</v>
      </c>
      <c r="BI8615" s="33" t="s">
        <v>103</v>
      </c>
      <c r="BJ8615" s="33"/>
      <c r="BM8615" s="33" t="s">
        <v>308</v>
      </c>
      <c r="BP8615" s="33" t="s">
        <v>309</v>
      </c>
      <c r="BR8615" s="33" t="s">
        <v>310</v>
      </c>
      <c r="BS8615" s="33"/>
    </row>
    <row r="8616" spans="2:71" ht="15" customHeight="1">
      <c r="B8616" s="35"/>
      <c r="E8616" s="33"/>
      <c r="F8616" s="33"/>
      <c r="H8616" s="33"/>
      <c r="J8616" s="33"/>
      <c r="K8616" s="33"/>
      <c r="M8616" s="33"/>
      <c r="O8616" s="34"/>
      <c r="P8616" s="34"/>
      <c r="R8616" s="34"/>
      <c r="S8616" s="34"/>
      <c r="W8616" s="34"/>
      <c r="Y8616" s="34"/>
      <c r="Z8616" s="34"/>
      <c r="AA8616" s="34"/>
      <c r="AC8616" s="33"/>
      <c r="AF8616" s="33"/>
      <c r="AH8616" s="33"/>
      <c r="AK8616" s="33"/>
      <c r="AM8616" s="33"/>
      <c r="AP8616" s="34"/>
      <c r="AS8616" s="34"/>
      <c r="AV8616" s="33"/>
      <c r="AY8616" s="33"/>
      <c r="AZ8616" s="33"/>
      <c r="BC8616" s="33"/>
      <c r="BD8616" s="33"/>
      <c r="BE8616" s="33"/>
      <c r="BG8616" s="33"/>
      <c r="BI8616" s="33"/>
      <c r="BJ8616" s="33"/>
      <c r="BM8616" s="33"/>
      <c r="BP8616" s="33"/>
      <c r="BR8616" s="33"/>
      <c r="BS8616" s="33"/>
    </row>
    <row r="8617" spans="2:71" ht="23.25" customHeight="1">
      <c r="B8617" s="35"/>
      <c r="E8617" s="33"/>
      <c r="F8617" s="33"/>
      <c r="H8617" s="33"/>
      <c r="J8617" s="33"/>
      <c r="K8617" s="33"/>
      <c r="M8617" s="33"/>
      <c r="O8617" s="34"/>
      <c r="P8617" s="34"/>
      <c r="R8617" s="34"/>
      <c r="S8617" s="34"/>
      <c r="W8617" s="34"/>
      <c r="Y8617" s="34"/>
      <c r="Z8617" s="34"/>
      <c r="AA8617" s="34"/>
      <c r="AC8617" s="33"/>
      <c r="AF8617" s="33"/>
      <c r="AH8617" s="33"/>
      <c r="AK8617" s="33"/>
      <c r="AM8617" s="33"/>
      <c r="AP8617" s="34"/>
      <c r="AS8617" s="34"/>
      <c r="AV8617" s="33"/>
      <c r="AY8617" s="33"/>
      <c r="AZ8617" s="33"/>
      <c r="BC8617" s="33"/>
      <c r="BD8617" s="33"/>
      <c r="BE8617" s="33"/>
      <c r="BG8617" s="33"/>
      <c r="BI8617" s="33"/>
      <c r="BJ8617" s="33"/>
      <c r="BM8617" s="33"/>
      <c r="BP8617" s="33"/>
      <c r="BR8617" s="33"/>
      <c r="BS8617" s="33"/>
    </row>
    <row r="8618" spans="2:71" ht="6" customHeight="1"/>
    <row r="8619" spans="2:71" ht="15" customHeight="1">
      <c r="B8619" s="35">
        <v>1603</v>
      </c>
      <c r="E8619" s="33" t="s">
        <v>2888</v>
      </c>
      <c r="F8619" s="33"/>
      <c r="H8619" s="33" t="s">
        <v>2594</v>
      </c>
      <c r="J8619" s="33" t="s">
        <v>2827</v>
      </c>
      <c r="K8619" s="33"/>
      <c r="M8619" s="33" t="s">
        <v>54</v>
      </c>
      <c r="O8619" s="34" t="s">
        <v>55</v>
      </c>
      <c r="P8619" s="34"/>
      <c r="R8619" s="34" t="s">
        <v>55</v>
      </c>
      <c r="S8619" s="34"/>
      <c r="W8619" s="34" t="s">
        <v>1432</v>
      </c>
      <c r="Y8619" s="34" t="s">
        <v>301</v>
      </c>
      <c r="Z8619" s="34"/>
      <c r="AA8619" s="34"/>
      <c r="AC8619" s="33" t="s">
        <v>302</v>
      </c>
      <c r="AF8619" s="33" t="s">
        <v>59</v>
      </c>
      <c r="AH8619" s="33" t="s">
        <v>60</v>
      </c>
      <c r="AK8619" s="33" t="s">
        <v>303</v>
      </c>
      <c r="AM8619" s="33" t="s">
        <v>98</v>
      </c>
      <c r="AP8619" s="34" t="s">
        <v>129</v>
      </c>
      <c r="AS8619" s="34" t="s">
        <v>2828</v>
      </c>
      <c r="AV8619" s="33" t="s">
        <v>2829</v>
      </c>
      <c r="AY8619" s="33" t="s">
        <v>306</v>
      </c>
      <c r="AZ8619" s="33"/>
      <c r="BC8619" s="33" t="s">
        <v>843</v>
      </c>
      <c r="BD8619" s="33"/>
      <c r="BE8619" s="33"/>
      <c r="BG8619" s="33" t="s">
        <v>156</v>
      </c>
      <c r="BI8619" s="33" t="s">
        <v>103</v>
      </c>
      <c r="BJ8619" s="33"/>
      <c r="BM8619" s="33" t="s">
        <v>308</v>
      </c>
      <c r="BP8619" s="33" t="s">
        <v>309</v>
      </c>
      <c r="BR8619" s="33" t="s">
        <v>310</v>
      </c>
      <c r="BS8619" s="33"/>
    </row>
    <row r="8620" spans="2:71" ht="15" customHeight="1">
      <c r="B8620" s="35"/>
      <c r="E8620" s="33"/>
      <c r="F8620" s="33"/>
      <c r="H8620" s="33"/>
      <c r="J8620" s="33"/>
      <c r="K8620" s="33"/>
      <c r="M8620" s="33"/>
      <c r="O8620" s="34"/>
      <c r="P8620" s="34"/>
      <c r="R8620" s="34"/>
      <c r="S8620" s="34"/>
      <c r="W8620" s="34"/>
      <c r="Y8620" s="34"/>
      <c r="Z8620" s="34"/>
      <c r="AA8620" s="34"/>
      <c r="AC8620" s="33"/>
      <c r="AF8620" s="33"/>
      <c r="AH8620" s="33"/>
      <c r="AK8620" s="33"/>
      <c r="AM8620" s="33"/>
      <c r="AP8620" s="34"/>
      <c r="AS8620" s="34"/>
      <c r="AV8620" s="33"/>
      <c r="AY8620" s="33"/>
      <c r="AZ8620" s="33"/>
      <c r="BC8620" s="33"/>
      <c r="BD8620" s="33"/>
      <c r="BE8620" s="33"/>
      <c r="BG8620" s="33"/>
      <c r="BI8620" s="33"/>
      <c r="BJ8620" s="33"/>
      <c r="BM8620" s="33"/>
      <c r="BP8620" s="33"/>
      <c r="BR8620" s="33"/>
      <c r="BS8620" s="33"/>
    </row>
    <row r="8621" spans="2:71" ht="23.25" customHeight="1">
      <c r="B8621" s="35"/>
      <c r="E8621" s="33"/>
      <c r="F8621" s="33"/>
      <c r="H8621" s="33"/>
      <c r="J8621" s="33"/>
      <c r="K8621" s="33"/>
      <c r="M8621" s="33"/>
      <c r="O8621" s="34"/>
      <c r="P8621" s="34"/>
      <c r="R8621" s="34"/>
      <c r="S8621" s="34"/>
      <c r="W8621" s="34"/>
      <c r="Y8621" s="34"/>
      <c r="Z8621" s="34"/>
      <c r="AA8621" s="34"/>
      <c r="AC8621" s="33"/>
      <c r="AF8621" s="33"/>
      <c r="AH8621" s="33"/>
      <c r="AK8621" s="33"/>
      <c r="AM8621" s="33"/>
      <c r="AP8621" s="34"/>
      <c r="AS8621" s="34"/>
      <c r="AV8621" s="33"/>
      <c r="AY8621" s="33"/>
      <c r="AZ8621" s="33"/>
      <c r="BC8621" s="33"/>
      <c r="BD8621" s="33"/>
      <c r="BE8621" s="33"/>
      <c r="BG8621" s="33"/>
      <c r="BI8621" s="33"/>
      <c r="BJ8621" s="33"/>
      <c r="BM8621" s="33"/>
      <c r="BP8621" s="33"/>
      <c r="BR8621" s="33"/>
      <c r="BS8621" s="33"/>
    </row>
    <row r="8622" spans="2:71" ht="6" customHeight="1"/>
    <row r="8623" spans="2:71" ht="15" customHeight="1">
      <c r="B8623" s="35">
        <v>1604</v>
      </c>
      <c r="E8623" s="33" t="s">
        <v>2889</v>
      </c>
      <c r="F8623" s="33"/>
      <c r="H8623" s="33" t="s">
        <v>2594</v>
      </c>
      <c r="J8623" s="33" t="s">
        <v>2827</v>
      </c>
      <c r="K8623" s="33"/>
      <c r="M8623" s="33" t="s">
        <v>54</v>
      </c>
      <c r="O8623" s="34" t="s">
        <v>55</v>
      </c>
      <c r="P8623" s="34"/>
      <c r="R8623" s="34" t="s">
        <v>55</v>
      </c>
      <c r="S8623" s="34"/>
      <c r="W8623" s="34" t="s">
        <v>1432</v>
      </c>
      <c r="Y8623" s="34" t="s">
        <v>301</v>
      </c>
      <c r="Z8623" s="34"/>
      <c r="AA8623" s="34"/>
      <c r="AC8623" s="33" t="s">
        <v>302</v>
      </c>
      <c r="AF8623" s="33" t="s">
        <v>59</v>
      </c>
      <c r="AH8623" s="33" t="s">
        <v>60</v>
      </c>
      <c r="AK8623" s="33" t="s">
        <v>303</v>
      </c>
      <c r="AM8623" s="33" t="s">
        <v>98</v>
      </c>
      <c r="AP8623" s="34" t="s">
        <v>129</v>
      </c>
      <c r="AS8623" s="34" t="s">
        <v>2890</v>
      </c>
      <c r="AV8623" s="33" t="s">
        <v>2829</v>
      </c>
      <c r="AY8623" s="33" t="s">
        <v>306</v>
      </c>
      <c r="AZ8623" s="33"/>
      <c r="BC8623" s="33" t="s">
        <v>843</v>
      </c>
      <c r="BD8623" s="33"/>
      <c r="BE8623" s="33"/>
      <c r="BG8623" s="33" t="s">
        <v>156</v>
      </c>
      <c r="BI8623" s="33" t="s">
        <v>103</v>
      </c>
      <c r="BJ8623" s="33"/>
      <c r="BM8623" s="33" t="s">
        <v>308</v>
      </c>
      <c r="BP8623" s="33" t="s">
        <v>309</v>
      </c>
      <c r="BR8623" s="33" t="s">
        <v>310</v>
      </c>
      <c r="BS8623" s="33"/>
    </row>
    <row r="8624" spans="2:71" ht="15" customHeight="1">
      <c r="B8624" s="35"/>
      <c r="E8624" s="33"/>
      <c r="F8624" s="33"/>
      <c r="H8624" s="33"/>
      <c r="J8624" s="33"/>
      <c r="K8624" s="33"/>
      <c r="M8624" s="33"/>
      <c r="O8624" s="34"/>
      <c r="P8624" s="34"/>
      <c r="R8624" s="34"/>
      <c r="S8624" s="34"/>
      <c r="W8624" s="34"/>
      <c r="Y8624" s="34"/>
      <c r="Z8624" s="34"/>
      <c r="AA8624" s="34"/>
      <c r="AC8624" s="33"/>
      <c r="AF8624" s="33"/>
      <c r="AH8624" s="33"/>
      <c r="AK8624" s="33"/>
      <c r="AM8624" s="33"/>
      <c r="AP8624" s="34"/>
      <c r="AS8624" s="34"/>
      <c r="AV8624" s="33"/>
      <c r="AY8624" s="33"/>
      <c r="AZ8624" s="33"/>
      <c r="BC8624" s="33"/>
      <c r="BD8624" s="33"/>
      <c r="BE8624" s="33"/>
      <c r="BG8624" s="33"/>
      <c r="BI8624" s="33"/>
      <c r="BJ8624" s="33"/>
      <c r="BM8624" s="33"/>
      <c r="BP8624" s="33"/>
      <c r="BR8624" s="33"/>
      <c r="BS8624" s="33"/>
    </row>
    <row r="8625" spans="2:71" ht="23.25" customHeight="1">
      <c r="B8625" s="35"/>
      <c r="E8625" s="33"/>
      <c r="F8625" s="33"/>
      <c r="H8625" s="33"/>
      <c r="J8625" s="33"/>
      <c r="K8625" s="33"/>
      <c r="M8625" s="33"/>
      <c r="O8625" s="34"/>
      <c r="P8625" s="34"/>
      <c r="R8625" s="34"/>
      <c r="S8625" s="34"/>
      <c r="W8625" s="34"/>
      <c r="Y8625" s="34"/>
      <c r="Z8625" s="34"/>
      <c r="AA8625" s="34"/>
      <c r="AC8625" s="33"/>
      <c r="AF8625" s="33"/>
      <c r="AH8625" s="33"/>
      <c r="AK8625" s="33"/>
      <c r="AM8625" s="33"/>
      <c r="AP8625" s="34"/>
      <c r="AS8625" s="34"/>
      <c r="AV8625" s="33"/>
      <c r="AY8625" s="33"/>
      <c r="AZ8625" s="33"/>
      <c r="BC8625" s="33"/>
      <c r="BD8625" s="33"/>
      <c r="BE8625" s="33"/>
      <c r="BG8625" s="33"/>
      <c r="BI8625" s="33"/>
      <c r="BJ8625" s="33"/>
      <c r="BM8625" s="33"/>
      <c r="BP8625" s="33"/>
      <c r="BR8625" s="33"/>
      <c r="BS8625" s="33"/>
    </row>
    <row r="8626" spans="2:71" ht="6" customHeight="1"/>
    <row r="8627" spans="2:71" ht="15" customHeight="1">
      <c r="B8627" s="35">
        <v>1605</v>
      </c>
      <c r="E8627" s="33" t="s">
        <v>2891</v>
      </c>
      <c r="F8627" s="33"/>
      <c r="H8627" s="33" t="s">
        <v>2594</v>
      </c>
      <c r="J8627" s="33" t="s">
        <v>2827</v>
      </c>
      <c r="K8627" s="33"/>
      <c r="M8627" s="33" t="s">
        <v>54</v>
      </c>
      <c r="O8627" s="34" t="s">
        <v>55</v>
      </c>
      <c r="P8627" s="34"/>
      <c r="R8627" s="34" t="s">
        <v>55</v>
      </c>
      <c r="S8627" s="34"/>
      <c r="W8627" s="34" t="s">
        <v>1432</v>
      </c>
      <c r="Y8627" s="34" t="s">
        <v>301</v>
      </c>
      <c r="Z8627" s="34"/>
      <c r="AA8627" s="34"/>
      <c r="AC8627" s="33" t="s">
        <v>302</v>
      </c>
      <c r="AF8627" s="33" t="s">
        <v>59</v>
      </c>
      <c r="AH8627" s="33" t="s">
        <v>60</v>
      </c>
      <c r="AK8627" s="33" t="s">
        <v>303</v>
      </c>
      <c r="AM8627" s="33" t="s">
        <v>98</v>
      </c>
      <c r="AP8627" s="34" t="s">
        <v>129</v>
      </c>
      <c r="AS8627" s="34" t="s">
        <v>2828</v>
      </c>
      <c r="AV8627" s="33" t="s">
        <v>2829</v>
      </c>
      <c r="AY8627" s="33" t="s">
        <v>306</v>
      </c>
      <c r="AZ8627" s="33"/>
      <c r="BC8627" s="33" t="s">
        <v>843</v>
      </c>
      <c r="BD8627" s="33"/>
      <c r="BE8627" s="33"/>
      <c r="BG8627" s="33" t="s">
        <v>156</v>
      </c>
      <c r="BI8627" s="33" t="s">
        <v>103</v>
      </c>
      <c r="BJ8627" s="33"/>
      <c r="BM8627" s="33" t="s">
        <v>308</v>
      </c>
      <c r="BP8627" s="33" t="s">
        <v>309</v>
      </c>
      <c r="BR8627" s="33" t="s">
        <v>310</v>
      </c>
      <c r="BS8627" s="33"/>
    </row>
    <row r="8628" spans="2:71" ht="15" customHeight="1">
      <c r="B8628" s="35"/>
      <c r="E8628" s="33"/>
      <c r="F8628" s="33"/>
      <c r="H8628" s="33"/>
      <c r="J8628" s="33"/>
      <c r="K8628" s="33"/>
      <c r="M8628" s="33"/>
      <c r="O8628" s="34"/>
      <c r="P8628" s="34"/>
      <c r="R8628" s="34"/>
      <c r="S8628" s="34"/>
      <c r="W8628" s="34"/>
      <c r="Y8628" s="34"/>
      <c r="Z8628" s="34"/>
      <c r="AA8628" s="34"/>
      <c r="AC8628" s="33"/>
      <c r="AF8628" s="33"/>
      <c r="AH8628" s="33"/>
      <c r="AK8628" s="33"/>
      <c r="AM8628" s="33"/>
      <c r="AP8628" s="34"/>
      <c r="AS8628" s="34"/>
      <c r="AV8628" s="33"/>
      <c r="AY8628" s="33"/>
      <c r="AZ8628" s="33"/>
      <c r="BC8628" s="33"/>
      <c r="BD8628" s="33"/>
      <c r="BE8628" s="33"/>
      <c r="BG8628" s="33"/>
      <c r="BI8628" s="33"/>
      <c r="BJ8628" s="33"/>
      <c r="BM8628" s="33"/>
      <c r="BP8628" s="33"/>
      <c r="BR8628" s="33"/>
      <c r="BS8628" s="33"/>
    </row>
    <row r="8629" spans="2:71" ht="23.25" customHeight="1">
      <c r="B8629" s="35"/>
      <c r="E8629" s="33"/>
      <c r="F8629" s="33"/>
      <c r="H8629" s="33"/>
      <c r="J8629" s="33"/>
      <c r="K8629" s="33"/>
      <c r="M8629" s="33"/>
      <c r="O8629" s="34"/>
      <c r="P8629" s="34"/>
      <c r="R8629" s="34"/>
      <c r="S8629" s="34"/>
      <c r="W8629" s="34"/>
      <c r="Y8629" s="34"/>
      <c r="Z8629" s="34"/>
      <c r="AA8629" s="34"/>
      <c r="AC8629" s="33"/>
      <c r="AF8629" s="33"/>
      <c r="AH8629" s="33"/>
      <c r="AK8629" s="33"/>
      <c r="AM8629" s="33"/>
      <c r="AP8629" s="34"/>
      <c r="AS8629" s="34"/>
      <c r="AV8629" s="33"/>
      <c r="AY8629" s="33"/>
      <c r="AZ8629" s="33"/>
      <c r="BC8629" s="33"/>
      <c r="BD8629" s="33"/>
      <c r="BE8629" s="33"/>
      <c r="BG8629" s="33"/>
      <c r="BI8629" s="33"/>
      <c r="BJ8629" s="33"/>
      <c r="BM8629" s="33"/>
      <c r="BP8629" s="33"/>
      <c r="BR8629" s="33"/>
      <c r="BS8629" s="33"/>
    </row>
    <row r="8630" spans="2:71" ht="6" customHeight="1"/>
    <row r="8631" spans="2:71" ht="15" customHeight="1">
      <c r="B8631" s="35">
        <v>1606</v>
      </c>
      <c r="E8631" s="33" t="s">
        <v>2892</v>
      </c>
      <c r="F8631" s="33"/>
      <c r="H8631" s="33" t="s">
        <v>2594</v>
      </c>
      <c r="J8631" s="33" t="s">
        <v>2827</v>
      </c>
      <c r="K8631" s="33"/>
      <c r="M8631" s="33" t="s">
        <v>54</v>
      </c>
      <c r="O8631" s="34" t="s">
        <v>55</v>
      </c>
      <c r="P8631" s="34"/>
      <c r="R8631" s="34" t="s">
        <v>55</v>
      </c>
      <c r="S8631" s="34"/>
      <c r="W8631" s="34" t="s">
        <v>1432</v>
      </c>
      <c r="Y8631" s="34" t="s">
        <v>301</v>
      </c>
      <c r="Z8631" s="34"/>
      <c r="AA8631" s="34"/>
      <c r="AC8631" s="33" t="s">
        <v>302</v>
      </c>
      <c r="AF8631" s="33" t="s">
        <v>59</v>
      </c>
      <c r="AH8631" s="33" t="s">
        <v>60</v>
      </c>
      <c r="AK8631" s="33" t="s">
        <v>303</v>
      </c>
      <c r="AM8631" s="33" t="s">
        <v>98</v>
      </c>
      <c r="AP8631" s="34" t="s">
        <v>129</v>
      </c>
      <c r="AS8631" s="34" t="s">
        <v>2890</v>
      </c>
      <c r="AV8631" s="33" t="s">
        <v>2829</v>
      </c>
      <c r="AY8631" s="33" t="s">
        <v>306</v>
      </c>
      <c r="AZ8631" s="33"/>
      <c r="BC8631" s="33" t="s">
        <v>843</v>
      </c>
      <c r="BD8631" s="33"/>
      <c r="BE8631" s="33"/>
      <c r="BG8631" s="33" t="s">
        <v>156</v>
      </c>
      <c r="BI8631" s="33" t="s">
        <v>103</v>
      </c>
      <c r="BJ8631" s="33"/>
      <c r="BM8631" s="33" t="s">
        <v>308</v>
      </c>
      <c r="BP8631" s="33" t="s">
        <v>309</v>
      </c>
      <c r="BR8631" s="33" t="s">
        <v>310</v>
      </c>
      <c r="BS8631" s="33"/>
    </row>
    <row r="8632" spans="2:71" ht="15" customHeight="1">
      <c r="B8632" s="35"/>
      <c r="E8632" s="33"/>
      <c r="F8632" s="33"/>
      <c r="H8632" s="33"/>
      <c r="J8632" s="33"/>
      <c r="K8632" s="33"/>
      <c r="M8632" s="33"/>
      <c r="O8632" s="34"/>
      <c r="P8632" s="34"/>
      <c r="R8632" s="34"/>
      <c r="S8632" s="34"/>
      <c r="W8632" s="34"/>
      <c r="Y8632" s="34"/>
      <c r="Z8632" s="34"/>
      <c r="AA8632" s="34"/>
      <c r="AC8632" s="33"/>
      <c r="AF8632" s="33"/>
      <c r="AH8632" s="33"/>
      <c r="AK8632" s="33"/>
      <c r="AM8632" s="33"/>
      <c r="AP8632" s="34"/>
      <c r="AS8632" s="34"/>
      <c r="AV8632" s="33"/>
      <c r="AY8632" s="33"/>
      <c r="AZ8632" s="33"/>
      <c r="BC8632" s="33"/>
      <c r="BD8632" s="33"/>
      <c r="BE8632" s="33"/>
      <c r="BG8632" s="33"/>
      <c r="BI8632" s="33"/>
      <c r="BJ8632" s="33"/>
      <c r="BM8632" s="33"/>
      <c r="BP8632" s="33"/>
      <c r="BR8632" s="33"/>
      <c r="BS8632" s="33"/>
    </row>
    <row r="8633" spans="2:71" ht="23.25" customHeight="1">
      <c r="B8633" s="35"/>
      <c r="E8633" s="33"/>
      <c r="F8633" s="33"/>
      <c r="H8633" s="33"/>
      <c r="J8633" s="33"/>
      <c r="K8633" s="33"/>
      <c r="M8633" s="33"/>
      <c r="O8633" s="34"/>
      <c r="P8633" s="34"/>
      <c r="R8633" s="34"/>
      <c r="S8633" s="34"/>
      <c r="W8633" s="34"/>
      <c r="Y8633" s="34"/>
      <c r="Z8633" s="34"/>
      <c r="AA8633" s="34"/>
      <c r="AC8633" s="33"/>
      <c r="AF8633" s="33"/>
      <c r="AH8633" s="33"/>
      <c r="AK8633" s="33"/>
      <c r="AM8633" s="33"/>
      <c r="AP8633" s="34"/>
      <c r="AS8633" s="34"/>
      <c r="AV8633" s="33"/>
      <c r="AY8633" s="33"/>
      <c r="AZ8633" s="33"/>
      <c r="BC8633" s="33"/>
      <c r="BD8633" s="33"/>
      <c r="BE8633" s="33"/>
      <c r="BG8633" s="33"/>
      <c r="BI8633" s="33"/>
      <c r="BJ8633" s="33"/>
      <c r="BM8633" s="33"/>
      <c r="BP8633" s="33"/>
      <c r="BR8633" s="33"/>
      <c r="BS8633" s="33"/>
    </row>
    <row r="8634" spans="2:71" ht="6" customHeight="1"/>
    <row r="8635" spans="2:71" ht="15" customHeight="1">
      <c r="B8635" s="35">
        <v>1607</v>
      </c>
      <c r="E8635" s="33" t="s">
        <v>2893</v>
      </c>
      <c r="F8635" s="33"/>
      <c r="H8635" s="33" t="s">
        <v>2594</v>
      </c>
      <c r="J8635" s="33" t="s">
        <v>2827</v>
      </c>
      <c r="K8635" s="33"/>
      <c r="M8635" s="33" t="s">
        <v>54</v>
      </c>
      <c r="O8635" s="34" t="s">
        <v>55</v>
      </c>
      <c r="P8635" s="34"/>
      <c r="R8635" s="34" t="s">
        <v>55</v>
      </c>
      <c r="S8635" s="34"/>
      <c r="W8635" s="34" t="s">
        <v>1432</v>
      </c>
      <c r="Y8635" s="34" t="s">
        <v>301</v>
      </c>
      <c r="Z8635" s="34"/>
      <c r="AA8635" s="34"/>
      <c r="AC8635" s="33" t="s">
        <v>302</v>
      </c>
      <c r="AF8635" s="33" t="s">
        <v>59</v>
      </c>
      <c r="AH8635" s="33" t="s">
        <v>60</v>
      </c>
      <c r="AK8635" s="33" t="s">
        <v>303</v>
      </c>
      <c r="AM8635" s="33" t="s">
        <v>98</v>
      </c>
      <c r="AP8635" s="34" t="s">
        <v>129</v>
      </c>
      <c r="AS8635" s="34" t="s">
        <v>2890</v>
      </c>
      <c r="AV8635" s="33" t="s">
        <v>2829</v>
      </c>
      <c r="AY8635" s="33" t="s">
        <v>306</v>
      </c>
      <c r="AZ8635" s="33"/>
      <c r="BC8635" s="33" t="s">
        <v>843</v>
      </c>
      <c r="BD8635" s="33"/>
      <c r="BE8635" s="33"/>
      <c r="BG8635" s="33" t="s">
        <v>156</v>
      </c>
      <c r="BI8635" s="33" t="s">
        <v>103</v>
      </c>
      <c r="BJ8635" s="33"/>
      <c r="BM8635" s="33" t="s">
        <v>308</v>
      </c>
      <c r="BP8635" s="33" t="s">
        <v>309</v>
      </c>
      <c r="BR8635" s="33" t="s">
        <v>310</v>
      </c>
      <c r="BS8635" s="33"/>
    </row>
    <row r="8636" spans="2:71" ht="15" customHeight="1">
      <c r="B8636" s="35"/>
      <c r="E8636" s="33"/>
      <c r="F8636" s="33"/>
      <c r="H8636" s="33"/>
      <c r="J8636" s="33"/>
      <c r="K8636" s="33"/>
      <c r="M8636" s="33"/>
      <c r="O8636" s="34"/>
      <c r="P8636" s="34"/>
      <c r="R8636" s="34"/>
      <c r="S8636" s="34"/>
      <c r="W8636" s="34"/>
      <c r="Y8636" s="34"/>
      <c r="Z8636" s="34"/>
      <c r="AA8636" s="34"/>
      <c r="AC8636" s="33"/>
      <c r="AF8636" s="33"/>
      <c r="AH8636" s="33"/>
      <c r="AK8636" s="33"/>
      <c r="AM8636" s="33"/>
      <c r="AP8636" s="34"/>
      <c r="AS8636" s="34"/>
      <c r="AV8636" s="33"/>
      <c r="AY8636" s="33"/>
      <c r="AZ8636" s="33"/>
      <c r="BC8636" s="33"/>
      <c r="BD8636" s="33"/>
      <c r="BE8636" s="33"/>
      <c r="BG8636" s="33"/>
      <c r="BI8636" s="33"/>
      <c r="BJ8636" s="33"/>
      <c r="BM8636" s="33"/>
      <c r="BP8636" s="33"/>
      <c r="BR8636" s="33"/>
      <c r="BS8636" s="33"/>
    </row>
    <row r="8637" spans="2:71" ht="23.25" customHeight="1">
      <c r="B8637" s="35"/>
      <c r="E8637" s="33"/>
      <c r="F8637" s="33"/>
      <c r="H8637" s="33"/>
      <c r="J8637" s="33"/>
      <c r="K8637" s="33"/>
      <c r="M8637" s="33"/>
      <c r="O8637" s="34"/>
      <c r="P8637" s="34"/>
      <c r="R8637" s="34"/>
      <c r="S8637" s="34"/>
      <c r="W8637" s="34"/>
      <c r="Y8637" s="34"/>
      <c r="Z8637" s="34"/>
      <c r="AA8637" s="34"/>
      <c r="AC8637" s="33"/>
      <c r="AF8637" s="33"/>
      <c r="AH8637" s="33"/>
      <c r="AK8637" s="33"/>
      <c r="AM8637" s="33"/>
      <c r="AP8637" s="34"/>
      <c r="AS8637" s="34"/>
      <c r="AV8637" s="33"/>
      <c r="AY8637" s="33"/>
      <c r="AZ8637" s="33"/>
      <c r="BC8637" s="33"/>
      <c r="BD8637" s="33"/>
      <c r="BE8637" s="33"/>
      <c r="BG8637" s="33"/>
      <c r="BI8637" s="33"/>
      <c r="BJ8637" s="33"/>
      <c r="BM8637" s="33"/>
      <c r="BP8637" s="33"/>
      <c r="BR8637" s="33"/>
      <c r="BS8637" s="33"/>
    </row>
    <row r="8638" spans="2:71" ht="6" customHeight="1"/>
    <row r="8639" spans="2:71" ht="15" customHeight="1">
      <c r="B8639" s="35">
        <v>1608</v>
      </c>
      <c r="E8639" s="33" t="s">
        <v>2894</v>
      </c>
      <c r="F8639" s="33"/>
      <c r="H8639" s="33" t="s">
        <v>2594</v>
      </c>
      <c r="J8639" s="33" t="s">
        <v>2827</v>
      </c>
      <c r="K8639" s="33"/>
      <c r="M8639" s="33" t="s">
        <v>54</v>
      </c>
      <c r="O8639" s="34" t="s">
        <v>55</v>
      </c>
      <c r="P8639" s="34"/>
      <c r="R8639" s="34" t="s">
        <v>55</v>
      </c>
      <c r="S8639" s="34"/>
      <c r="W8639" s="34" t="s">
        <v>1432</v>
      </c>
      <c r="Y8639" s="34" t="s">
        <v>301</v>
      </c>
      <c r="Z8639" s="34"/>
      <c r="AA8639" s="34"/>
      <c r="AC8639" s="33" t="s">
        <v>302</v>
      </c>
      <c r="AF8639" s="33" t="s">
        <v>59</v>
      </c>
      <c r="AH8639" s="33" t="s">
        <v>60</v>
      </c>
      <c r="AK8639" s="33" t="s">
        <v>303</v>
      </c>
      <c r="AM8639" s="33" t="s">
        <v>98</v>
      </c>
      <c r="AP8639" s="34" t="s">
        <v>129</v>
      </c>
      <c r="AS8639" s="34" t="s">
        <v>2828</v>
      </c>
      <c r="AV8639" s="33" t="s">
        <v>2829</v>
      </c>
      <c r="AY8639" s="33" t="s">
        <v>306</v>
      </c>
      <c r="AZ8639" s="33"/>
      <c r="BC8639" s="33" t="s">
        <v>843</v>
      </c>
      <c r="BD8639" s="33"/>
      <c r="BE8639" s="33"/>
      <c r="BG8639" s="33" t="s">
        <v>156</v>
      </c>
      <c r="BI8639" s="33" t="s">
        <v>103</v>
      </c>
      <c r="BJ8639" s="33"/>
      <c r="BM8639" s="33" t="s">
        <v>308</v>
      </c>
      <c r="BP8639" s="33" t="s">
        <v>309</v>
      </c>
      <c r="BR8639" s="33" t="s">
        <v>310</v>
      </c>
      <c r="BS8639" s="33"/>
    </row>
    <row r="8640" spans="2:71" ht="15" customHeight="1">
      <c r="B8640" s="35"/>
      <c r="E8640" s="33"/>
      <c r="F8640" s="33"/>
      <c r="H8640" s="33"/>
      <c r="J8640" s="33"/>
      <c r="K8640" s="33"/>
      <c r="M8640" s="33"/>
      <c r="O8640" s="34"/>
      <c r="P8640" s="34"/>
      <c r="R8640" s="34"/>
      <c r="S8640" s="34"/>
      <c r="W8640" s="34"/>
      <c r="Y8640" s="34"/>
      <c r="Z8640" s="34"/>
      <c r="AA8640" s="34"/>
      <c r="AC8640" s="33"/>
      <c r="AF8640" s="33"/>
      <c r="AH8640" s="33"/>
      <c r="AK8640" s="33"/>
      <c r="AM8640" s="33"/>
      <c r="AP8640" s="34"/>
      <c r="AS8640" s="34"/>
      <c r="AV8640" s="33"/>
      <c r="AY8640" s="33"/>
      <c r="AZ8640" s="33"/>
      <c r="BC8640" s="33"/>
      <c r="BD8640" s="33"/>
      <c r="BE8640" s="33"/>
      <c r="BG8640" s="33"/>
      <c r="BI8640" s="33"/>
      <c r="BJ8640" s="33"/>
      <c r="BM8640" s="33"/>
      <c r="BP8640" s="33"/>
      <c r="BR8640" s="33"/>
      <c r="BS8640" s="33"/>
    </row>
    <row r="8641" spans="2:71" ht="23.25" customHeight="1">
      <c r="B8641" s="35"/>
      <c r="E8641" s="33"/>
      <c r="F8641" s="33"/>
      <c r="H8641" s="33"/>
      <c r="J8641" s="33"/>
      <c r="K8641" s="33"/>
      <c r="M8641" s="33"/>
      <c r="O8641" s="34"/>
      <c r="P8641" s="34"/>
      <c r="R8641" s="34"/>
      <c r="S8641" s="34"/>
      <c r="W8641" s="34"/>
      <c r="Y8641" s="34"/>
      <c r="Z8641" s="34"/>
      <c r="AA8641" s="34"/>
      <c r="AC8641" s="33"/>
      <c r="AF8641" s="33"/>
      <c r="AH8641" s="33"/>
      <c r="AK8641" s="33"/>
      <c r="AM8641" s="33"/>
      <c r="AP8641" s="34"/>
      <c r="AS8641" s="34"/>
      <c r="AV8641" s="33"/>
      <c r="AY8641" s="33"/>
      <c r="AZ8641" s="33"/>
      <c r="BC8641" s="33"/>
      <c r="BD8641" s="33"/>
      <c r="BE8641" s="33"/>
      <c r="BG8641" s="33"/>
      <c r="BI8641" s="33"/>
      <c r="BJ8641" s="33"/>
      <c r="BM8641" s="33"/>
      <c r="BP8641" s="33"/>
      <c r="BR8641" s="33"/>
      <c r="BS8641" s="33"/>
    </row>
    <row r="8642" spans="2:71" ht="6" customHeight="1"/>
    <row r="8643" spans="2:71" ht="15" customHeight="1">
      <c r="B8643" s="35">
        <v>1609</v>
      </c>
      <c r="E8643" s="33" t="s">
        <v>2895</v>
      </c>
      <c r="F8643" s="33"/>
      <c r="H8643" s="33" t="s">
        <v>2594</v>
      </c>
      <c r="J8643" s="33" t="s">
        <v>2827</v>
      </c>
      <c r="K8643" s="33"/>
      <c r="M8643" s="33" t="s">
        <v>54</v>
      </c>
      <c r="O8643" s="34" t="s">
        <v>55</v>
      </c>
      <c r="P8643" s="34"/>
      <c r="R8643" s="34" t="s">
        <v>55</v>
      </c>
      <c r="S8643" s="34"/>
      <c r="W8643" s="34" t="s">
        <v>1432</v>
      </c>
      <c r="Y8643" s="34" t="s">
        <v>301</v>
      </c>
      <c r="Z8643" s="34"/>
      <c r="AA8643" s="34"/>
      <c r="AC8643" s="33" t="s">
        <v>302</v>
      </c>
      <c r="AF8643" s="33" t="s">
        <v>59</v>
      </c>
      <c r="AH8643" s="33" t="s">
        <v>60</v>
      </c>
      <c r="AK8643" s="33" t="s">
        <v>303</v>
      </c>
      <c r="AM8643" s="33" t="s">
        <v>98</v>
      </c>
      <c r="AP8643" s="34" t="s">
        <v>129</v>
      </c>
      <c r="AS8643" s="34" t="s">
        <v>2890</v>
      </c>
      <c r="AV8643" s="33" t="s">
        <v>2829</v>
      </c>
      <c r="AY8643" s="33" t="s">
        <v>306</v>
      </c>
      <c r="AZ8643" s="33"/>
      <c r="BC8643" s="33" t="s">
        <v>843</v>
      </c>
      <c r="BD8643" s="33"/>
      <c r="BE8643" s="33"/>
      <c r="BG8643" s="33" t="s">
        <v>156</v>
      </c>
      <c r="BI8643" s="33" t="s">
        <v>103</v>
      </c>
      <c r="BJ8643" s="33"/>
      <c r="BM8643" s="33" t="s">
        <v>308</v>
      </c>
      <c r="BP8643" s="33" t="s">
        <v>309</v>
      </c>
      <c r="BR8643" s="33" t="s">
        <v>310</v>
      </c>
      <c r="BS8643" s="33"/>
    </row>
    <row r="8644" spans="2:71" ht="15" customHeight="1">
      <c r="B8644" s="35"/>
      <c r="E8644" s="33"/>
      <c r="F8644" s="33"/>
      <c r="H8644" s="33"/>
      <c r="J8644" s="33"/>
      <c r="K8644" s="33"/>
      <c r="M8644" s="33"/>
      <c r="O8644" s="34"/>
      <c r="P8644" s="34"/>
      <c r="R8644" s="34"/>
      <c r="S8644" s="34"/>
      <c r="W8644" s="34"/>
      <c r="Y8644" s="34"/>
      <c r="Z8644" s="34"/>
      <c r="AA8644" s="34"/>
      <c r="AC8644" s="33"/>
      <c r="AF8644" s="33"/>
      <c r="AH8644" s="33"/>
      <c r="AK8644" s="33"/>
      <c r="AM8644" s="33"/>
      <c r="AP8644" s="34"/>
      <c r="AS8644" s="34"/>
      <c r="AV8644" s="33"/>
      <c r="AY8644" s="33"/>
      <c r="AZ8644" s="33"/>
      <c r="BC8644" s="33"/>
      <c r="BD8644" s="33"/>
      <c r="BE8644" s="33"/>
      <c r="BG8644" s="33"/>
      <c r="BI8644" s="33"/>
      <c r="BJ8644" s="33"/>
      <c r="BM8644" s="33"/>
      <c r="BP8644" s="33"/>
      <c r="BR8644" s="33"/>
      <c r="BS8644" s="33"/>
    </row>
    <row r="8645" spans="2:71" ht="23.25" customHeight="1">
      <c r="B8645" s="35"/>
      <c r="E8645" s="33"/>
      <c r="F8645" s="33"/>
      <c r="H8645" s="33"/>
      <c r="J8645" s="33"/>
      <c r="K8645" s="33"/>
      <c r="M8645" s="33"/>
      <c r="O8645" s="34"/>
      <c r="P8645" s="34"/>
      <c r="R8645" s="34"/>
      <c r="S8645" s="34"/>
      <c r="W8645" s="34"/>
      <c r="Y8645" s="34"/>
      <c r="Z8645" s="34"/>
      <c r="AA8645" s="34"/>
      <c r="AC8645" s="33"/>
      <c r="AF8645" s="33"/>
      <c r="AH8645" s="33"/>
      <c r="AK8645" s="33"/>
      <c r="AM8645" s="33"/>
      <c r="AP8645" s="34"/>
      <c r="AS8645" s="34"/>
      <c r="AV8645" s="33"/>
      <c r="AY8645" s="33"/>
      <c r="AZ8645" s="33"/>
      <c r="BC8645" s="33"/>
      <c r="BD8645" s="33"/>
      <c r="BE8645" s="33"/>
      <c r="BG8645" s="33"/>
      <c r="BI8645" s="33"/>
      <c r="BJ8645" s="33"/>
      <c r="BM8645" s="33"/>
      <c r="BP8645" s="33"/>
      <c r="BR8645" s="33"/>
      <c r="BS8645" s="33"/>
    </row>
    <row r="8646" spans="2:71" ht="6" customHeight="1"/>
    <row r="8647" spans="2:71" ht="15" customHeight="1">
      <c r="B8647" s="35">
        <v>1610</v>
      </c>
      <c r="E8647" s="33" t="s">
        <v>2896</v>
      </c>
      <c r="F8647" s="33"/>
      <c r="H8647" s="33" t="s">
        <v>2594</v>
      </c>
      <c r="J8647" s="33" t="s">
        <v>2827</v>
      </c>
      <c r="K8647" s="33"/>
      <c r="M8647" s="33" t="s">
        <v>54</v>
      </c>
      <c r="O8647" s="34" t="s">
        <v>55</v>
      </c>
      <c r="P8647" s="34"/>
      <c r="R8647" s="34" t="s">
        <v>55</v>
      </c>
      <c r="S8647" s="34"/>
      <c r="W8647" s="34" t="s">
        <v>1432</v>
      </c>
      <c r="Y8647" s="34" t="s">
        <v>301</v>
      </c>
      <c r="Z8647" s="34"/>
      <c r="AA8647" s="34"/>
      <c r="AC8647" s="33" t="s">
        <v>302</v>
      </c>
      <c r="AF8647" s="33" t="s">
        <v>59</v>
      </c>
      <c r="AH8647" s="33" t="s">
        <v>60</v>
      </c>
      <c r="AK8647" s="33" t="s">
        <v>303</v>
      </c>
      <c r="AM8647" s="33" t="s">
        <v>98</v>
      </c>
      <c r="AP8647" s="34" t="s">
        <v>129</v>
      </c>
      <c r="AS8647" s="34" t="s">
        <v>2890</v>
      </c>
      <c r="AV8647" s="33" t="s">
        <v>2829</v>
      </c>
      <c r="AY8647" s="33" t="s">
        <v>306</v>
      </c>
      <c r="AZ8647" s="33"/>
      <c r="BC8647" s="33" t="s">
        <v>843</v>
      </c>
      <c r="BD8647" s="33"/>
      <c r="BE8647" s="33"/>
      <c r="BG8647" s="33" t="s">
        <v>156</v>
      </c>
      <c r="BI8647" s="33" t="s">
        <v>103</v>
      </c>
      <c r="BJ8647" s="33"/>
      <c r="BM8647" s="33" t="s">
        <v>308</v>
      </c>
      <c r="BP8647" s="33" t="s">
        <v>309</v>
      </c>
      <c r="BR8647" s="33" t="s">
        <v>310</v>
      </c>
      <c r="BS8647" s="33"/>
    </row>
    <row r="8648" spans="2:71" ht="15" customHeight="1">
      <c r="B8648" s="35"/>
      <c r="E8648" s="33"/>
      <c r="F8648" s="33"/>
      <c r="H8648" s="33"/>
      <c r="J8648" s="33"/>
      <c r="K8648" s="33"/>
      <c r="M8648" s="33"/>
      <c r="O8648" s="34"/>
      <c r="P8648" s="34"/>
      <c r="R8648" s="34"/>
      <c r="S8648" s="34"/>
      <c r="W8648" s="34"/>
      <c r="Y8648" s="34"/>
      <c r="Z8648" s="34"/>
      <c r="AA8648" s="34"/>
      <c r="AC8648" s="33"/>
      <c r="AF8648" s="33"/>
      <c r="AH8648" s="33"/>
      <c r="AK8648" s="33"/>
      <c r="AM8648" s="33"/>
      <c r="AP8648" s="34"/>
      <c r="AS8648" s="34"/>
      <c r="AV8648" s="33"/>
      <c r="AY8648" s="33"/>
      <c r="AZ8648" s="33"/>
      <c r="BC8648" s="33"/>
      <c r="BD8648" s="33"/>
      <c r="BE8648" s="33"/>
      <c r="BG8648" s="33"/>
      <c r="BI8648" s="33"/>
      <c r="BJ8648" s="33"/>
      <c r="BM8648" s="33"/>
      <c r="BP8648" s="33"/>
      <c r="BR8648" s="33"/>
      <c r="BS8648" s="33"/>
    </row>
    <row r="8649" spans="2:71" ht="23.25" customHeight="1">
      <c r="B8649" s="35"/>
      <c r="E8649" s="33"/>
      <c r="F8649" s="33"/>
      <c r="H8649" s="33"/>
      <c r="J8649" s="33"/>
      <c r="K8649" s="33"/>
      <c r="M8649" s="33"/>
      <c r="O8649" s="34"/>
      <c r="P8649" s="34"/>
      <c r="R8649" s="34"/>
      <c r="S8649" s="34"/>
      <c r="W8649" s="34"/>
      <c r="Y8649" s="34"/>
      <c r="Z8649" s="34"/>
      <c r="AA8649" s="34"/>
      <c r="AC8649" s="33"/>
      <c r="AF8649" s="33"/>
      <c r="AH8649" s="33"/>
      <c r="AK8649" s="33"/>
      <c r="AM8649" s="33"/>
      <c r="AP8649" s="34"/>
      <c r="AS8649" s="34"/>
      <c r="AV8649" s="33"/>
      <c r="AY8649" s="33"/>
      <c r="AZ8649" s="33"/>
      <c r="BC8649" s="33"/>
      <c r="BD8649" s="33"/>
      <c r="BE8649" s="33"/>
      <c r="BG8649" s="33"/>
      <c r="BI8649" s="33"/>
      <c r="BJ8649" s="33"/>
      <c r="BM8649" s="33"/>
      <c r="BP8649" s="33"/>
      <c r="BR8649" s="33"/>
      <c r="BS8649" s="33"/>
    </row>
    <row r="8650" spans="2:71" ht="6" customHeight="1"/>
    <row r="8651" spans="2:71" ht="15" customHeight="1">
      <c r="B8651" s="35">
        <v>1611</v>
      </c>
      <c r="E8651" s="33" t="s">
        <v>2897</v>
      </c>
      <c r="F8651" s="33"/>
      <c r="H8651" s="33" t="s">
        <v>2594</v>
      </c>
      <c r="J8651" s="33" t="s">
        <v>2827</v>
      </c>
      <c r="K8651" s="33"/>
      <c r="M8651" s="33" t="s">
        <v>54</v>
      </c>
      <c r="O8651" s="34" t="s">
        <v>55</v>
      </c>
      <c r="P8651" s="34"/>
      <c r="R8651" s="34" t="s">
        <v>55</v>
      </c>
      <c r="S8651" s="34"/>
      <c r="W8651" s="34" t="s">
        <v>1432</v>
      </c>
      <c r="Y8651" s="34" t="s">
        <v>301</v>
      </c>
      <c r="Z8651" s="34"/>
      <c r="AA8651" s="34"/>
      <c r="AC8651" s="33" t="s">
        <v>302</v>
      </c>
      <c r="AF8651" s="33" t="s">
        <v>59</v>
      </c>
      <c r="AH8651" s="33" t="s">
        <v>60</v>
      </c>
      <c r="AK8651" s="33" t="s">
        <v>303</v>
      </c>
      <c r="AM8651" s="33" t="s">
        <v>98</v>
      </c>
      <c r="AP8651" s="34" t="s">
        <v>129</v>
      </c>
      <c r="AS8651" s="34" t="s">
        <v>2890</v>
      </c>
      <c r="AV8651" s="33" t="s">
        <v>2829</v>
      </c>
      <c r="AY8651" s="33" t="s">
        <v>306</v>
      </c>
      <c r="AZ8651" s="33"/>
      <c r="BC8651" s="33" t="s">
        <v>843</v>
      </c>
      <c r="BD8651" s="33"/>
      <c r="BE8651" s="33"/>
      <c r="BG8651" s="33" t="s">
        <v>156</v>
      </c>
      <c r="BI8651" s="33" t="s">
        <v>103</v>
      </c>
      <c r="BJ8651" s="33"/>
      <c r="BM8651" s="33" t="s">
        <v>308</v>
      </c>
      <c r="BP8651" s="33" t="s">
        <v>309</v>
      </c>
      <c r="BR8651" s="33" t="s">
        <v>310</v>
      </c>
      <c r="BS8651" s="33"/>
    </row>
    <row r="8652" spans="2:71" ht="15" customHeight="1">
      <c r="B8652" s="35"/>
      <c r="E8652" s="33"/>
      <c r="F8652" s="33"/>
      <c r="H8652" s="33"/>
      <c r="J8652" s="33"/>
      <c r="K8652" s="33"/>
      <c r="M8652" s="33"/>
      <c r="O8652" s="34"/>
      <c r="P8652" s="34"/>
      <c r="R8652" s="34"/>
      <c r="S8652" s="34"/>
      <c r="W8652" s="34"/>
      <c r="Y8652" s="34"/>
      <c r="Z8652" s="34"/>
      <c r="AA8652" s="34"/>
      <c r="AC8652" s="33"/>
      <c r="AF8652" s="33"/>
      <c r="AH8652" s="33"/>
      <c r="AK8652" s="33"/>
      <c r="AM8652" s="33"/>
      <c r="AP8652" s="34"/>
      <c r="AS8652" s="34"/>
      <c r="AV8652" s="33"/>
      <c r="AY8652" s="33"/>
      <c r="AZ8652" s="33"/>
      <c r="BC8652" s="33"/>
      <c r="BD8652" s="33"/>
      <c r="BE8652" s="33"/>
      <c r="BG8652" s="33"/>
      <c r="BI8652" s="33"/>
      <c r="BJ8652" s="33"/>
      <c r="BM8652" s="33"/>
      <c r="BP8652" s="33"/>
      <c r="BR8652" s="33"/>
      <c r="BS8652" s="33"/>
    </row>
    <row r="8653" spans="2:71" ht="23.25" customHeight="1">
      <c r="B8653" s="35"/>
      <c r="E8653" s="33"/>
      <c r="F8653" s="33"/>
      <c r="H8653" s="33"/>
      <c r="J8653" s="33"/>
      <c r="K8653" s="33"/>
      <c r="M8653" s="33"/>
      <c r="O8653" s="34"/>
      <c r="P8653" s="34"/>
      <c r="R8653" s="34"/>
      <c r="S8653" s="34"/>
      <c r="W8653" s="34"/>
      <c r="Y8653" s="34"/>
      <c r="Z8653" s="34"/>
      <c r="AA8653" s="34"/>
      <c r="AC8653" s="33"/>
      <c r="AF8653" s="33"/>
      <c r="AH8653" s="33"/>
      <c r="AK8653" s="33"/>
      <c r="AM8653" s="33"/>
      <c r="AP8653" s="34"/>
      <c r="AS8653" s="34"/>
      <c r="AV8653" s="33"/>
      <c r="AY8653" s="33"/>
      <c r="AZ8653" s="33"/>
      <c r="BC8653" s="33"/>
      <c r="BD8653" s="33"/>
      <c r="BE8653" s="33"/>
      <c r="BG8653" s="33"/>
      <c r="BI8653" s="33"/>
      <c r="BJ8653" s="33"/>
      <c r="BM8653" s="33"/>
      <c r="BP8653" s="33"/>
      <c r="BR8653" s="33"/>
      <c r="BS8653" s="33"/>
    </row>
    <row r="8654" spans="2:71" ht="6" customHeight="1"/>
    <row r="8655" spans="2:71" ht="15" customHeight="1">
      <c r="B8655" s="35">
        <v>1612</v>
      </c>
      <c r="E8655" s="33" t="s">
        <v>2898</v>
      </c>
      <c r="F8655" s="33"/>
      <c r="H8655" s="33" t="s">
        <v>2594</v>
      </c>
      <c r="J8655" s="33" t="s">
        <v>2827</v>
      </c>
      <c r="K8655" s="33"/>
      <c r="M8655" s="33" t="s">
        <v>54</v>
      </c>
      <c r="O8655" s="34" t="s">
        <v>55</v>
      </c>
      <c r="P8655" s="34"/>
      <c r="R8655" s="34" t="s">
        <v>55</v>
      </c>
      <c r="S8655" s="34"/>
      <c r="W8655" s="34" t="s">
        <v>1432</v>
      </c>
      <c r="Y8655" s="34" t="s">
        <v>301</v>
      </c>
      <c r="Z8655" s="34"/>
      <c r="AA8655" s="34"/>
      <c r="AC8655" s="33" t="s">
        <v>302</v>
      </c>
      <c r="AF8655" s="33" t="s">
        <v>59</v>
      </c>
      <c r="AH8655" s="33" t="s">
        <v>60</v>
      </c>
      <c r="AK8655" s="33" t="s">
        <v>303</v>
      </c>
      <c r="AM8655" s="33" t="s">
        <v>98</v>
      </c>
      <c r="AP8655" s="34" t="s">
        <v>129</v>
      </c>
      <c r="AS8655" s="34" t="s">
        <v>2890</v>
      </c>
      <c r="AV8655" s="33" t="s">
        <v>2829</v>
      </c>
      <c r="AY8655" s="33" t="s">
        <v>306</v>
      </c>
      <c r="AZ8655" s="33"/>
      <c r="BC8655" s="33" t="s">
        <v>843</v>
      </c>
      <c r="BD8655" s="33"/>
      <c r="BE8655" s="33"/>
      <c r="BG8655" s="33" t="s">
        <v>156</v>
      </c>
      <c r="BI8655" s="33" t="s">
        <v>103</v>
      </c>
      <c r="BJ8655" s="33"/>
      <c r="BM8655" s="33" t="s">
        <v>308</v>
      </c>
      <c r="BP8655" s="33" t="s">
        <v>309</v>
      </c>
      <c r="BR8655" s="33" t="s">
        <v>310</v>
      </c>
      <c r="BS8655" s="33"/>
    </row>
    <row r="8656" spans="2:71" ht="15" customHeight="1">
      <c r="B8656" s="35"/>
      <c r="E8656" s="33"/>
      <c r="F8656" s="33"/>
      <c r="H8656" s="33"/>
      <c r="J8656" s="33"/>
      <c r="K8656" s="33"/>
      <c r="M8656" s="33"/>
      <c r="O8656" s="34"/>
      <c r="P8656" s="34"/>
      <c r="R8656" s="34"/>
      <c r="S8656" s="34"/>
      <c r="W8656" s="34"/>
      <c r="Y8656" s="34"/>
      <c r="Z8656" s="34"/>
      <c r="AA8656" s="34"/>
      <c r="AC8656" s="33"/>
      <c r="AF8656" s="33"/>
      <c r="AH8656" s="33"/>
      <c r="AK8656" s="33"/>
      <c r="AM8656" s="33"/>
      <c r="AP8656" s="34"/>
      <c r="AS8656" s="34"/>
      <c r="AV8656" s="33"/>
      <c r="AY8656" s="33"/>
      <c r="AZ8656" s="33"/>
      <c r="BC8656" s="33"/>
      <c r="BD8656" s="33"/>
      <c r="BE8656" s="33"/>
      <c r="BG8656" s="33"/>
      <c r="BI8656" s="33"/>
      <c r="BJ8656" s="33"/>
      <c r="BM8656" s="33"/>
      <c r="BP8656" s="33"/>
      <c r="BR8656" s="33"/>
      <c r="BS8656" s="33"/>
    </row>
    <row r="8657" spans="2:71" ht="23.25" customHeight="1">
      <c r="B8657" s="35"/>
      <c r="E8657" s="33"/>
      <c r="F8657" s="33"/>
      <c r="H8657" s="33"/>
      <c r="J8657" s="33"/>
      <c r="K8657" s="33"/>
      <c r="M8657" s="33"/>
      <c r="O8657" s="34"/>
      <c r="P8657" s="34"/>
      <c r="R8657" s="34"/>
      <c r="S8657" s="34"/>
      <c r="W8657" s="34"/>
      <c r="Y8657" s="34"/>
      <c r="Z8657" s="34"/>
      <c r="AA8657" s="34"/>
      <c r="AC8657" s="33"/>
      <c r="AF8657" s="33"/>
      <c r="AH8657" s="33"/>
      <c r="AK8657" s="33"/>
      <c r="AM8657" s="33"/>
      <c r="AP8657" s="34"/>
      <c r="AS8657" s="34"/>
      <c r="AV8657" s="33"/>
      <c r="AY8657" s="33"/>
      <c r="AZ8657" s="33"/>
      <c r="BC8657" s="33"/>
      <c r="BD8657" s="33"/>
      <c r="BE8657" s="33"/>
      <c r="BG8657" s="33"/>
      <c r="BI8657" s="33"/>
      <c r="BJ8657" s="33"/>
      <c r="BM8657" s="33"/>
      <c r="BP8657" s="33"/>
      <c r="BR8657" s="33"/>
      <c r="BS8657" s="33"/>
    </row>
    <row r="8658" spans="2:71" ht="6" customHeight="1"/>
    <row r="8659" spans="2:71" ht="15" customHeight="1">
      <c r="B8659" s="35">
        <v>1613</v>
      </c>
      <c r="E8659" s="33" t="s">
        <v>2899</v>
      </c>
      <c r="F8659" s="33"/>
      <c r="H8659" s="33" t="s">
        <v>2594</v>
      </c>
      <c r="J8659" s="33" t="s">
        <v>2827</v>
      </c>
      <c r="K8659" s="33"/>
      <c r="M8659" s="33" t="s">
        <v>54</v>
      </c>
      <c r="O8659" s="34" t="s">
        <v>55</v>
      </c>
      <c r="P8659" s="34"/>
      <c r="R8659" s="34" t="s">
        <v>55</v>
      </c>
      <c r="S8659" s="34"/>
      <c r="W8659" s="34" t="s">
        <v>1432</v>
      </c>
      <c r="Y8659" s="34" t="s">
        <v>301</v>
      </c>
      <c r="Z8659" s="34"/>
      <c r="AA8659" s="34"/>
      <c r="AC8659" s="33" t="s">
        <v>302</v>
      </c>
      <c r="AF8659" s="33" t="s">
        <v>59</v>
      </c>
      <c r="AH8659" s="33" t="s">
        <v>60</v>
      </c>
      <c r="AK8659" s="33" t="s">
        <v>303</v>
      </c>
      <c r="AM8659" s="33" t="s">
        <v>98</v>
      </c>
      <c r="AP8659" s="34" t="s">
        <v>129</v>
      </c>
      <c r="AS8659" s="34" t="s">
        <v>2890</v>
      </c>
      <c r="AV8659" s="33" t="s">
        <v>2829</v>
      </c>
      <c r="AY8659" s="33" t="s">
        <v>306</v>
      </c>
      <c r="AZ8659" s="33"/>
      <c r="BC8659" s="33" t="s">
        <v>843</v>
      </c>
      <c r="BD8659" s="33"/>
      <c r="BE8659" s="33"/>
      <c r="BG8659" s="33" t="s">
        <v>156</v>
      </c>
      <c r="BI8659" s="33" t="s">
        <v>103</v>
      </c>
      <c r="BJ8659" s="33"/>
      <c r="BM8659" s="33" t="s">
        <v>308</v>
      </c>
      <c r="BP8659" s="33" t="s">
        <v>309</v>
      </c>
      <c r="BR8659" s="33" t="s">
        <v>310</v>
      </c>
      <c r="BS8659" s="33"/>
    </row>
    <row r="8660" spans="2:71" ht="15" customHeight="1">
      <c r="B8660" s="35"/>
      <c r="E8660" s="33"/>
      <c r="F8660" s="33"/>
      <c r="H8660" s="33"/>
      <c r="J8660" s="33"/>
      <c r="K8660" s="33"/>
      <c r="M8660" s="33"/>
      <c r="O8660" s="34"/>
      <c r="P8660" s="34"/>
      <c r="R8660" s="34"/>
      <c r="S8660" s="34"/>
      <c r="W8660" s="34"/>
      <c r="Y8660" s="34"/>
      <c r="Z8660" s="34"/>
      <c r="AA8660" s="34"/>
      <c r="AC8660" s="33"/>
      <c r="AF8660" s="33"/>
      <c r="AH8660" s="33"/>
      <c r="AK8660" s="33"/>
      <c r="AM8660" s="33"/>
      <c r="AP8660" s="34"/>
      <c r="AS8660" s="34"/>
      <c r="AV8660" s="33"/>
      <c r="AY8660" s="33"/>
      <c r="AZ8660" s="33"/>
      <c r="BC8660" s="33"/>
      <c r="BD8660" s="33"/>
      <c r="BE8660" s="33"/>
      <c r="BG8660" s="33"/>
      <c r="BI8660" s="33"/>
      <c r="BJ8660" s="33"/>
      <c r="BM8660" s="33"/>
      <c r="BP8660" s="33"/>
      <c r="BR8660" s="33"/>
      <c r="BS8660" s="33"/>
    </row>
    <row r="8661" spans="2:71" ht="23.25" customHeight="1">
      <c r="B8661" s="35"/>
      <c r="E8661" s="33"/>
      <c r="F8661" s="33"/>
      <c r="H8661" s="33"/>
      <c r="J8661" s="33"/>
      <c r="K8661" s="33"/>
      <c r="M8661" s="33"/>
      <c r="O8661" s="34"/>
      <c r="P8661" s="34"/>
      <c r="R8661" s="34"/>
      <c r="S8661" s="34"/>
      <c r="W8661" s="34"/>
      <c r="Y8661" s="34"/>
      <c r="Z8661" s="34"/>
      <c r="AA8661" s="34"/>
      <c r="AC8661" s="33"/>
      <c r="AF8661" s="33"/>
      <c r="AH8661" s="33"/>
      <c r="AK8661" s="33"/>
      <c r="AM8661" s="33"/>
      <c r="AP8661" s="34"/>
      <c r="AS8661" s="34"/>
      <c r="AV8661" s="33"/>
      <c r="AY8661" s="33"/>
      <c r="AZ8661" s="33"/>
      <c r="BC8661" s="33"/>
      <c r="BD8661" s="33"/>
      <c r="BE8661" s="33"/>
      <c r="BG8661" s="33"/>
      <c r="BI8661" s="33"/>
      <c r="BJ8661" s="33"/>
      <c r="BM8661" s="33"/>
      <c r="BP8661" s="33"/>
      <c r="BR8661" s="33"/>
      <c r="BS8661" s="33"/>
    </row>
    <row r="8662" spans="2:71" ht="6" customHeight="1"/>
    <row r="8663" spans="2:71" ht="15" customHeight="1">
      <c r="B8663" s="35">
        <v>1614</v>
      </c>
      <c r="E8663" s="33" t="s">
        <v>2900</v>
      </c>
      <c r="F8663" s="33"/>
      <c r="H8663" s="33" t="s">
        <v>2594</v>
      </c>
      <c r="J8663" s="33" t="s">
        <v>2827</v>
      </c>
      <c r="K8663" s="33"/>
      <c r="M8663" s="33" t="s">
        <v>54</v>
      </c>
      <c r="O8663" s="34" t="s">
        <v>55</v>
      </c>
      <c r="P8663" s="34"/>
      <c r="R8663" s="34" t="s">
        <v>55</v>
      </c>
      <c r="S8663" s="34"/>
      <c r="W8663" s="34" t="s">
        <v>1432</v>
      </c>
      <c r="Y8663" s="34" t="s">
        <v>301</v>
      </c>
      <c r="Z8663" s="34"/>
      <c r="AA8663" s="34"/>
      <c r="AC8663" s="33" t="s">
        <v>302</v>
      </c>
      <c r="AF8663" s="33" t="s">
        <v>59</v>
      </c>
      <c r="AH8663" s="33" t="s">
        <v>60</v>
      </c>
      <c r="AK8663" s="33" t="s">
        <v>303</v>
      </c>
      <c r="AM8663" s="33" t="s">
        <v>98</v>
      </c>
      <c r="AP8663" s="34" t="s">
        <v>129</v>
      </c>
      <c r="AS8663" s="34" t="s">
        <v>2890</v>
      </c>
      <c r="AV8663" s="33" t="s">
        <v>2829</v>
      </c>
      <c r="AY8663" s="33" t="s">
        <v>306</v>
      </c>
      <c r="AZ8663" s="33"/>
      <c r="BC8663" s="33" t="s">
        <v>843</v>
      </c>
      <c r="BD8663" s="33"/>
      <c r="BE8663" s="33"/>
      <c r="BG8663" s="33" t="s">
        <v>156</v>
      </c>
      <c r="BI8663" s="33" t="s">
        <v>103</v>
      </c>
      <c r="BJ8663" s="33"/>
      <c r="BM8663" s="33" t="s">
        <v>308</v>
      </c>
      <c r="BP8663" s="33" t="s">
        <v>309</v>
      </c>
      <c r="BR8663" s="33" t="s">
        <v>310</v>
      </c>
      <c r="BS8663" s="33"/>
    </row>
    <row r="8664" spans="2:71" ht="15" customHeight="1">
      <c r="B8664" s="35"/>
      <c r="E8664" s="33"/>
      <c r="F8664" s="33"/>
      <c r="H8664" s="33"/>
      <c r="J8664" s="33"/>
      <c r="K8664" s="33"/>
      <c r="M8664" s="33"/>
      <c r="O8664" s="34"/>
      <c r="P8664" s="34"/>
      <c r="R8664" s="34"/>
      <c r="S8664" s="34"/>
      <c r="W8664" s="34"/>
      <c r="Y8664" s="34"/>
      <c r="Z8664" s="34"/>
      <c r="AA8664" s="34"/>
      <c r="AC8664" s="33"/>
      <c r="AF8664" s="33"/>
      <c r="AH8664" s="33"/>
      <c r="AK8664" s="33"/>
      <c r="AM8664" s="33"/>
      <c r="AP8664" s="34"/>
      <c r="AS8664" s="34"/>
      <c r="AV8664" s="33"/>
      <c r="AY8664" s="33"/>
      <c r="AZ8664" s="33"/>
      <c r="BC8664" s="33"/>
      <c r="BD8664" s="33"/>
      <c r="BE8664" s="33"/>
      <c r="BG8664" s="33"/>
      <c r="BI8664" s="33"/>
      <c r="BJ8664" s="33"/>
      <c r="BM8664" s="33"/>
      <c r="BP8664" s="33"/>
      <c r="BR8664" s="33"/>
      <c r="BS8664" s="33"/>
    </row>
    <row r="8665" spans="2:71" ht="23.25" customHeight="1">
      <c r="B8665" s="35"/>
      <c r="E8665" s="33"/>
      <c r="F8665" s="33"/>
      <c r="H8665" s="33"/>
      <c r="J8665" s="33"/>
      <c r="K8665" s="33"/>
      <c r="M8665" s="33"/>
      <c r="O8665" s="34"/>
      <c r="P8665" s="34"/>
      <c r="R8665" s="34"/>
      <c r="S8665" s="34"/>
      <c r="W8665" s="34"/>
      <c r="Y8665" s="34"/>
      <c r="Z8665" s="34"/>
      <c r="AA8665" s="34"/>
      <c r="AC8665" s="33"/>
      <c r="AF8665" s="33"/>
      <c r="AH8665" s="33"/>
      <c r="AK8665" s="33"/>
      <c r="AM8665" s="33"/>
      <c r="AP8665" s="34"/>
      <c r="AS8665" s="34"/>
      <c r="AV8665" s="33"/>
      <c r="AY8665" s="33"/>
      <c r="AZ8665" s="33"/>
      <c r="BC8665" s="33"/>
      <c r="BD8665" s="33"/>
      <c r="BE8665" s="33"/>
      <c r="BG8665" s="33"/>
      <c r="BI8665" s="33"/>
      <c r="BJ8665" s="33"/>
      <c r="BM8665" s="33"/>
      <c r="BP8665" s="33"/>
      <c r="BR8665" s="33"/>
      <c r="BS8665" s="33"/>
    </row>
    <row r="8666" spans="2:71" ht="6" customHeight="1"/>
    <row r="8667" spans="2:71" ht="15" customHeight="1">
      <c r="B8667" s="35">
        <v>1615</v>
      </c>
      <c r="E8667" s="33" t="s">
        <v>2901</v>
      </c>
      <c r="F8667" s="33"/>
      <c r="H8667" s="33" t="s">
        <v>2594</v>
      </c>
      <c r="J8667" s="33" t="s">
        <v>2827</v>
      </c>
      <c r="K8667" s="33"/>
      <c r="M8667" s="33" t="s">
        <v>54</v>
      </c>
      <c r="O8667" s="34" t="s">
        <v>55</v>
      </c>
      <c r="P8667" s="34"/>
      <c r="R8667" s="34" t="s">
        <v>55</v>
      </c>
      <c r="S8667" s="34"/>
      <c r="W8667" s="34" t="s">
        <v>1432</v>
      </c>
      <c r="Y8667" s="34" t="s">
        <v>301</v>
      </c>
      <c r="Z8667" s="34"/>
      <c r="AA8667" s="34"/>
      <c r="AC8667" s="33" t="s">
        <v>302</v>
      </c>
      <c r="AF8667" s="33" t="s">
        <v>59</v>
      </c>
      <c r="AH8667" s="33" t="s">
        <v>60</v>
      </c>
      <c r="AK8667" s="33" t="s">
        <v>303</v>
      </c>
      <c r="AM8667" s="33" t="s">
        <v>98</v>
      </c>
      <c r="AP8667" s="34" t="s">
        <v>129</v>
      </c>
      <c r="AS8667" s="34" t="s">
        <v>2890</v>
      </c>
      <c r="AV8667" s="33" t="s">
        <v>2829</v>
      </c>
      <c r="AY8667" s="33" t="s">
        <v>306</v>
      </c>
      <c r="AZ8667" s="33"/>
      <c r="BC8667" s="33" t="s">
        <v>843</v>
      </c>
      <c r="BD8667" s="33"/>
      <c r="BE8667" s="33"/>
      <c r="BG8667" s="33" t="s">
        <v>156</v>
      </c>
      <c r="BI8667" s="33" t="s">
        <v>103</v>
      </c>
      <c r="BJ8667" s="33"/>
      <c r="BM8667" s="33" t="s">
        <v>308</v>
      </c>
      <c r="BP8667" s="33" t="s">
        <v>309</v>
      </c>
      <c r="BR8667" s="33" t="s">
        <v>310</v>
      </c>
      <c r="BS8667" s="33"/>
    </row>
    <row r="8668" spans="2:71" ht="15" customHeight="1">
      <c r="B8668" s="35"/>
      <c r="E8668" s="33"/>
      <c r="F8668" s="33"/>
      <c r="H8668" s="33"/>
      <c r="J8668" s="33"/>
      <c r="K8668" s="33"/>
      <c r="M8668" s="33"/>
      <c r="O8668" s="34"/>
      <c r="P8668" s="34"/>
      <c r="R8668" s="34"/>
      <c r="S8668" s="34"/>
      <c r="W8668" s="34"/>
      <c r="Y8668" s="34"/>
      <c r="Z8668" s="34"/>
      <c r="AA8668" s="34"/>
      <c r="AC8668" s="33"/>
      <c r="AF8668" s="33"/>
      <c r="AH8668" s="33"/>
      <c r="AK8668" s="33"/>
      <c r="AM8668" s="33"/>
      <c r="AP8668" s="34"/>
      <c r="AS8668" s="34"/>
      <c r="AV8668" s="33"/>
      <c r="AY8668" s="33"/>
      <c r="AZ8668" s="33"/>
      <c r="BC8668" s="33"/>
      <c r="BD8668" s="33"/>
      <c r="BE8668" s="33"/>
      <c r="BG8668" s="33"/>
      <c r="BI8668" s="33"/>
      <c r="BJ8668" s="33"/>
      <c r="BM8668" s="33"/>
      <c r="BP8668" s="33"/>
      <c r="BR8668" s="33"/>
      <c r="BS8668" s="33"/>
    </row>
    <row r="8669" spans="2:71" ht="23.25" customHeight="1">
      <c r="B8669" s="35"/>
      <c r="E8669" s="33"/>
      <c r="F8669" s="33"/>
      <c r="H8669" s="33"/>
      <c r="J8669" s="33"/>
      <c r="K8669" s="33"/>
      <c r="M8669" s="33"/>
      <c r="O8669" s="34"/>
      <c r="P8669" s="34"/>
      <c r="R8669" s="34"/>
      <c r="S8669" s="34"/>
      <c r="W8669" s="34"/>
      <c r="Y8669" s="34"/>
      <c r="Z8669" s="34"/>
      <c r="AA8669" s="34"/>
      <c r="AC8669" s="33"/>
      <c r="AF8669" s="33"/>
      <c r="AH8669" s="33"/>
      <c r="AK8669" s="33"/>
      <c r="AM8669" s="33"/>
      <c r="AP8669" s="34"/>
      <c r="AS8669" s="34"/>
      <c r="AV8669" s="33"/>
      <c r="AY8669" s="33"/>
      <c r="AZ8669" s="33"/>
      <c r="BC8669" s="33"/>
      <c r="BD8669" s="33"/>
      <c r="BE8669" s="33"/>
      <c r="BG8669" s="33"/>
      <c r="BI8669" s="33"/>
      <c r="BJ8669" s="33"/>
      <c r="BM8669" s="33"/>
      <c r="BP8669" s="33"/>
      <c r="BR8669" s="33"/>
      <c r="BS8669" s="33"/>
    </row>
    <row r="8670" spans="2:71" ht="6" customHeight="1"/>
    <row r="8671" spans="2:71" ht="15" customHeight="1">
      <c r="B8671" s="35">
        <v>1616</v>
      </c>
      <c r="E8671" s="33" t="s">
        <v>2902</v>
      </c>
      <c r="F8671" s="33"/>
      <c r="H8671" s="33" t="s">
        <v>2594</v>
      </c>
      <c r="J8671" s="33" t="s">
        <v>2827</v>
      </c>
      <c r="K8671" s="33"/>
      <c r="M8671" s="33" t="s">
        <v>54</v>
      </c>
      <c r="O8671" s="34" t="s">
        <v>55</v>
      </c>
      <c r="P8671" s="34"/>
      <c r="R8671" s="34" t="s">
        <v>55</v>
      </c>
      <c r="S8671" s="34"/>
      <c r="W8671" s="34" t="s">
        <v>1432</v>
      </c>
      <c r="Y8671" s="34" t="s">
        <v>301</v>
      </c>
      <c r="Z8671" s="34"/>
      <c r="AA8671" s="34"/>
      <c r="AC8671" s="33" t="s">
        <v>302</v>
      </c>
      <c r="AF8671" s="33" t="s">
        <v>59</v>
      </c>
      <c r="AH8671" s="33" t="s">
        <v>60</v>
      </c>
      <c r="AK8671" s="33" t="s">
        <v>303</v>
      </c>
      <c r="AM8671" s="33" t="s">
        <v>98</v>
      </c>
      <c r="AP8671" s="34" t="s">
        <v>129</v>
      </c>
      <c r="AS8671" s="34" t="s">
        <v>2890</v>
      </c>
      <c r="AV8671" s="33" t="s">
        <v>2829</v>
      </c>
      <c r="AY8671" s="33" t="s">
        <v>306</v>
      </c>
      <c r="AZ8671" s="33"/>
      <c r="BC8671" s="33" t="s">
        <v>843</v>
      </c>
      <c r="BD8671" s="33"/>
      <c r="BE8671" s="33"/>
      <c r="BG8671" s="33" t="s">
        <v>156</v>
      </c>
      <c r="BI8671" s="33" t="s">
        <v>103</v>
      </c>
      <c r="BJ8671" s="33"/>
      <c r="BM8671" s="33" t="s">
        <v>308</v>
      </c>
      <c r="BP8671" s="33" t="s">
        <v>309</v>
      </c>
      <c r="BR8671" s="33" t="s">
        <v>310</v>
      </c>
      <c r="BS8671" s="33"/>
    </row>
    <row r="8672" spans="2:71" ht="15" customHeight="1">
      <c r="B8672" s="35"/>
      <c r="E8672" s="33"/>
      <c r="F8672" s="33"/>
      <c r="H8672" s="33"/>
      <c r="J8672" s="33"/>
      <c r="K8672" s="33"/>
      <c r="M8672" s="33"/>
      <c r="O8672" s="34"/>
      <c r="P8672" s="34"/>
      <c r="R8672" s="34"/>
      <c r="S8672" s="34"/>
      <c r="W8672" s="34"/>
      <c r="Y8672" s="34"/>
      <c r="Z8672" s="34"/>
      <c r="AA8672" s="34"/>
      <c r="AC8672" s="33"/>
      <c r="AF8672" s="33"/>
      <c r="AH8672" s="33"/>
      <c r="AK8672" s="33"/>
      <c r="AM8672" s="33"/>
      <c r="AP8672" s="34"/>
      <c r="AS8672" s="34"/>
      <c r="AV8672" s="33"/>
      <c r="AY8672" s="33"/>
      <c r="AZ8672" s="33"/>
      <c r="BC8672" s="33"/>
      <c r="BD8672" s="33"/>
      <c r="BE8672" s="33"/>
      <c r="BG8672" s="33"/>
      <c r="BI8672" s="33"/>
      <c r="BJ8672" s="33"/>
      <c r="BM8672" s="33"/>
      <c r="BP8672" s="33"/>
      <c r="BR8672" s="33"/>
      <c r="BS8672" s="33"/>
    </row>
    <row r="8673" spans="2:71" ht="23.25" customHeight="1">
      <c r="B8673" s="35"/>
      <c r="E8673" s="33"/>
      <c r="F8673" s="33"/>
      <c r="H8673" s="33"/>
      <c r="J8673" s="33"/>
      <c r="K8673" s="33"/>
      <c r="M8673" s="33"/>
      <c r="O8673" s="34"/>
      <c r="P8673" s="34"/>
      <c r="R8673" s="34"/>
      <c r="S8673" s="34"/>
      <c r="W8673" s="34"/>
      <c r="Y8673" s="34"/>
      <c r="Z8673" s="34"/>
      <c r="AA8673" s="34"/>
      <c r="AC8673" s="33"/>
      <c r="AF8673" s="33"/>
      <c r="AH8673" s="33"/>
      <c r="AK8673" s="33"/>
      <c r="AM8673" s="33"/>
      <c r="AP8673" s="34"/>
      <c r="AS8673" s="34"/>
      <c r="AV8673" s="33"/>
      <c r="AY8673" s="33"/>
      <c r="AZ8673" s="33"/>
      <c r="BC8673" s="33"/>
      <c r="BD8673" s="33"/>
      <c r="BE8673" s="33"/>
      <c r="BG8673" s="33"/>
      <c r="BI8673" s="33"/>
      <c r="BJ8673" s="33"/>
      <c r="BM8673" s="33"/>
      <c r="BP8673" s="33"/>
      <c r="BR8673" s="33"/>
      <c r="BS8673" s="33"/>
    </row>
    <row r="8674" spans="2:71" ht="6" customHeight="1"/>
    <row r="8675" spans="2:71" ht="15" customHeight="1">
      <c r="B8675" s="35">
        <v>1617</v>
      </c>
      <c r="E8675" s="33" t="s">
        <v>2903</v>
      </c>
      <c r="F8675" s="33"/>
      <c r="H8675" s="33" t="s">
        <v>2594</v>
      </c>
      <c r="J8675" s="33" t="s">
        <v>2827</v>
      </c>
      <c r="K8675" s="33"/>
      <c r="M8675" s="33" t="s">
        <v>54</v>
      </c>
      <c r="O8675" s="34" t="s">
        <v>55</v>
      </c>
      <c r="P8675" s="34"/>
      <c r="R8675" s="34" t="s">
        <v>55</v>
      </c>
      <c r="S8675" s="34"/>
      <c r="W8675" s="34" t="s">
        <v>1432</v>
      </c>
      <c r="Y8675" s="34" t="s">
        <v>301</v>
      </c>
      <c r="Z8675" s="34"/>
      <c r="AA8675" s="34"/>
      <c r="AC8675" s="33" t="s">
        <v>302</v>
      </c>
      <c r="AF8675" s="33" t="s">
        <v>59</v>
      </c>
      <c r="AH8675" s="33" t="s">
        <v>60</v>
      </c>
      <c r="AK8675" s="33" t="s">
        <v>303</v>
      </c>
      <c r="AM8675" s="33" t="s">
        <v>98</v>
      </c>
      <c r="AP8675" s="34" t="s">
        <v>129</v>
      </c>
      <c r="AS8675" s="34" t="s">
        <v>2890</v>
      </c>
      <c r="AV8675" s="33" t="s">
        <v>2829</v>
      </c>
      <c r="AY8675" s="33" t="s">
        <v>306</v>
      </c>
      <c r="AZ8675" s="33"/>
      <c r="BC8675" s="33" t="s">
        <v>843</v>
      </c>
      <c r="BD8675" s="33"/>
      <c r="BE8675" s="33"/>
      <c r="BG8675" s="33" t="s">
        <v>156</v>
      </c>
      <c r="BI8675" s="33" t="s">
        <v>103</v>
      </c>
      <c r="BJ8675" s="33"/>
      <c r="BM8675" s="33" t="s">
        <v>308</v>
      </c>
      <c r="BP8675" s="33" t="s">
        <v>309</v>
      </c>
      <c r="BR8675" s="33" t="s">
        <v>310</v>
      </c>
      <c r="BS8675" s="33"/>
    </row>
    <row r="8676" spans="2:71" ht="15" customHeight="1">
      <c r="B8676" s="35"/>
      <c r="E8676" s="33"/>
      <c r="F8676" s="33"/>
      <c r="H8676" s="33"/>
      <c r="J8676" s="33"/>
      <c r="K8676" s="33"/>
      <c r="M8676" s="33"/>
      <c r="O8676" s="34"/>
      <c r="P8676" s="34"/>
      <c r="R8676" s="34"/>
      <c r="S8676" s="34"/>
      <c r="W8676" s="34"/>
      <c r="Y8676" s="34"/>
      <c r="Z8676" s="34"/>
      <c r="AA8676" s="34"/>
      <c r="AC8676" s="33"/>
      <c r="AF8676" s="33"/>
      <c r="AH8676" s="33"/>
      <c r="AK8676" s="33"/>
      <c r="AM8676" s="33"/>
      <c r="AP8676" s="34"/>
      <c r="AS8676" s="34"/>
      <c r="AV8676" s="33"/>
      <c r="AY8676" s="33"/>
      <c r="AZ8676" s="33"/>
      <c r="BC8676" s="33"/>
      <c r="BD8676" s="33"/>
      <c r="BE8676" s="33"/>
      <c r="BG8676" s="33"/>
      <c r="BI8676" s="33"/>
      <c r="BJ8676" s="33"/>
      <c r="BM8676" s="33"/>
      <c r="BP8676" s="33"/>
      <c r="BR8676" s="33"/>
      <c r="BS8676" s="33"/>
    </row>
    <row r="8677" spans="2:71" ht="23.25" customHeight="1">
      <c r="B8677" s="35"/>
      <c r="E8677" s="33"/>
      <c r="F8677" s="33"/>
      <c r="H8677" s="33"/>
      <c r="J8677" s="33"/>
      <c r="K8677" s="33"/>
      <c r="M8677" s="33"/>
      <c r="O8677" s="34"/>
      <c r="P8677" s="34"/>
      <c r="R8677" s="34"/>
      <c r="S8677" s="34"/>
      <c r="W8677" s="34"/>
      <c r="Y8677" s="34"/>
      <c r="Z8677" s="34"/>
      <c r="AA8677" s="34"/>
      <c r="AC8677" s="33"/>
      <c r="AF8677" s="33"/>
      <c r="AH8677" s="33"/>
      <c r="AK8677" s="33"/>
      <c r="AM8677" s="33"/>
      <c r="AP8677" s="34"/>
      <c r="AS8677" s="34"/>
      <c r="AV8677" s="33"/>
      <c r="AY8677" s="33"/>
      <c r="AZ8677" s="33"/>
      <c r="BC8677" s="33"/>
      <c r="BD8677" s="33"/>
      <c r="BE8677" s="33"/>
      <c r="BG8677" s="33"/>
      <c r="BI8677" s="33"/>
      <c r="BJ8677" s="33"/>
      <c r="BM8677" s="33"/>
      <c r="BP8677" s="33"/>
      <c r="BR8677" s="33"/>
      <c r="BS8677" s="33"/>
    </row>
    <row r="8678" spans="2:71" ht="6" customHeight="1"/>
    <row r="8679" spans="2:71" ht="15" customHeight="1">
      <c r="B8679" s="35">
        <v>1618</v>
      </c>
      <c r="E8679" s="33" t="s">
        <v>2904</v>
      </c>
      <c r="F8679" s="33"/>
      <c r="H8679" s="33" t="s">
        <v>2594</v>
      </c>
      <c r="J8679" s="33" t="s">
        <v>2827</v>
      </c>
      <c r="K8679" s="33"/>
      <c r="M8679" s="33" t="s">
        <v>54</v>
      </c>
      <c r="O8679" s="34" t="s">
        <v>55</v>
      </c>
      <c r="P8679" s="34"/>
      <c r="R8679" s="34" t="s">
        <v>55</v>
      </c>
      <c r="S8679" s="34"/>
      <c r="W8679" s="34" t="s">
        <v>1432</v>
      </c>
      <c r="Y8679" s="34" t="s">
        <v>301</v>
      </c>
      <c r="Z8679" s="34"/>
      <c r="AA8679" s="34"/>
      <c r="AC8679" s="33" t="s">
        <v>302</v>
      </c>
      <c r="AF8679" s="33" t="s">
        <v>59</v>
      </c>
      <c r="AH8679" s="33" t="s">
        <v>60</v>
      </c>
      <c r="AK8679" s="33" t="s">
        <v>303</v>
      </c>
      <c r="AM8679" s="33" t="s">
        <v>98</v>
      </c>
      <c r="AP8679" s="34" t="s">
        <v>129</v>
      </c>
      <c r="AS8679" s="34" t="s">
        <v>2890</v>
      </c>
      <c r="AV8679" s="33" t="s">
        <v>2829</v>
      </c>
      <c r="AY8679" s="33" t="s">
        <v>306</v>
      </c>
      <c r="AZ8679" s="33"/>
      <c r="BC8679" s="33" t="s">
        <v>843</v>
      </c>
      <c r="BD8679" s="33"/>
      <c r="BE8679" s="33"/>
      <c r="BG8679" s="33" t="s">
        <v>156</v>
      </c>
      <c r="BI8679" s="33" t="s">
        <v>103</v>
      </c>
      <c r="BJ8679" s="33"/>
      <c r="BM8679" s="33" t="s">
        <v>308</v>
      </c>
      <c r="BP8679" s="33" t="s">
        <v>309</v>
      </c>
      <c r="BR8679" s="33" t="s">
        <v>310</v>
      </c>
      <c r="BS8679" s="33"/>
    </row>
    <row r="8680" spans="2:71" ht="15" customHeight="1">
      <c r="B8680" s="35"/>
      <c r="E8680" s="33"/>
      <c r="F8680" s="33"/>
      <c r="H8680" s="33"/>
      <c r="J8680" s="33"/>
      <c r="K8680" s="33"/>
      <c r="M8680" s="33"/>
      <c r="O8680" s="34"/>
      <c r="P8680" s="34"/>
      <c r="R8680" s="34"/>
      <c r="S8680" s="34"/>
      <c r="W8680" s="34"/>
      <c r="Y8680" s="34"/>
      <c r="Z8680" s="34"/>
      <c r="AA8680" s="34"/>
      <c r="AC8680" s="33"/>
      <c r="AF8680" s="33"/>
      <c r="AH8680" s="33"/>
      <c r="AK8680" s="33"/>
      <c r="AM8680" s="33"/>
      <c r="AP8680" s="34"/>
      <c r="AS8680" s="34"/>
      <c r="AV8680" s="33"/>
      <c r="AY8680" s="33"/>
      <c r="AZ8680" s="33"/>
      <c r="BC8680" s="33"/>
      <c r="BD8680" s="33"/>
      <c r="BE8680" s="33"/>
      <c r="BG8680" s="33"/>
      <c r="BI8680" s="33"/>
      <c r="BJ8680" s="33"/>
      <c r="BM8680" s="33"/>
      <c r="BP8680" s="33"/>
      <c r="BR8680" s="33"/>
      <c r="BS8680" s="33"/>
    </row>
    <row r="8681" spans="2:71" ht="23.25" customHeight="1">
      <c r="B8681" s="35"/>
      <c r="E8681" s="33"/>
      <c r="F8681" s="33"/>
      <c r="H8681" s="33"/>
      <c r="J8681" s="33"/>
      <c r="K8681" s="33"/>
      <c r="M8681" s="33"/>
      <c r="O8681" s="34"/>
      <c r="P8681" s="34"/>
      <c r="R8681" s="34"/>
      <c r="S8681" s="34"/>
      <c r="W8681" s="34"/>
      <c r="Y8681" s="34"/>
      <c r="Z8681" s="34"/>
      <c r="AA8681" s="34"/>
      <c r="AC8681" s="33"/>
      <c r="AF8681" s="33"/>
      <c r="AH8681" s="33"/>
      <c r="AK8681" s="33"/>
      <c r="AM8681" s="33"/>
      <c r="AP8681" s="34"/>
      <c r="AS8681" s="34"/>
      <c r="AV8681" s="33"/>
      <c r="AY8681" s="33"/>
      <c r="AZ8681" s="33"/>
      <c r="BC8681" s="33"/>
      <c r="BD8681" s="33"/>
      <c r="BE8681" s="33"/>
      <c r="BG8681" s="33"/>
      <c r="BI8681" s="33"/>
      <c r="BJ8681" s="33"/>
      <c r="BM8681" s="33"/>
      <c r="BP8681" s="33"/>
      <c r="BR8681" s="33"/>
      <c r="BS8681" s="33"/>
    </row>
    <row r="8682" spans="2:71" ht="6" customHeight="1"/>
    <row r="8683" spans="2:71" ht="15" customHeight="1">
      <c r="B8683" s="35">
        <v>1619</v>
      </c>
      <c r="E8683" s="33" t="s">
        <v>2905</v>
      </c>
      <c r="F8683" s="33"/>
      <c r="H8683" s="33" t="s">
        <v>2594</v>
      </c>
      <c r="J8683" s="33" t="s">
        <v>2827</v>
      </c>
      <c r="K8683" s="33"/>
      <c r="M8683" s="33" t="s">
        <v>54</v>
      </c>
      <c r="O8683" s="34" t="s">
        <v>55</v>
      </c>
      <c r="P8683" s="34"/>
      <c r="R8683" s="34" t="s">
        <v>55</v>
      </c>
      <c r="S8683" s="34"/>
      <c r="W8683" s="34" t="s">
        <v>1432</v>
      </c>
      <c r="Y8683" s="34" t="s">
        <v>301</v>
      </c>
      <c r="Z8683" s="34"/>
      <c r="AA8683" s="34"/>
      <c r="AC8683" s="33" t="s">
        <v>302</v>
      </c>
      <c r="AF8683" s="33" t="s">
        <v>59</v>
      </c>
      <c r="AH8683" s="33" t="s">
        <v>60</v>
      </c>
      <c r="AK8683" s="33" t="s">
        <v>303</v>
      </c>
      <c r="AM8683" s="33" t="s">
        <v>98</v>
      </c>
      <c r="AP8683" s="34" t="s">
        <v>129</v>
      </c>
      <c r="AS8683" s="34" t="s">
        <v>2828</v>
      </c>
      <c r="AV8683" s="33" t="s">
        <v>2829</v>
      </c>
      <c r="AY8683" s="33" t="s">
        <v>306</v>
      </c>
      <c r="AZ8683" s="33"/>
      <c r="BC8683" s="33" t="s">
        <v>843</v>
      </c>
      <c r="BD8683" s="33"/>
      <c r="BE8683" s="33"/>
      <c r="BG8683" s="33" t="s">
        <v>156</v>
      </c>
      <c r="BI8683" s="33" t="s">
        <v>103</v>
      </c>
      <c r="BJ8683" s="33"/>
      <c r="BM8683" s="33" t="s">
        <v>308</v>
      </c>
      <c r="BP8683" s="33" t="s">
        <v>309</v>
      </c>
      <c r="BR8683" s="33" t="s">
        <v>310</v>
      </c>
      <c r="BS8683" s="33"/>
    </row>
    <row r="8684" spans="2:71" ht="15" customHeight="1">
      <c r="B8684" s="35"/>
      <c r="E8684" s="33"/>
      <c r="F8684" s="33"/>
      <c r="H8684" s="33"/>
      <c r="J8684" s="33"/>
      <c r="K8684" s="33"/>
      <c r="M8684" s="33"/>
      <c r="O8684" s="34"/>
      <c r="P8684" s="34"/>
      <c r="R8684" s="34"/>
      <c r="S8684" s="34"/>
      <c r="W8684" s="34"/>
      <c r="Y8684" s="34"/>
      <c r="Z8684" s="34"/>
      <c r="AA8684" s="34"/>
      <c r="AC8684" s="33"/>
      <c r="AF8684" s="33"/>
      <c r="AH8684" s="33"/>
      <c r="AK8684" s="33"/>
      <c r="AM8684" s="33"/>
      <c r="AP8684" s="34"/>
      <c r="AS8684" s="34"/>
      <c r="AV8684" s="33"/>
      <c r="AY8684" s="33"/>
      <c r="AZ8684" s="33"/>
      <c r="BC8684" s="33"/>
      <c r="BD8684" s="33"/>
      <c r="BE8684" s="33"/>
      <c r="BG8684" s="33"/>
      <c r="BI8684" s="33"/>
      <c r="BJ8684" s="33"/>
      <c r="BM8684" s="33"/>
      <c r="BP8684" s="33"/>
      <c r="BR8684" s="33"/>
      <c r="BS8684" s="33"/>
    </row>
    <row r="8685" spans="2:71" ht="23.25" customHeight="1">
      <c r="B8685" s="35"/>
      <c r="E8685" s="33"/>
      <c r="F8685" s="33"/>
      <c r="H8685" s="33"/>
      <c r="J8685" s="33"/>
      <c r="K8685" s="33"/>
      <c r="M8685" s="33"/>
      <c r="O8685" s="34"/>
      <c r="P8685" s="34"/>
      <c r="R8685" s="34"/>
      <c r="S8685" s="34"/>
      <c r="W8685" s="34"/>
      <c r="Y8685" s="34"/>
      <c r="Z8685" s="34"/>
      <c r="AA8685" s="34"/>
      <c r="AC8685" s="33"/>
      <c r="AF8685" s="33"/>
      <c r="AH8685" s="33"/>
      <c r="AK8685" s="33"/>
      <c r="AM8685" s="33"/>
      <c r="AP8685" s="34"/>
      <c r="AS8685" s="34"/>
      <c r="AV8685" s="33"/>
      <c r="AY8685" s="33"/>
      <c r="AZ8685" s="33"/>
      <c r="BC8685" s="33"/>
      <c r="BD8685" s="33"/>
      <c r="BE8685" s="33"/>
      <c r="BG8685" s="33"/>
      <c r="BI8685" s="33"/>
      <c r="BJ8685" s="33"/>
      <c r="BM8685" s="33"/>
      <c r="BP8685" s="33"/>
      <c r="BR8685" s="33"/>
      <c r="BS8685" s="33"/>
    </row>
    <row r="8686" spans="2:71" ht="6" customHeight="1"/>
    <row r="8687" spans="2:71" ht="15" customHeight="1">
      <c r="B8687" s="35">
        <v>1620</v>
      </c>
      <c r="E8687" s="33" t="s">
        <v>2906</v>
      </c>
      <c r="F8687" s="33"/>
      <c r="H8687" s="33" t="s">
        <v>2594</v>
      </c>
      <c r="J8687" s="33" t="s">
        <v>2827</v>
      </c>
      <c r="K8687" s="33"/>
      <c r="M8687" s="33" t="s">
        <v>54</v>
      </c>
      <c r="O8687" s="34" t="s">
        <v>55</v>
      </c>
      <c r="P8687" s="34"/>
      <c r="R8687" s="34" t="s">
        <v>55</v>
      </c>
      <c r="S8687" s="34"/>
      <c r="W8687" s="34" t="s">
        <v>1432</v>
      </c>
      <c r="Y8687" s="34" t="s">
        <v>301</v>
      </c>
      <c r="Z8687" s="34"/>
      <c r="AA8687" s="34"/>
      <c r="AC8687" s="33" t="s">
        <v>302</v>
      </c>
      <c r="AF8687" s="33" t="s">
        <v>59</v>
      </c>
      <c r="AH8687" s="33" t="s">
        <v>60</v>
      </c>
      <c r="AK8687" s="33" t="s">
        <v>303</v>
      </c>
      <c r="AM8687" s="33" t="s">
        <v>98</v>
      </c>
      <c r="AP8687" s="34" t="s">
        <v>129</v>
      </c>
      <c r="AS8687" s="34" t="s">
        <v>2890</v>
      </c>
      <c r="AV8687" s="33" t="s">
        <v>2829</v>
      </c>
      <c r="AY8687" s="33" t="s">
        <v>306</v>
      </c>
      <c r="AZ8687" s="33"/>
      <c r="BC8687" s="33" t="s">
        <v>843</v>
      </c>
      <c r="BD8687" s="33"/>
      <c r="BE8687" s="33"/>
      <c r="BG8687" s="33" t="s">
        <v>156</v>
      </c>
      <c r="BI8687" s="33" t="s">
        <v>103</v>
      </c>
      <c r="BJ8687" s="33"/>
      <c r="BM8687" s="33" t="s">
        <v>308</v>
      </c>
      <c r="BP8687" s="33" t="s">
        <v>309</v>
      </c>
      <c r="BR8687" s="33" t="s">
        <v>310</v>
      </c>
      <c r="BS8687" s="33"/>
    </row>
    <row r="8688" spans="2:71" ht="15" customHeight="1">
      <c r="B8688" s="35"/>
      <c r="E8688" s="33"/>
      <c r="F8688" s="33"/>
      <c r="H8688" s="33"/>
      <c r="J8688" s="33"/>
      <c r="K8688" s="33"/>
      <c r="M8688" s="33"/>
      <c r="O8688" s="34"/>
      <c r="P8688" s="34"/>
      <c r="R8688" s="34"/>
      <c r="S8688" s="34"/>
      <c r="W8688" s="34"/>
      <c r="Y8688" s="34"/>
      <c r="Z8688" s="34"/>
      <c r="AA8688" s="34"/>
      <c r="AC8688" s="33"/>
      <c r="AF8688" s="33"/>
      <c r="AH8688" s="33"/>
      <c r="AK8688" s="33"/>
      <c r="AM8688" s="33"/>
      <c r="AP8688" s="34"/>
      <c r="AS8688" s="34"/>
      <c r="AV8688" s="33"/>
      <c r="AY8688" s="33"/>
      <c r="AZ8688" s="33"/>
      <c r="BC8688" s="33"/>
      <c r="BD8688" s="33"/>
      <c r="BE8688" s="33"/>
      <c r="BG8688" s="33"/>
      <c r="BI8688" s="33"/>
      <c r="BJ8688" s="33"/>
      <c r="BM8688" s="33"/>
      <c r="BP8688" s="33"/>
      <c r="BR8688" s="33"/>
      <c r="BS8688" s="33"/>
    </row>
    <row r="8689" spans="2:71" ht="23.25" customHeight="1">
      <c r="B8689" s="35"/>
      <c r="E8689" s="33"/>
      <c r="F8689" s="33"/>
      <c r="H8689" s="33"/>
      <c r="J8689" s="33"/>
      <c r="K8689" s="33"/>
      <c r="M8689" s="33"/>
      <c r="O8689" s="34"/>
      <c r="P8689" s="34"/>
      <c r="R8689" s="34"/>
      <c r="S8689" s="34"/>
      <c r="W8689" s="34"/>
      <c r="Y8689" s="34"/>
      <c r="Z8689" s="34"/>
      <c r="AA8689" s="34"/>
      <c r="AC8689" s="33"/>
      <c r="AF8689" s="33"/>
      <c r="AH8689" s="33"/>
      <c r="AK8689" s="33"/>
      <c r="AM8689" s="33"/>
      <c r="AP8689" s="34"/>
      <c r="AS8689" s="34"/>
      <c r="AV8689" s="33"/>
      <c r="AY8689" s="33"/>
      <c r="AZ8689" s="33"/>
      <c r="BC8689" s="33"/>
      <c r="BD8689" s="33"/>
      <c r="BE8689" s="33"/>
      <c r="BG8689" s="33"/>
      <c r="BI8689" s="33"/>
      <c r="BJ8689" s="33"/>
      <c r="BM8689" s="33"/>
      <c r="BP8689" s="33"/>
      <c r="BR8689" s="33"/>
      <c r="BS8689" s="33"/>
    </row>
    <row r="8690" spans="2:71" ht="6" customHeight="1"/>
    <row r="8691" spans="2:71" ht="15" customHeight="1">
      <c r="B8691" s="35">
        <v>1621</v>
      </c>
      <c r="E8691" s="33" t="s">
        <v>2907</v>
      </c>
      <c r="F8691" s="33"/>
      <c r="H8691" s="33" t="s">
        <v>2594</v>
      </c>
      <c r="J8691" s="33" t="s">
        <v>2827</v>
      </c>
      <c r="K8691" s="33"/>
      <c r="M8691" s="33" t="s">
        <v>54</v>
      </c>
      <c r="O8691" s="34" t="s">
        <v>55</v>
      </c>
      <c r="P8691" s="34"/>
      <c r="R8691" s="34" t="s">
        <v>55</v>
      </c>
      <c r="S8691" s="34"/>
      <c r="W8691" s="34" t="s">
        <v>1432</v>
      </c>
      <c r="Y8691" s="34" t="s">
        <v>301</v>
      </c>
      <c r="Z8691" s="34"/>
      <c r="AA8691" s="34"/>
      <c r="AC8691" s="33" t="s">
        <v>302</v>
      </c>
      <c r="AF8691" s="33" t="s">
        <v>59</v>
      </c>
      <c r="AH8691" s="33" t="s">
        <v>60</v>
      </c>
      <c r="AK8691" s="33" t="s">
        <v>303</v>
      </c>
      <c r="AM8691" s="33" t="s">
        <v>98</v>
      </c>
      <c r="AP8691" s="34" t="s">
        <v>129</v>
      </c>
      <c r="AS8691" s="34" t="s">
        <v>2890</v>
      </c>
      <c r="AV8691" s="33" t="s">
        <v>2829</v>
      </c>
      <c r="AY8691" s="33" t="s">
        <v>306</v>
      </c>
      <c r="AZ8691" s="33"/>
      <c r="BC8691" s="33" t="s">
        <v>843</v>
      </c>
      <c r="BD8691" s="33"/>
      <c r="BE8691" s="33"/>
      <c r="BG8691" s="33" t="s">
        <v>156</v>
      </c>
      <c r="BI8691" s="33" t="s">
        <v>103</v>
      </c>
      <c r="BJ8691" s="33"/>
      <c r="BM8691" s="33" t="s">
        <v>308</v>
      </c>
      <c r="BP8691" s="33" t="s">
        <v>309</v>
      </c>
      <c r="BR8691" s="33" t="s">
        <v>310</v>
      </c>
      <c r="BS8691" s="33"/>
    </row>
    <row r="8692" spans="2:71" ht="15" customHeight="1">
      <c r="B8692" s="35"/>
      <c r="E8692" s="33"/>
      <c r="F8692" s="33"/>
      <c r="H8692" s="33"/>
      <c r="J8692" s="33"/>
      <c r="K8692" s="33"/>
      <c r="M8692" s="33"/>
      <c r="O8692" s="34"/>
      <c r="P8692" s="34"/>
      <c r="R8692" s="34"/>
      <c r="S8692" s="34"/>
      <c r="W8692" s="34"/>
      <c r="Y8692" s="34"/>
      <c r="Z8692" s="34"/>
      <c r="AA8692" s="34"/>
      <c r="AC8692" s="33"/>
      <c r="AF8692" s="33"/>
      <c r="AH8692" s="33"/>
      <c r="AK8692" s="33"/>
      <c r="AM8692" s="33"/>
      <c r="AP8692" s="34"/>
      <c r="AS8692" s="34"/>
      <c r="AV8692" s="33"/>
      <c r="AY8692" s="33"/>
      <c r="AZ8692" s="33"/>
      <c r="BC8692" s="33"/>
      <c r="BD8692" s="33"/>
      <c r="BE8692" s="33"/>
      <c r="BG8692" s="33"/>
      <c r="BI8692" s="33"/>
      <c r="BJ8692" s="33"/>
      <c r="BM8692" s="33"/>
      <c r="BP8692" s="33"/>
      <c r="BR8692" s="33"/>
      <c r="BS8692" s="33"/>
    </row>
    <row r="8693" spans="2:71" ht="23.25" customHeight="1">
      <c r="B8693" s="35"/>
      <c r="E8693" s="33"/>
      <c r="F8693" s="33"/>
      <c r="H8693" s="33"/>
      <c r="J8693" s="33"/>
      <c r="K8693" s="33"/>
      <c r="M8693" s="33"/>
      <c r="O8693" s="34"/>
      <c r="P8693" s="34"/>
      <c r="R8693" s="34"/>
      <c r="S8693" s="34"/>
      <c r="W8693" s="34"/>
      <c r="Y8693" s="34"/>
      <c r="Z8693" s="34"/>
      <c r="AA8693" s="34"/>
      <c r="AC8693" s="33"/>
      <c r="AF8693" s="33"/>
      <c r="AH8693" s="33"/>
      <c r="AK8693" s="33"/>
      <c r="AM8693" s="33"/>
      <c r="AP8693" s="34"/>
      <c r="AS8693" s="34"/>
      <c r="AV8693" s="33"/>
      <c r="AY8693" s="33"/>
      <c r="AZ8693" s="33"/>
      <c r="BC8693" s="33"/>
      <c r="BD8693" s="33"/>
      <c r="BE8693" s="33"/>
      <c r="BG8693" s="33"/>
      <c r="BI8693" s="33"/>
      <c r="BJ8693" s="33"/>
      <c r="BM8693" s="33"/>
      <c r="BP8693" s="33"/>
      <c r="BR8693" s="33"/>
      <c r="BS8693" s="33"/>
    </row>
    <row r="8694" spans="2:71" ht="6" customHeight="1"/>
    <row r="8695" spans="2:71" ht="15" customHeight="1">
      <c r="B8695" s="35">
        <v>1622</v>
      </c>
      <c r="E8695" s="33" t="s">
        <v>2908</v>
      </c>
      <c r="F8695" s="33"/>
      <c r="H8695" s="33" t="s">
        <v>2594</v>
      </c>
      <c r="J8695" s="33" t="s">
        <v>2827</v>
      </c>
      <c r="K8695" s="33"/>
      <c r="M8695" s="33" t="s">
        <v>54</v>
      </c>
      <c r="O8695" s="34" t="s">
        <v>55</v>
      </c>
      <c r="P8695" s="34"/>
      <c r="R8695" s="34" t="s">
        <v>55</v>
      </c>
      <c r="S8695" s="34"/>
      <c r="W8695" s="34" t="s">
        <v>1432</v>
      </c>
      <c r="Y8695" s="34" t="s">
        <v>301</v>
      </c>
      <c r="Z8695" s="34"/>
      <c r="AA8695" s="34"/>
      <c r="AC8695" s="33" t="s">
        <v>302</v>
      </c>
      <c r="AF8695" s="33" t="s">
        <v>59</v>
      </c>
      <c r="AH8695" s="33" t="s">
        <v>60</v>
      </c>
      <c r="AK8695" s="33" t="s">
        <v>303</v>
      </c>
      <c r="AM8695" s="33" t="s">
        <v>98</v>
      </c>
      <c r="AP8695" s="34" t="s">
        <v>129</v>
      </c>
      <c r="AS8695" s="34" t="s">
        <v>2828</v>
      </c>
      <c r="AV8695" s="33" t="s">
        <v>2829</v>
      </c>
      <c r="AY8695" s="33" t="s">
        <v>306</v>
      </c>
      <c r="AZ8695" s="33"/>
      <c r="BC8695" s="33" t="s">
        <v>843</v>
      </c>
      <c r="BD8695" s="33"/>
      <c r="BE8695" s="33"/>
      <c r="BG8695" s="33" t="s">
        <v>156</v>
      </c>
      <c r="BI8695" s="33" t="s">
        <v>103</v>
      </c>
      <c r="BJ8695" s="33"/>
      <c r="BM8695" s="33" t="s">
        <v>308</v>
      </c>
      <c r="BP8695" s="33" t="s">
        <v>309</v>
      </c>
      <c r="BR8695" s="33" t="s">
        <v>310</v>
      </c>
      <c r="BS8695" s="33"/>
    </row>
    <row r="8696" spans="2:71" ht="15" customHeight="1">
      <c r="B8696" s="35"/>
      <c r="E8696" s="33"/>
      <c r="F8696" s="33"/>
      <c r="H8696" s="33"/>
      <c r="J8696" s="33"/>
      <c r="K8696" s="33"/>
      <c r="M8696" s="33"/>
      <c r="O8696" s="34"/>
      <c r="P8696" s="34"/>
      <c r="R8696" s="34"/>
      <c r="S8696" s="34"/>
      <c r="W8696" s="34"/>
      <c r="Y8696" s="34"/>
      <c r="Z8696" s="34"/>
      <c r="AA8696" s="34"/>
      <c r="AC8696" s="33"/>
      <c r="AF8696" s="33"/>
      <c r="AH8696" s="33"/>
      <c r="AK8696" s="33"/>
      <c r="AM8696" s="33"/>
      <c r="AP8696" s="34"/>
      <c r="AS8696" s="34"/>
      <c r="AV8696" s="33"/>
      <c r="AY8696" s="33"/>
      <c r="AZ8696" s="33"/>
      <c r="BC8696" s="33"/>
      <c r="BD8696" s="33"/>
      <c r="BE8696" s="33"/>
      <c r="BG8696" s="33"/>
      <c r="BI8696" s="33"/>
      <c r="BJ8696" s="33"/>
      <c r="BM8696" s="33"/>
      <c r="BP8696" s="33"/>
      <c r="BR8696" s="33"/>
      <c r="BS8696" s="33"/>
    </row>
    <row r="8697" spans="2:71" ht="23.25" customHeight="1">
      <c r="B8697" s="35"/>
      <c r="E8697" s="33"/>
      <c r="F8697" s="33"/>
      <c r="H8697" s="33"/>
      <c r="J8697" s="33"/>
      <c r="K8697" s="33"/>
      <c r="M8697" s="33"/>
      <c r="O8697" s="34"/>
      <c r="P8697" s="34"/>
      <c r="R8697" s="34"/>
      <c r="S8697" s="34"/>
      <c r="W8697" s="34"/>
      <c r="Y8697" s="34"/>
      <c r="Z8697" s="34"/>
      <c r="AA8697" s="34"/>
      <c r="AC8697" s="33"/>
      <c r="AF8697" s="33"/>
      <c r="AH8697" s="33"/>
      <c r="AK8697" s="33"/>
      <c r="AM8697" s="33"/>
      <c r="AP8697" s="34"/>
      <c r="AS8697" s="34"/>
      <c r="AV8697" s="33"/>
      <c r="AY8697" s="33"/>
      <c r="AZ8697" s="33"/>
      <c r="BC8697" s="33"/>
      <c r="BD8697" s="33"/>
      <c r="BE8697" s="33"/>
      <c r="BG8697" s="33"/>
      <c r="BI8697" s="33"/>
      <c r="BJ8697" s="33"/>
      <c r="BM8697" s="33"/>
      <c r="BP8697" s="33"/>
      <c r="BR8697" s="33"/>
      <c r="BS8697" s="33"/>
    </row>
    <row r="8698" spans="2:71" ht="6" customHeight="1"/>
    <row r="8699" spans="2:71" ht="15" customHeight="1">
      <c r="B8699" s="35">
        <v>1623</v>
      </c>
      <c r="E8699" s="33" t="s">
        <v>2909</v>
      </c>
      <c r="F8699" s="33"/>
      <c r="H8699" s="33" t="s">
        <v>2594</v>
      </c>
      <c r="J8699" s="33" t="s">
        <v>2827</v>
      </c>
      <c r="K8699" s="33"/>
      <c r="M8699" s="33" t="s">
        <v>54</v>
      </c>
      <c r="O8699" s="34" t="s">
        <v>55</v>
      </c>
      <c r="P8699" s="34"/>
      <c r="R8699" s="34" t="s">
        <v>55</v>
      </c>
      <c r="S8699" s="34"/>
      <c r="W8699" s="34" t="s">
        <v>1432</v>
      </c>
      <c r="Y8699" s="34" t="s">
        <v>301</v>
      </c>
      <c r="Z8699" s="34"/>
      <c r="AA8699" s="34"/>
      <c r="AC8699" s="33" t="s">
        <v>302</v>
      </c>
      <c r="AF8699" s="33" t="s">
        <v>59</v>
      </c>
      <c r="AH8699" s="33" t="s">
        <v>60</v>
      </c>
      <c r="AK8699" s="33" t="s">
        <v>303</v>
      </c>
      <c r="AM8699" s="33" t="s">
        <v>98</v>
      </c>
      <c r="AP8699" s="34" t="s">
        <v>129</v>
      </c>
      <c r="AS8699" s="34" t="s">
        <v>2890</v>
      </c>
      <c r="AV8699" s="33" t="s">
        <v>2829</v>
      </c>
      <c r="AY8699" s="33" t="s">
        <v>306</v>
      </c>
      <c r="AZ8699" s="33"/>
      <c r="BC8699" s="33" t="s">
        <v>843</v>
      </c>
      <c r="BD8699" s="33"/>
      <c r="BE8699" s="33"/>
      <c r="BG8699" s="33" t="s">
        <v>156</v>
      </c>
      <c r="BI8699" s="33" t="s">
        <v>103</v>
      </c>
      <c r="BJ8699" s="33"/>
      <c r="BM8699" s="33" t="s">
        <v>308</v>
      </c>
      <c r="BP8699" s="33" t="s">
        <v>309</v>
      </c>
      <c r="BR8699" s="33" t="s">
        <v>310</v>
      </c>
      <c r="BS8699" s="33"/>
    </row>
    <row r="8700" spans="2:71" ht="15" customHeight="1">
      <c r="B8700" s="35"/>
      <c r="E8700" s="33"/>
      <c r="F8700" s="33"/>
      <c r="H8700" s="33"/>
      <c r="J8700" s="33"/>
      <c r="K8700" s="33"/>
      <c r="M8700" s="33"/>
      <c r="O8700" s="34"/>
      <c r="P8700" s="34"/>
      <c r="R8700" s="34"/>
      <c r="S8700" s="34"/>
      <c r="W8700" s="34"/>
      <c r="Y8700" s="34"/>
      <c r="Z8700" s="34"/>
      <c r="AA8700" s="34"/>
      <c r="AC8700" s="33"/>
      <c r="AF8700" s="33"/>
      <c r="AH8700" s="33"/>
      <c r="AK8700" s="33"/>
      <c r="AM8700" s="33"/>
      <c r="AP8700" s="34"/>
      <c r="AS8700" s="34"/>
      <c r="AV8700" s="33"/>
      <c r="AY8700" s="33"/>
      <c r="AZ8700" s="33"/>
      <c r="BC8700" s="33"/>
      <c r="BD8700" s="33"/>
      <c r="BE8700" s="33"/>
      <c r="BG8700" s="33"/>
      <c r="BI8700" s="33"/>
      <c r="BJ8700" s="33"/>
      <c r="BM8700" s="33"/>
      <c r="BP8700" s="33"/>
      <c r="BR8700" s="33"/>
      <c r="BS8700" s="33"/>
    </row>
    <row r="8701" spans="2:71" ht="23.25" customHeight="1">
      <c r="B8701" s="35"/>
      <c r="E8701" s="33"/>
      <c r="F8701" s="33"/>
      <c r="H8701" s="33"/>
      <c r="J8701" s="33"/>
      <c r="K8701" s="33"/>
      <c r="M8701" s="33"/>
      <c r="O8701" s="34"/>
      <c r="P8701" s="34"/>
      <c r="R8701" s="34"/>
      <c r="S8701" s="34"/>
      <c r="W8701" s="34"/>
      <c r="Y8701" s="34"/>
      <c r="Z8701" s="34"/>
      <c r="AA8701" s="34"/>
      <c r="AC8701" s="33"/>
      <c r="AF8701" s="33"/>
      <c r="AH8701" s="33"/>
      <c r="AK8701" s="33"/>
      <c r="AM8701" s="33"/>
      <c r="AP8701" s="34"/>
      <c r="AS8701" s="34"/>
      <c r="AV8701" s="33"/>
      <c r="AY8701" s="33"/>
      <c r="AZ8701" s="33"/>
      <c r="BC8701" s="33"/>
      <c r="BD8701" s="33"/>
      <c r="BE8701" s="33"/>
      <c r="BG8701" s="33"/>
      <c r="BI8701" s="33"/>
      <c r="BJ8701" s="33"/>
      <c r="BM8701" s="33"/>
      <c r="BP8701" s="33"/>
      <c r="BR8701" s="33"/>
      <c r="BS8701" s="33"/>
    </row>
    <row r="8702" spans="2:71" ht="6" customHeight="1"/>
    <row r="8703" spans="2:71" ht="15" customHeight="1">
      <c r="B8703" s="35">
        <v>1624</v>
      </c>
      <c r="E8703" s="33" t="s">
        <v>2910</v>
      </c>
      <c r="F8703" s="33"/>
      <c r="H8703" s="33" t="s">
        <v>2594</v>
      </c>
      <c r="J8703" s="33" t="s">
        <v>2827</v>
      </c>
      <c r="K8703" s="33"/>
      <c r="M8703" s="33" t="s">
        <v>54</v>
      </c>
      <c r="O8703" s="34" t="s">
        <v>55</v>
      </c>
      <c r="P8703" s="34"/>
      <c r="R8703" s="34" t="s">
        <v>55</v>
      </c>
      <c r="S8703" s="34"/>
      <c r="W8703" s="34" t="s">
        <v>1432</v>
      </c>
      <c r="Y8703" s="34" t="s">
        <v>301</v>
      </c>
      <c r="Z8703" s="34"/>
      <c r="AA8703" s="34"/>
      <c r="AC8703" s="33" t="s">
        <v>302</v>
      </c>
      <c r="AF8703" s="33" t="s">
        <v>59</v>
      </c>
      <c r="AH8703" s="33" t="s">
        <v>60</v>
      </c>
      <c r="AK8703" s="33" t="s">
        <v>303</v>
      </c>
      <c r="AM8703" s="33" t="s">
        <v>98</v>
      </c>
      <c r="AP8703" s="34" t="s">
        <v>129</v>
      </c>
      <c r="AS8703" s="34" t="s">
        <v>2890</v>
      </c>
      <c r="AV8703" s="33" t="s">
        <v>2829</v>
      </c>
      <c r="AY8703" s="33" t="s">
        <v>306</v>
      </c>
      <c r="AZ8703" s="33"/>
      <c r="BC8703" s="33" t="s">
        <v>843</v>
      </c>
      <c r="BD8703" s="33"/>
      <c r="BE8703" s="33"/>
      <c r="BG8703" s="33" t="s">
        <v>156</v>
      </c>
      <c r="BI8703" s="33" t="s">
        <v>103</v>
      </c>
      <c r="BJ8703" s="33"/>
      <c r="BM8703" s="33" t="s">
        <v>308</v>
      </c>
      <c r="BP8703" s="33" t="s">
        <v>309</v>
      </c>
      <c r="BR8703" s="33" t="s">
        <v>310</v>
      </c>
      <c r="BS8703" s="33"/>
    </row>
    <row r="8704" spans="2:71" ht="15" customHeight="1">
      <c r="B8704" s="35"/>
      <c r="E8704" s="33"/>
      <c r="F8704" s="33"/>
      <c r="H8704" s="33"/>
      <c r="J8704" s="33"/>
      <c r="K8704" s="33"/>
      <c r="M8704" s="33"/>
      <c r="O8704" s="34"/>
      <c r="P8704" s="34"/>
      <c r="R8704" s="34"/>
      <c r="S8704" s="34"/>
      <c r="W8704" s="34"/>
      <c r="Y8704" s="34"/>
      <c r="Z8704" s="34"/>
      <c r="AA8704" s="34"/>
      <c r="AC8704" s="33"/>
      <c r="AF8704" s="33"/>
      <c r="AH8704" s="33"/>
      <c r="AK8704" s="33"/>
      <c r="AM8704" s="33"/>
      <c r="AP8704" s="34"/>
      <c r="AS8704" s="34"/>
      <c r="AV8704" s="33"/>
      <c r="AY8704" s="33"/>
      <c r="AZ8704" s="33"/>
      <c r="BC8704" s="33"/>
      <c r="BD8704" s="33"/>
      <c r="BE8704" s="33"/>
      <c r="BG8704" s="33"/>
      <c r="BI8704" s="33"/>
      <c r="BJ8704" s="33"/>
      <c r="BM8704" s="33"/>
      <c r="BP8704" s="33"/>
      <c r="BR8704" s="33"/>
      <c r="BS8704" s="33"/>
    </row>
    <row r="8705" spans="2:71" ht="23.25" customHeight="1">
      <c r="B8705" s="35"/>
      <c r="E8705" s="33"/>
      <c r="F8705" s="33"/>
      <c r="H8705" s="33"/>
      <c r="J8705" s="33"/>
      <c r="K8705" s="33"/>
      <c r="M8705" s="33"/>
      <c r="O8705" s="34"/>
      <c r="P8705" s="34"/>
      <c r="R8705" s="34"/>
      <c r="S8705" s="34"/>
      <c r="W8705" s="34"/>
      <c r="Y8705" s="34"/>
      <c r="Z8705" s="34"/>
      <c r="AA8705" s="34"/>
      <c r="AC8705" s="33"/>
      <c r="AF8705" s="33"/>
      <c r="AH8705" s="33"/>
      <c r="AK8705" s="33"/>
      <c r="AM8705" s="33"/>
      <c r="AP8705" s="34"/>
      <c r="AS8705" s="34"/>
      <c r="AV8705" s="33"/>
      <c r="AY8705" s="33"/>
      <c r="AZ8705" s="33"/>
      <c r="BC8705" s="33"/>
      <c r="BD8705" s="33"/>
      <c r="BE8705" s="33"/>
      <c r="BG8705" s="33"/>
      <c r="BI8705" s="33"/>
      <c r="BJ8705" s="33"/>
      <c r="BM8705" s="33"/>
      <c r="BP8705" s="33"/>
      <c r="BR8705" s="33"/>
      <c r="BS8705" s="33"/>
    </row>
    <row r="8706" spans="2:71" ht="6" customHeight="1"/>
    <row r="8707" spans="2:71" ht="15" customHeight="1">
      <c r="B8707" s="35">
        <v>1625</v>
      </c>
      <c r="E8707" s="33" t="s">
        <v>2911</v>
      </c>
      <c r="F8707" s="33"/>
      <c r="H8707" s="33" t="s">
        <v>2594</v>
      </c>
      <c r="J8707" s="33" t="s">
        <v>2827</v>
      </c>
      <c r="K8707" s="33"/>
      <c r="M8707" s="33" t="s">
        <v>54</v>
      </c>
      <c r="O8707" s="34" t="s">
        <v>55</v>
      </c>
      <c r="P8707" s="34"/>
      <c r="R8707" s="34" t="s">
        <v>55</v>
      </c>
      <c r="S8707" s="34"/>
      <c r="W8707" s="34" t="s">
        <v>1432</v>
      </c>
      <c r="Y8707" s="34" t="s">
        <v>301</v>
      </c>
      <c r="Z8707" s="34"/>
      <c r="AA8707" s="34"/>
      <c r="AC8707" s="33" t="s">
        <v>302</v>
      </c>
      <c r="AF8707" s="33" t="s">
        <v>59</v>
      </c>
      <c r="AH8707" s="33" t="s">
        <v>60</v>
      </c>
      <c r="AK8707" s="33" t="s">
        <v>303</v>
      </c>
      <c r="AM8707" s="33" t="s">
        <v>98</v>
      </c>
      <c r="AP8707" s="34" t="s">
        <v>129</v>
      </c>
      <c r="AS8707" s="34" t="s">
        <v>2890</v>
      </c>
      <c r="AV8707" s="33" t="s">
        <v>2829</v>
      </c>
      <c r="AY8707" s="33" t="s">
        <v>306</v>
      </c>
      <c r="AZ8707" s="33"/>
      <c r="BC8707" s="33" t="s">
        <v>843</v>
      </c>
      <c r="BD8707" s="33"/>
      <c r="BE8707" s="33"/>
      <c r="BG8707" s="33" t="s">
        <v>156</v>
      </c>
      <c r="BI8707" s="33" t="s">
        <v>103</v>
      </c>
      <c r="BJ8707" s="33"/>
      <c r="BM8707" s="33" t="s">
        <v>308</v>
      </c>
      <c r="BP8707" s="33" t="s">
        <v>309</v>
      </c>
      <c r="BR8707" s="33" t="s">
        <v>310</v>
      </c>
      <c r="BS8707" s="33"/>
    </row>
    <row r="8708" spans="2:71" ht="15" customHeight="1">
      <c r="B8708" s="35"/>
      <c r="E8708" s="33"/>
      <c r="F8708" s="33"/>
      <c r="H8708" s="33"/>
      <c r="J8708" s="33"/>
      <c r="K8708" s="33"/>
      <c r="M8708" s="33"/>
      <c r="O8708" s="34"/>
      <c r="P8708" s="34"/>
      <c r="R8708" s="34"/>
      <c r="S8708" s="34"/>
      <c r="W8708" s="34"/>
      <c r="Y8708" s="34"/>
      <c r="Z8708" s="34"/>
      <c r="AA8708" s="34"/>
      <c r="AC8708" s="33"/>
      <c r="AF8708" s="33"/>
      <c r="AH8708" s="33"/>
      <c r="AK8708" s="33"/>
      <c r="AM8708" s="33"/>
      <c r="AP8708" s="34"/>
      <c r="AS8708" s="34"/>
      <c r="AV8708" s="33"/>
      <c r="AY8708" s="33"/>
      <c r="AZ8708" s="33"/>
      <c r="BC8708" s="33"/>
      <c r="BD8708" s="33"/>
      <c r="BE8708" s="33"/>
      <c r="BG8708" s="33"/>
      <c r="BI8708" s="33"/>
      <c r="BJ8708" s="33"/>
      <c r="BM8708" s="33"/>
      <c r="BP8708" s="33"/>
      <c r="BR8708" s="33"/>
      <c r="BS8708" s="33"/>
    </row>
    <row r="8709" spans="2:71" ht="23.25" customHeight="1">
      <c r="B8709" s="35"/>
      <c r="E8709" s="33"/>
      <c r="F8709" s="33"/>
      <c r="H8709" s="33"/>
      <c r="J8709" s="33"/>
      <c r="K8709" s="33"/>
      <c r="M8709" s="33"/>
      <c r="O8709" s="34"/>
      <c r="P8709" s="34"/>
      <c r="R8709" s="34"/>
      <c r="S8709" s="34"/>
      <c r="W8709" s="34"/>
      <c r="Y8709" s="34"/>
      <c r="Z8709" s="34"/>
      <c r="AA8709" s="34"/>
      <c r="AC8709" s="33"/>
      <c r="AF8709" s="33"/>
      <c r="AH8709" s="33"/>
      <c r="AK8709" s="33"/>
      <c r="AM8709" s="33"/>
      <c r="AP8709" s="34"/>
      <c r="AS8709" s="34"/>
      <c r="AV8709" s="33"/>
      <c r="AY8709" s="33"/>
      <c r="AZ8709" s="33"/>
      <c r="BC8709" s="33"/>
      <c r="BD8709" s="33"/>
      <c r="BE8709" s="33"/>
      <c r="BG8709" s="33"/>
      <c r="BI8709" s="33"/>
      <c r="BJ8709" s="33"/>
      <c r="BM8709" s="33"/>
      <c r="BP8709" s="33"/>
      <c r="BR8709" s="33"/>
      <c r="BS8709" s="33"/>
    </row>
    <row r="8710" spans="2:71" ht="6" customHeight="1"/>
    <row r="8711" spans="2:71" ht="15" customHeight="1">
      <c r="B8711" s="35">
        <v>1626</v>
      </c>
      <c r="E8711" s="33" t="s">
        <v>2912</v>
      </c>
      <c r="F8711" s="33"/>
      <c r="H8711" s="33" t="s">
        <v>2594</v>
      </c>
      <c r="J8711" s="33" t="s">
        <v>2827</v>
      </c>
      <c r="K8711" s="33"/>
      <c r="M8711" s="33" t="s">
        <v>54</v>
      </c>
      <c r="O8711" s="34" t="s">
        <v>55</v>
      </c>
      <c r="P8711" s="34"/>
      <c r="R8711" s="34" t="s">
        <v>55</v>
      </c>
      <c r="S8711" s="34"/>
      <c r="W8711" s="34" t="s">
        <v>1432</v>
      </c>
      <c r="Y8711" s="34" t="s">
        <v>301</v>
      </c>
      <c r="Z8711" s="34"/>
      <c r="AA8711" s="34"/>
      <c r="AC8711" s="33" t="s">
        <v>302</v>
      </c>
      <c r="AF8711" s="33" t="s">
        <v>59</v>
      </c>
      <c r="AH8711" s="33" t="s">
        <v>60</v>
      </c>
      <c r="AK8711" s="33" t="s">
        <v>303</v>
      </c>
      <c r="AM8711" s="33" t="s">
        <v>98</v>
      </c>
      <c r="AP8711" s="34" t="s">
        <v>129</v>
      </c>
      <c r="AS8711" s="34" t="s">
        <v>2828</v>
      </c>
      <c r="AV8711" s="33" t="s">
        <v>2829</v>
      </c>
      <c r="AY8711" s="33" t="s">
        <v>306</v>
      </c>
      <c r="AZ8711" s="33"/>
      <c r="BC8711" s="33" t="s">
        <v>843</v>
      </c>
      <c r="BD8711" s="33"/>
      <c r="BE8711" s="33"/>
      <c r="BG8711" s="33" t="s">
        <v>156</v>
      </c>
      <c r="BI8711" s="33" t="s">
        <v>103</v>
      </c>
      <c r="BJ8711" s="33"/>
      <c r="BM8711" s="33" t="s">
        <v>308</v>
      </c>
      <c r="BP8711" s="33" t="s">
        <v>309</v>
      </c>
      <c r="BR8711" s="33" t="s">
        <v>310</v>
      </c>
      <c r="BS8711" s="33"/>
    </row>
    <row r="8712" spans="2:71" ht="15" customHeight="1">
      <c r="B8712" s="35"/>
      <c r="E8712" s="33"/>
      <c r="F8712" s="33"/>
      <c r="H8712" s="33"/>
      <c r="J8712" s="33"/>
      <c r="K8712" s="33"/>
      <c r="M8712" s="33"/>
      <c r="O8712" s="34"/>
      <c r="P8712" s="34"/>
      <c r="R8712" s="34"/>
      <c r="S8712" s="34"/>
      <c r="W8712" s="34"/>
      <c r="Y8712" s="34"/>
      <c r="Z8712" s="34"/>
      <c r="AA8712" s="34"/>
      <c r="AC8712" s="33"/>
      <c r="AF8712" s="33"/>
      <c r="AH8712" s="33"/>
      <c r="AK8712" s="33"/>
      <c r="AM8712" s="33"/>
      <c r="AP8712" s="34"/>
      <c r="AS8712" s="34"/>
      <c r="AV8712" s="33"/>
      <c r="AY8712" s="33"/>
      <c r="AZ8712" s="33"/>
      <c r="BC8712" s="33"/>
      <c r="BD8712" s="33"/>
      <c r="BE8712" s="33"/>
      <c r="BG8712" s="33"/>
      <c r="BI8712" s="33"/>
      <c r="BJ8712" s="33"/>
      <c r="BM8712" s="33"/>
      <c r="BP8712" s="33"/>
      <c r="BR8712" s="33"/>
      <c r="BS8712" s="33"/>
    </row>
    <row r="8713" spans="2:71" ht="23.25" customHeight="1">
      <c r="B8713" s="35"/>
      <c r="E8713" s="33"/>
      <c r="F8713" s="33"/>
      <c r="H8713" s="33"/>
      <c r="J8713" s="33"/>
      <c r="K8713" s="33"/>
      <c r="M8713" s="33"/>
      <c r="O8713" s="34"/>
      <c r="P8713" s="34"/>
      <c r="R8713" s="34"/>
      <c r="S8713" s="34"/>
      <c r="W8713" s="34"/>
      <c r="Y8713" s="34"/>
      <c r="Z8713" s="34"/>
      <c r="AA8713" s="34"/>
      <c r="AC8713" s="33"/>
      <c r="AF8713" s="33"/>
      <c r="AH8713" s="33"/>
      <c r="AK8713" s="33"/>
      <c r="AM8713" s="33"/>
      <c r="AP8713" s="34"/>
      <c r="AS8713" s="34"/>
      <c r="AV8713" s="33"/>
      <c r="AY8713" s="33"/>
      <c r="AZ8713" s="33"/>
      <c r="BC8713" s="33"/>
      <c r="BD8713" s="33"/>
      <c r="BE8713" s="33"/>
      <c r="BG8713" s="33"/>
      <c r="BI8713" s="33"/>
      <c r="BJ8713" s="33"/>
      <c r="BM8713" s="33"/>
      <c r="BP8713" s="33"/>
      <c r="BR8713" s="33"/>
      <c r="BS8713" s="33"/>
    </row>
    <row r="8714" spans="2:71" ht="6" customHeight="1"/>
    <row r="8715" spans="2:71" ht="15" customHeight="1">
      <c r="B8715" s="35">
        <v>1627</v>
      </c>
      <c r="E8715" s="33" t="s">
        <v>2913</v>
      </c>
      <c r="F8715" s="33"/>
      <c r="H8715" s="33" t="s">
        <v>2594</v>
      </c>
      <c r="J8715" s="33" t="s">
        <v>2827</v>
      </c>
      <c r="K8715" s="33"/>
      <c r="M8715" s="33" t="s">
        <v>54</v>
      </c>
      <c r="O8715" s="34" t="s">
        <v>55</v>
      </c>
      <c r="P8715" s="34"/>
      <c r="R8715" s="34" t="s">
        <v>55</v>
      </c>
      <c r="S8715" s="34"/>
      <c r="W8715" s="34" t="s">
        <v>1432</v>
      </c>
      <c r="Y8715" s="34" t="s">
        <v>301</v>
      </c>
      <c r="Z8715" s="34"/>
      <c r="AA8715" s="34"/>
      <c r="AC8715" s="33" t="s">
        <v>302</v>
      </c>
      <c r="AF8715" s="33" t="s">
        <v>59</v>
      </c>
      <c r="AH8715" s="33" t="s">
        <v>60</v>
      </c>
      <c r="AK8715" s="33" t="s">
        <v>303</v>
      </c>
      <c r="AM8715" s="33" t="s">
        <v>98</v>
      </c>
      <c r="AP8715" s="34" t="s">
        <v>129</v>
      </c>
      <c r="AS8715" s="34" t="s">
        <v>2890</v>
      </c>
      <c r="AV8715" s="33" t="s">
        <v>2829</v>
      </c>
      <c r="AY8715" s="33" t="s">
        <v>306</v>
      </c>
      <c r="AZ8715" s="33"/>
      <c r="BC8715" s="33" t="s">
        <v>843</v>
      </c>
      <c r="BD8715" s="33"/>
      <c r="BE8715" s="33"/>
      <c r="BG8715" s="33" t="s">
        <v>156</v>
      </c>
      <c r="BI8715" s="33" t="s">
        <v>103</v>
      </c>
      <c r="BJ8715" s="33"/>
      <c r="BM8715" s="33" t="s">
        <v>308</v>
      </c>
      <c r="BP8715" s="33" t="s">
        <v>309</v>
      </c>
      <c r="BR8715" s="33" t="s">
        <v>310</v>
      </c>
      <c r="BS8715" s="33"/>
    </row>
    <row r="8716" spans="2:71" ht="15" customHeight="1">
      <c r="B8716" s="35"/>
      <c r="E8716" s="33"/>
      <c r="F8716" s="33"/>
      <c r="H8716" s="33"/>
      <c r="J8716" s="33"/>
      <c r="K8716" s="33"/>
      <c r="M8716" s="33"/>
      <c r="O8716" s="34"/>
      <c r="P8716" s="34"/>
      <c r="R8716" s="34"/>
      <c r="S8716" s="34"/>
      <c r="W8716" s="34"/>
      <c r="Y8716" s="34"/>
      <c r="Z8716" s="34"/>
      <c r="AA8716" s="34"/>
      <c r="AC8716" s="33"/>
      <c r="AF8716" s="33"/>
      <c r="AH8716" s="33"/>
      <c r="AK8716" s="33"/>
      <c r="AM8716" s="33"/>
      <c r="AP8716" s="34"/>
      <c r="AS8716" s="34"/>
      <c r="AV8716" s="33"/>
      <c r="AY8716" s="33"/>
      <c r="AZ8716" s="33"/>
      <c r="BC8716" s="33"/>
      <c r="BD8716" s="33"/>
      <c r="BE8716" s="33"/>
      <c r="BG8716" s="33"/>
      <c r="BI8716" s="33"/>
      <c r="BJ8716" s="33"/>
      <c r="BM8716" s="33"/>
      <c r="BP8716" s="33"/>
      <c r="BR8716" s="33"/>
      <c r="BS8716" s="33"/>
    </row>
    <row r="8717" spans="2:71" ht="23.25" customHeight="1">
      <c r="B8717" s="35"/>
      <c r="E8717" s="33"/>
      <c r="F8717" s="33"/>
      <c r="H8717" s="33"/>
      <c r="J8717" s="33"/>
      <c r="K8717" s="33"/>
      <c r="M8717" s="33"/>
      <c r="O8717" s="34"/>
      <c r="P8717" s="34"/>
      <c r="R8717" s="34"/>
      <c r="S8717" s="34"/>
      <c r="W8717" s="34"/>
      <c r="Y8717" s="34"/>
      <c r="Z8717" s="34"/>
      <c r="AA8717" s="34"/>
      <c r="AC8717" s="33"/>
      <c r="AF8717" s="33"/>
      <c r="AH8717" s="33"/>
      <c r="AK8717" s="33"/>
      <c r="AM8717" s="33"/>
      <c r="AP8717" s="34"/>
      <c r="AS8717" s="34"/>
      <c r="AV8717" s="33"/>
      <c r="AY8717" s="33"/>
      <c r="AZ8717" s="33"/>
      <c r="BC8717" s="33"/>
      <c r="BD8717" s="33"/>
      <c r="BE8717" s="33"/>
      <c r="BG8717" s="33"/>
      <c r="BI8717" s="33"/>
      <c r="BJ8717" s="33"/>
      <c r="BM8717" s="33"/>
      <c r="BP8717" s="33"/>
      <c r="BR8717" s="33"/>
      <c r="BS8717" s="33"/>
    </row>
    <row r="8718" spans="2:71" ht="6" customHeight="1"/>
    <row r="8719" spans="2:71" ht="15" customHeight="1">
      <c r="B8719" s="35">
        <v>1628</v>
      </c>
      <c r="E8719" s="33" t="s">
        <v>2914</v>
      </c>
      <c r="F8719" s="33"/>
      <c r="H8719" s="33" t="s">
        <v>2594</v>
      </c>
      <c r="J8719" s="33" t="s">
        <v>2827</v>
      </c>
      <c r="K8719" s="33"/>
      <c r="M8719" s="33" t="s">
        <v>54</v>
      </c>
      <c r="O8719" s="34" t="s">
        <v>55</v>
      </c>
      <c r="P8719" s="34"/>
      <c r="R8719" s="34" t="s">
        <v>55</v>
      </c>
      <c r="S8719" s="34"/>
      <c r="W8719" s="34" t="s">
        <v>1432</v>
      </c>
      <c r="Y8719" s="34" t="s">
        <v>301</v>
      </c>
      <c r="Z8719" s="34"/>
      <c r="AA8719" s="34"/>
      <c r="AC8719" s="33" t="s">
        <v>302</v>
      </c>
      <c r="AF8719" s="33" t="s">
        <v>59</v>
      </c>
      <c r="AH8719" s="33" t="s">
        <v>60</v>
      </c>
      <c r="AK8719" s="33" t="s">
        <v>303</v>
      </c>
      <c r="AM8719" s="33" t="s">
        <v>98</v>
      </c>
      <c r="AP8719" s="34" t="s">
        <v>129</v>
      </c>
      <c r="AS8719" s="34" t="s">
        <v>2890</v>
      </c>
      <c r="AV8719" s="33" t="s">
        <v>2829</v>
      </c>
      <c r="AY8719" s="33" t="s">
        <v>306</v>
      </c>
      <c r="AZ8719" s="33"/>
      <c r="BC8719" s="33" t="s">
        <v>843</v>
      </c>
      <c r="BD8719" s="33"/>
      <c r="BE8719" s="33"/>
      <c r="BG8719" s="33" t="s">
        <v>156</v>
      </c>
      <c r="BI8719" s="33" t="s">
        <v>103</v>
      </c>
      <c r="BJ8719" s="33"/>
      <c r="BM8719" s="33" t="s">
        <v>308</v>
      </c>
      <c r="BP8719" s="33" t="s">
        <v>309</v>
      </c>
      <c r="BR8719" s="33" t="s">
        <v>310</v>
      </c>
      <c r="BS8719" s="33"/>
    </row>
    <row r="8720" spans="2:71" ht="15" customHeight="1">
      <c r="B8720" s="35"/>
      <c r="E8720" s="33"/>
      <c r="F8720" s="33"/>
      <c r="H8720" s="33"/>
      <c r="J8720" s="33"/>
      <c r="K8720" s="33"/>
      <c r="M8720" s="33"/>
      <c r="O8720" s="34"/>
      <c r="P8720" s="34"/>
      <c r="R8720" s="34"/>
      <c r="S8720" s="34"/>
      <c r="W8720" s="34"/>
      <c r="Y8720" s="34"/>
      <c r="Z8720" s="34"/>
      <c r="AA8720" s="34"/>
      <c r="AC8720" s="33"/>
      <c r="AF8720" s="33"/>
      <c r="AH8720" s="33"/>
      <c r="AK8720" s="33"/>
      <c r="AM8720" s="33"/>
      <c r="AP8720" s="34"/>
      <c r="AS8720" s="34"/>
      <c r="AV8720" s="33"/>
      <c r="AY8720" s="33"/>
      <c r="AZ8720" s="33"/>
      <c r="BC8720" s="33"/>
      <c r="BD8720" s="33"/>
      <c r="BE8720" s="33"/>
      <c r="BG8720" s="33"/>
      <c r="BI8720" s="33"/>
      <c r="BJ8720" s="33"/>
      <c r="BM8720" s="33"/>
      <c r="BP8720" s="33"/>
      <c r="BR8720" s="33"/>
      <c r="BS8720" s="33"/>
    </row>
    <row r="8721" spans="2:71" ht="23.25" customHeight="1">
      <c r="B8721" s="35"/>
      <c r="E8721" s="33"/>
      <c r="F8721" s="33"/>
      <c r="H8721" s="33"/>
      <c r="J8721" s="33"/>
      <c r="K8721" s="33"/>
      <c r="M8721" s="33"/>
      <c r="O8721" s="34"/>
      <c r="P8721" s="34"/>
      <c r="R8721" s="34"/>
      <c r="S8721" s="34"/>
      <c r="W8721" s="34"/>
      <c r="Y8721" s="34"/>
      <c r="Z8721" s="34"/>
      <c r="AA8721" s="34"/>
      <c r="AC8721" s="33"/>
      <c r="AF8721" s="33"/>
      <c r="AH8721" s="33"/>
      <c r="AK8721" s="33"/>
      <c r="AM8721" s="33"/>
      <c r="AP8721" s="34"/>
      <c r="AS8721" s="34"/>
      <c r="AV8721" s="33"/>
      <c r="AY8721" s="33"/>
      <c r="AZ8721" s="33"/>
      <c r="BC8721" s="33"/>
      <c r="BD8721" s="33"/>
      <c r="BE8721" s="33"/>
      <c r="BG8721" s="33"/>
      <c r="BI8721" s="33"/>
      <c r="BJ8721" s="33"/>
      <c r="BM8721" s="33"/>
      <c r="BP8721" s="33"/>
      <c r="BR8721" s="33"/>
      <c r="BS8721" s="33"/>
    </row>
    <row r="8722" spans="2:71" ht="6" customHeight="1"/>
    <row r="8723" spans="2:71" ht="15" customHeight="1">
      <c r="B8723" s="35">
        <v>1629</v>
      </c>
      <c r="E8723" s="33" t="s">
        <v>2915</v>
      </c>
      <c r="F8723" s="33"/>
      <c r="H8723" s="33" t="s">
        <v>2594</v>
      </c>
      <c r="J8723" s="33" t="s">
        <v>2827</v>
      </c>
      <c r="K8723" s="33"/>
      <c r="M8723" s="33" t="s">
        <v>54</v>
      </c>
      <c r="O8723" s="34" t="s">
        <v>55</v>
      </c>
      <c r="P8723" s="34"/>
      <c r="R8723" s="34" t="s">
        <v>55</v>
      </c>
      <c r="S8723" s="34"/>
      <c r="W8723" s="34" t="s">
        <v>1432</v>
      </c>
      <c r="Y8723" s="34" t="s">
        <v>301</v>
      </c>
      <c r="Z8723" s="34"/>
      <c r="AA8723" s="34"/>
      <c r="AC8723" s="33" t="s">
        <v>302</v>
      </c>
      <c r="AF8723" s="33" t="s">
        <v>59</v>
      </c>
      <c r="AH8723" s="33" t="s">
        <v>60</v>
      </c>
      <c r="AK8723" s="33" t="s">
        <v>303</v>
      </c>
      <c r="AM8723" s="33" t="s">
        <v>98</v>
      </c>
      <c r="AP8723" s="34" t="s">
        <v>129</v>
      </c>
      <c r="AS8723" s="34" t="s">
        <v>2890</v>
      </c>
      <c r="AV8723" s="33" t="s">
        <v>2829</v>
      </c>
      <c r="AY8723" s="33" t="s">
        <v>306</v>
      </c>
      <c r="AZ8723" s="33"/>
      <c r="BC8723" s="33" t="s">
        <v>843</v>
      </c>
      <c r="BD8723" s="33"/>
      <c r="BE8723" s="33"/>
      <c r="BG8723" s="33" t="s">
        <v>156</v>
      </c>
      <c r="BI8723" s="33" t="s">
        <v>103</v>
      </c>
      <c r="BJ8723" s="33"/>
      <c r="BM8723" s="33" t="s">
        <v>308</v>
      </c>
      <c r="BP8723" s="33" t="s">
        <v>309</v>
      </c>
      <c r="BR8723" s="33" t="s">
        <v>310</v>
      </c>
      <c r="BS8723" s="33"/>
    </row>
    <row r="8724" spans="2:71" ht="15" customHeight="1">
      <c r="B8724" s="35"/>
      <c r="E8724" s="33"/>
      <c r="F8724" s="33"/>
      <c r="H8724" s="33"/>
      <c r="J8724" s="33"/>
      <c r="K8724" s="33"/>
      <c r="M8724" s="33"/>
      <c r="O8724" s="34"/>
      <c r="P8724" s="34"/>
      <c r="R8724" s="34"/>
      <c r="S8724" s="34"/>
      <c r="W8724" s="34"/>
      <c r="Y8724" s="34"/>
      <c r="Z8724" s="34"/>
      <c r="AA8724" s="34"/>
      <c r="AC8724" s="33"/>
      <c r="AF8724" s="33"/>
      <c r="AH8724" s="33"/>
      <c r="AK8724" s="33"/>
      <c r="AM8724" s="33"/>
      <c r="AP8724" s="34"/>
      <c r="AS8724" s="34"/>
      <c r="AV8724" s="33"/>
      <c r="AY8724" s="33"/>
      <c r="AZ8724" s="33"/>
      <c r="BC8724" s="33"/>
      <c r="BD8724" s="33"/>
      <c r="BE8724" s="33"/>
      <c r="BG8724" s="33"/>
      <c r="BI8724" s="33"/>
      <c r="BJ8724" s="33"/>
      <c r="BM8724" s="33"/>
      <c r="BP8724" s="33"/>
      <c r="BR8724" s="33"/>
      <c r="BS8724" s="33"/>
    </row>
    <row r="8725" spans="2:71" ht="23.25" customHeight="1">
      <c r="B8725" s="35"/>
      <c r="E8725" s="33"/>
      <c r="F8725" s="33"/>
      <c r="H8725" s="33"/>
      <c r="J8725" s="33"/>
      <c r="K8725" s="33"/>
      <c r="M8725" s="33"/>
      <c r="O8725" s="34"/>
      <c r="P8725" s="34"/>
      <c r="R8725" s="34"/>
      <c r="S8725" s="34"/>
      <c r="W8725" s="34"/>
      <c r="Y8725" s="34"/>
      <c r="Z8725" s="34"/>
      <c r="AA8725" s="34"/>
      <c r="AC8725" s="33"/>
      <c r="AF8725" s="33"/>
      <c r="AH8725" s="33"/>
      <c r="AK8725" s="33"/>
      <c r="AM8725" s="33"/>
      <c r="AP8725" s="34"/>
      <c r="AS8725" s="34"/>
      <c r="AV8725" s="33"/>
      <c r="AY8725" s="33"/>
      <c r="AZ8725" s="33"/>
      <c r="BC8725" s="33"/>
      <c r="BD8725" s="33"/>
      <c r="BE8725" s="33"/>
      <c r="BG8725" s="33"/>
      <c r="BI8725" s="33"/>
      <c r="BJ8725" s="33"/>
      <c r="BM8725" s="33"/>
      <c r="BP8725" s="33"/>
      <c r="BR8725" s="33"/>
      <c r="BS8725" s="33"/>
    </row>
    <row r="8726" spans="2:71" ht="6" customHeight="1"/>
    <row r="8727" spans="2:71" ht="15" customHeight="1">
      <c r="B8727" s="35">
        <v>1630</v>
      </c>
      <c r="E8727" s="33" t="s">
        <v>2916</v>
      </c>
      <c r="F8727" s="33"/>
      <c r="H8727" s="33" t="s">
        <v>2594</v>
      </c>
      <c r="J8727" s="33" t="s">
        <v>2827</v>
      </c>
      <c r="K8727" s="33"/>
      <c r="M8727" s="33" t="s">
        <v>54</v>
      </c>
      <c r="O8727" s="34" t="s">
        <v>55</v>
      </c>
      <c r="P8727" s="34"/>
      <c r="R8727" s="34" t="s">
        <v>55</v>
      </c>
      <c r="S8727" s="34"/>
      <c r="W8727" s="34" t="s">
        <v>1432</v>
      </c>
      <c r="Y8727" s="34" t="s">
        <v>301</v>
      </c>
      <c r="Z8727" s="34"/>
      <c r="AA8727" s="34"/>
      <c r="AC8727" s="33" t="s">
        <v>302</v>
      </c>
      <c r="AF8727" s="33" t="s">
        <v>59</v>
      </c>
      <c r="AH8727" s="33" t="s">
        <v>60</v>
      </c>
      <c r="AK8727" s="33" t="s">
        <v>303</v>
      </c>
      <c r="AM8727" s="33" t="s">
        <v>98</v>
      </c>
      <c r="AP8727" s="34" t="s">
        <v>129</v>
      </c>
      <c r="AS8727" s="34" t="s">
        <v>2828</v>
      </c>
      <c r="AV8727" s="33" t="s">
        <v>2829</v>
      </c>
      <c r="AY8727" s="33" t="s">
        <v>306</v>
      </c>
      <c r="AZ8727" s="33"/>
      <c r="BC8727" s="33" t="s">
        <v>843</v>
      </c>
      <c r="BD8727" s="33"/>
      <c r="BE8727" s="33"/>
      <c r="BG8727" s="33" t="s">
        <v>156</v>
      </c>
      <c r="BI8727" s="33" t="s">
        <v>103</v>
      </c>
      <c r="BJ8727" s="33"/>
      <c r="BM8727" s="33" t="s">
        <v>308</v>
      </c>
      <c r="BP8727" s="33" t="s">
        <v>309</v>
      </c>
      <c r="BR8727" s="33" t="s">
        <v>310</v>
      </c>
      <c r="BS8727" s="33"/>
    </row>
    <row r="8728" spans="2:71" ht="15" customHeight="1">
      <c r="B8728" s="35"/>
      <c r="E8728" s="33"/>
      <c r="F8728" s="33"/>
      <c r="H8728" s="33"/>
      <c r="J8728" s="33"/>
      <c r="K8728" s="33"/>
      <c r="M8728" s="33"/>
      <c r="O8728" s="34"/>
      <c r="P8728" s="34"/>
      <c r="R8728" s="34"/>
      <c r="S8728" s="34"/>
      <c r="W8728" s="34"/>
      <c r="Y8728" s="34"/>
      <c r="Z8728" s="34"/>
      <c r="AA8728" s="34"/>
      <c r="AC8728" s="33"/>
      <c r="AF8728" s="33"/>
      <c r="AH8728" s="33"/>
      <c r="AK8728" s="33"/>
      <c r="AM8728" s="33"/>
      <c r="AP8728" s="34"/>
      <c r="AS8728" s="34"/>
      <c r="AV8728" s="33"/>
      <c r="AY8728" s="33"/>
      <c r="AZ8728" s="33"/>
      <c r="BC8728" s="33"/>
      <c r="BD8728" s="33"/>
      <c r="BE8728" s="33"/>
      <c r="BG8728" s="33"/>
      <c r="BI8728" s="33"/>
      <c r="BJ8728" s="33"/>
      <c r="BM8728" s="33"/>
      <c r="BP8728" s="33"/>
      <c r="BR8728" s="33"/>
      <c r="BS8728" s="33"/>
    </row>
    <row r="8729" spans="2:71" ht="23.25" customHeight="1">
      <c r="B8729" s="35"/>
      <c r="E8729" s="33"/>
      <c r="F8729" s="33"/>
      <c r="H8729" s="33"/>
      <c r="J8729" s="33"/>
      <c r="K8729" s="33"/>
      <c r="M8729" s="33"/>
      <c r="O8729" s="34"/>
      <c r="P8729" s="34"/>
      <c r="R8729" s="34"/>
      <c r="S8729" s="34"/>
      <c r="W8729" s="34"/>
      <c r="Y8729" s="34"/>
      <c r="Z8729" s="34"/>
      <c r="AA8729" s="34"/>
      <c r="AC8729" s="33"/>
      <c r="AF8729" s="33"/>
      <c r="AH8729" s="33"/>
      <c r="AK8729" s="33"/>
      <c r="AM8729" s="33"/>
      <c r="AP8729" s="34"/>
      <c r="AS8729" s="34"/>
      <c r="AV8729" s="33"/>
      <c r="AY8729" s="33"/>
      <c r="AZ8729" s="33"/>
      <c r="BC8729" s="33"/>
      <c r="BD8729" s="33"/>
      <c r="BE8729" s="33"/>
      <c r="BG8729" s="33"/>
      <c r="BI8729" s="33"/>
      <c r="BJ8729" s="33"/>
      <c r="BM8729" s="33"/>
      <c r="BP8729" s="33"/>
      <c r="BR8729" s="33"/>
      <c r="BS8729" s="33"/>
    </row>
    <row r="8730" spans="2:71" ht="6" customHeight="1"/>
    <row r="8731" spans="2:71" ht="15" customHeight="1">
      <c r="B8731" s="35">
        <v>1631</v>
      </c>
      <c r="E8731" s="33" t="s">
        <v>2917</v>
      </c>
      <c r="F8731" s="33"/>
      <c r="H8731" s="33" t="s">
        <v>2594</v>
      </c>
      <c r="J8731" s="33" t="s">
        <v>2827</v>
      </c>
      <c r="K8731" s="33"/>
      <c r="M8731" s="33" t="s">
        <v>54</v>
      </c>
      <c r="O8731" s="34" t="s">
        <v>55</v>
      </c>
      <c r="P8731" s="34"/>
      <c r="R8731" s="34" t="s">
        <v>55</v>
      </c>
      <c r="S8731" s="34"/>
      <c r="W8731" s="34" t="s">
        <v>1432</v>
      </c>
      <c r="Y8731" s="34" t="s">
        <v>301</v>
      </c>
      <c r="Z8731" s="34"/>
      <c r="AA8731" s="34"/>
      <c r="AC8731" s="33" t="s">
        <v>302</v>
      </c>
      <c r="AF8731" s="33" t="s">
        <v>59</v>
      </c>
      <c r="AH8731" s="33" t="s">
        <v>60</v>
      </c>
      <c r="AK8731" s="33" t="s">
        <v>303</v>
      </c>
      <c r="AM8731" s="33" t="s">
        <v>98</v>
      </c>
      <c r="AP8731" s="34" t="s">
        <v>129</v>
      </c>
      <c r="AS8731" s="34" t="s">
        <v>2890</v>
      </c>
      <c r="AV8731" s="33" t="s">
        <v>2829</v>
      </c>
      <c r="AY8731" s="33" t="s">
        <v>306</v>
      </c>
      <c r="AZ8731" s="33"/>
      <c r="BC8731" s="33" t="s">
        <v>843</v>
      </c>
      <c r="BD8731" s="33"/>
      <c r="BE8731" s="33"/>
      <c r="BG8731" s="33" t="s">
        <v>156</v>
      </c>
      <c r="BI8731" s="33" t="s">
        <v>103</v>
      </c>
      <c r="BJ8731" s="33"/>
      <c r="BM8731" s="33" t="s">
        <v>308</v>
      </c>
      <c r="BP8731" s="33" t="s">
        <v>309</v>
      </c>
      <c r="BR8731" s="33" t="s">
        <v>310</v>
      </c>
      <c r="BS8731" s="33"/>
    </row>
    <row r="8732" spans="2:71" ht="15" customHeight="1">
      <c r="B8732" s="35"/>
      <c r="E8732" s="33"/>
      <c r="F8732" s="33"/>
      <c r="H8732" s="33"/>
      <c r="J8732" s="33"/>
      <c r="K8732" s="33"/>
      <c r="M8732" s="33"/>
      <c r="O8732" s="34"/>
      <c r="P8732" s="34"/>
      <c r="R8732" s="34"/>
      <c r="S8732" s="34"/>
      <c r="W8732" s="34"/>
      <c r="Y8732" s="34"/>
      <c r="Z8732" s="34"/>
      <c r="AA8732" s="34"/>
      <c r="AC8732" s="33"/>
      <c r="AF8732" s="33"/>
      <c r="AH8732" s="33"/>
      <c r="AK8732" s="33"/>
      <c r="AM8732" s="33"/>
      <c r="AP8732" s="34"/>
      <c r="AS8732" s="34"/>
      <c r="AV8732" s="33"/>
      <c r="AY8732" s="33"/>
      <c r="AZ8732" s="33"/>
      <c r="BC8732" s="33"/>
      <c r="BD8732" s="33"/>
      <c r="BE8732" s="33"/>
      <c r="BG8732" s="33"/>
      <c r="BI8732" s="33"/>
      <c r="BJ8732" s="33"/>
      <c r="BM8732" s="33"/>
      <c r="BP8732" s="33"/>
      <c r="BR8732" s="33"/>
      <c r="BS8732" s="33"/>
    </row>
    <row r="8733" spans="2:71" ht="23.25" customHeight="1">
      <c r="B8733" s="35"/>
      <c r="E8733" s="33"/>
      <c r="F8733" s="33"/>
      <c r="H8733" s="33"/>
      <c r="J8733" s="33"/>
      <c r="K8733" s="33"/>
      <c r="M8733" s="33"/>
      <c r="O8733" s="34"/>
      <c r="P8733" s="34"/>
      <c r="R8733" s="34"/>
      <c r="S8733" s="34"/>
      <c r="W8733" s="34"/>
      <c r="Y8733" s="34"/>
      <c r="Z8733" s="34"/>
      <c r="AA8733" s="34"/>
      <c r="AC8733" s="33"/>
      <c r="AF8733" s="33"/>
      <c r="AH8733" s="33"/>
      <c r="AK8733" s="33"/>
      <c r="AM8733" s="33"/>
      <c r="AP8733" s="34"/>
      <c r="AS8733" s="34"/>
      <c r="AV8733" s="33"/>
      <c r="AY8733" s="33"/>
      <c r="AZ8733" s="33"/>
      <c r="BC8733" s="33"/>
      <c r="BD8733" s="33"/>
      <c r="BE8733" s="33"/>
      <c r="BG8733" s="33"/>
      <c r="BI8733" s="33"/>
      <c r="BJ8733" s="33"/>
      <c r="BM8733" s="33"/>
      <c r="BP8733" s="33"/>
      <c r="BR8733" s="33"/>
      <c r="BS8733" s="33"/>
    </row>
    <row r="8734" spans="2:71" ht="6" customHeight="1"/>
    <row r="8735" spans="2:71" ht="15" customHeight="1">
      <c r="B8735" s="35">
        <v>1632</v>
      </c>
      <c r="E8735" s="33" t="s">
        <v>2918</v>
      </c>
      <c r="F8735" s="33"/>
      <c r="H8735" s="33" t="s">
        <v>2594</v>
      </c>
      <c r="J8735" s="33" t="s">
        <v>2827</v>
      </c>
      <c r="K8735" s="33"/>
      <c r="M8735" s="33" t="s">
        <v>54</v>
      </c>
      <c r="O8735" s="34" t="s">
        <v>55</v>
      </c>
      <c r="P8735" s="34"/>
      <c r="R8735" s="34" t="s">
        <v>55</v>
      </c>
      <c r="S8735" s="34"/>
      <c r="W8735" s="34" t="s">
        <v>1432</v>
      </c>
      <c r="Y8735" s="34" t="s">
        <v>301</v>
      </c>
      <c r="Z8735" s="34"/>
      <c r="AA8735" s="34"/>
      <c r="AC8735" s="33" t="s">
        <v>302</v>
      </c>
      <c r="AF8735" s="33" t="s">
        <v>59</v>
      </c>
      <c r="AH8735" s="33" t="s">
        <v>60</v>
      </c>
      <c r="AK8735" s="33" t="s">
        <v>303</v>
      </c>
      <c r="AM8735" s="33" t="s">
        <v>98</v>
      </c>
      <c r="AP8735" s="34" t="s">
        <v>129</v>
      </c>
      <c r="AS8735" s="34" t="s">
        <v>2890</v>
      </c>
      <c r="AV8735" s="33" t="s">
        <v>2829</v>
      </c>
      <c r="AY8735" s="33" t="s">
        <v>306</v>
      </c>
      <c r="AZ8735" s="33"/>
      <c r="BC8735" s="33" t="s">
        <v>843</v>
      </c>
      <c r="BD8735" s="33"/>
      <c r="BE8735" s="33"/>
      <c r="BG8735" s="33" t="s">
        <v>156</v>
      </c>
      <c r="BI8735" s="33" t="s">
        <v>103</v>
      </c>
      <c r="BJ8735" s="33"/>
      <c r="BM8735" s="33" t="s">
        <v>308</v>
      </c>
      <c r="BP8735" s="33" t="s">
        <v>309</v>
      </c>
      <c r="BR8735" s="33" t="s">
        <v>310</v>
      </c>
      <c r="BS8735" s="33"/>
    </row>
    <row r="8736" spans="2:71" ht="15" customHeight="1">
      <c r="B8736" s="35"/>
      <c r="E8736" s="33"/>
      <c r="F8736" s="33"/>
      <c r="H8736" s="33"/>
      <c r="J8736" s="33"/>
      <c r="K8736" s="33"/>
      <c r="M8736" s="33"/>
      <c r="O8736" s="34"/>
      <c r="P8736" s="34"/>
      <c r="R8736" s="34"/>
      <c r="S8736" s="34"/>
      <c r="W8736" s="34"/>
      <c r="Y8736" s="34"/>
      <c r="Z8736" s="34"/>
      <c r="AA8736" s="34"/>
      <c r="AC8736" s="33"/>
      <c r="AF8736" s="33"/>
      <c r="AH8736" s="33"/>
      <c r="AK8736" s="33"/>
      <c r="AM8736" s="33"/>
      <c r="AP8736" s="34"/>
      <c r="AS8736" s="34"/>
      <c r="AV8736" s="33"/>
      <c r="AY8736" s="33"/>
      <c r="AZ8736" s="33"/>
      <c r="BC8736" s="33"/>
      <c r="BD8736" s="33"/>
      <c r="BE8736" s="33"/>
      <c r="BG8736" s="33"/>
      <c r="BI8736" s="33"/>
      <c r="BJ8736" s="33"/>
      <c r="BM8736" s="33"/>
      <c r="BP8736" s="33"/>
      <c r="BR8736" s="33"/>
      <c r="BS8736" s="33"/>
    </row>
    <row r="8737" spans="2:71" ht="23.25" customHeight="1">
      <c r="B8737" s="35"/>
      <c r="E8737" s="33"/>
      <c r="F8737" s="33"/>
      <c r="H8737" s="33"/>
      <c r="J8737" s="33"/>
      <c r="K8737" s="33"/>
      <c r="M8737" s="33"/>
      <c r="O8737" s="34"/>
      <c r="P8737" s="34"/>
      <c r="R8737" s="34"/>
      <c r="S8737" s="34"/>
      <c r="W8737" s="34"/>
      <c r="Y8737" s="34"/>
      <c r="Z8737" s="34"/>
      <c r="AA8737" s="34"/>
      <c r="AC8737" s="33"/>
      <c r="AF8737" s="33"/>
      <c r="AH8737" s="33"/>
      <c r="AK8737" s="33"/>
      <c r="AM8737" s="33"/>
      <c r="AP8737" s="34"/>
      <c r="AS8737" s="34"/>
      <c r="AV8737" s="33"/>
      <c r="AY8737" s="33"/>
      <c r="AZ8737" s="33"/>
      <c r="BC8737" s="33"/>
      <c r="BD8737" s="33"/>
      <c r="BE8737" s="33"/>
      <c r="BG8737" s="33"/>
      <c r="BI8737" s="33"/>
      <c r="BJ8737" s="33"/>
      <c r="BM8737" s="33"/>
      <c r="BP8737" s="33"/>
      <c r="BR8737" s="33"/>
      <c r="BS8737" s="33"/>
    </row>
    <row r="8738" spans="2:71" ht="6" customHeight="1"/>
    <row r="8739" spans="2:71" ht="15" customHeight="1">
      <c r="B8739" s="35">
        <v>1633</v>
      </c>
      <c r="E8739" s="33" t="s">
        <v>2919</v>
      </c>
      <c r="F8739" s="33"/>
      <c r="H8739" s="33" t="s">
        <v>2594</v>
      </c>
      <c r="J8739" s="33" t="s">
        <v>2827</v>
      </c>
      <c r="K8739" s="33"/>
      <c r="M8739" s="33" t="s">
        <v>54</v>
      </c>
      <c r="O8739" s="34" t="s">
        <v>55</v>
      </c>
      <c r="P8739" s="34"/>
      <c r="R8739" s="34" t="s">
        <v>55</v>
      </c>
      <c r="S8739" s="34"/>
      <c r="W8739" s="34" t="s">
        <v>1432</v>
      </c>
      <c r="Y8739" s="34" t="s">
        <v>301</v>
      </c>
      <c r="Z8739" s="34"/>
      <c r="AA8739" s="34"/>
      <c r="AC8739" s="33" t="s">
        <v>302</v>
      </c>
      <c r="AF8739" s="33" t="s">
        <v>59</v>
      </c>
      <c r="AH8739" s="33" t="s">
        <v>60</v>
      </c>
      <c r="AK8739" s="33" t="s">
        <v>303</v>
      </c>
      <c r="AM8739" s="33" t="s">
        <v>98</v>
      </c>
      <c r="AP8739" s="34" t="s">
        <v>129</v>
      </c>
      <c r="AS8739" s="34" t="s">
        <v>2890</v>
      </c>
      <c r="AV8739" s="33" t="s">
        <v>2829</v>
      </c>
      <c r="AY8739" s="33" t="s">
        <v>306</v>
      </c>
      <c r="AZ8739" s="33"/>
      <c r="BC8739" s="33" t="s">
        <v>843</v>
      </c>
      <c r="BD8739" s="33"/>
      <c r="BE8739" s="33"/>
      <c r="BG8739" s="33" t="s">
        <v>156</v>
      </c>
      <c r="BI8739" s="33" t="s">
        <v>103</v>
      </c>
      <c r="BJ8739" s="33"/>
      <c r="BM8739" s="33" t="s">
        <v>308</v>
      </c>
      <c r="BP8739" s="33" t="s">
        <v>309</v>
      </c>
      <c r="BR8739" s="33" t="s">
        <v>310</v>
      </c>
      <c r="BS8739" s="33"/>
    </row>
    <row r="8740" spans="2:71" ht="15" customHeight="1">
      <c r="B8740" s="35"/>
      <c r="E8740" s="33"/>
      <c r="F8740" s="33"/>
      <c r="H8740" s="33"/>
      <c r="J8740" s="33"/>
      <c r="K8740" s="33"/>
      <c r="M8740" s="33"/>
      <c r="O8740" s="34"/>
      <c r="P8740" s="34"/>
      <c r="R8740" s="34"/>
      <c r="S8740" s="34"/>
      <c r="W8740" s="34"/>
      <c r="Y8740" s="34"/>
      <c r="Z8740" s="34"/>
      <c r="AA8740" s="34"/>
      <c r="AC8740" s="33"/>
      <c r="AF8740" s="33"/>
      <c r="AH8740" s="33"/>
      <c r="AK8740" s="33"/>
      <c r="AM8740" s="33"/>
      <c r="AP8740" s="34"/>
      <c r="AS8740" s="34"/>
      <c r="AV8740" s="33"/>
      <c r="AY8740" s="33"/>
      <c r="AZ8740" s="33"/>
      <c r="BC8740" s="33"/>
      <c r="BD8740" s="33"/>
      <c r="BE8740" s="33"/>
      <c r="BG8740" s="33"/>
      <c r="BI8740" s="33"/>
      <c r="BJ8740" s="33"/>
      <c r="BM8740" s="33"/>
      <c r="BP8740" s="33"/>
      <c r="BR8740" s="33"/>
      <c r="BS8740" s="33"/>
    </row>
    <row r="8741" spans="2:71" ht="23.25" customHeight="1">
      <c r="B8741" s="35"/>
      <c r="E8741" s="33"/>
      <c r="F8741" s="33"/>
      <c r="H8741" s="33"/>
      <c r="J8741" s="33"/>
      <c r="K8741" s="33"/>
      <c r="M8741" s="33"/>
      <c r="O8741" s="34"/>
      <c r="P8741" s="34"/>
      <c r="R8741" s="34"/>
      <c r="S8741" s="34"/>
      <c r="W8741" s="34"/>
      <c r="Y8741" s="34"/>
      <c r="Z8741" s="34"/>
      <c r="AA8741" s="34"/>
      <c r="AC8741" s="33"/>
      <c r="AF8741" s="33"/>
      <c r="AH8741" s="33"/>
      <c r="AK8741" s="33"/>
      <c r="AM8741" s="33"/>
      <c r="AP8741" s="34"/>
      <c r="AS8741" s="34"/>
      <c r="AV8741" s="33"/>
      <c r="AY8741" s="33"/>
      <c r="AZ8741" s="33"/>
      <c r="BC8741" s="33"/>
      <c r="BD8741" s="33"/>
      <c r="BE8741" s="33"/>
      <c r="BG8741" s="33"/>
      <c r="BI8741" s="33"/>
      <c r="BJ8741" s="33"/>
      <c r="BM8741" s="33"/>
      <c r="BP8741" s="33"/>
      <c r="BR8741" s="33"/>
      <c r="BS8741" s="33"/>
    </row>
    <row r="8742" spans="2:71" ht="6" customHeight="1"/>
    <row r="8743" spans="2:71" ht="15" customHeight="1">
      <c r="B8743" s="35">
        <v>1634</v>
      </c>
      <c r="E8743" s="33" t="s">
        <v>2920</v>
      </c>
      <c r="F8743" s="33"/>
      <c r="H8743" s="33" t="s">
        <v>2594</v>
      </c>
      <c r="J8743" s="33" t="s">
        <v>2827</v>
      </c>
      <c r="K8743" s="33"/>
      <c r="M8743" s="33" t="s">
        <v>54</v>
      </c>
      <c r="O8743" s="34" t="s">
        <v>55</v>
      </c>
      <c r="P8743" s="34"/>
      <c r="R8743" s="34" t="s">
        <v>55</v>
      </c>
      <c r="S8743" s="34"/>
      <c r="W8743" s="34" t="s">
        <v>1432</v>
      </c>
      <c r="Y8743" s="34" t="s">
        <v>301</v>
      </c>
      <c r="Z8743" s="34"/>
      <c r="AA8743" s="34"/>
      <c r="AC8743" s="33" t="s">
        <v>302</v>
      </c>
      <c r="AF8743" s="33" t="s">
        <v>59</v>
      </c>
      <c r="AH8743" s="33" t="s">
        <v>60</v>
      </c>
      <c r="AK8743" s="33" t="s">
        <v>303</v>
      </c>
      <c r="AM8743" s="33" t="s">
        <v>98</v>
      </c>
      <c r="AP8743" s="34" t="s">
        <v>129</v>
      </c>
      <c r="AS8743" s="34" t="s">
        <v>2890</v>
      </c>
      <c r="AV8743" s="33" t="s">
        <v>2829</v>
      </c>
      <c r="AY8743" s="33" t="s">
        <v>306</v>
      </c>
      <c r="AZ8743" s="33"/>
      <c r="BC8743" s="33" t="s">
        <v>843</v>
      </c>
      <c r="BD8743" s="33"/>
      <c r="BE8743" s="33"/>
      <c r="BG8743" s="33" t="s">
        <v>156</v>
      </c>
      <c r="BI8743" s="33" t="s">
        <v>103</v>
      </c>
      <c r="BJ8743" s="33"/>
      <c r="BM8743" s="33" t="s">
        <v>308</v>
      </c>
      <c r="BP8743" s="33" t="s">
        <v>309</v>
      </c>
      <c r="BR8743" s="33" t="s">
        <v>310</v>
      </c>
      <c r="BS8743" s="33"/>
    </row>
    <row r="8744" spans="2:71" ht="15" customHeight="1">
      <c r="B8744" s="35"/>
      <c r="E8744" s="33"/>
      <c r="F8744" s="33"/>
      <c r="H8744" s="33"/>
      <c r="J8744" s="33"/>
      <c r="K8744" s="33"/>
      <c r="M8744" s="33"/>
      <c r="O8744" s="34"/>
      <c r="P8744" s="34"/>
      <c r="R8744" s="34"/>
      <c r="S8744" s="34"/>
      <c r="W8744" s="34"/>
      <c r="Y8744" s="34"/>
      <c r="Z8744" s="34"/>
      <c r="AA8744" s="34"/>
      <c r="AC8744" s="33"/>
      <c r="AF8744" s="33"/>
      <c r="AH8744" s="33"/>
      <c r="AK8744" s="33"/>
      <c r="AM8744" s="33"/>
      <c r="AP8744" s="34"/>
      <c r="AS8744" s="34"/>
      <c r="AV8744" s="33"/>
      <c r="AY8744" s="33"/>
      <c r="AZ8744" s="33"/>
      <c r="BC8744" s="33"/>
      <c r="BD8744" s="33"/>
      <c r="BE8744" s="33"/>
      <c r="BG8744" s="33"/>
      <c r="BI8744" s="33"/>
      <c r="BJ8744" s="33"/>
      <c r="BM8744" s="33"/>
      <c r="BP8744" s="33"/>
      <c r="BR8744" s="33"/>
      <c r="BS8744" s="33"/>
    </row>
    <row r="8745" spans="2:71" ht="23.25" customHeight="1">
      <c r="B8745" s="35"/>
      <c r="E8745" s="33"/>
      <c r="F8745" s="33"/>
      <c r="H8745" s="33"/>
      <c r="J8745" s="33"/>
      <c r="K8745" s="33"/>
      <c r="M8745" s="33"/>
      <c r="O8745" s="34"/>
      <c r="P8745" s="34"/>
      <c r="R8745" s="34"/>
      <c r="S8745" s="34"/>
      <c r="W8745" s="34"/>
      <c r="Y8745" s="34"/>
      <c r="Z8745" s="34"/>
      <c r="AA8745" s="34"/>
      <c r="AC8745" s="33"/>
      <c r="AF8745" s="33"/>
      <c r="AH8745" s="33"/>
      <c r="AK8745" s="33"/>
      <c r="AM8745" s="33"/>
      <c r="AP8745" s="34"/>
      <c r="AS8745" s="34"/>
      <c r="AV8745" s="33"/>
      <c r="AY8745" s="33"/>
      <c r="AZ8745" s="33"/>
      <c r="BC8745" s="33"/>
      <c r="BD8745" s="33"/>
      <c r="BE8745" s="33"/>
      <c r="BG8745" s="33"/>
      <c r="BI8745" s="33"/>
      <c r="BJ8745" s="33"/>
      <c r="BM8745" s="33"/>
      <c r="BP8745" s="33"/>
      <c r="BR8745" s="33"/>
      <c r="BS8745" s="33"/>
    </row>
    <row r="8746" spans="2:71" ht="6" customHeight="1"/>
    <row r="8747" spans="2:71" ht="15" customHeight="1">
      <c r="B8747" s="35">
        <v>1635</v>
      </c>
      <c r="E8747" s="33" t="s">
        <v>2921</v>
      </c>
      <c r="F8747" s="33"/>
      <c r="H8747" s="33" t="s">
        <v>2594</v>
      </c>
      <c r="J8747" s="33" t="s">
        <v>2827</v>
      </c>
      <c r="K8747" s="33"/>
      <c r="M8747" s="33" t="s">
        <v>54</v>
      </c>
      <c r="O8747" s="34" t="s">
        <v>55</v>
      </c>
      <c r="P8747" s="34"/>
      <c r="R8747" s="34" t="s">
        <v>55</v>
      </c>
      <c r="S8747" s="34"/>
      <c r="W8747" s="34" t="s">
        <v>1432</v>
      </c>
      <c r="Y8747" s="34" t="s">
        <v>301</v>
      </c>
      <c r="Z8747" s="34"/>
      <c r="AA8747" s="34"/>
      <c r="AC8747" s="33" t="s">
        <v>302</v>
      </c>
      <c r="AF8747" s="33" t="s">
        <v>59</v>
      </c>
      <c r="AH8747" s="33" t="s">
        <v>60</v>
      </c>
      <c r="AK8747" s="33" t="s">
        <v>303</v>
      </c>
      <c r="AM8747" s="33" t="s">
        <v>98</v>
      </c>
      <c r="AP8747" s="34" t="s">
        <v>129</v>
      </c>
      <c r="AS8747" s="34" t="s">
        <v>2890</v>
      </c>
      <c r="AV8747" s="33" t="s">
        <v>2829</v>
      </c>
      <c r="AY8747" s="33" t="s">
        <v>306</v>
      </c>
      <c r="AZ8747" s="33"/>
      <c r="BC8747" s="33" t="s">
        <v>843</v>
      </c>
      <c r="BD8747" s="33"/>
      <c r="BE8747" s="33"/>
      <c r="BG8747" s="33" t="s">
        <v>156</v>
      </c>
      <c r="BI8747" s="33" t="s">
        <v>103</v>
      </c>
      <c r="BJ8747" s="33"/>
      <c r="BM8747" s="33" t="s">
        <v>308</v>
      </c>
      <c r="BP8747" s="33" t="s">
        <v>309</v>
      </c>
      <c r="BR8747" s="33" t="s">
        <v>310</v>
      </c>
      <c r="BS8747" s="33"/>
    </row>
    <row r="8748" spans="2:71" ht="15" customHeight="1">
      <c r="B8748" s="35"/>
      <c r="E8748" s="33"/>
      <c r="F8748" s="33"/>
      <c r="H8748" s="33"/>
      <c r="J8748" s="33"/>
      <c r="K8748" s="33"/>
      <c r="M8748" s="33"/>
      <c r="O8748" s="34"/>
      <c r="P8748" s="34"/>
      <c r="R8748" s="34"/>
      <c r="S8748" s="34"/>
      <c r="W8748" s="34"/>
      <c r="Y8748" s="34"/>
      <c r="Z8748" s="34"/>
      <c r="AA8748" s="34"/>
      <c r="AC8748" s="33"/>
      <c r="AF8748" s="33"/>
      <c r="AH8748" s="33"/>
      <c r="AK8748" s="33"/>
      <c r="AM8748" s="33"/>
      <c r="AP8748" s="34"/>
      <c r="AS8748" s="34"/>
      <c r="AV8748" s="33"/>
      <c r="AY8748" s="33"/>
      <c r="AZ8748" s="33"/>
      <c r="BC8748" s="33"/>
      <c r="BD8748" s="33"/>
      <c r="BE8748" s="33"/>
      <c r="BG8748" s="33"/>
      <c r="BI8748" s="33"/>
      <c r="BJ8748" s="33"/>
      <c r="BM8748" s="33"/>
      <c r="BP8748" s="33"/>
      <c r="BR8748" s="33"/>
      <c r="BS8748" s="33"/>
    </row>
    <row r="8749" spans="2:71" ht="23.25" customHeight="1">
      <c r="B8749" s="35"/>
      <c r="E8749" s="33"/>
      <c r="F8749" s="33"/>
      <c r="H8749" s="33"/>
      <c r="J8749" s="33"/>
      <c r="K8749" s="33"/>
      <c r="M8749" s="33"/>
      <c r="O8749" s="34"/>
      <c r="P8749" s="34"/>
      <c r="R8749" s="34"/>
      <c r="S8749" s="34"/>
      <c r="W8749" s="34"/>
      <c r="Y8749" s="34"/>
      <c r="Z8749" s="34"/>
      <c r="AA8749" s="34"/>
      <c r="AC8749" s="33"/>
      <c r="AF8749" s="33"/>
      <c r="AH8749" s="33"/>
      <c r="AK8749" s="33"/>
      <c r="AM8749" s="33"/>
      <c r="AP8749" s="34"/>
      <c r="AS8749" s="34"/>
      <c r="AV8749" s="33"/>
      <c r="AY8749" s="33"/>
      <c r="AZ8749" s="33"/>
      <c r="BC8749" s="33"/>
      <c r="BD8749" s="33"/>
      <c r="BE8749" s="33"/>
      <c r="BG8749" s="33"/>
      <c r="BI8749" s="33"/>
      <c r="BJ8749" s="33"/>
      <c r="BM8749" s="33"/>
      <c r="BP8749" s="33"/>
      <c r="BR8749" s="33"/>
      <c r="BS8749" s="33"/>
    </row>
    <row r="8750" spans="2:71" ht="6" customHeight="1"/>
    <row r="8751" spans="2:71" ht="15" customHeight="1">
      <c r="B8751" s="35">
        <v>1636</v>
      </c>
      <c r="E8751" s="33" t="s">
        <v>2922</v>
      </c>
      <c r="F8751" s="33"/>
      <c r="H8751" s="33" t="s">
        <v>2594</v>
      </c>
      <c r="J8751" s="33" t="s">
        <v>2827</v>
      </c>
      <c r="K8751" s="33"/>
      <c r="M8751" s="33" t="s">
        <v>54</v>
      </c>
      <c r="O8751" s="34" t="s">
        <v>55</v>
      </c>
      <c r="P8751" s="34"/>
      <c r="R8751" s="34" t="s">
        <v>55</v>
      </c>
      <c r="S8751" s="34"/>
      <c r="W8751" s="34" t="s">
        <v>1432</v>
      </c>
      <c r="Y8751" s="34" t="s">
        <v>301</v>
      </c>
      <c r="Z8751" s="34"/>
      <c r="AA8751" s="34"/>
      <c r="AC8751" s="33" t="s">
        <v>302</v>
      </c>
      <c r="AF8751" s="33" t="s">
        <v>59</v>
      </c>
      <c r="AH8751" s="33" t="s">
        <v>60</v>
      </c>
      <c r="AK8751" s="33" t="s">
        <v>303</v>
      </c>
      <c r="AM8751" s="33" t="s">
        <v>98</v>
      </c>
      <c r="AP8751" s="34" t="s">
        <v>129</v>
      </c>
      <c r="AS8751" s="34" t="s">
        <v>2890</v>
      </c>
      <c r="AV8751" s="33" t="s">
        <v>2829</v>
      </c>
      <c r="AY8751" s="33" t="s">
        <v>306</v>
      </c>
      <c r="AZ8751" s="33"/>
      <c r="BC8751" s="33" t="s">
        <v>843</v>
      </c>
      <c r="BD8751" s="33"/>
      <c r="BE8751" s="33"/>
      <c r="BG8751" s="33" t="s">
        <v>156</v>
      </c>
      <c r="BI8751" s="33" t="s">
        <v>103</v>
      </c>
      <c r="BJ8751" s="33"/>
      <c r="BM8751" s="33" t="s">
        <v>308</v>
      </c>
      <c r="BP8751" s="33" t="s">
        <v>309</v>
      </c>
      <c r="BR8751" s="33" t="s">
        <v>310</v>
      </c>
      <c r="BS8751" s="33"/>
    </row>
    <row r="8752" spans="2:71" ht="15" customHeight="1">
      <c r="B8752" s="35"/>
      <c r="E8752" s="33"/>
      <c r="F8752" s="33"/>
      <c r="H8752" s="33"/>
      <c r="J8752" s="33"/>
      <c r="K8752" s="33"/>
      <c r="M8752" s="33"/>
      <c r="O8752" s="34"/>
      <c r="P8752" s="34"/>
      <c r="R8752" s="34"/>
      <c r="S8752" s="34"/>
      <c r="W8752" s="34"/>
      <c r="Y8752" s="34"/>
      <c r="Z8752" s="34"/>
      <c r="AA8752" s="34"/>
      <c r="AC8752" s="33"/>
      <c r="AF8752" s="33"/>
      <c r="AH8752" s="33"/>
      <c r="AK8752" s="33"/>
      <c r="AM8752" s="33"/>
      <c r="AP8752" s="34"/>
      <c r="AS8752" s="34"/>
      <c r="AV8752" s="33"/>
      <c r="AY8752" s="33"/>
      <c r="AZ8752" s="33"/>
      <c r="BC8752" s="33"/>
      <c r="BD8752" s="33"/>
      <c r="BE8752" s="33"/>
      <c r="BG8752" s="33"/>
      <c r="BI8752" s="33"/>
      <c r="BJ8752" s="33"/>
      <c r="BM8752" s="33"/>
      <c r="BP8752" s="33"/>
      <c r="BR8752" s="33"/>
      <c r="BS8752" s="33"/>
    </row>
    <row r="8753" spans="2:71" ht="23.25" customHeight="1">
      <c r="B8753" s="35"/>
      <c r="E8753" s="33"/>
      <c r="F8753" s="33"/>
      <c r="H8753" s="33"/>
      <c r="J8753" s="33"/>
      <c r="K8753" s="33"/>
      <c r="M8753" s="33"/>
      <c r="O8753" s="34"/>
      <c r="P8753" s="34"/>
      <c r="R8753" s="34"/>
      <c r="S8753" s="34"/>
      <c r="W8753" s="34"/>
      <c r="Y8753" s="34"/>
      <c r="Z8753" s="34"/>
      <c r="AA8753" s="34"/>
      <c r="AC8753" s="33"/>
      <c r="AF8753" s="33"/>
      <c r="AH8753" s="33"/>
      <c r="AK8753" s="33"/>
      <c r="AM8753" s="33"/>
      <c r="AP8753" s="34"/>
      <c r="AS8753" s="34"/>
      <c r="AV8753" s="33"/>
      <c r="AY8753" s="33"/>
      <c r="AZ8753" s="33"/>
      <c r="BC8753" s="33"/>
      <c r="BD8753" s="33"/>
      <c r="BE8753" s="33"/>
      <c r="BG8753" s="33"/>
      <c r="BI8753" s="33"/>
      <c r="BJ8753" s="33"/>
      <c r="BM8753" s="33"/>
      <c r="BP8753" s="33"/>
      <c r="BR8753" s="33"/>
      <c r="BS8753" s="33"/>
    </row>
    <row r="8754" spans="2:71" ht="6" customHeight="1"/>
    <row r="8755" spans="2:71" ht="15" customHeight="1">
      <c r="B8755" s="35">
        <v>1637</v>
      </c>
      <c r="E8755" s="33" t="s">
        <v>2923</v>
      </c>
      <c r="F8755" s="33"/>
      <c r="H8755" s="33" t="s">
        <v>2594</v>
      </c>
      <c r="J8755" s="33" t="s">
        <v>2827</v>
      </c>
      <c r="K8755" s="33"/>
      <c r="M8755" s="33" t="s">
        <v>54</v>
      </c>
      <c r="O8755" s="34" t="s">
        <v>55</v>
      </c>
      <c r="P8755" s="34"/>
      <c r="R8755" s="34" t="s">
        <v>55</v>
      </c>
      <c r="S8755" s="34"/>
      <c r="W8755" s="34" t="s">
        <v>1432</v>
      </c>
      <c r="Y8755" s="34" t="s">
        <v>301</v>
      </c>
      <c r="Z8755" s="34"/>
      <c r="AA8755" s="34"/>
      <c r="AC8755" s="33" t="s">
        <v>302</v>
      </c>
      <c r="AF8755" s="33" t="s">
        <v>59</v>
      </c>
      <c r="AH8755" s="33" t="s">
        <v>60</v>
      </c>
      <c r="AK8755" s="33" t="s">
        <v>303</v>
      </c>
      <c r="AM8755" s="33" t="s">
        <v>98</v>
      </c>
      <c r="AP8755" s="34" t="s">
        <v>129</v>
      </c>
      <c r="AS8755" s="34" t="s">
        <v>2890</v>
      </c>
      <c r="AV8755" s="33" t="s">
        <v>2829</v>
      </c>
      <c r="AY8755" s="33" t="s">
        <v>306</v>
      </c>
      <c r="AZ8755" s="33"/>
      <c r="BC8755" s="33" t="s">
        <v>843</v>
      </c>
      <c r="BD8755" s="33"/>
      <c r="BE8755" s="33"/>
      <c r="BG8755" s="33" t="s">
        <v>156</v>
      </c>
      <c r="BI8755" s="33" t="s">
        <v>103</v>
      </c>
      <c r="BJ8755" s="33"/>
      <c r="BM8755" s="33" t="s">
        <v>308</v>
      </c>
      <c r="BP8755" s="33" t="s">
        <v>309</v>
      </c>
      <c r="BR8755" s="33" t="s">
        <v>310</v>
      </c>
      <c r="BS8755" s="33"/>
    </row>
    <row r="8756" spans="2:71" ht="15" customHeight="1">
      <c r="B8756" s="35"/>
      <c r="E8756" s="33"/>
      <c r="F8756" s="33"/>
      <c r="H8756" s="33"/>
      <c r="J8756" s="33"/>
      <c r="K8756" s="33"/>
      <c r="M8756" s="33"/>
      <c r="O8756" s="34"/>
      <c r="P8756" s="34"/>
      <c r="R8756" s="34"/>
      <c r="S8756" s="34"/>
      <c r="W8756" s="34"/>
      <c r="Y8756" s="34"/>
      <c r="Z8756" s="34"/>
      <c r="AA8756" s="34"/>
      <c r="AC8756" s="33"/>
      <c r="AF8756" s="33"/>
      <c r="AH8756" s="33"/>
      <c r="AK8756" s="33"/>
      <c r="AM8756" s="33"/>
      <c r="AP8756" s="34"/>
      <c r="AS8756" s="34"/>
      <c r="AV8756" s="33"/>
      <c r="AY8756" s="33"/>
      <c r="AZ8756" s="33"/>
      <c r="BC8756" s="33"/>
      <c r="BD8756" s="33"/>
      <c r="BE8756" s="33"/>
      <c r="BG8756" s="33"/>
      <c r="BI8756" s="33"/>
      <c r="BJ8756" s="33"/>
      <c r="BM8756" s="33"/>
      <c r="BP8756" s="33"/>
      <c r="BR8756" s="33"/>
      <c r="BS8756" s="33"/>
    </row>
    <row r="8757" spans="2:71" ht="23.25" customHeight="1">
      <c r="B8757" s="35"/>
      <c r="E8757" s="33"/>
      <c r="F8757" s="33"/>
      <c r="H8757" s="33"/>
      <c r="J8757" s="33"/>
      <c r="K8757" s="33"/>
      <c r="M8757" s="33"/>
      <c r="O8757" s="34"/>
      <c r="P8757" s="34"/>
      <c r="R8757" s="34"/>
      <c r="S8757" s="34"/>
      <c r="W8757" s="34"/>
      <c r="Y8757" s="34"/>
      <c r="Z8757" s="34"/>
      <c r="AA8757" s="34"/>
      <c r="AC8757" s="33"/>
      <c r="AF8757" s="33"/>
      <c r="AH8757" s="33"/>
      <c r="AK8757" s="33"/>
      <c r="AM8757" s="33"/>
      <c r="AP8757" s="34"/>
      <c r="AS8757" s="34"/>
      <c r="AV8757" s="33"/>
      <c r="AY8757" s="33"/>
      <c r="AZ8757" s="33"/>
      <c r="BC8757" s="33"/>
      <c r="BD8757" s="33"/>
      <c r="BE8757" s="33"/>
      <c r="BG8757" s="33"/>
      <c r="BI8757" s="33"/>
      <c r="BJ8757" s="33"/>
      <c r="BM8757" s="33"/>
      <c r="BP8757" s="33"/>
      <c r="BR8757" s="33"/>
      <c r="BS8757" s="33"/>
    </row>
    <row r="8758" spans="2:71" ht="6" customHeight="1"/>
    <row r="8759" spans="2:71" ht="15" customHeight="1">
      <c r="B8759" s="35">
        <v>1638</v>
      </c>
      <c r="E8759" s="33" t="s">
        <v>2924</v>
      </c>
      <c r="F8759" s="33"/>
      <c r="H8759" s="33" t="s">
        <v>2594</v>
      </c>
      <c r="J8759" s="33" t="s">
        <v>2827</v>
      </c>
      <c r="K8759" s="33"/>
      <c r="M8759" s="33" t="s">
        <v>54</v>
      </c>
      <c r="O8759" s="34" t="s">
        <v>55</v>
      </c>
      <c r="P8759" s="34"/>
      <c r="R8759" s="34" t="s">
        <v>55</v>
      </c>
      <c r="S8759" s="34"/>
      <c r="W8759" s="34" t="s">
        <v>1432</v>
      </c>
      <c r="Y8759" s="34" t="s">
        <v>301</v>
      </c>
      <c r="Z8759" s="34"/>
      <c r="AA8759" s="34"/>
      <c r="AC8759" s="33" t="s">
        <v>302</v>
      </c>
      <c r="AF8759" s="33" t="s">
        <v>59</v>
      </c>
      <c r="AH8759" s="33" t="s">
        <v>60</v>
      </c>
      <c r="AK8759" s="33" t="s">
        <v>303</v>
      </c>
      <c r="AM8759" s="33" t="s">
        <v>98</v>
      </c>
      <c r="AP8759" s="34" t="s">
        <v>129</v>
      </c>
      <c r="AS8759" s="34" t="s">
        <v>2828</v>
      </c>
      <c r="AV8759" s="33" t="s">
        <v>2829</v>
      </c>
      <c r="AY8759" s="33" t="s">
        <v>306</v>
      </c>
      <c r="AZ8759" s="33"/>
      <c r="BC8759" s="33" t="s">
        <v>843</v>
      </c>
      <c r="BD8759" s="33"/>
      <c r="BE8759" s="33"/>
      <c r="BG8759" s="33" t="s">
        <v>156</v>
      </c>
      <c r="BI8759" s="33" t="s">
        <v>103</v>
      </c>
      <c r="BJ8759" s="33"/>
      <c r="BM8759" s="33" t="s">
        <v>308</v>
      </c>
      <c r="BP8759" s="33" t="s">
        <v>309</v>
      </c>
      <c r="BR8759" s="33" t="s">
        <v>310</v>
      </c>
      <c r="BS8759" s="33"/>
    </row>
    <row r="8760" spans="2:71" ht="15" customHeight="1">
      <c r="B8760" s="35"/>
      <c r="E8760" s="33"/>
      <c r="F8760" s="33"/>
      <c r="H8760" s="33"/>
      <c r="J8760" s="33"/>
      <c r="K8760" s="33"/>
      <c r="M8760" s="33"/>
      <c r="O8760" s="34"/>
      <c r="P8760" s="34"/>
      <c r="R8760" s="34"/>
      <c r="S8760" s="34"/>
      <c r="W8760" s="34"/>
      <c r="Y8760" s="34"/>
      <c r="Z8760" s="34"/>
      <c r="AA8760" s="34"/>
      <c r="AC8760" s="33"/>
      <c r="AF8760" s="33"/>
      <c r="AH8760" s="33"/>
      <c r="AK8760" s="33"/>
      <c r="AM8760" s="33"/>
      <c r="AP8760" s="34"/>
      <c r="AS8760" s="34"/>
      <c r="AV8760" s="33"/>
      <c r="AY8760" s="33"/>
      <c r="AZ8760" s="33"/>
      <c r="BC8760" s="33"/>
      <c r="BD8760" s="33"/>
      <c r="BE8760" s="33"/>
      <c r="BG8760" s="33"/>
      <c r="BI8760" s="33"/>
      <c r="BJ8760" s="33"/>
      <c r="BM8760" s="33"/>
      <c r="BP8760" s="33"/>
      <c r="BR8760" s="33"/>
      <c r="BS8760" s="33"/>
    </row>
    <row r="8761" spans="2:71" ht="23.25" customHeight="1">
      <c r="B8761" s="35"/>
      <c r="E8761" s="33"/>
      <c r="F8761" s="33"/>
      <c r="H8761" s="33"/>
      <c r="J8761" s="33"/>
      <c r="K8761" s="33"/>
      <c r="M8761" s="33"/>
      <c r="O8761" s="34"/>
      <c r="P8761" s="34"/>
      <c r="R8761" s="34"/>
      <c r="S8761" s="34"/>
      <c r="W8761" s="34"/>
      <c r="Y8761" s="34"/>
      <c r="Z8761" s="34"/>
      <c r="AA8761" s="34"/>
      <c r="AC8761" s="33"/>
      <c r="AF8761" s="33"/>
      <c r="AH8761" s="33"/>
      <c r="AK8761" s="33"/>
      <c r="AM8761" s="33"/>
      <c r="AP8761" s="34"/>
      <c r="AS8761" s="34"/>
      <c r="AV8761" s="33"/>
      <c r="AY8761" s="33"/>
      <c r="AZ8761" s="33"/>
      <c r="BC8761" s="33"/>
      <c r="BD8761" s="33"/>
      <c r="BE8761" s="33"/>
      <c r="BG8761" s="33"/>
      <c r="BI8761" s="33"/>
      <c r="BJ8761" s="33"/>
      <c r="BM8761" s="33"/>
      <c r="BP8761" s="33"/>
      <c r="BR8761" s="33"/>
      <c r="BS8761" s="33"/>
    </row>
    <row r="8762" spans="2:71" ht="6" customHeight="1"/>
    <row r="8763" spans="2:71" ht="15" customHeight="1">
      <c r="B8763" s="35">
        <v>1639</v>
      </c>
      <c r="E8763" s="33" t="s">
        <v>2925</v>
      </c>
      <c r="F8763" s="33"/>
      <c r="H8763" s="33" t="s">
        <v>2594</v>
      </c>
      <c r="J8763" s="33" t="s">
        <v>2827</v>
      </c>
      <c r="K8763" s="33"/>
      <c r="M8763" s="33" t="s">
        <v>54</v>
      </c>
      <c r="O8763" s="34" t="s">
        <v>55</v>
      </c>
      <c r="P8763" s="34"/>
      <c r="R8763" s="34" t="s">
        <v>55</v>
      </c>
      <c r="S8763" s="34"/>
      <c r="W8763" s="34" t="s">
        <v>1432</v>
      </c>
      <c r="Y8763" s="34" t="s">
        <v>301</v>
      </c>
      <c r="Z8763" s="34"/>
      <c r="AA8763" s="34"/>
      <c r="AC8763" s="33" t="s">
        <v>302</v>
      </c>
      <c r="AF8763" s="33" t="s">
        <v>59</v>
      </c>
      <c r="AH8763" s="33" t="s">
        <v>60</v>
      </c>
      <c r="AK8763" s="33" t="s">
        <v>303</v>
      </c>
      <c r="AM8763" s="33" t="s">
        <v>98</v>
      </c>
      <c r="AP8763" s="34" t="s">
        <v>129</v>
      </c>
      <c r="AS8763" s="34" t="s">
        <v>2890</v>
      </c>
      <c r="AV8763" s="33" t="s">
        <v>2829</v>
      </c>
      <c r="AY8763" s="33" t="s">
        <v>306</v>
      </c>
      <c r="AZ8763" s="33"/>
      <c r="BC8763" s="33" t="s">
        <v>843</v>
      </c>
      <c r="BD8763" s="33"/>
      <c r="BE8763" s="33"/>
      <c r="BG8763" s="33" t="s">
        <v>156</v>
      </c>
      <c r="BI8763" s="33" t="s">
        <v>103</v>
      </c>
      <c r="BJ8763" s="33"/>
      <c r="BM8763" s="33" t="s">
        <v>308</v>
      </c>
      <c r="BP8763" s="33" t="s">
        <v>309</v>
      </c>
      <c r="BR8763" s="33" t="s">
        <v>310</v>
      </c>
      <c r="BS8763" s="33"/>
    </row>
    <row r="8764" spans="2:71" ht="15" customHeight="1">
      <c r="B8764" s="35"/>
      <c r="E8764" s="33"/>
      <c r="F8764" s="33"/>
      <c r="H8764" s="33"/>
      <c r="J8764" s="33"/>
      <c r="K8764" s="33"/>
      <c r="M8764" s="33"/>
      <c r="O8764" s="34"/>
      <c r="P8764" s="34"/>
      <c r="R8764" s="34"/>
      <c r="S8764" s="34"/>
      <c r="W8764" s="34"/>
      <c r="Y8764" s="34"/>
      <c r="Z8764" s="34"/>
      <c r="AA8764" s="34"/>
      <c r="AC8764" s="33"/>
      <c r="AF8764" s="33"/>
      <c r="AH8764" s="33"/>
      <c r="AK8764" s="33"/>
      <c r="AM8764" s="33"/>
      <c r="AP8764" s="34"/>
      <c r="AS8764" s="34"/>
      <c r="AV8764" s="33"/>
      <c r="AY8764" s="33"/>
      <c r="AZ8764" s="33"/>
      <c r="BC8764" s="33"/>
      <c r="BD8764" s="33"/>
      <c r="BE8764" s="33"/>
      <c r="BG8764" s="33"/>
      <c r="BI8764" s="33"/>
      <c r="BJ8764" s="33"/>
      <c r="BM8764" s="33"/>
      <c r="BP8764" s="33"/>
      <c r="BR8764" s="33"/>
      <c r="BS8764" s="33"/>
    </row>
    <row r="8765" spans="2:71" ht="23.25" customHeight="1">
      <c r="B8765" s="35"/>
      <c r="E8765" s="33"/>
      <c r="F8765" s="33"/>
      <c r="H8765" s="33"/>
      <c r="J8765" s="33"/>
      <c r="K8765" s="33"/>
      <c r="M8765" s="33"/>
      <c r="O8765" s="34"/>
      <c r="P8765" s="34"/>
      <c r="R8765" s="34"/>
      <c r="S8765" s="34"/>
      <c r="W8765" s="34"/>
      <c r="Y8765" s="34"/>
      <c r="Z8765" s="34"/>
      <c r="AA8765" s="34"/>
      <c r="AC8765" s="33"/>
      <c r="AF8765" s="33"/>
      <c r="AH8765" s="33"/>
      <c r="AK8765" s="33"/>
      <c r="AM8765" s="33"/>
      <c r="AP8765" s="34"/>
      <c r="AS8765" s="34"/>
      <c r="AV8765" s="33"/>
      <c r="AY8765" s="33"/>
      <c r="AZ8765" s="33"/>
      <c r="BC8765" s="33"/>
      <c r="BD8765" s="33"/>
      <c r="BE8765" s="33"/>
      <c r="BG8765" s="33"/>
      <c r="BI8765" s="33"/>
      <c r="BJ8765" s="33"/>
      <c r="BM8765" s="33"/>
      <c r="BP8765" s="33"/>
      <c r="BR8765" s="33"/>
      <c r="BS8765" s="33"/>
    </row>
    <row r="8766" spans="2:71" ht="6" customHeight="1"/>
    <row r="8767" spans="2:71" ht="15" customHeight="1">
      <c r="B8767" s="35">
        <v>1640</v>
      </c>
      <c r="E8767" s="33" t="s">
        <v>2926</v>
      </c>
      <c r="F8767" s="33"/>
      <c r="H8767" s="33" t="s">
        <v>2594</v>
      </c>
      <c r="J8767" s="33" t="s">
        <v>2827</v>
      </c>
      <c r="K8767" s="33"/>
      <c r="M8767" s="33" t="s">
        <v>54</v>
      </c>
      <c r="O8767" s="34" t="s">
        <v>55</v>
      </c>
      <c r="P8767" s="34"/>
      <c r="R8767" s="34" t="s">
        <v>55</v>
      </c>
      <c r="S8767" s="34"/>
      <c r="W8767" s="34" t="s">
        <v>1432</v>
      </c>
      <c r="Y8767" s="34" t="s">
        <v>301</v>
      </c>
      <c r="Z8767" s="34"/>
      <c r="AA8767" s="34"/>
      <c r="AC8767" s="33" t="s">
        <v>302</v>
      </c>
      <c r="AF8767" s="33" t="s">
        <v>59</v>
      </c>
      <c r="AH8767" s="33" t="s">
        <v>60</v>
      </c>
      <c r="AK8767" s="33" t="s">
        <v>303</v>
      </c>
      <c r="AM8767" s="33" t="s">
        <v>98</v>
      </c>
      <c r="AP8767" s="34" t="s">
        <v>129</v>
      </c>
      <c r="AS8767" s="34" t="s">
        <v>2890</v>
      </c>
      <c r="AV8767" s="33" t="s">
        <v>2829</v>
      </c>
      <c r="AY8767" s="33" t="s">
        <v>306</v>
      </c>
      <c r="AZ8767" s="33"/>
      <c r="BC8767" s="33" t="s">
        <v>843</v>
      </c>
      <c r="BD8767" s="33"/>
      <c r="BE8767" s="33"/>
      <c r="BG8767" s="33" t="s">
        <v>156</v>
      </c>
      <c r="BI8767" s="33" t="s">
        <v>103</v>
      </c>
      <c r="BJ8767" s="33"/>
      <c r="BM8767" s="33" t="s">
        <v>308</v>
      </c>
      <c r="BP8767" s="33" t="s">
        <v>309</v>
      </c>
      <c r="BR8767" s="33" t="s">
        <v>310</v>
      </c>
      <c r="BS8767" s="33"/>
    </row>
    <row r="8768" spans="2:71" ht="15" customHeight="1">
      <c r="B8768" s="35"/>
      <c r="E8768" s="33"/>
      <c r="F8768" s="33"/>
      <c r="H8768" s="33"/>
      <c r="J8768" s="33"/>
      <c r="K8768" s="33"/>
      <c r="M8768" s="33"/>
      <c r="O8768" s="34"/>
      <c r="P8768" s="34"/>
      <c r="R8768" s="34"/>
      <c r="S8768" s="34"/>
      <c r="W8768" s="34"/>
      <c r="Y8768" s="34"/>
      <c r="Z8768" s="34"/>
      <c r="AA8768" s="34"/>
      <c r="AC8768" s="33"/>
      <c r="AF8768" s="33"/>
      <c r="AH8768" s="33"/>
      <c r="AK8768" s="33"/>
      <c r="AM8768" s="33"/>
      <c r="AP8768" s="34"/>
      <c r="AS8768" s="34"/>
      <c r="AV8768" s="33"/>
      <c r="AY8768" s="33"/>
      <c r="AZ8768" s="33"/>
      <c r="BC8768" s="33"/>
      <c r="BD8768" s="33"/>
      <c r="BE8768" s="33"/>
      <c r="BG8768" s="33"/>
      <c r="BI8768" s="33"/>
      <c r="BJ8768" s="33"/>
      <c r="BM8768" s="33"/>
      <c r="BP8768" s="33"/>
      <c r="BR8768" s="33"/>
      <c r="BS8768" s="33"/>
    </row>
    <row r="8769" spans="2:71" ht="23.25" customHeight="1">
      <c r="B8769" s="35"/>
      <c r="E8769" s="33"/>
      <c r="F8769" s="33"/>
      <c r="H8769" s="33"/>
      <c r="J8769" s="33"/>
      <c r="K8769" s="33"/>
      <c r="M8769" s="33"/>
      <c r="O8769" s="34"/>
      <c r="P8769" s="34"/>
      <c r="R8769" s="34"/>
      <c r="S8769" s="34"/>
      <c r="W8769" s="34"/>
      <c r="Y8769" s="34"/>
      <c r="Z8769" s="34"/>
      <c r="AA8769" s="34"/>
      <c r="AC8769" s="33"/>
      <c r="AF8769" s="33"/>
      <c r="AH8769" s="33"/>
      <c r="AK8769" s="33"/>
      <c r="AM8769" s="33"/>
      <c r="AP8769" s="34"/>
      <c r="AS8769" s="34"/>
      <c r="AV8769" s="33"/>
      <c r="AY8769" s="33"/>
      <c r="AZ8769" s="33"/>
      <c r="BC8769" s="33"/>
      <c r="BD8769" s="33"/>
      <c r="BE8769" s="33"/>
      <c r="BG8769" s="33"/>
      <c r="BI8769" s="33"/>
      <c r="BJ8769" s="33"/>
      <c r="BM8769" s="33"/>
      <c r="BP8769" s="33"/>
      <c r="BR8769" s="33"/>
      <c r="BS8769" s="33"/>
    </row>
    <row r="8770" spans="2:71" ht="6" customHeight="1"/>
    <row r="8771" spans="2:71" ht="15" customHeight="1">
      <c r="B8771" s="35">
        <v>1641</v>
      </c>
      <c r="E8771" s="33" t="s">
        <v>2927</v>
      </c>
      <c r="F8771" s="33"/>
      <c r="H8771" s="33" t="s">
        <v>2594</v>
      </c>
      <c r="J8771" s="33" t="s">
        <v>2827</v>
      </c>
      <c r="K8771" s="33"/>
      <c r="M8771" s="33" t="s">
        <v>54</v>
      </c>
      <c r="O8771" s="34" t="s">
        <v>55</v>
      </c>
      <c r="P8771" s="34"/>
      <c r="R8771" s="34" t="s">
        <v>55</v>
      </c>
      <c r="S8771" s="34"/>
      <c r="W8771" s="34" t="s">
        <v>1432</v>
      </c>
      <c r="Y8771" s="34" t="s">
        <v>301</v>
      </c>
      <c r="Z8771" s="34"/>
      <c r="AA8771" s="34"/>
      <c r="AC8771" s="33" t="s">
        <v>302</v>
      </c>
      <c r="AF8771" s="33" t="s">
        <v>59</v>
      </c>
      <c r="AH8771" s="33" t="s">
        <v>60</v>
      </c>
      <c r="AK8771" s="33" t="s">
        <v>303</v>
      </c>
      <c r="AM8771" s="33" t="s">
        <v>98</v>
      </c>
      <c r="AP8771" s="34" t="s">
        <v>129</v>
      </c>
      <c r="AS8771" s="34" t="s">
        <v>2828</v>
      </c>
      <c r="AV8771" s="33" t="s">
        <v>2829</v>
      </c>
      <c r="AY8771" s="33" t="s">
        <v>306</v>
      </c>
      <c r="AZ8771" s="33"/>
      <c r="BC8771" s="33" t="s">
        <v>843</v>
      </c>
      <c r="BD8771" s="33"/>
      <c r="BE8771" s="33"/>
      <c r="BG8771" s="33" t="s">
        <v>156</v>
      </c>
      <c r="BI8771" s="33" t="s">
        <v>103</v>
      </c>
      <c r="BJ8771" s="33"/>
      <c r="BM8771" s="33" t="s">
        <v>308</v>
      </c>
      <c r="BP8771" s="33" t="s">
        <v>309</v>
      </c>
      <c r="BR8771" s="33" t="s">
        <v>310</v>
      </c>
      <c r="BS8771" s="33"/>
    </row>
    <row r="8772" spans="2:71" ht="15" customHeight="1">
      <c r="B8772" s="35"/>
      <c r="E8772" s="33"/>
      <c r="F8772" s="33"/>
      <c r="H8772" s="33"/>
      <c r="J8772" s="33"/>
      <c r="K8772" s="33"/>
      <c r="M8772" s="33"/>
      <c r="O8772" s="34"/>
      <c r="P8772" s="34"/>
      <c r="R8772" s="34"/>
      <c r="S8772" s="34"/>
      <c r="W8772" s="34"/>
      <c r="Y8772" s="34"/>
      <c r="Z8772" s="34"/>
      <c r="AA8772" s="34"/>
      <c r="AC8772" s="33"/>
      <c r="AF8772" s="33"/>
      <c r="AH8772" s="33"/>
      <c r="AK8772" s="33"/>
      <c r="AM8772" s="33"/>
      <c r="AP8772" s="34"/>
      <c r="AS8772" s="34"/>
      <c r="AV8772" s="33"/>
      <c r="AY8772" s="33"/>
      <c r="AZ8772" s="33"/>
      <c r="BC8772" s="33"/>
      <c r="BD8772" s="33"/>
      <c r="BE8772" s="33"/>
      <c r="BG8772" s="33"/>
      <c r="BI8772" s="33"/>
      <c r="BJ8772" s="33"/>
      <c r="BM8772" s="33"/>
      <c r="BP8772" s="33"/>
      <c r="BR8772" s="33"/>
      <c r="BS8772" s="33"/>
    </row>
    <row r="8773" spans="2:71" ht="23.25" customHeight="1">
      <c r="B8773" s="35"/>
      <c r="E8773" s="33"/>
      <c r="F8773" s="33"/>
      <c r="H8773" s="33"/>
      <c r="J8773" s="33"/>
      <c r="K8773" s="33"/>
      <c r="M8773" s="33"/>
      <c r="O8773" s="34"/>
      <c r="P8773" s="34"/>
      <c r="R8773" s="34"/>
      <c r="S8773" s="34"/>
      <c r="W8773" s="34"/>
      <c r="Y8773" s="34"/>
      <c r="Z8773" s="34"/>
      <c r="AA8773" s="34"/>
      <c r="AC8773" s="33"/>
      <c r="AF8773" s="33"/>
      <c r="AH8773" s="33"/>
      <c r="AK8773" s="33"/>
      <c r="AM8773" s="33"/>
      <c r="AP8773" s="34"/>
      <c r="AS8773" s="34"/>
      <c r="AV8773" s="33"/>
      <c r="AY8773" s="33"/>
      <c r="AZ8773" s="33"/>
      <c r="BC8773" s="33"/>
      <c r="BD8773" s="33"/>
      <c r="BE8773" s="33"/>
      <c r="BG8773" s="33"/>
      <c r="BI8773" s="33"/>
      <c r="BJ8773" s="33"/>
      <c r="BM8773" s="33"/>
      <c r="BP8773" s="33"/>
      <c r="BR8773" s="33"/>
      <c r="BS8773" s="33"/>
    </row>
    <row r="8774" spans="2:71" ht="6" customHeight="1"/>
    <row r="8775" spans="2:71" ht="15" customHeight="1">
      <c r="B8775" s="35">
        <v>1642</v>
      </c>
      <c r="E8775" s="33" t="s">
        <v>2928</v>
      </c>
      <c r="F8775" s="33"/>
      <c r="H8775" s="33" t="s">
        <v>2594</v>
      </c>
      <c r="J8775" s="33" t="s">
        <v>2827</v>
      </c>
      <c r="K8775" s="33"/>
      <c r="M8775" s="33" t="s">
        <v>54</v>
      </c>
      <c r="O8775" s="34" t="s">
        <v>55</v>
      </c>
      <c r="P8775" s="34"/>
      <c r="R8775" s="34" t="s">
        <v>55</v>
      </c>
      <c r="S8775" s="34"/>
      <c r="W8775" s="34" t="s">
        <v>1432</v>
      </c>
      <c r="Y8775" s="34" t="s">
        <v>301</v>
      </c>
      <c r="Z8775" s="34"/>
      <c r="AA8775" s="34"/>
      <c r="AC8775" s="33" t="s">
        <v>302</v>
      </c>
      <c r="AF8775" s="33" t="s">
        <v>59</v>
      </c>
      <c r="AH8775" s="33" t="s">
        <v>60</v>
      </c>
      <c r="AK8775" s="33" t="s">
        <v>303</v>
      </c>
      <c r="AM8775" s="33" t="s">
        <v>98</v>
      </c>
      <c r="AP8775" s="34" t="s">
        <v>129</v>
      </c>
      <c r="AS8775" s="34" t="s">
        <v>2890</v>
      </c>
      <c r="AV8775" s="33" t="s">
        <v>2829</v>
      </c>
      <c r="AY8775" s="33" t="s">
        <v>306</v>
      </c>
      <c r="AZ8775" s="33"/>
      <c r="BC8775" s="33" t="s">
        <v>843</v>
      </c>
      <c r="BD8775" s="33"/>
      <c r="BE8775" s="33"/>
      <c r="BG8775" s="33" t="s">
        <v>156</v>
      </c>
      <c r="BI8775" s="33" t="s">
        <v>103</v>
      </c>
      <c r="BJ8775" s="33"/>
      <c r="BM8775" s="33" t="s">
        <v>308</v>
      </c>
      <c r="BP8775" s="33" t="s">
        <v>309</v>
      </c>
      <c r="BR8775" s="33" t="s">
        <v>310</v>
      </c>
      <c r="BS8775" s="33"/>
    </row>
    <row r="8776" spans="2:71" ht="15" customHeight="1">
      <c r="B8776" s="35"/>
      <c r="E8776" s="33"/>
      <c r="F8776" s="33"/>
      <c r="H8776" s="33"/>
      <c r="J8776" s="33"/>
      <c r="K8776" s="33"/>
      <c r="M8776" s="33"/>
      <c r="O8776" s="34"/>
      <c r="P8776" s="34"/>
      <c r="R8776" s="34"/>
      <c r="S8776" s="34"/>
      <c r="W8776" s="34"/>
      <c r="Y8776" s="34"/>
      <c r="Z8776" s="34"/>
      <c r="AA8776" s="34"/>
      <c r="AC8776" s="33"/>
      <c r="AF8776" s="33"/>
      <c r="AH8776" s="33"/>
      <c r="AK8776" s="33"/>
      <c r="AM8776" s="33"/>
      <c r="AP8776" s="34"/>
      <c r="AS8776" s="34"/>
      <c r="AV8776" s="33"/>
      <c r="AY8776" s="33"/>
      <c r="AZ8776" s="33"/>
      <c r="BC8776" s="33"/>
      <c r="BD8776" s="33"/>
      <c r="BE8776" s="33"/>
      <c r="BG8776" s="33"/>
      <c r="BI8776" s="33"/>
      <c r="BJ8776" s="33"/>
      <c r="BM8776" s="33"/>
      <c r="BP8776" s="33"/>
      <c r="BR8776" s="33"/>
      <c r="BS8776" s="33"/>
    </row>
    <row r="8777" spans="2:71" ht="23.25" customHeight="1">
      <c r="B8777" s="35"/>
      <c r="E8777" s="33"/>
      <c r="F8777" s="33"/>
      <c r="H8777" s="33"/>
      <c r="J8777" s="33"/>
      <c r="K8777" s="33"/>
      <c r="M8777" s="33"/>
      <c r="O8777" s="34"/>
      <c r="P8777" s="34"/>
      <c r="R8777" s="34"/>
      <c r="S8777" s="34"/>
      <c r="W8777" s="34"/>
      <c r="Y8777" s="34"/>
      <c r="Z8777" s="34"/>
      <c r="AA8777" s="34"/>
      <c r="AC8777" s="33"/>
      <c r="AF8777" s="33"/>
      <c r="AH8777" s="33"/>
      <c r="AK8777" s="33"/>
      <c r="AM8777" s="33"/>
      <c r="AP8777" s="34"/>
      <c r="AS8777" s="34"/>
      <c r="AV8777" s="33"/>
      <c r="AY8777" s="33"/>
      <c r="AZ8777" s="33"/>
      <c r="BC8777" s="33"/>
      <c r="BD8777" s="33"/>
      <c r="BE8777" s="33"/>
      <c r="BG8777" s="33"/>
      <c r="BI8777" s="33"/>
      <c r="BJ8777" s="33"/>
      <c r="BM8777" s="33"/>
      <c r="BP8777" s="33"/>
      <c r="BR8777" s="33"/>
      <c r="BS8777" s="33"/>
    </row>
    <row r="8778" spans="2:71" ht="6" customHeight="1"/>
    <row r="8779" spans="2:71" ht="15" customHeight="1">
      <c r="B8779" s="35">
        <v>1643</v>
      </c>
      <c r="E8779" s="33" t="s">
        <v>2929</v>
      </c>
      <c r="F8779" s="33"/>
      <c r="H8779" s="33" t="s">
        <v>2594</v>
      </c>
      <c r="J8779" s="33" t="s">
        <v>2827</v>
      </c>
      <c r="K8779" s="33"/>
      <c r="M8779" s="33" t="s">
        <v>54</v>
      </c>
      <c r="O8779" s="34" t="s">
        <v>55</v>
      </c>
      <c r="P8779" s="34"/>
      <c r="R8779" s="34" t="s">
        <v>55</v>
      </c>
      <c r="S8779" s="34"/>
      <c r="W8779" s="34" t="s">
        <v>1432</v>
      </c>
      <c r="Y8779" s="34" t="s">
        <v>301</v>
      </c>
      <c r="Z8779" s="34"/>
      <c r="AA8779" s="34"/>
      <c r="AC8779" s="33" t="s">
        <v>302</v>
      </c>
      <c r="AF8779" s="33" t="s">
        <v>59</v>
      </c>
      <c r="AH8779" s="33" t="s">
        <v>60</v>
      </c>
      <c r="AK8779" s="33" t="s">
        <v>303</v>
      </c>
      <c r="AM8779" s="33" t="s">
        <v>98</v>
      </c>
      <c r="AP8779" s="34" t="s">
        <v>129</v>
      </c>
      <c r="AS8779" s="34" t="s">
        <v>2828</v>
      </c>
      <c r="AV8779" s="33" t="s">
        <v>2829</v>
      </c>
      <c r="AY8779" s="33" t="s">
        <v>306</v>
      </c>
      <c r="AZ8779" s="33"/>
      <c r="BC8779" s="33" t="s">
        <v>843</v>
      </c>
      <c r="BD8779" s="33"/>
      <c r="BE8779" s="33"/>
      <c r="BG8779" s="33" t="s">
        <v>156</v>
      </c>
      <c r="BI8779" s="33" t="s">
        <v>103</v>
      </c>
      <c r="BJ8779" s="33"/>
      <c r="BM8779" s="33" t="s">
        <v>308</v>
      </c>
      <c r="BP8779" s="33" t="s">
        <v>309</v>
      </c>
      <c r="BR8779" s="33" t="s">
        <v>310</v>
      </c>
      <c r="BS8779" s="33"/>
    </row>
    <row r="8780" spans="2:71" ht="15" customHeight="1">
      <c r="B8780" s="35"/>
      <c r="E8780" s="33"/>
      <c r="F8780" s="33"/>
      <c r="H8780" s="33"/>
      <c r="J8780" s="33"/>
      <c r="K8780" s="33"/>
      <c r="M8780" s="33"/>
      <c r="O8780" s="34"/>
      <c r="P8780" s="34"/>
      <c r="R8780" s="34"/>
      <c r="S8780" s="34"/>
      <c r="W8780" s="34"/>
      <c r="Y8780" s="34"/>
      <c r="Z8780" s="34"/>
      <c r="AA8780" s="34"/>
      <c r="AC8780" s="33"/>
      <c r="AF8780" s="33"/>
      <c r="AH8780" s="33"/>
      <c r="AK8780" s="33"/>
      <c r="AM8780" s="33"/>
      <c r="AP8780" s="34"/>
      <c r="AS8780" s="34"/>
      <c r="AV8780" s="33"/>
      <c r="AY8780" s="33"/>
      <c r="AZ8780" s="33"/>
      <c r="BC8780" s="33"/>
      <c r="BD8780" s="33"/>
      <c r="BE8780" s="33"/>
      <c r="BG8780" s="33"/>
      <c r="BI8780" s="33"/>
      <c r="BJ8780" s="33"/>
      <c r="BM8780" s="33"/>
      <c r="BP8780" s="33"/>
      <c r="BR8780" s="33"/>
      <c r="BS8780" s="33"/>
    </row>
    <row r="8781" spans="2:71" ht="23.25" customHeight="1">
      <c r="B8781" s="35"/>
      <c r="E8781" s="33"/>
      <c r="F8781" s="33"/>
      <c r="H8781" s="33"/>
      <c r="J8781" s="33"/>
      <c r="K8781" s="33"/>
      <c r="M8781" s="33"/>
      <c r="O8781" s="34"/>
      <c r="P8781" s="34"/>
      <c r="R8781" s="34"/>
      <c r="S8781" s="34"/>
      <c r="W8781" s="34"/>
      <c r="Y8781" s="34"/>
      <c r="Z8781" s="34"/>
      <c r="AA8781" s="34"/>
      <c r="AC8781" s="33"/>
      <c r="AF8781" s="33"/>
      <c r="AH8781" s="33"/>
      <c r="AK8781" s="33"/>
      <c r="AM8781" s="33"/>
      <c r="AP8781" s="34"/>
      <c r="AS8781" s="34"/>
      <c r="AV8781" s="33"/>
      <c r="AY8781" s="33"/>
      <c r="AZ8781" s="33"/>
      <c r="BC8781" s="33"/>
      <c r="BD8781" s="33"/>
      <c r="BE8781" s="33"/>
      <c r="BG8781" s="33"/>
      <c r="BI8781" s="33"/>
      <c r="BJ8781" s="33"/>
      <c r="BM8781" s="33"/>
      <c r="BP8781" s="33"/>
      <c r="BR8781" s="33"/>
      <c r="BS8781" s="33"/>
    </row>
    <row r="8782" spans="2:71" ht="6" customHeight="1"/>
    <row r="8783" spans="2:71" ht="15" customHeight="1">
      <c r="B8783" s="35">
        <v>1644</v>
      </c>
      <c r="E8783" s="33" t="s">
        <v>2930</v>
      </c>
      <c r="F8783" s="33"/>
      <c r="H8783" s="33" t="s">
        <v>2594</v>
      </c>
      <c r="J8783" s="33" t="s">
        <v>2827</v>
      </c>
      <c r="K8783" s="33"/>
      <c r="M8783" s="33" t="s">
        <v>54</v>
      </c>
      <c r="O8783" s="34" t="s">
        <v>55</v>
      </c>
      <c r="P8783" s="34"/>
      <c r="R8783" s="34" t="s">
        <v>55</v>
      </c>
      <c r="S8783" s="34"/>
      <c r="W8783" s="34" t="s">
        <v>1432</v>
      </c>
      <c r="Y8783" s="34" t="s">
        <v>301</v>
      </c>
      <c r="Z8783" s="34"/>
      <c r="AA8783" s="34"/>
      <c r="AC8783" s="33" t="s">
        <v>302</v>
      </c>
      <c r="AF8783" s="33" t="s">
        <v>59</v>
      </c>
      <c r="AH8783" s="33" t="s">
        <v>60</v>
      </c>
      <c r="AK8783" s="33" t="s">
        <v>303</v>
      </c>
      <c r="AM8783" s="33" t="s">
        <v>98</v>
      </c>
      <c r="AP8783" s="34" t="s">
        <v>129</v>
      </c>
      <c r="AS8783" s="34" t="s">
        <v>2890</v>
      </c>
      <c r="AV8783" s="33" t="s">
        <v>2829</v>
      </c>
      <c r="AY8783" s="33" t="s">
        <v>306</v>
      </c>
      <c r="AZ8783" s="33"/>
      <c r="BC8783" s="33" t="s">
        <v>843</v>
      </c>
      <c r="BD8783" s="33"/>
      <c r="BE8783" s="33"/>
      <c r="BG8783" s="33" t="s">
        <v>156</v>
      </c>
      <c r="BI8783" s="33" t="s">
        <v>103</v>
      </c>
      <c r="BJ8783" s="33"/>
      <c r="BM8783" s="33" t="s">
        <v>308</v>
      </c>
      <c r="BP8783" s="33" t="s">
        <v>309</v>
      </c>
      <c r="BR8783" s="33" t="s">
        <v>310</v>
      </c>
      <c r="BS8783" s="33"/>
    </row>
    <row r="8784" spans="2:71" ht="15" customHeight="1">
      <c r="B8784" s="35"/>
      <c r="E8784" s="33"/>
      <c r="F8784" s="33"/>
      <c r="H8784" s="33"/>
      <c r="J8784" s="33"/>
      <c r="K8784" s="33"/>
      <c r="M8784" s="33"/>
      <c r="O8784" s="34"/>
      <c r="P8784" s="34"/>
      <c r="R8784" s="34"/>
      <c r="S8784" s="34"/>
      <c r="W8784" s="34"/>
      <c r="Y8784" s="34"/>
      <c r="Z8784" s="34"/>
      <c r="AA8784" s="34"/>
      <c r="AC8784" s="33"/>
      <c r="AF8784" s="33"/>
      <c r="AH8784" s="33"/>
      <c r="AK8784" s="33"/>
      <c r="AM8784" s="33"/>
      <c r="AP8784" s="34"/>
      <c r="AS8784" s="34"/>
      <c r="AV8784" s="33"/>
      <c r="AY8784" s="33"/>
      <c r="AZ8784" s="33"/>
      <c r="BC8784" s="33"/>
      <c r="BD8784" s="33"/>
      <c r="BE8784" s="33"/>
      <c r="BG8784" s="33"/>
      <c r="BI8784" s="33"/>
      <c r="BJ8784" s="33"/>
      <c r="BM8784" s="33"/>
      <c r="BP8784" s="33"/>
      <c r="BR8784" s="33"/>
      <c r="BS8784" s="33"/>
    </row>
    <row r="8785" spans="2:71" ht="23.25" customHeight="1">
      <c r="B8785" s="35"/>
      <c r="E8785" s="33"/>
      <c r="F8785" s="33"/>
      <c r="H8785" s="33"/>
      <c r="J8785" s="33"/>
      <c r="K8785" s="33"/>
      <c r="M8785" s="33"/>
      <c r="O8785" s="34"/>
      <c r="P8785" s="34"/>
      <c r="R8785" s="34"/>
      <c r="S8785" s="34"/>
      <c r="W8785" s="34"/>
      <c r="Y8785" s="34"/>
      <c r="Z8785" s="34"/>
      <c r="AA8785" s="34"/>
      <c r="AC8785" s="33"/>
      <c r="AF8785" s="33"/>
      <c r="AH8785" s="33"/>
      <c r="AK8785" s="33"/>
      <c r="AM8785" s="33"/>
      <c r="AP8785" s="34"/>
      <c r="AS8785" s="34"/>
      <c r="AV8785" s="33"/>
      <c r="AY8785" s="33"/>
      <c r="AZ8785" s="33"/>
      <c r="BC8785" s="33"/>
      <c r="BD8785" s="33"/>
      <c r="BE8785" s="33"/>
      <c r="BG8785" s="33"/>
      <c r="BI8785" s="33"/>
      <c r="BJ8785" s="33"/>
      <c r="BM8785" s="33"/>
      <c r="BP8785" s="33"/>
      <c r="BR8785" s="33"/>
      <c r="BS8785" s="33"/>
    </row>
    <row r="8786" spans="2:71" ht="6" customHeight="1"/>
    <row r="8787" spans="2:71" ht="15" customHeight="1">
      <c r="B8787" s="35">
        <v>1645</v>
      </c>
      <c r="E8787" s="33" t="s">
        <v>2931</v>
      </c>
      <c r="F8787" s="33"/>
      <c r="H8787" s="33" t="s">
        <v>2594</v>
      </c>
      <c r="J8787" s="33" t="s">
        <v>2827</v>
      </c>
      <c r="K8787" s="33"/>
      <c r="M8787" s="33" t="s">
        <v>54</v>
      </c>
      <c r="O8787" s="34" t="s">
        <v>55</v>
      </c>
      <c r="P8787" s="34"/>
      <c r="R8787" s="34" t="s">
        <v>55</v>
      </c>
      <c r="S8787" s="34"/>
      <c r="W8787" s="34" t="s">
        <v>1432</v>
      </c>
      <c r="Y8787" s="34" t="s">
        <v>301</v>
      </c>
      <c r="Z8787" s="34"/>
      <c r="AA8787" s="34"/>
      <c r="AC8787" s="33" t="s">
        <v>302</v>
      </c>
      <c r="AF8787" s="33" t="s">
        <v>59</v>
      </c>
      <c r="AH8787" s="33" t="s">
        <v>60</v>
      </c>
      <c r="AK8787" s="33" t="s">
        <v>303</v>
      </c>
      <c r="AM8787" s="33" t="s">
        <v>98</v>
      </c>
      <c r="AP8787" s="34" t="s">
        <v>129</v>
      </c>
      <c r="AS8787" s="34" t="s">
        <v>2890</v>
      </c>
      <c r="AV8787" s="33" t="s">
        <v>2829</v>
      </c>
      <c r="AY8787" s="33" t="s">
        <v>306</v>
      </c>
      <c r="AZ8787" s="33"/>
      <c r="BC8787" s="33" t="s">
        <v>843</v>
      </c>
      <c r="BD8787" s="33"/>
      <c r="BE8787" s="33"/>
      <c r="BG8787" s="33" t="s">
        <v>156</v>
      </c>
      <c r="BI8787" s="33" t="s">
        <v>103</v>
      </c>
      <c r="BJ8787" s="33"/>
      <c r="BM8787" s="33" t="s">
        <v>308</v>
      </c>
      <c r="BP8787" s="33" t="s">
        <v>309</v>
      </c>
      <c r="BR8787" s="33" t="s">
        <v>310</v>
      </c>
      <c r="BS8787" s="33"/>
    </row>
    <row r="8788" spans="2:71" ht="15" customHeight="1">
      <c r="B8788" s="35"/>
      <c r="E8788" s="33"/>
      <c r="F8788" s="33"/>
      <c r="H8788" s="33"/>
      <c r="J8788" s="33"/>
      <c r="K8788" s="33"/>
      <c r="M8788" s="33"/>
      <c r="O8788" s="34"/>
      <c r="P8788" s="34"/>
      <c r="R8788" s="34"/>
      <c r="S8788" s="34"/>
      <c r="W8788" s="34"/>
      <c r="Y8788" s="34"/>
      <c r="Z8788" s="34"/>
      <c r="AA8788" s="34"/>
      <c r="AC8788" s="33"/>
      <c r="AF8788" s="33"/>
      <c r="AH8788" s="33"/>
      <c r="AK8788" s="33"/>
      <c r="AM8788" s="33"/>
      <c r="AP8788" s="34"/>
      <c r="AS8788" s="34"/>
      <c r="AV8788" s="33"/>
      <c r="AY8788" s="33"/>
      <c r="AZ8788" s="33"/>
      <c r="BC8788" s="33"/>
      <c r="BD8788" s="33"/>
      <c r="BE8788" s="33"/>
      <c r="BG8788" s="33"/>
      <c r="BI8788" s="33"/>
      <c r="BJ8788" s="33"/>
      <c r="BM8788" s="33"/>
      <c r="BP8788" s="33"/>
      <c r="BR8788" s="33"/>
      <c r="BS8788" s="33"/>
    </row>
    <row r="8789" spans="2:71" ht="23.25" customHeight="1">
      <c r="B8789" s="35"/>
      <c r="E8789" s="33"/>
      <c r="F8789" s="33"/>
      <c r="H8789" s="33"/>
      <c r="J8789" s="33"/>
      <c r="K8789" s="33"/>
      <c r="M8789" s="33"/>
      <c r="O8789" s="34"/>
      <c r="P8789" s="34"/>
      <c r="R8789" s="34"/>
      <c r="S8789" s="34"/>
      <c r="W8789" s="34"/>
      <c r="Y8789" s="34"/>
      <c r="Z8789" s="34"/>
      <c r="AA8789" s="34"/>
      <c r="AC8789" s="33"/>
      <c r="AF8789" s="33"/>
      <c r="AH8789" s="33"/>
      <c r="AK8789" s="33"/>
      <c r="AM8789" s="33"/>
      <c r="AP8789" s="34"/>
      <c r="AS8789" s="34"/>
      <c r="AV8789" s="33"/>
      <c r="AY8789" s="33"/>
      <c r="AZ8789" s="33"/>
      <c r="BC8789" s="33"/>
      <c r="BD8789" s="33"/>
      <c r="BE8789" s="33"/>
      <c r="BG8789" s="33"/>
      <c r="BI8789" s="33"/>
      <c r="BJ8789" s="33"/>
      <c r="BM8789" s="33"/>
      <c r="BP8789" s="33"/>
      <c r="BR8789" s="33"/>
      <c r="BS8789" s="33"/>
    </row>
    <row r="8790" spans="2:71" ht="6" customHeight="1"/>
    <row r="8791" spans="2:71" ht="15" customHeight="1">
      <c r="B8791" s="35">
        <v>1646</v>
      </c>
      <c r="E8791" s="33" t="s">
        <v>2932</v>
      </c>
      <c r="F8791" s="33"/>
      <c r="H8791" s="33" t="s">
        <v>2594</v>
      </c>
      <c r="J8791" s="33" t="s">
        <v>2827</v>
      </c>
      <c r="K8791" s="33"/>
      <c r="M8791" s="33" t="s">
        <v>54</v>
      </c>
      <c r="O8791" s="34" t="s">
        <v>55</v>
      </c>
      <c r="P8791" s="34"/>
      <c r="R8791" s="34" t="s">
        <v>55</v>
      </c>
      <c r="S8791" s="34"/>
      <c r="W8791" s="34" t="s">
        <v>1432</v>
      </c>
      <c r="Y8791" s="34" t="s">
        <v>301</v>
      </c>
      <c r="Z8791" s="34"/>
      <c r="AA8791" s="34"/>
      <c r="AC8791" s="33" t="s">
        <v>302</v>
      </c>
      <c r="AF8791" s="33" t="s">
        <v>59</v>
      </c>
      <c r="AH8791" s="33" t="s">
        <v>60</v>
      </c>
      <c r="AK8791" s="33" t="s">
        <v>303</v>
      </c>
      <c r="AM8791" s="33" t="s">
        <v>98</v>
      </c>
      <c r="AP8791" s="34" t="s">
        <v>129</v>
      </c>
      <c r="AS8791" s="34" t="s">
        <v>2890</v>
      </c>
      <c r="AV8791" s="33" t="s">
        <v>2829</v>
      </c>
      <c r="AY8791" s="33" t="s">
        <v>306</v>
      </c>
      <c r="AZ8791" s="33"/>
      <c r="BC8791" s="33" t="s">
        <v>843</v>
      </c>
      <c r="BD8791" s="33"/>
      <c r="BE8791" s="33"/>
      <c r="BG8791" s="33" t="s">
        <v>156</v>
      </c>
      <c r="BI8791" s="33" t="s">
        <v>103</v>
      </c>
      <c r="BJ8791" s="33"/>
      <c r="BM8791" s="33" t="s">
        <v>308</v>
      </c>
      <c r="BP8791" s="33" t="s">
        <v>309</v>
      </c>
      <c r="BR8791" s="33" t="s">
        <v>310</v>
      </c>
      <c r="BS8791" s="33"/>
    </row>
    <row r="8792" spans="2:71" ht="15" customHeight="1">
      <c r="B8792" s="35"/>
      <c r="E8792" s="33"/>
      <c r="F8792" s="33"/>
      <c r="H8792" s="33"/>
      <c r="J8792" s="33"/>
      <c r="K8792" s="33"/>
      <c r="M8792" s="33"/>
      <c r="O8792" s="34"/>
      <c r="P8792" s="34"/>
      <c r="R8792" s="34"/>
      <c r="S8792" s="34"/>
      <c r="W8792" s="34"/>
      <c r="Y8792" s="34"/>
      <c r="Z8792" s="34"/>
      <c r="AA8792" s="34"/>
      <c r="AC8792" s="33"/>
      <c r="AF8792" s="33"/>
      <c r="AH8792" s="33"/>
      <c r="AK8792" s="33"/>
      <c r="AM8792" s="33"/>
      <c r="AP8792" s="34"/>
      <c r="AS8792" s="34"/>
      <c r="AV8792" s="33"/>
      <c r="AY8792" s="33"/>
      <c r="AZ8792" s="33"/>
      <c r="BC8792" s="33"/>
      <c r="BD8792" s="33"/>
      <c r="BE8792" s="33"/>
      <c r="BG8792" s="33"/>
      <c r="BI8792" s="33"/>
      <c r="BJ8792" s="33"/>
      <c r="BM8792" s="33"/>
      <c r="BP8792" s="33"/>
      <c r="BR8792" s="33"/>
      <c r="BS8792" s="33"/>
    </row>
    <row r="8793" spans="2:71" ht="23.25" customHeight="1">
      <c r="B8793" s="35"/>
      <c r="E8793" s="33"/>
      <c r="F8793" s="33"/>
      <c r="H8793" s="33"/>
      <c r="J8793" s="33"/>
      <c r="K8793" s="33"/>
      <c r="M8793" s="33"/>
      <c r="O8793" s="34"/>
      <c r="P8793" s="34"/>
      <c r="R8793" s="34"/>
      <c r="S8793" s="34"/>
      <c r="W8793" s="34"/>
      <c r="Y8793" s="34"/>
      <c r="Z8793" s="34"/>
      <c r="AA8793" s="34"/>
      <c r="AC8793" s="33"/>
      <c r="AF8793" s="33"/>
      <c r="AH8793" s="33"/>
      <c r="AK8793" s="33"/>
      <c r="AM8793" s="33"/>
      <c r="AP8793" s="34"/>
      <c r="AS8793" s="34"/>
      <c r="AV8793" s="33"/>
      <c r="AY8793" s="33"/>
      <c r="AZ8793" s="33"/>
      <c r="BC8793" s="33"/>
      <c r="BD8793" s="33"/>
      <c r="BE8793" s="33"/>
      <c r="BG8793" s="33"/>
      <c r="BI8793" s="33"/>
      <c r="BJ8793" s="33"/>
      <c r="BM8793" s="33"/>
      <c r="BP8793" s="33"/>
      <c r="BR8793" s="33"/>
      <c r="BS8793" s="33"/>
    </row>
    <row r="8794" spans="2:71" ht="6" customHeight="1"/>
    <row r="8795" spans="2:71" ht="15" customHeight="1">
      <c r="B8795" s="35">
        <v>1647</v>
      </c>
      <c r="E8795" s="33" t="s">
        <v>2933</v>
      </c>
      <c r="F8795" s="33"/>
      <c r="H8795" s="33" t="s">
        <v>2594</v>
      </c>
      <c r="J8795" s="33" t="s">
        <v>2827</v>
      </c>
      <c r="K8795" s="33"/>
      <c r="M8795" s="33" t="s">
        <v>54</v>
      </c>
      <c r="O8795" s="34" t="s">
        <v>55</v>
      </c>
      <c r="P8795" s="34"/>
      <c r="R8795" s="34" t="s">
        <v>55</v>
      </c>
      <c r="S8795" s="34"/>
      <c r="W8795" s="34" t="s">
        <v>1432</v>
      </c>
      <c r="Y8795" s="34" t="s">
        <v>301</v>
      </c>
      <c r="Z8795" s="34"/>
      <c r="AA8795" s="34"/>
      <c r="AC8795" s="33" t="s">
        <v>302</v>
      </c>
      <c r="AF8795" s="33" t="s">
        <v>59</v>
      </c>
      <c r="AH8795" s="33" t="s">
        <v>60</v>
      </c>
      <c r="AK8795" s="33" t="s">
        <v>303</v>
      </c>
      <c r="AM8795" s="33" t="s">
        <v>98</v>
      </c>
      <c r="AP8795" s="34" t="s">
        <v>129</v>
      </c>
      <c r="AS8795" s="34" t="s">
        <v>2890</v>
      </c>
      <c r="AV8795" s="33" t="s">
        <v>2829</v>
      </c>
      <c r="AY8795" s="33" t="s">
        <v>306</v>
      </c>
      <c r="AZ8795" s="33"/>
      <c r="BC8795" s="33" t="s">
        <v>843</v>
      </c>
      <c r="BD8795" s="33"/>
      <c r="BE8795" s="33"/>
      <c r="BG8795" s="33" t="s">
        <v>156</v>
      </c>
      <c r="BI8795" s="33" t="s">
        <v>103</v>
      </c>
      <c r="BJ8795" s="33"/>
      <c r="BM8795" s="33" t="s">
        <v>308</v>
      </c>
      <c r="BP8795" s="33" t="s">
        <v>309</v>
      </c>
      <c r="BR8795" s="33" t="s">
        <v>310</v>
      </c>
      <c r="BS8795" s="33"/>
    </row>
    <row r="8796" spans="2:71" ht="15" customHeight="1">
      <c r="B8796" s="35"/>
      <c r="E8796" s="33"/>
      <c r="F8796" s="33"/>
      <c r="H8796" s="33"/>
      <c r="J8796" s="33"/>
      <c r="K8796" s="33"/>
      <c r="M8796" s="33"/>
      <c r="O8796" s="34"/>
      <c r="P8796" s="34"/>
      <c r="R8796" s="34"/>
      <c r="S8796" s="34"/>
      <c r="W8796" s="34"/>
      <c r="Y8796" s="34"/>
      <c r="Z8796" s="34"/>
      <c r="AA8796" s="34"/>
      <c r="AC8796" s="33"/>
      <c r="AF8796" s="33"/>
      <c r="AH8796" s="33"/>
      <c r="AK8796" s="33"/>
      <c r="AM8796" s="33"/>
      <c r="AP8796" s="34"/>
      <c r="AS8796" s="34"/>
      <c r="AV8796" s="33"/>
      <c r="AY8796" s="33"/>
      <c r="AZ8796" s="33"/>
      <c r="BC8796" s="33"/>
      <c r="BD8796" s="33"/>
      <c r="BE8796" s="33"/>
      <c r="BG8796" s="33"/>
      <c r="BI8796" s="33"/>
      <c r="BJ8796" s="33"/>
      <c r="BM8796" s="33"/>
      <c r="BP8796" s="33"/>
      <c r="BR8796" s="33"/>
      <c r="BS8796" s="33"/>
    </row>
    <row r="8797" spans="2:71" ht="23.25" customHeight="1">
      <c r="B8797" s="35"/>
      <c r="E8797" s="33"/>
      <c r="F8797" s="33"/>
      <c r="H8797" s="33"/>
      <c r="J8797" s="33"/>
      <c r="K8797" s="33"/>
      <c r="M8797" s="33"/>
      <c r="O8797" s="34"/>
      <c r="P8797" s="34"/>
      <c r="R8797" s="34"/>
      <c r="S8797" s="34"/>
      <c r="W8797" s="34"/>
      <c r="Y8797" s="34"/>
      <c r="Z8797" s="34"/>
      <c r="AA8797" s="34"/>
      <c r="AC8797" s="33"/>
      <c r="AF8797" s="33"/>
      <c r="AH8797" s="33"/>
      <c r="AK8797" s="33"/>
      <c r="AM8797" s="33"/>
      <c r="AP8797" s="34"/>
      <c r="AS8797" s="34"/>
      <c r="AV8797" s="33"/>
      <c r="AY8797" s="33"/>
      <c r="AZ8797" s="33"/>
      <c r="BC8797" s="33"/>
      <c r="BD8797" s="33"/>
      <c r="BE8797" s="33"/>
      <c r="BG8797" s="33"/>
      <c r="BI8797" s="33"/>
      <c r="BJ8797" s="33"/>
      <c r="BM8797" s="33"/>
      <c r="BP8797" s="33"/>
      <c r="BR8797" s="33"/>
      <c r="BS8797" s="33"/>
    </row>
    <row r="8798" spans="2:71" ht="6" customHeight="1"/>
    <row r="8799" spans="2:71" ht="15" customHeight="1">
      <c r="B8799" s="35">
        <v>1648</v>
      </c>
      <c r="E8799" s="33" t="s">
        <v>2934</v>
      </c>
      <c r="F8799" s="33"/>
      <c r="H8799" s="33" t="s">
        <v>2594</v>
      </c>
      <c r="J8799" s="33" t="s">
        <v>2827</v>
      </c>
      <c r="K8799" s="33"/>
      <c r="M8799" s="33" t="s">
        <v>54</v>
      </c>
      <c r="O8799" s="34" t="s">
        <v>55</v>
      </c>
      <c r="P8799" s="34"/>
      <c r="R8799" s="34" t="s">
        <v>55</v>
      </c>
      <c r="S8799" s="34"/>
      <c r="W8799" s="34" t="s">
        <v>1432</v>
      </c>
      <c r="Y8799" s="34" t="s">
        <v>301</v>
      </c>
      <c r="Z8799" s="34"/>
      <c r="AA8799" s="34"/>
      <c r="AC8799" s="33" t="s">
        <v>302</v>
      </c>
      <c r="AF8799" s="33" t="s">
        <v>59</v>
      </c>
      <c r="AH8799" s="33" t="s">
        <v>60</v>
      </c>
      <c r="AK8799" s="33" t="s">
        <v>303</v>
      </c>
      <c r="AM8799" s="33" t="s">
        <v>98</v>
      </c>
      <c r="AP8799" s="34" t="s">
        <v>129</v>
      </c>
      <c r="AS8799" s="34" t="s">
        <v>2890</v>
      </c>
      <c r="AV8799" s="33" t="s">
        <v>2829</v>
      </c>
      <c r="AY8799" s="33" t="s">
        <v>306</v>
      </c>
      <c r="AZ8799" s="33"/>
      <c r="BC8799" s="33" t="s">
        <v>843</v>
      </c>
      <c r="BD8799" s="33"/>
      <c r="BE8799" s="33"/>
      <c r="BG8799" s="33" t="s">
        <v>156</v>
      </c>
      <c r="BI8799" s="33" t="s">
        <v>103</v>
      </c>
      <c r="BJ8799" s="33"/>
      <c r="BM8799" s="33" t="s">
        <v>308</v>
      </c>
      <c r="BP8799" s="33" t="s">
        <v>309</v>
      </c>
      <c r="BR8799" s="33" t="s">
        <v>310</v>
      </c>
      <c r="BS8799" s="33"/>
    </row>
    <row r="8800" spans="2:71" ht="15" customHeight="1">
      <c r="B8800" s="35"/>
      <c r="E8800" s="33"/>
      <c r="F8800" s="33"/>
      <c r="H8800" s="33"/>
      <c r="J8800" s="33"/>
      <c r="K8800" s="33"/>
      <c r="M8800" s="33"/>
      <c r="O8800" s="34"/>
      <c r="P8800" s="34"/>
      <c r="R8800" s="34"/>
      <c r="S8800" s="34"/>
      <c r="W8800" s="34"/>
      <c r="Y8800" s="34"/>
      <c r="Z8800" s="34"/>
      <c r="AA8800" s="34"/>
      <c r="AC8800" s="33"/>
      <c r="AF8800" s="33"/>
      <c r="AH8800" s="33"/>
      <c r="AK8800" s="33"/>
      <c r="AM8800" s="33"/>
      <c r="AP8800" s="34"/>
      <c r="AS8800" s="34"/>
      <c r="AV8800" s="33"/>
      <c r="AY8800" s="33"/>
      <c r="AZ8800" s="33"/>
      <c r="BC8800" s="33"/>
      <c r="BD8800" s="33"/>
      <c r="BE8800" s="33"/>
      <c r="BG8800" s="33"/>
      <c r="BI8800" s="33"/>
      <c r="BJ8800" s="33"/>
      <c r="BM8800" s="33"/>
      <c r="BP8800" s="33"/>
      <c r="BR8800" s="33"/>
      <c r="BS8800" s="33"/>
    </row>
    <row r="8801" spans="2:71" ht="23.25" customHeight="1">
      <c r="B8801" s="35"/>
      <c r="E8801" s="33"/>
      <c r="F8801" s="33"/>
      <c r="H8801" s="33"/>
      <c r="J8801" s="33"/>
      <c r="K8801" s="33"/>
      <c r="M8801" s="33"/>
      <c r="O8801" s="34"/>
      <c r="P8801" s="34"/>
      <c r="R8801" s="34"/>
      <c r="S8801" s="34"/>
      <c r="W8801" s="34"/>
      <c r="Y8801" s="34"/>
      <c r="Z8801" s="34"/>
      <c r="AA8801" s="34"/>
      <c r="AC8801" s="33"/>
      <c r="AF8801" s="33"/>
      <c r="AH8801" s="33"/>
      <c r="AK8801" s="33"/>
      <c r="AM8801" s="33"/>
      <c r="AP8801" s="34"/>
      <c r="AS8801" s="34"/>
      <c r="AV8801" s="33"/>
      <c r="AY8801" s="33"/>
      <c r="AZ8801" s="33"/>
      <c r="BC8801" s="33"/>
      <c r="BD8801" s="33"/>
      <c r="BE8801" s="33"/>
      <c r="BG8801" s="33"/>
      <c r="BI8801" s="33"/>
      <c r="BJ8801" s="33"/>
      <c r="BM8801" s="33"/>
      <c r="BP8801" s="33"/>
      <c r="BR8801" s="33"/>
      <c r="BS8801" s="33"/>
    </row>
    <row r="8802" spans="2:71" ht="6" customHeight="1"/>
    <row r="8803" spans="2:71" ht="15" customHeight="1">
      <c r="B8803" s="35">
        <v>1649</v>
      </c>
      <c r="E8803" s="33" t="s">
        <v>2935</v>
      </c>
      <c r="F8803" s="33"/>
      <c r="H8803" s="33" t="s">
        <v>2594</v>
      </c>
      <c r="J8803" s="33" t="s">
        <v>2827</v>
      </c>
      <c r="K8803" s="33"/>
      <c r="M8803" s="33" t="s">
        <v>54</v>
      </c>
      <c r="O8803" s="34" t="s">
        <v>55</v>
      </c>
      <c r="P8803" s="34"/>
      <c r="R8803" s="34" t="s">
        <v>55</v>
      </c>
      <c r="S8803" s="34"/>
      <c r="W8803" s="34" t="s">
        <v>1432</v>
      </c>
      <c r="Y8803" s="34" t="s">
        <v>301</v>
      </c>
      <c r="Z8803" s="34"/>
      <c r="AA8803" s="34"/>
      <c r="AC8803" s="33" t="s">
        <v>302</v>
      </c>
      <c r="AF8803" s="33" t="s">
        <v>59</v>
      </c>
      <c r="AH8803" s="33" t="s">
        <v>60</v>
      </c>
      <c r="AK8803" s="33" t="s">
        <v>303</v>
      </c>
      <c r="AM8803" s="33" t="s">
        <v>98</v>
      </c>
      <c r="AP8803" s="34" t="s">
        <v>129</v>
      </c>
      <c r="AS8803" s="34" t="s">
        <v>2890</v>
      </c>
      <c r="AV8803" s="33" t="s">
        <v>2829</v>
      </c>
      <c r="AY8803" s="33" t="s">
        <v>306</v>
      </c>
      <c r="AZ8803" s="33"/>
      <c r="BC8803" s="33" t="s">
        <v>843</v>
      </c>
      <c r="BD8803" s="33"/>
      <c r="BE8803" s="33"/>
      <c r="BG8803" s="33" t="s">
        <v>156</v>
      </c>
      <c r="BI8803" s="33" t="s">
        <v>103</v>
      </c>
      <c r="BJ8803" s="33"/>
      <c r="BM8803" s="33" t="s">
        <v>308</v>
      </c>
      <c r="BP8803" s="33" t="s">
        <v>309</v>
      </c>
      <c r="BR8803" s="33" t="s">
        <v>310</v>
      </c>
      <c r="BS8803" s="33"/>
    </row>
    <row r="8804" spans="2:71" ht="15" customHeight="1">
      <c r="B8804" s="35"/>
      <c r="E8804" s="33"/>
      <c r="F8804" s="33"/>
      <c r="H8804" s="33"/>
      <c r="J8804" s="33"/>
      <c r="K8804" s="33"/>
      <c r="M8804" s="33"/>
      <c r="O8804" s="34"/>
      <c r="P8804" s="34"/>
      <c r="R8804" s="34"/>
      <c r="S8804" s="34"/>
      <c r="W8804" s="34"/>
      <c r="Y8804" s="34"/>
      <c r="Z8804" s="34"/>
      <c r="AA8804" s="34"/>
      <c r="AC8804" s="33"/>
      <c r="AF8804" s="33"/>
      <c r="AH8804" s="33"/>
      <c r="AK8804" s="33"/>
      <c r="AM8804" s="33"/>
      <c r="AP8804" s="34"/>
      <c r="AS8804" s="34"/>
      <c r="AV8804" s="33"/>
      <c r="AY8804" s="33"/>
      <c r="AZ8804" s="33"/>
      <c r="BC8804" s="33"/>
      <c r="BD8804" s="33"/>
      <c r="BE8804" s="33"/>
      <c r="BG8804" s="33"/>
      <c r="BI8804" s="33"/>
      <c r="BJ8804" s="33"/>
      <c r="BM8804" s="33"/>
      <c r="BP8804" s="33"/>
      <c r="BR8804" s="33"/>
      <c r="BS8804" s="33"/>
    </row>
    <row r="8805" spans="2:71" ht="23.25" customHeight="1">
      <c r="B8805" s="35"/>
      <c r="E8805" s="33"/>
      <c r="F8805" s="33"/>
      <c r="H8805" s="33"/>
      <c r="J8805" s="33"/>
      <c r="K8805" s="33"/>
      <c r="M8805" s="33"/>
      <c r="O8805" s="34"/>
      <c r="P8805" s="34"/>
      <c r="R8805" s="34"/>
      <c r="S8805" s="34"/>
      <c r="W8805" s="34"/>
      <c r="Y8805" s="34"/>
      <c r="Z8805" s="34"/>
      <c r="AA8805" s="34"/>
      <c r="AC8805" s="33"/>
      <c r="AF8805" s="33"/>
      <c r="AH8805" s="33"/>
      <c r="AK8805" s="33"/>
      <c r="AM8805" s="33"/>
      <c r="AP8805" s="34"/>
      <c r="AS8805" s="34"/>
      <c r="AV8805" s="33"/>
      <c r="AY8805" s="33"/>
      <c r="AZ8805" s="33"/>
      <c r="BC8805" s="33"/>
      <c r="BD8805" s="33"/>
      <c r="BE8805" s="33"/>
      <c r="BG8805" s="33"/>
      <c r="BI8805" s="33"/>
      <c r="BJ8805" s="33"/>
      <c r="BM8805" s="33"/>
      <c r="BP8805" s="33"/>
      <c r="BR8805" s="33"/>
      <c r="BS8805" s="33"/>
    </row>
    <row r="8806" spans="2:71" ht="6" customHeight="1"/>
    <row r="8807" spans="2:71" ht="15" customHeight="1">
      <c r="B8807" s="35">
        <v>1650</v>
      </c>
      <c r="E8807" s="33" t="s">
        <v>2936</v>
      </c>
      <c r="F8807" s="33"/>
      <c r="H8807" s="33" t="s">
        <v>2594</v>
      </c>
      <c r="J8807" s="33" t="s">
        <v>2827</v>
      </c>
      <c r="K8807" s="33"/>
      <c r="M8807" s="33" t="s">
        <v>54</v>
      </c>
      <c r="O8807" s="34" t="s">
        <v>55</v>
      </c>
      <c r="P8807" s="34"/>
      <c r="R8807" s="34" t="s">
        <v>55</v>
      </c>
      <c r="S8807" s="34"/>
      <c r="W8807" s="34" t="s">
        <v>1432</v>
      </c>
      <c r="Y8807" s="34" t="s">
        <v>301</v>
      </c>
      <c r="Z8807" s="34"/>
      <c r="AA8807" s="34"/>
      <c r="AC8807" s="33" t="s">
        <v>302</v>
      </c>
      <c r="AF8807" s="33" t="s">
        <v>59</v>
      </c>
      <c r="AH8807" s="33" t="s">
        <v>60</v>
      </c>
      <c r="AK8807" s="33" t="s">
        <v>303</v>
      </c>
      <c r="AM8807" s="33" t="s">
        <v>98</v>
      </c>
      <c r="AP8807" s="34" t="s">
        <v>129</v>
      </c>
      <c r="AS8807" s="34" t="s">
        <v>2890</v>
      </c>
      <c r="AV8807" s="33" t="s">
        <v>2829</v>
      </c>
      <c r="AY8807" s="33" t="s">
        <v>306</v>
      </c>
      <c r="AZ8807" s="33"/>
      <c r="BC8807" s="33" t="s">
        <v>843</v>
      </c>
      <c r="BD8807" s="33"/>
      <c r="BE8807" s="33"/>
      <c r="BG8807" s="33" t="s">
        <v>156</v>
      </c>
      <c r="BI8807" s="33" t="s">
        <v>103</v>
      </c>
      <c r="BJ8807" s="33"/>
      <c r="BM8807" s="33" t="s">
        <v>308</v>
      </c>
      <c r="BP8807" s="33" t="s">
        <v>309</v>
      </c>
      <c r="BR8807" s="33" t="s">
        <v>310</v>
      </c>
      <c r="BS8807" s="33"/>
    </row>
    <row r="8808" spans="2:71" ht="15" customHeight="1">
      <c r="B8808" s="35"/>
      <c r="E8808" s="33"/>
      <c r="F8808" s="33"/>
      <c r="H8808" s="33"/>
      <c r="J8808" s="33"/>
      <c r="K8808" s="33"/>
      <c r="M8808" s="33"/>
      <c r="O8808" s="34"/>
      <c r="P8808" s="34"/>
      <c r="R8808" s="34"/>
      <c r="S8808" s="34"/>
      <c r="W8808" s="34"/>
      <c r="Y8808" s="34"/>
      <c r="Z8808" s="34"/>
      <c r="AA8808" s="34"/>
      <c r="AC8808" s="33"/>
      <c r="AF8808" s="33"/>
      <c r="AH8808" s="33"/>
      <c r="AK8808" s="33"/>
      <c r="AM8808" s="33"/>
      <c r="AP8808" s="34"/>
      <c r="AS8808" s="34"/>
      <c r="AV8808" s="33"/>
      <c r="AY8808" s="33"/>
      <c r="AZ8808" s="33"/>
      <c r="BC8808" s="33"/>
      <c r="BD8808" s="33"/>
      <c r="BE8808" s="33"/>
      <c r="BG8808" s="33"/>
      <c r="BI8808" s="33"/>
      <c r="BJ8808" s="33"/>
      <c r="BM8808" s="33"/>
      <c r="BP8808" s="33"/>
      <c r="BR8808" s="33"/>
      <c r="BS8808" s="33"/>
    </row>
    <row r="8809" spans="2:71" ht="23.25" customHeight="1">
      <c r="B8809" s="35"/>
      <c r="E8809" s="33"/>
      <c r="F8809" s="33"/>
      <c r="H8809" s="33"/>
      <c r="J8809" s="33"/>
      <c r="K8809" s="33"/>
      <c r="M8809" s="33"/>
      <c r="O8809" s="34"/>
      <c r="P8809" s="34"/>
      <c r="R8809" s="34"/>
      <c r="S8809" s="34"/>
      <c r="W8809" s="34"/>
      <c r="Y8809" s="34"/>
      <c r="Z8809" s="34"/>
      <c r="AA8809" s="34"/>
      <c r="AC8809" s="33"/>
      <c r="AF8809" s="33"/>
      <c r="AH8809" s="33"/>
      <c r="AK8809" s="33"/>
      <c r="AM8809" s="33"/>
      <c r="AP8809" s="34"/>
      <c r="AS8809" s="34"/>
      <c r="AV8809" s="33"/>
      <c r="AY8809" s="33"/>
      <c r="AZ8809" s="33"/>
      <c r="BC8809" s="33"/>
      <c r="BD8809" s="33"/>
      <c r="BE8809" s="33"/>
      <c r="BG8809" s="33"/>
      <c r="BI8809" s="33"/>
      <c r="BJ8809" s="33"/>
      <c r="BM8809" s="33"/>
      <c r="BP8809" s="33"/>
      <c r="BR8809" s="33"/>
      <c r="BS8809" s="33"/>
    </row>
    <row r="8810" spans="2:71" ht="6" customHeight="1"/>
    <row r="8811" spans="2:71" ht="15" customHeight="1">
      <c r="B8811" s="35">
        <v>1651</v>
      </c>
      <c r="E8811" s="33" t="s">
        <v>2937</v>
      </c>
      <c r="F8811" s="33"/>
      <c r="H8811" s="33" t="s">
        <v>2594</v>
      </c>
      <c r="J8811" s="33" t="s">
        <v>2827</v>
      </c>
      <c r="K8811" s="33"/>
      <c r="M8811" s="33" t="s">
        <v>54</v>
      </c>
      <c r="O8811" s="34" t="s">
        <v>55</v>
      </c>
      <c r="P8811" s="34"/>
      <c r="R8811" s="34" t="s">
        <v>55</v>
      </c>
      <c r="S8811" s="34"/>
      <c r="W8811" s="34" t="s">
        <v>1432</v>
      </c>
      <c r="Y8811" s="34" t="s">
        <v>301</v>
      </c>
      <c r="Z8811" s="34"/>
      <c r="AA8811" s="34"/>
      <c r="AC8811" s="33" t="s">
        <v>302</v>
      </c>
      <c r="AF8811" s="33" t="s">
        <v>59</v>
      </c>
      <c r="AH8811" s="33" t="s">
        <v>60</v>
      </c>
      <c r="AK8811" s="33" t="s">
        <v>303</v>
      </c>
      <c r="AM8811" s="33" t="s">
        <v>98</v>
      </c>
      <c r="AP8811" s="34" t="s">
        <v>129</v>
      </c>
      <c r="AS8811" s="34" t="s">
        <v>2890</v>
      </c>
      <c r="AV8811" s="33" t="s">
        <v>2829</v>
      </c>
      <c r="AY8811" s="33" t="s">
        <v>306</v>
      </c>
      <c r="AZ8811" s="33"/>
      <c r="BC8811" s="33" t="s">
        <v>843</v>
      </c>
      <c r="BD8811" s="33"/>
      <c r="BE8811" s="33"/>
      <c r="BG8811" s="33" t="s">
        <v>156</v>
      </c>
      <c r="BI8811" s="33" t="s">
        <v>103</v>
      </c>
      <c r="BJ8811" s="33"/>
      <c r="BM8811" s="33" t="s">
        <v>308</v>
      </c>
      <c r="BP8811" s="33" t="s">
        <v>309</v>
      </c>
      <c r="BR8811" s="33" t="s">
        <v>310</v>
      </c>
      <c r="BS8811" s="33"/>
    </row>
    <row r="8812" spans="2:71" ht="15" customHeight="1">
      <c r="B8812" s="35"/>
      <c r="E8812" s="33"/>
      <c r="F8812" s="33"/>
      <c r="H8812" s="33"/>
      <c r="J8812" s="33"/>
      <c r="K8812" s="33"/>
      <c r="M8812" s="33"/>
      <c r="O8812" s="34"/>
      <c r="P8812" s="34"/>
      <c r="R8812" s="34"/>
      <c r="S8812" s="34"/>
      <c r="W8812" s="34"/>
      <c r="Y8812" s="34"/>
      <c r="Z8812" s="34"/>
      <c r="AA8812" s="34"/>
      <c r="AC8812" s="33"/>
      <c r="AF8812" s="33"/>
      <c r="AH8812" s="33"/>
      <c r="AK8812" s="33"/>
      <c r="AM8812" s="33"/>
      <c r="AP8812" s="34"/>
      <c r="AS8812" s="34"/>
      <c r="AV8812" s="33"/>
      <c r="AY8812" s="33"/>
      <c r="AZ8812" s="33"/>
      <c r="BC8812" s="33"/>
      <c r="BD8812" s="33"/>
      <c r="BE8812" s="33"/>
      <c r="BG8812" s="33"/>
      <c r="BI8812" s="33"/>
      <c r="BJ8812" s="33"/>
      <c r="BM8812" s="33"/>
      <c r="BP8812" s="33"/>
      <c r="BR8812" s="33"/>
      <c r="BS8812" s="33"/>
    </row>
    <row r="8813" spans="2:71" ht="23.25" customHeight="1">
      <c r="B8813" s="35"/>
      <c r="E8813" s="33"/>
      <c r="F8813" s="33"/>
      <c r="H8813" s="33"/>
      <c r="J8813" s="33"/>
      <c r="K8813" s="33"/>
      <c r="M8813" s="33"/>
      <c r="O8813" s="34"/>
      <c r="P8813" s="34"/>
      <c r="R8813" s="34"/>
      <c r="S8813" s="34"/>
      <c r="W8813" s="34"/>
      <c r="Y8813" s="34"/>
      <c r="Z8813" s="34"/>
      <c r="AA8813" s="34"/>
      <c r="AC8813" s="33"/>
      <c r="AF8813" s="33"/>
      <c r="AH8813" s="33"/>
      <c r="AK8813" s="33"/>
      <c r="AM8813" s="33"/>
      <c r="AP8813" s="34"/>
      <c r="AS8813" s="34"/>
      <c r="AV8813" s="33"/>
      <c r="AY8813" s="33"/>
      <c r="AZ8813" s="33"/>
      <c r="BC8813" s="33"/>
      <c r="BD8813" s="33"/>
      <c r="BE8813" s="33"/>
      <c r="BG8813" s="33"/>
      <c r="BI8813" s="33"/>
      <c r="BJ8813" s="33"/>
      <c r="BM8813" s="33"/>
      <c r="BP8813" s="33"/>
      <c r="BR8813" s="33"/>
      <c r="BS8813" s="33"/>
    </row>
    <row r="8814" spans="2:71" ht="6" customHeight="1"/>
    <row r="8815" spans="2:71" ht="15" customHeight="1">
      <c r="B8815" s="35">
        <v>1652</v>
      </c>
      <c r="E8815" s="33" t="s">
        <v>2938</v>
      </c>
      <c r="F8815" s="33"/>
      <c r="H8815" s="33" t="s">
        <v>2594</v>
      </c>
      <c r="J8815" s="33" t="s">
        <v>2827</v>
      </c>
      <c r="K8815" s="33"/>
      <c r="M8815" s="33" t="s">
        <v>54</v>
      </c>
      <c r="O8815" s="34" t="s">
        <v>55</v>
      </c>
      <c r="P8815" s="34"/>
      <c r="R8815" s="34" t="s">
        <v>55</v>
      </c>
      <c r="S8815" s="34"/>
      <c r="W8815" s="34" t="s">
        <v>1432</v>
      </c>
      <c r="Y8815" s="34" t="s">
        <v>301</v>
      </c>
      <c r="Z8815" s="34"/>
      <c r="AA8815" s="34"/>
      <c r="AC8815" s="33" t="s">
        <v>302</v>
      </c>
      <c r="AF8815" s="33" t="s">
        <v>59</v>
      </c>
      <c r="AH8815" s="33" t="s">
        <v>60</v>
      </c>
      <c r="AK8815" s="33" t="s">
        <v>303</v>
      </c>
      <c r="AM8815" s="33" t="s">
        <v>98</v>
      </c>
      <c r="AP8815" s="34" t="s">
        <v>129</v>
      </c>
      <c r="AS8815" s="34" t="s">
        <v>2890</v>
      </c>
      <c r="AV8815" s="33" t="s">
        <v>2829</v>
      </c>
      <c r="AY8815" s="33" t="s">
        <v>306</v>
      </c>
      <c r="AZ8815" s="33"/>
      <c r="BC8815" s="33" t="s">
        <v>843</v>
      </c>
      <c r="BD8815" s="33"/>
      <c r="BE8815" s="33"/>
      <c r="BG8815" s="33" t="s">
        <v>156</v>
      </c>
      <c r="BI8815" s="33" t="s">
        <v>103</v>
      </c>
      <c r="BJ8815" s="33"/>
      <c r="BM8815" s="33" t="s">
        <v>308</v>
      </c>
      <c r="BP8815" s="33" t="s">
        <v>309</v>
      </c>
      <c r="BR8815" s="33" t="s">
        <v>310</v>
      </c>
      <c r="BS8815" s="33"/>
    </row>
    <row r="8816" spans="2:71" ht="15" customHeight="1">
      <c r="B8816" s="35"/>
      <c r="E8816" s="33"/>
      <c r="F8816" s="33"/>
      <c r="H8816" s="33"/>
      <c r="J8816" s="33"/>
      <c r="K8816" s="33"/>
      <c r="M8816" s="33"/>
      <c r="O8816" s="34"/>
      <c r="P8816" s="34"/>
      <c r="R8816" s="34"/>
      <c r="S8816" s="34"/>
      <c r="W8816" s="34"/>
      <c r="Y8816" s="34"/>
      <c r="Z8816" s="34"/>
      <c r="AA8816" s="34"/>
      <c r="AC8816" s="33"/>
      <c r="AF8816" s="33"/>
      <c r="AH8816" s="33"/>
      <c r="AK8816" s="33"/>
      <c r="AM8816" s="33"/>
      <c r="AP8816" s="34"/>
      <c r="AS8816" s="34"/>
      <c r="AV8816" s="33"/>
      <c r="AY8816" s="33"/>
      <c r="AZ8816" s="33"/>
      <c r="BC8816" s="33"/>
      <c r="BD8816" s="33"/>
      <c r="BE8816" s="33"/>
      <c r="BG8816" s="33"/>
      <c r="BI8816" s="33"/>
      <c r="BJ8816" s="33"/>
      <c r="BM8816" s="33"/>
      <c r="BP8816" s="33"/>
      <c r="BR8816" s="33"/>
      <c r="BS8816" s="33"/>
    </row>
    <row r="8817" spans="2:71" ht="23.25" customHeight="1">
      <c r="B8817" s="35"/>
      <c r="E8817" s="33"/>
      <c r="F8817" s="33"/>
      <c r="H8817" s="33"/>
      <c r="J8817" s="33"/>
      <c r="K8817" s="33"/>
      <c r="M8817" s="33"/>
      <c r="O8817" s="34"/>
      <c r="P8817" s="34"/>
      <c r="R8817" s="34"/>
      <c r="S8817" s="34"/>
      <c r="W8817" s="34"/>
      <c r="Y8817" s="34"/>
      <c r="Z8817" s="34"/>
      <c r="AA8817" s="34"/>
      <c r="AC8817" s="33"/>
      <c r="AF8817" s="33"/>
      <c r="AH8817" s="33"/>
      <c r="AK8817" s="33"/>
      <c r="AM8817" s="33"/>
      <c r="AP8817" s="34"/>
      <c r="AS8817" s="34"/>
      <c r="AV8817" s="33"/>
      <c r="AY8817" s="33"/>
      <c r="AZ8817" s="33"/>
      <c r="BC8817" s="33"/>
      <c r="BD8817" s="33"/>
      <c r="BE8817" s="33"/>
      <c r="BG8817" s="33"/>
      <c r="BI8817" s="33"/>
      <c r="BJ8817" s="33"/>
      <c r="BM8817" s="33"/>
      <c r="BP8817" s="33"/>
      <c r="BR8817" s="33"/>
      <c r="BS8817" s="33"/>
    </row>
    <row r="8818" spans="2:71" ht="6" customHeight="1"/>
    <row r="8819" spans="2:71" ht="15" customHeight="1">
      <c r="B8819" s="35">
        <v>1653</v>
      </c>
      <c r="E8819" s="33" t="s">
        <v>2939</v>
      </c>
      <c r="F8819" s="33"/>
      <c r="H8819" s="33" t="s">
        <v>2594</v>
      </c>
      <c r="J8819" s="33" t="s">
        <v>2827</v>
      </c>
      <c r="K8819" s="33"/>
      <c r="M8819" s="33" t="s">
        <v>54</v>
      </c>
      <c r="O8819" s="34" t="s">
        <v>55</v>
      </c>
      <c r="P8819" s="34"/>
      <c r="R8819" s="34" t="s">
        <v>55</v>
      </c>
      <c r="S8819" s="34"/>
      <c r="W8819" s="34" t="s">
        <v>1432</v>
      </c>
      <c r="Y8819" s="34" t="s">
        <v>301</v>
      </c>
      <c r="Z8819" s="34"/>
      <c r="AA8819" s="34"/>
      <c r="AC8819" s="33" t="s">
        <v>302</v>
      </c>
      <c r="AF8819" s="33" t="s">
        <v>59</v>
      </c>
      <c r="AH8819" s="33" t="s">
        <v>60</v>
      </c>
      <c r="AK8819" s="33" t="s">
        <v>303</v>
      </c>
      <c r="AM8819" s="33" t="s">
        <v>98</v>
      </c>
      <c r="AP8819" s="34" t="s">
        <v>129</v>
      </c>
      <c r="AS8819" s="34" t="s">
        <v>2890</v>
      </c>
      <c r="AV8819" s="33" t="s">
        <v>2829</v>
      </c>
      <c r="AY8819" s="33" t="s">
        <v>306</v>
      </c>
      <c r="AZ8819" s="33"/>
      <c r="BC8819" s="33" t="s">
        <v>843</v>
      </c>
      <c r="BD8819" s="33"/>
      <c r="BE8819" s="33"/>
      <c r="BG8819" s="33" t="s">
        <v>156</v>
      </c>
      <c r="BI8819" s="33" t="s">
        <v>103</v>
      </c>
      <c r="BJ8819" s="33"/>
      <c r="BM8819" s="33" t="s">
        <v>308</v>
      </c>
      <c r="BP8819" s="33" t="s">
        <v>309</v>
      </c>
      <c r="BR8819" s="33" t="s">
        <v>310</v>
      </c>
      <c r="BS8819" s="33"/>
    </row>
    <row r="8820" spans="2:71" ht="15" customHeight="1">
      <c r="B8820" s="35"/>
      <c r="E8820" s="33"/>
      <c r="F8820" s="33"/>
      <c r="H8820" s="33"/>
      <c r="J8820" s="33"/>
      <c r="K8820" s="33"/>
      <c r="M8820" s="33"/>
      <c r="O8820" s="34"/>
      <c r="P8820" s="34"/>
      <c r="R8820" s="34"/>
      <c r="S8820" s="34"/>
      <c r="W8820" s="34"/>
      <c r="Y8820" s="34"/>
      <c r="Z8820" s="34"/>
      <c r="AA8820" s="34"/>
      <c r="AC8820" s="33"/>
      <c r="AF8820" s="33"/>
      <c r="AH8820" s="33"/>
      <c r="AK8820" s="33"/>
      <c r="AM8820" s="33"/>
      <c r="AP8820" s="34"/>
      <c r="AS8820" s="34"/>
      <c r="AV8820" s="33"/>
      <c r="AY8820" s="33"/>
      <c r="AZ8820" s="33"/>
      <c r="BC8820" s="33"/>
      <c r="BD8820" s="33"/>
      <c r="BE8820" s="33"/>
      <c r="BG8820" s="33"/>
      <c r="BI8820" s="33"/>
      <c r="BJ8820" s="33"/>
      <c r="BM8820" s="33"/>
      <c r="BP8820" s="33"/>
      <c r="BR8820" s="33"/>
      <c r="BS8820" s="33"/>
    </row>
    <row r="8821" spans="2:71" ht="23.25" customHeight="1">
      <c r="B8821" s="35"/>
      <c r="E8821" s="33"/>
      <c r="F8821" s="33"/>
      <c r="H8821" s="33"/>
      <c r="J8821" s="33"/>
      <c r="K8821" s="33"/>
      <c r="M8821" s="33"/>
      <c r="O8821" s="34"/>
      <c r="P8821" s="34"/>
      <c r="R8821" s="34"/>
      <c r="S8821" s="34"/>
      <c r="W8821" s="34"/>
      <c r="Y8821" s="34"/>
      <c r="Z8821" s="34"/>
      <c r="AA8821" s="34"/>
      <c r="AC8821" s="33"/>
      <c r="AF8821" s="33"/>
      <c r="AH8821" s="33"/>
      <c r="AK8821" s="33"/>
      <c r="AM8821" s="33"/>
      <c r="AP8821" s="34"/>
      <c r="AS8821" s="34"/>
      <c r="AV8821" s="33"/>
      <c r="AY8821" s="33"/>
      <c r="AZ8821" s="33"/>
      <c r="BC8821" s="33"/>
      <c r="BD8821" s="33"/>
      <c r="BE8821" s="33"/>
      <c r="BG8821" s="33"/>
      <c r="BI8821" s="33"/>
      <c r="BJ8821" s="33"/>
      <c r="BM8821" s="33"/>
      <c r="BP8821" s="33"/>
      <c r="BR8821" s="33"/>
      <c r="BS8821" s="33"/>
    </row>
    <row r="8822" spans="2:71" ht="6" customHeight="1"/>
    <row r="8823" spans="2:71" ht="15" customHeight="1">
      <c r="B8823" s="35">
        <v>1654</v>
      </c>
      <c r="E8823" s="33" t="s">
        <v>2940</v>
      </c>
      <c r="F8823" s="33"/>
      <c r="H8823" s="33" t="s">
        <v>2594</v>
      </c>
      <c r="J8823" s="33" t="s">
        <v>2827</v>
      </c>
      <c r="K8823" s="33"/>
      <c r="M8823" s="33" t="s">
        <v>54</v>
      </c>
      <c r="O8823" s="34" t="s">
        <v>55</v>
      </c>
      <c r="P8823" s="34"/>
      <c r="R8823" s="34" t="s">
        <v>55</v>
      </c>
      <c r="S8823" s="34"/>
      <c r="W8823" s="34" t="s">
        <v>1432</v>
      </c>
      <c r="Y8823" s="34" t="s">
        <v>301</v>
      </c>
      <c r="Z8823" s="34"/>
      <c r="AA8823" s="34"/>
      <c r="AC8823" s="33" t="s">
        <v>302</v>
      </c>
      <c r="AF8823" s="33" t="s">
        <v>59</v>
      </c>
      <c r="AH8823" s="33" t="s">
        <v>60</v>
      </c>
      <c r="AK8823" s="33" t="s">
        <v>303</v>
      </c>
      <c r="AM8823" s="33" t="s">
        <v>98</v>
      </c>
      <c r="AP8823" s="34" t="s">
        <v>129</v>
      </c>
      <c r="AS8823" s="34" t="s">
        <v>2890</v>
      </c>
      <c r="AV8823" s="33" t="s">
        <v>2829</v>
      </c>
      <c r="AY8823" s="33" t="s">
        <v>306</v>
      </c>
      <c r="AZ8823" s="33"/>
      <c r="BC8823" s="33" t="s">
        <v>843</v>
      </c>
      <c r="BD8823" s="33"/>
      <c r="BE8823" s="33"/>
      <c r="BG8823" s="33" t="s">
        <v>156</v>
      </c>
      <c r="BI8823" s="33" t="s">
        <v>103</v>
      </c>
      <c r="BJ8823" s="33"/>
      <c r="BM8823" s="33" t="s">
        <v>308</v>
      </c>
      <c r="BP8823" s="33" t="s">
        <v>309</v>
      </c>
      <c r="BR8823" s="33" t="s">
        <v>310</v>
      </c>
      <c r="BS8823" s="33"/>
    </row>
    <row r="8824" spans="2:71" ht="15" customHeight="1">
      <c r="B8824" s="35"/>
      <c r="E8824" s="33"/>
      <c r="F8824" s="33"/>
      <c r="H8824" s="33"/>
      <c r="J8824" s="33"/>
      <c r="K8824" s="33"/>
      <c r="M8824" s="33"/>
      <c r="O8824" s="34"/>
      <c r="P8824" s="34"/>
      <c r="R8824" s="34"/>
      <c r="S8824" s="34"/>
      <c r="W8824" s="34"/>
      <c r="Y8824" s="34"/>
      <c r="Z8824" s="34"/>
      <c r="AA8824" s="34"/>
      <c r="AC8824" s="33"/>
      <c r="AF8824" s="33"/>
      <c r="AH8824" s="33"/>
      <c r="AK8824" s="33"/>
      <c r="AM8824" s="33"/>
      <c r="AP8824" s="34"/>
      <c r="AS8824" s="34"/>
      <c r="AV8824" s="33"/>
      <c r="AY8824" s="33"/>
      <c r="AZ8824" s="33"/>
      <c r="BC8824" s="33"/>
      <c r="BD8824" s="33"/>
      <c r="BE8824" s="33"/>
      <c r="BG8824" s="33"/>
      <c r="BI8824" s="33"/>
      <c r="BJ8824" s="33"/>
      <c r="BM8824" s="33"/>
      <c r="BP8824" s="33"/>
      <c r="BR8824" s="33"/>
      <c r="BS8824" s="33"/>
    </row>
    <row r="8825" spans="2:71" ht="23.25" customHeight="1">
      <c r="B8825" s="35"/>
      <c r="E8825" s="33"/>
      <c r="F8825" s="33"/>
      <c r="H8825" s="33"/>
      <c r="J8825" s="33"/>
      <c r="K8825" s="33"/>
      <c r="M8825" s="33"/>
      <c r="O8825" s="34"/>
      <c r="P8825" s="34"/>
      <c r="R8825" s="34"/>
      <c r="S8825" s="34"/>
      <c r="W8825" s="34"/>
      <c r="Y8825" s="34"/>
      <c r="Z8825" s="34"/>
      <c r="AA8825" s="34"/>
      <c r="AC8825" s="33"/>
      <c r="AF8825" s="33"/>
      <c r="AH8825" s="33"/>
      <c r="AK8825" s="33"/>
      <c r="AM8825" s="33"/>
      <c r="AP8825" s="34"/>
      <c r="AS8825" s="34"/>
      <c r="AV8825" s="33"/>
      <c r="AY8825" s="33"/>
      <c r="AZ8825" s="33"/>
      <c r="BC8825" s="33"/>
      <c r="BD8825" s="33"/>
      <c r="BE8825" s="33"/>
      <c r="BG8825" s="33"/>
      <c r="BI8825" s="33"/>
      <c r="BJ8825" s="33"/>
      <c r="BM8825" s="33"/>
      <c r="BP8825" s="33"/>
      <c r="BR8825" s="33"/>
      <c r="BS8825" s="33"/>
    </row>
    <row r="8826" spans="2:71" ht="6" customHeight="1"/>
    <row r="8827" spans="2:71" ht="15" customHeight="1">
      <c r="B8827" s="35">
        <v>1655</v>
      </c>
      <c r="E8827" s="33" t="s">
        <v>2941</v>
      </c>
      <c r="F8827" s="33"/>
      <c r="H8827" s="33" t="s">
        <v>2594</v>
      </c>
      <c r="J8827" s="33" t="s">
        <v>2827</v>
      </c>
      <c r="K8827" s="33"/>
      <c r="M8827" s="33" t="s">
        <v>54</v>
      </c>
      <c r="O8827" s="34" t="s">
        <v>55</v>
      </c>
      <c r="P8827" s="34"/>
      <c r="R8827" s="34" t="s">
        <v>55</v>
      </c>
      <c r="S8827" s="34"/>
      <c r="W8827" s="34" t="s">
        <v>1432</v>
      </c>
      <c r="Y8827" s="34" t="s">
        <v>301</v>
      </c>
      <c r="Z8827" s="34"/>
      <c r="AA8827" s="34"/>
      <c r="AC8827" s="33" t="s">
        <v>302</v>
      </c>
      <c r="AF8827" s="33" t="s">
        <v>59</v>
      </c>
      <c r="AH8827" s="33" t="s">
        <v>60</v>
      </c>
      <c r="AK8827" s="33" t="s">
        <v>303</v>
      </c>
      <c r="AM8827" s="33" t="s">
        <v>98</v>
      </c>
      <c r="AP8827" s="34" t="s">
        <v>129</v>
      </c>
      <c r="AS8827" s="34" t="s">
        <v>2890</v>
      </c>
      <c r="AV8827" s="33" t="s">
        <v>2829</v>
      </c>
      <c r="AY8827" s="33" t="s">
        <v>306</v>
      </c>
      <c r="AZ8827" s="33"/>
      <c r="BC8827" s="33" t="s">
        <v>843</v>
      </c>
      <c r="BD8827" s="33"/>
      <c r="BE8827" s="33"/>
      <c r="BG8827" s="33" t="s">
        <v>156</v>
      </c>
      <c r="BI8827" s="33" t="s">
        <v>103</v>
      </c>
      <c r="BJ8827" s="33"/>
      <c r="BM8827" s="33" t="s">
        <v>308</v>
      </c>
      <c r="BP8827" s="33" t="s">
        <v>309</v>
      </c>
      <c r="BR8827" s="33" t="s">
        <v>310</v>
      </c>
      <c r="BS8827" s="33"/>
    </row>
    <row r="8828" spans="2:71" ht="15" customHeight="1">
      <c r="B8828" s="35"/>
      <c r="E8828" s="33"/>
      <c r="F8828" s="33"/>
      <c r="H8828" s="33"/>
      <c r="J8828" s="33"/>
      <c r="K8828" s="33"/>
      <c r="M8828" s="33"/>
      <c r="O8828" s="34"/>
      <c r="P8828" s="34"/>
      <c r="R8828" s="34"/>
      <c r="S8828" s="34"/>
      <c r="W8828" s="34"/>
      <c r="Y8828" s="34"/>
      <c r="Z8828" s="34"/>
      <c r="AA8828" s="34"/>
      <c r="AC8828" s="33"/>
      <c r="AF8828" s="33"/>
      <c r="AH8828" s="33"/>
      <c r="AK8828" s="33"/>
      <c r="AM8828" s="33"/>
      <c r="AP8828" s="34"/>
      <c r="AS8828" s="34"/>
      <c r="AV8828" s="33"/>
      <c r="AY8828" s="33"/>
      <c r="AZ8828" s="33"/>
      <c r="BC8828" s="33"/>
      <c r="BD8828" s="33"/>
      <c r="BE8828" s="33"/>
      <c r="BG8828" s="33"/>
      <c r="BI8828" s="33"/>
      <c r="BJ8828" s="33"/>
      <c r="BM8828" s="33"/>
      <c r="BP8828" s="33"/>
      <c r="BR8828" s="33"/>
      <c r="BS8828" s="33"/>
    </row>
    <row r="8829" spans="2:71" ht="23.25" customHeight="1">
      <c r="B8829" s="35"/>
      <c r="E8829" s="33"/>
      <c r="F8829" s="33"/>
      <c r="H8829" s="33"/>
      <c r="J8829" s="33"/>
      <c r="K8829" s="33"/>
      <c r="M8829" s="33"/>
      <c r="O8829" s="34"/>
      <c r="P8829" s="34"/>
      <c r="R8829" s="34"/>
      <c r="S8829" s="34"/>
      <c r="W8829" s="34"/>
      <c r="Y8829" s="34"/>
      <c r="Z8829" s="34"/>
      <c r="AA8829" s="34"/>
      <c r="AC8829" s="33"/>
      <c r="AF8829" s="33"/>
      <c r="AH8829" s="33"/>
      <c r="AK8829" s="33"/>
      <c r="AM8829" s="33"/>
      <c r="AP8829" s="34"/>
      <c r="AS8829" s="34"/>
      <c r="AV8829" s="33"/>
      <c r="AY8829" s="33"/>
      <c r="AZ8829" s="33"/>
      <c r="BC8829" s="33"/>
      <c r="BD8829" s="33"/>
      <c r="BE8829" s="33"/>
      <c r="BG8829" s="33"/>
      <c r="BI8829" s="33"/>
      <c r="BJ8829" s="33"/>
      <c r="BM8829" s="33"/>
      <c r="BP8829" s="33"/>
      <c r="BR8829" s="33"/>
      <c r="BS8829" s="33"/>
    </row>
    <row r="8830" spans="2:71" ht="6" customHeight="1"/>
    <row r="8831" spans="2:71" ht="15" customHeight="1">
      <c r="B8831" s="35">
        <v>1656</v>
      </c>
      <c r="E8831" s="33" t="s">
        <v>2942</v>
      </c>
      <c r="F8831" s="33"/>
      <c r="H8831" s="33" t="s">
        <v>2594</v>
      </c>
      <c r="J8831" s="33" t="s">
        <v>2827</v>
      </c>
      <c r="K8831" s="33"/>
      <c r="M8831" s="33" t="s">
        <v>54</v>
      </c>
      <c r="O8831" s="34" t="s">
        <v>55</v>
      </c>
      <c r="P8831" s="34"/>
      <c r="R8831" s="34" t="s">
        <v>55</v>
      </c>
      <c r="S8831" s="34"/>
      <c r="W8831" s="34" t="s">
        <v>1432</v>
      </c>
      <c r="Y8831" s="34" t="s">
        <v>301</v>
      </c>
      <c r="Z8831" s="34"/>
      <c r="AA8831" s="34"/>
      <c r="AC8831" s="33" t="s">
        <v>302</v>
      </c>
      <c r="AF8831" s="33" t="s">
        <v>59</v>
      </c>
      <c r="AH8831" s="33" t="s">
        <v>60</v>
      </c>
      <c r="AK8831" s="33" t="s">
        <v>303</v>
      </c>
      <c r="AM8831" s="33" t="s">
        <v>98</v>
      </c>
      <c r="AP8831" s="34" t="s">
        <v>129</v>
      </c>
      <c r="AS8831" s="34" t="s">
        <v>2890</v>
      </c>
      <c r="AV8831" s="33" t="s">
        <v>2829</v>
      </c>
      <c r="AY8831" s="33" t="s">
        <v>306</v>
      </c>
      <c r="AZ8831" s="33"/>
      <c r="BC8831" s="33" t="s">
        <v>843</v>
      </c>
      <c r="BD8831" s="33"/>
      <c r="BE8831" s="33"/>
      <c r="BG8831" s="33" t="s">
        <v>156</v>
      </c>
      <c r="BI8831" s="33" t="s">
        <v>103</v>
      </c>
      <c r="BJ8831" s="33"/>
      <c r="BM8831" s="33" t="s">
        <v>308</v>
      </c>
      <c r="BP8831" s="33" t="s">
        <v>309</v>
      </c>
      <c r="BR8831" s="33" t="s">
        <v>310</v>
      </c>
      <c r="BS8831" s="33"/>
    </row>
    <row r="8832" spans="2:71" ht="15" customHeight="1">
      <c r="B8832" s="35"/>
      <c r="E8832" s="33"/>
      <c r="F8832" s="33"/>
      <c r="H8832" s="33"/>
      <c r="J8832" s="33"/>
      <c r="K8832" s="33"/>
      <c r="M8832" s="33"/>
      <c r="O8832" s="34"/>
      <c r="P8832" s="34"/>
      <c r="R8832" s="34"/>
      <c r="S8832" s="34"/>
      <c r="W8832" s="34"/>
      <c r="Y8832" s="34"/>
      <c r="Z8832" s="34"/>
      <c r="AA8832" s="34"/>
      <c r="AC8832" s="33"/>
      <c r="AF8832" s="33"/>
      <c r="AH8832" s="33"/>
      <c r="AK8832" s="33"/>
      <c r="AM8832" s="33"/>
      <c r="AP8832" s="34"/>
      <c r="AS8832" s="34"/>
      <c r="AV8832" s="33"/>
      <c r="AY8832" s="33"/>
      <c r="AZ8832" s="33"/>
      <c r="BC8832" s="33"/>
      <c r="BD8832" s="33"/>
      <c r="BE8832" s="33"/>
      <c r="BG8832" s="33"/>
      <c r="BI8832" s="33"/>
      <c r="BJ8832" s="33"/>
      <c r="BM8832" s="33"/>
      <c r="BP8832" s="33"/>
      <c r="BR8832" s="33"/>
      <c r="BS8832" s="33"/>
    </row>
    <row r="8833" spans="2:71" ht="23.25" customHeight="1">
      <c r="B8833" s="35"/>
      <c r="E8833" s="33"/>
      <c r="F8833" s="33"/>
      <c r="H8833" s="33"/>
      <c r="J8833" s="33"/>
      <c r="K8833" s="33"/>
      <c r="M8833" s="33"/>
      <c r="O8833" s="34"/>
      <c r="P8833" s="34"/>
      <c r="R8833" s="34"/>
      <c r="S8833" s="34"/>
      <c r="W8833" s="34"/>
      <c r="Y8833" s="34"/>
      <c r="Z8833" s="34"/>
      <c r="AA8833" s="34"/>
      <c r="AC8833" s="33"/>
      <c r="AF8833" s="33"/>
      <c r="AH8833" s="33"/>
      <c r="AK8833" s="33"/>
      <c r="AM8833" s="33"/>
      <c r="AP8833" s="34"/>
      <c r="AS8833" s="34"/>
      <c r="AV8833" s="33"/>
      <c r="AY8833" s="33"/>
      <c r="AZ8833" s="33"/>
      <c r="BC8833" s="33"/>
      <c r="BD8833" s="33"/>
      <c r="BE8833" s="33"/>
      <c r="BG8833" s="33"/>
      <c r="BI8833" s="33"/>
      <c r="BJ8833" s="33"/>
      <c r="BM8833" s="33"/>
      <c r="BP8833" s="33"/>
      <c r="BR8833" s="33"/>
      <c r="BS8833" s="33"/>
    </row>
    <row r="8834" spans="2:71" ht="6" customHeight="1"/>
    <row r="8835" spans="2:71" ht="15" customHeight="1">
      <c r="B8835" s="35">
        <v>1657</v>
      </c>
      <c r="E8835" s="33" t="s">
        <v>2943</v>
      </c>
      <c r="F8835" s="33"/>
      <c r="H8835" s="33" t="s">
        <v>2594</v>
      </c>
      <c r="J8835" s="33" t="s">
        <v>2827</v>
      </c>
      <c r="K8835" s="33"/>
      <c r="M8835" s="33" t="s">
        <v>54</v>
      </c>
      <c r="O8835" s="34" t="s">
        <v>55</v>
      </c>
      <c r="P8835" s="34"/>
      <c r="R8835" s="34" t="s">
        <v>55</v>
      </c>
      <c r="S8835" s="34"/>
      <c r="W8835" s="34" t="s">
        <v>1432</v>
      </c>
      <c r="Y8835" s="34" t="s">
        <v>301</v>
      </c>
      <c r="Z8835" s="34"/>
      <c r="AA8835" s="34"/>
      <c r="AC8835" s="33" t="s">
        <v>302</v>
      </c>
      <c r="AF8835" s="33" t="s">
        <v>59</v>
      </c>
      <c r="AH8835" s="33" t="s">
        <v>60</v>
      </c>
      <c r="AK8835" s="33" t="s">
        <v>303</v>
      </c>
      <c r="AM8835" s="33" t="s">
        <v>98</v>
      </c>
      <c r="AP8835" s="34" t="s">
        <v>129</v>
      </c>
      <c r="AS8835" s="34" t="s">
        <v>2828</v>
      </c>
      <c r="AV8835" s="33" t="s">
        <v>2829</v>
      </c>
      <c r="AY8835" s="33" t="s">
        <v>306</v>
      </c>
      <c r="AZ8835" s="33"/>
      <c r="BC8835" s="33" t="s">
        <v>843</v>
      </c>
      <c r="BD8835" s="33"/>
      <c r="BE8835" s="33"/>
      <c r="BG8835" s="33" t="s">
        <v>156</v>
      </c>
      <c r="BI8835" s="33" t="s">
        <v>103</v>
      </c>
      <c r="BJ8835" s="33"/>
      <c r="BM8835" s="33" t="s">
        <v>308</v>
      </c>
      <c r="BP8835" s="33" t="s">
        <v>309</v>
      </c>
      <c r="BR8835" s="33" t="s">
        <v>310</v>
      </c>
      <c r="BS8835" s="33"/>
    </row>
    <row r="8836" spans="2:71" ht="15" customHeight="1">
      <c r="B8836" s="35"/>
      <c r="E8836" s="33"/>
      <c r="F8836" s="33"/>
      <c r="H8836" s="33"/>
      <c r="J8836" s="33"/>
      <c r="K8836" s="33"/>
      <c r="M8836" s="33"/>
      <c r="O8836" s="34"/>
      <c r="P8836" s="34"/>
      <c r="R8836" s="34"/>
      <c r="S8836" s="34"/>
      <c r="W8836" s="34"/>
      <c r="Y8836" s="34"/>
      <c r="Z8836" s="34"/>
      <c r="AA8836" s="34"/>
      <c r="AC8836" s="33"/>
      <c r="AF8836" s="33"/>
      <c r="AH8836" s="33"/>
      <c r="AK8836" s="33"/>
      <c r="AM8836" s="33"/>
      <c r="AP8836" s="34"/>
      <c r="AS8836" s="34"/>
      <c r="AV8836" s="33"/>
      <c r="AY8836" s="33"/>
      <c r="AZ8836" s="33"/>
      <c r="BC8836" s="33"/>
      <c r="BD8836" s="33"/>
      <c r="BE8836" s="33"/>
      <c r="BG8836" s="33"/>
      <c r="BI8836" s="33"/>
      <c r="BJ8836" s="33"/>
      <c r="BM8836" s="33"/>
      <c r="BP8836" s="33"/>
      <c r="BR8836" s="33"/>
      <c r="BS8836" s="33"/>
    </row>
    <row r="8837" spans="2:71" ht="23.25" customHeight="1">
      <c r="B8837" s="35"/>
      <c r="E8837" s="33"/>
      <c r="F8837" s="33"/>
      <c r="H8837" s="33"/>
      <c r="J8837" s="33"/>
      <c r="K8837" s="33"/>
      <c r="M8837" s="33"/>
      <c r="O8837" s="34"/>
      <c r="P8837" s="34"/>
      <c r="R8837" s="34"/>
      <c r="S8837" s="34"/>
      <c r="W8837" s="34"/>
      <c r="Y8837" s="34"/>
      <c r="Z8837" s="34"/>
      <c r="AA8837" s="34"/>
      <c r="AC8837" s="33"/>
      <c r="AF8837" s="33"/>
      <c r="AH8837" s="33"/>
      <c r="AK8837" s="33"/>
      <c r="AM8837" s="33"/>
      <c r="AP8837" s="34"/>
      <c r="AS8837" s="34"/>
      <c r="AV8837" s="33"/>
      <c r="AY8837" s="33"/>
      <c r="AZ8837" s="33"/>
      <c r="BC8837" s="33"/>
      <c r="BD8837" s="33"/>
      <c r="BE8837" s="33"/>
      <c r="BG8837" s="33"/>
      <c r="BI8837" s="33"/>
      <c r="BJ8837" s="33"/>
      <c r="BM8837" s="33"/>
      <c r="BP8837" s="33"/>
      <c r="BR8837" s="33"/>
      <c r="BS8837" s="33"/>
    </row>
    <row r="8838" spans="2:71" ht="6" customHeight="1"/>
    <row r="8839" spans="2:71" ht="15" customHeight="1">
      <c r="B8839" s="35">
        <v>1658</v>
      </c>
      <c r="E8839" s="33" t="s">
        <v>2944</v>
      </c>
      <c r="F8839" s="33"/>
      <c r="H8839" s="33" t="s">
        <v>2594</v>
      </c>
      <c r="J8839" s="33" t="s">
        <v>2827</v>
      </c>
      <c r="K8839" s="33"/>
      <c r="M8839" s="33" t="s">
        <v>54</v>
      </c>
      <c r="O8839" s="34" t="s">
        <v>55</v>
      </c>
      <c r="P8839" s="34"/>
      <c r="R8839" s="34" t="s">
        <v>55</v>
      </c>
      <c r="S8839" s="34"/>
      <c r="W8839" s="34" t="s">
        <v>1432</v>
      </c>
      <c r="Y8839" s="34" t="s">
        <v>301</v>
      </c>
      <c r="Z8839" s="34"/>
      <c r="AA8839" s="34"/>
      <c r="AC8839" s="33" t="s">
        <v>302</v>
      </c>
      <c r="AF8839" s="33" t="s">
        <v>59</v>
      </c>
      <c r="AH8839" s="33" t="s">
        <v>60</v>
      </c>
      <c r="AK8839" s="33" t="s">
        <v>303</v>
      </c>
      <c r="AM8839" s="33" t="s">
        <v>98</v>
      </c>
      <c r="AP8839" s="34" t="s">
        <v>129</v>
      </c>
      <c r="AS8839" s="34" t="s">
        <v>2890</v>
      </c>
      <c r="AV8839" s="33" t="s">
        <v>2829</v>
      </c>
      <c r="AY8839" s="33" t="s">
        <v>306</v>
      </c>
      <c r="AZ8839" s="33"/>
      <c r="BC8839" s="33" t="s">
        <v>843</v>
      </c>
      <c r="BD8839" s="33"/>
      <c r="BE8839" s="33"/>
      <c r="BG8839" s="33" t="s">
        <v>156</v>
      </c>
      <c r="BI8839" s="33" t="s">
        <v>103</v>
      </c>
      <c r="BJ8839" s="33"/>
      <c r="BM8839" s="33" t="s">
        <v>308</v>
      </c>
      <c r="BP8839" s="33" t="s">
        <v>309</v>
      </c>
      <c r="BR8839" s="33" t="s">
        <v>310</v>
      </c>
      <c r="BS8839" s="33"/>
    </row>
    <row r="8840" spans="2:71" ht="15" customHeight="1">
      <c r="B8840" s="35"/>
      <c r="E8840" s="33"/>
      <c r="F8840" s="33"/>
      <c r="H8840" s="33"/>
      <c r="J8840" s="33"/>
      <c r="K8840" s="33"/>
      <c r="M8840" s="33"/>
      <c r="O8840" s="34"/>
      <c r="P8840" s="34"/>
      <c r="R8840" s="34"/>
      <c r="S8840" s="34"/>
      <c r="W8840" s="34"/>
      <c r="Y8840" s="34"/>
      <c r="Z8840" s="34"/>
      <c r="AA8840" s="34"/>
      <c r="AC8840" s="33"/>
      <c r="AF8840" s="33"/>
      <c r="AH8840" s="33"/>
      <c r="AK8840" s="33"/>
      <c r="AM8840" s="33"/>
      <c r="AP8840" s="34"/>
      <c r="AS8840" s="34"/>
      <c r="AV8840" s="33"/>
      <c r="AY8840" s="33"/>
      <c r="AZ8840" s="33"/>
      <c r="BC8840" s="33"/>
      <c r="BD8840" s="33"/>
      <c r="BE8840" s="33"/>
      <c r="BG8840" s="33"/>
      <c r="BI8840" s="33"/>
      <c r="BJ8840" s="33"/>
      <c r="BM8840" s="33"/>
      <c r="BP8840" s="33"/>
      <c r="BR8840" s="33"/>
      <c r="BS8840" s="33"/>
    </row>
    <row r="8841" spans="2:71" ht="23.25" customHeight="1">
      <c r="B8841" s="35"/>
      <c r="E8841" s="33"/>
      <c r="F8841" s="33"/>
      <c r="H8841" s="33"/>
      <c r="J8841" s="33"/>
      <c r="K8841" s="33"/>
      <c r="M8841" s="33"/>
      <c r="O8841" s="34"/>
      <c r="P8841" s="34"/>
      <c r="R8841" s="34"/>
      <c r="S8841" s="34"/>
      <c r="W8841" s="34"/>
      <c r="Y8841" s="34"/>
      <c r="Z8841" s="34"/>
      <c r="AA8841" s="34"/>
      <c r="AC8841" s="33"/>
      <c r="AF8841" s="33"/>
      <c r="AH8841" s="33"/>
      <c r="AK8841" s="33"/>
      <c r="AM8841" s="33"/>
      <c r="AP8841" s="34"/>
      <c r="AS8841" s="34"/>
      <c r="AV8841" s="33"/>
      <c r="AY8841" s="33"/>
      <c r="AZ8841" s="33"/>
      <c r="BC8841" s="33"/>
      <c r="BD8841" s="33"/>
      <c r="BE8841" s="33"/>
      <c r="BG8841" s="33"/>
      <c r="BI8841" s="33"/>
      <c r="BJ8841" s="33"/>
      <c r="BM8841" s="33"/>
      <c r="BP8841" s="33"/>
      <c r="BR8841" s="33"/>
      <c r="BS8841" s="33"/>
    </row>
    <row r="8842" spans="2:71" ht="6" customHeight="1"/>
    <row r="8843" spans="2:71" ht="15" customHeight="1">
      <c r="B8843" s="35">
        <v>1659</v>
      </c>
      <c r="E8843" s="33" t="s">
        <v>2945</v>
      </c>
      <c r="F8843" s="33"/>
      <c r="H8843" s="33" t="s">
        <v>2594</v>
      </c>
      <c r="J8843" s="33" t="s">
        <v>2827</v>
      </c>
      <c r="K8843" s="33"/>
      <c r="M8843" s="33" t="s">
        <v>54</v>
      </c>
      <c r="O8843" s="34" t="s">
        <v>55</v>
      </c>
      <c r="P8843" s="34"/>
      <c r="R8843" s="34" t="s">
        <v>55</v>
      </c>
      <c r="S8843" s="34"/>
      <c r="W8843" s="34" t="s">
        <v>1432</v>
      </c>
      <c r="Y8843" s="34" t="s">
        <v>301</v>
      </c>
      <c r="Z8843" s="34"/>
      <c r="AA8843" s="34"/>
      <c r="AC8843" s="33" t="s">
        <v>302</v>
      </c>
      <c r="AF8843" s="33" t="s">
        <v>59</v>
      </c>
      <c r="AH8843" s="33" t="s">
        <v>60</v>
      </c>
      <c r="AK8843" s="33" t="s">
        <v>303</v>
      </c>
      <c r="AM8843" s="33" t="s">
        <v>98</v>
      </c>
      <c r="AP8843" s="34" t="s">
        <v>129</v>
      </c>
      <c r="AS8843" s="34" t="s">
        <v>2890</v>
      </c>
      <c r="AV8843" s="33" t="s">
        <v>2829</v>
      </c>
      <c r="AY8843" s="33" t="s">
        <v>306</v>
      </c>
      <c r="AZ8843" s="33"/>
      <c r="BC8843" s="33" t="s">
        <v>843</v>
      </c>
      <c r="BD8843" s="33"/>
      <c r="BE8843" s="33"/>
      <c r="BG8843" s="33" t="s">
        <v>156</v>
      </c>
      <c r="BI8843" s="33" t="s">
        <v>103</v>
      </c>
      <c r="BJ8843" s="33"/>
      <c r="BM8843" s="33" t="s">
        <v>308</v>
      </c>
      <c r="BP8843" s="33" t="s">
        <v>309</v>
      </c>
      <c r="BR8843" s="33" t="s">
        <v>310</v>
      </c>
      <c r="BS8843" s="33"/>
    </row>
    <row r="8844" spans="2:71" ht="15" customHeight="1">
      <c r="B8844" s="35"/>
      <c r="E8844" s="33"/>
      <c r="F8844" s="33"/>
      <c r="H8844" s="33"/>
      <c r="J8844" s="33"/>
      <c r="K8844" s="33"/>
      <c r="M8844" s="33"/>
      <c r="O8844" s="34"/>
      <c r="P8844" s="34"/>
      <c r="R8844" s="34"/>
      <c r="S8844" s="34"/>
      <c r="W8844" s="34"/>
      <c r="Y8844" s="34"/>
      <c r="Z8844" s="34"/>
      <c r="AA8844" s="34"/>
      <c r="AC8844" s="33"/>
      <c r="AF8844" s="33"/>
      <c r="AH8844" s="33"/>
      <c r="AK8844" s="33"/>
      <c r="AM8844" s="33"/>
      <c r="AP8844" s="34"/>
      <c r="AS8844" s="34"/>
      <c r="AV8844" s="33"/>
      <c r="AY8844" s="33"/>
      <c r="AZ8844" s="33"/>
      <c r="BC8844" s="33"/>
      <c r="BD8844" s="33"/>
      <c r="BE8844" s="33"/>
      <c r="BG8844" s="33"/>
      <c r="BI8844" s="33"/>
      <c r="BJ8844" s="33"/>
      <c r="BM8844" s="33"/>
      <c r="BP8844" s="33"/>
      <c r="BR8844" s="33"/>
      <c r="BS8844" s="33"/>
    </row>
    <row r="8845" spans="2:71" ht="23.25" customHeight="1">
      <c r="B8845" s="35"/>
      <c r="E8845" s="33"/>
      <c r="F8845" s="33"/>
      <c r="H8845" s="33"/>
      <c r="J8845" s="33"/>
      <c r="K8845" s="33"/>
      <c r="M8845" s="33"/>
      <c r="O8845" s="34"/>
      <c r="P8845" s="34"/>
      <c r="R8845" s="34"/>
      <c r="S8845" s="34"/>
      <c r="W8845" s="34"/>
      <c r="Y8845" s="34"/>
      <c r="Z8845" s="34"/>
      <c r="AA8845" s="34"/>
      <c r="AC8845" s="33"/>
      <c r="AF8845" s="33"/>
      <c r="AH8845" s="33"/>
      <c r="AK8845" s="33"/>
      <c r="AM8845" s="33"/>
      <c r="AP8845" s="34"/>
      <c r="AS8845" s="34"/>
      <c r="AV8845" s="33"/>
      <c r="AY8845" s="33"/>
      <c r="AZ8845" s="33"/>
      <c r="BC8845" s="33"/>
      <c r="BD8845" s="33"/>
      <c r="BE8845" s="33"/>
      <c r="BG8845" s="33"/>
      <c r="BI8845" s="33"/>
      <c r="BJ8845" s="33"/>
      <c r="BM8845" s="33"/>
      <c r="BP8845" s="33"/>
      <c r="BR8845" s="33"/>
      <c r="BS8845" s="33"/>
    </row>
    <row r="8846" spans="2:71" ht="6" customHeight="1"/>
    <row r="8847" spans="2:71" ht="15" customHeight="1">
      <c r="B8847" s="35">
        <v>1660</v>
      </c>
      <c r="E8847" s="33" t="s">
        <v>2946</v>
      </c>
      <c r="F8847" s="33"/>
      <c r="H8847" s="33" t="s">
        <v>2594</v>
      </c>
      <c r="J8847" s="33" t="s">
        <v>2827</v>
      </c>
      <c r="K8847" s="33"/>
      <c r="M8847" s="33" t="s">
        <v>54</v>
      </c>
      <c r="O8847" s="34" t="s">
        <v>55</v>
      </c>
      <c r="P8847" s="34"/>
      <c r="R8847" s="34" t="s">
        <v>55</v>
      </c>
      <c r="S8847" s="34"/>
      <c r="W8847" s="34" t="s">
        <v>1432</v>
      </c>
      <c r="Y8847" s="34" t="s">
        <v>301</v>
      </c>
      <c r="Z8847" s="34"/>
      <c r="AA8847" s="34"/>
      <c r="AC8847" s="33" t="s">
        <v>302</v>
      </c>
      <c r="AF8847" s="33" t="s">
        <v>59</v>
      </c>
      <c r="AH8847" s="33" t="s">
        <v>60</v>
      </c>
      <c r="AK8847" s="33" t="s">
        <v>303</v>
      </c>
      <c r="AM8847" s="33" t="s">
        <v>98</v>
      </c>
      <c r="AP8847" s="34" t="s">
        <v>129</v>
      </c>
      <c r="AS8847" s="34" t="s">
        <v>2828</v>
      </c>
      <c r="AV8847" s="33" t="s">
        <v>2829</v>
      </c>
      <c r="AY8847" s="33" t="s">
        <v>306</v>
      </c>
      <c r="AZ8847" s="33"/>
      <c r="BC8847" s="33" t="s">
        <v>843</v>
      </c>
      <c r="BD8847" s="33"/>
      <c r="BE8847" s="33"/>
      <c r="BG8847" s="33" t="s">
        <v>156</v>
      </c>
      <c r="BI8847" s="33" t="s">
        <v>103</v>
      </c>
      <c r="BJ8847" s="33"/>
      <c r="BM8847" s="33" t="s">
        <v>308</v>
      </c>
      <c r="BP8847" s="33" t="s">
        <v>309</v>
      </c>
      <c r="BR8847" s="33" t="s">
        <v>310</v>
      </c>
      <c r="BS8847" s="33"/>
    </row>
    <row r="8848" spans="2:71" ht="15" customHeight="1">
      <c r="B8848" s="35"/>
      <c r="E8848" s="33"/>
      <c r="F8848" s="33"/>
      <c r="H8848" s="33"/>
      <c r="J8848" s="33"/>
      <c r="K8848" s="33"/>
      <c r="M8848" s="33"/>
      <c r="O8848" s="34"/>
      <c r="P8848" s="34"/>
      <c r="R8848" s="34"/>
      <c r="S8848" s="34"/>
      <c r="W8848" s="34"/>
      <c r="Y8848" s="34"/>
      <c r="Z8848" s="34"/>
      <c r="AA8848" s="34"/>
      <c r="AC8848" s="33"/>
      <c r="AF8848" s="33"/>
      <c r="AH8848" s="33"/>
      <c r="AK8848" s="33"/>
      <c r="AM8848" s="33"/>
      <c r="AP8848" s="34"/>
      <c r="AS8848" s="34"/>
      <c r="AV8848" s="33"/>
      <c r="AY8848" s="33"/>
      <c r="AZ8848" s="33"/>
      <c r="BC8848" s="33"/>
      <c r="BD8848" s="33"/>
      <c r="BE8848" s="33"/>
      <c r="BG8848" s="33"/>
      <c r="BI8848" s="33"/>
      <c r="BJ8848" s="33"/>
      <c r="BM8848" s="33"/>
      <c r="BP8848" s="33"/>
      <c r="BR8848" s="33"/>
      <c r="BS8848" s="33"/>
    </row>
    <row r="8849" spans="2:71" ht="23.25" customHeight="1">
      <c r="B8849" s="35"/>
      <c r="E8849" s="33"/>
      <c r="F8849" s="33"/>
      <c r="H8849" s="33"/>
      <c r="J8849" s="33"/>
      <c r="K8849" s="33"/>
      <c r="M8849" s="33"/>
      <c r="O8849" s="34"/>
      <c r="P8849" s="34"/>
      <c r="R8849" s="34"/>
      <c r="S8849" s="34"/>
      <c r="W8849" s="34"/>
      <c r="Y8849" s="34"/>
      <c r="Z8849" s="34"/>
      <c r="AA8849" s="34"/>
      <c r="AC8849" s="33"/>
      <c r="AF8849" s="33"/>
      <c r="AH8849" s="33"/>
      <c r="AK8849" s="33"/>
      <c r="AM8849" s="33"/>
      <c r="AP8849" s="34"/>
      <c r="AS8849" s="34"/>
      <c r="AV8849" s="33"/>
      <c r="AY8849" s="33"/>
      <c r="AZ8849" s="33"/>
      <c r="BC8849" s="33"/>
      <c r="BD8849" s="33"/>
      <c r="BE8849" s="33"/>
      <c r="BG8849" s="33"/>
      <c r="BI8849" s="33"/>
      <c r="BJ8849" s="33"/>
      <c r="BM8849" s="33"/>
      <c r="BP8849" s="33"/>
      <c r="BR8849" s="33"/>
      <c r="BS8849" s="33"/>
    </row>
    <row r="8850" spans="2:71" ht="6" customHeight="1"/>
    <row r="8851" spans="2:71" ht="15" customHeight="1">
      <c r="B8851" s="35">
        <v>1661</v>
      </c>
      <c r="E8851" s="33" t="s">
        <v>2947</v>
      </c>
      <c r="F8851" s="33"/>
      <c r="H8851" s="33" t="s">
        <v>2594</v>
      </c>
      <c r="J8851" s="33" t="s">
        <v>2827</v>
      </c>
      <c r="K8851" s="33"/>
      <c r="M8851" s="33" t="s">
        <v>54</v>
      </c>
      <c r="O8851" s="34" t="s">
        <v>55</v>
      </c>
      <c r="P8851" s="34"/>
      <c r="R8851" s="34" t="s">
        <v>55</v>
      </c>
      <c r="S8851" s="34"/>
      <c r="W8851" s="34" t="s">
        <v>1432</v>
      </c>
      <c r="Y8851" s="34" t="s">
        <v>301</v>
      </c>
      <c r="Z8851" s="34"/>
      <c r="AA8851" s="34"/>
      <c r="AC8851" s="33" t="s">
        <v>302</v>
      </c>
      <c r="AF8851" s="33" t="s">
        <v>59</v>
      </c>
      <c r="AH8851" s="33" t="s">
        <v>60</v>
      </c>
      <c r="AK8851" s="33" t="s">
        <v>303</v>
      </c>
      <c r="AM8851" s="33" t="s">
        <v>98</v>
      </c>
      <c r="AP8851" s="34" t="s">
        <v>129</v>
      </c>
      <c r="AS8851" s="34" t="s">
        <v>2890</v>
      </c>
      <c r="AV8851" s="33" t="s">
        <v>2829</v>
      </c>
      <c r="AY8851" s="33" t="s">
        <v>306</v>
      </c>
      <c r="AZ8851" s="33"/>
      <c r="BC8851" s="33" t="s">
        <v>843</v>
      </c>
      <c r="BD8851" s="33"/>
      <c r="BE8851" s="33"/>
      <c r="BG8851" s="33" t="s">
        <v>156</v>
      </c>
      <c r="BI8851" s="33" t="s">
        <v>103</v>
      </c>
      <c r="BJ8851" s="33"/>
      <c r="BM8851" s="33" t="s">
        <v>308</v>
      </c>
      <c r="BP8851" s="33" t="s">
        <v>309</v>
      </c>
      <c r="BR8851" s="33" t="s">
        <v>310</v>
      </c>
      <c r="BS8851" s="33"/>
    </row>
    <row r="8852" spans="2:71" ht="15" customHeight="1">
      <c r="B8852" s="35"/>
      <c r="E8852" s="33"/>
      <c r="F8852" s="33"/>
      <c r="H8852" s="33"/>
      <c r="J8852" s="33"/>
      <c r="K8852" s="33"/>
      <c r="M8852" s="33"/>
      <c r="O8852" s="34"/>
      <c r="P8852" s="34"/>
      <c r="R8852" s="34"/>
      <c r="S8852" s="34"/>
      <c r="W8852" s="34"/>
      <c r="Y8852" s="34"/>
      <c r="Z8852" s="34"/>
      <c r="AA8852" s="34"/>
      <c r="AC8852" s="33"/>
      <c r="AF8852" s="33"/>
      <c r="AH8852" s="33"/>
      <c r="AK8852" s="33"/>
      <c r="AM8852" s="33"/>
      <c r="AP8852" s="34"/>
      <c r="AS8852" s="34"/>
      <c r="AV8852" s="33"/>
      <c r="AY8852" s="33"/>
      <c r="AZ8852" s="33"/>
      <c r="BC8852" s="33"/>
      <c r="BD8852" s="33"/>
      <c r="BE8852" s="33"/>
      <c r="BG8852" s="33"/>
      <c r="BI8852" s="33"/>
      <c r="BJ8852" s="33"/>
      <c r="BM8852" s="33"/>
      <c r="BP8852" s="33"/>
      <c r="BR8852" s="33"/>
      <c r="BS8852" s="33"/>
    </row>
    <row r="8853" spans="2:71" ht="23.25" customHeight="1">
      <c r="B8853" s="35"/>
      <c r="E8853" s="33"/>
      <c r="F8853" s="33"/>
      <c r="H8853" s="33"/>
      <c r="J8853" s="33"/>
      <c r="K8853" s="33"/>
      <c r="M8853" s="33"/>
      <c r="O8853" s="34"/>
      <c r="P8853" s="34"/>
      <c r="R8853" s="34"/>
      <c r="S8853" s="34"/>
      <c r="W8853" s="34"/>
      <c r="Y8853" s="34"/>
      <c r="Z8853" s="34"/>
      <c r="AA8853" s="34"/>
      <c r="AC8853" s="33"/>
      <c r="AF8853" s="33"/>
      <c r="AH8853" s="33"/>
      <c r="AK8853" s="33"/>
      <c r="AM8853" s="33"/>
      <c r="AP8853" s="34"/>
      <c r="AS8853" s="34"/>
      <c r="AV8853" s="33"/>
      <c r="AY8853" s="33"/>
      <c r="AZ8853" s="33"/>
      <c r="BC8853" s="33"/>
      <c r="BD8853" s="33"/>
      <c r="BE8853" s="33"/>
      <c r="BG8853" s="33"/>
      <c r="BI8853" s="33"/>
      <c r="BJ8853" s="33"/>
      <c r="BM8853" s="33"/>
      <c r="BP8853" s="33"/>
      <c r="BR8853" s="33"/>
      <c r="BS8853" s="33"/>
    </row>
    <row r="8854" spans="2:71" ht="6" customHeight="1"/>
    <row r="8855" spans="2:71" ht="15" customHeight="1">
      <c r="B8855" s="35">
        <v>1662</v>
      </c>
      <c r="E8855" s="33" t="s">
        <v>2948</v>
      </c>
      <c r="F8855" s="33"/>
      <c r="H8855" s="33" t="s">
        <v>2594</v>
      </c>
      <c r="J8855" s="33" t="s">
        <v>2827</v>
      </c>
      <c r="K8855" s="33"/>
      <c r="M8855" s="33" t="s">
        <v>54</v>
      </c>
      <c r="O8855" s="34" t="s">
        <v>55</v>
      </c>
      <c r="P8855" s="34"/>
      <c r="R8855" s="34" t="s">
        <v>55</v>
      </c>
      <c r="S8855" s="34"/>
      <c r="W8855" s="34" t="s">
        <v>1432</v>
      </c>
      <c r="Y8855" s="34" t="s">
        <v>301</v>
      </c>
      <c r="Z8855" s="34"/>
      <c r="AA8855" s="34"/>
      <c r="AC8855" s="33" t="s">
        <v>302</v>
      </c>
      <c r="AF8855" s="33" t="s">
        <v>59</v>
      </c>
      <c r="AH8855" s="33" t="s">
        <v>60</v>
      </c>
      <c r="AK8855" s="33" t="s">
        <v>303</v>
      </c>
      <c r="AM8855" s="33" t="s">
        <v>98</v>
      </c>
      <c r="AP8855" s="34" t="s">
        <v>129</v>
      </c>
      <c r="AS8855" s="34" t="s">
        <v>2890</v>
      </c>
      <c r="AV8855" s="33" t="s">
        <v>2829</v>
      </c>
      <c r="AY8855" s="33" t="s">
        <v>306</v>
      </c>
      <c r="AZ8855" s="33"/>
      <c r="BC8855" s="33" t="s">
        <v>843</v>
      </c>
      <c r="BD8855" s="33"/>
      <c r="BE8855" s="33"/>
      <c r="BG8855" s="33" t="s">
        <v>156</v>
      </c>
      <c r="BI8855" s="33" t="s">
        <v>103</v>
      </c>
      <c r="BJ8855" s="33"/>
      <c r="BM8855" s="33" t="s">
        <v>308</v>
      </c>
      <c r="BP8855" s="33" t="s">
        <v>309</v>
      </c>
      <c r="BR8855" s="33" t="s">
        <v>310</v>
      </c>
      <c r="BS8855" s="33"/>
    </row>
    <row r="8856" spans="2:71" ht="15" customHeight="1">
      <c r="B8856" s="35"/>
      <c r="E8856" s="33"/>
      <c r="F8856" s="33"/>
      <c r="H8856" s="33"/>
      <c r="J8856" s="33"/>
      <c r="K8856" s="33"/>
      <c r="M8856" s="33"/>
      <c r="O8856" s="34"/>
      <c r="P8856" s="34"/>
      <c r="R8856" s="34"/>
      <c r="S8856" s="34"/>
      <c r="W8856" s="34"/>
      <c r="Y8856" s="34"/>
      <c r="Z8856" s="34"/>
      <c r="AA8856" s="34"/>
      <c r="AC8856" s="33"/>
      <c r="AF8856" s="33"/>
      <c r="AH8856" s="33"/>
      <c r="AK8856" s="33"/>
      <c r="AM8856" s="33"/>
      <c r="AP8856" s="34"/>
      <c r="AS8856" s="34"/>
      <c r="AV8856" s="33"/>
      <c r="AY8856" s="33"/>
      <c r="AZ8856" s="33"/>
      <c r="BC8856" s="33"/>
      <c r="BD8856" s="33"/>
      <c r="BE8856" s="33"/>
      <c r="BG8856" s="33"/>
      <c r="BI8856" s="33"/>
      <c r="BJ8856" s="33"/>
      <c r="BM8856" s="33"/>
      <c r="BP8856" s="33"/>
      <c r="BR8856" s="33"/>
      <c r="BS8856" s="33"/>
    </row>
    <row r="8857" spans="2:71" ht="23.25" customHeight="1">
      <c r="B8857" s="35"/>
      <c r="E8857" s="33"/>
      <c r="F8857" s="33"/>
      <c r="H8857" s="33"/>
      <c r="J8857" s="33"/>
      <c r="K8857" s="33"/>
      <c r="M8857" s="33"/>
      <c r="O8857" s="34"/>
      <c r="P8857" s="34"/>
      <c r="R8857" s="34"/>
      <c r="S8857" s="34"/>
      <c r="W8857" s="34"/>
      <c r="Y8857" s="34"/>
      <c r="Z8857" s="34"/>
      <c r="AA8857" s="34"/>
      <c r="AC8857" s="33"/>
      <c r="AF8857" s="33"/>
      <c r="AH8857" s="33"/>
      <c r="AK8857" s="33"/>
      <c r="AM8857" s="33"/>
      <c r="AP8857" s="34"/>
      <c r="AS8857" s="34"/>
      <c r="AV8857" s="33"/>
      <c r="AY8857" s="33"/>
      <c r="AZ8857" s="33"/>
      <c r="BC8857" s="33"/>
      <c r="BD8857" s="33"/>
      <c r="BE8857" s="33"/>
      <c r="BG8857" s="33"/>
      <c r="BI8857" s="33"/>
      <c r="BJ8857" s="33"/>
      <c r="BM8857" s="33"/>
      <c r="BP8857" s="33"/>
      <c r="BR8857" s="33"/>
      <c r="BS8857" s="33"/>
    </row>
    <row r="8858" spans="2:71" ht="6" customHeight="1"/>
    <row r="8859" spans="2:71" ht="15" customHeight="1">
      <c r="B8859" s="35">
        <v>1663</v>
      </c>
      <c r="E8859" s="33" t="s">
        <v>2949</v>
      </c>
      <c r="F8859" s="33"/>
      <c r="H8859" s="33" t="s">
        <v>2594</v>
      </c>
      <c r="J8859" s="33" t="s">
        <v>2827</v>
      </c>
      <c r="K8859" s="33"/>
      <c r="M8859" s="33" t="s">
        <v>54</v>
      </c>
      <c r="O8859" s="34" t="s">
        <v>55</v>
      </c>
      <c r="P8859" s="34"/>
      <c r="R8859" s="34" t="s">
        <v>55</v>
      </c>
      <c r="S8859" s="34"/>
      <c r="W8859" s="34" t="s">
        <v>1432</v>
      </c>
      <c r="Y8859" s="34" t="s">
        <v>301</v>
      </c>
      <c r="Z8859" s="34"/>
      <c r="AA8859" s="34"/>
      <c r="AC8859" s="33" t="s">
        <v>302</v>
      </c>
      <c r="AF8859" s="33" t="s">
        <v>59</v>
      </c>
      <c r="AH8859" s="33" t="s">
        <v>60</v>
      </c>
      <c r="AK8859" s="33" t="s">
        <v>303</v>
      </c>
      <c r="AM8859" s="33" t="s">
        <v>98</v>
      </c>
      <c r="AP8859" s="34" t="s">
        <v>129</v>
      </c>
      <c r="AS8859" s="34" t="s">
        <v>2890</v>
      </c>
      <c r="AV8859" s="33" t="s">
        <v>2829</v>
      </c>
      <c r="AY8859" s="33" t="s">
        <v>306</v>
      </c>
      <c r="AZ8859" s="33"/>
      <c r="BC8859" s="33" t="s">
        <v>843</v>
      </c>
      <c r="BD8859" s="33"/>
      <c r="BE8859" s="33"/>
      <c r="BG8859" s="33" t="s">
        <v>156</v>
      </c>
      <c r="BI8859" s="33" t="s">
        <v>103</v>
      </c>
      <c r="BJ8859" s="33"/>
      <c r="BM8859" s="33" t="s">
        <v>308</v>
      </c>
      <c r="BP8859" s="33" t="s">
        <v>309</v>
      </c>
      <c r="BR8859" s="33" t="s">
        <v>310</v>
      </c>
      <c r="BS8859" s="33"/>
    </row>
    <row r="8860" spans="2:71" ht="15" customHeight="1">
      <c r="B8860" s="35"/>
      <c r="E8860" s="33"/>
      <c r="F8860" s="33"/>
      <c r="H8860" s="33"/>
      <c r="J8860" s="33"/>
      <c r="K8860" s="33"/>
      <c r="M8860" s="33"/>
      <c r="O8860" s="34"/>
      <c r="P8860" s="34"/>
      <c r="R8860" s="34"/>
      <c r="S8860" s="34"/>
      <c r="W8860" s="34"/>
      <c r="Y8860" s="34"/>
      <c r="Z8860" s="34"/>
      <c r="AA8860" s="34"/>
      <c r="AC8860" s="33"/>
      <c r="AF8860" s="33"/>
      <c r="AH8860" s="33"/>
      <c r="AK8860" s="33"/>
      <c r="AM8860" s="33"/>
      <c r="AP8860" s="34"/>
      <c r="AS8860" s="34"/>
      <c r="AV8860" s="33"/>
      <c r="AY8860" s="33"/>
      <c r="AZ8860" s="33"/>
      <c r="BC8860" s="33"/>
      <c r="BD8860" s="33"/>
      <c r="BE8860" s="33"/>
      <c r="BG8860" s="33"/>
      <c r="BI8860" s="33"/>
      <c r="BJ8860" s="33"/>
      <c r="BM8860" s="33"/>
      <c r="BP8860" s="33"/>
      <c r="BR8860" s="33"/>
      <c r="BS8860" s="33"/>
    </row>
    <row r="8861" spans="2:71" ht="23.25" customHeight="1">
      <c r="B8861" s="35"/>
      <c r="E8861" s="33"/>
      <c r="F8861" s="33"/>
      <c r="H8861" s="33"/>
      <c r="J8861" s="33"/>
      <c r="K8861" s="33"/>
      <c r="M8861" s="33"/>
      <c r="O8861" s="34"/>
      <c r="P8861" s="34"/>
      <c r="R8861" s="34"/>
      <c r="S8861" s="34"/>
      <c r="W8861" s="34"/>
      <c r="Y8861" s="34"/>
      <c r="Z8861" s="34"/>
      <c r="AA8861" s="34"/>
      <c r="AC8861" s="33"/>
      <c r="AF8861" s="33"/>
      <c r="AH8861" s="33"/>
      <c r="AK8861" s="33"/>
      <c r="AM8861" s="33"/>
      <c r="AP8861" s="34"/>
      <c r="AS8861" s="34"/>
      <c r="AV8861" s="33"/>
      <c r="AY8861" s="33"/>
      <c r="AZ8861" s="33"/>
      <c r="BC8861" s="33"/>
      <c r="BD8861" s="33"/>
      <c r="BE8861" s="33"/>
      <c r="BG8861" s="33"/>
      <c r="BI8861" s="33"/>
      <c r="BJ8861" s="33"/>
      <c r="BM8861" s="33"/>
      <c r="BP8861" s="33"/>
      <c r="BR8861" s="33"/>
      <c r="BS8861" s="33"/>
    </row>
    <row r="8862" spans="2:71" ht="6" customHeight="1"/>
    <row r="8863" spans="2:71" ht="15" customHeight="1">
      <c r="B8863" s="35">
        <v>1664</v>
      </c>
      <c r="E8863" s="33" t="s">
        <v>2950</v>
      </c>
      <c r="F8863" s="33"/>
      <c r="H8863" s="33" t="s">
        <v>2594</v>
      </c>
      <c r="J8863" s="33" t="s">
        <v>2951</v>
      </c>
      <c r="K8863" s="33"/>
      <c r="M8863" s="33" t="s">
        <v>54</v>
      </c>
      <c r="O8863" s="34" t="s">
        <v>55</v>
      </c>
      <c r="P8863" s="34"/>
      <c r="R8863" s="34" t="s">
        <v>55</v>
      </c>
      <c r="S8863" s="34"/>
      <c r="W8863" s="34" t="s">
        <v>2952</v>
      </c>
      <c r="Y8863" s="34" t="s">
        <v>885</v>
      </c>
      <c r="Z8863" s="34"/>
      <c r="AA8863" s="34"/>
      <c r="AC8863" s="33" t="s">
        <v>886</v>
      </c>
      <c r="AF8863" s="33" t="s">
        <v>59</v>
      </c>
      <c r="AH8863" s="33" t="s">
        <v>268</v>
      </c>
      <c r="AK8863" s="33" t="s">
        <v>887</v>
      </c>
      <c r="AM8863" s="33" t="s">
        <v>323</v>
      </c>
      <c r="AP8863" s="34" t="s">
        <v>63</v>
      </c>
      <c r="AS8863" s="33" t="s">
        <v>2953</v>
      </c>
      <c r="AV8863" s="33" t="s">
        <v>759</v>
      </c>
      <c r="AY8863" s="33" t="s">
        <v>888</v>
      </c>
      <c r="AZ8863" s="33"/>
      <c r="BC8863" s="33" t="s">
        <v>889</v>
      </c>
      <c r="BD8863" s="33"/>
      <c r="BE8863" s="33"/>
      <c r="BG8863" s="33" t="s">
        <v>68</v>
      </c>
      <c r="BI8863" s="33" t="s">
        <v>86</v>
      </c>
      <c r="BJ8863" s="33"/>
      <c r="BM8863" s="33" t="s">
        <v>890</v>
      </c>
      <c r="BP8863" s="33" t="s">
        <v>891</v>
      </c>
      <c r="BR8863" s="33" t="s">
        <v>892</v>
      </c>
      <c r="BS8863" s="33"/>
    </row>
    <row r="8864" spans="2:71" ht="15" customHeight="1">
      <c r="B8864" s="35"/>
      <c r="E8864" s="33"/>
      <c r="F8864" s="33"/>
      <c r="H8864" s="33"/>
      <c r="J8864" s="33"/>
      <c r="K8864" s="33"/>
      <c r="M8864" s="33"/>
      <c r="O8864" s="34"/>
      <c r="P8864" s="34"/>
      <c r="R8864" s="34"/>
      <c r="S8864" s="34"/>
      <c r="W8864" s="34"/>
      <c r="Y8864" s="34"/>
      <c r="Z8864" s="34"/>
      <c r="AA8864" s="34"/>
      <c r="AC8864" s="33"/>
      <c r="AF8864" s="33"/>
      <c r="AH8864" s="33"/>
      <c r="AK8864" s="33"/>
      <c r="AM8864" s="33"/>
      <c r="AP8864" s="34"/>
      <c r="AS8864" s="33"/>
      <c r="AV8864" s="33"/>
      <c r="AY8864" s="33"/>
      <c r="AZ8864" s="33"/>
      <c r="BC8864" s="33"/>
      <c r="BD8864" s="33"/>
      <c r="BE8864" s="33"/>
      <c r="BG8864" s="33"/>
      <c r="BI8864" s="33"/>
      <c r="BJ8864" s="33"/>
      <c r="BM8864" s="33"/>
      <c r="BP8864" s="33"/>
      <c r="BR8864" s="33"/>
      <c r="BS8864" s="33"/>
    </row>
    <row r="8865" spans="2:71" ht="23.25" customHeight="1">
      <c r="B8865" s="35"/>
      <c r="E8865" s="33"/>
      <c r="F8865" s="33"/>
      <c r="H8865" s="33"/>
      <c r="J8865" s="33"/>
      <c r="K8865" s="33"/>
      <c r="M8865" s="33"/>
      <c r="O8865" s="34"/>
      <c r="P8865" s="34"/>
      <c r="R8865" s="34"/>
      <c r="S8865" s="34"/>
      <c r="W8865" s="34"/>
      <c r="Y8865" s="34"/>
      <c r="Z8865" s="34"/>
      <c r="AA8865" s="34"/>
      <c r="AC8865" s="33"/>
      <c r="AF8865" s="33"/>
      <c r="AH8865" s="33"/>
      <c r="AK8865" s="33"/>
      <c r="AM8865" s="33"/>
      <c r="AP8865" s="34"/>
      <c r="AS8865" s="33"/>
      <c r="AV8865" s="33"/>
      <c r="AY8865" s="33"/>
      <c r="AZ8865" s="33"/>
      <c r="BC8865" s="33"/>
      <c r="BD8865" s="33"/>
      <c r="BE8865" s="33"/>
      <c r="BG8865" s="33"/>
      <c r="BI8865" s="33"/>
      <c r="BJ8865" s="33"/>
      <c r="BM8865" s="33"/>
      <c r="BP8865" s="33"/>
      <c r="BR8865" s="33"/>
      <c r="BS8865" s="33"/>
    </row>
    <row r="8866" spans="2:71" ht="6" customHeight="1"/>
    <row r="8867" spans="2:71" ht="15" customHeight="1">
      <c r="B8867" s="35">
        <v>1665</v>
      </c>
      <c r="E8867" s="33" t="s">
        <v>2954</v>
      </c>
      <c r="F8867" s="33"/>
      <c r="H8867" s="33" t="s">
        <v>2594</v>
      </c>
      <c r="J8867" s="33" t="s">
        <v>2951</v>
      </c>
      <c r="K8867" s="33"/>
      <c r="M8867" s="33" t="s">
        <v>54</v>
      </c>
      <c r="O8867" s="34" t="s">
        <v>55</v>
      </c>
      <c r="P8867" s="34"/>
      <c r="R8867" s="34" t="s">
        <v>55</v>
      </c>
      <c r="S8867" s="34"/>
      <c r="W8867" s="34" t="s">
        <v>2952</v>
      </c>
      <c r="Y8867" s="34" t="s">
        <v>885</v>
      </c>
      <c r="Z8867" s="34"/>
      <c r="AA8867" s="34"/>
      <c r="AC8867" s="33" t="s">
        <v>886</v>
      </c>
      <c r="AF8867" s="33" t="s">
        <v>59</v>
      </c>
      <c r="AH8867" s="33" t="s">
        <v>268</v>
      </c>
      <c r="AK8867" s="33" t="s">
        <v>887</v>
      </c>
      <c r="AM8867" s="33" t="s">
        <v>323</v>
      </c>
      <c r="AP8867" s="34" t="s">
        <v>63</v>
      </c>
      <c r="AS8867" s="33" t="s">
        <v>2953</v>
      </c>
      <c r="AV8867" s="33" t="s">
        <v>759</v>
      </c>
      <c r="AY8867" s="33" t="s">
        <v>888</v>
      </c>
      <c r="AZ8867" s="33"/>
      <c r="BC8867" s="33" t="s">
        <v>889</v>
      </c>
      <c r="BD8867" s="33"/>
      <c r="BE8867" s="33"/>
      <c r="BG8867" s="33" t="s">
        <v>68</v>
      </c>
      <c r="BI8867" s="33" t="s">
        <v>86</v>
      </c>
      <c r="BJ8867" s="33"/>
      <c r="BM8867" s="33" t="s">
        <v>890</v>
      </c>
      <c r="BP8867" s="33" t="s">
        <v>891</v>
      </c>
      <c r="BR8867" s="33" t="s">
        <v>892</v>
      </c>
      <c r="BS8867" s="33"/>
    </row>
    <row r="8868" spans="2:71" ht="15" customHeight="1">
      <c r="B8868" s="35"/>
      <c r="E8868" s="33"/>
      <c r="F8868" s="33"/>
      <c r="H8868" s="33"/>
      <c r="J8868" s="33"/>
      <c r="K8868" s="33"/>
      <c r="M8868" s="33"/>
      <c r="O8868" s="34"/>
      <c r="P8868" s="34"/>
      <c r="R8868" s="34"/>
      <c r="S8868" s="34"/>
      <c r="W8868" s="34"/>
      <c r="Y8868" s="34"/>
      <c r="Z8868" s="34"/>
      <c r="AA8868" s="34"/>
      <c r="AC8868" s="33"/>
      <c r="AF8868" s="33"/>
      <c r="AH8868" s="33"/>
      <c r="AK8868" s="33"/>
      <c r="AM8868" s="33"/>
      <c r="AP8868" s="34"/>
      <c r="AS8868" s="33"/>
      <c r="AV8868" s="33"/>
      <c r="AY8868" s="33"/>
      <c r="AZ8868" s="33"/>
      <c r="BC8868" s="33"/>
      <c r="BD8868" s="33"/>
      <c r="BE8868" s="33"/>
      <c r="BG8868" s="33"/>
      <c r="BI8868" s="33"/>
      <c r="BJ8868" s="33"/>
      <c r="BM8868" s="33"/>
      <c r="BP8868" s="33"/>
      <c r="BR8868" s="33"/>
      <c r="BS8868" s="33"/>
    </row>
    <row r="8869" spans="2:71" ht="23.25" customHeight="1">
      <c r="B8869" s="35"/>
      <c r="E8869" s="33"/>
      <c r="F8869" s="33"/>
      <c r="H8869" s="33"/>
      <c r="J8869" s="33"/>
      <c r="K8869" s="33"/>
      <c r="M8869" s="33"/>
      <c r="O8869" s="34"/>
      <c r="P8869" s="34"/>
      <c r="R8869" s="34"/>
      <c r="S8869" s="34"/>
      <c r="W8869" s="34"/>
      <c r="Y8869" s="34"/>
      <c r="Z8869" s="34"/>
      <c r="AA8869" s="34"/>
      <c r="AC8869" s="33"/>
      <c r="AF8869" s="33"/>
      <c r="AH8869" s="33"/>
      <c r="AK8869" s="33"/>
      <c r="AM8869" s="33"/>
      <c r="AP8869" s="34"/>
      <c r="AS8869" s="33"/>
      <c r="AV8869" s="33"/>
      <c r="AY8869" s="33"/>
      <c r="AZ8869" s="33"/>
      <c r="BC8869" s="33"/>
      <c r="BD8869" s="33"/>
      <c r="BE8869" s="33"/>
      <c r="BG8869" s="33"/>
      <c r="BI8869" s="33"/>
      <c r="BJ8869" s="33"/>
      <c r="BM8869" s="33"/>
      <c r="BP8869" s="33"/>
      <c r="BR8869" s="33"/>
      <c r="BS8869" s="33"/>
    </row>
    <row r="8870" spans="2:71" ht="6" customHeight="1"/>
    <row r="8871" spans="2:71" ht="15" customHeight="1">
      <c r="B8871" s="35">
        <v>1666</v>
      </c>
      <c r="E8871" s="33" t="s">
        <v>2955</v>
      </c>
      <c r="F8871" s="33"/>
      <c r="H8871" s="33" t="s">
        <v>2594</v>
      </c>
      <c r="J8871" s="33" t="s">
        <v>2951</v>
      </c>
      <c r="K8871" s="33"/>
      <c r="M8871" s="33" t="s">
        <v>54</v>
      </c>
      <c r="O8871" s="34" t="s">
        <v>55</v>
      </c>
      <c r="P8871" s="34"/>
      <c r="R8871" s="34" t="s">
        <v>55</v>
      </c>
      <c r="S8871" s="34"/>
      <c r="W8871" s="34" t="s">
        <v>2952</v>
      </c>
      <c r="Y8871" s="34" t="s">
        <v>885</v>
      </c>
      <c r="Z8871" s="34"/>
      <c r="AA8871" s="34"/>
      <c r="AC8871" s="33" t="s">
        <v>886</v>
      </c>
      <c r="AF8871" s="33" t="s">
        <v>59</v>
      </c>
      <c r="AH8871" s="33" t="s">
        <v>268</v>
      </c>
      <c r="AK8871" s="33" t="s">
        <v>887</v>
      </c>
      <c r="AM8871" s="33" t="s">
        <v>323</v>
      </c>
      <c r="AP8871" s="34" t="s">
        <v>63</v>
      </c>
      <c r="AS8871" s="33" t="s">
        <v>2953</v>
      </c>
      <c r="AV8871" s="33" t="s">
        <v>759</v>
      </c>
      <c r="AY8871" s="33" t="s">
        <v>888</v>
      </c>
      <c r="AZ8871" s="33"/>
      <c r="BC8871" s="33" t="s">
        <v>889</v>
      </c>
      <c r="BD8871" s="33"/>
      <c r="BE8871" s="33"/>
      <c r="BG8871" s="33" t="s">
        <v>68</v>
      </c>
      <c r="BI8871" s="33" t="s">
        <v>86</v>
      </c>
      <c r="BJ8871" s="33"/>
      <c r="BM8871" s="33" t="s">
        <v>890</v>
      </c>
      <c r="BP8871" s="33" t="s">
        <v>891</v>
      </c>
      <c r="BR8871" s="33" t="s">
        <v>892</v>
      </c>
      <c r="BS8871" s="33"/>
    </row>
    <row r="8872" spans="2:71" ht="15" customHeight="1">
      <c r="B8872" s="35"/>
      <c r="E8872" s="33"/>
      <c r="F8872" s="33"/>
      <c r="H8872" s="33"/>
      <c r="J8872" s="33"/>
      <c r="K8872" s="33"/>
      <c r="M8872" s="33"/>
      <c r="O8872" s="34"/>
      <c r="P8872" s="34"/>
      <c r="R8872" s="34"/>
      <c r="S8872" s="34"/>
      <c r="W8872" s="34"/>
      <c r="Y8872" s="34"/>
      <c r="Z8872" s="34"/>
      <c r="AA8872" s="34"/>
      <c r="AC8872" s="33"/>
      <c r="AF8872" s="33"/>
      <c r="AH8872" s="33"/>
      <c r="AK8872" s="33"/>
      <c r="AM8872" s="33"/>
      <c r="AP8872" s="34"/>
      <c r="AS8872" s="33"/>
      <c r="AV8872" s="33"/>
      <c r="AY8872" s="33"/>
      <c r="AZ8872" s="33"/>
      <c r="BC8872" s="33"/>
      <c r="BD8872" s="33"/>
      <c r="BE8872" s="33"/>
      <c r="BG8872" s="33"/>
      <c r="BI8872" s="33"/>
      <c r="BJ8872" s="33"/>
      <c r="BM8872" s="33"/>
      <c r="BP8872" s="33"/>
      <c r="BR8872" s="33"/>
      <c r="BS8872" s="33"/>
    </row>
    <row r="8873" spans="2:71" ht="23.25" customHeight="1">
      <c r="B8873" s="35"/>
      <c r="E8873" s="33"/>
      <c r="F8873" s="33"/>
      <c r="H8873" s="33"/>
      <c r="J8873" s="33"/>
      <c r="K8873" s="33"/>
      <c r="M8873" s="33"/>
      <c r="O8873" s="34"/>
      <c r="P8873" s="34"/>
      <c r="R8873" s="34"/>
      <c r="S8873" s="34"/>
      <c r="W8873" s="34"/>
      <c r="Y8873" s="34"/>
      <c r="Z8873" s="34"/>
      <c r="AA8873" s="34"/>
      <c r="AC8873" s="33"/>
      <c r="AF8873" s="33"/>
      <c r="AH8873" s="33"/>
      <c r="AK8873" s="33"/>
      <c r="AM8873" s="33"/>
      <c r="AP8873" s="34"/>
      <c r="AS8873" s="33"/>
      <c r="AV8873" s="33"/>
      <c r="AY8873" s="33"/>
      <c r="AZ8873" s="33"/>
      <c r="BC8873" s="33"/>
      <c r="BD8873" s="33"/>
      <c r="BE8873" s="33"/>
      <c r="BG8873" s="33"/>
      <c r="BI8873" s="33"/>
      <c r="BJ8873" s="33"/>
      <c r="BM8873" s="33"/>
      <c r="BP8873" s="33"/>
      <c r="BR8873" s="33"/>
      <c r="BS8873" s="33"/>
    </row>
    <row r="8874" spans="2:71" ht="6" customHeight="1"/>
    <row r="8875" spans="2:71" ht="15" customHeight="1">
      <c r="B8875" s="35">
        <v>1667</v>
      </c>
      <c r="E8875" s="33" t="s">
        <v>2956</v>
      </c>
      <c r="F8875" s="33"/>
      <c r="H8875" s="33" t="s">
        <v>2594</v>
      </c>
      <c r="J8875" s="33" t="s">
        <v>2951</v>
      </c>
      <c r="K8875" s="33"/>
      <c r="M8875" s="33" t="s">
        <v>54</v>
      </c>
      <c r="O8875" s="34" t="s">
        <v>55</v>
      </c>
      <c r="P8875" s="34"/>
      <c r="R8875" s="34" t="s">
        <v>55</v>
      </c>
      <c r="S8875" s="34"/>
      <c r="W8875" s="34" t="s">
        <v>2952</v>
      </c>
      <c r="Y8875" s="34" t="s">
        <v>885</v>
      </c>
      <c r="Z8875" s="34"/>
      <c r="AA8875" s="34"/>
      <c r="AC8875" s="33" t="s">
        <v>886</v>
      </c>
      <c r="AF8875" s="33" t="s">
        <v>59</v>
      </c>
      <c r="AH8875" s="33" t="s">
        <v>268</v>
      </c>
      <c r="AK8875" s="33" t="s">
        <v>887</v>
      </c>
      <c r="AM8875" s="33" t="s">
        <v>323</v>
      </c>
      <c r="AP8875" s="34" t="s">
        <v>63</v>
      </c>
      <c r="AS8875" s="33" t="s">
        <v>2953</v>
      </c>
      <c r="AV8875" s="33" t="s">
        <v>759</v>
      </c>
      <c r="AY8875" s="33" t="s">
        <v>888</v>
      </c>
      <c r="AZ8875" s="33"/>
      <c r="BC8875" s="33" t="s">
        <v>889</v>
      </c>
      <c r="BD8875" s="33"/>
      <c r="BE8875" s="33"/>
      <c r="BG8875" s="33" t="s">
        <v>68</v>
      </c>
      <c r="BI8875" s="33" t="s">
        <v>86</v>
      </c>
      <c r="BJ8875" s="33"/>
      <c r="BM8875" s="33" t="s">
        <v>890</v>
      </c>
      <c r="BP8875" s="33" t="s">
        <v>891</v>
      </c>
      <c r="BR8875" s="33" t="s">
        <v>892</v>
      </c>
      <c r="BS8875" s="33"/>
    </row>
    <row r="8876" spans="2:71" ht="15" customHeight="1">
      <c r="B8876" s="35"/>
      <c r="E8876" s="33"/>
      <c r="F8876" s="33"/>
      <c r="H8876" s="33"/>
      <c r="J8876" s="33"/>
      <c r="K8876" s="33"/>
      <c r="M8876" s="33"/>
      <c r="O8876" s="34"/>
      <c r="P8876" s="34"/>
      <c r="R8876" s="34"/>
      <c r="S8876" s="34"/>
      <c r="W8876" s="34"/>
      <c r="Y8876" s="34"/>
      <c r="Z8876" s="34"/>
      <c r="AA8876" s="34"/>
      <c r="AC8876" s="33"/>
      <c r="AF8876" s="33"/>
      <c r="AH8876" s="33"/>
      <c r="AK8876" s="33"/>
      <c r="AM8876" s="33"/>
      <c r="AP8876" s="34"/>
      <c r="AS8876" s="33"/>
      <c r="AV8876" s="33"/>
      <c r="AY8876" s="33"/>
      <c r="AZ8876" s="33"/>
      <c r="BC8876" s="33"/>
      <c r="BD8876" s="33"/>
      <c r="BE8876" s="33"/>
      <c r="BG8876" s="33"/>
      <c r="BI8876" s="33"/>
      <c r="BJ8876" s="33"/>
      <c r="BM8876" s="33"/>
      <c r="BP8876" s="33"/>
      <c r="BR8876" s="33"/>
      <c r="BS8876" s="33"/>
    </row>
    <row r="8877" spans="2:71" ht="23.25" customHeight="1">
      <c r="B8877" s="35"/>
      <c r="E8877" s="33"/>
      <c r="F8877" s="33"/>
      <c r="H8877" s="33"/>
      <c r="J8877" s="33"/>
      <c r="K8877" s="33"/>
      <c r="M8877" s="33"/>
      <c r="O8877" s="34"/>
      <c r="P8877" s="34"/>
      <c r="R8877" s="34"/>
      <c r="S8877" s="34"/>
      <c r="W8877" s="34"/>
      <c r="Y8877" s="34"/>
      <c r="Z8877" s="34"/>
      <c r="AA8877" s="34"/>
      <c r="AC8877" s="33"/>
      <c r="AF8877" s="33"/>
      <c r="AH8877" s="33"/>
      <c r="AK8877" s="33"/>
      <c r="AM8877" s="33"/>
      <c r="AP8877" s="34"/>
      <c r="AS8877" s="33"/>
      <c r="AV8877" s="33"/>
      <c r="AY8877" s="33"/>
      <c r="AZ8877" s="33"/>
      <c r="BC8877" s="33"/>
      <c r="BD8877" s="33"/>
      <c r="BE8877" s="33"/>
      <c r="BG8877" s="33"/>
      <c r="BI8877" s="33"/>
      <c r="BJ8877" s="33"/>
      <c r="BM8877" s="33"/>
      <c r="BP8877" s="33"/>
      <c r="BR8877" s="33"/>
      <c r="BS8877" s="33"/>
    </row>
    <row r="8878" spans="2:71" ht="6" customHeight="1"/>
    <row r="8879" spans="2:71" ht="15" customHeight="1">
      <c r="B8879" s="35">
        <v>1668</v>
      </c>
      <c r="E8879" s="33" t="s">
        <v>2957</v>
      </c>
      <c r="F8879" s="33"/>
      <c r="H8879" s="33" t="s">
        <v>2594</v>
      </c>
      <c r="J8879" s="33" t="s">
        <v>2951</v>
      </c>
      <c r="K8879" s="33"/>
      <c r="M8879" s="33" t="s">
        <v>54</v>
      </c>
      <c r="O8879" s="34" t="s">
        <v>55</v>
      </c>
      <c r="P8879" s="34"/>
      <c r="R8879" s="34" t="s">
        <v>55</v>
      </c>
      <c r="S8879" s="34"/>
      <c r="W8879" s="34" t="s">
        <v>2952</v>
      </c>
      <c r="Y8879" s="34" t="s">
        <v>885</v>
      </c>
      <c r="Z8879" s="34"/>
      <c r="AA8879" s="34"/>
      <c r="AC8879" s="33" t="s">
        <v>886</v>
      </c>
      <c r="AF8879" s="33" t="s">
        <v>59</v>
      </c>
      <c r="AH8879" s="33" t="s">
        <v>268</v>
      </c>
      <c r="AK8879" s="33" t="s">
        <v>887</v>
      </c>
      <c r="AM8879" s="33" t="s">
        <v>323</v>
      </c>
      <c r="AP8879" s="34" t="s">
        <v>63</v>
      </c>
      <c r="AS8879" s="33" t="s">
        <v>2953</v>
      </c>
      <c r="AV8879" s="33" t="s">
        <v>759</v>
      </c>
      <c r="AY8879" s="33" t="s">
        <v>888</v>
      </c>
      <c r="AZ8879" s="33"/>
      <c r="BC8879" s="33" t="s">
        <v>889</v>
      </c>
      <c r="BD8879" s="33"/>
      <c r="BE8879" s="33"/>
      <c r="BG8879" s="33" t="s">
        <v>68</v>
      </c>
      <c r="BI8879" s="33" t="s">
        <v>86</v>
      </c>
      <c r="BJ8879" s="33"/>
      <c r="BM8879" s="33" t="s">
        <v>890</v>
      </c>
      <c r="BP8879" s="33" t="s">
        <v>891</v>
      </c>
      <c r="BR8879" s="33" t="s">
        <v>892</v>
      </c>
      <c r="BS8879" s="33"/>
    </row>
    <row r="8880" spans="2:71" ht="15" customHeight="1">
      <c r="B8880" s="35"/>
      <c r="E8880" s="33"/>
      <c r="F8880" s="33"/>
      <c r="H8880" s="33"/>
      <c r="J8880" s="33"/>
      <c r="K8880" s="33"/>
      <c r="M8880" s="33"/>
      <c r="O8880" s="34"/>
      <c r="P8880" s="34"/>
      <c r="R8880" s="34"/>
      <c r="S8880" s="34"/>
      <c r="W8880" s="34"/>
      <c r="Y8880" s="34"/>
      <c r="Z8880" s="34"/>
      <c r="AA8880" s="34"/>
      <c r="AC8880" s="33"/>
      <c r="AF8880" s="33"/>
      <c r="AH8880" s="33"/>
      <c r="AK8880" s="33"/>
      <c r="AM8880" s="33"/>
      <c r="AP8880" s="34"/>
      <c r="AS8880" s="33"/>
      <c r="AV8880" s="33"/>
      <c r="AY8880" s="33"/>
      <c r="AZ8880" s="33"/>
      <c r="BC8880" s="33"/>
      <c r="BD8880" s="33"/>
      <c r="BE8880" s="33"/>
      <c r="BG8880" s="33"/>
      <c r="BI8880" s="33"/>
      <c r="BJ8880" s="33"/>
      <c r="BM8880" s="33"/>
      <c r="BP8880" s="33"/>
      <c r="BR8880" s="33"/>
      <c r="BS8880" s="33"/>
    </row>
    <row r="8881" spans="2:71" ht="23.25" customHeight="1">
      <c r="B8881" s="35"/>
      <c r="E8881" s="33"/>
      <c r="F8881" s="33"/>
      <c r="H8881" s="33"/>
      <c r="J8881" s="33"/>
      <c r="K8881" s="33"/>
      <c r="M8881" s="33"/>
      <c r="O8881" s="34"/>
      <c r="P8881" s="34"/>
      <c r="R8881" s="34"/>
      <c r="S8881" s="34"/>
      <c r="W8881" s="34"/>
      <c r="Y8881" s="34"/>
      <c r="Z8881" s="34"/>
      <c r="AA8881" s="34"/>
      <c r="AC8881" s="33"/>
      <c r="AF8881" s="33"/>
      <c r="AH8881" s="33"/>
      <c r="AK8881" s="33"/>
      <c r="AM8881" s="33"/>
      <c r="AP8881" s="34"/>
      <c r="AS8881" s="33"/>
      <c r="AV8881" s="33"/>
      <c r="AY8881" s="33"/>
      <c r="AZ8881" s="33"/>
      <c r="BC8881" s="33"/>
      <c r="BD8881" s="33"/>
      <c r="BE8881" s="33"/>
      <c r="BG8881" s="33"/>
      <c r="BI8881" s="33"/>
      <c r="BJ8881" s="33"/>
      <c r="BM8881" s="33"/>
      <c r="BP8881" s="33"/>
      <c r="BR8881" s="33"/>
      <c r="BS8881" s="33"/>
    </row>
    <row r="8882" spans="2:71" ht="6" customHeight="1"/>
    <row r="8883" spans="2:71" ht="15" customHeight="1">
      <c r="B8883" s="35">
        <v>1669</v>
      </c>
      <c r="E8883" s="33" t="s">
        <v>2958</v>
      </c>
      <c r="F8883" s="33"/>
      <c r="H8883" s="33" t="s">
        <v>2594</v>
      </c>
      <c r="J8883" s="33" t="s">
        <v>2951</v>
      </c>
      <c r="K8883" s="33"/>
      <c r="M8883" s="33" t="s">
        <v>54</v>
      </c>
      <c r="O8883" s="34" t="s">
        <v>55</v>
      </c>
      <c r="P8883" s="34"/>
      <c r="R8883" s="34" t="s">
        <v>55</v>
      </c>
      <c r="S8883" s="34"/>
      <c r="W8883" s="34" t="s">
        <v>2952</v>
      </c>
      <c r="Y8883" s="34" t="s">
        <v>885</v>
      </c>
      <c r="Z8883" s="34"/>
      <c r="AA8883" s="34"/>
      <c r="AC8883" s="33" t="s">
        <v>886</v>
      </c>
      <c r="AF8883" s="33" t="s">
        <v>59</v>
      </c>
      <c r="AH8883" s="33" t="s">
        <v>268</v>
      </c>
      <c r="AK8883" s="33" t="s">
        <v>887</v>
      </c>
      <c r="AM8883" s="33" t="s">
        <v>323</v>
      </c>
      <c r="AP8883" s="34" t="s">
        <v>63</v>
      </c>
      <c r="AS8883" s="33" t="s">
        <v>2953</v>
      </c>
      <c r="AV8883" s="33" t="s">
        <v>759</v>
      </c>
      <c r="AY8883" s="33" t="s">
        <v>888</v>
      </c>
      <c r="AZ8883" s="33"/>
      <c r="BC8883" s="33" t="s">
        <v>889</v>
      </c>
      <c r="BD8883" s="33"/>
      <c r="BE8883" s="33"/>
      <c r="BG8883" s="33" t="s">
        <v>68</v>
      </c>
      <c r="BI8883" s="33" t="s">
        <v>86</v>
      </c>
      <c r="BJ8883" s="33"/>
      <c r="BM8883" s="33" t="s">
        <v>890</v>
      </c>
      <c r="BP8883" s="33" t="s">
        <v>891</v>
      </c>
      <c r="BR8883" s="33" t="s">
        <v>892</v>
      </c>
      <c r="BS8883" s="33"/>
    </row>
    <row r="8884" spans="2:71" ht="15" customHeight="1">
      <c r="B8884" s="35"/>
      <c r="E8884" s="33"/>
      <c r="F8884" s="33"/>
      <c r="H8884" s="33"/>
      <c r="J8884" s="33"/>
      <c r="K8884" s="33"/>
      <c r="M8884" s="33"/>
      <c r="O8884" s="34"/>
      <c r="P8884" s="34"/>
      <c r="R8884" s="34"/>
      <c r="S8884" s="34"/>
      <c r="W8884" s="34"/>
      <c r="Y8884" s="34"/>
      <c r="Z8884" s="34"/>
      <c r="AA8884" s="34"/>
      <c r="AC8884" s="33"/>
      <c r="AF8884" s="33"/>
      <c r="AH8884" s="33"/>
      <c r="AK8884" s="33"/>
      <c r="AM8884" s="33"/>
      <c r="AP8884" s="34"/>
      <c r="AS8884" s="33"/>
      <c r="AV8884" s="33"/>
      <c r="AY8884" s="33"/>
      <c r="AZ8884" s="33"/>
      <c r="BC8884" s="33"/>
      <c r="BD8884" s="33"/>
      <c r="BE8884" s="33"/>
      <c r="BG8884" s="33"/>
      <c r="BI8884" s="33"/>
      <c r="BJ8884" s="33"/>
      <c r="BM8884" s="33"/>
      <c r="BP8884" s="33"/>
      <c r="BR8884" s="33"/>
      <c r="BS8884" s="33"/>
    </row>
    <row r="8885" spans="2:71" ht="23.25" customHeight="1">
      <c r="B8885" s="35"/>
      <c r="E8885" s="33"/>
      <c r="F8885" s="33"/>
      <c r="H8885" s="33"/>
      <c r="J8885" s="33"/>
      <c r="K8885" s="33"/>
      <c r="M8885" s="33"/>
      <c r="O8885" s="34"/>
      <c r="P8885" s="34"/>
      <c r="R8885" s="34"/>
      <c r="S8885" s="34"/>
      <c r="W8885" s="34"/>
      <c r="Y8885" s="34"/>
      <c r="Z8885" s="34"/>
      <c r="AA8885" s="34"/>
      <c r="AC8885" s="33"/>
      <c r="AF8885" s="33"/>
      <c r="AH8885" s="33"/>
      <c r="AK8885" s="33"/>
      <c r="AM8885" s="33"/>
      <c r="AP8885" s="34"/>
      <c r="AS8885" s="33"/>
      <c r="AV8885" s="33"/>
      <c r="AY8885" s="33"/>
      <c r="AZ8885" s="33"/>
      <c r="BC8885" s="33"/>
      <c r="BD8885" s="33"/>
      <c r="BE8885" s="33"/>
      <c r="BG8885" s="33"/>
      <c r="BI8885" s="33"/>
      <c r="BJ8885" s="33"/>
      <c r="BM8885" s="33"/>
      <c r="BP8885" s="33"/>
      <c r="BR8885" s="33"/>
      <c r="BS8885" s="33"/>
    </row>
    <row r="8886" spans="2:71" ht="6" customHeight="1"/>
    <row r="8887" spans="2:71" ht="15" customHeight="1">
      <c r="B8887" s="35">
        <v>1670</v>
      </c>
      <c r="E8887" s="33" t="s">
        <v>2959</v>
      </c>
      <c r="F8887" s="33"/>
      <c r="H8887" s="33" t="s">
        <v>2594</v>
      </c>
      <c r="J8887" s="33" t="s">
        <v>2951</v>
      </c>
      <c r="K8887" s="33"/>
      <c r="M8887" s="33" t="s">
        <v>54</v>
      </c>
      <c r="O8887" s="34" t="s">
        <v>55</v>
      </c>
      <c r="P8887" s="34"/>
      <c r="R8887" s="34" t="s">
        <v>55</v>
      </c>
      <c r="S8887" s="34"/>
      <c r="W8887" s="34" t="s">
        <v>2952</v>
      </c>
      <c r="Y8887" s="34" t="s">
        <v>885</v>
      </c>
      <c r="Z8887" s="34"/>
      <c r="AA8887" s="34"/>
      <c r="AC8887" s="33" t="s">
        <v>886</v>
      </c>
      <c r="AF8887" s="33" t="s">
        <v>59</v>
      </c>
      <c r="AH8887" s="33" t="s">
        <v>268</v>
      </c>
      <c r="AK8887" s="33" t="s">
        <v>887</v>
      </c>
      <c r="AM8887" s="33" t="s">
        <v>323</v>
      </c>
      <c r="AP8887" s="34" t="s">
        <v>63</v>
      </c>
      <c r="AS8887" s="33" t="s">
        <v>2953</v>
      </c>
      <c r="AV8887" s="33" t="s">
        <v>759</v>
      </c>
      <c r="AY8887" s="33" t="s">
        <v>888</v>
      </c>
      <c r="AZ8887" s="33"/>
      <c r="BC8887" s="33" t="s">
        <v>889</v>
      </c>
      <c r="BD8887" s="33"/>
      <c r="BE8887" s="33"/>
      <c r="BG8887" s="33" t="s">
        <v>68</v>
      </c>
      <c r="BI8887" s="33" t="s">
        <v>86</v>
      </c>
      <c r="BJ8887" s="33"/>
      <c r="BM8887" s="33" t="s">
        <v>890</v>
      </c>
      <c r="BP8887" s="33" t="s">
        <v>891</v>
      </c>
      <c r="BR8887" s="33" t="s">
        <v>892</v>
      </c>
      <c r="BS8887" s="33"/>
    </row>
    <row r="8888" spans="2:71" ht="15" customHeight="1">
      <c r="B8888" s="35"/>
      <c r="E8888" s="33"/>
      <c r="F8888" s="33"/>
      <c r="H8888" s="33"/>
      <c r="J8888" s="33"/>
      <c r="K8888" s="33"/>
      <c r="M8888" s="33"/>
      <c r="O8888" s="34"/>
      <c r="P8888" s="34"/>
      <c r="R8888" s="34"/>
      <c r="S8888" s="34"/>
      <c r="W8888" s="34"/>
      <c r="Y8888" s="34"/>
      <c r="Z8888" s="34"/>
      <c r="AA8888" s="34"/>
      <c r="AC8888" s="33"/>
      <c r="AF8888" s="33"/>
      <c r="AH8888" s="33"/>
      <c r="AK8888" s="33"/>
      <c r="AM8888" s="33"/>
      <c r="AP8888" s="34"/>
      <c r="AS8888" s="33"/>
      <c r="AV8888" s="33"/>
      <c r="AY8888" s="33"/>
      <c r="AZ8888" s="33"/>
      <c r="BC8888" s="33"/>
      <c r="BD8888" s="33"/>
      <c r="BE8888" s="33"/>
      <c r="BG8888" s="33"/>
      <c r="BI8888" s="33"/>
      <c r="BJ8888" s="33"/>
      <c r="BM8888" s="33"/>
      <c r="BP8888" s="33"/>
      <c r="BR8888" s="33"/>
      <c r="BS8888" s="33"/>
    </row>
    <row r="8889" spans="2:71" ht="23.25" customHeight="1">
      <c r="B8889" s="35"/>
      <c r="E8889" s="33"/>
      <c r="F8889" s="33"/>
      <c r="H8889" s="33"/>
      <c r="J8889" s="33"/>
      <c r="K8889" s="33"/>
      <c r="M8889" s="33"/>
      <c r="O8889" s="34"/>
      <c r="P8889" s="34"/>
      <c r="R8889" s="34"/>
      <c r="S8889" s="34"/>
      <c r="W8889" s="34"/>
      <c r="Y8889" s="34"/>
      <c r="Z8889" s="34"/>
      <c r="AA8889" s="34"/>
      <c r="AC8889" s="33"/>
      <c r="AF8889" s="33"/>
      <c r="AH8889" s="33"/>
      <c r="AK8889" s="33"/>
      <c r="AM8889" s="33"/>
      <c r="AP8889" s="34"/>
      <c r="AS8889" s="33"/>
      <c r="AV8889" s="33"/>
      <c r="AY8889" s="33"/>
      <c r="AZ8889" s="33"/>
      <c r="BC8889" s="33"/>
      <c r="BD8889" s="33"/>
      <c r="BE8889" s="33"/>
      <c r="BG8889" s="33"/>
      <c r="BI8889" s="33"/>
      <c r="BJ8889" s="33"/>
      <c r="BM8889" s="33"/>
      <c r="BP8889" s="33"/>
      <c r="BR8889" s="33"/>
      <c r="BS8889" s="33"/>
    </row>
    <row r="8890" spans="2:71" ht="6" customHeight="1"/>
    <row r="8891" spans="2:71" ht="15" customHeight="1">
      <c r="B8891" s="35">
        <v>1671</v>
      </c>
      <c r="E8891" s="33" t="s">
        <v>2960</v>
      </c>
      <c r="F8891" s="33"/>
      <c r="H8891" s="33" t="s">
        <v>2594</v>
      </c>
      <c r="J8891" s="33" t="s">
        <v>2951</v>
      </c>
      <c r="K8891" s="33"/>
      <c r="M8891" s="33" t="s">
        <v>54</v>
      </c>
      <c r="O8891" s="34" t="s">
        <v>55</v>
      </c>
      <c r="P8891" s="34"/>
      <c r="R8891" s="34" t="s">
        <v>55</v>
      </c>
      <c r="S8891" s="34"/>
      <c r="W8891" s="34" t="s">
        <v>2952</v>
      </c>
      <c r="Y8891" s="34" t="s">
        <v>885</v>
      </c>
      <c r="Z8891" s="34"/>
      <c r="AA8891" s="34"/>
      <c r="AC8891" s="33" t="s">
        <v>886</v>
      </c>
      <c r="AF8891" s="33" t="s">
        <v>59</v>
      </c>
      <c r="AH8891" s="33" t="s">
        <v>268</v>
      </c>
      <c r="AK8891" s="33" t="s">
        <v>887</v>
      </c>
      <c r="AM8891" s="33" t="s">
        <v>323</v>
      </c>
      <c r="AP8891" s="34" t="s">
        <v>63</v>
      </c>
      <c r="AS8891" s="33" t="s">
        <v>2953</v>
      </c>
      <c r="AV8891" s="33" t="s">
        <v>759</v>
      </c>
      <c r="AY8891" s="33" t="s">
        <v>888</v>
      </c>
      <c r="AZ8891" s="33"/>
      <c r="BC8891" s="33" t="s">
        <v>889</v>
      </c>
      <c r="BD8891" s="33"/>
      <c r="BE8891" s="33"/>
      <c r="BG8891" s="33" t="s">
        <v>68</v>
      </c>
      <c r="BI8891" s="33" t="s">
        <v>86</v>
      </c>
      <c r="BJ8891" s="33"/>
      <c r="BM8891" s="33" t="s">
        <v>890</v>
      </c>
      <c r="BP8891" s="33" t="s">
        <v>891</v>
      </c>
      <c r="BR8891" s="33" t="s">
        <v>892</v>
      </c>
      <c r="BS8891" s="33"/>
    </row>
    <row r="8892" spans="2:71" ht="15" customHeight="1">
      <c r="B8892" s="35"/>
      <c r="E8892" s="33"/>
      <c r="F8892" s="33"/>
      <c r="H8892" s="33"/>
      <c r="J8892" s="33"/>
      <c r="K8892" s="33"/>
      <c r="M8892" s="33"/>
      <c r="O8892" s="34"/>
      <c r="P8892" s="34"/>
      <c r="R8892" s="34"/>
      <c r="S8892" s="34"/>
      <c r="W8892" s="34"/>
      <c r="Y8892" s="34"/>
      <c r="Z8892" s="34"/>
      <c r="AA8892" s="34"/>
      <c r="AC8892" s="33"/>
      <c r="AF8892" s="33"/>
      <c r="AH8892" s="33"/>
      <c r="AK8892" s="33"/>
      <c r="AM8892" s="33"/>
      <c r="AP8892" s="34"/>
      <c r="AS8892" s="33"/>
      <c r="AV8892" s="33"/>
      <c r="AY8892" s="33"/>
      <c r="AZ8892" s="33"/>
      <c r="BC8892" s="33"/>
      <c r="BD8892" s="33"/>
      <c r="BE8892" s="33"/>
      <c r="BG8892" s="33"/>
      <c r="BI8892" s="33"/>
      <c r="BJ8892" s="33"/>
      <c r="BM8892" s="33"/>
      <c r="BP8892" s="33"/>
      <c r="BR8892" s="33"/>
      <c r="BS8892" s="33"/>
    </row>
    <row r="8893" spans="2:71" ht="23.25" customHeight="1">
      <c r="B8893" s="35"/>
      <c r="E8893" s="33"/>
      <c r="F8893" s="33"/>
      <c r="H8893" s="33"/>
      <c r="J8893" s="33"/>
      <c r="K8893" s="33"/>
      <c r="M8893" s="33"/>
      <c r="O8893" s="34"/>
      <c r="P8893" s="34"/>
      <c r="R8893" s="34"/>
      <c r="S8893" s="34"/>
      <c r="W8893" s="34"/>
      <c r="Y8893" s="34"/>
      <c r="Z8893" s="34"/>
      <c r="AA8893" s="34"/>
      <c r="AC8893" s="33"/>
      <c r="AF8893" s="33"/>
      <c r="AH8893" s="33"/>
      <c r="AK8893" s="33"/>
      <c r="AM8893" s="33"/>
      <c r="AP8893" s="34"/>
      <c r="AS8893" s="33"/>
      <c r="AV8893" s="33"/>
      <c r="AY8893" s="33"/>
      <c r="AZ8893" s="33"/>
      <c r="BC8893" s="33"/>
      <c r="BD8893" s="33"/>
      <c r="BE8893" s="33"/>
      <c r="BG8893" s="33"/>
      <c r="BI8893" s="33"/>
      <c r="BJ8893" s="33"/>
      <c r="BM8893" s="33"/>
      <c r="BP8893" s="33"/>
      <c r="BR8893" s="33"/>
      <c r="BS8893" s="33"/>
    </row>
    <row r="8894" spans="2:71" ht="6" customHeight="1"/>
    <row r="8895" spans="2:71" ht="15" customHeight="1">
      <c r="B8895" s="35">
        <v>1672</v>
      </c>
      <c r="E8895" s="33" t="s">
        <v>2961</v>
      </c>
      <c r="F8895" s="33"/>
      <c r="H8895" s="33" t="s">
        <v>2594</v>
      </c>
      <c r="J8895" s="33" t="s">
        <v>2951</v>
      </c>
      <c r="K8895" s="33"/>
      <c r="M8895" s="33" t="s">
        <v>54</v>
      </c>
      <c r="O8895" s="34" t="s">
        <v>55</v>
      </c>
      <c r="P8895" s="34"/>
      <c r="R8895" s="34" t="s">
        <v>55</v>
      </c>
      <c r="S8895" s="34"/>
      <c r="W8895" s="34" t="s">
        <v>2952</v>
      </c>
      <c r="Y8895" s="34" t="s">
        <v>885</v>
      </c>
      <c r="Z8895" s="34"/>
      <c r="AA8895" s="34"/>
      <c r="AC8895" s="33" t="s">
        <v>886</v>
      </c>
      <c r="AF8895" s="33" t="s">
        <v>59</v>
      </c>
      <c r="AH8895" s="33" t="s">
        <v>268</v>
      </c>
      <c r="AK8895" s="33" t="s">
        <v>887</v>
      </c>
      <c r="AM8895" s="33" t="s">
        <v>323</v>
      </c>
      <c r="AP8895" s="34" t="s">
        <v>63</v>
      </c>
      <c r="AS8895" s="33" t="s">
        <v>2953</v>
      </c>
      <c r="AV8895" s="33" t="s">
        <v>759</v>
      </c>
      <c r="AY8895" s="33" t="s">
        <v>888</v>
      </c>
      <c r="AZ8895" s="33"/>
      <c r="BC8895" s="33" t="s">
        <v>889</v>
      </c>
      <c r="BD8895" s="33"/>
      <c r="BE8895" s="33"/>
      <c r="BG8895" s="33" t="s">
        <v>68</v>
      </c>
      <c r="BI8895" s="33" t="s">
        <v>86</v>
      </c>
      <c r="BJ8895" s="33"/>
      <c r="BM8895" s="33" t="s">
        <v>890</v>
      </c>
      <c r="BP8895" s="33" t="s">
        <v>891</v>
      </c>
      <c r="BR8895" s="33" t="s">
        <v>892</v>
      </c>
      <c r="BS8895" s="33"/>
    </row>
    <row r="8896" spans="2:71" ht="15" customHeight="1">
      <c r="B8896" s="35"/>
      <c r="E8896" s="33"/>
      <c r="F8896" s="33"/>
      <c r="H8896" s="33"/>
      <c r="J8896" s="33"/>
      <c r="K8896" s="33"/>
      <c r="M8896" s="33"/>
      <c r="O8896" s="34"/>
      <c r="P8896" s="34"/>
      <c r="R8896" s="34"/>
      <c r="S8896" s="34"/>
      <c r="W8896" s="34"/>
      <c r="Y8896" s="34"/>
      <c r="Z8896" s="34"/>
      <c r="AA8896" s="34"/>
      <c r="AC8896" s="33"/>
      <c r="AF8896" s="33"/>
      <c r="AH8896" s="33"/>
      <c r="AK8896" s="33"/>
      <c r="AM8896" s="33"/>
      <c r="AP8896" s="34"/>
      <c r="AS8896" s="33"/>
      <c r="AV8896" s="33"/>
      <c r="AY8896" s="33"/>
      <c r="AZ8896" s="33"/>
      <c r="BC8896" s="33"/>
      <c r="BD8896" s="33"/>
      <c r="BE8896" s="33"/>
      <c r="BG8896" s="33"/>
      <c r="BI8896" s="33"/>
      <c r="BJ8896" s="33"/>
      <c r="BM8896" s="33"/>
      <c r="BP8896" s="33"/>
      <c r="BR8896" s="33"/>
      <c r="BS8896" s="33"/>
    </row>
    <row r="8897" spans="2:71" ht="23.25" customHeight="1">
      <c r="B8897" s="35"/>
      <c r="E8897" s="33"/>
      <c r="F8897" s="33"/>
      <c r="H8897" s="33"/>
      <c r="J8897" s="33"/>
      <c r="K8897" s="33"/>
      <c r="M8897" s="33"/>
      <c r="O8897" s="34"/>
      <c r="P8897" s="34"/>
      <c r="R8897" s="34"/>
      <c r="S8897" s="34"/>
      <c r="W8897" s="34"/>
      <c r="Y8897" s="34"/>
      <c r="Z8897" s="34"/>
      <c r="AA8897" s="34"/>
      <c r="AC8897" s="33"/>
      <c r="AF8897" s="33"/>
      <c r="AH8897" s="33"/>
      <c r="AK8897" s="33"/>
      <c r="AM8897" s="33"/>
      <c r="AP8897" s="34"/>
      <c r="AS8897" s="33"/>
      <c r="AV8897" s="33"/>
      <c r="AY8897" s="33"/>
      <c r="AZ8897" s="33"/>
      <c r="BC8897" s="33"/>
      <c r="BD8897" s="33"/>
      <c r="BE8897" s="33"/>
      <c r="BG8897" s="33"/>
      <c r="BI8897" s="33"/>
      <c r="BJ8897" s="33"/>
      <c r="BM8897" s="33"/>
      <c r="BP8897" s="33"/>
      <c r="BR8897" s="33"/>
      <c r="BS8897" s="33"/>
    </row>
    <row r="8898" spans="2:71" ht="6" customHeight="1"/>
    <row r="8899" spans="2:71" ht="15" customHeight="1">
      <c r="B8899" s="35">
        <v>1673</v>
      </c>
      <c r="E8899" s="33" t="s">
        <v>2962</v>
      </c>
      <c r="F8899" s="33"/>
      <c r="H8899" s="33" t="s">
        <v>2594</v>
      </c>
      <c r="J8899" s="33" t="s">
        <v>2951</v>
      </c>
      <c r="K8899" s="33"/>
      <c r="M8899" s="33" t="s">
        <v>54</v>
      </c>
      <c r="O8899" s="34" t="s">
        <v>55</v>
      </c>
      <c r="P8899" s="34"/>
      <c r="R8899" s="34" t="s">
        <v>55</v>
      </c>
      <c r="S8899" s="34"/>
      <c r="W8899" s="34" t="s">
        <v>2952</v>
      </c>
      <c r="Y8899" s="34" t="s">
        <v>885</v>
      </c>
      <c r="Z8899" s="34"/>
      <c r="AA8899" s="34"/>
      <c r="AC8899" s="33" t="s">
        <v>886</v>
      </c>
      <c r="AF8899" s="33" t="s">
        <v>59</v>
      </c>
      <c r="AH8899" s="33" t="s">
        <v>268</v>
      </c>
      <c r="AK8899" s="33" t="s">
        <v>887</v>
      </c>
      <c r="AM8899" s="33" t="s">
        <v>323</v>
      </c>
      <c r="AP8899" s="34" t="s">
        <v>63</v>
      </c>
      <c r="AS8899" s="33" t="s">
        <v>2953</v>
      </c>
      <c r="AV8899" s="33" t="s">
        <v>759</v>
      </c>
      <c r="AY8899" s="33" t="s">
        <v>888</v>
      </c>
      <c r="AZ8899" s="33"/>
      <c r="BC8899" s="33" t="s">
        <v>889</v>
      </c>
      <c r="BD8899" s="33"/>
      <c r="BE8899" s="33"/>
      <c r="BG8899" s="33" t="s">
        <v>68</v>
      </c>
      <c r="BI8899" s="33" t="s">
        <v>86</v>
      </c>
      <c r="BJ8899" s="33"/>
      <c r="BM8899" s="33" t="s">
        <v>890</v>
      </c>
      <c r="BP8899" s="33" t="s">
        <v>891</v>
      </c>
      <c r="BR8899" s="33" t="s">
        <v>892</v>
      </c>
      <c r="BS8899" s="33"/>
    </row>
    <row r="8900" spans="2:71" ht="15" customHeight="1">
      <c r="B8900" s="35"/>
      <c r="E8900" s="33"/>
      <c r="F8900" s="33"/>
      <c r="H8900" s="33"/>
      <c r="J8900" s="33"/>
      <c r="K8900" s="33"/>
      <c r="M8900" s="33"/>
      <c r="O8900" s="34"/>
      <c r="P8900" s="34"/>
      <c r="R8900" s="34"/>
      <c r="S8900" s="34"/>
      <c r="W8900" s="34"/>
      <c r="Y8900" s="34"/>
      <c r="Z8900" s="34"/>
      <c r="AA8900" s="34"/>
      <c r="AC8900" s="33"/>
      <c r="AF8900" s="33"/>
      <c r="AH8900" s="33"/>
      <c r="AK8900" s="33"/>
      <c r="AM8900" s="33"/>
      <c r="AP8900" s="34"/>
      <c r="AS8900" s="33"/>
      <c r="AV8900" s="33"/>
      <c r="AY8900" s="33"/>
      <c r="AZ8900" s="33"/>
      <c r="BC8900" s="33"/>
      <c r="BD8900" s="33"/>
      <c r="BE8900" s="33"/>
      <c r="BG8900" s="33"/>
      <c r="BI8900" s="33"/>
      <c r="BJ8900" s="33"/>
      <c r="BM8900" s="33"/>
      <c r="BP8900" s="33"/>
      <c r="BR8900" s="33"/>
      <c r="BS8900" s="33"/>
    </row>
    <row r="8901" spans="2:71" ht="23.25" customHeight="1">
      <c r="B8901" s="35"/>
      <c r="E8901" s="33"/>
      <c r="F8901" s="33"/>
      <c r="H8901" s="33"/>
      <c r="J8901" s="33"/>
      <c r="K8901" s="33"/>
      <c r="M8901" s="33"/>
      <c r="O8901" s="34"/>
      <c r="P8901" s="34"/>
      <c r="R8901" s="34"/>
      <c r="S8901" s="34"/>
      <c r="W8901" s="34"/>
      <c r="Y8901" s="34"/>
      <c r="Z8901" s="34"/>
      <c r="AA8901" s="34"/>
      <c r="AC8901" s="33"/>
      <c r="AF8901" s="33"/>
      <c r="AH8901" s="33"/>
      <c r="AK8901" s="33"/>
      <c r="AM8901" s="33"/>
      <c r="AP8901" s="34"/>
      <c r="AS8901" s="33"/>
      <c r="AV8901" s="33"/>
      <c r="AY8901" s="33"/>
      <c r="AZ8901" s="33"/>
      <c r="BC8901" s="33"/>
      <c r="BD8901" s="33"/>
      <c r="BE8901" s="33"/>
      <c r="BG8901" s="33"/>
      <c r="BI8901" s="33"/>
      <c r="BJ8901" s="33"/>
      <c r="BM8901" s="33"/>
      <c r="BP8901" s="33"/>
      <c r="BR8901" s="33"/>
      <c r="BS8901" s="33"/>
    </row>
    <row r="8902" spans="2:71" ht="6" customHeight="1"/>
    <row r="8903" spans="2:71" ht="15" customHeight="1">
      <c r="B8903" s="35">
        <v>1674</v>
      </c>
      <c r="E8903" s="33" t="s">
        <v>2963</v>
      </c>
      <c r="F8903" s="33"/>
      <c r="H8903" s="33" t="s">
        <v>2594</v>
      </c>
      <c r="J8903" s="33" t="s">
        <v>2951</v>
      </c>
      <c r="K8903" s="33"/>
      <c r="M8903" s="33" t="s">
        <v>54</v>
      </c>
      <c r="O8903" s="34" t="s">
        <v>55</v>
      </c>
      <c r="P8903" s="34"/>
      <c r="R8903" s="34" t="s">
        <v>55</v>
      </c>
      <c r="S8903" s="34"/>
      <c r="W8903" s="34" t="s">
        <v>2952</v>
      </c>
      <c r="Y8903" s="34" t="s">
        <v>885</v>
      </c>
      <c r="Z8903" s="34"/>
      <c r="AA8903" s="34"/>
      <c r="AC8903" s="33" t="s">
        <v>886</v>
      </c>
      <c r="AF8903" s="33" t="s">
        <v>59</v>
      </c>
      <c r="AH8903" s="33" t="s">
        <v>268</v>
      </c>
      <c r="AK8903" s="33" t="s">
        <v>887</v>
      </c>
      <c r="AM8903" s="33" t="s">
        <v>323</v>
      </c>
      <c r="AP8903" s="34" t="s">
        <v>63</v>
      </c>
      <c r="AS8903" s="33" t="s">
        <v>324</v>
      </c>
      <c r="AV8903" s="33" t="s">
        <v>325</v>
      </c>
      <c r="AY8903" s="33" t="s">
        <v>888</v>
      </c>
      <c r="AZ8903" s="33"/>
      <c r="BC8903" s="33" t="s">
        <v>889</v>
      </c>
      <c r="BD8903" s="33"/>
      <c r="BE8903" s="33"/>
      <c r="BG8903" s="33" t="s">
        <v>68</v>
      </c>
      <c r="BI8903" s="33" t="s">
        <v>86</v>
      </c>
      <c r="BJ8903" s="33"/>
      <c r="BM8903" s="33" t="s">
        <v>890</v>
      </c>
      <c r="BP8903" s="33" t="s">
        <v>891</v>
      </c>
      <c r="BR8903" s="33" t="s">
        <v>892</v>
      </c>
      <c r="BS8903" s="33"/>
    </row>
    <row r="8904" spans="2:71" ht="15" customHeight="1">
      <c r="B8904" s="35"/>
      <c r="E8904" s="33"/>
      <c r="F8904" s="33"/>
      <c r="H8904" s="33"/>
      <c r="J8904" s="33"/>
      <c r="K8904" s="33"/>
      <c r="M8904" s="33"/>
      <c r="O8904" s="34"/>
      <c r="P8904" s="34"/>
      <c r="R8904" s="34"/>
      <c r="S8904" s="34"/>
      <c r="W8904" s="34"/>
      <c r="Y8904" s="34"/>
      <c r="Z8904" s="34"/>
      <c r="AA8904" s="34"/>
      <c r="AC8904" s="33"/>
      <c r="AF8904" s="33"/>
      <c r="AH8904" s="33"/>
      <c r="AK8904" s="33"/>
      <c r="AM8904" s="33"/>
      <c r="AP8904" s="34"/>
      <c r="AS8904" s="33"/>
      <c r="AV8904" s="33"/>
      <c r="AY8904" s="33"/>
      <c r="AZ8904" s="33"/>
      <c r="BC8904" s="33"/>
      <c r="BD8904" s="33"/>
      <c r="BE8904" s="33"/>
      <c r="BG8904" s="33"/>
      <c r="BI8904" s="33"/>
      <c r="BJ8904" s="33"/>
      <c r="BM8904" s="33"/>
      <c r="BP8904" s="33"/>
      <c r="BR8904" s="33"/>
      <c r="BS8904" s="33"/>
    </row>
    <row r="8905" spans="2:71" ht="23.25" customHeight="1">
      <c r="B8905" s="35"/>
      <c r="E8905" s="33"/>
      <c r="F8905" s="33"/>
      <c r="H8905" s="33"/>
      <c r="J8905" s="33"/>
      <c r="K8905" s="33"/>
      <c r="M8905" s="33"/>
      <c r="O8905" s="34"/>
      <c r="P8905" s="34"/>
      <c r="R8905" s="34"/>
      <c r="S8905" s="34"/>
      <c r="W8905" s="34"/>
      <c r="Y8905" s="34"/>
      <c r="Z8905" s="34"/>
      <c r="AA8905" s="34"/>
      <c r="AC8905" s="33"/>
      <c r="AF8905" s="33"/>
      <c r="AH8905" s="33"/>
      <c r="AK8905" s="33"/>
      <c r="AM8905" s="33"/>
      <c r="AP8905" s="34"/>
      <c r="AS8905" s="33"/>
      <c r="AV8905" s="33"/>
      <c r="AY8905" s="33"/>
      <c r="AZ8905" s="33"/>
      <c r="BC8905" s="33"/>
      <c r="BD8905" s="33"/>
      <c r="BE8905" s="33"/>
      <c r="BG8905" s="33"/>
      <c r="BI8905" s="33"/>
      <c r="BJ8905" s="33"/>
      <c r="BM8905" s="33"/>
      <c r="BP8905" s="33"/>
      <c r="BR8905" s="33"/>
      <c r="BS8905" s="33"/>
    </row>
    <row r="8906" spans="2:71" ht="6" customHeight="1"/>
    <row r="8907" spans="2:71" ht="15" customHeight="1">
      <c r="B8907" s="35">
        <v>1675</v>
      </c>
      <c r="E8907" s="33" t="s">
        <v>2964</v>
      </c>
      <c r="F8907" s="33"/>
      <c r="H8907" s="33" t="s">
        <v>2594</v>
      </c>
      <c r="J8907" s="33" t="s">
        <v>2951</v>
      </c>
      <c r="K8907" s="33"/>
      <c r="M8907" s="33" t="s">
        <v>54</v>
      </c>
      <c r="O8907" s="34" t="s">
        <v>55</v>
      </c>
      <c r="P8907" s="34"/>
      <c r="R8907" s="34" t="s">
        <v>55</v>
      </c>
      <c r="S8907" s="34"/>
      <c r="W8907" s="34" t="s">
        <v>2952</v>
      </c>
      <c r="Y8907" s="34" t="s">
        <v>885</v>
      </c>
      <c r="Z8907" s="34"/>
      <c r="AA8907" s="34"/>
      <c r="AC8907" s="33" t="s">
        <v>886</v>
      </c>
      <c r="AF8907" s="33" t="s">
        <v>59</v>
      </c>
      <c r="AH8907" s="33" t="s">
        <v>268</v>
      </c>
      <c r="AK8907" s="33" t="s">
        <v>887</v>
      </c>
      <c r="AM8907" s="33" t="s">
        <v>323</v>
      </c>
      <c r="AP8907" s="34" t="s">
        <v>63</v>
      </c>
      <c r="AS8907" s="33" t="s">
        <v>2953</v>
      </c>
      <c r="AV8907" s="33" t="s">
        <v>759</v>
      </c>
      <c r="AY8907" s="33" t="s">
        <v>888</v>
      </c>
      <c r="AZ8907" s="33"/>
      <c r="BC8907" s="33" t="s">
        <v>889</v>
      </c>
      <c r="BD8907" s="33"/>
      <c r="BE8907" s="33"/>
      <c r="BG8907" s="33" t="s">
        <v>68</v>
      </c>
      <c r="BI8907" s="33" t="s">
        <v>86</v>
      </c>
      <c r="BJ8907" s="33"/>
      <c r="BM8907" s="33" t="s">
        <v>890</v>
      </c>
      <c r="BP8907" s="33" t="s">
        <v>891</v>
      </c>
      <c r="BR8907" s="33" t="s">
        <v>892</v>
      </c>
      <c r="BS8907" s="33"/>
    </row>
    <row r="8908" spans="2:71" ht="15" customHeight="1">
      <c r="B8908" s="35"/>
      <c r="E8908" s="33"/>
      <c r="F8908" s="33"/>
      <c r="H8908" s="33"/>
      <c r="J8908" s="33"/>
      <c r="K8908" s="33"/>
      <c r="M8908" s="33"/>
      <c r="O8908" s="34"/>
      <c r="P8908" s="34"/>
      <c r="R8908" s="34"/>
      <c r="S8908" s="34"/>
      <c r="W8908" s="34"/>
      <c r="Y8908" s="34"/>
      <c r="Z8908" s="34"/>
      <c r="AA8908" s="34"/>
      <c r="AC8908" s="33"/>
      <c r="AF8908" s="33"/>
      <c r="AH8908" s="33"/>
      <c r="AK8908" s="33"/>
      <c r="AM8908" s="33"/>
      <c r="AP8908" s="34"/>
      <c r="AS8908" s="33"/>
      <c r="AV8908" s="33"/>
      <c r="AY8908" s="33"/>
      <c r="AZ8908" s="33"/>
      <c r="BC8908" s="33"/>
      <c r="BD8908" s="33"/>
      <c r="BE8908" s="33"/>
      <c r="BG8908" s="33"/>
      <c r="BI8908" s="33"/>
      <c r="BJ8908" s="33"/>
      <c r="BM8908" s="33"/>
      <c r="BP8908" s="33"/>
      <c r="BR8908" s="33"/>
      <c r="BS8908" s="33"/>
    </row>
    <row r="8909" spans="2:71" ht="23.25" customHeight="1">
      <c r="B8909" s="35"/>
      <c r="E8909" s="33"/>
      <c r="F8909" s="33"/>
      <c r="H8909" s="33"/>
      <c r="J8909" s="33"/>
      <c r="K8909" s="33"/>
      <c r="M8909" s="33"/>
      <c r="O8909" s="34"/>
      <c r="P8909" s="34"/>
      <c r="R8909" s="34"/>
      <c r="S8909" s="34"/>
      <c r="W8909" s="34"/>
      <c r="Y8909" s="34"/>
      <c r="Z8909" s="34"/>
      <c r="AA8909" s="34"/>
      <c r="AC8909" s="33"/>
      <c r="AF8909" s="33"/>
      <c r="AH8909" s="33"/>
      <c r="AK8909" s="33"/>
      <c r="AM8909" s="33"/>
      <c r="AP8909" s="34"/>
      <c r="AS8909" s="33"/>
      <c r="AV8909" s="33"/>
      <c r="AY8909" s="33"/>
      <c r="AZ8909" s="33"/>
      <c r="BC8909" s="33"/>
      <c r="BD8909" s="33"/>
      <c r="BE8909" s="33"/>
      <c r="BG8909" s="33"/>
      <c r="BI8909" s="33"/>
      <c r="BJ8909" s="33"/>
      <c r="BM8909" s="33"/>
      <c r="BP8909" s="33"/>
      <c r="BR8909" s="33"/>
      <c r="BS8909" s="33"/>
    </row>
    <row r="8910" spans="2:71" ht="6" customHeight="1"/>
    <row r="8911" spans="2:71" ht="15" customHeight="1">
      <c r="B8911" s="35">
        <v>1676</v>
      </c>
      <c r="E8911" s="33" t="s">
        <v>2965</v>
      </c>
      <c r="F8911" s="33"/>
      <c r="H8911" s="33" t="s">
        <v>2594</v>
      </c>
      <c r="J8911" s="33" t="s">
        <v>2951</v>
      </c>
      <c r="K8911" s="33"/>
      <c r="M8911" s="33" t="s">
        <v>54</v>
      </c>
      <c r="O8911" s="34" t="s">
        <v>55</v>
      </c>
      <c r="P8911" s="34"/>
      <c r="R8911" s="34" t="s">
        <v>55</v>
      </c>
      <c r="S8911" s="34"/>
      <c r="W8911" s="34" t="s">
        <v>2952</v>
      </c>
      <c r="Y8911" s="34" t="s">
        <v>885</v>
      </c>
      <c r="Z8911" s="34"/>
      <c r="AA8911" s="34"/>
      <c r="AC8911" s="33" t="s">
        <v>886</v>
      </c>
      <c r="AF8911" s="33" t="s">
        <v>59</v>
      </c>
      <c r="AH8911" s="33" t="s">
        <v>268</v>
      </c>
      <c r="AK8911" s="33" t="s">
        <v>887</v>
      </c>
      <c r="AM8911" s="33" t="s">
        <v>323</v>
      </c>
      <c r="AP8911" s="34" t="s">
        <v>63</v>
      </c>
      <c r="AS8911" s="33" t="s">
        <v>2953</v>
      </c>
      <c r="AV8911" s="33" t="s">
        <v>759</v>
      </c>
      <c r="AY8911" s="33" t="s">
        <v>888</v>
      </c>
      <c r="AZ8911" s="33"/>
      <c r="BC8911" s="33" t="s">
        <v>889</v>
      </c>
      <c r="BD8911" s="33"/>
      <c r="BE8911" s="33"/>
      <c r="BG8911" s="33" t="s">
        <v>68</v>
      </c>
      <c r="BI8911" s="33" t="s">
        <v>86</v>
      </c>
      <c r="BJ8911" s="33"/>
      <c r="BM8911" s="33" t="s">
        <v>890</v>
      </c>
      <c r="BP8911" s="33" t="s">
        <v>891</v>
      </c>
      <c r="BR8911" s="33" t="s">
        <v>892</v>
      </c>
      <c r="BS8911" s="33"/>
    </row>
    <row r="8912" spans="2:71" ht="15" customHeight="1">
      <c r="B8912" s="35"/>
      <c r="E8912" s="33"/>
      <c r="F8912" s="33"/>
      <c r="H8912" s="33"/>
      <c r="J8912" s="33"/>
      <c r="K8912" s="33"/>
      <c r="M8912" s="33"/>
      <c r="O8912" s="34"/>
      <c r="P8912" s="34"/>
      <c r="R8912" s="34"/>
      <c r="S8912" s="34"/>
      <c r="W8912" s="34"/>
      <c r="Y8912" s="34"/>
      <c r="Z8912" s="34"/>
      <c r="AA8912" s="34"/>
      <c r="AC8912" s="33"/>
      <c r="AF8912" s="33"/>
      <c r="AH8912" s="33"/>
      <c r="AK8912" s="33"/>
      <c r="AM8912" s="33"/>
      <c r="AP8912" s="34"/>
      <c r="AS8912" s="33"/>
      <c r="AV8912" s="33"/>
      <c r="AY8912" s="33"/>
      <c r="AZ8912" s="33"/>
      <c r="BC8912" s="33"/>
      <c r="BD8912" s="33"/>
      <c r="BE8912" s="33"/>
      <c r="BG8912" s="33"/>
      <c r="BI8912" s="33"/>
      <c r="BJ8912" s="33"/>
      <c r="BM8912" s="33"/>
      <c r="BP8912" s="33"/>
      <c r="BR8912" s="33"/>
      <c r="BS8912" s="33"/>
    </row>
    <row r="8913" spans="2:71" ht="23.25" customHeight="1">
      <c r="B8913" s="35"/>
      <c r="E8913" s="33"/>
      <c r="F8913" s="33"/>
      <c r="H8913" s="33"/>
      <c r="J8913" s="33"/>
      <c r="K8913" s="33"/>
      <c r="M8913" s="33"/>
      <c r="O8913" s="34"/>
      <c r="P8913" s="34"/>
      <c r="R8913" s="34"/>
      <c r="S8913" s="34"/>
      <c r="W8913" s="34"/>
      <c r="Y8913" s="34"/>
      <c r="Z8913" s="34"/>
      <c r="AA8913" s="34"/>
      <c r="AC8913" s="33"/>
      <c r="AF8913" s="33"/>
      <c r="AH8913" s="33"/>
      <c r="AK8913" s="33"/>
      <c r="AM8913" s="33"/>
      <c r="AP8913" s="34"/>
      <c r="AS8913" s="33"/>
      <c r="AV8913" s="33"/>
      <c r="AY8913" s="33"/>
      <c r="AZ8913" s="33"/>
      <c r="BC8913" s="33"/>
      <c r="BD8913" s="33"/>
      <c r="BE8913" s="33"/>
      <c r="BG8913" s="33"/>
      <c r="BI8913" s="33"/>
      <c r="BJ8913" s="33"/>
      <c r="BM8913" s="33"/>
      <c r="BP8913" s="33"/>
      <c r="BR8913" s="33"/>
      <c r="BS8913" s="33"/>
    </row>
    <row r="8914" spans="2:71" ht="6" customHeight="1"/>
    <row r="8915" spans="2:71" ht="15" customHeight="1">
      <c r="B8915" s="35">
        <v>1677</v>
      </c>
      <c r="E8915" s="33" t="s">
        <v>2966</v>
      </c>
      <c r="F8915" s="33"/>
      <c r="H8915" s="33" t="s">
        <v>2594</v>
      </c>
      <c r="J8915" s="33" t="s">
        <v>2951</v>
      </c>
      <c r="K8915" s="33"/>
      <c r="M8915" s="33" t="s">
        <v>54</v>
      </c>
      <c r="O8915" s="34" t="s">
        <v>55</v>
      </c>
      <c r="P8915" s="34"/>
      <c r="R8915" s="34" t="s">
        <v>55</v>
      </c>
      <c r="S8915" s="34"/>
      <c r="W8915" s="34" t="s">
        <v>2952</v>
      </c>
      <c r="Y8915" s="34" t="s">
        <v>885</v>
      </c>
      <c r="Z8915" s="34"/>
      <c r="AA8915" s="34"/>
      <c r="AC8915" s="33" t="s">
        <v>886</v>
      </c>
      <c r="AF8915" s="33" t="s">
        <v>59</v>
      </c>
      <c r="AH8915" s="33" t="s">
        <v>268</v>
      </c>
      <c r="AK8915" s="33" t="s">
        <v>887</v>
      </c>
      <c r="AM8915" s="33" t="s">
        <v>323</v>
      </c>
      <c r="AP8915" s="34" t="s">
        <v>63</v>
      </c>
      <c r="AS8915" s="33" t="s">
        <v>2953</v>
      </c>
      <c r="AV8915" s="33" t="s">
        <v>759</v>
      </c>
      <c r="AY8915" s="33" t="s">
        <v>888</v>
      </c>
      <c r="AZ8915" s="33"/>
      <c r="BC8915" s="33" t="s">
        <v>889</v>
      </c>
      <c r="BD8915" s="33"/>
      <c r="BE8915" s="33"/>
      <c r="BG8915" s="33" t="s">
        <v>68</v>
      </c>
      <c r="BI8915" s="33" t="s">
        <v>86</v>
      </c>
      <c r="BJ8915" s="33"/>
      <c r="BM8915" s="33" t="s">
        <v>890</v>
      </c>
      <c r="BP8915" s="33" t="s">
        <v>891</v>
      </c>
      <c r="BR8915" s="33" t="s">
        <v>892</v>
      </c>
      <c r="BS8915" s="33"/>
    </row>
    <row r="8916" spans="2:71" ht="15" customHeight="1">
      <c r="B8916" s="35"/>
      <c r="E8916" s="33"/>
      <c r="F8916" s="33"/>
      <c r="H8916" s="33"/>
      <c r="J8916" s="33"/>
      <c r="K8916" s="33"/>
      <c r="M8916" s="33"/>
      <c r="O8916" s="34"/>
      <c r="P8916" s="34"/>
      <c r="R8916" s="34"/>
      <c r="S8916" s="34"/>
      <c r="W8916" s="34"/>
      <c r="Y8916" s="34"/>
      <c r="Z8916" s="34"/>
      <c r="AA8916" s="34"/>
      <c r="AC8916" s="33"/>
      <c r="AF8916" s="33"/>
      <c r="AH8916" s="33"/>
      <c r="AK8916" s="33"/>
      <c r="AM8916" s="33"/>
      <c r="AP8916" s="34"/>
      <c r="AS8916" s="33"/>
      <c r="AV8916" s="33"/>
      <c r="AY8916" s="33"/>
      <c r="AZ8916" s="33"/>
      <c r="BC8916" s="33"/>
      <c r="BD8916" s="33"/>
      <c r="BE8916" s="33"/>
      <c r="BG8916" s="33"/>
      <c r="BI8916" s="33"/>
      <c r="BJ8916" s="33"/>
      <c r="BM8916" s="33"/>
      <c r="BP8916" s="33"/>
      <c r="BR8916" s="33"/>
      <c r="BS8916" s="33"/>
    </row>
    <row r="8917" spans="2:71" ht="23.25" customHeight="1">
      <c r="B8917" s="35"/>
      <c r="E8917" s="33"/>
      <c r="F8917" s="33"/>
      <c r="H8917" s="33"/>
      <c r="J8917" s="33"/>
      <c r="K8917" s="33"/>
      <c r="M8917" s="33"/>
      <c r="O8917" s="34"/>
      <c r="P8917" s="34"/>
      <c r="R8917" s="34"/>
      <c r="S8917" s="34"/>
      <c r="W8917" s="34"/>
      <c r="Y8917" s="34"/>
      <c r="Z8917" s="34"/>
      <c r="AA8917" s="34"/>
      <c r="AC8917" s="33"/>
      <c r="AF8917" s="33"/>
      <c r="AH8917" s="33"/>
      <c r="AK8917" s="33"/>
      <c r="AM8917" s="33"/>
      <c r="AP8917" s="34"/>
      <c r="AS8917" s="33"/>
      <c r="AV8917" s="33"/>
      <c r="AY8917" s="33"/>
      <c r="AZ8917" s="33"/>
      <c r="BC8917" s="33"/>
      <c r="BD8917" s="33"/>
      <c r="BE8917" s="33"/>
      <c r="BG8917" s="33"/>
      <c r="BI8917" s="33"/>
      <c r="BJ8917" s="33"/>
      <c r="BM8917" s="33"/>
      <c r="BP8917" s="33"/>
      <c r="BR8917" s="33"/>
      <c r="BS8917" s="33"/>
    </row>
    <row r="8918" spans="2:71" ht="6" customHeight="1"/>
    <row r="8919" spans="2:71" ht="15" customHeight="1">
      <c r="B8919" s="35">
        <v>1678</v>
      </c>
      <c r="E8919" s="33" t="s">
        <v>2967</v>
      </c>
      <c r="F8919" s="33"/>
      <c r="H8919" s="33" t="s">
        <v>2594</v>
      </c>
      <c r="J8919" s="33" t="s">
        <v>2951</v>
      </c>
      <c r="K8919" s="33"/>
      <c r="M8919" s="33" t="s">
        <v>54</v>
      </c>
      <c r="O8919" s="34" t="s">
        <v>55</v>
      </c>
      <c r="P8919" s="34"/>
      <c r="R8919" s="34" t="s">
        <v>55</v>
      </c>
      <c r="S8919" s="34"/>
      <c r="W8919" s="34" t="s">
        <v>2952</v>
      </c>
      <c r="Y8919" s="34" t="s">
        <v>885</v>
      </c>
      <c r="Z8919" s="34"/>
      <c r="AA8919" s="34"/>
      <c r="AC8919" s="33" t="s">
        <v>886</v>
      </c>
      <c r="AF8919" s="33" t="s">
        <v>59</v>
      </c>
      <c r="AH8919" s="33" t="s">
        <v>268</v>
      </c>
      <c r="AK8919" s="33" t="s">
        <v>887</v>
      </c>
      <c r="AM8919" s="33" t="s">
        <v>323</v>
      </c>
      <c r="AP8919" s="34" t="s">
        <v>63</v>
      </c>
      <c r="AS8919" s="33" t="s">
        <v>2953</v>
      </c>
      <c r="AV8919" s="33" t="s">
        <v>759</v>
      </c>
      <c r="AY8919" s="33" t="s">
        <v>888</v>
      </c>
      <c r="AZ8919" s="33"/>
      <c r="BC8919" s="33" t="s">
        <v>889</v>
      </c>
      <c r="BD8919" s="33"/>
      <c r="BE8919" s="33"/>
      <c r="BG8919" s="33" t="s">
        <v>68</v>
      </c>
      <c r="BI8919" s="33" t="s">
        <v>86</v>
      </c>
      <c r="BJ8919" s="33"/>
      <c r="BM8919" s="33" t="s">
        <v>890</v>
      </c>
      <c r="BP8919" s="33" t="s">
        <v>891</v>
      </c>
      <c r="BR8919" s="33" t="s">
        <v>892</v>
      </c>
      <c r="BS8919" s="33"/>
    </row>
    <row r="8920" spans="2:71" ht="15" customHeight="1">
      <c r="B8920" s="35"/>
      <c r="E8920" s="33"/>
      <c r="F8920" s="33"/>
      <c r="H8920" s="33"/>
      <c r="J8920" s="33"/>
      <c r="K8920" s="33"/>
      <c r="M8920" s="33"/>
      <c r="O8920" s="34"/>
      <c r="P8920" s="34"/>
      <c r="R8920" s="34"/>
      <c r="S8920" s="34"/>
      <c r="W8920" s="34"/>
      <c r="Y8920" s="34"/>
      <c r="Z8920" s="34"/>
      <c r="AA8920" s="34"/>
      <c r="AC8920" s="33"/>
      <c r="AF8920" s="33"/>
      <c r="AH8920" s="33"/>
      <c r="AK8920" s="33"/>
      <c r="AM8920" s="33"/>
      <c r="AP8920" s="34"/>
      <c r="AS8920" s="33"/>
      <c r="AV8920" s="33"/>
      <c r="AY8920" s="33"/>
      <c r="AZ8920" s="33"/>
      <c r="BC8920" s="33"/>
      <c r="BD8920" s="33"/>
      <c r="BE8920" s="33"/>
      <c r="BG8920" s="33"/>
      <c r="BI8920" s="33"/>
      <c r="BJ8920" s="33"/>
      <c r="BM8920" s="33"/>
      <c r="BP8920" s="33"/>
      <c r="BR8920" s="33"/>
      <c r="BS8920" s="33"/>
    </row>
    <row r="8921" spans="2:71" ht="23.25" customHeight="1">
      <c r="B8921" s="35"/>
      <c r="E8921" s="33"/>
      <c r="F8921" s="33"/>
      <c r="H8921" s="33"/>
      <c r="J8921" s="33"/>
      <c r="K8921" s="33"/>
      <c r="M8921" s="33"/>
      <c r="O8921" s="34"/>
      <c r="P8921" s="34"/>
      <c r="R8921" s="34"/>
      <c r="S8921" s="34"/>
      <c r="W8921" s="34"/>
      <c r="Y8921" s="34"/>
      <c r="Z8921" s="34"/>
      <c r="AA8921" s="34"/>
      <c r="AC8921" s="33"/>
      <c r="AF8921" s="33"/>
      <c r="AH8921" s="33"/>
      <c r="AK8921" s="33"/>
      <c r="AM8921" s="33"/>
      <c r="AP8921" s="34"/>
      <c r="AS8921" s="33"/>
      <c r="AV8921" s="33"/>
      <c r="AY8921" s="33"/>
      <c r="AZ8921" s="33"/>
      <c r="BC8921" s="33"/>
      <c r="BD8921" s="33"/>
      <c r="BE8921" s="33"/>
      <c r="BG8921" s="33"/>
      <c r="BI8921" s="33"/>
      <c r="BJ8921" s="33"/>
      <c r="BM8921" s="33"/>
      <c r="BP8921" s="33"/>
      <c r="BR8921" s="33"/>
      <c r="BS8921" s="33"/>
    </row>
    <row r="8922" spans="2:71" ht="6" customHeight="1"/>
    <row r="8923" spans="2:71" ht="15" customHeight="1">
      <c r="B8923" s="35">
        <v>1679</v>
      </c>
      <c r="E8923" s="33" t="s">
        <v>2968</v>
      </c>
      <c r="F8923" s="33"/>
      <c r="H8923" s="33" t="s">
        <v>2594</v>
      </c>
      <c r="J8923" s="33" t="s">
        <v>2951</v>
      </c>
      <c r="K8923" s="33"/>
      <c r="M8923" s="33" t="s">
        <v>54</v>
      </c>
      <c r="O8923" s="34" t="s">
        <v>55</v>
      </c>
      <c r="P8923" s="34"/>
      <c r="R8923" s="34" t="s">
        <v>55</v>
      </c>
      <c r="S8923" s="34"/>
      <c r="W8923" s="34" t="s">
        <v>2952</v>
      </c>
      <c r="Y8923" s="34" t="s">
        <v>885</v>
      </c>
      <c r="Z8923" s="34"/>
      <c r="AA8923" s="34"/>
      <c r="AC8923" s="33" t="s">
        <v>886</v>
      </c>
      <c r="AF8923" s="33" t="s">
        <v>59</v>
      </c>
      <c r="AH8923" s="33" t="s">
        <v>268</v>
      </c>
      <c r="AK8923" s="33" t="s">
        <v>887</v>
      </c>
      <c r="AM8923" s="33" t="s">
        <v>323</v>
      </c>
      <c r="AP8923" s="34" t="s">
        <v>63</v>
      </c>
      <c r="AS8923" s="33" t="s">
        <v>324</v>
      </c>
      <c r="AV8923" s="33" t="s">
        <v>325</v>
      </c>
      <c r="AY8923" s="33" t="s">
        <v>888</v>
      </c>
      <c r="AZ8923" s="33"/>
      <c r="BC8923" s="33" t="s">
        <v>889</v>
      </c>
      <c r="BD8923" s="33"/>
      <c r="BE8923" s="33"/>
      <c r="BG8923" s="33" t="s">
        <v>68</v>
      </c>
      <c r="BI8923" s="33" t="s">
        <v>86</v>
      </c>
      <c r="BJ8923" s="33"/>
      <c r="BM8923" s="33" t="s">
        <v>890</v>
      </c>
      <c r="BP8923" s="33" t="s">
        <v>891</v>
      </c>
      <c r="BR8923" s="33" t="s">
        <v>892</v>
      </c>
      <c r="BS8923" s="33"/>
    </row>
    <row r="8924" spans="2:71" ht="15" customHeight="1">
      <c r="B8924" s="35"/>
      <c r="E8924" s="33"/>
      <c r="F8924" s="33"/>
      <c r="H8924" s="33"/>
      <c r="J8924" s="33"/>
      <c r="K8924" s="33"/>
      <c r="M8924" s="33"/>
      <c r="O8924" s="34"/>
      <c r="P8924" s="34"/>
      <c r="R8924" s="34"/>
      <c r="S8924" s="34"/>
      <c r="W8924" s="34"/>
      <c r="Y8924" s="34"/>
      <c r="Z8924" s="34"/>
      <c r="AA8924" s="34"/>
      <c r="AC8924" s="33"/>
      <c r="AF8924" s="33"/>
      <c r="AH8924" s="33"/>
      <c r="AK8924" s="33"/>
      <c r="AM8924" s="33"/>
      <c r="AP8924" s="34"/>
      <c r="AS8924" s="33"/>
      <c r="AV8924" s="33"/>
      <c r="AY8924" s="33"/>
      <c r="AZ8924" s="33"/>
      <c r="BC8924" s="33"/>
      <c r="BD8924" s="33"/>
      <c r="BE8924" s="33"/>
      <c r="BG8924" s="33"/>
      <c r="BI8924" s="33"/>
      <c r="BJ8924" s="33"/>
      <c r="BM8924" s="33"/>
      <c r="BP8924" s="33"/>
      <c r="BR8924" s="33"/>
      <c r="BS8924" s="33"/>
    </row>
    <row r="8925" spans="2:71" ht="23.25" customHeight="1">
      <c r="B8925" s="35"/>
      <c r="E8925" s="33"/>
      <c r="F8925" s="33"/>
      <c r="H8925" s="33"/>
      <c r="J8925" s="33"/>
      <c r="K8925" s="33"/>
      <c r="M8925" s="33"/>
      <c r="O8925" s="34"/>
      <c r="P8925" s="34"/>
      <c r="R8925" s="34"/>
      <c r="S8925" s="34"/>
      <c r="W8925" s="34"/>
      <c r="Y8925" s="34"/>
      <c r="Z8925" s="34"/>
      <c r="AA8925" s="34"/>
      <c r="AC8925" s="33"/>
      <c r="AF8925" s="33"/>
      <c r="AH8925" s="33"/>
      <c r="AK8925" s="33"/>
      <c r="AM8925" s="33"/>
      <c r="AP8925" s="34"/>
      <c r="AS8925" s="33"/>
      <c r="AV8925" s="33"/>
      <c r="AY8925" s="33"/>
      <c r="AZ8925" s="33"/>
      <c r="BC8925" s="33"/>
      <c r="BD8925" s="33"/>
      <c r="BE8925" s="33"/>
      <c r="BG8925" s="33"/>
      <c r="BI8925" s="33"/>
      <c r="BJ8925" s="33"/>
      <c r="BM8925" s="33"/>
      <c r="BP8925" s="33"/>
      <c r="BR8925" s="33"/>
      <c r="BS8925" s="33"/>
    </row>
    <row r="8926" spans="2:71" ht="6" customHeight="1"/>
    <row r="8927" spans="2:71" ht="15" customHeight="1">
      <c r="B8927" s="35">
        <v>1680</v>
      </c>
      <c r="E8927" s="33" t="s">
        <v>2969</v>
      </c>
      <c r="F8927" s="33"/>
      <c r="H8927" s="33" t="s">
        <v>2594</v>
      </c>
      <c r="J8927" s="33" t="s">
        <v>2951</v>
      </c>
      <c r="K8927" s="33"/>
      <c r="M8927" s="33" t="s">
        <v>54</v>
      </c>
      <c r="O8927" s="34" t="s">
        <v>55</v>
      </c>
      <c r="P8927" s="34"/>
      <c r="R8927" s="34" t="s">
        <v>55</v>
      </c>
      <c r="S8927" s="34"/>
      <c r="W8927" s="34" t="s">
        <v>2952</v>
      </c>
      <c r="Y8927" s="34" t="s">
        <v>885</v>
      </c>
      <c r="Z8927" s="34"/>
      <c r="AA8927" s="34"/>
      <c r="AC8927" s="33" t="s">
        <v>886</v>
      </c>
      <c r="AF8927" s="33" t="s">
        <v>59</v>
      </c>
      <c r="AH8927" s="33" t="s">
        <v>268</v>
      </c>
      <c r="AK8927" s="33" t="s">
        <v>887</v>
      </c>
      <c r="AM8927" s="33" t="s">
        <v>323</v>
      </c>
      <c r="AP8927" s="34" t="s">
        <v>63</v>
      </c>
      <c r="AS8927" s="33" t="s">
        <v>2953</v>
      </c>
      <c r="AV8927" s="33" t="s">
        <v>759</v>
      </c>
      <c r="AY8927" s="33" t="s">
        <v>888</v>
      </c>
      <c r="AZ8927" s="33"/>
      <c r="BC8927" s="33" t="s">
        <v>889</v>
      </c>
      <c r="BD8927" s="33"/>
      <c r="BE8927" s="33"/>
      <c r="BG8927" s="33" t="s">
        <v>68</v>
      </c>
      <c r="BI8927" s="33" t="s">
        <v>86</v>
      </c>
      <c r="BJ8927" s="33"/>
      <c r="BM8927" s="33" t="s">
        <v>890</v>
      </c>
      <c r="BP8927" s="33" t="s">
        <v>891</v>
      </c>
      <c r="BR8927" s="33" t="s">
        <v>892</v>
      </c>
      <c r="BS8927" s="33"/>
    </row>
    <row r="8928" spans="2:71" ht="15" customHeight="1">
      <c r="B8928" s="35"/>
      <c r="E8928" s="33"/>
      <c r="F8928" s="33"/>
      <c r="H8928" s="33"/>
      <c r="J8928" s="33"/>
      <c r="K8928" s="33"/>
      <c r="M8928" s="33"/>
      <c r="O8928" s="34"/>
      <c r="P8928" s="34"/>
      <c r="R8928" s="34"/>
      <c r="S8928" s="34"/>
      <c r="W8928" s="34"/>
      <c r="Y8928" s="34"/>
      <c r="Z8928" s="34"/>
      <c r="AA8928" s="34"/>
      <c r="AC8928" s="33"/>
      <c r="AF8928" s="33"/>
      <c r="AH8928" s="33"/>
      <c r="AK8928" s="33"/>
      <c r="AM8928" s="33"/>
      <c r="AP8928" s="34"/>
      <c r="AS8928" s="33"/>
      <c r="AV8928" s="33"/>
      <c r="AY8928" s="33"/>
      <c r="AZ8928" s="33"/>
      <c r="BC8928" s="33"/>
      <c r="BD8928" s="33"/>
      <c r="BE8928" s="33"/>
      <c r="BG8928" s="33"/>
      <c r="BI8928" s="33"/>
      <c r="BJ8928" s="33"/>
      <c r="BM8928" s="33"/>
      <c r="BP8928" s="33"/>
      <c r="BR8928" s="33"/>
      <c r="BS8928" s="33"/>
    </row>
    <row r="8929" spans="2:71" ht="23.25" customHeight="1">
      <c r="B8929" s="35"/>
      <c r="E8929" s="33"/>
      <c r="F8929" s="33"/>
      <c r="H8929" s="33"/>
      <c r="J8929" s="33"/>
      <c r="K8929" s="33"/>
      <c r="M8929" s="33"/>
      <c r="O8929" s="34"/>
      <c r="P8929" s="34"/>
      <c r="R8929" s="34"/>
      <c r="S8929" s="34"/>
      <c r="W8929" s="34"/>
      <c r="Y8929" s="34"/>
      <c r="Z8929" s="34"/>
      <c r="AA8929" s="34"/>
      <c r="AC8929" s="33"/>
      <c r="AF8929" s="33"/>
      <c r="AH8929" s="33"/>
      <c r="AK8929" s="33"/>
      <c r="AM8929" s="33"/>
      <c r="AP8929" s="34"/>
      <c r="AS8929" s="33"/>
      <c r="AV8929" s="33"/>
      <c r="AY8929" s="33"/>
      <c r="AZ8929" s="33"/>
      <c r="BC8929" s="33"/>
      <c r="BD8929" s="33"/>
      <c r="BE8929" s="33"/>
      <c r="BG8929" s="33"/>
      <c r="BI8929" s="33"/>
      <c r="BJ8929" s="33"/>
      <c r="BM8929" s="33"/>
      <c r="BP8929" s="33"/>
      <c r="BR8929" s="33"/>
      <c r="BS8929" s="33"/>
    </row>
    <row r="8930" spans="2:71" ht="6" customHeight="1"/>
    <row r="8931" spans="2:71" ht="15" customHeight="1">
      <c r="B8931" s="35">
        <v>1681</v>
      </c>
      <c r="E8931" s="33" t="s">
        <v>2970</v>
      </c>
      <c r="F8931" s="33"/>
      <c r="H8931" s="33" t="s">
        <v>2594</v>
      </c>
      <c r="J8931" s="33" t="s">
        <v>2951</v>
      </c>
      <c r="K8931" s="33"/>
      <c r="M8931" s="33" t="s">
        <v>54</v>
      </c>
      <c r="O8931" s="34" t="s">
        <v>55</v>
      </c>
      <c r="P8931" s="34"/>
      <c r="R8931" s="34" t="s">
        <v>55</v>
      </c>
      <c r="S8931" s="34"/>
      <c r="W8931" s="34" t="s">
        <v>2952</v>
      </c>
      <c r="Y8931" s="34" t="s">
        <v>885</v>
      </c>
      <c r="Z8931" s="34"/>
      <c r="AA8931" s="34"/>
      <c r="AC8931" s="33" t="s">
        <v>886</v>
      </c>
      <c r="AF8931" s="33" t="s">
        <v>59</v>
      </c>
      <c r="AH8931" s="33" t="s">
        <v>268</v>
      </c>
      <c r="AK8931" s="33" t="s">
        <v>887</v>
      </c>
      <c r="AM8931" s="33" t="s">
        <v>323</v>
      </c>
      <c r="AP8931" s="34" t="s">
        <v>63</v>
      </c>
      <c r="AS8931" s="33" t="s">
        <v>2953</v>
      </c>
      <c r="AV8931" s="33" t="s">
        <v>759</v>
      </c>
      <c r="AY8931" s="33" t="s">
        <v>888</v>
      </c>
      <c r="AZ8931" s="33"/>
      <c r="BC8931" s="33" t="s">
        <v>889</v>
      </c>
      <c r="BD8931" s="33"/>
      <c r="BE8931" s="33"/>
      <c r="BG8931" s="33" t="s">
        <v>68</v>
      </c>
      <c r="BI8931" s="33" t="s">
        <v>86</v>
      </c>
      <c r="BJ8931" s="33"/>
      <c r="BM8931" s="33" t="s">
        <v>890</v>
      </c>
      <c r="BP8931" s="33" t="s">
        <v>891</v>
      </c>
      <c r="BR8931" s="33" t="s">
        <v>892</v>
      </c>
      <c r="BS8931" s="33"/>
    </row>
    <row r="8932" spans="2:71" ht="15" customHeight="1">
      <c r="B8932" s="35"/>
      <c r="E8932" s="33"/>
      <c r="F8932" s="33"/>
      <c r="H8932" s="33"/>
      <c r="J8932" s="33"/>
      <c r="K8932" s="33"/>
      <c r="M8932" s="33"/>
      <c r="O8932" s="34"/>
      <c r="P8932" s="34"/>
      <c r="R8932" s="34"/>
      <c r="S8932" s="34"/>
      <c r="W8932" s="34"/>
      <c r="Y8932" s="34"/>
      <c r="Z8932" s="34"/>
      <c r="AA8932" s="34"/>
      <c r="AC8932" s="33"/>
      <c r="AF8932" s="33"/>
      <c r="AH8932" s="33"/>
      <c r="AK8932" s="33"/>
      <c r="AM8932" s="33"/>
      <c r="AP8932" s="34"/>
      <c r="AS8932" s="33"/>
      <c r="AV8932" s="33"/>
      <c r="AY8932" s="33"/>
      <c r="AZ8932" s="33"/>
      <c r="BC8932" s="33"/>
      <c r="BD8932" s="33"/>
      <c r="BE8932" s="33"/>
      <c r="BG8932" s="33"/>
      <c r="BI8932" s="33"/>
      <c r="BJ8932" s="33"/>
      <c r="BM8932" s="33"/>
      <c r="BP8932" s="33"/>
      <c r="BR8932" s="33"/>
      <c r="BS8932" s="33"/>
    </row>
    <row r="8933" spans="2:71" ht="23.25" customHeight="1">
      <c r="B8933" s="35"/>
      <c r="E8933" s="33"/>
      <c r="F8933" s="33"/>
      <c r="H8933" s="33"/>
      <c r="J8933" s="33"/>
      <c r="K8933" s="33"/>
      <c r="M8933" s="33"/>
      <c r="O8933" s="34"/>
      <c r="P8933" s="34"/>
      <c r="R8933" s="34"/>
      <c r="S8933" s="34"/>
      <c r="W8933" s="34"/>
      <c r="Y8933" s="34"/>
      <c r="Z8933" s="34"/>
      <c r="AA8933" s="34"/>
      <c r="AC8933" s="33"/>
      <c r="AF8933" s="33"/>
      <c r="AH8933" s="33"/>
      <c r="AK8933" s="33"/>
      <c r="AM8933" s="33"/>
      <c r="AP8933" s="34"/>
      <c r="AS8933" s="33"/>
      <c r="AV8933" s="33"/>
      <c r="AY8933" s="33"/>
      <c r="AZ8933" s="33"/>
      <c r="BC8933" s="33"/>
      <c r="BD8933" s="33"/>
      <c r="BE8933" s="33"/>
      <c r="BG8933" s="33"/>
      <c r="BI8933" s="33"/>
      <c r="BJ8933" s="33"/>
      <c r="BM8933" s="33"/>
      <c r="BP8933" s="33"/>
      <c r="BR8933" s="33"/>
      <c r="BS8933" s="33"/>
    </row>
    <row r="8934" spans="2:71" ht="6" customHeight="1"/>
    <row r="8935" spans="2:71" ht="15" customHeight="1">
      <c r="B8935" s="35">
        <v>1682</v>
      </c>
      <c r="E8935" s="33" t="s">
        <v>2971</v>
      </c>
      <c r="F8935" s="33"/>
      <c r="H8935" s="33" t="s">
        <v>2594</v>
      </c>
      <c r="J8935" s="33" t="s">
        <v>2951</v>
      </c>
      <c r="K8935" s="33"/>
      <c r="M8935" s="33" t="s">
        <v>54</v>
      </c>
      <c r="O8935" s="34" t="s">
        <v>55</v>
      </c>
      <c r="P8935" s="34"/>
      <c r="R8935" s="34" t="s">
        <v>55</v>
      </c>
      <c r="S8935" s="34"/>
      <c r="W8935" s="34" t="s">
        <v>2952</v>
      </c>
      <c r="Y8935" s="34" t="s">
        <v>885</v>
      </c>
      <c r="Z8935" s="34"/>
      <c r="AA8935" s="34"/>
      <c r="AC8935" s="33" t="s">
        <v>886</v>
      </c>
      <c r="AF8935" s="33" t="s">
        <v>59</v>
      </c>
      <c r="AH8935" s="33" t="s">
        <v>268</v>
      </c>
      <c r="AK8935" s="33" t="s">
        <v>887</v>
      </c>
      <c r="AM8935" s="33" t="s">
        <v>323</v>
      </c>
      <c r="AP8935" s="34" t="s">
        <v>63</v>
      </c>
      <c r="AS8935" s="33" t="s">
        <v>2953</v>
      </c>
      <c r="AV8935" s="33" t="s">
        <v>759</v>
      </c>
      <c r="AY8935" s="33" t="s">
        <v>888</v>
      </c>
      <c r="AZ8935" s="33"/>
      <c r="BC8935" s="33" t="s">
        <v>889</v>
      </c>
      <c r="BD8935" s="33"/>
      <c r="BE8935" s="33"/>
      <c r="BG8935" s="33" t="s">
        <v>68</v>
      </c>
      <c r="BI8935" s="33" t="s">
        <v>86</v>
      </c>
      <c r="BJ8935" s="33"/>
      <c r="BM8935" s="33" t="s">
        <v>890</v>
      </c>
      <c r="BP8935" s="33" t="s">
        <v>891</v>
      </c>
      <c r="BR8935" s="33" t="s">
        <v>892</v>
      </c>
      <c r="BS8935" s="33"/>
    </row>
    <row r="8936" spans="2:71" ht="15" customHeight="1">
      <c r="B8936" s="35"/>
      <c r="E8936" s="33"/>
      <c r="F8936" s="33"/>
      <c r="H8936" s="33"/>
      <c r="J8936" s="33"/>
      <c r="K8936" s="33"/>
      <c r="M8936" s="33"/>
      <c r="O8936" s="34"/>
      <c r="P8936" s="34"/>
      <c r="R8936" s="34"/>
      <c r="S8936" s="34"/>
      <c r="W8936" s="34"/>
      <c r="Y8936" s="34"/>
      <c r="Z8936" s="34"/>
      <c r="AA8936" s="34"/>
      <c r="AC8936" s="33"/>
      <c r="AF8936" s="33"/>
      <c r="AH8936" s="33"/>
      <c r="AK8936" s="33"/>
      <c r="AM8936" s="33"/>
      <c r="AP8936" s="34"/>
      <c r="AS8936" s="33"/>
      <c r="AV8936" s="33"/>
      <c r="AY8936" s="33"/>
      <c r="AZ8936" s="33"/>
      <c r="BC8936" s="33"/>
      <c r="BD8936" s="33"/>
      <c r="BE8936" s="33"/>
      <c r="BG8936" s="33"/>
      <c r="BI8936" s="33"/>
      <c r="BJ8936" s="33"/>
      <c r="BM8936" s="33"/>
      <c r="BP8936" s="33"/>
      <c r="BR8936" s="33"/>
      <c r="BS8936" s="33"/>
    </row>
    <row r="8937" spans="2:71" ht="23.25" customHeight="1">
      <c r="B8937" s="35"/>
      <c r="E8937" s="33"/>
      <c r="F8937" s="33"/>
      <c r="H8937" s="33"/>
      <c r="J8937" s="33"/>
      <c r="K8937" s="33"/>
      <c r="M8937" s="33"/>
      <c r="O8937" s="34"/>
      <c r="P8937" s="34"/>
      <c r="R8937" s="34"/>
      <c r="S8937" s="34"/>
      <c r="W8937" s="34"/>
      <c r="Y8937" s="34"/>
      <c r="Z8937" s="34"/>
      <c r="AA8937" s="34"/>
      <c r="AC8937" s="33"/>
      <c r="AF8937" s="33"/>
      <c r="AH8937" s="33"/>
      <c r="AK8937" s="33"/>
      <c r="AM8937" s="33"/>
      <c r="AP8937" s="34"/>
      <c r="AS8937" s="33"/>
      <c r="AV8937" s="33"/>
      <c r="AY8937" s="33"/>
      <c r="AZ8937" s="33"/>
      <c r="BC8937" s="33"/>
      <c r="BD8937" s="33"/>
      <c r="BE8937" s="33"/>
      <c r="BG8937" s="33"/>
      <c r="BI8937" s="33"/>
      <c r="BJ8937" s="33"/>
      <c r="BM8937" s="33"/>
      <c r="BP8937" s="33"/>
      <c r="BR8937" s="33"/>
      <c r="BS8937" s="33"/>
    </row>
    <row r="8938" spans="2:71" ht="6" customHeight="1"/>
    <row r="8939" spans="2:71" ht="15" customHeight="1">
      <c r="B8939" s="35">
        <v>1683</v>
      </c>
      <c r="E8939" s="33" t="s">
        <v>2972</v>
      </c>
      <c r="F8939" s="33"/>
      <c r="H8939" s="33" t="s">
        <v>2594</v>
      </c>
      <c r="J8939" s="33" t="s">
        <v>2951</v>
      </c>
      <c r="K8939" s="33"/>
      <c r="M8939" s="33" t="s">
        <v>54</v>
      </c>
      <c r="O8939" s="34" t="s">
        <v>55</v>
      </c>
      <c r="P8939" s="34"/>
      <c r="R8939" s="34" t="s">
        <v>55</v>
      </c>
      <c r="S8939" s="34"/>
      <c r="W8939" s="34" t="s">
        <v>2952</v>
      </c>
      <c r="Y8939" s="34" t="s">
        <v>885</v>
      </c>
      <c r="Z8939" s="34"/>
      <c r="AA8939" s="34"/>
      <c r="AC8939" s="33" t="s">
        <v>886</v>
      </c>
      <c r="AF8939" s="33" t="s">
        <v>59</v>
      </c>
      <c r="AH8939" s="33" t="s">
        <v>268</v>
      </c>
      <c r="AK8939" s="33" t="s">
        <v>887</v>
      </c>
      <c r="AM8939" s="33" t="s">
        <v>323</v>
      </c>
      <c r="AP8939" s="34" t="s">
        <v>63</v>
      </c>
      <c r="AS8939" s="33" t="s">
        <v>2953</v>
      </c>
      <c r="AV8939" s="33" t="s">
        <v>759</v>
      </c>
      <c r="AY8939" s="33" t="s">
        <v>888</v>
      </c>
      <c r="AZ8939" s="33"/>
      <c r="BC8939" s="33" t="s">
        <v>889</v>
      </c>
      <c r="BD8939" s="33"/>
      <c r="BE8939" s="33"/>
      <c r="BG8939" s="33" t="s">
        <v>68</v>
      </c>
      <c r="BI8939" s="33" t="s">
        <v>86</v>
      </c>
      <c r="BJ8939" s="33"/>
      <c r="BM8939" s="33" t="s">
        <v>890</v>
      </c>
      <c r="BP8939" s="33" t="s">
        <v>891</v>
      </c>
      <c r="BR8939" s="33" t="s">
        <v>892</v>
      </c>
      <c r="BS8939" s="33"/>
    </row>
    <row r="8940" spans="2:71" ht="15" customHeight="1">
      <c r="B8940" s="35"/>
      <c r="E8940" s="33"/>
      <c r="F8940" s="33"/>
      <c r="H8940" s="33"/>
      <c r="J8940" s="33"/>
      <c r="K8940" s="33"/>
      <c r="M8940" s="33"/>
      <c r="O8940" s="34"/>
      <c r="P8940" s="34"/>
      <c r="R8940" s="34"/>
      <c r="S8940" s="34"/>
      <c r="W8940" s="34"/>
      <c r="Y8940" s="34"/>
      <c r="Z8940" s="34"/>
      <c r="AA8940" s="34"/>
      <c r="AC8940" s="33"/>
      <c r="AF8940" s="33"/>
      <c r="AH8940" s="33"/>
      <c r="AK8940" s="33"/>
      <c r="AM8940" s="33"/>
      <c r="AP8940" s="34"/>
      <c r="AS8940" s="33"/>
      <c r="AV8940" s="33"/>
      <c r="AY8940" s="33"/>
      <c r="AZ8940" s="33"/>
      <c r="BC8940" s="33"/>
      <c r="BD8940" s="33"/>
      <c r="BE8940" s="33"/>
      <c r="BG8940" s="33"/>
      <c r="BI8940" s="33"/>
      <c r="BJ8940" s="33"/>
      <c r="BM8940" s="33"/>
      <c r="BP8940" s="33"/>
      <c r="BR8940" s="33"/>
      <c r="BS8940" s="33"/>
    </row>
    <row r="8941" spans="2:71" ht="23.25" customHeight="1">
      <c r="B8941" s="35"/>
      <c r="E8941" s="33"/>
      <c r="F8941" s="33"/>
      <c r="H8941" s="33"/>
      <c r="J8941" s="33"/>
      <c r="K8941" s="33"/>
      <c r="M8941" s="33"/>
      <c r="O8941" s="34"/>
      <c r="P8941" s="34"/>
      <c r="R8941" s="34"/>
      <c r="S8941" s="34"/>
      <c r="W8941" s="34"/>
      <c r="Y8941" s="34"/>
      <c r="Z8941" s="34"/>
      <c r="AA8941" s="34"/>
      <c r="AC8941" s="33"/>
      <c r="AF8941" s="33"/>
      <c r="AH8941" s="33"/>
      <c r="AK8941" s="33"/>
      <c r="AM8941" s="33"/>
      <c r="AP8941" s="34"/>
      <c r="AS8941" s="33"/>
      <c r="AV8941" s="33"/>
      <c r="AY8941" s="33"/>
      <c r="AZ8941" s="33"/>
      <c r="BC8941" s="33"/>
      <c r="BD8941" s="33"/>
      <c r="BE8941" s="33"/>
      <c r="BG8941" s="33"/>
      <c r="BI8941" s="33"/>
      <c r="BJ8941" s="33"/>
      <c r="BM8941" s="33"/>
      <c r="BP8941" s="33"/>
      <c r="BR8941" s="33"/>
      <c r="BS8941" s="33"/>
    </row>
    <row r="8942" spans="2:71" ht="6" customHeight="1"/>
    <row r="8943" spans="2:71" ht="15" customHeight="1">
      <c r="B8943" s="35">
        <v>1684</v>
      </c>
      <c r="E8943" s="33" t="s">
        <v>2973</v>
      </c>
      <c r="F8943" s="33"/>
      <c r="H8943" s="33" t="s">
        <v>2594</v>
      </c>
      <c r="J8943" s="33" t="s">
        <v>2951</v>
      </c>
      <c r="K8943" s="33"/>
      <c r="M8943" s="33" t="s">
        <v>54</v>
      </c>
      <c r="O8943" s="34" t="s">
        <v>55</v>
      </c>
      <c r="P8943" s="34"/>
      <c r="R8943" s="34" t="s">
        <v>55</v>
      </c>
      <c r="S8943" s="34"/>
      <c r="W8943" s="34" t="s">
        <v>2952</v>
      </c>
      <c r="Y8943" s="34" t="s">
        <v>885</v>
      </c>
      <c r="Z8943" s="34"/>
      <c r="AA8943" s="34"/>
      <c r="AC8943" s="33" t="s">
        <v>886</v>
      </c>
      <c r="AF8943" s="33" t="s">
        <v>59</v>
      </c>
      <c r="AH8943" s="33" t="s">
        <v>268</v>
      </c>
      <c r="AK8943" s="33" t="s">
        <v>887</v>
      </c>
      <c r="AM8943" s="33" t="s">
        <v>323</v>
      </c>
      <c r="AP8943" s="34" t="s">
        <v>63</v>
      </c>
      <c r="AS8943" s="33" t="s">
        <v>2953</v>
      </c>
      <c r="AV8943" s="33" t="s">
        <v>759</v>
      </c>
      <c r="AY8943" s="33" t="s">
        <v>888</v>
      </c>
      <c r="AZ8943" s="33"/>
      <c r="BC8943" s="33" t="s">
        <v>889</v>
      </c>
      <c r="BD8943" s="33"/>
      <c r="BE8943" s="33"/>
      <c r="BG8943" s="33" t="s">
        <v>68</v>
      </c>
      <c r="BI8943" s="33" t="s">
        <v>86</v>
      </c>
      <c r="BJ8943" s="33"/>
      <c r="BM8943" s="33" t="s">
        <v>890</v>
      </c>
      <c r="BP8943" s="33" t="s">
        <v>891</v>
      </c>
      <c r="BR8943" s="33" t="s">
        <v>892</v>
      </c>
      <c r="BS8943" s="33"/>
    </row>
    <row r="8944" spans="2:71" ht="15" customHeight="1">
      <c r="B8944" s="35"/>
      <c r="E8944" s="33"/>
      <c r="F8944" s="33"/>
      <c r="H8944" s="33"/>
      <c r="J8944" s="33"/>
      <c r="K8944" s="33"/>
      <c r="M8944" s="33"/>
      <c r="O8944" s="34"/>
      <c r="P8944" s="34"/>
      <c r="R8944" s="34"/>
      <c r="S8944" s="34"/>
      <c r="W8944" s="34"/>
      <c r="Y8944" s="34"/>
      <c r="Z8944" s="34"/>
      <c r="AA8944" s="34"/>
      <c r="AC8944" s="33"/>
      <c r="AF8944" s="33"/>
      <c r="AH8944" s="33"/>
      <c r="AK8944" s="33"/>
      <c r="AM8944" s="33"/>
      <c r="AP8944" s="34"/>
      <c r="AS8944" s="33"/>
      <c r="AV8944" s="33"/>
      <c r="AY8944" s="33"/>
      <c r="AZ8944" s="33"/>
      <c r="BC8944" s="33"/>
      <c r="BD8944" s="33"/>
      <c r="BE8944" s="33"/>
      <c r="BG8944" s="33"/>
      <c r="BI8944" s="33"/>
      <c r="BJ8944" s="33"/>
      <c r="BM8944" s="33"/>
      <c r="BP8944" s="33"/>
      <c r="BR8944" s="33"/>
      <c r="BS8944" s="33"/>
    </row>
    <row r="8945" spans="2:71" ht="23.25" customHeight="1">
      <c r="B8945" s="35"/>
      <c r="E8945" s="33"/>
      <c r="F8945" s="33"/>
      <c r="H8945" s="33"/>
      <c r="J8945" s="33"/>
      <c r="K8945" s="33"/>
      <c r="M8945" s="33"/>
      <c r="O8945" s="34"/>
      <c r="P8945" s="34"/>
      <c r="R8945" s="34"/>
      <c r="S8945" s="34"/>
      <c r="W8945" s="34"/>
      <c r="Y8945" s="34"/>
      <c r="Z8945" s="34"/>
      <c r="AA8945" s="34"/>
      <c r="AC8945" s="33"/>
      <c r="AF8945" s="33"/>
      <c r="AH8945" s="33"/>
      <c r="AK8945" s="33"/>
      <c r="AM8945" s="33"/>
      <c r="AP8945" s="34"/>
      <c r="AS8945" s="33"/>
      <c r="AV8945" s="33"/>
      <c r="AY8945" s="33"/>
      <c r="AZ8945" s="33"/>
      <c r="BC8945" s="33"/>
      <c r="BD8945" s="33"/>
      <c r="BE8945" s="33"/>
      <c r="BG8945" s="33"/>
      <c r="BI8945" s="33"/>
      <c r="BJ8945" s="33"/>
      <c r="BM8945" s="33"/>
      <c r="BP8945" s="33"/>
      <c r="BR8945" s="33"/>
      <c r="BS8945" s="33"/>
    </row>
    <row r="8946" spans="2:71" ht="6" customHeight="1"/>
    <row r="8947" spans="2:71" ht="15" customHeight="1">
      <c r="B8947" s="35">
        <v>1685</v>
      </c>
      <c r="E8947" s="33" t="s">
        <v>2974</v>
      </c>
      <c r="F8947" s="33"/>
      <c r="H8947" s="33" t="s">
        <v>2594</v>
      </c>
      <c r="J8947" s="33" t="s">
        <v>2951</v>
      </c>
      <c r="K8947" s="33"/>
      <c r="M8947" s="33" t="s">
        <v>54</v>
      </c>
      <c r="O8947" s="34" t="s">
        <v>55</v>
      </c>
      <c r="P8947" s="34"/>
      <c r="R8947" s="34" t="s">
        <v>55</v>
      </c>
      <c r="S8947" s="34"/>
      <c r="W8947" s="34" t="s">
        <v>2952</v>
      </c>
      <c r="Y8947" s="34" t="s">
        <v>885</v>
      </c>
      <c r="Z8947" s="34"/>
      <c r="AA8947" s="34"/>
      <c r="AC8947" s="33" t="s">
        <v>886</v>
      </c>
      <c r="AF8947" s="33" t="s">
        <v>59</v>
      </c>
      <c r="AH8947" s="33" t="s">
        <v>268</v>
      </c>
      <c r="AK8947" s="33" t="s">
        <v>887</v>
      </c>
      <c r="AM8947" s="33" t="s">
        <v>323</v>
      </c>
      <c r="AP8947" s="34" t="s">
        <v>63</v>
      </c>
      <c r="AS8947" s="33" t="s">
        <v>2953</v>
      </c>
      <c r="AV8947" s="33" t="s">
        <v>759</v>
      </c>
      <c r="AY8947" s="33" t="s">
        <v>888</v>
      </c>
      <c r="AZ8947" s="33"/>
      <c r="BC8947" s="33" t="s">
        <v>889</v>
      </c>
      <c r="BD8947" s="33"/>
      <c r="BE8947" s="33"/>
      <c r="BG8947" s="33" t="s">
        <v>68</v>
      </c>
      <c r="BI8947" s="33" t="s">
        <v>86</v>
      </c>
      <c r="BJ8947" s="33"/>
      <c r="BM8947" s="33" t="s">
        <v>890</v>
      </c>
      <c r="BP8947" s="33" t="s">
        <v>891</v>
      </c>
      <c r="BR8947" s="33" t="s">
        <v>892</v>
      </c>
      <c r="BS8947" s="33"/>
    </row>
    <row r="8948" spans="2:71" ht="15" customHeight="1">
      <c r="B8948" s="35"/>
      <c r="E8948" s="33"/>
      <c r="F8948" s="33"/>
      <c r="H8948" s="33"/>
      <c r="J8948" s="33"/>
      <c r="K8948" s="33"/>
      <c r="M8948" s="33"/>
      <c r="O8948" s="34"/>
      <c r="P8948" s="34"/>
      <c r="R8948" s="34"/>
      <c r="S8948" s="34"/>
      <c r="W8948" s="34"/>
      <c r="Y8948" s="34"/>
      <c r="Z8948" s="34"/>
      <c r="AA8948" s="34"/>
      <c r="AC8948" s="33"/>
      <c r="AF8948" s="33"/>
      <c r="AH8948" s="33"/>
      <c r="AK8948" s="33"/>
      <c r="AM8948" s="33"/>
      <c r="AP8948" s="34"/>
      <c r="AS8948" s="33"/>
      <c r="AV8948" s="33"/>
      <c r="AY8948" s="33"/>
      <c r="AZ8948" s="33"/>
      <c r="BC8948" s="33"/>
      <c r="BD8948" s="33"/>
      <c r="BE8948" s="33"/>
      <c r="BG8948" s="33"/>
      <c r="BI8948" s="33"/>
      <c r="BJ8948" s="33"/>
      <c r="BM8948" s="33"/>
      <c r="BP8948" s="33"/>
      <c r="BR8948" s="33"/>
      <c r="BS8948" s="33"/>
    </row>
    <row r="8949" spans="2:71" ht="23.25" customHeight="1">
      <c r="B8949" s="35"/>
      <c r="E8949" s="33"/>
      <c r="F8949" s="33"/>
      <c r="H8949" s="33"/>
      <c r="J8949" s="33"/>
      <c r="K8949" s="33"/>
      <c r="M8949" s="33"/>
      <c r="O8949" s="34"/>
      <c r="P8949" s="34"/>
      <c r="R8949" s="34"/>
      <c r="S8949" s="34"/>
      <c r="W8949" s="34"/>
      <c r="Y8949" s="34"/>
      <c r="Z8949" s="34"/>
      <c r="AA8949" s="34"/>
      <c r="AC8949" s="33"/>
      <c r="AF8949" s="33"/>
      <c r="AH8949" s="33"/>
      <c r="AK8949" s="33"/>
      <c r="AM8949" s="33"/>
      <c r="AP8949" s="34"/>
      <c r="AS8949" s="33"/>
      <c r="AV8949" s="33"/>
      <c r="AY8949" s="33"/>
      <c r="AZ8949" s="33"/>
      <c r="BC8949" s="33"/>
      <c r="BD8949" s="33"/>
      <c r="BE8949" s="33"/>
      <c r="BG8949" s="33"/>
      <c r="BI8949" s="33"/>
      <c r="BJ8949" s="33"/>
      <c r="BM8949" s="33"/>
      <c r="BP8949" s="33"/>
      <c r="BR8949" s="33"/>
      <c r="BS8949" s="33"/>
    </row>
    <row r="8950" spans="2:71" ht="6" customHeight="1"/>
    <row r="8951" spans="2:71" ht="15" customHeight="1">
      <c r="B8951" s="35">
        <v>1686</v>
      </c>
      <c r="E8951" s="33" t="s">
        <v>2975</v>
      </c>
      <c r="F8951" s="33"/>
      <c r="H8951" s="33" t="s">
        <v>2594</v>
      </c>
      <c r="J8951" s="33" t="s">
        <v>2951</v>
      </c>
      <c r="K8951" s="33"/>
      <c r="M8951" s="33" t="s">
        <v>54</v>
      </c>
      <c r="O8951" s="34" t="s">
        <v>55</v>
      </c>
      <c r="P8951" s="34"/>
      <c r="R8951" s="34" t="s">
        <v>55</v>
      </c>
      <c r="S8951" s="34"/>
      <c r="W8951" s="34" t="s">
        <v>2952</v>
      </c>
      <c r="Y8951" s="34" t="s">
        <v>885</v>
      </c>
      <c r="Z8951" s="34"/>
      <c r="AA8951" s="34"/>
      <c r="AC8951" s="33" t="s">
        <v>886</v>
      </c>
      <c r="AF8951" s="33" t="s">
        <v>59</v>
      </c>
      <c r="AH8951" s="33" t="s">
        <v>268</v>
      </c>
      <c r="AK8951" s="33" t="s">
        <v>887</v>
      </c>
      <c r="AM8951" s="33" t="s">
        <v>323</v>
      </c>
      <c r="AP8951" s="34" t="s">
        <v>63</v>
      </c>
      <c r="AS8951" s="33" t="s">
        <v>2953</v>
      </c>
      <c r="AV8951" s="33" t="s">
        <v>759</v>
      </c>
      <c r="AY8951" s="33" t="s">
        <v>888</v>
      </c>
      <c r="AZ8951" s="33"/>
      <c r="BC8951" s="33" t="s">
        <v>889</v>
      </c>
      <c r="BD8951" s="33"/>
      <c r="BE8951" s="33"/>
      <c r="BG8951" s="33" t="s">
        <v>68</v>
      </c>
      <c r="BI8951" s="33" t="s">
        <v>86</v>
      </c>
      <c r="BJ8951" s="33"/>
      <c r="BM8951" s="33" t="s">
        <v>890</v>
      </c>
      <c r="BP8951" s="33" t="s">
        <v>891</v>
      </c>
      <c r="BR8951" s="33" t="s">
        <v>892</v>
      </c>
      <c r="BS8951" s="33"/>
    </row>
    <row r="8952" spans="2:71" ht="15" customHeight="1">
      <c r="B8952" s="35"/>
      <c r="E8952" s="33"/>
      <c r="F8952" s="33"/>
      <c r="H8952" s="33"/>
      <c r="J8952" s="33"/>
      <c r="K8952" s="33"/>
      <c r="M8952" s="33"/>
      <c r="O8952" s="34"/>
      <c r="P8952" s="34"/>
      <c r="R8952" s="34"/>
      <c r="S8952" s="34"/>
      <c r="W8952" s="34"/>
      <c r="Y8952" s="34"/>
      <c r="Z8952" s="34"/>
      <c r="AA8952" s="34"/>
      <c r="AC8952" s="33"/>
      <c r="AF8952" s="33"/>
      <c r="AH8952" s="33"/>
      <c r="AK8952" s="33"/>
      <c r="AM8952" s="33"/>
      <c r="AP8952" s="34"/>
      <c r="AS8952" s="33"/>
      <c r="AV8952" s="33"/>
      <c r="AY8952" s="33"/>
      <c r="AZ8952" s="33"/>
      <c r="BC8952" s="33"/>
      <c r="BD8952" s="33"/>
      <c r="BE8952" s="33"/>
      <c r="BG8952" s="33"/>
      <c r="BI8952" s="33"/>
      <c r="BJ8952" s="33"/>
      <c r="BM8952" s="33"/>
      <c r="BP8952" s="33"/>
      <c r="BR8952" s="33"/>
      <c r="BS8952" s="33"/>
    </row>
    <row r="8953" spans="2:71" ht="23.25" customHeight="1">
      <c r="B8953" s="35"/>
      <c r="E8953" s="33"/>
      <c r="F8953" s="33"/>
      <c r="H8953" s="33"/>
      <c r="J8953" s="33"/>
      <c r="K8953" s="33"/>
      <c r="M8953" s="33"/>
      <c r="O8953" s="34"/>
      <c r="P8953" s="34"/>
      <c r="R8953" s="34"/>
      <c r="S8953" s="34"/>
      <c r="W8953" s="34"/>
      <c r="Y8953" s="34"/>
      <c r="Z8953" s="34"/>
      <c r="AA8953" s="34"/>
      <c r="AC8953" s="33"/>
      <c r="AF8953" s="33"/>
      <c r="AH8953" s="33"/>
      <c r="AK8953" s="33"/>
      <c r="AM8953" s="33"/>
      <c r="AP8953" s="34"/>
      <c r="AS8953" s="33"/>
      <c r="AV8953" s="33"/>
      <c r="AY8953" s="33"/>
      <c r="AZ8953" s="33"/>
      <c r="BC8953" s="33"/>
      <c r="BD8953" s="33"/>
      <c r="BE8953" s="33"/>
      <c r="BG8953" s="33"/>
      <c r="BI8953" s="33"/>
      <c r="BJ8953" s="33"/>
      <c r="BM8953" s="33"/>
      <c r="BP8953" s="33"/>
      <c r="BR8953" s="33"/>
      <c r="BS8953" s="33"/>
    </row>
    <row r="8954" spans="2:71" ht="6" customHeight="1"/>
    <row r="8955" spans="2:71" ht="15" customHeight="1">
      <c r="B8955" s="35">
        <v>1687</v>
      </c>
      <c r="E8955" s="33" t="s">
        <v>2976</v>
      </c>
      <c r="F8955" s="33"/>
      <c r="H8955" s="33" t="s">
        <v>2594</v>
      </c>
      <c r="J8955" s="33" t="s">
        <v>2951</v>
      </c>
      <c r="K8955" s="33"/>
      <c r="M8955" s="33" t="s">
        <v>54</v>
      </c>
      <c r="O8955" s="34" t="s">
        <v>55</v>
      </c>
      <c r="P8955" s="34"/>
      <c r="R8955" s="34" t="s">
        <v>55</v>
      </c>
      <c r="S8955" s="34"/>
      <c r="W8955" s="34" t="s">
        <v>2952</v>
      </c>
      <c r="Y8955" s="34" t="s">
        <v>885</v>
      </c>
      <c r="Z8955" s="34"/>
      <c r="AA8955" s="34"/>
      <c r="AC8955" s="33" t="s">
        <v>886</v>
      </c>
      <c r="AF8955" s="33" t="s">
        <v>59</v>
      </c>
      <c r="AH8955" s="33" t="s">
        <v>268</v>
      </c>
      <c r="AK8955" s="33" t="s">
        <v>887</v>
      </c>
      <c r="AM8955" s="33" t="s">
        <v>323</v>
      </c>
      <c r="AP8955" s="34" t="s">
        <v>63</v>
      </c>
      <c r="AS8955" s="33" t="s">
        <v>2953</v>
      </c>
      <c r="AV8955" s="33" t="s">
        <v>759</v>
      </c>
      <c r="AY8955" s="33" t="s">
        <v>888</v>
      </c>
      <c r="AZ8955" s="33"/>
      <c r="BC8955" s="33" t="s">
        <v>889</v>
      </c>
      <c r="BD8955" s="33"/>
      <c r="BE8955" s="33"/>
      <c r="BG8955" s="33" t="s">
        <v>68</v>
      </c>
      <c r="BI8955" s="33" t="s">
        <v>86</v>
      </c>
      <c r="BJ8955" s="33"/>
      <c r="BM8955" s="33" t="s">
        <v>890</v>
      </c>
      <c r="BP8955" s="33" t="s">
        <v>891</v>
      </c>
      <c r="BR8955" s="33" t="s">
        <v>892</v>
      </c>
      <c r="BS8955" s="33"/>
    </row>
    <row r="8956" spans="2:71" ht="15" customHeight="1">
      <c r="B8956" s="35"/>
      <c r="E8956" s="33"/>
      <c r="F8956" s="33"/>
      <c r="H8956" s="33"/>
      <c r="J8956" s="33"/>
      <c r="K8956" s="33"/>
      <c r="M8956" s="33"/>
      <c r="O8956" s="34"/>
      <c r="P8956" s="34"/>
      <c r="R8956" s="34"/>
      <c r="S8956" s="34"/>
      <c r="W8956" s="34"/>
      <c r="Y8956" s="34"/>
      <c r="Z8956" s="34"/>
      <c r="AA8956" s="34"/>
      <c r="AC8956" s="33"/>
      <c r="AF8956" s="33"/>
      <c r="AH8956" s="33"/>
      <c r="AK8956" s="33"/>
      <c r="AM8956" s="33"/>
      <c r="AP8956" s="34"/>
      <c r="AS8956" s="33"/>
      <c r="AV8956" s="33"/>
      <c r="AY8956" s="33"/>
      <c r="AZ8956" s="33"/>
      <c r="BC8956" s="33"/>
      <c r="BD8956" s="33"/>
      <c r="BE8956" s="33"/>
      <c r="BG8956" s="33"/>
      <c r="BI8956" s="33"/>
      <c r="BJ8956" s="33"/>
      <c r="BM8956" s="33"/>
      <c r="BP8956" s="33"/>
      <c r="BR8956" s="33"/>
      <c r="BS8956" s="33"/>
    </row>
    <row r="8957" spans="2:71" ht="23.25" customHeight="1">
      <c r="B8957" s="35"/>
      <c r="E8957" s="33"/>
      <c r="F8957" s="33"/>
      <c r="H8957" s="33"/>
      <c r="J8957" s="33"/>
      <c r="K8957" s="33"/>
      <c r="M8957" s="33"/>
      <c r="O8957" s="34"/>
      <c r="P8957" s="34"/>
      <c r="R8957" s="34"/>
      <c r="S8957" s="34"/>
      <c r="W8957" s="34"/>
      <c r="Y8957" s="34"/>
      <c r="Z8957" s="34"/>
      <c r="AA8957" s="34"/>
      <c r="AC8957" s="33"/>
      <c r="AF8957" s="33"/>
      <c r="AH8957" s="33"/>
      <c r="AK8957" s="33"/>
      <c r="AM8957" s="33"/>
      <c r="AP8957" s="34"/>
      <c r="AS8957" s="33"/>
      <c r="AV8957" s="33"/>
      <c r="AY8957" s="33"/>
      <c r="AZ8957" s="33"/>
      <c r="BC8957" s="33"/>
      <c r="BD8957" s="33"/>
      <c r="BE8957" s="33"/>
      <c r="BG8957" s="33"/>
      <c r="BI8957" s="33"/>
      <c r="BJ8957" s="33"/>
      <c r="BM8957" s="33"/>
      <c r="BP8957" s="33"/>
      <c r="BR8957" s="33"/>
      <c r="BS8957" s="33"/>
    </row>
    <row r="8958" spans="2:71" ht="6" customHeight="1"/>
    <row r="8959" spans="2:71" ht="15" customHeight="1">
      <c r="B8959" s="35">
        <v>1688</v>
      </c>
      <c r="E8959" s="33" t="s">
        <v>2977</v>
      </c>
      <c r="F8959" s="33"/>
      <c r="H8959" s="33" t="s">
        <v>2594</v>
      </c>
      <c r="J8959" s="33" t="s">
        <v>2951</v>
      </c>
      <c r="K8959" s="33"/>
      <c r="M8959" s="33" t="s">
        <v>54</v>
      </c>
      <c r="O8959" s="34" t="s">
        <v>55</v>
      </c>
      <c r="P8959" s="34"/>
      <c r="R8959" s="34" t="s">
        <v>55</v>
      </c>
      <c r="S8959" s="34"/>
      <c r="W8959" s="34" t="s">
        <v>2952</v>
      </c>
      <c r="Y8959" s="34" t="s">
        <v>885</v>
      </c>
      <c r="Z8959" s="34"/>
      <c r="AA8959" s="34"/>
      <c r="AC8959" s="33" t="s">
        <v>886</v>
      </c>
      <c r="AF8959" s="33" t="s">
        <v>59</v>
      </c>
      <c r="AH8959" s="33" t="s">
        <v>268</v>
      </c>
      <c r="AK8959" s="33" t="s">
        <v>887</v>
      </c>
      <c r="AM8959" s="33" t="s">
        <v>323</v>
      </c>
      <c r="AP8959" s="34" t="s">
        <v>63</v>
      </c>
      <c r="AS8959" s="33" t="s">
        <v>2953</v>
      </c>
      <c r="AV8959" s="33" t="s">
        <v>759</v>
      </c>
      <c r="AY8959" s="33" t="s">
        <v>888</v>
      </c>
      <c r="AZ8959" s="33"/>
      <c r="BC8959" s="33" t="s">
        <v>889</v>
      </c>
      <c r="BD8959" s="33"/>
      <c r="BE8959" s="33"/>
      <c r="BG8959" s="33" t="s">
        <v>68</v>
      </c>
      <c r="BI8959" s="33" t="s">
        <v>86</v>
      </c>
      <c r="BJ8959" s="33"/>
      <c r="BM8959" s="33" t="s">
        <v>890</v>
      </c>
      <c r="BP8959" s="33" t="s">
        <v>891</v>
      </c>
      <c r="BR8959" s="33" t="s">
        <v>892</v>
      </c>
      <c r="BS8959" s="33"/>
    </row>
    <row r="8960" spans="2:71" ht="15" customHeight="1">
      <c r="B8960" s="35"/>
      <c r="E8960" s="33"/>
      <c r="F8960" s="33"/>
      <c r="H8960" s="33"/>
      <c r="J8960" s="33"/>
      <c r="K8960" s="33"/>
      <c r="M8960" s="33"/>
      <c r="O8960" s="34"/>
      <c r="P8960" s="34"/>
      <c r="R8960" s="34"/>
      <c r="S8960" s="34"/>
      <c r="W8960" s="34"/>
      <c r="Y8960" s="34"/>
      <c r="Z8960" s="34"/>
      <c r="AA8960" s="34"/>
      <c r="AC8960" s="33"/>
      <c r="AF8960" s="33"/>
      <c r="AH8960" s="33"/>
      <c r="AK8960" s="33"/>
      <c r="AM8960" s="33"/>
      <c r="AP8960" s="34"/>
      <c r="AS8960" s="33"/>
      <c r="AV8960" s="33"/>
      <c r="AY8960" s="33"/>
      <c r="AZ8960" s="33"/>
      <c r="BC8960" s="33"/>
      <c r="BD8960" s="33"/>
      <c r="BE8960" s="33"/>
      <c r="BG8960" s="33"/>
      <c r="BI8960" s="33"/>
      <c r="BJ8960" s="33"/>
      <c r="BM8960" s="33"/>
      <c r="BP8960" s="33"/>
      <c r="BR8960" s="33"/>
      <c r="BS8960" s="33"/>
    </row>
    <row r="8961" spans="2:71" ht="23.25" customHeight="1">
      <c r="B8961" s="35"/>
      <c r="E8961" s="33"/>
      <c r="F8961" s="33"/>
      <c r="H8961" s="33"/>
      <c r="J8961" s="33"/>
      <c r="K8961" s="33"/>
      <c r="M8961" s="33"/>
      <c r="O8961" s="34"/>
      <c r="P8961" s="34"/>
      <c r="R8961" s="34"/>
      <c r="S8961" s="34"/>
      <c r="W8961" s="34"/>
      <c r="Y8961" s="34"/>
      <c r="Z8961" s="34"/>
      <c r="AA8961" s="34"/>
      <c r="AC8961" s="33"/>
      <c r="AF8961" s="33"/>
      <c r="AH8961" s="33"/>
      <c r="AK8961" s="33"/>
      <c r="AM8961" s="33"/>
      <c r="AP8961" s="34"/>
      <c r="AS8961" s="33"/>
      <c r="AV8961" s="33"/>
      <c r="AY8961" s="33"/>
      <c r="AZ8961" s="33"/>
      <c r="BC8961" s="33"/>
      <c r="BD8961" s="33"/>
      <c r="BE8961" s="33"/>
      <c r="BG8961" s="33"/>
      <c r="BI8961" s="33"/>
      <c r="BJ8961" s="33"/>
      <c r="BM8961" s="33"/>
      <c r="BP8961" s="33"/>
      <c r="BR8961" s="33"/>
      <c r="BS8961" s="33"/>
    </row>
    <row r="8962" spans="2:71" ht="6" customHeight="1"/>
    <row r="8963" spans="2:71" ht="15" customHeight="1">
      <c r="B8963" s="35">
        <v>1689</v>
      </c>
      <c r="E8963" s="33" t="s">
        <v>2978</v>
      </c>
      <c r="F8963" s="33"/>
      <c r="H8963" s="33" t="s">
        <v>2594</v>
      </c>
      <c r="J8963" s="33" t="s">
        <v>2951</v>
      </c>
      <c r="K8963" s="33"/>
      <c r="M8963" s="33" t="s">
        <v>54</v>
      </c>
      <c r="O8963" s="34" t="s">
        <v>55</v>
      </c>
      <c r="P8963" s="34"/>
      <c r="R8963" s="34" t="s">
        <v>55</v>
      </c>
      <c r="S8963" s="34"/>
      <c r="W8963" s="34" t="s">
        <v>2952</v>
      </c>
      <c r="Y8963" s="34" t="s">
        <v>885</v>
      </c>
      <c r="Z8963" s="34"/>
      <c r="AA8963" s="34"/>
      <c r="AC8963" s="33" t="s">
        <v>886</v>
      </c>
      <c r="AF8963" s="33" t="s">
        <v>59</v>
      </c>
      <c r="AH8963" s="33" t="s">
        <v>268</v>
      </c>
      <c r="AK8963" s="33" t="s">
        <v>887</v>
      </c>
      <c r="AM8963" s="33" t="s">
        <v>323</v>
      </c>
      <c r="AP8963" s="34" t="s">
        <v>63</v>
      </c>
      <c r="AS8963" s="33" t="s">
        <v>2953</v>
      </c>
      <c r="AV8963" s="33" t="s">
        <v>759</v>
      </c>
      <c r="AY8963" s="33" t="s">
        <v>888</v>
      </c>
      <c r="AZ8963" s="33"/>
      <c r="BC8963" s="33" t="s">
        <v>889</v>
      </c>
      <c r="BD8963" s="33"/>
      <c r="BE8963" s="33"/>
      <c r="BG8963" s="33" t="s">
        <v>68</v>
      </c>
      <c r="BI8963" s="33" t="s">
        <v>86</v>
      </c>
      <c r="BJ8963" s="33"/>
      <c r="BM8963" s="33" t="s">
        <v>890</v>
      </c>
      <c r="BP8963" s="33" t="s">
        <v>891</v>
      </c>
      <c r="BR8963" s="33" t="s">
        <v>892</v>
      </c>
      <c r="BS8963" s="33"/>
    </row>
    <row r="8964" spans="2:71" ht="15" customHeight="1">
      <c r="B8964" s="35"/>
      <c r="E8964" s="33"/>
      <c r="F8964" s="33"/>
      <c r="H8964" s="33"/>
      <c r="J8964" s="33"/>
      <c r="K8964" s="33"/>
      <c r="M8964" s="33"/>
      <c r="O8964" s="34"/>
      <c r="P8964" s="34"/>
      <c r="R8964" s="34"/>
      <c r="S8964" s="34"/>
      <c r="W8964" s="34"/>
      <c r="Y8964" s="34"/>
      <c r="Z8964" s="34"/>
      <c r="AA8964" s="34"/>
      <c r="AC8964" s="33"/>
      <c r="AF8964" s="33"/>
      <c r="AH8964" s="33"/>
      <c r="AK8964" s="33"/>
      <c r="AM8964" s="33"/>
      <c r="AP8964" s="34"/>
      <c r="AS8964" s="33"/>
      <c r="AV8964" s="33"/>
      <c r="AY8964" s="33"/>
      <c r="AZ8964" s="33"/>
      <c r="BC8964" s="33"/>
      <c r="BD8964" s="33"/>
      <c r="BE8964" s="33"/>
      <c r="BG8964" s="33"/>
      <c r="BI8964" s="33"/>
      <c r="BJ8964" s="33"/>
      <c r="BM8964" s="33"/>
      <c r="BP8964" s="33"/>
      <c r="BR8964" s="33"/>
      <c r="BS8964" s="33"/>
    </row>
    <row r="8965" spans="2:71" ht="23.25" customHeight="1">
      <c r="B8965" s="35"/>
      <c r="E8965" s="33"/>
      <c r="F8965" s="33"/>
      <c r="H8965" s="33"/>
      <c r="J8965" s="33"/>
      <c r="K8965" s="33"/>
      <c r="M8965" s="33"/>
      <c r="O8965" s="34"/>
      <c r="P8965" s="34"/>
      <c r="R8965" s="34"/>
      <c r="S8965" s="34"/>
      <c r="W8965" s="34"/>
      <c r="Y8965" s="34"/>
      <c r="Z8965" s="34"/>
      <c r="AA8965" s="34"/>
      <c r="AC8965" s="33"/>
      <c r="AF8965" s="33"/>
      <c r="AH8965" s="33"/>
      <c r="AK8965" s="33"/>
      <c r="AM8965" s="33"/>
      <c r="AP8965" s="34"/>
      <c r="AS8965" s="33"/>
      <c r="AV8965" s="33"/>
      <c r="AY8965" s="33"/>
      <c r="AZ8965" s="33"/>
      <c r="BC8965" s="33"/>
      <c r="BD8965" s="33"/>
      <c r="BE8965" s="33"/>
      <c r="BG8965" s="33"/>
      <c r="BI8965" s="33"/>
      <c r="BJ8965" s="33"/>
      <c r="BM8965" s="33"/>
      <c r="BP8965" s="33"/>
      <c r="BR8965" s="33"/>
      <c r="BS8965" s="33"/>
    </row>
    <row r="8966" spans="2:71" ht="6" customHeight="1"/>
    <row r="8967" spans="2:71" ht="15" customHeight="1">
      <c r="B8967" s="35">
        <v>1690</v>
      </c>
      <c r="E8967" s="33" t="s">
        <v>2979</v>
      </c>
      <c r="F8967" s="33"/>
      <c r="H8967" s="33" t="s">
        <v>2594</v>
      </c>
      <c r="J8967" s="33" t="s">
        <v>2951</v>
      </c>
      <c r="K8967" s="33"/>
      <c r="M8967" s="33" t="s">
        <v>54</v>
      </c>
      <c r="O8967" s="34" t="s">
        <v>55</v>
      </c>
      <c r="P8967" s="34"/>
      <c r="R8967" s="34" t="s">
        <v>55</v>
      </c>
      <c r="S8967" s="34"/>
      <c r="W8967" s="34" t="s">
        <v>2952</v>
      </c>
      <c r="Y8967" s="34" t="s">
        <v>885</v>
      </c>
      <c r="Z8967" s="34"/>
      <c r="AA8967" s="34"/>
      <c r="AC8967" s="33" t="s">
        <v>886</v>
      </c>
      <c r="AF8967" s="33" t="s">
        <v>59</v>
      </c>
      <c r="AH8967" s="33" t="s">
        <v>268</v>
      </c>
      <c r="AK8967" s="33" t="s">
        <v>887</v>
      </c>
      <c r="AM8967" s="33" t="s">
        <v>323</v>
      </c>
      <c r="AP8967" s="34" t="s">
        <v>63</v>
      </c>
      <c r="AS8967" s="33" t="s">
        <v>2953</v>
      </c>
      <c r="AV8967" s="33" t="s">
        <v>759</v>
      </c>
      <c r="AY8967" s="33" t="s">
        <v>888</v>
      </c>
      <c r="AZ8967" s="33"/>
      <c r="BC8967" s="33" t="s">
        <v>889</v>
      </c>
      <c r="BD8967" s="33"/>
      <c r="BE8967" s="33"/>
      <c r="BG8967" s="33" t="s">
        <v>68</v>
      </c>
      <c r="BI8967" s="33" t="s">
        <v>86</v>
      </c>
      <c r="BJ8967" s="33"/>
      <c r="BM8967" s="33" t="s">
        <v>890</v>
      </c>
      <c r="BP8967" s="33" t="s">
        <v>891</v>
      </c>
      <c r="BR8967" s="33" t="s">
        <v>892</v>
      </c>
      <c r="BS8967" s="33"/>
    </row>
    <row r="8968" spans="2:71" ht="15" customHeight="1">
      <c r="B8968" s="35"/>
      <c r="E8968" s="33"/>
      <c r="F8968" s="33"/>
      <c r="H8968" s="33"/>
      <c r="J8968" s="33"/>
      <c r="K8968" s="33"/>
      <c r="M8968" s="33"/>
      <c r="O8968" s="34"/>
      <c r="P8968" s="34"/>
      <c r="R8968" s="34"/>
      <c r="S8968" s="34"/>
      <c r="W8968" s="34"/>
      <c r="Y8968" s="34"/>
      <c r="Z8968" s="34"/>
      <c r="AA8968" s="34"/>
      <c r="AC8968" s="33"/>
      <c r="AF8968" s="33"/>
      <c r="AH8968" s="33"/>
      <c r="AK8968" s="33"/>
      <c r="AM8968" s="33"/>
      <c r="AP8968" s="34"/>
      <c r="AS8968" s="33"/>
      <c r="AV8968" s="33"/>
      <c r="AY8968" s="33"/>
      <c r="AZ8968" s="33"/>
      <c r="BC8968" s="33"/>
      <c r="BD8968" s="33"/>
      <c r="BE8968" s="33"/>
      <c r="BG8968" s="33"/>
      <c r="BI8968" s="33"/>
      <c r="BJ8968" s="33"/>
      <c r="BM8968" s="33"/>
      <c r="BP8968" s="33"/>
      <c r="BR8968" s="33"/>
      <c r="BS8968" s="33"/>
    </row>
    <row r="8969" spans="2:71" ht="23.25" customHeight="1">
      <c r="B8969" s="35"/>
      <c r="E8969" s="33"/>
      <c r="F8969" s="33"/>
      <c r="H8969" s="33"/>
      <c r="J8969" s="33"/>
      <c r="K8969" s="33"/>
      <c r="M8969" s="33"/>
      <c r="O8969" s="34"/>
      <c r="P8969" s="34"/>
      <c r="R8969" s="34"/>
      <c r="S8969" s="34"/>
      <c r="W8969" s="34"/>
      <c r="Y8969" s="34"/>
      <c r="Z8969" s="34"/>
      <c r="AA8969" s="34"/>
      <c r="AC8969" s="33"/>
      <c r="AF8969" s="33"/>
      <c r="AH8969" s="33"/>
      <c r="AK8969" s="33"/>
      <c r="AM8969" s="33"/>
      <c r="AP8969" s="34"/>
      <c r="AS8969" s="33"/>
      <c r="AV8969" s="33"/>
      <c r="AY8969" s="33"/>
      <c r="AZ8969" s="33"/>
      <c r="BC8969" s="33"/>
      <c r="BD8969" s="33"/>
      <c r="BE8969" s="33"/>
      <c r="BG8969" s="33"/>
      <c r="BI8969" s="33"/>
      <c r="BJ8969" s="33"/>
      <c r="BM8969" s="33"/>
      <c r="BP8969" s="33"/>
      <c r="BR8969" s="33"/>
      <c r="BS8969" s="33"/>
    </row>
    <row r="8970" spans="2:71" ht="6" customHeight="1"/>
    <row r="8971" spans="2:71" ht="15" customHeight="1">
      <c r="B8971" s="35">
        <v>1691</v>
      </c>
      <c r="E8971" s="33" t="s">
        <v>2980</v>
      </c>
      <c r="F8971" s="33"/>
      <c r="H8971" s="33" t="s">
        <v>2594</v>
      </c>
      <c r="J8971" s="33" t="s">
        <v>2951</v>
      </c>
      <c r="K8971" s="33"/>
      <c r="M8971" s="33" t="s">
        <v>54</v>
      </c>
      <c r="O8971" s="34" t="s">
        <v>55</v>
      </c>
      <c r="P8971" s="34"/>
      <c r="R8971" s="34" t="s">
        <v>55</v>
      </c>
      <c r="S8971" s="34"/>
      <c r="W8971" s="34" t="s">
        <v>2952</v>
      </c>
      <c r="Y8971" s="34" t="s">
        <v>885</v>
      </c>
      <c r="Z8971" s="34"/>
      <c r="AA8971" s="34"/>
      <c r="AC8971" s="33" t="s">
        <v>886</v>
      </c>
      <c r="AF8971" s="33" t="s">
        <v>59</v>
      </c>
      <c r="AH8971" s="33" t="s">
        <v>268</v>
      </c>
      <c r="AK8971" s="33" t="s">
        <v>887</v>
      </c>
      <c r="AM8971" s="33" t="s">
        <v>323</v>
      </c>
      <c r="AP8971" s="34" t="s">
        <v>63</v>
      </c>
      <c r="AS8971" s="33" t="s">
        <v>2953</v>
      </c>
      <c r="AV8971" s="33" t="s">
        <v>759</v>
      </c>
      <c r="AY8971" s="33" t="s">
        <v>888</v>
      </c>
      <c r="AZ8971" s="33"/>
      <c r="BC8971" s="33" t="s">
        <v>889</v>
      </c>
      <c r="BD8971" s="33"/>
      <c r="BE8971" s="33"/>
      <c r="BG8971" s="33" t="s">
        <v>68</v>
      </c>
      <c r="BI8971" s="33" t="s">
        <v>86</v>
      </c>
      <c r="BJ8971" s="33"/>
      <c r="BM8971" s="33" t="s">
        <v>890</v>
      </c>
      <c r="BP8971" s="33" t="s">
        <v>891</v>
      </c>
      <c r="BR8971" s="33" t="s">
        <v>892</v>
      </c>
      <c r="BS8971" s="33"/>
    </row>
    <row r="8972" spans="2:71" ht="15" customHeight="1">
      <c r="B8972" s="35"/>
      <c r="E8972" s="33"/>
      <c r="F8972" s="33"/>
      <c r="H8972" s="33"/>
      <c r="J8972" s="33"/>
      <c r="K8972" s="33"/>
      <c r="M8972" s="33"/>
      <c r="O8972" s="34"/>
      <c r="P8972" s="34"/>
      <c r="R8972" s="34"/>
      <c r="S8972" s="34"/>
      <c r="W8972" s="34"/>
      <c r="Y8972" s="34"/>
      <c r="Z8972" s="34"/>
      <c r="AA8972" s="34"/>
      <c r="AC8972" s="33"/>
      <c r="AF8972" s="33"/>
      <c r="AH8972" s="33"/>
      <c r="AK8972" s="33"/>
      <c r="AM8972" s="33"/>
      <c r="AP8972" s="34"/>
      <c r="AS8972" s="33"/>
      <c r="AV8972" s="33"/>
      <c r="AY8972" s="33"/>
      <c r="AZ8972" s="33"/>
      <c r="BC8972" s="33"/>
      <c r="BD8972" s="33"/>
      <c r="BE8972" s="33"/>
      <c r="BG8972" s="33"/>
      <c r="BI8972" s="33"/>
      <c r="BJ8972" s="33"/>
      <c r="BM8972" s="33"/>
      <c r="BP8972" s="33"/>
      <c r="BR8972" s="33"/>
      <c r="BS8972" s="33"/>
    </row>
    <row r="8973" spans="2:71" ht="23.25" customHeight="1">
      <c r="B8973" s="35"/>
      <c r="E8973" s="33"/>
      <c r="F8973" s="33"/>
      <c r="H8973" s="33"/>
      <c r="J8973" s="33"/>
      <c r="K8973" s="33"/>
      <c r="M8973" s="33"/>
      <c r="O8973" s="34"/>
      <c r="P8973" s="34"/>
      <c r="R8973" s="34"/>
      <c r="S8973" s="34"/>
      <c r="W8973" s="34"/>
      <c r="Y8973" s="34"/>
      <c r="Z8973" s="34"/>
      <c r="AA8973" s="34"/>
      <c r="AC8973" s="33"/>
      <c r="AF8973" s="33"/>
      <c r="AH8973" s="33"/>
      <c r="AK8973" s="33"/>
      <c r="AM8973" s="33"/>
      <c r="AP8973" s="34"/>
      <c r="AS8973" s="33"/>
      <c r="AV8973" s="33"/>
      <c r="AY8973" s="33"/>
      <c r="AZ8973" s="33"/>
      <c r="BC8973" s="33"/>
      <c r="BD8973" s="33"/>
      <c r="BE8973" s="33"/>
      <c r="BG8973" s="33"/>
      <c r="BI8973" s="33"/>
      <c r="BJ8973" s="33"/>
      <c r="BM8973" s="33"/>
      <c r="BP8973" s="33"/>
      <c r="BR8973" s="33"/>
      <c r="BS8973" s="33"/>
    </row>
    <row r="8974" spans="2:71" ht="6" customHeight="1"/>
    <row r="8975" spans="2:71" ht="15" customHeight="1">
      <c r="B8975" s="35">
        <v>1692</v>
      </c>
      <c r="E8975" s="33" t="s">
        <v>2981</v>
      </c>
      <c r="F8975" s="33"/>
      <c r="H8975" s="33" t="s">
        <v>2594</v>
      </c>
      <c r="J8975" s="33" t="s">
        <v>2951</v>
      </c>
      <c r="K8975" s="33"/>
      <c r="M8975" s="33" t="s">
        <v>54</v>
      </c>
      <c r="O8975" s="34" t="s">
        <v>55</v>
      </c>
      <c r="P8975" s="34"/>
      <c r="R8975" s="34" t="s">
        <v>55</v>
      </c>
      <c r="S8975" s="34"/>
      <c r="W8975" s="34" t="s">
        <v>2952</v>
      </c>
      <c r="Y8975" s="34" t="s">
        <v>885</v>
      </c>
      <c r="Z8975" s="34"/>
      <c r="AA8975" s="34"/>
      <c r="AC8975" s="33" t="s">
        <v>886</v>
      </c>
      <c r="AF8975" s="33" t="s">
        <v>59</v>
      </c>
      <c r="AH8975" s="33" t="s">
        <v>268</v>
      </c>
      <c r="AK8975" s="33" t="s">
        <v>887</v>
      </c>
      <c r="AM8975" s="33" t="s">
        <v>323</v>
      </c>
      <c r="AP8975" s="34" t="s">
        <v>63</v>
      </c>
      <c r="AS8975" s="33" t="s">
        <v>2953</v>
      </c>
      <c r="AV8975" s="33" t="s">
        <v>759</v>
      </c>
      <c r="AY8975" s="33" t="s">
        <v>888</v>
      </c>
      <c r="AZ8975" s="33"/>
      <c r="BC8975" s="33" t="s">
        <v>889</v>
      </c>
      <c r="BD8975" s="33"/>
      <c r="BE8975" s="33"/>
      <c r="BG8975" s="33" t="s">
        <v>68</v>
      </c>
      <c r="BI8975" s="33" t="s">
        <v>86</v>
      </c>
      <c r="BJ8975" s="33"/>
      <c r="BM8975" s="33" t="s">
        <v>890</v>
      </c>
      <c r="BP8975" s="33" t="s">
        <v>891</v>
      </c>
      <c r="BR8975" s="33" t="s">
        <v>892</v>
      </c>
      <c r="BS8975" s="33"/>
    </row>
    <row r="8976" spans="2:71" ht="15" customHeight="1">
      <c r="B8976" s="35"/>
      <c r="E8976" s="33"/>
      <c r="F8976" s="33"/>
      <c r="H8976" s="33"/>
      <c r="J8976" s="33"/>
      <c r="K8976" s="33"/>
      <c r="M8976" s="33"/>
      <c r="O8976" s="34"/>
      <c r="P8976" s="34"/>
      <c r="R8976" s="34"/>
      <c r="S8976" s="34"/>
      <c r="W8976" s="34"/>
      <c r="Y8976" s="34"/>
      <c r="Z8976" s="34"/>
      <c r="AA8976" s="34"/>
      <c r="AC8976" s="33"/>
      <c r="AF8976" s="33"/>
      <c r="AH8976" s="33"/>
      <c r="AK8976" s="33"/>
      <c r="AM8976" s="33"/>
      <c r="AP8976" s="34"/>
      <c r="AS8976" s="33"/>
      <c r="AV8976" s="33"/>
      <c r="AY8976" s="33"/>
      <c r="AZ8976" s="33"/>
      <c r="BC8976" s="33"/>
      <c r="BD8976" s="33"/>
      <c r="BE8976" s="33"/>
      <c r="BG8976" s="33"/>
      <c r="BI8976" s="33"/>
      <c r="BJ8976" s="33"/>
      <c r="BM8976" s="33"/>
      <c r="BP8976" s="33"/>
      <c r="BR8976" s="33"/>
      <c r="BS8976" s="33"/>
    </row>
    <row r="8977" spans="2:71" ht="23.25" customHeight="1">
      <c r="B8977" s="35"/>
      <c r="E8977" s="33"/>
      <c r="F8977" s="33"/>
      <c r="H8977" s="33"/>
      <c r="J8977" s="33"/>
      <c r="K8977" s="33"/>
      <c r="M8977" s="33"/>
      <c r="O8977" s="34"/>
      <c r="P8977" s="34"/>
      <c r="R8977" s="34"/>
      <c r="S8977" s="34"/>
      <c r="W8977" s="34"/>
      <c r="Y8977" s="34"/>
      <c r="Z8977" s="34"/>
      <c r="AA8977" s="34"/>
      <c r="AC8977" s="33"/>
      <c r="AF8977" s="33"/>
      <c r="AH8977" s="33"/>
      <c r="AK8977" s="33"/>
      <c r="AM8977" s="33"/>
      <c r="AP8977" s="34"/>
      <c r="AS8977" s="33"/>
      <c r="AV8977" s="33"/>
      <c r="AY8977" s="33"/>
      <c r="AZ8977" s="33"/>
      <c r="BC8977" s="33"/>
      <c r="BD8977" s="33"/>
      <c r="BE8977" s="33"/>
      <c r="BG8977" s="33"/>
      <c r="BI8977" s="33"/>
      <c r="BJ8977" s="33"/>
      <c r="BM8977" s="33"/>
      <c r="BP8977" s="33"/>
      <c r="BR8977" s="33"/>
      <c r="BS8977" s="33"/>
    </row>
    <row r="8978" spans="2:71" ht="6" customHeight="1"/>
    <row r="8979" spans="2:71" ht="15" customHeight="1">
      <c r="B8979" s="35">
        <v>1693</v>
      </c>
      <c r="E8979" s="33" t="s">
        <v>2982</v>
      </c>
      <c r="F8979" s="33"/>
      <c r="H8979" s="33" t="s">
        <v>2594</v>
      </c>
      <c r="J8979" s="33" t="s">
        <v>2951</v>
      </c>
      <c r="K8979" s="33"/>
      <c r="M8979" s="33" t="s">
        <v>54</v>
      </c>
      <c r="O8979" s="34" t="s">
        <v>55</v>
      </c>
      <c r="P8979" s="34"/>
      <c r="R8979" s="34" t="s">
        <v>55</v>
      </c>
      <c r="S8979" s="34"/>
      <c r="W8979" s="34" t="s">
        <v>2952</v>
      </c>
      <c r="Y8979" s="34" t="s">
        <v>885</v>
      </c>
      <c r="Z8979" s="34"/>
      <c r="AA8979" s="34"/>
      <c r="AC8979" s="33" t="s">
        <v>886</v>
      </c>
      <c r="AF8979" s="33" t="s">
        <v>59</v>
      </c>
      <c r="AH8979" s="33" t="s">
        <v>268</v>
      </c>
      <c r="AK8979" s="33" t="s">
        <v>887</v>
      </c>
      <c r="AM8979" s="33" t="s">
        <v>323</v>
      </c>
      <c r="AP8979" s="34" t="s">
        <v>63</v>
      </c>
      <c r="AS8979" s="33" t="s">
        <v>2953</v>
      </c>
      <c r="AV8979" s="33" t="s">
        <v>759</v>
      </c>
      <c r="AY8979" s="33" t="s">
        <v>888</v>
      </c>
      <c r="AZ8979" s="33"/>
      <c r="BC8979" s="33" t="s">
        <v>889</v>
      </c>
      <c r="BD8979" s="33"/>
      <c r="BE8979" s="33"/>
      <c r="BG8979" s="33" t="s">
        <v>68</v>
      </c>
      <c r="BI8979" s="33" t="s">
        <v>86</v>
      </c>
      <c r="BJ8979" s="33"/>
      <c r="BM8979" s="33" t="s">
        <v>890</v>
      </c>
      <c r="BP8979" s="33" t="s">
        <v>891</v>
      </c>
      <c r="BR8979" s="33" t="s">
        <v>892</v>
      </c>
      <c r="BS8979" s="33"/>
    </row>
    <row r="8980" spans="2:71" ht="15" customHeight="1">
      <c r="B8980" s="35"/>
      <c r="E8980" s="33"/>
      <c r="F8980" s="33"/>
      <c r="H8980" s="33"/>
      <c r="J8980" s="33"/>
      <c r="K8980" s="33"/>
      <c r="M8980" s="33"/>
      <c r="O8980" s="34"/>
      <c r="P8980" s="34"/>
      <c r="R8980" s="34"/>
      <c r="S8980" s="34"/>
      <c r="W8980" s="34"/>
      <c r="Y8980" s="34"/>
      <c r="Z8980" s="34"/>
      <c r="AA8980" s="34"/>
      <c r="AC8980" s="33"/>
      <c r="AF8980" s="33"/>
      <c r="AH8980" s="33"/>
      <c r="AK8980" s="33"/>
      <c r="AM8980" s="33"/>
      <c r="AP8980" s="34"/>
      <c r="AS8980" s="33"/>
      <c r="AV8980" s="33"/>
      <c r="AY8980" s="33"/>
      <c r="AZ8980" s="33"/>
      <c r="BC8980" s="33"/>
      <c r="BD8980" s="33"/>
      <c r="BE8980" s="33"/>
      <c r="BG8980" s="33"/>
      <c r="BI8980" s="33"/>
      <c r="BJ8980" s="33"/>
      <c r="BM8980" s="33"/>
      <c r="BP8980" s="33"/>
      <c r="BR8980" s="33"/>
      <c r="BS8980" s="33"/>
    </row>
    <row r="8981" spans="2:71" ht="23.25" customHeight="1">
      <c r="B8981" s="35"/>
      <c r="E8981" s="33"/>
      <c r="F8981" s="33"/>
      <c r="H8981" s="33"/>
      <c r="J8981" s="33"/>
      <c r="K8981" s="33"/>
      <c r="M8981" s="33"/>
      <c r="O8981" s="34"/>
      <c r="P8981" s="34"/>
      <c r="R8981" s="34"/>
      <c r="S8981" s="34"/>
      <c r="W8981" s="34"/>
      <c r="Y8981" s="34"/>
      <c r="Z8981" s="34"/>
      <c r="AA8981" s="34"/>
      <c r="AC8981" s="33"/>
      <c r="AF8981" s="33"/>
      <c r="AH8981" s="33"/>
      <c r="AK8981" s="33"/>
      <c r="AM8981" s="33"/>
      <c r="AP8981" s="34"/>
      <c r="AS8981" s="33"/>
      <c r="AV8981" s="33"/>
      <c r="AY8981" s="33"/>
      <c r="AZ8981" s="33"/>
      <c r="BC8981" s="33"/>
      <c r="BD8981" s="33"/>
      <c r="BE8981" s="33"/>
      <c r="BG8981" s="33"/>
      <c r="BI8981" s="33"/>
      <c r="BJ8981" s="33"/>
      <c r="BM8981" s="33"/>
      <c r="BP8981" s="33"/>
      <c r="BR8981" s="33"/>
      <c r="BS8981" s="33"/>
    </row>
    <row r="8982" spans="2:71" ht="6" customHeight="1"/>
    <row r="8983" spans="2:71" ht="15" customHeight="1">
      <c r="B8983" s="35">
        <v>1694</v>
      </c>
      <c r="E8983" s="33" t="s">
        <v>2983</v>
      </c>
      <c r="F8983" s="33"/>
      <c r="H8983" s="33" t="s">
        <v>2594</v>
      </c>
      <c r="J8983" s="33" t="s">
        <v>2951</v>
      </c>
      <c r="K8983" s="33"/>
      <c r="M8983" s="33" t="s">
        <v>54</v>
      </c>
      <c r="O8983" s="34" t="s">
        <v>55</v>
      </c>
      <c r="P8983" s="34"/>
      <c r="R8983" s="34" t="s">
        <v>55</v>
      </c>
      <c r="S8983" s="34"/>
      <c r="W8983" s="34" t="s">
        <v>2952</v>
      </c>
      <c r="Y8983" s="34" t="s">
        <v>885</v>
      </c>
      <c r="Z8983" s="34"/>
      <c r="AA8983" s="34"/>
      <c r="AC8983" s="33" t="s">
        <v>886</v>
      </c>
      <c r="AF8983" s="33" t="s">
        <v>59</v>
      </c>
      <c r="AH8983" s="33" t="s">
        <v>268</v>
      </c>
      <c r="AK8983" s="33" t="s">
        <v>887</v>
      </c>
      <c r="AM8983" s="33" t="s">
        <v>323</v>
      </c>
      <c r="AP8983" s="34" t="s">
        <v>63</v>
      </c>
      <c r="AS8983" s="33" t="s">
        <v>2953</v>
      </c>
      <c r="AV8983" s="33" t="s">
        <v>759</v>
      </c>
      <c r="AY8983" s="33" t="s">
        <v>888</v>
      </c>
      <c r="AZ8983" s="33"/>
      <c r="BC8983" s="33" t="s">
        <v>889</v>
      </c>
      <c r="BD8983" s="33"/>
      <c r="BE8983" s="33"/>
      <c r="BG8983" s="33" t="s">
        <v>68</v>
      </c>
      <c r="BI8983" s="33" t="s">
        <v>86</v>
      </c>
      <c r="BJ8983" s="33"/>
      <c r="BM8983" s="33" t="s">
        <v>890</v>
      </c>
      <c r="BP8983" s="33" t="s">
        <v>891</v>
      </c>
      <c r="BR8983" s="33" t="s">
        <v>892</v>
      </c>
      <c r="BS8983" s="33"/>
    </row>
    <row r="8984" spans="2:71" ht="15" customHeight="1">
      <c r="B8984" s="35"/>
      <c r="E8984" s="33"/>
      <c r="F8984" s="33"/>
      <c r="H8984" s="33"/>
      <c r="J8984" s="33"/>
      <c r="K8984" s="33"/>
      <c r="M8984" s="33"/>
      <c r="O8984" s="34"/>
      <c r="P8984" s="34"/>
      <c r="R8984" s="34"/>
      <c r="S8984" s="34"/>
      <c r="W8984" s="34"/>
      <c r="Y8984" s="34"/>
      <c r="Z8984" s="34"/>
      <c r="AA8984" s="34"/>
      <c r="AC8984" s="33"/>
      <c r="AF8984" s="33"/>
      <c r="AH8984" s="33"/>
      <c r="AK8984" s="33"/>
      <c r="AM8984" s="33"/>
      <c r="AP8984" s="34"/>
      <c r="AS8984" s="33"/>
      <c r="AV8984" s="33"/>
      <c r="AY8984" s="33"/>
      <c r="AZ8984" s="33"/>
      <c r="BC8984" s="33"/>
      <c r="BD8984" s="33"/>
      <c r="BE8984" s="33"/>
      <c r="BG8984" s="33"/>
      <c r="BI8984" s="33"/>
      <c r="BJ8984" s="33"/>
      <c r="BM8984" s="33"/>
      <c r="BP8984" s="33"/>
      <c r="BR8984" s="33"/>
      <c r="BS8984" s="33"/>
    </row>
    <row r="8985" spans="2:71" ht="23.25" customHeight="1">
      <c r="B8985" s="35"/>
      <c r="E8985" s="33"/>
      <c r="F8985" s="33"/>
      <c r="H8985" s="33"/>
      <c r="J8985" s="33"/>
      <c r="K8985" s="33"/>
      <c r="M8985" s="33"/>
      <c r="O8985" s="34"/>
      <c r="P8985" s="34"/>
      <c r="R8985" s="34"/>
      <c r="S8985" s="34"/>
      <c r="W8985" s="34"/>
      <c r="Y8985" s="34"/>
      <c r="Z8985" s="34"/>
      <c r="AA8985" s="34"/>
      <c r="AC8985" s="33"/>
      <c r="AF8985" s="33"/>
      <c r="AH8985" s="33"/>
      <c r="AK8985" s="33"/>
      <c r="AM8985" s="33"/>
      <c r="AP8985" s="34"/>
      <c r="AS8985" s="33"/>
      <c r="AV8985" s="33"/>
      <c r="AY8985" s="33"/>
      <c r="AZ8985" s="33"/>
      <c r="BC8985" s="33"/>
      <c r="BD8985" s="33"/>
      <c r="BE8985" s="33"/>
      <c r="BG8985" s="33"/>
      <c r="BI8985" s="33"/>
      <c r="BJ8985" s="33"/>
      <c r="BM8985" s="33"/>
      <c r="BP8985" s="33"/>
      <c r="BR8985" s="33"/>
      <c r="BS8985" s="33"/>
    </row>
    <row r="8986" spans="2:71" ht="6" customHeight="1"/>
    <row r="8987" spans="2:71" ht="15" customHeight="1">
      <c r="B8987" s="35">
        <v>1695</v>
      </c>
      <c r="E8987" s="33" t="s">
        <v>2984</v>
      </c>
      <c r="F8987" s="33"/>
      <c r="H8987" s="33" t="s">
        <v>2594</v>
      </c>
      <c r="J8987" s="33" t="s">
        <v>2951</v>
      </c>
      <c r="K8987" s="33"/>
      <c r="M8987" s="33" t="s">
        <v>54</v>
      </c>
      <c r="O8987" s="34" t="s">
        <v>55</v>
      </c>
      <c r="P8987" s="34"/>
      <c r="R8987" s="34" t="s">
        <v>55</v>
      </c>
      <c r="S8987" s="34"/>
      <c r="W8987" s="34" t="s">
        <v>2952</v>
      </c>
      <c r="Y8987" s="34" t="s">
        <v>885</v>
      </c>
      <c r="Z8987" s="34"/>
      <c r="AA8987" s="34"/>
      <c r="AC8987" s="33" t="s">
        <v>886</v>
      </c>
      <c r="AF8987" s="33" t="s">
        <v>59</v>
      </c>
      <c r="AH8987" s="33" t="s">
        <v>268</v>
      </c>
      <c r="AK8987" s="33" t="s">
        <v>887</v>
      </c>
      <c r="AM8987" s="33" t="s">
        <v>323</v>
      </c>
      <c r="AP8987" s="34" t="s">
        <v>63</v>
      </c>
      <c r="AS8987" s="33" t="s">
        <v>2953</v>
      </c>
      <c r="AV8987" s="33" t="s">
        <v>759</v>
      </c>
      <c r="AY8987" s="33" t="s">
        <v>888</v>
      </c>
      <c r="AZ8987" s="33"/>
      <c r="BC8987" s="33" t="s">
        <v>889</v>
      </c>
      <c r="BD8987" s="33"/>
      <c r="BE8987" s="33"/>
      <c r="BG8987" s="33" t="s">
        <v>68</v>
      </c>
      <c r="BI8987" s="33" t="s">
        <v>86</v>
      </c>
      <c r="BJ8987" s="33"/>
      <c r="BM8987" s="33" t="s">
        <v>890</v>
      </c>
      <c r="BP8987" s="33" t="s">
        <v>891</v>
      </c>
      <c r="BR8987" s="33" t="s">
        <v>892</v>
      </c>
      <c r="BS8987" s="33"/>
    </row>
    <row r="8988" spans="2:71" ht="15" customHeight="1">
      <c r="B8988" s="35"/>
      <c r="E8988" s="33"/>
      <c r="F8988" s="33"/>
      <c r="H8988" s="33"/>
      <c r="J8988" s="33"/>
      <c r="K8988" s="33"/>
      <c r="M8988" s="33"/>
      <c r="O8988" s="34"/>
      <c r="P8988" s="34"/>
      <c r="R8988" s="34"/>
      <c r="S8988" s="34"/>
      <c r="W8988" s="34"/>
      <c r="Y8988" s="34"/>
      <c r="Z8988" s="34"/>
      <c r="AA8988" s="34"/>
      <c r="AC8988" s="33"/>
      <c r="AF8988" s="33"/>
      <c r="AH8988" s="33"/>
      <c r="AK8988" s="33"/>
      <c r="AM8988" s="33"/>
      <c r="AP8988" s="34"/>
      <c r="AS8988" s="33"/>
      <c r="AV8988" s="33"/>
      <c r="AY8988" s="33"/>
      <c r="AZ8988" s="33"/>
      <c r="BC8988" s="33"/>
      <c r="BD8988" s="33"/>
      <c r="BE8988" s="33"/>
      <c r="BG8988" s="33"/>
      <c r="BI8988" s="33"/>
      <c r="BJ8988" s="33"/>
      <c r="BM8988" s="33"/>
      <c r="BP8988" s="33"/>
      <c r="BR8988" s="33"/>
      <c r="BS8988" s="33"/>
    </row>
    <row r="8989" spans="2:71" ht="23.25" customHeight="1">
      <c r="B8989" s="35"/>
      <c r="E8989" s="33"/>
      <c r="F8989" s="33"/>
      <c r="H8989" s="33"/>
      <c r="J8989" s="33"/>
      <c r="K8989" s="33"/>
      <c r="M8989" s="33"/>
      <c r="O8989" s="34"/>
      <c r="P8989" s="34"/>
      <c r="R8989" s="34"/>
      <c r="S8989" s="34"/>
      <c r="W8989" s="34"/>
      <c r="Y8989" s="34"/>
      <c r="Z8989" s="34"/>
      <c r="AA8989" s="34"/>
      <c r="AC8989" s="33"/>
      <c r="AF8989" s="33"/>
      <c r="AH8989" s="33"/>
      <c r="AK8989" s="33"/>
      <c r="AM8989" s="33"/>
      <c r="AP8989" s="34"/>
      <c r="AS8989" s="33"/>
      <c r="AV8989" s="33"/>
      <c r="AY8989" s="33"/>
      <c r="AZ8989" s="33"/>
      <c r="BC8989" s="33"/>
      <c r="BD8989" s="33"/>
      <c r="BE8989" s="33"/>
      <c r="BG8989" s="33"/>
      <c r="BI8989" s="33"/>
      <c r="BJ8989" s="33"/>
      <c r="BM8989" s="33"/>
      <c r="BP8989" s="33"/>
      <c r="BR8989" s="33"/>
      <c r="BS8989" s="33"/>
    </row>
    <row r="8990" spans="2:71" ht="6" customHeight="1"/>
    <row r="8991" spans="2:71" ht="15" customHeight="1">
      <c r="B8991" s="35">
        <v>1696</v>
      </c>
      <c r="E8991" s="33" t="s">
        <v>2985</v>
      </c>
      <c r="F8991" s="33"/>
      <c r="H8991" s="33" t="s">
        <v>2594</v>
      </c>
      <c r="J8991" s="33" t="s">
        <v>2951</v>
      </c>
      <c r="K8991" s="33"/>
      <c r="M8991" s="33" t="s">
        <v>54</v>
      </c>
      <c r="O8991" s="34" t="s">
        <v>55</v>
      </c>
      <c r="P8991" s="34"/>
      <c r="R8991" s="34" t="s">
        <v>55</v>
      </c>
      <c r="S8991" s="34"/>
      <c r="W8991" s="34" t="s">
        <v>2952</v>
      </c>
      <c r="Y8991" s="34" t="s">
        <v>885</v>
      </c>
      <c r="Z8991" s="34"/>
      <c r="AA8991" s="34"/>
      <c r="AC8991" s="33" t="s">
        <v>886</v>
      </c>
      <c r="AF8991" s="33" t="s">
        <v>59</v>
      </c>
      <c r="AH8991" s="33" t="s">
        <v>268</v>
      </c>
      <c r="AK8991" s="33" t="s">
        <v>887</v>
      </c>
      <c r="AM8991" s="33" t="s">
        <v>323</v>
      </c>
      <c r="AP8991" s="34" t="s">
        <v>63</v>
      </c>
      <c r="AS8991" s="33" t="s">
        <v>324</v>
      </c>
      <c r="AV8991" s="33" t="s">
        <v>325</v>
      </c>
      <c r="AY8991" s="33" t="s">
        <v>888</v>
      </c>
      <c r="AZ8991" s="33"/>
      <c r="BC8991" s="33" t="s">
        <v>889</v>
      </c>
      <c r="BD8991" s="33"/>
      <c r="BE8991" s="33"/>
      <c r="BG8991" s="33" t="s">
        <v>68</v>
      </c>
      <c r="BI8991" s="33" t="s">
        <v>86</v>
      </c>
      <c r="BJ8991" s="33"/>
      <c r="BM8991" s="33" t="s">
        <v>890</v>
      </c>
      <c r="BP8991" s="33" t="s">
        <v>891</v>
      </c>
      <c r="BR8991" s="33" t="s">
        <v>892</v>
      </c>
      <c r="BS8991" s="33"/>
    </row>
    <row r="8992" spans="2:71" ht="15" customHeight="1">
      <c r="B8992" s="35"/>
      <c r="E8992" s="33"/>
      <c r="F8992" s="33"/>
      <c r="H8992" s="33"/>
      <c r="J8992" s="33"/>
      <c r="K8992" s="33"/>
      <c r="M8992" s="33"/>
      <c r="O8992" s="34"/>
      <c r="P8992" s="34"/>
      <c r="R8992" s="34"/>
      <c r="S8992" s="34"/>
      <c r="W8992" s="34"/>
      <c r="Y8992" s="34"/>
      <c r="Z8992" s="34"/>
      <c r="AA8992" s="34"/>
      <c r="AC8992" s="33"/>
      <c r="AF8992" s="33"/>
      <c r="AH8992" s="33"/>
      <c r="AK8992" s="33"/>
      <c r="AM8992" s="33"/>
      <c r="AP8992" s="34"/>
      <c r="AS8992" s="33"/>
      <c r="AV8992" s="33"/>
      <c r="AY8992" s="33"/>
      <c r="AZ8992" s="33"/>
      <c r="BC8992" s="33"/>
      <c r="BD8992" s="33"/>
      <c r="BE8992" s="33"/>
      <c r="BG8992" s="33"/>
      <c r="BI8992" s="33"/>
      <c r="BJ8992" s="33"/>
      <c r="BM8992" s="33"/>
      <c r="BP8992" s="33"/>
      <c r="BR8992" s="33"/>
      <c r="BS8992" s="33"/>
    </row>
    <row r="8993" spans="2:71" ht="23.25" customHeight="1">
      <c r="B8993" s="35"/>
      <c r="E8993" s="33"/>
      <c r="F8993" s="33"/>
      <c r="H8993" s="33"/>
      <c r="J8993" s="33"/>
      <c r="K8993" s="33"/>
      <c r="M8993" s="33"/>
      <c r="O8993" s="34"/>
      <c r="P8993" s="34"/>
      <c r="R8993" s="34"/>
      <c r="S8993" s="34"/>
      <c r="W8993" s="34"/>
      <c r="Y8993" s="34"/>
      <c r="Z8993" s="34"/>
      <c r="AA8993" s="34"/>
      <c r="AC8993" s="33"/>
      <c r="AF8993" s="33"/>
      <c r="AH8993" s="33"/>
      <c r="AK8993" s="33"/>
      <c r="AM8993" s="33"/>
      <c r="AP8993" s="34"/>
      <c r="AS8993" s="33"/>
      <c r="AV8993" s="33"/>
      <c r="AY8993" s="33"/>
      <c r="AZ8993" s="33"/>
      <c r="BC8993" s="33"/>
      <c r="BD8993" s="33"/>
      <c r="BE8993" s="33"/>
      <c r="BG8993" s="33"/>
      <c r="BI8993" s="33"/>
      <c r="BJ8993" s="33"/>
      <c r="BM8993" s="33"/>
      <c r="BP8993" s="33"/>
      <c r="BR8993" s="33"/>
      <c r="BS8993" s="33"/>
    </row>
    <row r="8994" spans="2:71" ht="6" customHeight="1"/>
    <row r="8995" spans="2:71" ht="15" customHeight="1">
      <c r="B8995" s="35">
        <v>1697</v>
      </c>
      <c r="E8995" s="33" t="s">
        <v>2986</v>
      </c>
      <c r="F8995" s="33"/>
      <c r="H8995" s="33" t="s">
        <v>2594</v>
      </c>
      <c r="J8995" s="33" t="s">
        <v>2951</v>
      </c>
      <c r="K8995" s="33"/>
      <c r="M8995" s="33" t="s">
        <v>54</v>
      </c>
      <c r="O8995" s="34" t="s">
        <v>55</v>
      </c>
      <c r="P8995" s="34"/>
      <c r="R8995" s="34" t="s">
        <v>55</v>
      </c>
      <c r="S8995" s="34"/>
      <c r="W8995" s="34" t="s">
        <v>2952</v>
      </c>
      <c r="Y8995" s="34" t="s">
        <v>885</v>
      </c>
      <c r="Z8995" s="34"/>
      <c r="AA8995" s="34"/>
      <c r="AC8995" s="33" t="s">
        <v>886</v>
      </c>
      <c r="AF8995" s="33" t="s">
        <v>59</v>
      </c>
      <c r="AH8995" s="33" t="s">
        <v>268</v>
      </c>
      <c r="AK8995" s="33" t="s">
        <v>887</v>
      </c>
      <c r="AM8995" s="33" t="s">
        <v>323</v>
      </c>
      <c r="AP8995" s="34" t="s">
        <v>63</v>
      </c>
      <c r="AS8995" s="33" t="s">
        <v>2953</v>
      </c>
      <c r="AV8995" s="33" t="s">
        <v>759</v>
      </c>
      <c r="AY8995" s="33" t="s">
        <v>888</v>
      </c>
      <c r="AZ8995" s="33"/>
      <c r="BC8995" s="33" t="s">
        <v>889</v>
      </c>
      <c r="BD8995" s="33"/>
      <c r="BE8995" s="33"/>
      <c r="BG8995" s="33" t="s">
        <v>68</v>
      </c>
      <c r="BI8995" s="33" t="s">
        <v>86</v>
      </c>
      <c r="BJ8995" s="33"/>
      <c r="BM8995" s="33" t="s">
        <v>890</v>
      </c>
      <c r="BP8995" s="33" t="s">
        <v>891</v>
      </c>
      <c r="BR8995" s="33" t="s">
        <v>892</v>
      </c>
      <c r="BS8995" s="33"/>
    </row>
    <row r="8996" spans="2:71" ht="15" customHeight="1">
      <c r="B8996" s="35"/>
      <c r="E8996" s="33"/>
      <c r="F8996" s="33"/>
      <c r="H8996" s="33"/>
      <c r="J8996" s="33"/>
      <c r="K8996" s="33"/>
      <c r="M8996" s="33"/>
      <c r="O8996" s="34"/>
      <c r="P8996" s="34"/>
      <c r="R8996" s="34"/>
      <c r="S8996" s="34"/>
      <c r="W8996" s="34"/>
      <c r="Y8996" s="34"/>
      <c r="Z8996" s="34"/>
      <c r="AA8996" s="34"/>
      <c r="AC8996" s="33"/>
      <c r="AF8996" s="33"/>
      <c r="AH8996" s="33"/>
      <c r="AK8996" s="33"/>
      <c r="AM8996" s="33"/>
      <c r="AP8996" s="34"/>
      <c r="AS8996" s="33"/>
      <c r="AV8996" s="33"/>
      <c r="AY8996" s="33"/>
      <c r="AZ8996" s="33"/>
      <c r="BC8996" s="33"/>
      <c r="BD8996" s="33"/>
      <c r="BE8996" s="33"/>
      <c r="BG8996" s="33"/>
      <c r="BI8996" s="33"/>
      <c r="BJ8996" s="33"/>
      <c r="BM8996" s="33"/>
      <c r="BP8996" s="33"/>
      <c r="BR8996" s="33"/>
      <c r="BS8996" s="33"/>
    </row>
    <row r="8997" spans="2:71" ht="23.25" customHeight="1">
      <c r="B8997" s="35"/>
      <c r="E8997" s="33"/>
      <c r="F8997" s="33"/>
      <c r="H8997" s="33"/>
      <c r="J8997" s="33"/>
      <c r="K8997" s="33"/>
      <c r="M8997" s="33"/>
      <c r="O8997" s="34"/>
      <c r="P8997" s="34"/>
      <c r="R8997" s="34"/>
      <c r="S8997" s="34"/>
      <c r="W8997" s="34"/>
      <c r="Y8997" s="34"/>
      <c r="Z8997" s="34"/>
      <c r="AA8997" s="34"/>
      <c r="AC8997" s="33"/>
      <c r="AF8997" s="33"/>
      <c r="AH8997" s="33"/>
      <c r="AK8997" s="33"/>
      <c r="AM8997" s="33"/>
      <c r="AP8997" s="34"/>
      <c r="AS8997" s="33"/>
      <c r="AV8997" s="33"/>
      <c r="AY8997" s="33"/>
      <c r="AZ8997" s="33"/>
      <c r="BC8997" s="33"/>
      <c r="BD8997" s="33"/>
      <c r="BE8997" s="33"/>
      <c r="BG8997" s="33"/>
      <c r="BI8997" s="33"/>
      <c r="BJ8997" s="33"/>
      <c r="BM8997" s="33"/>
      <c r="BP8997" s="33"/>
      <c r="BR8997" s="33"/>
      <c r="BS8997" s="33"/>
    </row>
    <row r="8998" spans="2:71" ht="6" customHeight="1"/>
    <row r="8999" spans="2:71" ht="15" customHeight="1">
      <c r="B8999" s="35">
        <v>1698</v>
      </c>
      <c r="E8999" s="33" t="s">
        <v>2987</v>
      </c>
      <c r="F8999" s="33"/>
      <c r="H8999" s="33" t="s">
        <v>2594</v>
      </c>
      <c r="J8999" s="33" t="s">
        <v>2951</v>
      </c>
      <c r="K8999" s="33"/>
      <c r="M8999" s="33" t="s">
        <v>54</v>
      </c>
      <c r="O8999" s="34" t="s">
        <v>55</v>
      </c>
      <c r="P8999" s="34"/>
      <c r="R8999" s="34" t="s">
        <v>55</v>
      </c>
      <c r="S8999" s="34"/>
      <c r="W8999" s="34" t="s">
        <v>2952</v>
      </c>
      <c r="Y8999" s="34" t="s">
        <v>885</v>
      </c>
      <c r="Z8999" s="34"/>
      <c r="AA8999" s="34"/>
      <c r="AC8999" s="33" t="s">
        <v>886</v>
      </c>
      <c r="AF8999" s="33" t="s">
        <v>59</v>
      </c>
      <c r="AH8999" s="33" t="s">
        <v>268</v>
      </c>
      <c r="AK8999" s="33" t="s">
        <v>887</v>
      </c>
      <c r="AM8999" s="33" t="s">
        <v>323</v>
      </c>
      <c r="AP8999" s="34" t="s">
        <v>63</v>
      </c>
      <c r="AS8999" s="33" t="s">
        <v>2953</v>
      </c>
      <c r="AV8999" s="33" t="s">
        <v>759</v>
      </c>
      <c r="AY8999" s="33" t="s">
        <v>888</v>
      </c>
      <c r="AZ8999" s="33"/>
      <c r="BC8999" s="33" t="s">
        <v>889</v>
      </c>
      <c r="BD8999" s="33"/>
      <c r="BE8999" s="33"/>
      <c r="BG8999" s="33" t="s">
        <v>68</v>
      </c>
      <c r="BI8999" s="33" t="s">
        <v>86</v>
      </c>
      <c r="BJ8999" s="33"/>
      <c r="BM8999" s="33" t="s">
        <v>890</v>
      </c>
      <c r="BP8999" s="33" t="s">
        <v>891</v>
      </c>
      <c r="BR8999" s="33" t="s">
        <v>892</v>
      </c>
      <c r="BS8999" s="33"/>
    </row>
    <row r="9000" spans="2:71" ht="15" customHeight="1">
      <c r="B9000" s="35"/>
      <c r="E9000" s="33"/>
      <c r="F9000" s="33"/>
      <c r="H9000" s="33"/>
      <c r="J9000" s="33"/>
      <c r="K9000" s="33"/>
      <c r="M9000" s="33"/>
      <c r="O9000" s="34"/>
      <c r="P9000" s="34"/>
      <c r="R9000" s="34"/>
      <c r="S9000" s="34"/>
      <c r="W9000" s="34"/>
      <c r="Y9000" s="34"/>
      <c r="Z9000" s="34"/>
      <c r="AA9000" s="34"/>
      <c r="AC9000" s="33"/>
      <c r="AF9000" s="33"/>
      <c r="AH9000" s="33"/>
      <c r="AK9000" s="33"/>
      <c r="AM9000" s="33"/>
      <c r="AP9000" s="34"/>
      <c r="AS9000" s="33"/>
      <c r="AV9000" s="33"/>
      <c r="AY9000" s="33"/>
      <c r="AZ9000" s="33"/>
      <c r="BC9000" s="33"/>
      <c r="BD9000" s="33"/>
      <c r="BE9000" s="33"/>
      <c r="BG9000" s="33"/>
      <c r="BI9000" s="33"/>
      <c r="BJ9000" s="33"/>
      <c r="BM9000" s="33"/>
      <c r="BP9000" s="33"/>
      <c r="BR9000" s="33"/>
      <c r="BS9000" s="33"/>
    </row>
    <row r="9001" spans="2:71" ht="23.25" customHeight="1">
      <c r="B9001" s="35"/>
      <c r="E9001" s="33"/>
      <c r="F9001" s="33"/>
      <c r="H9001" s="33"/>
      <c r="J9001" s="33"/>
      <c r="K9001" s="33"/>
      <c r="M9001" s="33"/>
      <c r="O9001" s="34"/>
      <c r="P9001" s="34"/>
      <c r="R9001" s="34"/>
      <c r="S9001" s="34"/>
      <c r="W9001" s="34"/>
      <c r="Y9001" s="34"/>
      <c r="Z9001" s="34"/>
      <c r="AA9001" s="34"/>
      <c r="AC9001" s="33"/>
      <c r="AF9001" s="33"/>
      <c r="AH9001" s="33"/>
      <c r="AK9001" s="33"/>
      <c r="AM9001" s="33"/>
      <c r="AP9001" s="34"/>
      <c r="AS9001" s="33"/>
      <c r="AV9001" s="33"/>
      <c r="AY9001" s="33"/>
      <c r="AZ9001" s="33"/>
      <c r="BC9001" s="33"/>
      <c r="BD9001" s="33"/>
      <c r="BE9001" s="33"/>
      <c r="BG9001" s="33"/>
      <c r="BI9001" s="33"/>
      <c r="BJ9001" s="33"/>
      <c r="BM9001" s="33"/>
      <c r="BP9001" s="33"/>
      <c r="BR9001" s="33"/>
      <c r="BS9001" s="33"/>
    </row>
    <row r="9002" spans="2:71" ht="6" customHeight="1"/>
    <row r="9003" spans="2:71" ht="15" customHeight="1">
      <c r="B9003" s="35">
        <v>1699</v>
      </c>
      <c r="E9003" s="33" t="s">
        <v>2988</v>
      </c>
      <c r="F9003" s="33"/>
      <c r="H9003" s="33" t="s">
        <v>2594</v>
      </c>
      <c r="J9003" s="33" t="s">
        <v>2951</v>
      </c>
      <c r="K9003" s="33"/>
      <c r="M9003" s="33" t="s">
        <v>54</v>
      </c>
      <c r="O9003" s="34" t="s">
        <v>55</v>
      </c>
      <c r="P9003" s="34"/>
      <c r="R9003" s="34" t="s">
        <v>55</v>
      </c>
      <c r="S9003" s="34"/>
      <c r="W9003" s="34" t="s">
        <v>2952</v>
      </c>
      <c r="Y9003" s="34" t="s">
        <v>885</v>
      </c>
      <c r="Z9003" s="34"/>
      <c r="AA9003" s="34"/>
      <c r="AC9003" s="33" t="s">
        <v>886</v>
      </c>
      <c r="AF9003" s="33" t="s">
        <v>59</v>
      </c>
      <c r="AH9003" s="33" t="s">
        <v>268</v>
      </c>
      <c r="AK9003" s="33" t="s">
        <v>887</v>
      </c>
      <c r="AM9003" s="33" t="s">
        <v>323</v>
      </c>
      <c r="AP9003" s="34" t="s">
        <v>63</v>
      </c>
      <c r="AS9003" s="33" t="s">
        <v>324</v>
      </c>
      <c r="AV9003" s="33" t="s">
        <v>325</v>
      </c>
      <c r="AY9003" s="33" t="s">
        <v>888</v>
      </c>
      <c r="AZ9003" s="33"/>
      <c r="BC9003" s="33" t="s">
        <v>889</v>
      </c>
      <c r="BD9003" s="33"/>
      <c r="BE9003" s="33"/>
      <c r="BG9003" s="33" t="s">
        <v>68</v>
      </c>
      <c r="BI9003" s="33" t="s">
        <v>86</v>
      </c>
      <c r="BJ9003" s="33"/>
      <c r="BM9003" s="33" t="s">
        <v>890</v>
      </c>
      <c r="BP9003" s="33" t="s">
        <v>891</v>
      </c>
      <c r="BR9003" s="33" t="s">
        <v>892</v>
      </c>
      <c r="BS9003" s="33"/>
    </row>
    <row r="9004" spans="2:71" ht="15" customHeight="1">
      <c r="B9004" s="35"/>
      <c r="E9004" s="33"/>
      <c r="F9004" s="33"/>
      <c r="H9004" s="33"/>
      <c r="J9004" s="33"/>
      <c r="K9004" s="33"/>
      <c r="M9004" s="33"/>
      <c r="O9004" s="34"/>
      <c r="P9004" s="34"/>
      <c r="R9004" s="34"/>
      <c r="S9004" s="34"/>
      <c r="W9004" s="34"/>
      <c r="Y9004" s="34"/>
      <c r="Z9004" s="34"/>
      <c r="AA9004" s="34"/>
      <c r="AC9004" s="33"/>
      <c r="AF9004" s="33"/>
      <c r="AH9004" s="33"/>
      <c r="AK9004" s="33"/>
      <c r="AM9004" s="33"/>
      <c r="AP9004" s="34"/>
      <c r="AS9004" s="33"/>
      <c r="AV9004" s="33"/>
      <c r="AY9004" s="33"/>
      <c r="AZ9004" s="33"/>
      <c r="BC9004" s="33"/>
      <c r="BD9004" s="33"/>
      <c r="BE9004" s="33"/>
      <c r="BG9004" s="33"/>
      <c r="BI9004" s="33"/>
      <c r="BJ9004" s="33"/>
      <c r="BM9004" s="33"/>
      <c r="BP9004" s="33"/>
      <c r="BR9004" s="33"/>
      <c r="BS9004" s="33"/>
    </row>
    <row r="9005" spans="2:71" ht="23.25" customHeight="1">
      <c r="B9005" s="35"/>
      <c r="E9005" s="33"/>
      <c r="F9005" s="33"/>
      <c r="H9005" s="33"/>
      <c r="J9005" s="33"/>
      <c r="K9005" s="33"/>
      <c r="M9005" s="33"/>
      <c r="O9005" s="34"/>
      <c r="P9005" s="34"/>
      <c r="R9005" s="34"/>
      <c r="S9005" s="34"/>
      <c r="W9005" s="34"/>
      <c r="Y9005" s="34"/>
      <c r="Z9005" s="34"/>
      <c r="AA9005" s="34"/>
      <c r="AC9005" s="33"/>
      <c r="AF9005" s="33"/>
      <c r="AH9005" s="33"/>
      <c r="AK9005" s="33"/>
      <c r="AM9005" s="33"/>
      <c r="AP9005" s="34"/>
      <c r="AS9005" s="33"/>
      <c r="AV9005" s="33"/>
      <c r="AY9005" s="33"/>
      <c r="AZ9005" s="33"/>
      <c r="BC9005" s="33"/>
      <c r="BD9005" s="33"/>
      <c r="BE9005" s="33"/>
      <c r="BG9005" s="33"/>
      <c r="BI9005" s="33"/>
      <c r="BJ9005" s="33"/>
      <c r="BM9005" s="33"/>
      <c r="BP9005" s="33"/>
      <c r="BR9005" s="33"/>
      <c r="BS9005" s="33"/>
    </row>
    <row r="9006" spans="2:71" ht="6" customHeight="1"/>
    <row r="9007" spans="2:71" ht="15" customHeight="1">
      <c r="B9007" s="35">
        <v>1700</v>
      </c>
      <c r="E9007" s="33" t="s">
        <v>2989</v>
      </c>
      <c r="F9007" s="33"/>
      <c r="H9007" s="33" t="s">
        <v>2594</v>
      </c>
      <c r="J9007" s="33" t="s">
        <v>2951</v>
      </c>
      <c r="K9007" s="33"/>
      <c r="M9007" s="33" t="s">
        <v>54</v>
      </c>
      <c r="O9007" s="34" t="s">
        <v>55</v>
      </c>
      <c r="P9007" s="34"/>
      <c r="R9007" s="34" t="s">
        <v>55</v>
      </c>
      <c r="S9007" s="34"/>
      <c r="W9007" s="34" t="s">
        <v>2952</v>
      </c>
      <c r="Y9007" s="34" t="s">
        <v>885</v>
      </c>
      <c r="Z9007" s="34"/>
      <c r="AA9007" s="34"/>
      <c r="AC9007" s="33" t="s">
        <v>886</v>
      </c>
      <c r="AF9007" s="33" t="s">
        <v>59</v>
      </c>
      <c r="AH9007" s="33" t="s">
        <v>268</v>
      </c>
      <c r="AK9007" s="33" t="s">
        <v>887</v>
      </c>
      <c r="AM9007" s="33" t="s">
        <v>323</v>
      </c>
      <c r="AP9007" s="34" t="s">
        <v>63</v>
      </c>
      <c r="AS9007" s="33" t="s">
        <v>2953</v>
      </c>
      <c r="AV9007" s="33" t="s">
        <v>759</v>
      </c>
      <c r="AY9007" s="33" t="s">
        <v>888</v>
      </c>
      <c r="AZ9007" s="33"/>
      <c r="BC9007" s="33" t="s">
        <v>889</v>
      </c>
      <c r="BD9007" s="33"/>
      <c r="BE9007" s="33"/>
      <c r="BG9007" s="33" t="s">
        <v>68</v>
      </c>
      <c r="BI9007" s="33" t="s">
        <v>86</v>
      </c>
      <c r="BJ9007" s="33"/>
      <c r="BM9007" s="33" t="s">
        <v>890</v>
      </c>
      <c r="BP9007" s="33" t="s">
        <v>891</v>
      </c>
      <c r="BR9007" s="33" t="s">
        <v>892</v>
      </c>
      <c r="BS9007" s="33"/>
    </row>
    <row r="9008" spans="2:71" ht="15" customHeight="1">
      <c r="B9008" s="35"/>
      <c r="E9008" s="33"/>
      <c r="F9008" s="33"/>
      <c r="H9008" s="33"/>
      <c r="J9008" s="33"/>
      <c r="K9008" s="33"/>
      <c r="M9008" s="33"/>
      <c r="O9008" s="34"/>
      <c r="P9008" s="34"/>
      <c r="R9008" s="34"/>
      <c r="S9008" s="34"/>
      <c r="W9008" s="34"/>
      <c r="Y9008" s="34"/>
      <c r="Z9008" s="34"/>
      <c r="AA9008" s="34"/>
      <c r="AC9008" s="33"/>
      <c r="AF9008" s="33"/>
      <c r="AH9008" s="33"/>
      <c r="AK9008" s="33"/>
      <c r="AM9008" s="33"/>
      <c r="AP9008" s="34"/>
      <c r="AS9008" s="33"/>
      <c r="AV9008" s="33"/>
      <c r="AY9008" s="33"/>
      <c r="AZ9008" s="33"/>
      <c r="BC9008" s="33"/>
      <c r="BD9008" s="33"/>
      <c r="BE9008" s="33"/>
      <c r="BG9008" s="33"/>
      <c r="BI9008" s="33"/>
      <c r="BJ9008" s="33"/>
      <c r="BM9008" s="33"/>
      <c r="BP9008" s="33"/>
      <c r="BR9008" s="33"/>
      <c r="BS9008" s="33"/>
    </row>
    <row r="9009" spans="2:71" ht="23.25" customHeight="1">
      <c r="B9009" s="35"/>
      <c r="E9009" s="33"/>
      <c r="F9009" s="33"/>
      <c r="H9009" s="33"/>
      <c r="J9009" s="33"/>
      <c r="K9009" s="33"/>
      <c r="M9009" s="33"/>
      <c r="O9009" s="34"/>
      <c r="P9009" s="34"/>
      <c r="R9009" s="34"/>
      <c r="S9009" s="34"/>
      <c r="W9009" s="34"/>
      <c r="Y9009" s="34"/>
      <c r="Z9009" s="34"/>
      <c r="AA9009" s="34"/>
      <c r="AC9009" s="33"/>
      <c r="AF9009" s="33"/>
      <c r="AH9009" s="33"/>
      <c r="AK9009" s="33"/>
      <c r="AM9009" s="33"/>
      <c r="AP9009" s="34"/>
      <c r="AS9009" s="33"/>
      <c r="AV9009" s="33"/>
      <c r="AY9009" s="33"/>
      <c r="AZ9009" s="33"/>
      <c r="BC9009" s="33"/>
      <c r="BD9009" s="33"/>
      <c r="BE9009" s="33"/>
      <c r="BG9009" s="33"/>
      <c r="BI9009" s="33"/>
      <c r="BJ9009" s="33"/>
      <c r="BM9009" s="33"/>
      <c r="BP9009" s="33"/>
      <c r="BR9009" s="33"/>
      <c r="BS9009" s="33"/>
    </row>
    <row r="9010" spans="2:71" ht="6" customHeight="1"/>
    <row r="9011" spans="2:71" ht="15" customHeight="1">
      <c r="B9011" s="35">
        <v>1701</v>
      </c>
      <c r="E9011" s="33" t="s">
        <v>2990</v>
      </c>
      <c r="F9011" s="33"/>
      <c r="H9011" s="33" t="s">
        <v>2594</v>
      </c>
      <c r="J9011" s="33" t="s">
        <v>2951</v>
      </c>
      <c r="K9011" s="33"/>
      <c r="M9011" s="33" t="s">
        <v>54</v>
      </c>
      <c r="O9011" s="34" t="s">
        <v>55</v>
      </c>
      <c r="P9011" s="34"/>
      <c r="R9011" s="34" t="s">
        <v>55</v>
      </c>
      <c r="S9011" s="34"/>
      <c r="W9011" s="34" t="s">
        <v>2952</v>
      </c>
      <c r="Y9011" s="34" t="s">
        <v>885</v>
      </c>
      <c r="Z9011" s="34"/>
      <c r="AA9011" s="34"/>
      <c r="AC9011" s="33" t="s">
        <v>886</v>
      </c>
      <c r="AF9011" s="33" t="s">
        <v>59</v>
      </c>
      <c r="AH9011" s="33" t="s">
        <v>268</v>
      </c>
      <c r="AK9011" s="33" t="s">
        <v>887</v>
      </c>
      <c r="AM9011" s="33" t="s">
        <v>323</v>
      </c>
      <c r="AP9011" s="34" t="s">
        <v>63</v>
      </c>
      <c r="AS9011" s="33" t="s">
        <v>2953</v>
      </c>
      <c r="AV9011" s="33" t="s">
        <v>759</v>
      </c>
      <c r="AY9011" s="33" t="s">
        <v>888</v>
      </c>
      <c r="AZ9011" s="33"/>
      <c r="BC9011" s="33" t="s">
        <v>889</v>
      </c>
      <c r="BD9011" s="33"/>
      <c r="BE9011" s="33"/>
      <c r="BG9011" s="33" t="s">
        <v>68</v>
      </c>
      <c r="BI9011" s="33" t="s">
        <v>86</v>
      </c>
      <c r="BJ9011" s="33"/>
      <c r="BM9011" s="33" t="s">
        <v>890</v>
      </c>
      <c r="BP9011" s="33" t="s">
        <v>891</v>
      </c>
      <c r="BR9011" s="33" t="s">
        <v>892</v>
      </c>
      <c r="BS9011" s="33"/>
    </row>
    <row r="9012" spans="2:71" ht="15" customHeight="1">
      <c r="B9012" s="35"/>
      <c r="E9012" s="33"/>
      <c r="F9012" s="33"/>
      <c r="H9012" s="33"/>
      <c r="J9012" s="33"/>
      <c r="K9012" s="33"/>
      <c r="M9012" s="33"/>
      <c r="O9012" s="34"/>
      <c r="P9012" s="34"/>
      <c r="R9012" s="34"/>
      <c r="S9012" s="34"/>
      <c r="W9012" s="34"/>
      <c r="Y9012" s="34"/>
      <c r="Z9012" s="34"/>
      <c r="AA9012" s="34"/>
      <c r="AC9012" s="33"/>
      <c r="AF9012" s="33"/>
      <c r="AH9012" s="33"/>
      <c r="AK9012" s="33"/>
      <c r="AM9012" s="33"/>
      <c r="AP9012" s="34"/>
      <c r="AS9012" s="33"/>
      <c r="AV9012" s="33"/>
      <c r="AY9012" s="33"/>
      <c r="AZ9012" s="33"/>
      <c r="BC9012" s="33"/>
      <c r="BD9012" s="33"/>
      <c r="BE9012" s="33"/>
      <c r="BG9012" s="33"/>
      <c r="BI9012" s="33"/>
      <c r="BJ9012" s="33"/>
      <c r="BM9012" s="33"/>
      <c r="BP9012" s="33"/>
      <c r="BR9012" s="33"/>
      <c r="BS9012" s="33"/>
    </row>
    <row r="9013" spans="2:71" ht="23.25" customHeight="1">
      <c r="B9013" s="35"/>
      <c r="E9013" s="33"/>
      <c r="F9013" s="33"/>
      <c r="H9013" s="33"/>
      <c r="J9013" s="33"/>
      <c r="K9013" s="33"/>
      <c r="M9013" s="33"/>
      <c r="O9013" s="34"/>
      <c r="P9013" s="34"/>
      <c r="R9013" s="34"/>
      <c r="S9013" s="34"/>
      <c r="W9013" s="34"/>
      <c r="Y9013" s="34"/>
      <c r="Z9013" s="34"/>
      <c r="AA9013" s="34"/>
      <c r="AC9013" s="33"/>
      <c r="AF9013" s="33"/>
      <c r="AH9013" s="33"/>
      <c r="AK9013" s="33"/>
      <c r="AM9013" s="33"/>
      <c r="AP9013" s="34"/>
      <c r="AS9013" s="33"/>
      <c r="AV9013" s="33"/>
      <c r="AY9013" s="33"/>
      <c r="AZ9013" s="33"/>
      <c r="BC9013" s="33"/>
      <c r="BD9013" s="33"/>
      <c r="BE9013" s="33"/>
      <c r="BG9013" s="33"/>
      <c r="BI9013" s="33"/>
      <c r="BJ9013" s="33"/>
      <c r="BM9013" s="33"/>
      <c r="BP9013" s="33"/>
      <c r="BR9013" s="33"/>
      <c r="BS9013" s="33"/>
    </row>
    <row r="9014" spans="2:71" ht="6" customHeight="1"/>
    <row r="9015" spans="2:71" ht="15" customHeight="1">
      <c r="B9015" s="35">
        <v>1702</v>
      </c>
      <c r="E9015" s="33" t="s">
        <v>2991</v>
      </c>
      <c r="F9015" s="33"/>
      <c r="H9015" s="33" t="s">
        <v>2594</v>
      </c>
      <c r="J9015" s="33" t="s">
        <v>2951</v>
      </c>
      <c r="K9015" s="33"/>
      <c r="M9015" s="33" t="s">
        <v>54</v>
      </c>
      <c r="O9015" s="34" t="s">
        <v>55</v>
      </c>
      <c r="P9015" s="34"/>
      <c r="R9015" s="34" t="s">
        <v>55</v>
      </c>
      <c r="S9015" s="34"/>
      <c r="W9015" s="34" t="s">
        <v>2952</v>
      </c>
      <c r="Y9015" s="34" t="s">
        <v>885</v>
      </c>
      <c r="Z9015" s="34"/>
      <c r="AA9015" s="34"/>
      <c r="AC9015" s="33" t="s">
        <v>886</v>
      </c>
      <c r="AF9015" s="33" t="s">
        <v>59</v>
      </c>
      <c r="AH9015" s="33" t="s">
        <v>268</v>
      </c>
      <c r="AK9015" s="33" t="s">
        <v>887</v>
      </c>
      <c r="AM9015" s="33" t="s">
        <v>323</v>
      </c>
      <c r="AP9015" s="34" t="s">
        <v>63</v>
      </c>
      <c r="AS9015" s="33" t="s">
        <v>2953</v>
      </c>
      <c r="AV9015" s="33" t="s">
        <v>759</v>
      </c>
      <c r="AY9015" s="33" t="s">
        <v>888</v>
      </c>
      <c r="AZ9015" s="33"/>
      <c r="BC9015" s="33" t="s">
        <v>889</v>
      </c>
      <c r="BD9015" s="33"/>
      <c r="BE9015" s="33"/>
      <c r="BG9015" s="33" t="s">
        <v>68</v>
      </c>
      <c r="BI9015" s="33" t="s">
        <v>86</v>
      </c>
      <c r="BJ9015" s="33"/>
      <c r="BM9015" s="33" t="s">
        <v>890</v>
      </c>
      <c r="BP9015" s="33" t="s">
        <v>891</v>
      </c>
      <c r="BR9015" s="33" t="s">
        <v>892</v>
      </c>
      <c r="BS9015" s="33"/>
    </row>
    <row r="9016" spans="2:71" ht="15" customHeight="1">
      <c r="B9016" s="35"/>
      <c r="E9016" s="33"/>
      <c r="F9016" s="33"/>
      <c r="H9016" s="33"/>
      <c r="J9016" s="33"/>
      <c r="K9016" s="33"/>
      <c r="M9016" s="33"/>
      <c r="O9016" s="34"/>
      <c r="P9016" s="34"/>
      <c r="R9016" s="34"/>
      <c r="S9016" s="34"/>
      <c r="W9016" s="34"/>
      <c r="Y9016" s="34"/>
      <c r="Z9016" s="34"/>
      <c r="AA9016" s="34"/>
      <c r="AC9016" s="33"/>
      <c r="AF9016" s="33"/>
      <c r="AH9016" s="33"/>
      <c r="AK9016" s="33"/>
      <c r="AM9016" s="33"/>
      <c r="AP9016" s="34"/>
      <c r="AS9016" s="33"/>
      <c r="AV9016" s="33"/>
      <c r="AY9016" s="33"/>
      <c r="AZ9016" s="33"/>
      <c r="BC9016" s="33"/>
      <c r="BD9016" s="33"/>
      <c r="BE9016" s="33"/>
      <c r="BG9016" s="33"/>
      <c r="BI9016" s="33"/>
      <c r="BJ9016" s="33"/>
      <c r="BM9016" s="33"/>
      <c r="BP9016" s="33"/>
      <c r="BR9016" s="33"/>
      <c r="BS9016" s="33"/>
    </row>
    <row r="9017" spans="2:71" ht="23.25" customHeight="1">
      <c r="B9017" s="35"/>
      <c r="E9017" s="33"/>
      <c r="F9017" s="33"/>
      <c r="H9017" s="33"/>
      <c r="J9017" s="33"/>
      <c r="K9017" s="33"/>
      <c r="M9017" s="33"/>
      <c r="O9017" s="34"/>
      <c r="P9017" s="34"/>
      <c r="R9017" s="34"/>
      <c r="S9017" s="34"/>
      <c r="W9017" s="34"/>
      <c r="Y9017" s="34"/>
      <c r="Z9017" s="34"/>
      <c r="AA9017" s="34"/>
      <c r="AC9017" s="33"/>
      <c r="AF9017" s="33"/>
      <c r="AH9017" s="33"/>
      <c r="AK9017" s="33"/>
      <c r="AM9017" s="33"/>
      <c r="AP9017" s="34"/>
      <c r="AS9017" s="33"/>
      <c r="AV9017" s="33"/>
      <c r="AY9017" s="33"/>
      <c r="AZ9017" s="33"/>
      <c r="BC9017" s="33"/>
      <c r="BD9017" s="33"/>
      <c r="BE9017" s="33"/>
      <c r="BG9017" s="33"/>
      <c r="BI9017" s="33"/>
      <c r="BJ9017" s="33"/>
      <c r="BM9017" s="33"/>
      <c r="BP9017" s="33"/>
      <c r="BR9017" s="33"/>
      <c r="BS9017" s="33"/>
    </row>
    <row r="9018" spans="2:71" ht="6" customHeight="1"/>
    <row r="9019" spans="2:71" ht="15" customHeight="1">
      <c r="B9019" s="35">
        <v>1703</v>
      </c>
      <c r="E9019" s="33" t="s">
        <v>2992</v>
      </c>
      <c r="F9019" s="33"/>
      <c r="H9019" s="33" t="s">
        <v>2594</v>
      </c>
      <c r="J9019" s="33" t="s">
        <v>2951</v>
      </c>
      <c r="K9019" s="33"/>
      <c r="M9019" s="33" t="s">
        <v>54</v>
      </c>
      <c r="O9019" s="34" t="s">
        <v>55</v>
      </c>
      <c r="P9019" s="34"/>
      <c r="R9019" s="34" t="s">
        <v>55</v>
      </c>
      <c r="S9019" s="34"/>
      <c r="W9019" s="34" t="s">
        <v>2952</v>
      </c>
      <c r="Y9019" s="34" t="s">
        <v>885</v>
      </c>
      <c r="Z9019" s="34"/>
      <c r="AA9019" s="34"/>
      <c r="AC9019" s="33" t="s">
        <v>886</v>
      </c>
      <c r="AF9019" s="33" t="s">
        <v>59</v>
      </c>
      <c r="AH9019" s="33" t="s">
        <v>268</v>
      </c>
      <c r="AK9019" s="33" t="s">
        <v>887</v>
      </c>
      <c r="AM9019" s="33" t="s">
        <v>323</v>
      </c>
      <c r="AP9019" s="34" t="s">
        <v>63</v>
      </c>
      <c r="AS9019" s="33" t="s">
        <v>2953</v>
      </c>
      <c r="AV9019" s="33" t="s">
        <v>759</v>
      </c>
      <c r="AY9019" s="33" t="s">
        <v>888</v>
      </c>
      <c r="AZ9019" s="33"/>
      <c r="BC9019" s="33" t="s">
        <v>889</v>
      </c>
      <c r="BD9019" s="33"/>
      <c r="BE9019" s="33"/>
      <c r="BG9019" s="33" t="s">
        <v>68</v>
      </c>
      <c r="BI9019" s="33" t="s">
        <v>86</v>
      </c>
      <c r="BJ9019" s="33"/>
      <c r="BM9019" s="33" t="s">
        <v>890</v>
      </c>
      <c r="BP9019" s="33" t="s">
        <v>891</v>
      </c>
      <c r="BR9019" s="33" t="s">
        <v>892</v>
      </c>
      <c r="BS9019" s="33"/>
    </row>
    <row r="9020" spans="2:71" ht="15" customHeight="1">
      <c r="B9020" s="35"/>
      <c r="E9020" s="33"/>
      <c r="F9020" s="33"/>
      <c r="H9020" s="33"/>
      <c r="J9020" s="33"/>
      <c r="K9020" s="33"/>
      <c r="M9020" s="33"/>
      <c r="O9020" s="34"/>
      <c r="P9020" s="34"/>
      <c r="R9020" s="34"/>
      <c r="S9020" s="34"/>
      <c r="W9020" s="34"/>
      <c r="Y9020" s="34"/>
      <c r="Z9020" s="34"/>
      <c r="AA9020" s="34"/>
      <c r="AC9020" s="33"/>
      <c r="AF9020" s="33"/>
      <c r="AH9020" s="33"/>
      <c r="AK9020" s="33"/>
      <c r="AM9020" s="33"/>
      <c r="AP9020" s="34"/>
      <c r="AS9020" s="33"/>
      <c r="AV9020" s="33"/>
      <c r="AY9020" s="33"/>
      <c r="AZ9020" s="33"/>
      <c r="BC9020" s="33"/>
      <c r="BD9020" s="33"/>
      <c r="BE9020" s="33"/>
      <c r="BG9020" s="33"/>
      <c r="BI9020" s="33"/>
      <c r="BJ9020" s="33"/>
      <c r="BM9020" s="33"/>
      <c r="BP9020" s="33"/>
      <c r="BR9020" s="33"/>
      <c r="BS9020" s="33"/>
    </row>
    <row r="9021" spans="2:71" ht="23.25" customHeight="1">
      <c r="B9021" s="35"/>
      <c r="E9021" s="33"/>
      <c r="F9021" s="33"/>
      <c r="H9021" s="33"/>
      <c r="J9021" s="33"/>
      <c r="K9021" s="33"/>
      <c r="M9021" s="33"/>
      <c r="O9021" s="34"/>
      <c r="P9021" s="34"/>
      <c r="R9021" s="34"/>
      <c r="S9021" s="34"/>
      <c r="W9021" s="34"/>
      <c r="Y9021" s="34"/>
      <c r="Z9021" s="34"/>
      <c r="AA9021" s="34"/>
      <c r="AC9021" s="33"/>
      <c r="AF9021" s="33"/>
      <c r="AH9021" s="33"/>
      <c r="AK9021" s="33"/>
      <c r="AM9021" s="33"/>
      <c r="AP9021" s="34"/>
      <c r="AS9021" s="33"/>
      <c r="AV9021" s="33"/>
      <c r="AY9021" s="33"/>
      <c r="AZ9021" s="33"/>
      <c r="BC9021" s="33"/>
      <c r="BD9021" s="33"/>
      <c r="BE9021" s="33"/>
      <c r="BG9021" s="33"/>
      <c r="BI9021" s="33"/>
      <c r="BJ9021" s="33"/>
      <c r="BM9021" s="33"/>
      <c r="BP9021" s="33"/>
      <c r="BR9021" s="33"/>
      <c r="BS9021" s="33"/>
    </row>
    <row r="9022" spans="2:71" ht="6" customHeight="1"/>
    <row r="9023" spans="2:71" ht="15" customHeight="1">
      <c r="B9023" s="35">
        <v>1704</v>
      </c>
      <c r="E9023" s="33" t="s">
        <v>2993</v>
      </c>
      <c r="F9023" s="33"/>
      <c r="H9023" s="33" t="s">
        <v>2594</v>
      </c>
      <c r="J9023" s="33" t="s">
        <v>2951</v>
      </c>
      <c r="K9023" s="33"/>
      <c r="M9023" s="33" t="s">
        <v>54</v>
      </c>
      <c r="O9023" s="34" t="s">
        <v>55</v>
      </c>
      <c r="P9023" s="34"/>
      <c r="R9023" s="34" t="s">
        <v>55</v>
      </c>
      <c r="S9023" s="34"/>
      <c r="W9023" s="34" t="s">
        <v>2952</v>
      </c>
      <c r="Y9023" s="34" t="s">
        <v>885</v>
      </c>
      <c r="Z9023" s="34"/>
      <c r="AA9023" s="34"/>
      <c r="AC9023" s="33" t="s">
        <v>886</v>
      </c>
      <c r="AF9023" s="33" t="s">
        <v>59</v>
      </c>
      <c r="AH9023" s="33" t="s">
        <v>268</v>
      </c>
      <c r="AK9023" s="33" t="s">
        <v>887</v>
      </c>
      <c r="AM9023" s="33" t="s">
        <v>323</v>
      </c>
      <c r="AP9023" s="34" t="s">
        <v>63</v>
      </c>
      <c r="AS9023" s="33" t="s">
        <v>2953</v>
      </c>
      <c r="AV9023" s="33" t="s">
        <v>759</v>
      </c>
      <c r="AY9023" s="33" t="s">
        <v>888</v>
      </c>
      <c r="AZ9023" s="33"/>
      <c r="BC9023" s="33" t="s">
        <v>889</v>
      </c>
      <c r="BD9023" s="33"/>
      <c r="BE9023" s="33"/>
      <c r="BG9023" s="33" t="s">
        <v>68</v>
      </c>
      <c r="BI9023" s="33" t="s">
        <v>86</v>
      </c>
      <c r="BJ9023" s="33"/>
      <c r="BM9023" s="33" t="s">
        <v>890</v>
      </c>
      <c r="BP9023" s="33" t="s">
        <v>891</v>
      </c>
      <c r="BR9023" s="33" t="s">
        <v>892</v>
      </c>
      <c r="BS9023" s="33"/>
    </row>
    <row r="9024" spans="2:71" ht="15" customHeight="1">
      <c r="B9024" s="35"/>
      <c r="E9024" s="33"/>
      <c r="F9024" s="33"/>
      <c r="H9024" s="33"/>
      <c r="J9024" s="33"/>
      <c r="K9024" s="33"/>
      <c r="M9024" s="33"/>
      <c r="O9024" s="34"/>
      <c r="P9024" s="34"/>
      <c r="R9024" s="34"/>
      <c r="S9024" s="34"/>
      <c r="W9024" s="34"/>
      <c r="Y9024" s="34"/>
      <c r="Z9024" s="34"/>
      <c r="AA9024" s="34"/>
      <c r="AC9024" s="33"/>
      <c r="AF9024" s="33"/>
      <c r="AH9024" s="33"/>
      <c r="AK9024" s="33"/>
      <c r="AM9024" s="33"/>
      <c r="AP9024" s="34"/>
      <c r="AS9024" s="33"/>
      <c r="AV9024" s="33"/>
      <c r="AY9024" s="33"/>
      <c r="AZ9024" s="33"/>
      <c r="BC9024" s="33"/>
      <c r="BD9024" s="33"/>
      <c r="BE9024" s="33"/>
      <c r="BG9024" s="33"/>
      <c r="BI9024" s="33"/>
      <c r="BJ9024" s="33"/>
      <c r="BM9024" s="33"/>
      <c r="BP9024" s="33"/>
      <c r="BR9024" s="33"/>
      <c r="BS9024" s="33"/>
    </row>
    <row r="9025" spans="2:71" ht="23.25" customHeight="1">
      <c r="B9025" s="35"/>
      <c r="E9025" s="33"/>
      <c r="F9025" s="33"/>
      <c r="H9025" s="33"/>
      <c r="J9025" s="33"/>
      <c r="K9025" s="33"/>
      <c r="M9025" s="33"/>
      <c r="O9025" s="34"/>
      <c r="P9025" s="34"/>
      <c r="R9025" s="34"/>
      <c r="S9025" s="34"/>
      <c r="W9025" s="34"/>
      <c r="Y9025" s="34"/>
      <c r="Z9025" s="34"/>
      <c r="AA9025" s="34"/>
      <c r="AC9025" s="33"/>
      <c r="AF9025" s="33"/>
      <c r="AH9025" s="33"/>
      <c r="AK9025" s="33"/>
      <c r="AM9025" s="33"/>
      <c r="AP9025" s="34"/>
      <c r="AS9025" s="33"/>
      <c r="AV9025" s="33"/>
      <c r="AY9025" s="33"/>
      <c r="AZ9025" s="33"/>
      <c r="BC9025" s="33"/>
      <c r="BD9025" s="33"/>
      <c r="BE9025" s="33"/>
      <c r="BG9025" s="33"/>
      <c r="BI9025" s="33"/>
      <c r="BJ9025" s="33"/>
      <c r="BM9025" s="33"/>
      <c r="BP9025" s="33"/>
      <c r="BR9025" s="33"/>
      <c r="BS9025" s="33"/>
    </row>
    <row r="9026" spans="2:71" ht="6" customHeight="1"/>
    <row r="9027" spans="2:71" ht="15" customHeight="1">
      <c r="B9027" s="35">
        <v>1705</v>
      </c>
      <c r="E9027" s="33" t="s">
        <v>2994</v>
      </c>
      <c r="F9027" s="33"/>
      <c r="H9027" s="33" t="s">
        <v>2594</v>
      </c>
      <c r="J9027" s="33" t="s">
        <v>2951</v>
      </c>
      <c r="K9027" s="33"/>
      <c r="M9027" s="33" t="s">
        <v>54</v>
      </c>
      <c r="O9027" s="34" t="s">
        <v>55</v>
      </c>
      <c r="P9027" s="34"/>
      <c r="R9027" s="34" t="s">
        <v>55</v>
      </c>
      <c r="S9027" s="34"/>
      <c r="W9027" s="34" t="s">
        <v>2952</v>
      </c>
      <c r="Y9027" s="34" t="s">
        <v>885</v>
      </c>
      <c r="Z9027" s="34"/>
      <c r="AA9027" s="34"/>
      <c r="AC9027" s="33" t="s">
        <v>886</v>
      </c>
      <c r="AF9027" s="33" t="s">
        <v>59</v>
      </c>
      <c r="AH9027" s="33" t="s">
        <v>268</v>
      </c>
      <c r="AK9027" s="33" t="s">
        <v>887</v>
      </c>
      <c r="AM9027" s="33" t="s">
        <v>323</v>
      </c>
      <c r="AP9027" s="34" t="s">
        <v>63</v>
      </c>
      <c r="AS9027" s="33" t="s">
        <v>2953</v>
      </c>
      <c r="AV9027" s="33" t="s">
        <v>759</v>
      </c>
      <c r="AY9027" s="33" t="s">
        <v>888</v>
      </c>
      <c r="AZ9027" s="33"/>
      <c r="BC9027" s="33" t="s">
        <v>889</v>
      </c>
      <c r="BD9027" s="33"/>
      <c r="BE9027" s="33"/>
      <c r="BG9027" s="33" t="s">
        <v>68</v>
      </c>
      <c r="BI9027" s="33" t="s">
        <v>86</v>
      </c>
      <c r="BJ9027" s="33"/>
      <c r="BM9027" s="33" t="s">
        <v>890</v>
      </c>
      <c r="BP9027" s="33" t="s">
        <v>891</v>
      </c>
      <c r="BR9027" s="33" t="s">
        <v>892</v>
      </c>
      <c r="BS9027" s="33"/>
    </row>
    <row r="9028" spans="2:71" ht="15" customHeight="1">
      <c r="B9028" s="35"/>
      <c r="E9028" s="33"/>
      <c r="F9028" s="33"/>
      <c r="H9028" s="33"/>
      <c r="J9028" s="33"/>
      <c r="K9028" s="33"/>
      <c r="M9028" s="33"/>
      <c r="O9028" s="34"/>
      <c r="P9028" s="34"/>
      <c r="R9028" s="34"/>
      <c r="S9028" s="34"/>
      <c r="W9028" s="34"/>
      <c r="Y9028" s="34"/>
      <c r="Z9028" s="34"/>
      <c r="AA9028" s="34"/>
      <c r="AC9028" s="33"/>
      <c r="AF9028" s="33"/>
      <c r="AH9028" s="33"/>
      <c r="AK9028" s="33"/>
      <c r="AM9028" s="33"/>
      <c r="AP9028" s="34"/>
      <c r="AS9028" s="33"/>
      <c r="AV9028" s="33"/>
      <c r="AY9028" s="33"/>
      <c r="AZ9028" s="33"/>
      <c r="BC9028" s="33"/>
      <c r="BD9028" s="33"/>
      <c r="BE9028" s="33"/>
      <c r="BG9028" s="33"/>
      <c r="BI9028" s="33"/>
      <c r="BJ9028" s="33"/>
      <c r="BM9028" s="33"/>
      <c r="BP9028" s="33"/>
      <c r="BR9028" s="33"/>
      <c r="BS9028" s="33"/>
    </row>
    <row r="9029" spans="2:71" ht="23.25" customHeight="1">
      <c r="B9029" s="35"/>
      <c r="E9029" s="33"/>
      <c r="F9029" s="33"/>
      <c r="H9029" s="33"/>
      <c r="J9029" s="33"/>
      <c r="K9029" s="33"/>
      <c r="M9029" s="33"/>
      <c r="O9029" s="34"/>
      <c r="P9029" s="34"/>
      <c r="R9029" s="34"/>
      <c r="S9029" s="34"/>
      <c r="W9029" s="34"/>
      <c r="Y9029" s="34"/>
      <c r="Z9029" s="34"/>
      <c r="AA9029" s="34"/>
      <c r="AC9029" s="33"/>
      <c r="AF9029" s="33"/>
      <c r="AH9029" s="33"/>
      <c r="AK9029" s="33"/>
      <c r="AM9029" s="33"/>
      <c r="AP9029" s="34"/>
      <c r="AS9029" s="33"/>
      <c r="AV9029" s="33"/>
      <c r="AY9029" s="33"/>
      <c r="AZ9029" s="33"/>
      <c r="BC9029" s="33"/>
      <c r="BD9029" s="33"/>
      <c r="BE9029" s="33"/>
      <c r="BG9029" s="33"/>
      <c r="BI9029" s="33"/>
      <c r="BJ9029" s="33"/>
      <c r="BM9029" s="33"/>
      <c r="BP9029" s="33"/>
      <c r="BR9029" s="33"/>
      <c r="BS9029" s="33"/>
    </row>
    <row r="9030" spans="2:71" ht="6" customHeight="1"/>
    <row r="9031" spans="2:71" ht="15" customHeight="1">
      <c r="B9031" s="35">
        <v>1706</v>
      </c>
      <c r="E9031" s="33" t="s">
        <v>2995</v>
      </c>
      <c r="F9031" s="33"/>
      <c r="H9031" s="33" t="s">
        <v>2594</v>
      </c>
      <c r="J9031" s="33" t="s">
        <v>2951</v>
      </c>
      <c r="K9031" s="33"/>
      <c r="M9031" s="33" t="s">
        <v>54</v>
      </c>
      <c r="O9031" s="34" t="s">
        <v>55</v>
      </c>
      <c r="P9031" s="34"/>
      <c r="R9031" s="34" t="s">
        <v>55</v>
      </c>
      <c r="S9031" s="34"/>
      <c r="W9031" s="34" t="s">
        <v>2952</v>
      </c>
      <c r="Y9031" s="34" t="s">
        <v>885</v>
      </c>
      <c r="Z9031" s="34"/>
      <c r="AA9031" s="34"/>
      <c r="AC9031" s="33" t="s">
        <v>886</v>
      </c>
      <c r="AF9031" s="33" t="s">
        <v>59</v>
      </c>
      <c r="AH9031" s="33" t="s">
        <v>268</v>
      </c>
      <c r="AK9031" s="33" t="s">
        <v>887</v>
      </c>
      <c r="AM9031" s="33" t="s">
        <v>323</v>
      </c>
      <c r="AP9031" s="34" t="s">
        <v>63</v>
      </c>
      <c r="AS9031" s="33" t="s">
        <v>2953</v>
      </c>
      <c r="AV9031" s="33" t="s">
        <v>759</v>
      </c>
      <c r="AY9031" s="33" t="s">
        <v>888</v>
      </c>
      <c r="AZ9031" s="33"/>
      <c r="BC9031" s="33" t="s">
        <v>889</v>
      </c>
      <c r="BD9031" s="33"/>
      <c r="BE9031" s="33"/>
      <c r="BG9031" s="33" t="s">
        <v>68</v>
      </c>
      <c r="BI9031" s="33" t="s">
        <v>86</v>
      </c>
      <c r="BJ9031" s="33"/>
      <c r="BM9031" s="33" t="s">
        <v>890</v>
      </c>
      <c r="BP9031" s="33" t="s">
        <v>891</v>
      </c>
      <c r="BR9031" s="33" t="s">
        <v>892</v>
      </c>
      <c r="BS9031" s="33"/>
    </row>
    <row r="9032" spans="2:71" ht="15" customHeight="1">
      <c r="B9032" s="35"/>
      <c r="E9032" s="33"/>
      <c r="F9032" s="33"/>
      <c r="H9032" s="33"/>
      <c r="J9032" s="33"/>
      <c r="K9032" s="33"/>
      <c r="M9032" s="33"/>
      <c r="O9032" s="34"/>
      <c r="P9032" s="34"/>
      <c r="R9032" s="34"/>
      <c r="S9032" s="34"/>
      <c r="W9032" s="34"/>
      <c r="Y9032" s="34"/>
      <c r="Z9032" s="34"/>
      <c r="AA9032" s="34"/>
      <c r="AC9032" s="33"/>
      <c r="AF9032" s="33"/>
      <c r="AH9032" s="33"/>
      <c r="AK9032" s="33"/>
      <c r="AM9032" s="33"/>
      <c r="AP9032" s="34"/>
      <c r="AS9032" s="33"/>
      <c r="AV9032" s="33"/>
      <c r="AY9032" s="33"/>
      <c r="AZ9032" s="33"/>
      <c r="BC9032" s="33"/>
      <c r="BD9032" s="33"/>
      <c r="BE9032" s="33"/>
      <c r="BG9032" s="33"/>
      <c r="BI9032" s="33"/>
      <c r="BJ9032" s="33"/>
      <c r="BM9032" s="33"/>
      <c r="BP9032" s="33"/>
      <c r="BR9032" s="33"/>
      <c r="BS9032" s="33"/>
    </row>
    <row r="9033" spans="2:71" ht="23.25" customHeight="1">
      <c r="B9033" s="35"/>
      <c r="E9033" s="33"/>
      <c r="F9033" s="33"/>
      <c r="H9033" s="33"/>
      <c r="J9033" s="33"/>
      <c r="K9033" s="33"/>
      <c r="M9033" s="33"/>
      <c r="O9033" s="34"/>
      <c r="P9033" s="34"/>
      <c r="R9033" s="34"/>
      <c r="S9033" s="34"/>
      <c r="W9033" s="34"/>
      <c r="Y9033" s="34"/>
      <c r="Z9033" s="34"/>
      <c r="AA9033" s="34"/>
      <c r="AC9033" s="33"/>
      <c r="AF9033" s="33"/>
      <c r="AH9033" s="33"/>
      <c r="AK9033" s="33"/>
      <c r="AM9033" s="33"/>
      <c r="AP9033" s="34"/>
      <c r="AS9033" s="33"/>
      <c r="AV9033" s="33"/>
      <c r="AY9033" s="33"/>
      <c r="AZ9033" s="33"/>
      <c r="BC9033" s="33"/>
      <c r="BD9033" s="33"/>
      <c r="BE9033" s="33"/>
      <c r="BG9033" s="33"/>
      <c r="BI9033" s="33"/>
      <c r="BJ9033" s="33"/>
      <c r="BM9033" s="33"/>
      <c r="BP9033" s="33"/>
      <c r="BR9033" s="33"/>
      <c r="BS9033" s="33"/>
    </row>
    <row r="9034" spans="2:71" ht="6" customHeight="1"/>
    <row r="9035" spans="2:71" ht="15" customHeight="1">
      <c r="B9035" s="35">
        <v>1707</v>
      </c>
      <c r="E9035" s="33" t="s">
        <v>2996</v>
      </c>
      <c r="F9035" s="33"/>
      <c r="H9035" s="33" t="s">
        <v>2594</v>
      </c>
      <c r="J9035" s="33" t="s">
        <v>2951</v>
      </c>
      <c r="K9035" s="33"/>
      <c r="M9035" s="33" t="s">
        <v>54</v>
      </c>
      <c r="O9035" s="34" t="s">
        <v>55</v>
      </c>
      <c r="P9035" s="34"/>
      <c r="R9035" s="34" t="s">
        <v>55</v>
      </c>
      <c r="S9035" s="34"/>
      <c r="W9035" s="34" t="s">
        <v>2952</v>
      </c>
      <c r="Y9035" s="34" t="s">
        <v>885</v>
      </c>
      <c r="Z9035" s="34"/>
      <c r="AA9035" s="34"/>
      <c r="AC9035" s="33" t="s">
        <v>886</v>
      </c>
      <c r="AF9035" s="33" t="s">
        <v>59</v>
      </c>
      <c r="AH9035" s="33" t="s">
        <v>268</v>
      </c>
      <c r="AK9035" s="33" t="s">
        <v>887</v>
      </c>
      <c r="AM9035" s="33" t="s">
        <v>323</v>
      </c>
      <c r="AP9035" s="34" t="s">
        <v>63</v>
      </c>
      <c r="AS9035" s="33" t="s">
        <v>2953</v>
      </c>
      <c r="AV9035" s="33" t="s">
        <v>759</v>
      </c>
      <c r="AY9035" s="33" t="s">
        <v>888</v>
      </c>
      <c r="AZ9035" s="33"/>
      <c r="BC9035" s="33" t="s">
        <v>889</v>
      </c>
      <c r="BD9035" s="33"/>
      <c r="BE9035" s="33"/>
      <c r="BG9035" s="33" t="s">
        <v>68</v>
      </c>
      <c r="BI9035" s="33" t="s">
        <v>86</v>
      </c>
      <c r="BJ9035" s="33"/>
      <c r="BM9035" s="33" t="s">
        <v>890</v>
      </c>
      <c r="BP9035" s="33" t="s">
        <v>891</v>
      </c>
      <c r="BR9035" s="33" t="s">
        <v>892</v>
      </c>
      <c r="BS9035" s="33"/>
    </row>
    <row r="9036" spans="2:71" ht="15" customHeight="1">
      <c r="B9036" s="35"/>
      <c r="E9036" s="33"/>
      <c r="F9036" s="33"/>
      <c r="H9036" s="33"/>
      <c r="J9036" s="33"/>
      <c r="K9036" s="33"/>
      <c r="M9036" s="33"/>
      <c r="O9036" s="34"/>
      <c r="P9036" s="34"/>
      <c r="R9036" s="34"/>
      <c r="S9036" s="34"/>
      <c r="W9036" s="34"/>
      <c r="Y9036" s="34"/>
      <c r="Z9036" s="34"/>
      <c r="AA9036" s="34"/>
      <c r="AC9036" s="33"/>
      <c r="AF9036" s="33"/>
      <c r="AH9036" s="33"/>
      <c r="AK9036" s="33"/>
      <c r="AM9036" s="33"/>
      <c r="AP9036" s="34"/>
      <c r="AS9036" s="33"/>
      <c r="AV9036" s="33"/>
      <c r="AY9036" s="33"/>
      <c r="AZ9036" s="33"/>
      <c r="BC9036" s="33"/>
      <c r="BD9036" s="33"/>
      <c r="BE9036" s="33"/>
      <c r="BG9036" s="33"/>
      <c r="BI9036" s="33"/>
      <c r="BJ9036" s="33"/>
      <c r="BM9036" s="33"/>
      <c r="BP9036" s="33"/>
      <c r="BR9036" s="33"/>
      <c r="BS9036" s="33"/>
    </row>
    <row r="9037" spans="2:71" ht="23.25" customHeight="1">
      <c r="B9037" s="35"/>
      <c r="E9037" s="33"/>
      <c r="F9037" s="33"/>
      <c r="H9037" s="33"/>
      <c r="J9037" s="33"/>
      <c r="K9037" s="33"/>
      <c r="M9037" s="33"/>
      <c r="O9037" s="34"/>
      <c r="P9037" s="34"/>
      <c r="R9037" s="34"/>
      <c r="S9037" s="34"/>
      <c r="W9037" s="34"/>
      <c r="Y9037" s="34"/>
      <c r="Z9037" s="34"/>
      <c r="AA9037" s="34"/>
      <c r="AC9037" s="33"/>
      <c r="AF9037" s="33"/>
      <c r="AH9037" s="33"/>
      <c r="AK9037" s="33"/>
      <c r="AM9037" s="33"/>
      <c r="AP9037" s="34"/>
      <c r="AS9037" s="33"/>
      <c r="AV9037" s="33"/>
      <c r="AY9037" s="33"/>
      <c r="AZ9037" s="33"/>
      <c r="BC9037" s="33"/>
      <c r="BD9037" s="33"/>
      <c r="BE9037" s="33"/>
      <c r="BG9037" s="33"/>
      <c r="BI9037" s="33"/>
      <c r="BJ9037" s="33"/>
      <c r="BM9037" s="33"/>
      <c r="BP9037" s="33"/>
      <c r="BR9037" s="33"/>
      <c r="BS9037" s="33"/>
    </row>
    <row r="9038" spans="2:71" ht="6" customHeight="1"/>
    <row r="9039" spans="2:71" ht="15" customHeight="1">
      <c r="B9039" s="35">
        <v>1708</v>
      </c>
      <c r="E9039" s="33" t="s">
        <v>2997</v>
      </c>
      <c r="F9039" s="33"/>
      <c r="H9039" s="33" t="s">
        <v>2594</v>
      </c>
      <c r="J9039" s="33" t="s">
        <v>2951</v>
      </c>
      <c r="K9039" s="33"/>
      <c r="M9039" s="33" t="s">
        <v>54</v>
      </c>
      <c r="O9039" s="34" t="s">
        <v>55</v>
      </c>
      <c r="P9039" s="34"/>
      <c r="R9039" s="34" t="s">
        <v>55</v>
      </c>
      <c r="S9039" s="34"/>
      <c r="W9039" s="34" t="s">
        <v>2952</v>
      </c>
      <c r="Y9039" s="34" t="s">
        <v>885</v>
      </c>
      <c r="Z9039" s="34"/>
      <c r="AA9039" s="34"/>
      <c r="AC9039" s="33" t="s">
        <v>886</v>
      </c>
      <c r="AF9039" s="33" t="s">
        <v>59</v>
      </c>
      <c r="AH9039" s="33" t="s">
        <v>268</v>
      </c>
      <c r="AK9039" s="33" t="s">
        <v>887</v>
      </c>
      <c r="AM9039" s="33" t="s">
        <v>323</v>
      </c>
      <c r="AP9039" s="34" t="s">
        <v>63</v>
      </c>
      <c r="AS9039" s="33" t="s">
        <v>2953</v>
      </c>
      <c r="AV9039" s="33" t="s">
        <v>759</v>
      </c>
      <c r="AY9039" s="33" t="s">
        <v>888</v>
      </c>
      <c r="AZ9039" s="33"/>
      <c r="BC9039" s="33" t="s">
        <v>889</v>
      </c>
      <c r="BD9039" s="33"/>
      <c r="BE9039" s="33"/>
      <c r="BG9039" s="33" t="s">
        <v>68</v>
      </c>
      <c r="BI9039" s="33" t="s">
        <v>86</v>
      </c>
      <c r="BJ9039" s="33"/>
      <c r="BM9039" s="33" t="s">
        <v>890</v>
      </c>
      <c r="BP9039" s="33" t="s">
        <v>891</v>
      </c>
      <c r="BR9039" s="33" t="s">
        <v>892</v>
      </c>
      <c r="BS9039" s="33"/>
    </row>
    <row r="9040" spans="2:71" ht="15" customHeight="1">
      <c r="B9040" s="35"/>
      <c r="E9040" s="33"/>
      <c r="F9040" s="33"/>
      <c r="H9040" s="33"/>
      <c r="J9040" s="33"/>
      <c r="K9040" s="33"/>
      <c r="M9040" s="33"/>
      <c r="O9040" s="34"/>
      <c r="P9040" s="34"/>
      <c r="R9040" s="34"/>
      <c r="S9040" s="34"/>
      <c r="W9040" s="34"/>
      <c r="Y9040" s="34"/>
      <c r="Z9040" s="34"/>
      <c r="AA9040" s="34"/>
      <c r="AC9040" s="33"/>
      <c r="AF9040" s="33"/>
      <c r="AH9040" s="33"/>
      <c r="AK9040" s="33"/>
      <c r="AM9040" s="33"/>
      <c r="AP9040" s="34"/>
      <c r="AS9040" s="33"/>
      <c r="AV9040" s="33"/>
      <c r="AY9040" s="33"/>
      <c r="AZ9040" s="33"/>
      <c r="BC9040" s="33"/>
      <c r="BD9040" s="33"/>
      <c r="BE9040" s="33"/>
      <c r="BG9040" s="33"/>
      <c r="BI9040" s="33"/>
      <c r="BJ9040" s="33"/>
      <c r="BM9040" s="33"/>
      <c r="BP9040" s="33"/>
      <c r="BR9040" s="33"/>
      <c r="BS9040" s="33"/>
    </row>
    <row r="9041" spans="2:71" ht="23.25" customHeight="1">
      <c r="B9041" s="35"/>
      <c r="E9041" s="33"/>
      <c r="F9041" s="33"/>
      <c r="H9041" s="33"/>
      <c r="J9041" s="33"/>
      <c r="K9041" s="33"/>
      <c r="M9041" s="33"/>
      <c r="O9041" s="34"/>
      <c r="P9041" s="34"/>
      <c r="R9041" s="34"/>
      <c r="S9041" s="34"/>
      <c r="W9041" s="34"/>
      <c r="Y9041" s="34"/>
      <c r="Z9041" s="34"/>
      <c r="AA9041" s="34"/>
      <c r="AC9041" s="33"/>
      <c r="AF9041" s="33"/>
      <c r="AH9041" s="33"/>
      <c r="AK9041" s="33"/>
      <c r="AM9041" s="33"/>
      <c r="AP9041" s="34"/>
      <c r="AS9041" s="33"/>
      <c r="AV9041" s="33"/>
      <c r="AY9041" s="33"/>
      <c r="AZ9041" s="33"/>
      <c r="BC9041" s="33"/>
      <c r="BD9041" s="33"/>
      <c r="BE9041" s="33"/>
      <c r="BG9041" s="33"/>
      <c r="BI9041" s="33"/>
      <c r="BJ9041" s="33"/>
      <c r="BM9041" s="33"/>
      <c r="BP9041" s="33"/>
      <c r="BR9041" s="33"/>
      <c r="BS9041" s="33"/>
    </row>
    <row r="9042" spans="2:71" ht="6" customHeight="1"/>
    <row r="9043" spans="2:71" ht="15" customHeight="1">
      <c r="B9043" s="35">
        <v>1709</v>
      </c>
      <c r="E9043" s="33" t="s">
        <v>2998</v>
      </c>
      <c r="F9043" s="33"/>
      <c r="H9043" s="33" t="s">
        <v>2594</v>
      </c>
      <c r="J9043" s="33" t="s">
        <v>2951</v>
      </c>
      <c r="K9043" s="33"/>
      <c r="M9043" s="33" t="s">
        <v>54</v>
      </c>
      <c r="O9043" s="34" t="s">
        <v>55</v>
      </c>
      <c r="P9043" s="34"/>
      <c r="R9043" s="34" t="s">
        <v>55</v>
      </c>
      <c r="S9043" s="34"/>
      <c r="W9043" s="34" t="s">
        <v>2952</v>
      </c>
      <c r="Y9043" s="34" t="s">
        <v>885</v>
      </c>
      <c r="Z9043" s="34"/>
      <c r="AA9043" s="34"/>
      <c r="AC9043" s="33" t="s">
        <v>886</v>
      </c>
      <c r="AF9043" s="33" t="s">
        <v>59</v>
      </c>
      <c r="AH9043" s="33" t="s">
        <v>268</v>
      </c>
      <c r="AK9043" s="33" t="s">
        <v>887</v>
      </c>
      <c r="AM9043" s="33" t="s">
        <v>323</v>
      </c>
      <c r="AP9043" s="34" t="s">
        <v>63</v>
      </c>
      <c r="AS9043" s="33" t="s">
        <v>2953</v>
      </c>
      <c r="AV9043" s="33" t="s">
        <v>759</v>
      </c>
      <c r="AY9043" s="33" t="s">
        <v>888</v>
      </c>
      <c r="AZ9043" s="33"/>
      <c r="BC9043" s="33" t="s">
        <v>889</v>
      </c>
      <c r="BD9043" s="33"/>
      <c r="BE9043" s="33"/>
      <c r="BG9043" s="33" t="s">
        <v>68</v>
      </c>
      <c r="BI9043" s="33" t="s">
        <v>86</v>
      </c>
      <c r="BJ9043" s="33"/>
      <c r="BM9043" s="33" t="s">
        <v>890</v>
      </c>
      <c r="BP9043" s="33" t="s">
        <v>891</v>
      </c>
      <c r="BR9043" s="33" t="s">
        <v>892</v>
      </c>
      <c r="BS9043" s="33"/>
    </row>
    <row r="9044" spans="2:71" ht="15" customHeight="1">
      <c r="B9044" s="35"/>
      <c r="E9044" s="33"/>
      <c r="F9044" s="33"/>
      <c r="H9044" s="33"/>
      <c r="J9044" s="33"/>
      <c r="K9044" s="33"/>
      <c r="M9044" s="33"/>
      <c r="O9044" s="34"/>
      <c r="P9044" s="34"/>
      <c r="R9044" s="34"/>
      <c r="S9044" s="34"/>
      <c r="W9044" s="34"/>
      <c r="Y9044" s="34"/>
      <c r="Z9044" s="34"/>
      <c r="AA9044" s="34"/>
      <c r="AC9044" s="33"/>
      <c r="AF9044" s="33"/>
      <c r="AH9044" s="33"/>
      <c r="AK9044" s="33"/>
      <c r="AM9044" s="33"/>
      <c r="AP9044" s="34"/>
      <c r="AS9044" s="33"/>
      <c r="AV9044" s="33"/>
      <c r="AY9044" s="33"/>
      <c r="AZ9044" s="33"/>
      <c r="BC9044" s="33"/>
      <c r="BD9044" s="33"/>
      <c r="BE9044" s="33"/>
      <c r="BG9044" s="33"/>
      <c r="BI9044" s="33"/>
      <c r="BJ9044" s="33"/>
      <c r="BM9044" s="33"/>
      <c r="BP9044" s="33"/>
      <c r="BR9044" s="33"/>
      <c r="BS9044" s="33"/>
    </row>
    <row r="9045" spans="2:71" ht="23.25" customHeight="1">
      <c r="B9045" s="35"/>
      <c r="E9045" s="33"/>
      <c r="F9045" s="33"/>
      <c r="H9045" s="33"/>
      <c r="J9045" s="33"/>
      <c r="K9045" s="33"/>
      <c r="M9045" s="33"/>
      <c r="O9045" s="34"/>
      <c r="P9045" s="34"/>
      <c r="R9045" s="34"/>
      <c r="S9045" s="34"/>
      <c r="W9045" s="34"/>
      <c r="Y9045" s="34"/>
      <c r="Z9045" s="34"/>
      <c r="AA9045" s="34"/>
      <c r="AC9045" s="33"/>
      <c r="AF9045" s="33"/>
      <c r="AH9045" s="33"/>
      <c r="AK9045" s="33"/>
      <c r="AM9045" s="33"/>
      <c r="AP9045" s="34"/>
      <c r="AS9045" s="33"/>
      <c r="AV9045" s="33"/>
      <c r="AY9045" s="33"/>
      <c r="AZ9045" s="33"/>
      <c r="BC9045" s="33"/>
      <c r="BD9045" s="33"/>
      <c r="BE9045" s="33"/>
      <c r="BG9045" s="33"/>
      <c r="BI9045" s="33"/>
      <c r="BJ9045" s="33"/>
      <c r="BM9045" s="33"/>
      <c r="BP9045" s="33"/>
      <c r="BR9045" s="33"/>
      <c r="BS9045" s="33"/>
    </row>
    <row r="9046" spans="2:71" ht="6" customHeight="1"/>
    <row r="9047" spans="2:71" ht="15" customHeight="1">
      <c r="B9047" s="35">
        <v>1710</v>
      </c>
      <c r="E9047" s="33" t="s">
        <v>2999</v>
      </c>
      <c r="F9047" s="33"/>
      <c r="H9047" s="33" t="s">
        <v>2594</v>
      </c>
      <c r="J9047" s="33" t="s">
        <v>2951</v>
      </c>
      <c r="K9047" s="33"/>
      <c r="M9047" s="33" t="s">
        <v>54</v>
      </c>
      <c r="O9047" s="34" t="s">
        <v>55</v>
      </c>
      <c r="P9047" s="34"/>
      <c r="R9047" s="34" t="s">
        <v>55</v>
      </c>
      <c r="S9047" s="34"/>
      <c r="W9047" s="34" t="s">
        <v>2952</v>
      </c>
      <c r="Y9047" s="34" t="s">
        <v>885</v>
      </c>
      <c r="Z9047" s="34"/>
      <c r="AA9047" s="34"/>
      <c r="AC9047" s="33" t="s">
        <v>886</v>
      </c>
      <c r="AF9047" s="33" t="s">
        <v>59</v>
      </c>
      <c r="AH9047" s="33" t="s">
        <v>268</v>
      </c>
      <c r="AK9047" s="33" t="s">
        <v>887</v>
      </c>
      <c r="AM9047" s="33" t="s">
        <v>323</v>
      </c>
      <c r="AP9047" s="34" t="s">
        <v>63</v>
      </c>
      <c r="AS9047" s="33" t="s">
        <v>2953</v>
      </c>
      <c r="AV9047" s="33" t="s">
        <v>759</v>
      </c>
      <c r="AY9047" s="33" t="s">
        <v>888</v>
      </c>
      <c r="AZ9047" s="33"/>
      <c r="BC9047" s="33" t="s">
        <v>889</v>
      </c>
      <c r="BD9047" s="33"/>
      <c r="BE9047" s="33"/>
      <c r="BG9047" s="33" t="s">
        <v>68</v>
      </c>
      <c r="BI9047" s="33" t="s">
        <v>86</v>
      </c>
      <c r="BJ9047" s="33"/>
      <c r="BM9047" s="33" t="s">
        <v>890</v>
      </c>
      <c r="BP9047" s="33" t="s">
        <v>891</v>
      </c>
      <c r="BR9047" s="33" t="s">
        <v>892</v>
      </c>
      <c r="BS9047" s="33"/>
    </row>
    <row r="9048" spans="2:71" ht="15" customHeight="1">
      <c r="B9048" s="35"/>
      <c r="E9048" s="33"/>
      <c r="F9048" s="33"/>
      <c r="H9048" s="33"/>
      <c r="J9048" s="33"/>
      <c r="K9048" s="33"/>
      <c r="M9048" s="33"/>
      <c r="O9048" s="34"/>
      <c r="P9048" s="34"/>
      <c r="R9048" s="34"/>
      <c r="S9048" s="34"/>
      <c r="W9048" s="34"/>
      <c r="Y9048" s="34"/>
      <c r="Z9048" s="34"/>
      <c r="AA9048" s="34"/>
      <c r="AC9048" s="33"/>
      <c r="AF9048" s="33"/>
      <c r="AH9048" s="33"/>
      <c r="AK9048" s="33"/>
      <c r="AM9048" s="33"/>
      <c r="AP9048" s="34"/>
      <c r="AS9048" s="33"/>
      <c r="AV9048" s="33"/>
      <c r="AY9048" s="33"/>
      <c r="AZ9048" s="33"/>
      <c r="BC9048" s="33"/>
      <c r="BD9048" s="33"/>
      <c r="BE9048" s="33"/>
      <c r="BG9048" s="33"/>
      <c r="BI9048" s="33"/>
      <c r="BJ9048" s="33"/>
      <c r="BM9048" s="33"/>
      <c r="BP9048" s="33"/>
      <c r="BR9048" s="33"/>
      <c r="BS9048" s="33"/>
    </row>
    <row r="9049" spans="2:71" ht="23.25" customHeight="1">
      <c r="B9049" s="35"/>
      <c r="E9049" s="33"/>
      <c r="F9049" s="33"/>
      <c r="H9049" s="33"/>
      <c r="J9049" s="33"/>
      <c r="K9049" s="33"/>
      <c r="M9049" s="33"/>
      <c r="O9049" s="34"/>
      <c r="P9049" s="34"/>
      <c r="R9049" s="34"/>
      <c r="S9049" s="34"/>
      <c r="W9049" s="34"/>
      <c r="Y9049" s="34"/>
      <c r="Z9049" s="34"/>
      <c r="AA9049" s="34"/>
      <c r="AC9049" s="33"/>
      <c r="AF9049" s="33"/>
      <c r="AH9049" s="33"/>
      <c r="AK9049" s="33"/>
      <c r="AM9049" s="33"/>
      <c r="AP9049" s="34"/>
      <c r="AS9049" s="33"/>
      <c r="AV9049" s="33"/>
      <c r="AY9049" s="33"/>
      <c r="AZ9049" s="33"/>
      <c r="BC9049" s="33"/>
      <c r="BD9049" s="33"/>
      <c r="BE9049" s="33"/>
      <c r="BG9049" s="33"/>
      <c r="BI9049" s="33"/>
      <c r="BJ9049" s="33"/>
      <c r="BM9049" s="33"/>
      <c r="BP9049" s="33"/>
      <c r="BR9049" s="33"/>
      <c r="BS9049" s="33"/>
    </row>
    <row r="9050" spans="2:71" ht="6" customHeight="1"/>
    <row r="9051" spans="2:71" ht="15" customHeight="1">
      <c r="B9051" s="35">
        <v>1711</v>
      </c>
      <c r="E9051" s="33" t="s">
        <v>3000</v>
      </c>
      <c r="F9051" s="33"/>
      <c r="H9051" s="33" t="s">
        <v>2594</v>
      </c>
      <c r="J9051" s="33" t="s">
        <v>2951</v>
      </c>
      <c r="K9051" s="33"/>
      <c r="M9051" s="33" t="s">
        <v>54</v>
      </c>
      <c r="O9051" s="34" t="s">
        <v>55</v>
      </c>
      <c r="P9051" s="34"/>
      <c r="R9051" s="34" t="s">
        <v>55</v>
      </c>
      <c r="S9051" s="34"/>
      <c r="W9051" s="34" t="s">
        <v>2952</v>
      </c>
      <c r="Y9051" s="34" t="s">
        <v>885</v>
      </c>
      <c r="Z9051" s="34"/>
      <c r="AA9051" s="34"/>
      <c r="AC9051" s="33" t="s">
        <v>886</v>
      </c>
      <c r="AF9051" s="33" t="s">
        <v>59</v>
      </c>
      <c r="AH9051" s="33" t="s">
        <v>268</v>
      </c>
      <c r="AK9051" s="33" t="s">
        <v>887</v>
      </c>
      <c r="AM9051" s="33" t="s">
        <v>323</v>
      </c>
      <c r="AP9051" s="34" t="s">
        <v>63</v>
      </c>
      <c r="AS9051" s="33" t="s">
        <v>2953</v>
      </c>
      <c r="AV9051" s="33" t="s">
        <v>759</v>
      </c>
      <c r="AY9051" s="33" t="s">
        <v>888</v>
      </c>
      <c r="AZ9051" s="33"/>
      <c r="BC9051" s="33" t="s">
        <v>889</v>
      </c>
      <c r="BD9051" s="33"/>
      <c r="BE9051" s="33"/>
      <c r="BG9051" s="33" t="s">
        <v>68</v>
      </c>
      <c r="BI9051" s="33" t="s">
        <v>86</v>
      </c>
      <c r="BJ9051" s="33"/>
      <c r="BM9051" s="33" t="s">
        <v>890</v>
      </c>
      <c r="BP9051" s="33" t="s">
        <v>891</v>
      </c>
      <c r="BR9051" s="33" t="s">
        <v>892</v>
      </c>
      <c r="BS9051" s="33"/>
    </row>
    <row r="9052" spans="2:71" ht="15" customHeight="1">
      <c r="B9052" s="35"/>
      <c r="E9052" s="33"/>
      <c r="F9052" s="33"/>
      <c r="H9052" s="33"/>
      <c r="J9052" s="33"/>
      <c r="K9052" s="33"/>
      <c r="M9052" s="33"/>
      <c r="O9052" s="34"/>
      <c r="P9052" s="34"/>
      <c r="R9052" s="34"/>
      <c r="S9052" s="34"/>
      <c r="W9052" s="34"/>
      <c r="Y9052" s="34"/>
      <c r="Z9052" s="34"/>
      <c r="AA9052" s="34"/>
      <c r="AC9052" s="33"/>
      <c r="AF9052" s="33"/>
      <c r="AH9052" s="33"/>
      <c r="AK9052" s="33"/>
      <c r="AM9052" s="33"/>
      <c r="AP9052" s="34"/>
      <c r="AS9052" s="33"/>
      <c r="AV9052" s="33"/>
      <c r="AY9052" s="33"/>
      <c r="AZ9052" s="33"/>
      <c r="BC9052" s="33"/>
      <c r="BD9052" s="33"/>
      <c r="BE9052" s="33"/>
      <c r="BG9052" s="33"/>
      <c r="BI9052" s="33"/>
      <c r="BJ9052" s="33"/>
      <c r="BM9052" s="33"/>
      <c r="BP9052" s="33"/>
      <c r="BR9052" s="33"/>
      <c r="BS9052" s="33"/>
    </row>
    <row r="9053" spans="2:71" ht="23.25" customHeight="1">
      <c r="B9053" s="35"/>
      <c r="E9053" s="33"/>
      <c r="F9053" s="33"/>
      <c r="H9053" s="33"/>
      <c r="J9053" s="33"/>
      <c r="K9053" s="33"/>
      <c r="M9053" s="33"/>
      <c r="O9053" s="34"/>
      <c r="P9053" s="34"/>
      <c r="R9053" s="34"/>
      <c r="S9053" s="34"/>
      <c r="W9053" s="34"/>
      <c r="Y9053" s="34"/>
      <c r="Z9053" s="34"/>
      <c r="AA9053" s="34"/>
      <c r="AC9053" s="33"/>
      <c r="AF9053" s="33"/>
      <c r="AH9053" s="33"/>
      <c r="AK9053" s="33"/>
      <c r="AM9053" s="33"/>
      <c r="AP9053" s="34"/>
      <c r="AS9053" s="33"/>
      <c r="AV9053" s="33"/>
      <c r="AY9053" s="33"/>
      <c r="AZ9053" s="33"/>
      <c r="BC9053" s="33"/>
      <c r="BD9053" s="33"/>
      <c r="BE9053" s="33"/>
      <c r="BG9053" s="33"/>
      <c r="BI9053" s="33"/>
      <c r="BJ9053" s="33"/>
      <c r="BM9053" s="33"/>
      <c r="BP9053" s="33"/>
      <c r="BR9053" s="33"/>
      <c r="BS9053" s="33"/>
    </row>
    <row r="9054" spans="2:71" ht="6" customHeight="1"/>
    <row r="9055" spans="2:71" ht="15" customHeight="1">
      <c r="B9055" s="35">
        <v>1712</v>
      </c>
      <c r="E9055" s="33" t="s">
        <v>3001</v>
      </c>
      <c r="F9055" s="33"/>
      <c r="H9055" s="33" t="s">
        <v>2594</v>
      </c>
      <c r="J9055" s="33" t="s">
        <v>2951</v>
      </c>
      <c r="K9055" s="33"/>
      <c r="M9055" s="33" t="s">
        <v>54</v>
      </c>
      <c r="O9055" s="34" t="s">
        <v>55</v>
      </c>
      <c r="P9055" s="34"/>
      <c r="R9055" s="34" t="s">
        <v>55</v>
      </c>
      <c r="S9055" s="34"/>
      <c r="W9055" s="34" t="s">
        <v>2952</v>
      </c>
      <c r="Y9055" s="34" t="s">
        <v>885</v>
      </c>
      <c r="Z9055" s="34"/>
      <c r="AA9055" s="34"/>
      <c r="AC9055" s="33" t="s">
        <v>886</v>
      </c>
      <c r="AF9055" s="33" t="s">
        <v>59</v>
      </c>
      <c r="AH9055" s="33" t="s">
        <v>268</v>
      </c>
      <c r="AK9055" s="33" t="s">
        <v>887</v>
      </c>
      <c r="AM9055" s="33" t="s">
        <v>323</v>
      </c>
      <c r="AP9055" s="34" t="s">
        <v>63</v>
      </c>
      <c r="AS9055" s="33" t="s">
        <v>2953</v>
      </c>
      <c r="AV9055" s="33" t="s">
        <v>759</v>
      </c>
      <c r="AY9055" s="33" t="s">
        <v>888</v>
      </c>
      <c r="AZ9055" s="33"/>
      <c r="BC9055" s="33" t="s">
        <v>889</v>
      </c>
      <c r="BD9055" s="33"/>
      <c r="BE9055" s="33"/>
      <c r="BG9055" s="33" t="s">
        <v>68</v>
      </c>
      <c r="BI9055" s="33" t="s">
        <v>86</v>
      </c>
      <c r="BJ9055" s="33"/>
      <c r="BM9055" s="33" t="s">
        <v>890</v>
      </c>
      <c r="BP9055" s="33" t="s">
        <v>891</v>
      </c>
      <c r="BR9055" s="33" t="s">
        <v>892</v>
      </c>
      <c r="BS9055" s="33"/>
    </row>
    <row r="9056" spans="2:71" ht="15" customHeight="1">
      <c r="B9056" s="35"/>
      <c r="E9056" s="33"/>
      <c r="F9056" s="33"/>
      <c r="H9056" s="33"/>
      <c r="J9056" s="33"/>
      <c r="K9056" s="33"/>
      <c r="M9056" s="33"/>
      <c r="O9056" s="34"/>
      <c r="P9056" s="34"/>
      <c r="R9056" s="34"/>
      <c r="S9056" s="34"/>
      <c r="W9056" s="34"/>
      <c r="Y9056" s="34"/>
      <c r="Z9056" s="34"/>
      <c r="AA9056" s="34"/>
      <c r="AC9056" s="33"/>
      <c r="AF9056" s="33"/>
      <c r="AH9056" s="33"/>
      <c r="AK9056" s="33"/>
      <c r="AM9056" s="33"/>
      <c r="AP9056" s="34"/>
      <c r="AS9056" s="33"/>
      <c r="AV9056" s="33"/>
      <c r="AY9056" s="33"/>
      <c r="AZ9056" s="33"/>
      <c r="BC9056" s="33"/>
      <c r="BD9056" s="33"/>
      <c r="BE9056" s="33"/>
      <c r="BG9056" s="33"/>
      <c r="BI9056" s="33"/>
      <c r="BJ9056" s="33"/>
      <c r="BM9056" s="33"/>
      <c r="BP9056" s="33"/>
      <c r="BR9056" s="33"/>
      <c r="BS9056" s="33"/>
    </row>
    <row r="9057" spans="2:71" ht="23.25" customHeight="1">
      <c r="B9057" s="35"/>
      <c r="E9057" s="33"/>
      <c r="F9057" s="33"/>
      <c r="H9057" s="33"/>
      <c r="J9057" s="33"/>
      <c r="K9057" s="33"/>
      <c r="M9057" s="33"/>
      <c r="O9057" s="34"/>
      <c r="P9057" s="34"/>
      <c r="R9057" s="34"/>
      <c r="S9057" s="34"/>
      <c r="W9057" s="34"/>
      <c r="Y9057" s="34"/>
      <c r="Z9057" s="34"/>
      <c r="AA9057" s="34"/>
      <c r="AC9057" s="33"/>
      <c r="AF9057" s="33"/>
      <c r="AH9057" s="33"/>
      <c r="AK9057" s="33"/>
      <c r="AM9057" s="33"/>
      <c r="AP9057" s="34"/>
      <c r="AS9057" s="33"/>
      <c r="AV9057" s="33"/>
      <c r="AY9057" s="33"/>
      <c r="AZ9057" s="33"/>
      <c r="BC9057" s="33"/>
      <c r="BD9057" s="33"/>
      <c r="BE9057" s="33"/>
      <c r="BG9057" s="33"/>
      <c r="BI9057" s="33"/>
      <c r="BJ9057" s="33"/>
      <c r="BM9057" s="33"/>
      <c r="BP9057" s="33"/>
      <c r="BR9057" s="33"/>
      <c r="BS9057" s="33"/>
    </row>
    <row r="9058" spans="2:71" ht="6" customHeight="1"/>
    <row r="9059" spans="2:71" ht="15" customHeight="1">
      <c r="B9059" s="35">
        <v>1713</v>
      </c>
      <c r="E9059" s="33" t="s">
        <v>3002</v>
      </c>
      <c r="F9059" s="33"/>
      <c r="H9059" s="33" t="s">
        <v>2594</v>
      </c>
      <c r="J9059" s="33" t="s">
        <v>2951</v>
      </c>
      <c r="K9059" s="33"/>
      <c r="M9059" s="33" t="s">
        <v>54</v>
      </c>
      <c r="O9059" s="34" t="s">
        <v>55</v>
      </c>
      <c r="P9059" s="34"/>
      <c r="R9059" s="34" t="s">
        <v>55</v>
      </c>
      <c r="S9059" s="34"/>
      <c r="W9059" s="34" t="s">
        <v>2952</v>
      </c>
      <c r="Y9059" s="34" t="s">
        <v>885</v>
      </c>
      <c r="Z9059" s="34"/>
      <c r="AA9059" s="34"/>
      <c r="AC9059" s="33" t="s">
        <v>886</v>
      </c>
      <c r="AF9059" s="33" t="s">
        <v>59</v>
      </c>
      <c r="AH9059" s="33" t="s">
        <v>268</v>
      </c>
      <c r="AK9059" s="33" t="s">
        <v>887</v>
      </c>
      <c r="AM9059" s="33" t="s">
        <v>323</v>
      </c>
      <c r="AP9059" s="34" t="s">
        <v>63</v>
      </c>
      <c r="AS9059" s="33" t="s">
        <v>2953</v>
      </c>
      <c r="AV9059" s="33" t="s">
        <v>759</v>
      </c>
      <c r="AY9059" s="33" t="s">
        <v>888</v>
      </c>
      <c r="AZ9059" s="33"/>
      <c r="BC9059" s="33" t="s">
        <v>889</v>
      </c>
      <c r="BD9059" s="33"/>
      <c r="BE9059" s="33"/>
      <c r="BG9059" s="33" t="s">
        <v>68</v>
      </c>
      <c r="BI9059" s="33" t="s">
        <v>86</v>
      </c>
      <c r="BJ9059" s="33"/>
      <c r="BM9059" s="33" t="s">
        <v>890</v>
      </c>
      <c r="BP9059" s="33" t="s">
        <v>891</v>
      </c>
      <c r="BR9059" s="33" t="s">
        <v>892</v>
      </c>
      <c r="BS9059" s="33"/>
    </row>
    <row r="9060" spans="2:71" ht="15" customHeight="1">
      <c r="B9060" s="35"/>
      <c r="E9060" s="33"/>
      <c r="F9060" s="33"/>
      <c r="H9060" s="33"/>
      <c r="J9060" s="33"/>
      <c r="K9060" s="33"/>
      <c r="M9060" s="33"/>
      <c r="O9060" s="34"/>
      <c r="P9060" s="34"/>
      <c r="R9060" s="34"/>
      <c r="S9060" s="34"/>
      <c r="W9060" s="34"/>
      <c r="Y9060" s="34"/>
      <c r="Z9060" s="34"/>
      <c r="AA9060" s="34"/>
      <c r="AC9060" s="33"/>
      <c r="AF9060" s="33"/>
      <c r="AH9060" s="33"/>
      <c r="AK9060" s="33"/>
      <c r="AM9060" s="33"/>
      <c r="AP9060" s="34"/>
      <c r="AS9060" s="33"/>
      <c r="AV9060" s="33"/>
      <c r="AY9060" s="33"/>
      <c r="AZ9060" s="33"/>
      <c r="BC9060" s="33"/>
      <c r="BD9060" s="33"/>
      <c r="BE9060" s="33"/>
      <c r="BG9060" s="33"/>
      <c r="BI9060" s="33"/>
      <c r="BJ9060" s="33"/>
      <c r="BM9060" s="33"/>
      <c r="BP9060" s="33"/>
      <c r="BR9060" s="33"/>
      <c r="BS9060" s="33"/>
    </row>
    <row r="9061" spans="2:71" ht="23.25" customHeight="1">
      <c r="B9061" s="35"/>
      <c r="E9061" s="33"/>
      <c r="F9061" s="33"/>
      <c r="H9061" s="33"/>
      <c r="J9061" s="33"/>
      <c r="K9061" s="33"/>
      <c r="M9061" s="33"/>
      <c r="O9061" s="34"/>
      <c r="P9061" s="34"/>
      <c r="R9061" s="34"/>
      <c r="S9061" s="34"/>
      <c r="W9061" s="34"/>
      <c r="Y9061" s="34"/>
      <c r="Z9061" s="34"/>
      <c r="AA9061" s="34"/>
      <c r="AC9061" s="33"/>
      <c r="AF9061" s="33"/>
      <c r="AH9061" s="33"/>
      <c r="AK9061" s="33"/>
      <c r="AM9061" s="33"/>
      <c r="AP9061" s="34"/>
      <c r="AS9061" s="33"/>
      <c r="AV9061" s="33"/>
      <c r="AY9061" s="33"/>
      <c r="AZ9061" s="33"/>
      <c r="BC9061" s="33"/>
      <c r="BD9061" s="33"/>
      <c r="BE9061" s="33"/>
      <c r="BG9061" s="33"/>
      <c r="BI9061" s="33"/>
      <c r="BJ9061" s="33"/>
      <c r="BM9061" s="33"/>
      <c r="BP9061" s="33"/>
      <c r="BR9061" s="33"/>
      <c r="BS9061" s="33"/>
    </row>
    <row r="9062" spans="2:71" ht="6" customHeight="1"/>
    <row r="9063" spans="2:71" ht="15" customHeight="1">
      <c r="B9063" s="35">
        <v>1714</v>
      </c>
      <c r="E9063" s="33" t="s">
        <v>3003</v>
      </c>
      <c r="F9063" s="33"/>
      <c r="H9063" s="33" t="s">
        <v>2594</v>
      </c>
      <c r="J9063" s="33" t="s">
        <v>2951</v>
      </c>
      <c r="K9063" s="33"/>
      <c r="M9063" s="33" t="s">
        <v>54</v>
      </c>
      <c r="O9063" s="34" t="s">
        <v>55</v>
      </c>
      <c r="P9063" s="34"/>
      <c r="R9063" s="34" t="s">
        <v>55</v>
      </c>
      <c r="S9063" s="34"/>
      <c r="W9063" s="34" t="s">
        <v>2952</v>
      </c>
      <c r="Y9063" s="34" t="s">
        <v>885</v>
      </c>
      <c r="Z9063" s="34"/>
      <c r="AA9063" s="34"/>
      <c r="AC9063" s="33" t="s">
        <v>886</v>
      </c>
      <c r="AF9063" s="33" t="s">
        <v>59</v>
      </c>
      <c r="AH9063" s="33" t="s">
        <v>268</v>
      </c>
      <c r="AK9063" s="33" t="s">
        <v>887</v>
      </c>
      <c r="AM9063" s="33" t="s">
        <v>323</v>
      </c>
      <c r="AP9063" s="34" t="s">
        <v>63</v>
      </c>
      <c r="AS9063" s="33" t="s">
        <v>324</v>
      </c>
      <c r="AV9063" s="33" t="s">
        <v>325</v>
      </c>
      <c r="AY9063" s="33" t="s">
        <v>888</v>
      </c>
      <c r="AZ9063" s="33"/>
      <c r="BC9063" s="33" t="s">
        <v>889</v>
      </c>
      <c r="BD9063" s="33"/>
      <c r="BE9063" s="33"/>
      <c r="BG9063" s="33" t="s">
        <v>68</v>
      </c>
      <c r="BI9063" s="33" t="s">
        <v>86</v>
      </c>
      <c r="BJ9063" s="33"/>
      <c r="BM9063" s="33" t="s">
        <v>890</v>
      </c>
      <c r="BP9063" s="33" t="s">
        <v>891</v>
      </c>
      <c r="BR9063" s="33" t="s">
        <v>892</v>
      </c>
      <c r="BS9063" s="33"/>
    </row>
    <row r="9064" spans="2:71" ht="15" customHeight="1">
      <c r="B9064" s="35"/>
      <c r="E9064" s="33"/>
      <c r="F9064" s="33"/>
      <c r="H9064" s="33"/>
      <c r="J9064" s="33"/>
      <c r="K9064" s="33"/>
      <c r="M9064" s="33"/>
      <c r="O9064" s="34"/>
      <c r="P9064" s="34"/>
      <c r="R9064" s="34"/>
      <c r="S9064" s="34"/>
      <c r="W9064" s="34"/>
      <c r="Y9064" s="34"/>
      <c r="Z9064" s="34"/>
      <c r="AA9064" s="34"/>
      <c r="AC9064" s="33"/>
      <c r="AF9064" s="33"/>
      <c r="AH9064" s="33"/>
      <c r="AK9064" s="33"/>
      <c r="AM9064" s="33"/>
      <c r="AP9064" s="34"/>
      <c r="AS9064" s="33"/>
      <c r="AV9064" s="33"/>
      <c r="AY9064" s="33"/>
      <c r="AZ9064" s="33"/>
      <c r="BC9064" s="33"/>
      <c r="BD9064" s="33"/>
      <c r="BE9064" s="33"/>
      <c r="BG9064" s="33"/>
      <c r="BI9064" s="33"/>
      <c r="BJ9064" s="33"/>
      <c r="BM9064" s="33"/>
      <c r="BP9064" s="33"/>
      <c r="BR9064" s="33"/>
      <c r="BS9064" s="33"/>
    </row>
    <row r="9065" spans="2:71" ht="23.25" customHeight="1">
      <c r="B9065" s="35"/>
      <c r="E9065" s="33"/>
      <c r="F9065" s="33"/>
      <c r="H9065" s="33"/>
      <c r="J9065" s="33"/>
      <c r="K9065" s="33"/>
      <c r="M9065" s="33"/>
      <c r="O9065" s="34"/>
      <c r="P9065" s="34"/>
      <c r="R9065" s="34"/>
      <c r="S9065" s="34"/>
      <c r="W9065" s="34"/>
      <c r="Y9065" s="34"/>
      <c r="Z9065" s="34"/>
      <c r="AA9065" s="34"/>
      <c r="AC9065" s="33"/>
      <c r="AF9065" s="33"/>
      <c r="AH9065" s="33"/>
      <c r="AK9065" s="33"/>
      <c r="AM9065" s="33"/>
      <c r="AP9065" s="34"/>
      <c r="AS9065" s="33"/>
      <c r="AV9065" s="33"/>
      <c r="AY9065" s="33"/>
      <c r="AZ9065" s="33"/>
      <c r="BC9065" s="33"/>
      <c r="BD9065" s="33"/>
      <c r="BE9065" s="33"/>
      <c r="BG9065" s="33"/>
      <c r="BI9065" s="33"/>
      <c r="BJ9065" s="33"/>
      <c r="BM9065" s="33"/>
      <c r="BP9065" s="33"/>
      <c r="BR9065" s="33"/>
      <c r="BS9065" s="33"/>
    </row>
    <row r="9066" spans="2:71" ht="6" customHeight="1"/>
    <row r="9067" spans="2:71" ht="15" customHeight="1">
      <c r="B9067" s="35">
        <v>1715</v>
      </c>
      <c r="E9067" s="33" t="s">
        <v>3004</v>
      </c>
      <c r="F9067" s="33"/>
      <c r="H9067" s="33" t="s">
        <v>2594</v>
      </c>
      <c r="J9067" s="33" t="s">
        <v>2951</v>
      </c>
      <c r="K9067" s="33"/>
      <c r="M9067" s="33" t="s">
        <v>54</v>
      </c>
      <c r="O9067" s="34" t="s">
        <v>55</v>
      </c>
      <c r="P9067" s="34"/>
      <c r="R9067" s="34" t="s">
        <v>55</v>
      </c>
      <c r="S9067" s="34"/>
      <c r="W9067" s="34" t="s">
        <v>2952</v>
      </c>
      <c r="Y9067" s="34" t="s">
        <v>885</v>
      </c>
      <c r="Z9067" s="34"/>
      <c r="AA9067" s="34"/>
      <c r="AC9067" s="33" t="s">
        <v>886</v>
      </c>
      <c r="AF9067" s="33" t="s">
        <v>59</v>
      </c>
      <c r="AH9067" s="33" t="s">
        <v>268</v>
      </c>
      <c r="AK9067" s="33" t="s">
        <v>887</v>
      </c>
      <c r="AM9067" s="33" t="s">
        <v>323</v>
      </c>
      <c r="AP9067" s="34" t="s">
        <v>63</v>
      </c>
      <c r="AS9067" s="33" t="s">
        <v>324</v>
      </c>
      <c r="AV9067" s="33" t="s">
        <v>325</v>
      </c>
      <c r="AY9067" s="33" t="s">
        <v>888</v>
      </c>
      <c r="AZ9067" s="33"/>
      <c r="BC9067" s="33" t="s">
        <v>889</v>
      </c>
      <c r="BD9067" s="33"/>
      <c r="BE9067" s="33"/>
      <c r="BG9067" s="33" t="s">
        <v>68</v>
      </c>
      <c r="BI9067" s="33" t="s">
        <v>86</v>
      </c>
      <c r="BJ9067" s="33"/>
      <c r="BM9067" s="33" t="s">
        <v>890</v>
      </c>
      <c r="BP9067" s="33" t="s">
        <v>891</v>
      </c>
      <c r="BR9067" s="33" t="s">
        <v>892</v>
      </c>
      <c r="BS9067" s="33"/>
    </row>
    <row r="9068" spans="2:71" ht="15" customHeight="1">
      <c r="B9068" s="35"/>
      <c r="E9068" s="33"/>
      <c r="F9068" s="33"/>
      <c r="H9068" s="33"/>
      <c r="J9068" s="33"/>
      <c r="K9068" s="33"/>
      <c r="M9068" s="33"/>
      <c r="O9068" s="34"/>
      <c r="P9068" s="34"/>
      <c r="R9068" s="34"/>
      <c r="S9068" s="34"/>
      <c r="W9068" s="34"/>
      <c r="Y9068" s="34"/>
      <c r="Z9068" s="34"/>
      <c r="AA9068" s="34"/>
      <c r="AC9068" s="33"/>
      <c r="AF9068" s="33"/>
      <c r="AH9068" s="33"/>
      <c r="AK9068" s="33"/>
      <c r="AM9068" s="33"/>
      <c r="AP9068" s="34"/>
      <c r="AS9068" s="33"/>
      <c r="AV9068" s="33"/>
      <c r="AY9068" s="33"/>
      <c r="AZ9068" s="33"/>
      <c r="BC9068" s="33"/>
      <c r="BD9068" s="33"/>
      <c r="BE9068" s="33"/>
      <c r="BG9068" s="33"/>
      <c r="BI9068" s="33"/>
      <c r="BJ9068" s="33"/>
      <c r="BM9068" s="33"/>
      <c r="BP9068" s="33"/>
      <c r="BR9068" s="33"/>
      <c r="BS9068" s="33"/>
    </row>
    <row r="9069" spans="2:71" ht="23.25" customHeight="1">
      <c r="B9069" s="35"/>
      <c r="E9069" s="33"/>
      <c r="F9069" s="33"/>
      <c r="H9069" s="33"/>
      <c r="J9069" s="33"/>
      <c r="K9069" s="33"/>
      <c r="M9069" s="33"/>
      <c r="O9069" s="34"/>
      <c r="P9069" s="34"/>
      <c r="R9069" s="34"/>
      <c r="S9069" s="34"/>
      <c r="W9069" s="34"/>
      <c r="Y9069" s="34"/>
      <c r="Z9069" s="34"/>
      <c r="AA9069" s="34"/>
      <c r="AC9069" s="33"/>
      <c r="AF9069" s="33"/>
      <c r="AH9069" s="33"/>
      <c r="AK9069" s="33"/>
      <c r="AM9069" s="33"/>
      <c r="AP9069" s="34"/>
      <c r="AS9069" s="33"/>
      <c r="AV9069" s="33"/>
      <c r="AY9069" s="33"/>
      <c r="AZ9069" s="33"/>
      <c r="BC9069" s="33"/>
      <c r="BD9069" s="33"/>
      <c r="BE9069" s="33"/>
      <c r="BG9069" s="33"/>
      <c r="BI9069" s="33"/>
      <c r="BJ9069" s="33"/>
      <c r="BM9069" s="33"/>
      <c r="BP9069" s="33"/>
      <c r="BR9069" s="33"/>
      <c r="BS9069" s="33"/>
    </row>
    <row r="9070" spans="2:71" ht="6" customHeight="1"/>
    <row r="9071" spans="2:71" ht="15" customHeight="1">
      <c r="B9071" s="35">
        <v>1716</v>
      </c>
      <c r="E9071" s="33" t="s">
        <v>3005</v>
      </c>
      <c r="F9071" s="33"/>
      <c r="H9071" s="33" t="s">
        <v>2594</v>
      </c>
      <c r="J9071" s="33" t="s">
        <v>2951</v>
      </c>
      <c r="K9071" s="33"/>
      <c r="M9071" s="33" t="s">
        <v>54</v>
      </c>
      <c r="O9071" s="34" t="s">
        <v>55</v>
      </c>
      <c r="P9071" s="34"/>
      <c r="R9071" s="34" t="s">
        <v>55</v>
      </c>
      <c r="S9071" s="34"/>
      <c r="W9071" s="34" t="s">
        <v>2952</v>
      </c>
      <c r="Y9071" s="34" t="s">
        <v>885</v>
      </c>
      <c r="Z9071" s="34"/>
      <c r="AA9071" s="34"/>
      <c r="AC9071" s="33" t="s">
        <v>886</v>
      </c>
      <c r="AF9071" s="33" t="s">
        <v>59</v>
      </c>
      <c r="AH9071" s="33" t="s">
        <v>268</v>
      </c>
      <c r="AK9071" s="33" t="s">
        <v>887</v>
      </c>
      <c r="AM9071" s="33" t="s">
        <v>323</v>
      </c>
      <c r="AP9071" s="34" t="s">
        <v>63</v>
      </c>
      <c r="AS9071" s="33" t="s">
        <v>324</v>
      </c>
      <c r="AV9071" s="33" t="s">
        <v>325</v>
      </c>
      <c r="AY9071" s="33" t="s">
        <v>888</v>
      </c>
      <c r="AZ9071" s="33"/>
      <c r="BC9071" s="33" t="s">
        <v>889</v>
      </c>
      <c r="BD9071" s="33"/>
      <c r="BE9071" s="33"/>
      <c r="BG9071" s="33" t="s">
        <v>68</v>
      </c>
      <c r="BI9071" s="33" t="s">
        <v>86</v>
      </c>
      <c r="BJ9071" s="33"/>
      <c r="BM9071" s="33" t="s">
        <v>890</v>
      </c>
      <c r="BP9071" s="33" t="s">
        <v>891</v>
      </c>
      <c r="BR9071" s="33" t="s">
        <v>892</v>
      </c>
      <c r="BS9071" s="33"/>
    </row>
    <row r="9072" spans="2:71" ht="15" customHeight="1">
      <c r="B9072" s="35"/>
      <c r="E9072" s="33"/>
      <c r="F9072" s="33"/>
      <c r="H9072" s="33"/>
      <c r="J9072" s="33"/>
      <c r="K9072" s="33"/>
      <c r="M9072" s="33"/>
      <c r="O9072" s="34"/>
      <c r="P9072" s="34"/>
      <c r="R9072" s="34"/>
      <c r="S9072" s="34"/>
      <c r="W9072" s="34"/>
      <c r="Y9072" s="34"/>
      <c r="Z9072" s="34"/>
      <c r="AA9072" s="34"/>
      <c r="AC9072" s="33"/>
      <c r="AF9072" s="33"/>
      <c r="AH9072" s="33"/>
      <c r="AK9072" s="33"/>
      <c r="AM9072" s="33"/>
      <c r="AP9072" s="34"/>
      <c r="AS9072" s="33"/>
      <c r="AV9072" s="33"/>
      <c r="AY9072" s="33"/>
      <c r="AZ9072" s="33"/>
      <c r="BC9072" s="33"/>
      <c r="BD9072" s="33"/>
      <c r="BE9072" s="33"/>
      <c r="BG9072" s="33"/>
      <c r="BI9072" s="33"/>
      <c r="BJ9072" s="33"/>
      <c r="BM9072" s="33"/>
      <c r="BP9072" s="33"/>
      <c r="BR9072" s="33"/>
      <c r="BS9072" s="33"/>
    </row>
    <row r="9073" spans="2:71" ht="23.25" customHeight="1">
      <c r="B9073" s="35"/>
      <c r="E9073" s="33"/>
      <c r="F9073" s="33"/>
      <c r="H9073" s="33"/>
      <c r="J9073" s="33"/>
      <c r="K9073" s="33"/>
      <c r="M9073" s="33"/>
      <c r="O9073" s="34"/>
      <c r="P9073" s="34"/>
      <c r="R9073" s="34"/>
      <c r="S9073" s="34"/>
      <c r="W9073" s="34"/>
      <c r="Y9073" s="34"/>
      <c r="Z9073" s="34"/>
      <c r="AA9073" s="34"/>
      <c r="AC9073" s="33"/>
      <c r="AF9073" s="33"/>
      <c r="AH9073" s="33"/>
      <c r="AK9073" s="33"/>
      <c r="AM9073" s="33"/>
      <c r="AP9073" s="34"/>
      <c r="AS9073" s="33"/>
      <c r="AV9073" s="33"/>
      <c r="AY9073" s="33"/>
      <c r="AZ9073" s="33"/>
      <c r="BC9073" s="33"/>
      <c r="BD9073" s="33"/>
      <c r="BE9073" s="33"/>
      <c r="BG9073" s="33"/>
      <c r="BI9073" s="33"/>
      <c r="BJ9073" s="33"/>
      <c r="BM9073" s="33"/>
      <c r="BP9073" s="33"/>
      <c r="BR9073" s="33"/>
      <c r="BS9073" s="33"/>
    </row>
    <row r="9074" spans="2:71" ht="6" customHeight="1"/>
    <row r="9075" spans="2:71" ht="15" customHeight="1">
      <c r="B9075" s="35">
        <v>1717</v>
      </c>
      <c r="E9075" s="33" t="s">
        <v>3006</v>
      </c>
      <c r="F9075" s="33"/>
      <c r="H9075" s="33" t="s">
        <v>2594</v>
      </c>
      <c r="J9075" s="33" t="s">
        <v>2951</v>
      </c>
      <c r="K9075" s="33"/>
      <c r="M9075" s="33" t="s">
        <v>54</v>
      </c>
      <c r="O9075" s="34" t="s">
        <v>55</v>
      </c>
      <c r="P9075" s="34"/>
      <c r="R9075" s="34" t="s">
        <v>55</v>
      </c>
      <c r="S9075" s="34"/>
      <c r="W9075" s="34" t="s">
        <v>2952</v>
      </c>
      <c r="Y9075" s="34" t="s">
        <v>885</v>
      </c>
      <c r="Z9075" s="34"/>
      <c r="AA9075" s="34"/>
      <c r="AC9075" s="33" t="s">
        <v>886</v>
      </c>
      <c r="AF9075" s="33" t="s">
        <v>59</v>
      </c>
      <c r="AH9075" s="33" t="s">
        <v>268</v>
      </c>
      <c r="AK9075" s="33" t="s">
        <v>887</v>
      </c>
      <c r="AM9075" s="33" t="s">
        <v>323</v>
      </c>
      <c r="AP9075" s="34" t="s">
        <v>63</v>
      </c>
      <c r="AS9075" s="33" t="s">
        <v>324</v>
      </c>
      <c r="AV9075" s="33" t="s">
        <v>325</v>
      </c>
      <c r="AY9075" s="33" t="s">
        <v>888</v>
      </c>
      <c r="AZ9075" s="33"/>
      <c r="BC9075" s="33" t="s">
        <v>889</v>
      </c>
      <c r="BD9075" s="33"/>
      <c r="BE9075" s="33"/>
      <c r="BG9075" s="33" t="s">
        <v>68</v>
      </c>
      <c r="BI9075" s="33" t="s">
        <v>86</v>
      </c>
      <c r="BJ9075" s="33"/>
      <c r="BM9075" s="33" t="s">
        <v>890</v>
      </c>
      <c r="BP9075" s="33" t="s">
        <v>891</v>
      </c>
      <c r="BR9075" s="33" t="s">
        <v>892</v>
      </c>
      <c r="BS9075" s="33"/>
    </row>
    <row r="9076" spans="2:71" ht="15" customHeight="1">
      <c r="B9076" s="35"/>
      <c r="E9076" s="33"/>
      <c r="F9076" s="33"/>
      <c r="H9076" s="33"/>
      <c r="J9076" s="33"/>
      <c r="K9076" s="33"/>
      <c r="M9076" s="33"/>
      <c r="O9076" s="34"/>
      <c r="P9076" s="34"/>
      <c r="R9076" s="34"/>
      <c r="S9076" s="34"/>
      <c r="W9076" s="34"/>
      <c r="Y9076" s="34"/>
      <c r="Z9076" s="34"/>
      <c r="AA9076" s="34"/>
      <c r="AC9076" s="33"/>
      <c r="AF9076" s="33"/>
      <c r="AH9076" s="33"/>
      <c r="AK9076" s="33"/>
      <c r="AM9076" s="33"/>
      <c r="AP9076" s="34"/>
      <c r="AS9076" s="33"/>
      <c r="AV9076" s="33"/>
      <c r="AY9076" s="33"/>
      <c r="AZ9076" s="33"/>
      <c r="BC9076" s="33"/>
      <c r="BD9076" s="33"/>
      <c r="BE9076" s="33"/>
      <c r="BG9076" s="33"/>
      <c r="BI9076" s="33"/>
      <c r="BJ9076" s="33"/>
      <c r="BM9076" s="33"/>
      <c r="BP9076" s="33"/>
      <c r="BR9076" s="33"/>
      <c r="BS9076" s="33"/>
    </row>
    <row r="9077" spans="2:71" ht="23.25" customHeight="1">
      <c r="B9077" s="35"/>
      <c r="E9077" s="33"/>
      <c r="F9077" s="33"/>
      <c r="H9077" s="33"/>
      <c r="J9077" s="33"/>
      <c r="K9077" s="33"/>
      <c r="M9077" s="33"/>
      <c r="O9077" s="34"/>
      <c r="P9077" s="34"/>
      <c r="R9077" s="34"/>
      <c r="S9077" s="34"/>
      <c r="W9077" s="34"/>
      <c r="Y9077" s="34"/>
      <c r="Z9077" s="34"/>
      <c r="AA9077" s="34"/>
      <c r="AC9077" s="33"/>
      <c r="AF9077" s="33"/>
      <c r="AH9077" s="33"/>
      <c r="AK9077" s="33"/>
      <c r="AM9077" s="33"/>
      <c r="AP9077" s="34"/>
      <c r="AS9077" s="33"/>
      <c r="AV9077" s="33"/>
      <c r="AY9077" s="33"/>
      <c r="AZ9077" s="33"/>
      <c r="BC9077" s="33"/>
      <c r="BD9077" s="33"/>
      <c r="BE9077" s="33"/>
      <c r="BG9077" s="33"/>
      <c r="BI9077" s="33"/>
      <c r="BJ9077" s="33"/>
      <c r="BM9077" s="33"/>
      <c r="BP9077" s="33"/>
      <c r="BR9077" s="33"/>
      <c r="BS9077" s="33"/>
    </row>
    <row r="9078" spans="2:71" ht="6" customHeight="1"/>
    <row r="9079" spans="2:71" ht="15" customHeight="1">
      <c r="B9079" s="35">
        <v>1718</v>
      </c>
      <c r="E9079" s="33" t="s">
        <v>3007</v>
      </c>
      <c r="F9079" s="33"/>
      <c r="H9079" s="33" t="s">
        <v>2594</v>
      </c>
      <c r="J9079" s="33" t="s">
        <v>2951</v>
      </c>
      <c r="K9079" s="33"/>
      <c r="M9079" s="33" t="s">
        <v>54</v>
      </c>
      <c r="O9079" s="34" t="s">
        <v>55</v>
      </c>
      <c r="P9079" s="34"/>
      <c r="R9079" s="34" t="s">
        <v>55</v>
      </c>
      <c r="S9079" s="34"/>
      <c r="W9079" s="34" t="s">
        <v>2952</v>
      </c>
      <c r="Y9079" s="34" t="s">
        <v>885</v>
      </c>
      <c r="Z9079" s="34"/>
      <c r="AA9079" s="34"/>
      <c r="AC9079" s="33" t="s">
        <v>886</v>
      </c>
      <c r="AF9079" s="33" t="s">
        <v>59</v>
      </c>
      <c r="AH9079" s="33" t="s">
        <v>268</v>
      </c>
      <c r="AK9079" s="33" t="s">
        <v>887</v>
      </c>
      <c r="AM9079" s="33" t="s">
        <v>323</v>
      </c>
      <c r="AP9079" s="34" t="s">
        <v>63</v>
      </c>
      <c r="AS9079" s="33" t="s">
        <v>324</v>
      </c>
      <c r="AV9079" s="33" t="s">
        <v>325</v>
      </c>
      <c r="AY9079" s="33" t="s">
        <v>888</v>
      </c>
      <c r="AZ9079" s="33"/>
      <c r="BC9079" s="33" t="s">
        <v>889</v>
      </c>
      <c r="BD9079" s="33"/>
      <c r="BE9079" s="33"/>
      <c r="BG9079" s="33" t="s">
        <v>68</v>
      </c>
      <c r="BI9079" s="33" t="s">
        <v>86</v>
      </c>
      <c r="BJ9079" s="33"/>
      <c r="BM9079" s="33" t="s">
        <v>890</v>
      </c>
      <c r="BP9079" s="33" t="s">
        <v>891</v>
      </c>
      <c r="BR9079" s="33" t="s">
        <v>892</v>
      </c>
      <c r="BS9079" s="33"/>
    </row>
    <row r="9080" spans="2:71" ht="15" customHeight="1">
      <c r="B9080" s="35"/>
      <c r="E9080" s="33"/>
      <c r="F9080" s="33"/>
      <c r="H9080" s="33"/>
      <c r="J9080" s="33"/>
      <c r="K9080" s="33"/>
      <c r="M9080" s="33"/>
      <c r="O9080" s="34"/>
      <c r="P9080" s="34"/>
      <c r="R9080" s="34"/>
      <c r="S9080" s="34"/>
      <c r="W9080" s="34"/>
      <c r="Y9080" s="34"/>
      <c r="Z9080" s="34"/>
      <c r="AA9080" s="34"/>
      <c r="AC9080" s="33"/>
      <c r="AF9080" s="33"/>
      <c r="AH9080" s="33"/>
      <c r="AK9080" s="33"/>
      <c r="AM9080" s="33"/>
      <c r="AP9080" s="34"/>
      <c r="AS9080" s="33"/>
      <c r="AV9080" s="33"/>
      <c r="AY9080" s="33"/>
      <c r="AZ9080" s="33"/>
      <c r="BC9080" s="33"/>
      <c r="BD9080" s="33"/>
      <c r="BE9080" s="33"/>
      <c r="BG9080" s="33"/>
      <c r="BI9080" s="33"/>
      <c r="BJ9080" s="33"/>
      <c r="BM9080" s="33"/>
      <c r="BP9080" s="33"/>
      <c r="BR9080" s="33"/>
      <c r="BS9080" s="33"/>
    </row>
    <row r="9081" spans="2:71" ht="23.25" customHeight="1">
      <c r="B9081" s="35"/>
      <c r="E9081" s="33"/>
      <c r="F9081" s="33"/>
      <c r="H9081" s="33"/>
      <c r="J9081" s="33"/>
      <c r="K9081" s="33"/>
      <c r="M9081" s="33"/>
      <c r="O9081" s="34"/>
      <c r="P9081" s="34"/>
      <c r="R9081" s="34"/>
      <c r="S9081" s="34"/>
      <c r="W9081" s="34"/>
      <c r="Y9081" s="34"/>
      <c r="Z9081" s="34"/>
      <c r="AA9081" s="34"/>
      <c r="AC9081" s="33"/>
      <c r="AF9081" s="33"/>
      <c r="AH9081" s="33"/>
      <c r="AK9081" s="33"/>
      <c r="AM9081" s="33"/>
      <c r="AP9081" s="34"/>
      <c r="AS9081" s="33"/>
      <c r="AV9081" s="33"/>
      <c r="AY9081" s="33"/>
      <c r="AZ9081" s="33"/>
      <c r="BC9081" s="33"/>
      <c r="BD9081" s="33"/>
      <c r="BE9081" s="33"/>
      <c r="BG9081" s="33"/>
      <c r="BI9081" s="33"/>
      <c r="BJ9081" s="33"/>
      <c r="BM9081" s="33"/>
      <c r="BP9081" s="33"/>
      <c r="BR9081" s="33"/>
      <c r="BS9081" s="33"/>
    </row>
    <row r="9082" spans="2:71" ht="6" customHeight="1"/>
    <row r="9083" spans="2:71" ht="15" customHeight="1">
      <c r="B9083" s="35">
        <v>1719</v>
      </c>
      <c r="E9083" s="33" t="s">
        <v>3008</v>
      </c>
      <c r="F9083" s="33"/>
      <c r="H9083" s="33" t="s">
        <v>2594</v>
      </c>
      <c r="J9083" s="33" t="s">
        <v>2951</v>
      </c>
      <c r="K9083" s="33"/>
      <c r="M9083" s="33" t="s">
        <v>54</v>
      </c>
      <c r="O9083" s="34" t="s">
        <v>55</v>
      </c>
      <c r="P9083" s="34"/>
      <c r="R9083" s="34" t="s">
        <v>55</v>
      </c>
      <c r="S9083" s="34"/>
      <c r="W9083" s="34" t="s">
        <v>2952</v>
      </c>
      <c r="Y9083" s="34" t="s">
        <v>885</v>
      </c>
      <c r="Z9083" s="34"/>
      <c r="AA9083" s="34"/>
      <c r="AC9083" s="33" t="s">
        <v>886</v>
      </c>
      <c r="AF9083" s="33" t="s">
        <v>59</v>
      </c>
      <c r="AH9083" s="33" t="s">
        <v>268</v>
      </c>
      <c r="AK9083" s="33" t="s">
        <v>887</v>
      </c>
      <c r="AM9083" s="33" t="s">
        <v>323</v>
      </c>
      <c r="AP9083" s="34" t="s">
        <v>63</v>
      </c>
      <c r="AS9083" s="33" t="s">
        <v>324</v>
      </c>
      <c r="AV9083" s="33" t="s">
        <v>325</v>
      </c>
      <c r="AY9083" s="33" t="s">
        <v>888</v>
      </c>
      <c r="AZ9083" s="33"/>
      <c r="BC9083" s="33" t="s">
        <v>889</v>
      </c>
      <c r="BD9083" s="33"/>
      <c r="BE9083" s="33"/>
      <c r="BG9083" s="33" t="s">
        <v>68</v>
      </c>
      <c r="BI9083" s="33" t="s">
        <v>86</v>
      </c>
      <c r="BJ9083" s="33"/>
      <c r="BM9083" s="33" t="s">
        <v>890</v>
      </c>
      <c r="BP9083" s="33" t="s">
        <v>891</v>
      </c>
      <c r="BR9083" s="33" t="s">
        <v>892</v>
      </c>
      <c r="BS9083" s="33"/>
    </row>
    <row r="9084" spans="2:71" ht="15" customHeight="1">
      <c r="B9084" s="35"/>
      <c r="E9084" s="33"/>
      <c r="F9084" s="33"/>
      <c r="H9084" s="33"/>
      <c r="J9084" s="33"/>
      <c r="K9084" s="33"/>
      <c r="M9084" s="33"/>
      <c r="O9084" s="34"/>
      <c r="P9084" s="34"/>
      <c r="R9084" s="34"/>
      <c r="S9084" s="34"/>
      <c r="W9084" s="34"/>
      <c r="Y9084" s="34"/>
      <c r="Z9084" s="34"/>
      <c r="AA9084" s="34"/>
      <c r="AC9084" s="33"/>
      <c r="AF9084" s="33"/>
      <c r="AH9084" s="33"/>
      <c r="AK9084" s="33"/>
      <c r="AM9084" s="33"/>
      <c r="AP9084" s="34"/>
      <c r="AS9084" s="33"/>
      <c r="AV9084" s="33"/>
      <c r="AY9084" s="33"/>
      <c r="AZ9084" s="33"/>
      <c r="BC9084" s="33"/>
      <c r="BD9084" s="33"/>
      <c r="BE9084" s="33"/>
      <c r="BG9084" s="33"/>
      <c r="BI9084" s="33"/>
      <c r="BJ9084" s="33"/>
      <c r="BM9084" s="33"/>
      <c r="BP9084" s="33"/>
      <c r="BR9084" s="33"/>
      <c r="BS9084" s="33"/>
    </row>
    <row r="9085" spans="2:71" ht="23.25" customHeight="1">
      <c r="B9085" s="35"/>
      <c r="E9085" s="33"/>
      <c r="F9085" s="33"/>
      <c r="H9085" s="33"/>
      <c r="J9085" s="33"/>
      <c r="K9085" s="33"/>
      <c r="M9085" s="33"/>
      <c r="O9085" s="34"/>
      <c r="P9085" s="34"/>
      <c r="R9085" s="34"/>
      <c r="S9085" s="34"/>
      <c r="W9085" s="34"/>
      <c r="Y9085" s="34"/>
      <c r="Z9085" s="34"/>
      <c r="AA9085" s="34"/>
      <c r="AC9085" s="33"/>
      <c r="AF9085" s="33"/>
      <c r="AH9085" s="33"/>
      <c r="AK9085" s="33"/>
      <c r="AM9085" s="33"/>
      <c r="AP9085" s="34"/>
      <c r="AS9085" s="33"/>
      <c r="AV9085" s="33"/>
      <c r="AY9085" s="33"/>
      <c r="AZ9085" s="33"/>
      <c r="BC9085" s="33"/>
      <c r="BD9085" s="33"/>
      <c r="BE9085" s="33"/>
      <c r="BG9085" s="33"/>
      <c r="BI9085" s="33"/>
      <c r="BJ9085" s="33"/>
      <c r="BM9085" s="33"/>
      <c r="BP9085" s="33"/>
      <c r="BR9085" s="33"/>
      <c r="BS9085" s="33"/>
    </row>
    <row r="9086" spans="2:71" ht="6" customHeight="1"/>
    <row r="9087" spans="2:71" ht="15" customHeight="1">
      <c r="B9087" s="35">
        <v>1720</v>
      </c>
      <c r="E9087" s="33" t="s">
        <v>3009</v>
      </c>
      <c r="F9087" s="33"/>
      <c r="H9087" s="33" t="s">
        <v>2594</v>
      </c>
      <c r="J9087" s="33" t="s">
        <v>2951</v>
      </c>
      <c r="K9087" s="33"/>
      <c r="M9087" s="33" t="s">
        <v>54</v>
      </c>
      <c r="O9087" s="34" t="s">
        <v>55</v>
      </c>
      <c r="P9087" s="34"/>
      <c r="R9087" s="34" t="s">
        <v>55</v>
      </c>
      <c r="S9087" s="34"/>
      <c r="W9087" s="34" t="s">
        <v>2952</v>
      </c>
      <c r="Y9087" s="34" t="s">
        <v>885</v>
      </c>
      <c r="Z9087" s="34"/>
      <c r="AA9087" s="34"/>
      <c r="AC9087" s="33" t="s">
        <v>886</v>
      </c>
      <c r="AF9087" s="33" t="s">
        <v>59</v>
      </c>
      <c r="AH9087" s="33" t="s">
        <v>268</v>
      </c>
      <c r="AK9087" s="33" t="s">
        <v>887</v>
      </c>
      <c r="AM9087" s="33" t="s">
        <v>323</v>
      </c>
      <c r="AP9087" s="34" t="s">
        <v>63</v>
      </c>
      <c r="AS9087" s="33" t="s">
        <v>324</v>
      </c>
      <c r="AV9087" s="33" t="s">
        <v>325</v>
      </c>
      <c r="AY9087" s="33" t="s">
        <v>888</v>
      </c>
      <c r="AZ9087" s="33"/>
      <c r="BC9087" s="33" t="s">
        <v>889</v>
      </c>
      <c r="BD9087" s="33"/>
      <c r="BE9087" s="33"/>
      <c r="BG9087" s="33" t="s">
        <v>68</v>
      </c>
      <c r="BI9087" s="33" t="s">
        <v>86</v>
      </c>
      <c r="BJ9087" s="33"/>
      <c r="BM9087" s="33" t="s">
        <v>890</v>
      </c>
      <c r="BP9087" s="33" t="s">
        <v>891</v>
      </c>
      <c r="BR9087" s="33" t="s">
        <v>892</v>
      </c>
      <c r="BS9087" s="33"/>
    </row>
    <row r="9088" spans="2:71" ht="15" customHeight="1">
      <c r="B9088" s="35"/>
      <c r="E9088" s="33"/>
      <c r="F9088" s="33"/>
      <c r="H9088" s="33"/>
      <c r="J9088" s="33"/>
      <c r="K9088" s="33"/>
      <c r="M9088" s="33"/>
      <c r="O9088" s="34"/>
      <c r="P9088" s="34"/>
      <c r="R9088" s="34"/>
      <c r="S9088" s="34"/>
      <c r="W9088" s="34"/>
      <c r="Y9088" s="34"/>
      <c r="Z9088" s="34"/>
      <c r="AA9088" s="34"/>
      <c r="AC9088" s="33"/>
      <c r="AF9088" s="33"/>
      <c r="AH9088" s="33"/>
      <c r="AK9088" s="33"/>
      <c r="AM9088" s="33"/>
      <c r="AP9088" s="34"/>
      <c r="AS9088" s="33"/>
      <c r="AV9088" s="33"/>
      <c r="AY9088" s="33"/>
      <c r="AZ9088" s="33"/>
      <c r="BC9088" s="33"/>
      <c r="BD9088" s="33"/>
      <c r="BE9088" s="33"/>
      <c r="BG9088" s="33"/>
      <c r="BI9088" s="33"/>
      <c r="BJ9088" s="33"/>
      <c r="BM9088" s="33"/>
      <c r="BP9088" s="33"/>
      <c r="BR9088" s="33"/>
      <c r="BS9088" s="33"/>
    </row>
    <row r="9089" spans="2:71" ht="23.25" customHeight="1">
      <c r="B9089" s="35"/>
      <c r="E9089" s="33"/>
      <c r="F9089" s="33"/>
      <c r="H9089" s="33"/>
      <c r="J9089" s="33"/>
      <c r="K9089" s="33"/>
      <c r="M9089" s="33"/>
      <c r="O9089" s="34"/>
      <c r="P9089" s="34"/>
      <c r="R9089" s="34"/>
      <c r="S9089" s="34"/>
      <c r="W9089" s="34"/>
      <c r="Y9089" s="34"/>
      <c r="Z9089" s="34"/>
      <c r="AA9089" s="34"/>
      <c r="AC9089" s="33"/>
      <c r="AF9089" s="33"/>
      <c r="AH9089" s="33"/>
      <c r="AK9089" s="33"/>
      <c r="AM9089" s="33"/>
      <c r="AP9089" s="34"/>
      <c r="AS9089" s="33"/>
      <c r="AV9089" s="33"/>
      <c r="AY9089" s="33"/>
      <c r="AZ9089" s="33"/>
      <c r="BC9089" s="33"/>
      <c r="BD9089" s="33"/>
      <c r="BE9089" s="33"/>
      <c r="BG9089" s="33"/>
      <c r="BI9089" s="33"/>
      <c r="BJ9089" s="33"/>
      <c r="BM9089" s="33"/>
      <c r="BP9089" s="33"/>
      <c r="BR9089" s="33"/>
      <c r="BS9089" s="33"/>
    </row>
    <row r="9090" spans="2:71" ht="6" customHeight="1"/>
    <row r="9091" spans="2:71" ht="15" customHeight="1">
      <c r="B9091" s="35">
        <v>1721</v>
      </c>
      <c r="E9091" s="33" t="s">
        <v>3010</v>
      </c>
      <c r="F9091" s="33"/>
      <c r="H9091" s="33" t="s">
        <v>2594</v>
      </c>
      <c r="J9091" s="33" t="s">
        <v>2951</v>
      </c>
      <c r="K9091" s="33"/>
      <c r="M9091" s="33" t="s">
        <v>54</v>
      </c>
      <c r="O9091" s="34" t="s">
        <v>55</v>
      </c>
      <c r="P9091" s="34"/>
      <c r="R9091" s="34" t="s">
        <v>55</v>
      </c>
      <c r="S9091" s="34"/>
      <c r="W9091" s="34" t="s">
        <v>2952</v>
      </c>
      <c r="Y9091" s="34" t="s">
        <v>885</v>
      </c>
      <c r="Z9091" s="34"/>
      <c r="AA9091" s="34"/>
      <c r="AC9091" s="33" t="s">
        <v>886</v>
      </c>
      <c r="AF9091" s="33" t="s">
        <v>59</v>
      </c>
      <c r="AH9091" s="33" t="s">
        <v>268</v>
      </c>
      <c r="AK9091" s="33" t="s">
        <v>887</v>
      </c>
      <c r="AM9091" s="33" t="s">
        <v>323</v>
      </c>
      <c r="AP9091" s="34" t="s">
        <v>63</v>
      </c>
      <c r="AS9091" s="33" t="s">
        <v>324</v>
      </c>
      <c r="AV9091" s="33" t="s">
        <v>325</v>
      </c>
      <c r="AY9091" s="33" t="s">
        <v>888</v>
      </c>
      <c r="AZ9091" s="33"/>
      <c r="BC9091" s="33" t="s">
        <v>889</v>
      </c>
      <c r="BD9091" s="33"/>
      <c r="BE9091" s="33"/>
      <c r="BG9091" s="33" t="s">
        <v>68</v>
      </c>
      <c r="BI9091" s="33" t="s">
        <v>86</v>
      </c>
      <c r="BJ9091" s="33"/>
      <c r="BM9091" s="33" t="s">
        <v>890</v>
      </c>
      <c r="BP9091" s="33" t="s">
        <v>891</v>
      </c>
      <c r="BR9091" s="33" t="s">
        <v>892</v>
      </c>
      <c r="BS9091" s="33"/>
    </row>
    <row r="9092" spans="2:71" ht="15" customHeight="1">
      <c r="B9092" s="35"/>
      <c r="E9092" s="33"/>
      <c r="F9092" s="33"/>
      <c r="H9092" s="33"/>
      <c r="J9092" s="33"/>
      <c r="K9092" s="33"/>
      <c r="M9092" s="33"/>
      <c r="O9092" s="34"/>
      <c r="P9092" s="34"/>
      <c r="R9092" s="34"/>
      <c r="S9092" s="34"/>
      <c r="W9092" s="34"/>
      <c r="Y9092" s="34"/>
      <c r="Z9092" s="34"/>
      <c r="AA9092" s="34"/>
      <c r="AC9092" s="33"/>
      <c r="AF9092" s="33"/>
      <c r="AH9092" s="33"/>
      <c r="AK9092" s="33"/>
      <c r="AM9092" s="33"/>
      <c r="AP9092" s="34"/>
      <c r="AS9092" s="33"/>
      <c r="AV9092" s="33"/>
      <c r="AY9092" s="33"/>
      <c r="AZ9092" s="33"/>
      <c r="BC9092" s="33"/>
      <c r="BD9092" s="33"/>
      <c r="BE9092" s="33"/>
      <c r="BG9092" s="33"/>
      <c r="BI9092" s="33"/>
      <c r="BJ9092" s="33"/>
      <c r="BM9092" s="33"/>
      <c r="BP9092" s="33"/>
      <c r="BR9092" s="33"/>
      <c r="BS9092" s="33"/>
    </row>
    <row r="9093" spans="2:71" ht="23.25" customHeight="1">
      <c r="B9093" s="35"/>
      <c r="E9093" s="33"/>
      <c r="F9093" s="33"/>
      <c r="H9093" s="33"/>
      <c r="J9093" s="33"/>
      <c r="K9093" s="33"/>
      <c r="M9093" s="33"/>
      <c r="O9093" s="34"/>
      <c r="P9093" s="34"/>
      <c r="R9093" s="34"/>
      <c r="S9093" s="34"/>
      <c r="W9093" s="34"/>
      <c r="Y9093" s="34"/>
      <c r="Z9093" s="34"/>
      <c r="AA9093" s="34"/>
      <c r="AC9093" s="33"/>
      <c r="AF9093" s="33"/>
      <c r="AH9093" s="33"/>
      <c r="AK9093" s="33"/>
      <c r="AM9093" s="33"/>
      <c r="AP9093" s="34"/>
      <c r="AS9093" s="33"/>
      <c r="AV9093" s="33"/>
      <c r="AY9093" s="33"/>
      <c r="AZ9093" s="33"/>
      <c r="BC9093" s="33"/>
      <c r="BD9093" s="33"/>
      <c r="BE9093" s="33"/>
      <c r="BG9093" s="33"/>
      <c r="BI9093" s="33"/>
      <c r="BJ9093" s="33"/>
      <c r="BM9093" s="33"/>
      <c r="BP9093" s="33"/>
      <c r="BR9093" s="33"/>
      <c r="BS9093" s="33"/>
    </row>
    <row r="9094" spans="2:71" ht="6" customHeight="1"/>
    <row r="9095" spans="2:71" ht="15" customHeight="1">
      <c r="B9095" s="35">
        <v>1722</v>
      </c>
      <c r="E9095" s="33" t="s">
        <v>3011</v>
      </c>
      <c r="F9095" s="33"/>
      <c r="H9095" s="33" t="s">
        <v>2594</v>
      </c>
      <c r="J9095" s="33" t="s">
        <v>2951</v>
      </c>
      <c r="K9095" s="33"/>
      <c r="M9095" s="33" t="s">
        <v>54</v>
      </c>
      <c r="O9095" s="34" t="s">
        <v>55</v>
      </c>
      <c r="P9095" s="34"/>
      <c r="R9095" s="34" t="s">
        <v>55</v>
      </c>
      <c r="S9095" s="34"/>
      <c r="W9095" s="34" t="s">
        <v>2952</v>
      </c>
      <c r="Y9095" s="34" t="s">
        <v>885</v>
      </c>
      <c r="Z9095" s="34"/>
      <c r="AA9095" s="34"/>
      <c r="AC9095" s="33" t="s">
        <v>886</v>
      </c>
      <c r="AF9095" s="33" t="s">
        <v>59</v>
      </c>
      <c r="AH9095" s="33" t="s">
        <v>268</v>
      </c>
      <c r="AK9095" s="33" t="s">
        <v>887</v>
      </c>
      <c r="AM9095" s="33" t="s">
        <v>323</v>
      </c>
      <c r="AP9095" s="34" t="s">
        <v>63</v>
      </c>
      <c r="AS9095" s="33" t="s">
        <v>324</v>
      </c>
      <c r="AV9095" s="33" t="s">
        <v>325</v>
      </c>
      <c r="AY9095" s="33" t="s">
        <v>888</v>
      </c>
      <c r="AZ9095" s="33"/>
      <c r="BC9095" s="33" t="s">
        <v>889</v>
      </c>
      <c r="BD9095" s="33"/>
      <c r="BE9095" s="33"/>
      <c r="BG9095" s="33" t="s">
        <v>68</v>
      </c>
      <c r="BI9095" s="33" t="s">
        <v>86</v>
      </c>
      <c r="BJ9095" s="33"/>
      <c r="BM9095" s="33" t="s">
        <v>890</v>
      </c>
      <c r="BP9095" s="33" t="s">
        <v>891</v>
      </c>
      <c r="BR9095" s="33" t="s">
        <v>892</v>
      </c>
      <c r="BS9095" s="33"/>
    </row>
    <row r="9096" spans="2:71" ht="15" customHeight="1">
      <c r="B9096" s="35"/>
      <c r="E9096" s="33"/>
      <c r="F9096" s="33"/>
      <c r="H9096" s="33"/>
      <c r="J9096" s="33"/>
      <c r="K9096" s="33"/>
      <c r="M9096" s="33"/>
      <c r="O9096" s="34"/>
      <c r="P9096" s="34"/>
      <c r="R9096" s="34"/>
      <c r="S9096" s="34"/>
      <c r="W9096" s="34"/>
      <c r="Y9096" s="34"/>
      <c r="Z9096" s="34"/>
      <c r="AA9096" s="34"/>
      <c r="AC9096" s="33"/>
      <c r="AF9096" s="33"/>
      <c r="AH9096" s="33"/>
      <c r="AK9096" s="33"/>
      <c r="AM9096" s="33"/>
      <c r="AP9096" s="34"/>
      <c r="AS9096" s="33"/>
      <c r="AV9096" s="33"/>
      <c r="AY9096" s="33"/>
      <c r="AZ9096" s="33"/>
      <c r="BC9096" s="33"/>
      <c r="BD9096" s="33"/>
      <c r="BE9096" s="33"/>
      <c r="BG9096" s="33"/>
      <c r="BI9096" s="33"/>
      <c r="BJ9096" s="33"/>
      <c r="BM9096" s="33"/>
      <c r="BP9096" s="33"/>
      <c r="BR9096" s="33"/>
      <c r="BS9096" s="33"/>
    </row>
    <row r="9097" spans="2:71" ht="23.25" customHeight="1">
      <c r="B9097" s="35"/>
      <c r="E9097" s="33"/>
      <c r="F9097" s="33"/>
      <c r="H9097" s="33"/>
      <c r="J9097" s="33"/>
      <c r="K9097" s="33"/>
      <c r="M9097" s="33"/>
      <c r="O9097" s="34"/>
      <c r="P9097" s="34"/>
      <c r="R9097" s="34"/>
      <c r="S9097" s="34"/>
      <c r="W9097" s="34"/>
      <c r="Y9097" s="34"/>
      <c r="Z9097" s="34"/>
      <c r="AA9097" s="34"/>
      <c r="AC9097" s="33"/>
      <c r="AF9097" s="33"/>
      <c r="AH9097" s="33"/>
      <c r="AK9097" s="33"/>
      <c r="AM9097" s="33"/>
      <c r="AP9097" s="34"/>
      <c r="AS9097" s="33"/>
      <c r="AV9097" s="33"/>
      <c r="AY9097" s="33"/>
      <c r="AZ9097" s="33"/>
      <c r="BC9097" s="33"/>
      <c r="BD9097" s="33"/>
      <c r="BE9097" s="33"/>
      <c r="BG9097" s="33"/>
      <c r="BI9097" s="33"/>
      <c r="BJ9097" s="33"/>
      <c r="BM9097" s="33"/>
      <c r="BP9097" s="33"/>
      <c r="BR9097" s="33"/>
      <c r="BS9097" s="33"/>
    </row>
    <row r="9098" spans="2:71" ht="6" customHeight="1"/>
    <row r="9099" spans="2:71" ht="15" customHeight="1">
      <c r="B9099" s="35">
        <v>1723</v>
      </c>
      <c r="E9099" s="33" t="s">
        <v>3012</v>
      </c>
      <c r="F9099" s="33"/>
      <c r="H9099" s="33" t="s">
        <v>2594</v>
      </c>
      <c r="J9099" s="33" t="s">
        <v>2951</v>
      </c>
      <c r="K9099" s="33"/>
      <c r="M9099" s="33" t="s">
        <v>54</v>
      </c>
      <c r="O9099" s="34" t="s">
        <v>55</v>
      </c>
      <c r="P9099" s="34"/>
      <c r="R9099" s="34" t="s">
        <v>55</v>
      </c>
      <c r="S9099" s="34"/>
      <c r="W9099" s="34" t="s">
        <v>2952</v>
      </c>
      <c r="Y9099" s="34" t="s">
        <v>885</v>
      </c>
      <c r="Z9099" s="34"/>
      <c r="AA9099" s="34"/>
      <c r="AC9099" s="33" t="s">
        <v>886</v>
      </c>
      <c r="AF9099" s="33" t="s">
        <v>59</v>
      </c>
      <c r="AH9099" s="33" t="s">
        <v>268</v>
      </c>
      <c r="AK9099" s="33" t="s">
        <v>887</v>
      </c>
      <c r="AM9099" s="33" t="s">
        <v>323</v>
      </c>
      <c r="AP9099" s="34" t="s">
        <v>63</v>
      </c>
      <c r="AS9099" s="33" t="s">
        <v>324</v>
      </c>
      <c r="AV9099" s="33" t="s">
        <v>325</v>
      </c>
      <c r="AY9099" s="33" t="s">
        <v>888</v>
      </c>
      <c r="AZ9099" s="33"/>
      <c r="BC9099" s="33" t="s">
        <v>889</v>
      </c>
      <c r="BD9099" s="33"/>
      <c r="BE9099" s="33"/>
      <c r="BG9099" s="33" t="s">
        <v>68</v>
      </c>
      <c r="BI9099" s="33" t="s">
        <v>86</v>
      </c>
      <c r="BJ9099" s="33"/>
      <c r="BM9099" s="33" t="s">
        <v>890</v>
      </c>
      <c r="BP9099" s="33" t="s">
        <v>891</v>
      </c>
      <c r="BR9099" s="33" t="s">
        <v>892</v>
      </c>
      <c r="BS9099" s="33"/>
    </row>
    <row r="9100" spans="2:71" ht="15" customHeight="1">
      <c r="B9100" s="35"/>
      <c r="E9100" s="33"/>
      <c r="F9100" s="33"/>
      <c r="H9100" s="33"/>
      <c r="J9100" s="33"/>
      <c r="K9100" s="33"/>
      <c r="M9100" s="33"/>
      <c r="O9100" s="34"/>
      <c r="P9100" s="34"/>
      <c r="R9100" s="34"/>
      <c r="S9100" s="34"/>
      <c r="W9100" s="34"/>
      <c r="Y9100" s="34"/>
      <c r="Z9100" s="34"/>
      <c r="AA9100" s="34"/>
      <c r="AC9100" s="33"/>
      <c r="AF9100" s="33"/>
      <c r="AH9100" s="33"/>
      <c r="AK9100" s="33"/>
      <c r="AM9100" s="33"/>
      <c r="AP9100" s="34"/>
      <c r="AS9100" s="33"/>
      <c r="AV9100" s="33"/>
      <c r="AY9100" s="33"/>
      <c r="AZ9100" s="33"/>
      <c r="BC9100" s="33"/>
      <c r="BD9100" s="33"/>
      <c r="BE9100" s="33"/>
      <c r="BG9100" s="33"/>
      <c r="BI9100" s="33"/>
      <c r="BJ9100" s="33"/>
      <c r="BM9100" s="33"/>
      <c r="BP9100" s="33"/>
      <c r="BR9100" s="33"/>
      <c r="BS9100" s="33"/>
    </row>
    <row r="9101" spans="2:71" ht="23.25" customHeight="1">
      <c r="B9101" s="35"/>
      <c r="E9101" s="33"/>
      <c r="F9101" s="33"/>
      <c r="H9101" s="33"/>
      <c r="J9101" s="33"/>
      <c r="K9101" s="33"/>
      <c r="M9101" s="33"/>
      <c r="O9101" s="34"/>
      <c r="P9101" s="34"/>
      <c r="R9101" s="34"/>
      <c r="S9101" s="34"/>
      <c r="W9101" s="34"/>
      <c r="Y9101" s="34"/>
      <c r="Z9101" s="34"/>
      <c r="AA9101" s="34"/>
      <c r="AC9101" s="33"/>
      <c r="AF9101" s="33"/>
      <c r="AH9101" s="33"/>
      <c r="AK9101" s="33"/>
      <c r="AM9101" s="33"/>
      <c r="AP9101" s="34"/>
      <c r="AS9101" s="33"/>
      <c r="AV9101" s="33"/>
      <c r="AY9101" s="33"/>
      <c r="AZ9101" s="33"/>
      <c r="BC9101" s="33"/>
      <c r="BD9101" s="33"/>
      <c r="BE9101" s="33"/>
      <c r="BG9101" s="33"/>
      <c r="BI9101" s="33"/>
      <c r="BJ9101" s="33"/>
      <c r="BM9101" s="33"/>
      <c r="BP9101" s="33"/>
      <c r="BR9101" s="33"/>
      <c r="BS9101" s="33"/>
    </row>
    <row r="9102" spans="2:71" ht="6" customHeight="1"/>
    <row r="9103" spans="2:71" ht="15" customHeight="1">
      <c r="B9103" s="35">
        <v>1724</v>
      </c>
      <c r="E9103" s="33" t="s">
        <v>3013</v>
      </c>
      <c r="F9103" s="33"/>
      <c r="H9103" s="33" t="s">
        <v>2594</v>
      </c>
      <c r="J9103" s="33" t="s">
        <v>2951</v>
      </c>
      <c r="K9103" s="33"/>
      <c r="M9103" s="33" t="s">
        <v>54</v>
      </c>
      <c r="O9103" s="34" t="s">
        <v>55</v>
      </c>
      <c r="P9103" s="34"/>
      <c r="R9103" s="34" t="s">
        <v>55</v>
      </c>
      <c r="S9103" s="34"/>
      <c r="W9103" s="34" t="s">
        <v>2952</v>
      </c>
      <c r="Y9103" s="34" t="s">
        <v>885</v>
      </c>
      <c r="Z9103" s="34"/>
      <c r="AA9103" s="34"/>
      <c r="AC9103" s="33" t="s">
        <v>886</v>
      </c>
      <c r="AF9103" s="33" t="s">
        <v>59</v>
      </c>
      <c r="AH9103" s="33" t="s">
        <v>268</v>
      </c>
      <c r="AK9103" s="33" t="s">
        <v>887</v>
      </c>
      <c r="AM9103" s="33" t="s">
        <v>323</v>
      </c>
      <c r="AP9103" s="34" t="s">
        <v>63</v>
      </c>
      <c r="AS9103" s="33" t="s">
        <v>324</v>
      </c>
      <c r="AV9103" s="33" t="s">
        <v>325</v>
      </c>
      <c r="AY9103" s="33" t="s">
        <v>888</v>
      </c>
      <c r="AZ9103" s="33"/>
      <c r="BC9103" s="33" t="s">
        <v>889</v>
      </c>
      <c r="BD9103" s="33"/>
      <c r="BE9103" s="33"/>
      <c r="BG9103" s="33" t="s">
        <v>68</v>
      </c>
      <c r="BI9103" s="33" t="s">
        <v>86</v>
      </c>
      <c r="BJ9103" s="33"/>
      <c r="BM9103" s="33" t="s">
        <v>890</v>
      </c>
      <c r="BP9103" s="33" t="s">
        <v>891</v>
      </c>
      <c r="BR9103" s="33" t="s">
        <v>892</v>
      </c>
      <c r="BS9103" s="33"/>
    </row>
    <row r="9104" spans="2:71" ht="15" customHeight="1">
      <c r="B9104" s="35"/>
      <c r="E9104" s="33"/>
      <c r="F9104" s="33"/>
      <c r="H9104" s="33"/>
      <c r="J9104" s="33"/>
      <c r="K9104" s="33"/>
      <c r="M9104" s="33"/>
      <c r="O9104" s="34"/>
      <c r="P9104" s="34"/>
      <c r="R9104" s="34"/>
      <c r="S9104" s="34"/>
      <c r="W9104" s="34"/>
      <c r="Y9104" s="34"/>
      <c r="Z9104" s="34"/>
      <c r="AA9104" s="34"/>
      <c r="AC9104" s="33"/>
      <c r="AF9104" s="33"/>
      <c r="AH9104" s="33"/>
      <c r="AK9104" s="33"/>
      <c r="AM9104" s="33"/>
      <c r="AP9104" s="34"/>
      <c r="AS9104" s="33"/>
      <c r="AV9104" s="33"/>
      <c r="AY9104" s="33"/>
      <c r="AZ9104" s="33"/>
      <c r="BC9104" s="33"/>
      <c r="BD9104" s="33"/>
      <c r="BE9104" s="33"/>
      <c r="BG9104" s="33"/>
      <c r="BI9104" s="33"/>
      <c r="BJ9104" s="33"/>
      <c r="BM9104" s="33"/>
      <c r="BP9104" s="33"/>
      <c r="BR9104" s="33"/>
      <c r="BS9104" s="33"/>
    </row>
    <row r="9105" spans="2:71" ht="23.25" customHeight="1">
      <c r="B9105" s="35"/>
      <c r="E9105" s="33"/>
      <c r="F9105" s="33"/>
      <c r="H9105" s="33"/>
      <c r="J9105" s="33"/>
      <c r="K9105" s="33"/>
      <c r="M9105" s="33"/>
      <c r="O9105" s="34"/>
      <c r="P9105" s="34"/>
      <c r="R9105" s="34"/>
      <c r="S9105" s="34"/>
      <c r="W9105" s="34"/>
      <c r="Y9105" s="34"/>
      <c r="Z9105" s="34"/>
      <c r="AA9105" s="34"/>
      <c r="AC9105" s="33"/>
      <c r="AF9105" s="33"/>
      <c r="AH9105" s="33"/>
      <c r="AK9105" s="33"/>
      <c r="AM9105" s="33"/>
      <c r="AP9105" s="34"/>
      <c r="AS9105" s="33"/>
      <c r="AV9105" s="33"/>
      <c r="AY9105" s="33"/>
      <c r="AZ9105" s="33"/>
      <c r="BC9105" s="33"/>
      <c r="BD9105" s="33"/>
      <c r="BE9105" s="33"/>
      <c r="BG9105" s="33"/>
      <c r="BI9105" s="33"/>
      <c r="BJ9105" s="33"/>
      <c r="BM9105" s="33"/>
      <c r="BP9105" s="33"/>
      <c r="BR9105" s="33"/>
      <c r="BS9105" s="33"/>
    </row>
    <row r="9106" spans="2:71" ht="6" customHeight="1"/>
    <row r="9107" spans="2:71" ht="15" customHeight="1">
      <c r="B9107" s="35">
        <v>1725</v>
      </c>
      <c r="E9107" s="33" t="s">
        <v>3014</v>
      </c>
      <c r="F9107" s="33"/>
      <c r="H9107" s="33" t="s">
        <v>2594</v>
      </c>
      <c r="J9107" s="33" t="s">
        <v>2951</v>
      </c>
      <c r="K9107" s="33"/>
      <c r="M9107" s="33" t="s">
        <v>54</v>
      </c>
      <c r="O9107" s="34" t="s">
        <v>55</v>
      </c>
      <c r="P9107" s="34"/>
      <c r="R9107" s="34" t="s">
        <v>55</v>
      </c>
      <c r="S9107" s="34"/>
      <c r="W9107" s="34" t="s">
        <v>2952</v>
      </c>
      <c r="Y9107" s="34" t="s">
        <v>885</v>
      </c>
      <c r="Z9107" s="34"/>
      <c r="AA9107" s="34"/>
      <c r="AC9107" s="33" t="s">
        <v>886</v>
      </c>
      <c r="AF9107" s="33" t="s">
        <v>59</v>
      </c>
      <c r="AH9107" s="33" t="s">
        <v>268</v>
      </c>
      <c r="AK9107" s="33" t="s">
        <v>887</v>
      </c>
      <c r="AM9107" s="33" t="s">
        <v>323</v>
      </c>
      <c r="AP9107" s="34" t="s">
        <v>63</v>
      </c>
      <c r="AS9107" s="33" t="s">
        <v>324</v>
      </c>
      <c r="AV9107" s="33" t="s">
        <v>325</v>
      </c>
      <c r="AY9107" s="33" t="s">
        <v>888</v>
      </c>
      <c r="AZ9107" s="33"/>
      <c r="BC9107" s="33" t="s">
        <v>889</v>
      </c>
      <c r="BD9107" s="33"/>
      <c r="BE9107" s="33"/>
      <c r="BG9107" s="33" t="s">
        <v>68</v>
      </c>
      <c r="BI9107" s="33" t="s">
        <v>86</v>
      </c>
      <c r="BJ9107" s="33"/>
      <c r="BM9107" s="33" t="s">
        <v>890</v>
      </c>
      <c r="BP9107" s="33" t="s">
        <v>891</v>
      </c>
      <c r="BR9107" s="33" t="s">
        <v>892</v>
      </c>
      <c r="BS9107" s="33"/>
    </row>
    <row r="9108" spans="2:71" ht="15" customHeight="1">
      <c r="B9108" s="35"/>
      <c r="E9108" s="33"/>
      <c r="F9108" s="33"/>
      <c r="H9108" s="33"/>
      <c r="J9108" s="33"/>
      <c r="K9108" s="33"/>
      <c r="M9108" s="33"/>
      <c r="O9108" s="34"/>
      <c r="P9108" s="34"/>
      <c r="R9108" s="34"/>
      <c r="S9108" s="34"/>
      <c r="W9108" s="34"/>
      <c r="Y9108" s="34"/>
      <c r="Z9108" s="34"/>
      <c r="AA9108" s="34"/>
      <c r="AC9108" s="33"/>
      <c r="AF9108" s="33"/>
      <c r="AH9108" s="33"/>
      <c r="AK9108" s="33"/>
      <c r="AM9108" s="33"/>
      <c r="AP9108" s="34"/>
      <c r="AS9108" s="33"/>
      <c r="AV9108" s="33"/>
      <c r="AY9108" s="33"/>
      <c r="AZ9108" s="33"/>
      <c r="BC9108" s="33"/>
      <c r="BD9108" s="33"/>
      <c r="BE9108" s="33"/>
      <c r="BG9108" s="33"/>
      <c r="BI9108" s="33"/>
      <c r="BJ9108" s="33"/>
      <c r="BM9108" s="33"/>
      <c r="BP9108" s="33"/>
      <c r="BR9108" s="33"/>
      <c r="BS9108" s="33"/>
    </row>
    <row r="9109" spans="2:71" ht="23.25" customHeight="1">
      <c r="B9109" s="35"/>
      <c r="E9109" s="33"/>
      <c r="F9109" s="33"/>
      <c r="H9109" s="33"/>
      <c r="J9109" s="33"/>
      <c r="K9109" s="33"/>
      <c r="M9109" s="33"/>
      <c r="O9109" s="34"/>
      <c r="P9109" s="34"/>
      <c r="R9109" s="34"/>
      <c r="S9109" s="34"/>
      <c r="W9109" s="34"/>
      <c r="Y9109" s="34"/>
      <c r="Z9109" s="34"/>
      <c r="AA9109" s="34"/>
      <c r="AC9109" s="33"/>
      <c r="AF9109" s="33"/>
      <c r="AH9109" s="33"/>
      <c r="AK9109" s="33"/>
      <c r="AM9109" s="33"/>
      <c r="AP9109" s="34"/>
      <c r="AS9109" s="33"/>
      <c r="AV9109" s="33"/>
      <c r="AY9109" s="33"/>
      <c r="AZ9109" s="33"/>
      <c r="BC9109" s="33"/>
      <c r="BD9109" s="33"/>
      <c r="BE9109" s="33"/>
      <c r="BG9109" s="33"/>
      <c r="BI9109" s="33"/>
      <c r="BJ9109" s="33"/>
      <c r="BM9109" s="33"/>
      <c r="BP9109" s="33"/>
      <c r="BR9109" s="33"/>
      <c r="BS9109" s="33"/>
    </row>
    <row r="9110" spans="2:71" ht="6" customHeight="1"/>
    <row r="9111" spans="2:71" ht="15" customHeight="1">
      <c r="B9111" s="35">
        <v>1726</v>
      </c>
      <c r="E9111" s="33" t="s">
        <v>3015</v>
      </c>
      <c r="F9111" s="33"/>
      <c r="H9111" s="33" t="s">
        <v>2594</v>
      </c>
      <c r="J9111" s="33" t="s">
        <v>2951</v>
      </c>
      <c r="K9111" s="33"/>
      <c r="M9111" s="33" t="s">
        <v>54</v>
      </c>
      <c r="O9111" s="34" t="s">
        <v>55</v>
      </c>
      <c r="P9111" s="34"/>
      <c r="R9111" s="34" t="s">
        <v>55</v>
      </c>
      <c r="S9111" s="34"/>
      <c r="W9111" s="34" t="s">
        <v>2952</v>
      </c>
      <c r="Y9111" s="34" t="s">
        <v>885</v>
      </c>
      <c r="Z9111" s="34"/>
      <c r="AA9111" s="34"/>
      <c r="AC9111" s="33" t="s">
        <v>886</v>
      </c>
      <c r="AF9111" s="33" t="s">
        <v>59</v>
      </c>
      <c r="AH9111" s="33" t="s">
        <v>268</v>
      </c>
      <c r="AK9111" s="33" t="s">
        <v>887</v>
      </c>
      <c r="AM9111" s="33" t="s">
        <v>323</v>
      </c>
      <c r="AP9111" s="34" t="s">
        <v>63</v>
      </c>
      <c r="AS9111" s="33" t="s">
        <v>324</v>
      </c>
      <c r="AV9111" s="33" t="s">
        <v>325</v>
      </c>
      <c r="AY9111" s="33" t="s">
        <v>888</v>
      </c>
      <c r="AZ9111" s="33"/>
      <c r="BC9111" s="33" t="s">
        <v>889</v>
      </c>
      <c r="BD9111" s="33"/>
      <c r="BE9111" s="33"/>
      <c r="BG9111" s="33" t="s">
        <v>68</v>
      </c>
      <c r="BI9111" s="33" t="s">
        <v>86</v>
      </c>
      <c r="BJ9111" s="33"/>
      <c r="BM9111" s="33" t="s">
        <v>890</v>
      </c>
      <c r="BP9111" s="33" t="s">
        <v>891</v>
      </c>
      <c r="BR9111" s="33" t="s">
        <v>892</v>
      </c>
      <c r="BS9111" s="33"/>
    </row>
    <row r="9112" spans="2:71" ht="15" customHeight="1">
      <c r="B9112" s="35"/>
      <c r="E9112" s="33"/>
      <c r="F9112" s="33"/>
      <c r="H9112" s="33"/>
      <c r="J9112" s="33"/>
      <c r="K9112" s="33"/>
      <c r="M9112" s="33"/>
      <c r="O9112" s="34"/>
      <c r="P9112" s="34"/>
      <c r="R9112" s="34"/>
      <c r="S9112" s="34"/>
      <c r="W9112" s="34"/>
      <c r="Y9112" s="34"/>
      <c r="Z9112" s="34"/>
      <c r="AA9112" s="34"/>
      <c r="AC9112" s="33"/>
      <c r="AF9112" s="33"/>
      <c r="AH9112" s="33"/>
      <c r="AK9112" s="33"/>
      <c r="AM9112" s="33"/>
      <c r="AP9112" s="34"/>
      <c r="AS9112" s="33"/>
      <c r="AV9112" s="33"/>
      <c r="AY9112" s="33"/>
      <c r="AZ9112" s="33"/>
      <c r="BC9112" s="33"/>
      <c r="BD9112" s="33"/>
      <c r="BE9112" s="33"/>
      <c r="BG9112" s="33"/>
      <c r="BI9112" s="33"/>
      <c r="BJ9112" s="33"/>
      <c r="BM9112" s="33"/>
      <c r="BP9112" s="33"/>
      <c r="BR9112" s="33"/>
      <c r="BS9112" s="33"/>
    </row>
    <row r="9113" spans="2:71" ht="23.25" customHeight="1">
      <c r="B9113" s="35"/>
      <c r="E9113" s="33"/>
      <c r="F9113" s="33"/>
      <c r="H9113" s="33"/>
      <c r="J9113" s="33"/>
      <c r="K9113" s="33"/>
      <c r="M9113" s="33"/>
      <c r="O9113" s="34"/>
      <c r="P9113" s="34"/>
      <c r="R9113" s="34"/>
      <c r="S9113" s="34"/>
      <c r="W9113" s="34"/>
      <c r="Y9113" s="34"/>
      <c r="Z9113" s="34"/>
      <c r="AA9113" s="34"/>
      <c r="AC9113" s="33"/>
      <c r="AF9113" s="33"/>
      <c r="AH9113" s="33"/>
      <c r="AK9113" s="33"/>
      <c r="AM9113" s="33"/>
      <c r="AP9113" s="34"/>
      <c r="AS9113" s="33"/>
      <c r="AV9113" s="33"/>
      <c r="AY9113" s="33"/>
      <c r="AZ9113" s="33"/>
      <c r="BC9113" s="33"/>
      <c r="BD9113" s="33"/>
      <c r="BE9113" s="33"/>
      <c r="BG9113" s="33"/>
      <c r="BI9113" s="33"/>
      <c r="BJ9113" s="33"/>
      <c r="BM9113" s="33"/>
      <c r="BP9113" s="33"/>
      <c r="BR9113" s="33"/>
      <c r="BS9113" s="33"/>
    </row>
    <row r="9114" spans="2:71" ht="6" customHeight="1"/>
    <row r="9115" spans="2:71" ht="15" customHeight="1">
      <c r="B9115" s="35">
        <v>1727</v>
      </c>
      <c r="E9115" s="33" t="s">
        <v>3016</v>
      </c>
      <c r="F9115" s="33"/>
      <c r="H9115" s="33" t="s">
        <v>2594</v>
      </c>
      <c r="J9115" s="33" t="s">
        <v>2951</v>
      </c>
      <c r="K9115" s="33"/>
      <c r="M9115" s="33" t="s">
        <v>54</v>
      </c>
      <c r="O9115" s="34" t="s">
        <v>55</v>
      </c>
      <c r="P9115" s="34"/>
      <c r="R9115" s="34" t="s">
        <v>55</v>
      </c>
      <c r="S9115" s="34"/>
      <c r="W9115" s="34" t="s">
        <v>2952</v>
      </c>
      <c r="Y9115" s="34" t="s">
        <v>885</v>
      </c>
      <c r="Z9115" s="34"/>
      <c r="AA9115" s="34"/>
      <c r="AC9115" s="33" t="s">
        <v>886</v>
      </c>
      <c r="AF9115" s="33" t="s">
        <v>59</v>
      </c>
      <c r="AH9115" s="33" t="s">
        <v>268</v>
      </c>
      <c r="AK9115" s="33" t="s">
        <v>887</v>
      </c>
      <c r="AM9115" s="33" t="s">
        <v>323</v>
      </c>
      <c r="AP9115" s="34" t="s">
        <v>63</v>
      </c>
      <c r="AS9115" s="33" t="s">
        <v>324</v>
      </c>
      <c r="AV9115" s="33" t="s">
        <v>325</v>
      </c>
      <c r="AY9115" s="33" t="s">
        <v>888</v>
      </c>
      <c r="AZ9115" s="33"/>
      <c r="BC9115" s="33" t="s">
        <v>889</v>
      </c>
      <c r="BD9115" s="33"/>
      <c r="BE9115" s="33"/>
      <c r="BG9115" s="33" t="s">
        <v>68</v>
      </c>
      <c r="BI9115" s="33" t="s">
        <v>86</v>
      </c>
      <c r="BJ9115" s="33"/>
      <c r="BM9115" s="33" t="s">
        <v>890</v>
      </c>
      <c r="BP9115" s="33" t="s">
        <v>891</v>
      </c>
      <c r="BR9115" s="33" t="s">
        <v>892</v>
      </c>
      <c r="BS9115" s="33"/>
    </row>
    <row r="9116" spans="2:71" ht="15" customHeight="1">
      <c r="B9116" s="35"/>
      <c r="E9116" s="33"/>
      <c r="F9116" s="33"/>
      <c r="H9116" s="33"/>
      <c r="J9116" s="33"/>
      <c r="K9116" s="33"/>
      <c r="M9116" s="33"/>
      <c r="O9116" s="34"/>
      <c r="P9116" s="34"/>
      <c r="R9116" s="34"/>
      <c r="S9116" s="34"/>
      <c r="W9116" s="34"/>
      <c r="Y9116" s="34"/>
      <c r="Z9116" s="34"/>
      <c r="AA9116" s="34"/>
      <c r="AC9116" s="33"/>
      <c r="AF9116" s="33"/>
      <c r="AH9116" s="33"/>
      <c r="AK9116" s="33"/>
      <c r="AM9116" s="33"/>
      <c r="AP9116" s="34"/>
      <c r="AS9116" s="33"/>
      <c r="AV9116" s="33"/>
      <c r="AY9116" s="33"/>
      <c r="AZ9116" s="33"/>
      <c r="BC9116" s="33"/>
      <c r="BD9116" s="33"/>
      <c r="BE9116" s="33"/>
      <c r="BG9116" s="33"/>
      <c r="BI9116" s="33"/>
      <c r="BJ9116" s="33"/>
      <c r="BM9116" s="33"/>
      <c r="BP9116" s="33"/>
      <c r="BR9116" s="33"/>
      <c r="BS9116" s="33"/>
    </row>
    <row r="9117" spans="2:71" ht="23.25" customHeight="1">
      <c r="B9117" s="35"/>
      <c r="E9117" s="33"/>
      <c r="F9117" s="33"/>
      <c r="H9117" s="33"/>
      <c r="J9117" s="33"/>
      <c r="K9117" s="33"/>
      <c r="M9117" s="33"/>
      <c r="O9117" s="34"/>
      <c r="P9117" s="34"/>
      <c r="R9117" s="34"/>
      <c r="S9117" s="34"/>
      <c r="W9117" s="34"/>
      <c r="Y9117" s="34"/>
      <c r="Z9117" s="34"/>
      <c r="AA9117" s="34"/>
      <c r="AC9117" s="33"/>
      <c r="AF9117" s="33"/>
      <c r="AH9117" s="33"/>
      <c r="AK9117" s="33"/>
      <c r="AM9117" s="33"/>
      <c r="AP9117" s="34"/>
      <c r="AS9117" s="33"/>
      <c r="AV9117" s="33"/>
      <c r="AY9117" s="33"/>
      <c r="AZ9117" s="33"/>
      <c r="BC9117" s="33"/>
      <c r="BD9117" s="33"/>
      <c r="BE9117" s="33"/>
      <c r="BG9117" s="33"/>
      <c r="BI9117" s="33"/>
      <c r="BJ9117" s="33"/>
      <c r="BM9117" s="33"/>
      <c r="BP9117" s="33"/>
      <c r="BR9117" s="33"/>
      <c r="BS9117" s="33"/>
    </row>
    <row r="9118" spans="2:71" ht="6" customHeight="1"/>
    <row r="9119" spans="2:71" ht="15" customHeight="1">
      <c r="B9119" s="35">
        <v>1728</v>
      </c>
      <c r="E9119" s="33" t="s">
        <v>3017</v>
      </c>
      <c r="F9119" s="33"/>
      <c r="H9119" s="33" t="s">
        <v>2594</v>
      </c>
      <c r="J9119" s="33" t="s">
        <v>2951</v>
      </c>
      <c r="K9119" s="33"/>
      <c r="M9119" s="33" t="s">
        <v>54</v>
      </c>
      <c r="O9119" s="34" t="s">
        <v>55</v>
      </c>
      <c r="P9119" s="34"/>
      <c r="R9119" s="34" t="s">
        <v>55</v>
      </c>
      <c r="S9119" s="34"/>
      <c r="W9119" s="34" t="s">
        <v>2952</v>
      </c>
      <c r="Y9119" s="34" t="s">
        <v>885</v>
      </c>
      <c r="Z9119" s="34"/>
      <c r="AA9119" s="34"/>
      <c r="AC9119" s="33" t="s">
        <v>886</v>
      </c>
      <c r="AF9119" s="33" t="s">
        <v>59</v>
      </c>
      <c r="AH9119" s="33" t="s">
        <v>268</v>
      </c>
      <c r="AK9119" s="33" t="s">
        <v>887</v>
      </c>
      <c r="AM9119" s="33" t="s">
        <v>323</v>
      </c>
      <c r="AP9119" s="34" t="s">
        <v>63</v>
      </c>
      <c r="AS9119" s="33" t="s">
        <v>324</v>
      </c>
      <c r="AV9119" s="33" t="s">
        <v>325</v>
      </c>
      <c r="AY9119" s="33" t="s">
        <v>888</v>
      </c>
      <c r="AZ9119" s="33"/>
      <c r="BC9119" s="33" t="s">
        <v>889</v>
      </c>
      <c r="BD9119" s="33"/>
      <c r="BE9119" s="33"/>
      <c r="BG9119" s="33" t="s">
        <v>68</v>
      </c>
      <c r="BI9119" s="33" t="s">
        <v>86</v>
      </c>
      <c r="BJ9119" s="33"/>
      <c r="BM9119" s="33" t="s">
        <v>890</v>
      </c>
      <c r="BP9119" s="33" t="s">
        <v>891</v>
      </c>
      <c r="BR9119" s="33" t="s">
        <v>892</v>
      </c>
      <c r="BS9119" s="33"/>
    </row>
    <row r="9120" spans="2:71" ht="15" customHeight="1">
      <c r="B9120" s="35"/>
      <c r="E9120" s="33"/>
      <c r="F9120" s="33"/>
      <c r="H9120" s="33"/>
      <c r="J9120" s="33"/>
      <c r="K9120" s="33"/>
      <c r="M9120" s="33"/>
      <c r="O9120" s="34"/>
      <c r="P9120" s="34"/>
      <c r="R9120" s="34"/>
      <c r="S9120" s="34"/>
      <c r="W9120" s="34"/>
      <c r="Y9120" s="34"/>
      <c r="Z9120" s="34"/>
      <c r="AA9120" s="34"/>
      <c r="AC9120" s="33"/>
      <c r="AF9120" s="33"/>
      <c r="AH9120" s="33"/>
      <c r="AK9120" s="33"/>
      <c r="AM9120" s="33"/>
      <c r="AP9120" s="34"/>
      <c r="AS9120" s="33"/>
      <c r="AV9120" s="33"/>
      <c r="AY9120" s="33"/>
      <c r="AZ9120" s="33"/>
      <c r="BC9120" s="33"/>
      <c r="BD9120" s="33"/>
      <c r="BE9120" s="33"/>
      <c r="BG9120" s="33"/>
      <c r="BI9120" s="33"/>
      <c r="BJ9120" s="33"/>
      <c r="BM9120" s="33"/>
      <c r="BP9120" s="33"/>
      <c r="BR9120" s="33"/>
      <c r="BS9120" s="33"/>
    </row>
    <row r="9121" spans="2:71" ht="23.25" customHeight="1">
      <c r="B9121" s="35"/>
      <c r="E9121" s="33"/>
      <c r="F9121" s="33"/>
      <c r="H9121" s="33"/>
      <c r="J9121" s="33"/>
      <c r="K9121" s="33"/>
      <c r="M9121" s="33"/>
      <c r="O9121" s="34"/>
      <c r="P9121" s="34"/>
      <c r="R9121" s="34"/>
      <c r="S9121" s="34"/>
      <c r="W9121" s="34"/>
      <c r="Y9121" s="34"/>
      <c r="Z9121" s="34"/>
      <c r="AA9121" s="34"/>
      <c r="AC9121" s="33"/>
      <c r="AF9121" s="33"/>
      <c r="AH9121" s="33"/>
      <c r="AK9121" s="33"/>
      <c r="AM9121" s="33"/>
      <c r="AP9121" s="34"/>
      <c r="AS9121" s="33"/>
      <c r="AV9121" s="33"/>
      <c r="AY9121" s="33"/>
      <c r="AZ9121" s="33"/>
      <c r="BC9121" s="33"/>
      <c r="BD9121" s="33"/>
      <c r="BE9121" s="33"/>
      <c r="BG9121" s="33"/>
      <c r="BI9121" s="33"/>
      <c r="BJ9121" s="33"/>
      <c r="BM9121" s="33"/>
      <c r="BP9121" s="33"/>
      <c r="BR9121" s="33"/>
      <c r="BS9121" s="33"/>
    </row>
    <row r="9122" spans="2:71" ht="6" customHeight="1"/>
    <row r="9123" spans="2:71" ht="15" customHeight="1">
      <c r="B9123" s="35">
        <v>1729</v>
      </c>
      <c r="E9123" s="33" t="s">
        <v>3018</v>
      </c>
      <c r="F9123" s="33"/>
      <c r="H9123" s="33" t="s">
        <v>2594</v>
      </c>
      <c r="J9123" s="33" t="s">
        <v>2951</v>
      </c>
      <c r="K9123" s="33"/>
      <c r="M9123" s="33" t="s">
        <v>54</v>
      </c>
      <c r="O9123" s="34" t="s">
        <v>55</v>
      </c>
      <c r="P9123" s="34"/>
      <c r="R9123" s="34" t="s">
        <v>55</v>
      </c>
      <c r="S9123" s="34"/>
      <c r="W9123" s="34" t="s">
        <v>2952</v>
      </c>
      <c r="Y9123" s="34" t="s">
        <v>885</v>
      </c>
      <c r="Z9123" s="34"/>
      <c r="AA9123" s="34"/>
      <c r="AC9123" s="33" t="s">
        <v>886</v>
      </c>
      <c r="AF9123" s="33" t="s">
        <v>59</v>
      </c>
      <c r="AH9123" s="33" t="s">
        <v>268</v>
      </c>
      <c r="AK9123" s="33" t="s">
        <v>887</v>
      </c>
      <c r="AM9123" s="33" t="s">
        <v>323</v>
      </c>
      <c r="AP9123" s="34" t="s">
        <v>63</v>
      </c>
      <c r="AS9123" s="33" t="s">
        <v>324</v>
      </c>
      <c r="AV9123" s="33" t="s">
        <v>325</v>
      </c>
      <c r="AY9123" s="33" t="s">
        <v>888</v>
      </c>
      <c r="AZ9123" s="33"/>
      <c r="BC9123" s="33" t="s">
        <v>889</v>
      </c>
      <c r="BD9123" s="33"/>
      <c r="BE9123" s="33"/>
      <c r="BG9123" s="33" t="s">
        <v>68</v>
      </c>
      <c r="BI9123" s="33" t="s">
        <v>86</v>
      </c>
      <c r="BJ9123" s="33"/>
      <c r="BM9123" s="33" t="s">
        <v>890</v>
      </c>
      <c r="BP9123" s="33" t="s">
        <v>891</v>
      </c>
      <c r="BR9123" s="33" t="s">
        <v>892</v>
      </c>
      <c r="BS9123" s="33"/>
    </row>
    <row r="9124" spans="2:71" ht="15" customHeight="1">
      <c r="B9124" s="35"/>
      <c r="E9124" s="33"/>
      <c r="F9124" s="33"/>
      <c r="H9124" s="33"/>
      <c r="J9124" s="33"/>
      <c r="K9124" s="33"/>
      <c r="M9124" s="33"/>
      <c r="O9124" s="34"/>
      <c r="P9124" s="34"/>
      <c r="R9124" s="34"/>
      <c r="S9124" s="34"/>
      <c r="W9124" s="34"/>
      <c r="Y9124" s="34"/>
      <c r="Z9124" s="34"/>
      <c r="AA9124" s="34"/>
      <c r="AC9124" s="33"/>
      <c r="AF9124" s="33"/>
      <c r="AH9124" s="33"/>
      <c r="AK9124" s="33"/>
      <c r="AM9124" s="33"/>
      <c r="AP9124" s="34"/>
      <c r="AS9124" s="33"/>
      <c r="AV9124" s="33"/>
      <c r="AY9124" s="33"/>
      <c r="AZ9124" s="33"/>
      <c r="BC9124" s="33"/>
      <c r="BD9124" s="33"/>
      <c r="BE9124" s="33"/>
      <c r="BG9124" s="33"/>
      <c r="BI9124" s="33"/>
      <c r="BJ9124" s="33"/>
      <c r="BM9124" s="33"/>
      <c r="BP9124" s="33"/>
      <c r="BR9124" s="33"/>
      <c r="BS9124" s="33"/>
    </row>
    <row r="9125" spans="2:71" ht="23.25" customHeight="1">
      <c r="B9125" s="35"/>
      <c r="E9125" s="33"/>
      <c r="F9125" s="33"/>
      <c r="H9125" s="33"/>
      <c r="J9125" s="33"/>
      <c r="K9125" s="33"/>
      <c r="M9125" s="33"/>
      <c r="O9125" s="34"/>
      <c r="P9125" s="34"/>
      <c r="R9125" s="34"/>
      <c r="S9125" s="34"/>
      <c r="W9125" s="34"/>
      <c r="Y9125" s="34"/>
      <c r="Z9125" s="34"/>
      <c r="AA9125" s="34"/>
      <c r="AC9125" s="33"/>
      <c r="AF9125" s="33"/>
      <c r="AH9125" s="33"/>
      <c r="AK9125" s="33"/>
      <c r="AM9125" s="33"/>
      <c r="AP9125" s="34"/>
      <c r="AS9125" s="33"/>
      <c r="AV9125" s="33"/>
      <c r="AY9125" s="33"/>
      <c r="AZ9125" s="33"/>
      <c r="BC9125" s="33"/>
      <c r="BD9125" s="33"/>
      <c r="BE9125" s="33"/>
      <c r="BG9125" s="33"/>
      <c r="BI9125" s="33"/>
      <c r="BJ9125" s="33"/>
      <c r="BM9125" s="33"/>
      <c r="BP9125" s="33"/>
      <c r="BR9125" s="33"/>
      <c r="BS9125" s="33"/>
    </row>
    <row r="9126" spans="2:71" ht="6" customHeight="1"/>
    <row r="9127" spans="2:71" ht="15" customHeight="1">
      <c r="B9127" s="35">
        <v>1730</v>
      </c>
      <c r="E9127" s="33" t="s">
        <v>3019</v>
      </c>
      <c r="F9127" s="33"/>
      <c r="H9127" s="33" t="s">
        <v>2594</v>
      </c>
      <c r="J9127" s="33" t="s">
        <v>2951</v>
      </c>
      <c r="K9127" s="33"/>
      <c r="M9127" s="33" t="s">
        <v>54</v>
      </c>
      <c r="O9127" s="34" t="s">
        <v>55</v>
      </c>
      <c r="P9127" s="34"/>
      <c r="R9127" s="34" t="s">
        <v>55</v>
      </c>
      <c r="S9127" s="34"/>
      <c r="W9127" s="34" t="s">
        <v>2952</v>
      </c>
      <c r="Y9127" s="34" t="s">
        <v>885</v>
      </c>
      <c r="Z9127" s="34"/>
      <c r="AA9127" s="34"/>
      <c r="AC9127" s="33" t="s">
        <v>886</v>
      </c>
      <c r="AF9127" s="33" t="s">
        <v>59</v>
      </c>
      <c r="AH9127" s="33" t="s">
        <v>268</v>
      </c>
      <c r="AK9127" s="33" t="s">
        <v>887</v>
      </c>
      <c r="AM9127" s="33" t="s">
        <v>323</v>
      </c>
      <c r="AP9127" s="34" t="s">
        <v>63</v>
      </c>
      <c r="AS9127" s="33" t="s">
        <v>324</v>
      </c>
      <c r="AV9127" s="33" t="s">
        <v>325</v>
      </c>
      <c r="AY9127" s="33" t="s">
        <v>888</v>
      </c>
      <c r="AZ9127" s="33"/>
      <c r="BC9127" s="33" t="s">
        <v>889</v>
      </c>
      <c r="BD9127" s="33"/>
      <c r="BE9127" s="33"/>
      <c r="BG9127" s="33" t="s">
        <v>68</v>
      </c>
      <c r="BI9127" s="33" t="s">
        <v>86</v>
      </c>
      <c r="BJ9127" s="33"/>
      <c r="BM9127" s="33" t="s">
        <v>890</v>
      </c>
      <c r="BP9127" s="33" t="s">
        <v>891</v>
      </c>
      <c r="BR9127" s="33" t="s">
        <v>892</v>
      </c>
      <c r="BS9127" s="33"/>
    </row>
    <row r="9128" spans="2:71" ht="15" customHeight="1">
      <c r="B9128" s="35"/>
      <c r="E9128" s="33"/>
      <c r="F9128" s="33"/>
      <c r="H9128" s="33"/>
      <c r="J9128" s="33"/>
      <c r="K9128" s="33"/>
      <c r="M9128" s="33"/>
      <c r="O9128" s="34"/>
      <c r="P9128" s="34"/>
      <c r="R9128" s="34"/>
      <c r="S9128" s="34"/>
      <c r="W9128" s="34"/>
      <c r="Y9128" s="34"/>
      <c r="Z9128" s="34"/>
      <c r="AA9128" s="34"/>
      <c r="AC9128" s="33"/>
      <c r="AF9128" s="33"/>
      <c r="AH9128" s="33"/>
      <c r="AK9128" s="33"/>
      <c r="AM9128" s="33"/>
      <c r="AP9128" s="34"/>
      <c r="AS9128" s="33"/>
      <c r="AV9128" s="33"/>
      <c r="AY9128" s="33"/>
      <c r="AZ9128" s="33"/>
      <c r="BC9128" s="33"/>
      <c r="BD9128" s="33"/>
      <c r="BE9128" s="33"/>
      <c r="BG9128" s="33"/>
      <c r="BI9128" s="33"/>
      <c r="BJ9128" s="33"/>
      <c r="BM9128" s="33"/>
      <c r="BP9128" s="33"/>
      <c r="BR9128" s="33"/>
      <c r="BS9128" s="33"/>
    </row>
    <row r="9129" spans="2:71" ht="23.25" customHeight="1">
      <c r="B9129" s="35"/>
      <c r="E9129" s="33"/>
      <c r="F9129" s="33"/>
      <c r="H9129" s="33"/>
      <c r="J9129" s="33"/>
      <c r="K9129" s="33"/>
      <c r="M9129" s="33"/>
      <c r="O9129" s="34"/>
      <c r="P9129" s="34"/>
      <c r="R9129" s="34"/>
      <c r="S9129" s="34"/>
      <c r="W9129" s="34"/>
      <c r="Y9129" s="34"/>
      <c r="Z9129" s="34"/>
      <c r="AA9129" s="34"/>
      <c r="AC9129" s="33"/>
      <c r="AF9129" s="33"/>
      <c r="AH9129" s="33"/>
      <c r="AK9129" s="33"/>
      <c r="AM9129" s="33"/>
      <c r="AP9129" s="34"/>
      <c r="AS9129" s="33"/>
      <c r="AV9129" s="33"/>
      <c r="AY9129" s="33"/>
      <c r="AZ9129" s="33"/>
      <c r="BC9129" s="33"/>
      <c r="BD9129" s="33"/>
      <c r="BE9129" s="33"/>
      <c r="BG9129" s="33"/>
      <c r="BI9129" s="33"/>
      <c r="BJ9129" s="33"/>
      <c r="BM9129" s="33"/>
      <c r="BP9129" s="33"/>
      <c r="BR9129" s="33"/>
      <c r="BS9129" s="33"/>
    </row>
    <row r="9130" spans="2:71" ht="6" customHeight="1"/>
    <row r="9131" spans="2:71" ht="15" customHeight="1">
      <c r="B9131" s="35">
        <v>1731</v>
      </c>
      <c r="E9131" s="33" t="s">
        <v>3020</v>
      </c>
      <c r="F9131" s="33"/>
      <c r="H9131" s="33" t="s">
        <v>2594</v>
      </c>
      <c r="J9131" s="33" t="s">
        <v>2951</v>
      </c>
      <c r="K9131" s="33"/>
      <c r="M9131" s="33" t="s">
        <v>54</v>
      </c>
      <c r="O9131" s="34" t="s">
        <v>55</v>
      </c>
      <c r="P9131" s="34"/>
      <c r="R9131" s="34" t="s">
        <v>55</v>
      </c>
      <c r="S9131" s="34"/>
      <c r="W9131" s="34" t="s">
        <v>2952</v>
      </c>
      <c r="Y9131" s="34" t="s">
        <v>885</v>
      </c>
      <c r="Z9131" s="34"/>
      <c r="AA9131" s="34"/>
      <c r="AC9131" s="33" t="s">
        <v>886</v>
      </c>
      <c r="AF9131" s="33" t="s">
        <v>59</v>
      </c>
      <c r="AH9131" s="33" t="s">
        <v>268</v>
      </c>
      <c r="AK9131" s="33" t="s">
        <v>887</v>
      </c>
      <c r="AM9131" s="33" t="s">
        <v>323</v>
      </c>
      <c r="AP9131" s="34" t="s">
        <v>63</v>
      </c>
      <c r="AS9131" s="33" t="s">
        <v>324</v>
      </c>
      <c r="AV9131" s="33" t="s">
        <v>325</v>
      </c>
      <c r="AY9131" s="33" t="s">
        <v>888</v>
      </c>
      <c r="AZ9131" s="33"/>
      <c r="BC9131" s="33" t="s">
        <v>889</v>
      </c>
      <c r="BD9131" s="33"/>
      <c r="BE9131" s="33"/>
      <c r="BG9131" s="33" t="s">
        <v>68</v>
      </c>
      <c r="BI9131" s="33" t="s">
        <v>86</v>
      </c>
      <c r="BJ9131" s="33"/>
      <c r="BM9131" s="33" t="s">
        <v>890</v>
      </c>
      <c r="BP9131" s="33" t="s">
        <v>891</v>
      </c>
      <c r="BR9131" s="33" t="s">
        <v>892</v>
      </c>
      <c r="BS9131" s="33"/>
    </row>
    <row r="9132" spans="2:71" ht="15" customHeight="1">
      <c r="B9132" s="35"/>
      <c r="E9132" s="33"/>
      <c r="F9132" s="33"/>
      <c r="H9132" s="33"/>
      <c r="J9132" s="33"/>
      <c r="K9132" s="33"/>
      <c r="M9132" s="33"/>
      <c r="O9132" s="34"/>
      <c r="P9132" s="34"/>
      <c r="R9132" s="34"/>
      <c r="S9132" s="34"/>
      <c r="W9132" s="34"/>
      <c r="Y9132" s="34"/>
      <c r="Z9132" s="34"/>
      <c r="AA9132" s="34"/>
      <c r="AC9132" s="33"/>
      <c r="AF9132" s="33"/>
      <c r="AH9132" s="33"/>
      <c r="AK9132" s="33"/>
      <c r="AM9132" s="33"/>
      <c r="AP9132" s="34"/>
      <c r="AS9132" s="33"/>
      <c r="AV9132" s="33"/>
      <c r="AY9132" s="33"/>
      <c r="AZ9132" s="33"/>
      <c r="BC9132" s="33"/>
      <c r="BD9132" s="33"/>
      <c r="BE9132" s="33"/>
      <c r="BG9132" s="33"/>
      <c r="BI9132" s="33"/>
      <c r="BJ9132" s="33"/>
      <c r="BM9132" s="33"/>
      <c r="BP9132" s="33"/>
      <c r="BR9132" s="33"/>
      <c r="BS9132" s="33"/>
    </row>
    <row r="9133" spans="2:71" ht="23.25" customHeight="1">
      <c r="B9133" s="35"/>
      <c r="E9133" s="33"/>
      <c r="F9133" s="33"/>
      <c r="H9133" s="33"/>
      <c r="J9133" s="33"/>
      <c r="K9133" s="33"/>
      <c r="M9133" s="33"/>
      <c r="O9133" s="34"/>
      <c r="P9133" s="34"/>
      <c r="R9133" s="34"/>
      <c r="S9133" s="34"/>
      <c r="W9133" s="34"/>
      <c r="Y9133" s="34"/>
      <c r="Z9133" s="34"/>
      <c r="AA9133" s="34"/>
      <c r="AC9133" s="33"/>
      <c r="AF9133" s="33"/>
      <c r="AH9133" s="33"/>
      <c r="AK9133" s="33"/>
      <c r="AM9133" s="33"/>
      <c r="AP9133" s="34"/>
      <c r="AS9133" s="33"/>
      <c r="AV9133" s="33"/>
      <c r="AY9133" s="33"/>
      <c r="AZ9133" s="33"/>
      <c r="BC9133" s="33"/>
      <c r="BD9133" s="33"/>
      <c r="BE9133" s="33"/>
      <c r="BG9133" s="33"/>
      <c r="BI9133" s="33"/>
      <c r="BJ9133" s="33"/>
      <c r="BM9133" s="33"/>
      <c r="BP9133" s="33"/>
      <c r="BR9133" s="33"/>
      <c r="BS9133" s="33"/>
    </row>
    <row r="9134" spans="2:71" ht="6" customHeight="1"/>
    <row r="9135" spans="2:71" ht="15" customHeight="1">
      <c r="B9135" s="35">
        <v>1732</v>
      </c>
      <c r="E9135" s="33" t="s">
        <v>3021</v>
      </c>
      <c r="F9135" s="33"/>
      <c r="H9135" s="33" t="s">
        <v>2594</v>
      </c>
      <c r="J9135" s="33" t="s">
        <v>2951</v>
      </c>
      <c r="K9135" s="33"/>
      <c r="M9135" s="33" t="s">
        <v>54</v>
      </c>
      <c r="O9135" s="34" t="s">
        <v>55</v>
      </c>
      <c r="P9135" s="34"/>
      <c r="R9135" s="34" t="s">
        <v>55</v>
      </c>
      <c r="S9135" s="34"/>
      <c r="W9135" s="34" t="s">
        <v>2952</v>
      </c>
      <c r="Y9135" s="34" t="s">
        <v>885</v>
      </c>
      <c r="Z9135" s="34"/>
      <c r="AA9135" s="34"/>
      <c r="AC9135" s="33" t="s">
        <v>886</v>
      </c>
      <c r="AF9135" s="33" t="s">
        <v>59</v>
      </c>
      <c r="AH9135" s="33" t="s">
        <v>268</v>
      </c>
      <c r="AK9135" s="33" t="s">
        <v>887</v>
      </c>
      <c r="AM9135" s="33" t="s">
        <v>323</v>
      </c>
      <c r="AP9135" s="34" t="s">
        <v>63</v>
      </c>
      <c r="AS9135" s="33" t="s">
        <v>324</v>
      </c>
      <c r="AV9135" s="33" t="s">
        <v>325</v>
      </c>
      <c r="AY9135" s="33" t="s">
        <v>888</v>
      </c>
      <c r="AZ9135" s="33"/>
      <c r="BC9135" s="33" t="s">
        <v>889</v>
      </c>
      <c r="BD9135" s="33"/>
      <c r="BE9135" s="33"/>
      <c r="BG9135" s="33" t="s">
        <v>68</v>
      </c>
      <c r="BI9135" s="33" t="s">
        <v>86</v>
      </c>
      <c r="BJ9135" s="33"/>
      <c r="BM9135" s="33" t="s">
        <v>890</v>
      </c>
      <c r="BP9135" s="33" t="s">
        <v>891</v>
      </c>
      <c r="BR9135" s="33" t="s">
        <v>892</v>
      </c>
      <c r="BS9135" s="33"/>
    </row>
    <row r="9136" spans="2:71" ht="15" customHeight="1">
      <c r="B9136" s="35"/>
      <c r="E9136" s="33"/>
      <c r="F9136" s="33"/>
      <c r="H9136" s="33"/>
      <c r="J9136" s="33"/>
      <c r="K9136" s="33"/>
      <c r="M9136" s="33"/>
      <c r="O9136" s="34"/>
      <c r="P9136" s="34"/>
      <c r="R9136" s="34"/>
      <c r="S9136" s="34"/>
      <c r="W9136" s="34"/>
      <c r="Y9136" s="34"/>
      <c r="Z9136" s="34"/>
      <c r="AA9136" s="34"/>
      <c r="AC9136" s="33"/>
      <c r="AF9136" s="33"/>
      <c r="AH9136" s="33"/>
      <c r="AK9136" s="33"/>
      <c r="AM9136" s="33"/>
      <c r="AP9136" s="34"/>
      <c r="AS9136" s="33"/>
      <c r="AV9136" s="33"/>
      <c r="AY9136" s="33"/>
      <c r="AZ9136" s="33"/>
      <c r="BC9136" s="33"/>
      <c r="BD9136" s="33"/>
      <c r="BE9136" s="33"/>
      <c r="BG9136" s="33"/>
      <c r="BI9136" s="33"/>
      <c r="BJ9136" s="33"/>
      <c r="BM9136" s="33"/>
      <c r="BP9136" s="33"/>
      <c r="BR9136" s="33"/>
      <c r="BS9136" s="33"/>
    </row>
    <row r="9137" spans="2:71" ht="23.25" customHeight="1">
      <c r="B9137" s="35"/>
      <c r="E9137" s="33"/>
      <c r="F9137" s="33"/>
      <c r="H9137" s="33"/>
      <c r="J9137" s="33"/>
      <c r="K9137" s="33"/>
      <c r="M9137" s="33"/>
      <c r="O9137" s="34"/>
      <c r="P9137" s="34"/>
      <c r="R9137" s="34"/>
      <c r="S9137" s="34"/>
      <c r="W9137" s="34"/>
      <c r="Y9137" s="34"/>
      <c r="Z9137" s="34"/>
      <c r="AA9137" s="34"/>
      <c r="AC9137" s="33"/>
      <c r="AF9137" s="33"/>
      <c r="AH9137" s="33"/>
      <c r="AK9137" s="33"/>
      <c r="AM9137" s="33"/>
      <c r="AP9137" s="34"/>
      <c r="AS9137" s="33"/>
      <c r="AV9137" s="33"/>
      <c r="AY9137" s="33"/>
      <c r="AZ9137" s="33"/>
      <c r="BC9137" s="33"/>
      <c r="BD9137" s="33"/>
      <c r="BE9137" s="33"/>
      <c r="BG9137" s="33"/>
      <c r="BI9137" s="33"/>
      <c r="BJ9137" s="33"/>
      <c r="BM9137" s="33"/>
      <c r="BP9137" s="33"/>
      <c r="BR9137" s="33"/>
      <c r="BS9137" s="33"/>
    </row>
    <row r="9138" spans="2:71" ht="6" customHeight="1"/>
    <row r="9139" spans="2:71" ht="15" customHeight="1">
      <c r="B9139" s="35">
        <v>1733</v>
      </c>
      <c r="E9139" s="33" t="s">
        <v>3022</v>
      </c>
      <c r="F9139" s="33"/>
      <c r="H9139" s="33" t="s">
        <v>2594</v>
      </c>
      <c r="J9139" s="33" t="s">
        <v>2951</v>
      </c>
      <c r="K9139" s="33"/>
      <c r="M9139" s="33" t="s">
        <v>54</v>
      </c>
      <c r="O9139" s="34" t="s">
        <v>55</v>
      </c>
      <c r="P9139" s="34"/>
      <c r="R9139" s="34" t="s">
        <v>55</v>
      </c>
      <c r="S9139" s="34"/>
      <c r="W9139" s="34" t="s">
        <v>2952</v>
      </c>
      <c r="Y9139" s="34" t="s">
        <v>885</v>
      </c>
      <c r="Z9139" s="34"/>
      <c r="AA9139" s="34"/>
      <c r="AC9139" s="33" t="s">
        <v>886</v>
      </c>
      <c r="AF9139" s="33" t="s">
        <v>59</v>
      </c>
      <c r="AH9139" s="33" t="s">
        <v>268</v>
      </c>
      <c r="AK9139" s="33" t="s">
        <v>887</v>
      </c>
      <c r="AM9139" s="33" t="s">
        <v>323</v>
      </c>
      <c r="AP9139" s="34" t="s">
        <v>63</v>
      </c>
      <c r="AS9139" s="33" t="s">
        <v>324</v>
      </c>
      <c r="AV9139" s="33" t="s">
        <v>325</v>
      </c>
      <c r="AY9139" s="33" t="s">
        <v>888</v>
      </c>
      <c r="AZ9139" s="33"/>
      <c r="BC9139" s="33" t="s">
        <v>889</v>
      </c>
      <c r="BD9139" s="33"/>
      <c r="BE9139" s="33"/>
      <c r="BG9139" s="33" t="s">
        <v>68</v>
      </c>
      <c r="BI9139" s="33" t="s">
        <v>86</v>
      </c>
      <c r="BJ9139" s="33"/>
      <c r="BM9139" s="33" t="s">
        <v>890</v>
      </c>
      <c r="BP9139" s="33" t="s">
        <v>891</v>
      </c>
      <c r="BR9139" s="33" t="s">
        <v>892</v>
      </c>
      <c r="BS9139" s="33"/>
    </row>
    <row r="9140" spans="2:71" ht="15" customHeight="1">
      <c r="B9140" s="35"/>
      <c r="E9140" s="33"/>
      <c r="F9140" s="33"/>
      <c r="H9140" s="33"/>
      <c r="J9140" s="33"/>
      <c r="K9140" s="33"/>
      <c r="M9140" s="33"/>
      <c r="O9140" s="34"/>
      <c r="P9140" s="34"/>
      <c r="R9140" s="34"/>
      <c r="S9140" s="34"/>
      <c r="W9140" s="34"/>
      <c r="Y9140" s="34"/>
      <c r="Z9140" s="34"/>
      <c r="AA9140" s="34"/>
      <c r="AC9140" s="33"/>
      <c r="AF9140" s="33"/>
      <c r="AH9140" s="33"/>
      <c r="AK9140" s="33"/>
      <c r="AM9140" s="33"/>
      <c r="AP9140" s="34"/>
      <c r="AS9140" s="33"/>
      <c r="AV9140" s="33"/>
      <c r="AY9140" s="33"/>
      <c r="AZ9140" s="33"/>
      <c r="BC9140" s="33"/>
      <c r="BD9140" s="33"/>
      <c r="BE9140" s="33"/>
      <c r="BG9140" s="33"/>
      <c r="BI9140" s="33"/>
      <c r="BJ9140" s="33"/>
      <c r="BM9140" s="33"/>
      <c r="BP9140" s="33"/>
      <c r="BR9140" s="33"/>
      <c r="BS9140" s="33"/>
    </row>
    <row r="9141" spans="2:71" ht="23.25" customHeight="1">
      <c r="B9141" s="35"/>
      <c r="E9141" s="33"/>
      <c r="F9141" s="33"/>
      <c r="H9141" s="33"/>
      <c r="J9141" s="33"/>
      <c r="K9141" s="33"/>
      <c r="M9141" s="33"/>
      <c r="O9141" s="34"/>
      <c r="P9141" s="34"/>
      <c r="R9141" s="34"/>
      <c r="S9141" s="34"/>
      <c r="W9141" s="34"/>
      <c r="Y9141" s="34"/>
      <c r="Z9141" s="34"/>
      <c r="AA9141" s="34"/>
      <c r="AC9141" s="33"/>
      <c r="AF9141" s="33"/>
      <c r="AH9141" s="33"/>
      <c r="AK9141" s="33"/>
      <c r="AM9141" s="33"/>
      <c r="AP9141" s="34"/>
      <c r="AS9141" s="33"/>
      <c r="AV9141" s="33"/>
      <c r="AY9141" s="33"/>
      <c r="AZ9141" s="33"/>
      <c r="BC9141" s="33"/>
      <c r="BD9141" s="33"/>
      <c r="BE9141" s="33"/>
      <c r="BG9141" s="33"/>
      <c r="BI9141" s="33"/>
      <c r="BJ9141" s="33"/>
      <c r="BM9141" s="33"/>
      <c r="BP9141" s="33"/>
      <c r="BR9141" s="33"/>
      <c r="BS9141" s="33"/>
    </row>
    <row r="9142" spans="2:71" ht="6" customHeight="1"/>
    <row r="9143" spans="2:71" ht="15" customHeight="1">
      <c r="B9143" s="35">
        <v>1734</v>
      </c>
      <c r="E9143" s="33" t="s">
        <v>3023</v>
      </c>
      <c r="F9143" s="33"/>
      <c r="H9143" s="33" t="s">
        <v>2594</v>
      </c>
      <c r="J9143" s="33" t="s">
        <v>2951</v>
      </c>
      <c r="K9143" s="33"/>
      <c r="M9143" s="33" t="s">
        <v>54</v>
      </c>
      <c r="O9143" s="34" t="s">
        <v>55</v>
      </c>
      <c r="P9143" s="34"/>
      <c r="R9143" s="34" t="s">
        <v>55</v>
      </c>
      <c r="S9143" s="34"/>
      <c r="W9143" s="34" t="s">
        <v>2952</v>
      </c>
      <c r="Y9143" s="34" t="s">
        <v>885</v>
      </c>
      <c r="Z9143" s="34"/>
      <c r="AA9143" s="34"/>
      <c r="AC9143" s="33" t="s">
        <v>886</v>
      </c>
      <c r="AF9143" s="33" t="s">
        <v>59</v>
      </c>
      <c r="AH9143" s="33" t="s">
        <v>268</v>
      </c>
      <c r="AK9143" s="33" t="s">
        <v>887</v>
      </c>
      <c r="AM9143" s="33" t="s">
        <v>323</v>
      </c>
      <c r="AP9143" s="34" t="s">
        <v>63</v>
      </c>
      <c r="AS9143" s="33" t="s">
        <v>324</v>
      </c>
      <c r="AV9143" s="33" t="s">
        <v>325</v>
      </c>
      <c r="AY9143" s="33" t="s">
        <v>888</v>
      </c>
      <c r="AZ9143" s="33"/>
      <c r="BC9143" s="33" t="s">
        <v>889</v>
      </c>
      <c r="BD9143" s="33"/>
      <c r="BE9143" s="33"/>
      <c r="BG9143" s="33" t="s">
        <v>68</v>
      </c>
      <c r="BI9143" s="33" t="s">
        <v>86</v>
      </c>
      <c r="BJ9143" s="33"/>
      <c r="BM9143" s="33" t="s">
        <v>890</v>
      </c>
      <c r="BP9143" s="33" t="s">
        <v>891</v>
      </c>
      <c r="BR9143" s="33" t="s">
        <v>892</v>
      </c>
      <c r="BS9143" s="33"/>
    </row>
    <row r="9144" spans="2:71" ht="15" customHeight="1">
      <c r="B9144" s="35"/>
      <c r="E9144" s="33"/>
      <c r="F9144" s="33"/>
      <c r="H9144" s="33"/>
      <c r="J9144" s="33"/>
      <c r="K9144" s="33"/>
      <c r="M9144" s="33"/>
      <c r="O9144" s="34"/>
      <c r="P9144" s="34"/>
      <c r="R9144" s="34"/>
      <c r="S9144" s="34"/>
      <c r="W9144" s="34"/>
      <c r="Y9144" s="34"/>
      <c r="Z9144" s="34"/>
      <c r="AA9144" s="34"/>
      <c r="AC9144" s="33"/>
      <c r="AF9144" s="33"/>
      <c r="AH9144" s="33"/>
      <c r="AK9144" s="33"/>
      <c r="AM9144" s="33"/>
      <c r="AP9144" s="34"/>
      <c r="AS9144" s="33"/>
      <c r="AV9144" s="33"/>
      <c r="AY9144" s="33"/>
      <c r="AZ9144" s="33"/>
      <c r="BC9144" s="33"/>
      <c r="BD9144" s="33"/>
      <c r="BE9144" s="33"/>
      <c r="BG9144" s="33"/>
      <c r="BI9144" s="33"/>
      <c r="BJ9144" s="33"/>
      <c r="BM9144" s="33"/>
      <c r="BP9144" s="33"/>
      <c r="BR9144" s="33"/>
      <c r="BS9144" s="33"/>
    </row>
    <row r="9145" spans="2:71" ht="23.25" customHeight="1">
      <c r="B9145" s="35"/>
      <c r="E9145" s="33"/>
      <c r="F9145" s="33"/>
      <c r="H9145" s="33"/>
      <c r="J9145" s="33"/>
      <c r="K9145" s="33"/>
      <c r="M9145" s="33"/>
      <c r="O9145" s="34"/>
      <c r="P9145" s="34"/>
      <c r="R9145" s="34"/>
      <c r="S9145" s="34"/>
      <c r="W9145" s="34"/>
      <c r="Y9145" s="34"/>
      <c r="Z9145" s="34"/>
      <c r="AA9145" s="34"/>
      <c r="AC9145" s="33"/>
      <c r="AF9145" s="33"/>
      <c r="AH9145" s="33"/>
      <c r="AK9145" s="33"/>
      <c r="AM9145" s="33"/>
      <c r="AP9145" s="34"/>
      <c r="AS9145" s="33"/>
      <c r="AV9145" s="33"/>
      <c r="AY9145" s="33"/>
      <c r="AZ9145" s="33"/>
      <c r="BC9145" s="33"/>
      <c r="BD9145" s="33"/>
      <c r="BE9145" s="33"/>
      <c r="BG9145" s="33"/>
      <c r="BI9145" s="33"/>
      <c r="BJ9145" s="33"/>
      <c r="BM9145" s="33"/>
      <c r="BP9145" s="33"/>
      <c r="BR9145" s="33"/>
      <c r="BS9145" s="33"/>
    </row>
    <row r="9146" spans="2:71" ht="6" customHeight="1"/>
    <row r="9147" spans="2:71" ht="15" customHeight="1">
      <c r="B9147" s="35">
        <v>1735</v>
      </c>
      <c r="E9147" s="33" t="s">
        <v>3024</v>
      </c>
      <c r="F9147" s="33"/>
      <c r="H9147" s="33" t="s">
        <v>2594</v>
      </c>
      <c r="J9147" s="33" t="s">
        <v>2951</v>
      </c>
      <c r="K9147" s="33"/>
      <c r="M9147" s="33" t="s">
        <v>54</v>
      </c>
      <c r="O9147" s="34" t="s">
        <v>55</v>
      </c>
      <c r="P9147" s="34"/>
      <c r="R9147" s="34" t="s">
        <v>55</v>
      </c>
      <c r="S9147" s="34"/>
      <c r="W9147" s="34" t="s">
        <v>2952</v>
      </c>
      <c r="Y9147" s="34" t="s">
        <v>885</v>
      </c>
      <c r="Z9147" s="34"/>
      <c r="AA9147" s="34"/>
      <c r="AC9147" s="33" t="s">
        <v>886</v>
      </c>
      <c r="AF9147" s="33" t="s">
        <v>59</v>
      </c>
      <c r="AH9147" s="33" t="s">
        <v>268</v>
      </c>
      <c r="AK9147" s="33" t="s">
        <v>887</v>
      </c>
      <c r="AM9147" s="33" t="s">
        <v>323</v>
      </c>
      <c r="AP9147" s="34" t="s">
        <v>63</v>
      </c>
      <c r="AS9147" s="33" t="s">
        <v>324</v>
      </c>
      <c r="AV9147" s="33" t="s">
        <v>325</v>
      </c>
      <c r="AY9147" s="33" t="s">
        <v>888</v>
      </c>
      <c r="AZ9147" s="33"/>
      <c r="BC9147" s="33" t="s">
        <v>889</v>
      </c>
      <c r="BD9147" s="33"/>
      <c r="BE9147" s="33"/>
      <c r="BG9147" s="33" t="s">
        <v>68</v>
      </c>
      <c r="BI9147" s="33" t="s">
        <v>86</v>
      </c>
      <c r="BJ9147" s="33"/>
      <c r="BM9147" s="33" t="s">
        <v>890</v>
      </c>
      <c r="BP9147" s="33" t="s">
        <v>891</v>
      </c>
      <c r="BR9147" s="33" t="s">
        <v>892</v>
      </c>
      <c r="BS9147" s="33"/>
    </row>
    <row r="9148" spans="2:71" ht="15" customHeight="1">
      <c r="B9148" s="35"/>
      <c r="E9148" s="33"/>
      <c r="F9148" s="33"/>
      <c r="H9148" s="33"/>
      <c r="J9148" s="33"/>
      <c r="K9148" s="33"/>
      <c r="M9148" s="33"/>
      <c r="O9148" s="34"/>
      <c r="P9148" s="34"/>
      <c r="R9148" s="34"/>
      <c r="S9148" s="34"/>
      <c r="W9148" s="34"/>
      <c r="Y9148" s="34"/>
      <c r="Z9148" s="34"/>
      <c r="AA9148" s="34"/>
      <c r="AC9148" s="33"/>
      <c r="AF9148" s="33"/>
      <c r="AH9148" s="33"/>
      <c r="AK9148" s="33"/>
      <c r="AM9148" s="33"/>
      <c r="AP9148" s="34"/>
      <c r="AS9148" s="33"/>
      <c r="AV9148" s="33"/>
      <c r="AY9148" s="33"/>
      <c r="AZ9148" s="33"/>
      <c r="BC9148" s="33"/>
      <c r="BD9148" s="33"/>
      <c r="BE9148" s="33"/>
      <c r="BG9148" s="33"/>
      <c r="BI9148" s="33"/>
      <c r="BJ9148" s="33"/>
      <c r="BM9148" s="33"/>
      <c r="BP9148" s="33"/>
      <c r="BR9148" s="33"/>
      <c r="BS9148" s="33"/>
    </row>
    <row r="9149" spans="2:71" ht="23.25" customHeight="1">
      <c r="B9149" s="35"/>
      <c r="E9149" s="33"/>
      <c r="F9149" s="33"/>
      <c r="H9149" s="33"/>
      <c r="J9149" s="33"/>
      <c r="K9149" s="33"/>
      <c r="M9149" s="33"/>
      <c r="O9149" s="34"/>
      <c r="P9149" s="34"/>
      <c r="R9149" s="34"/>
      <c r="S9149" s="34"/>
      <c r="W9149" s="34"/>
      <c r="Y9149" s="34"/>
      <c r="Z9149" s="34"/>
      <c r="AA9149" s="34"/>
      <c r="AC9149" s="33"/>
      <c r="AF9149" s="33"/>
      <c r="AH9149" s="33"/>
      <c r="AK9149" s="33"/>
      <c r="AM9149" s="33"/>
      <c r="AP9149" s="34"/>
      <c r="AS9149" s="33"/>
      <c r="AV9149" s="33"/>
      <c r="AY9149" s="33"/>
      <c r="AZ9149" s="33"/>
      <c r="BC9149" s="33"/>
      <c r="BD9149" s="33"/>
      <c r="BE9149" s="33"/>
      <c r="BG9149" s="33"/>
      <c r="BI9149" s="33"/>
      <c r="BJ9149" s="33"/>
      <c r="BM9149" s="33"/>
      <c r="BP9149" s="33"/>
      <c r="BR9149" s="33"/>
      <c r="BS9149" s="33"/>
    </row>
    <row r="9150" spans="2:71" ht="6" customHeight="1"/>
    <row r="9151" spans="2:71" ht="15" customHeight="1">
      <c r="B9151" s="35">
        <v>1736</v>
      </c>
      <c r="E9151" s="33" t="s">
        <v>3025</v>
      </c>
      <c r="F9151" s="33"/>
      <c r="H9151" s="33" t="s">
        <v>2594</v>
      </c>
      <c r="J9151" s="33" t="s">
        <v>2951</v>
      </c>
      <c r="K9151" s="33"/>
      <c r="M9151" s="33" t="s">
        <v>54</v>
      </c>
      <c r="O9151" s="34" t="s">
        <v>55</v>
      </c>
      <c r="P9151" s="34"/>
      <c r="R9151" s="34" t="s">
        <v>55</v>
      </c>
      <c r="S9151" s="34"/>
      <c r="W9151" s="34" t="s">
        <v>2952</v>
      </c>
      <c r="Y9151" s="34" t="s">
        <v>885</v>
      </c>
      <c r="Z9151" s="34"/>
      <c r="AA9151" s="34"/>
      <c r="AC9151" s="33" t="s">
        <v>886</v>
      </c>
      <c r="AF9151" s="33" t="s">
        <v>59</v>
      </c>
      <c r="AH9151" s="33" t="s">
        <v>268</v>
      </c>
      <c r="AK9151" s="33" t="s">
        <v>887</v>
      </c>
      <c r="AM9151" s="33" t="s">
        <v>323</v>
      </c>
      <c r="AP9151" s="34" t="s">
        <v>63</v>
      </c>
      <c r="AS9151" s="33" t="s">
        <v>324</v>
      </c>
      <c r="AV9151" s="33" t="s">
        <v>325</v>
      </c>
      <c r="AY9151" s="33" t="s">
        <v>888</v>
      </c>
      <c r="AZ9151" s="33"/>
      <c r="BC9151" s="33" t="s">
        <v>889</v>
      </c>
      <c r="BD9151" s="33"/>
      <c r="BE9151" s="33"/>
      <c r="BG9151" s="33" t="s">
        <v>68</v>
      </c>
      <c r="BI9151" s="33" t="s">
        <v>86</v>
      </c>
      <c r="BJ9151" s="33"/>
      <c r="BM9151" s="33" t="s">
        <v>890</v>
      </c>
      <c r="BP9151" s="33" t="s">
        <v>891</v>
      </c>
      <c r="BR9151" s="33" t="s">
        <v>892</v>
      </c>
      <c r="BS9151" s="33"/>
    </row>
    <row r="9152" spans="2:71" ht="15" customHeight="1">
      <c r="B9152" s="35"/>
      <c r="E9152" s="33"/>
      <c r="F9152" s="33"/>
      <c r="H9152" s="33"/>
      <c r="J9152" s="33"/>
      <c r="K9152" s="33"/>
      <c r="M9152" s="33"/>
      <c r="O9152" s="34"/>
      <c r="P9152" s="34"/>
      <c r="R9152" s="34"/>
      <c r="S9152" s="34"/>
      <c r="W9152" s="34"/>
      <c r="Y9152" s="34"/>
      <c r="Z9152" s="34"/>
      <c r="AA9152" s="34"/>
      <c r="AC9152" s="33"/>
      <c r="AF9152" s="33"/>
      <c r="AH9152" s="33"/>
      <c r="AK9152" s="33"/>
      <c r="AM9152" s="33"/>
      <c r="AP9152" s="34"/>
      <c r="AS9152" s="33"/>
      <c r="AV9152" s="33"/>
      <c r="AY9152" s="33"/>
      <c r="AZ9152" s="33"/>
      <c r="BC9152" s="33"/>
      <c r="BD9152" s="33"/>
      <c r="BE9152" s="33"/>
      <c r="BG9152" s="33"/>
      <c r="BI9152" s="33"/>
      <c r="BJ9152" s="33"/>
      <c r="BM9152" s="33"/>
      <c r="BP9152" s="33"/>
      <c r="BR9152" s="33"/>
      <c r="BS9152" s="33"/>
    </row>
    <row r="9153" spans="2:71" ht="23.25" customHeight="1">
      <c r="B9153" s="35"/>
      <c r="E9153" s="33"/>
      <c r="F9153" s="33"/>
      <c r="H9153" s="33"/>
      <c r="J9153" s="33"/>
      <c r="K9153" s="33"/>
      <c r="M9153" s="33"/>
      <c r="O9153" s="34"/>
      <c r="P9153" s="34"/>
      <c r="R9153" s="34"/>
      <c r="S9153" s="34"/>
      <c r="W9153" s="34"/>
      <c r="Y9153" s="34"/>
      <c r="Z9153" s="34"/>
      <c r="AA9153" s="34"/>
      <c r="AC9153" s="33"/>
      <c r="AF9153" s="33"/>
      <c r="AH9153" s="33"/>
      <c r="AK9153" s="33"/>
      <c r="AM9153" s="33"/>
      <c r="AP9153" s="34"/>
      <c r="AS9153" s="33"/>
      <c r="AV9153" s="33"/>
      <c r="AY9153" s="33"/>
      <c r="AZ9153" s="33"/>
      <c r="BC9153" s="33"/>
      <c r="BD9153" s="33"/>
      <c r="BE9153" s="33"/>
      <c r="BG9153" s="33"/>
      <c r="BI9153" s="33"/>
      <c r="BJ9153" s="33"/>
      <c r="BM9153" s="33"/>
      <c r="BP9153" s="33"/>
      <c r="BR9153" s="33"/>
      <c r="BS9153" s="33"/>
    </row>
    <row r="9154" spans="2:71" ht="6" customHeight="1"/>
    <row r="9155" spans="2:71" ht="15" customHeight="1">
      <c r="B9155" s="35">
        <v>1737</v>
      </c>
      <c r="E9155" s="33" t="s">
        <v>3026</v>
      </c>
      <c r="F9155" s="33"/>
      <c r="H9155" s="33" t="s">
        <v>2594</v>
      </c>
      <c r="J9155" s="33" t="s">
        <v>2951</v>
      </c>
      <c r="K9155" s="33"/>
      <c r="M9155" s="33" t="s">
        <v>54</v>
      </c>
      <c r="O9155" s="34" t="s">
        <v>55</v>
      </c>
      <c r="P9155" s="34"/>
      <c r="R9155" s="34" t="s">
        <v>55</v>
      </c>
      <c r="S9155" s="34"/>
      <c r="W9155" s="34" t="s">
        <v>2952</v>
      </c>
      <c r="Y9155" s="34" t="s">
        <v>885</v>
      </c>
      <c r="Z9155" s="34"/>
      <c r="AA9155" s="34"/>
      <c r="AC9155" s="33" t="s">
        <v>886</v>
      </c>
      <c r="AF9155" s="33" t="s">
        <v>59</v>
      </c>
      <c r="AH9155" s="33" t="s">
        <v>268</v>
      </c>
      <c r="AK9155" s="33" t="s">
        <v>887</v>
      </c>
      <c r="AM9155" s="33" t="s">
        <v>323</v>
      </c>
      <c r="AP9155" s="34" t="s">
        <v>63</v>
      </c>
      <c r="AS9155" s="33" t="s">
        <v>324</v>
      </c>
      <c r="AV9155" s="33" t="s">
        <v>325</v>
      </c>
      <c r="AY9155" s="33" t="s">
        <v>888</v>
      </c>
      <c r="AZ9155" s="33"/>
      <c r="BC9155" s="33" t="s">
        <v>889</v>
      </c>
      <c r="BD9155" s="33"/>
      <c r="BE9155" s="33"/>
      <c r="BG9155" s="33" t="s">
        <v>68</v>
      </c>
      <c r="BI9155" s="33" t="s">
        <v>86</v>
      </c>
      <c r="BJ9155" s="33"/>
      <c r="BM9155" s="33" t="s">
        <v>890</v>
      </c>
      <c r="BP9155" s="33" t="s">
        <v>891</v>
      </c>
      <c r="BR9155" s="33" t="s">
        <v>892</v>
      </c>
      <c r="BS9155" s="33"/>
    </row>
    <row r="9156" spans="2:71" ht="15" customHeight="1">
      <c r="B9156" s="35"/>
      <c r="E9156" s="33"/>
      <c r="F9156" s="33"/>
      <c r="H9156" s="33"/>
      <c r="J9156" s="33"/>
      <c r="K9156" s="33"/>
      <c r="M9156" s="33"/>
      <c r="O9156" s="34"/>
      <c r="P9156" s="34"/>
      <c r="R9156" s="34"/>
      <c r="S9156" s="34"/>
      <c r="W9156" s="34"/>
      <c r="Y9156" s="34"/>
      <c r="Z9156" s="34"/>
      <c r="AA9156" s="34"/>
      <c r="AC9156" s="33"/>
      <c r="AF9156" s="33"/>
      <c r="AH9156" s="33"/>
      <c r="AK9156" s="33"/>
      <c r="AM9156" s="33"/>
      <c r="AP9156" s="34"/>
      <c r="AS9156" s="33"/>
      <c r="AV9156" s="33"/>
      <c r="AY9156" s="33"/>
      <c r="AZ9156" s="33"/>
      <c r="BC9156" s="33"/>
      <c r="BD9156" s="33"/>
      <c r="BE9156" s="33"/>
      <c r="BG9156" s="33"/>
      <c r="BI9156" s="33"/>
      <c r="BJ9156" s="33"/>
      <c r="BM9156" s="33"/>
      <c r="BP9156" s="33"/>
      <c r="BR9156" s="33"/>
      <c r="BS9156" s="33"/>
    </row>
    <row r="9157" spans="2:71" ht="23.25" customHeight="1">
      <c r="B9157" s="35"/>
      <c r="E9157" s="33"/>
      <c r="F9157" s="33"/>
      <c r="H9157" s="33"/>
      <c r="J9157" s="33"/>
      <c r="K9157" s="33"/>
      <c r="M9157" s="33"/>
      <c r="O9157" s="34"/>
      <c r="P9157" s="34"/>
      <c r="R9157" s="34"/>
      <c r="S9157" s="34"/>
      <c r="W9157" s="34"/>
      <c r="Y9157" s="34"/>
      <c r="Z9157" s="34"/>
      <c r="AA9157" s="34"/>
      <c r="AC9157" s="33"/>
      <c r="AF9157" s="33"/>
      <c r="AH9157" s="33"/>
      <c r="AK9157" s="33"/>
      <c r="AM9157" s="33"/>
      <c r="AP9157" s="34"/>
      <c r="AS9157" s="33"/>
      <c r="AV9157" s="33"/>
      <c r="AY9157" s="33"/>
      <c r="AZ9157" s="33"/>
      <c r="BC9157" s="33"/>
      <c r="BD9157" s="33"/>
      <c r="BE9157" s="33"/>
      <c r="BG9157" s="33"/>
      <c r="BI9157" s="33"/>
      <c r="BJ9157" s="33"/>
      <c r="BM9157" s="33"/>
      <c r="BP9157" s="33"/>
      <c r="BR9157" s="33"/>
      <c r="BS9157" s="33"/>
    </row>
    <row r="9158" spans="2:71" ht="6" customHeight="1"/>
    <row r="9159" spans="2:71" ht="15" customHeight="1">
      <c r="B9159" s="35">
        <v>1738</v>
      </c>
      <c r="E9159" s="33" t="s">
        <v>3027</v>
      </c>
      <c r="F9159" s="33"/>
      <c r="H9159" s="33" t="s">
        <v>2594</v>
      </c>
      <c r="J9159" s="33" t="s">
        <v>2951</v>
      </c>
      <c r="K9159" s="33"/>
      <c r="M9159" s="33" t="s">
        <v>54</v>
      </c>
      <c r="O9159" s="34" t="s">
        <v>55</v>
      </c>
      <c r="P9159" s="34"/>
      <c r="R9159" s="34" t="s">
        <v>55</v>
      </c>
      <c r="S9159" s="34"/>
      <c r="W9159" s="34" t="s">
        <v>2952</v>
      </c>
      <c r="Y9159" s="34" t="s">
        <v>885</v>
      </c>
      <c r="Z9159" s="34"/>
      <c r="AA9159" s="34"/>
      <c r="AC9159" s="33" t="s">
        <v>886</v>
      </c>
      <c r="AF9159" s="33" t="s">
        <v>59</v>
      </c>
      <c r="AH9159" s="33" t="s">
        <v>268</v>
      </c>
      <c r="AK9159" s="33" t="s">
        <v>887</v>
      </c>
      <c r="AM9159" s="33" t="s">
        <v>323</v>
      </c>
      <c r="AP9159" s="34" t="s">
        <v>63</v>
      </c>
      <c r="AS9159" s="33" t="s">
        <v>324</v>
      </c>
      <c r="AV9159" s="33" t="s">
        <v>325</v>
      </c>
      <c r="AY9159" s="33" t="s">
        <v>888</v>
      </c>
      <c r="AZ9159" s="33"/>
      <c r="BC9159" s="33" t="s">
        <v>889</v>
      </c>
      <c r="BD9159" s="33"/>
      <c r="BE9159" s="33"/>
      <c r="BG9159" s="33" t="s">
        <v>68</v>
      </c>
      <c r="BI9159" s="33" t="s">
        <v>86</v>
      </c>
      <c r="BJ9159" s="33"/>
      <c r="BM9159" s="33" t="s">
        <v>890</v>
      </c>
      <c r="BP9159" s="33" t="s">
        <v>891</v>
      </c>
      <c r="BR9159" s="33" t="s">
        <v>892</v>
      </c>
      <c r="BS9159" s="33"/>
    </row>
    <row r="9160" spans="2:71" ht="15" customHeight="1">
      <c r="B9160" s="35"/>
      <c r="E9160" s="33"/>
      <c r="F9160" s="33"/>
      <c r="H9160" s="33"/>
      <c r="J9160" s="33"/>
      <c r="K9160" s="33"/>
      <c r="M9160" s="33"/>
      <c r="O9160" s="34"/>
      <c r="P9160" s="34"/>
      <c r="R9160" s="34"/>
      <c r="S9160" s="34"/>
      <c r="W9160" s="34"/>
      <c r="Y9160" s="34"/>
      <c r="Z9160" s="34"/>
      <c r="AA9160" s="34"/>
      <c r="AC9160" s="33"/>
      <c r="AF9160" s="33"/>
      <c r="AH9160" s="33"/>
      <c r="AK9160" s="33"/>
      <c r="AM9160" s="33"/>
      <c r="AP9160" s="34"/>
      <c r="AS9160" s="33"/>
      <c r="AV9160" s="33"/>
      <c r="AY9160" s="33"/>
      <c r="AZ9160" s="33"/>
      <c r="BC9160" s="33"/>
      <c r="BD9160" s="33"/>
      <c r="BE9160" s="33"/>
      <c r="BG9160" s="33"/>
      <c r="BI9160" s="33"/>
      <c r="BJ9160" s="33"/>
      <c r="BM9160" s="33"/>
      <c r="BP9160" s="33"/>
      <c r="BR9160" s="33"/>
      <c r="BS9160" s="33"/>
    </row>
    <row r="9161" spans="2:71" ht="23.25" customHeight="1">
      <c r="B9161" s="35"/>
      <c r="E9161" s="33"/>
      <c r="F9161" s="33"/>
      <c r="H9161" s="33"/>
      <c r="J9161" s="33"/>
      <c r="K9161" s="33"/>
      <c r="M9161" s="33"/>
      <c r="O9161" s="34"/>
      <c r="P9161" s="34"/>
      <c r="R9161" s="34"/>
      <c r="S9161" s="34"/>
      <c r="W9161" s="34"/>
      <c r="Y9161" s="34"/>
      <c r="Z9161" s="34"/>
      <c r="AA9161" s="34"/>
      <c r="AC9161" s="33"/>
      <c r="AF9161" s="33"/>
      <c r="AH9161" s="33"/>
      <c r="AK9161" s="33"/>
      <c r="AM9161" s="33"/>
      <c r="AP9161" s="34"/>
      <c r="AS9161" s="33"/>
      <c r="AV9161" s="33"/>
      <c r="AY9161" s="33"/>
      <c r="AZ9161" s="33"/>
      <c r="BC9161" s="33"/>
      <c r="BD9161" s="33"/>
      <c r="BE9161" s="33"/>
      <c r="BG9161" s="33"/>
      <c r="BI9161" s="33"/>
      <c r="BJ9161" s="33"/>
      <c r="BM9161" s="33"/>
      <c r="BP9161" s="33"/>
      <c r="BR9161" s="33"/>
      <c r="BS9161" s="33"/>
    </row>
    <row r="9162" spans="2:71" ht="6" customHeight="1"/>
    <row r="9163" spans="2:71" ht="15" customHeight="1">
      <c r="B9163" s="35">
        <v>1739</v>
      </c>
      <c r="E9163" s="33" t="s">
        <v>3028</v>
      </c>
      <c r="F9163" s="33"/>
      <c r="H9163" s="33" t="s">
        <v>2594</v>
      </c>
      <c r="J9163" s="33" t="s">
        <v>2951</v>
      </c>
      <c r="K9163" s="33"/>
      <c r="M9163" s="33" t="s">
        <v>54</v>
      </c>
      <c r="O9163" s="34" t="s">
        <v>55</v>
      </c>
      <c r="P9163" s="34"/>
      <c r="R9163" s="34" t="s">
        <v>55</v>
      </c>
      <c r="S9163" s="34"/>
      <c r="W9163" s="34" t="s">
        <v>2952</v>
      </c>
      <c r="Y9163" s="34" t="s">
        <v>885</v>
      </c>
      <c r="Z9163" s="34"/>
      <c r="AA9163" s="34"/>
      <c r="AC9163" s="33" t="s">
        <v>886</v>
      </c>
      <c r="AF9163" s="33" t="s">
        <v>59</v>
      </c>
      <c r="AH9163" s="33" t="s">
        <v>268</v>
      </c>
      <c r="AK9163" s="33" t="s">
        <v>887</v>
      </c>
      <c r="AM9163" s="33" t="s">
        <v>323</v>
      </c>
      <c r="AP9163" s="34" t="s">
        <v>63</v>
      </c>
      <c r="AS9163" s="33" t="s">
        <v>324</v>
      </c>
      <c r="AV9163" s="33" t="s">
        <v>325</v>
      </c>
      <c r="AY9163" s="33" t="s">
        <v>888</v>
      </c>
      <c r="AZ9163" s="33"/>
      <c r="BC9163" s="33" t="s">
        <v>889</v>
      </c>
      <c r="BD9163" s="33"/>
      <c r="BE9163" s="33"/>
      <c r="BG9163" s="33" t="s">
        <v>68</v>
      </c>
      <c r="BI9163" s="33" t="s">
        <v>86</v>
      </c>
      <c r="BJ9163" s="33"/>
      <c r="BM9163" s="33" t="s">
        <v>890</v>
      </c>
      <c r="BP9163" s="33" t="s">
        <v>891</v>
      </c>
      <c r="BR9163" s="33" t="s">
        <v>892</v>
      </c>
      <c r="BS9163" s="33"/>
    </row>
    <row r="9164" spans="2:71" ht="15" customHeight="1">
      <c r="B9164" s="35"/>
      <c r="E9164" s="33"/>
      <c r="F9164" s="33"/>
      <c r="H9164" s="33"/>
      <c r="J9164" s="33"/>
      <c r="K9164" s="33"/>
      <c r="M9164" s="33"/>
      <c r="O9164" s="34"/>
      <c r="P9164" s="34"/>
      <c r="R9164" s="34"/>
      <c r="S9164" s="34"/>
      <c r="W9164" s="34"/>
      <c r="Y9164" s="34"/>
      <c r="Z9164" s="34"/>
      <c r="AA9164" s="34"/>
      <c r="AC9164" s="33"/>
      <c r="AF9164" s="33"/>
      <c r="AH9164" s="33"/>
      <c r="AK9164" s="33"/>
      <c r="AM9164" s="33"/>
      <c r="AP9164" s="34"/>
      <c r="AS9164" s="33"/>
      <c r="AV9164" s="33"/>
      <c r="AY9164" s="33"/>
      <c r="AZ9164" s="33"/>
      <c r="BC9164" s="33"/>
      <c r="BD9164" s="33"/>
      <c r="BE9164" s="33"/>
      <c r="BG9164" s="33"/>
      <c r="BI9164" s="33"/>
      <c r="BJ9164" s="33"/>
      <c r="BM9164" s="33"/>
      <c r="BP9164" s="33"/>
      <c r="BR9164" s="33"/>
      <c r="BS9164" s="33"/>
    </row>
    <row r="9165" spans="2:71" ht="23.25" customHeight="1">
      <c r="B9165" s="35"/>
      <c r="E9165" s="33"/>
      <c r="F9165" s="33"/>
      <c r="H9165" s="33"/>
      <c r="J9165" s="33"/>
      <c r="K9165" s="33"/>
      <c r="M9165" s="33"/>
      <c r="O9165" s="34"/>
      <c r="P9165" s="34"/>
      <c r="R9165" s="34"/>
      <c r="S9165" s="34"/>
      <c r="W9165" s="34"/>
      <c r="Y9165" s="34"/>
      <c r="Z9165" s="34"/>
      <c r="AA9165" s="34"/>
      <c r="AC9165" s="33"/>
      <c r="AF9165" s="33"/>
      <c r="AH9165" s="33"/>
      <c r="AK9165" s="33"/>
      <c r="AM9165" s="33"/>
      <c r="AP9165" s="34"/>
      <c r="AS9165" s="33"/>
      <c r="AV9165" s="33"/>
      <c r="AY9165" s="33"/>
      <c r="AZ9165" s="33"/>
      <c r="BC9165" s="33"/>
      <c r="BD9165" s="33"/>
      <c r="BE9165" s="33"/>
      <c r="BG9165" s="33"/>
      <c r="BI9165" s="33"/>
      <c r="BJ9165" s="33"/>
      <c r="BM9165" s="33"/>
      <c r="BP9165" s="33"/>
      <c r="BR9165" s="33"/>
      <c r="BS9165" s="33"/>
    </row>
    <row r="9166" spans="2:71" ht="6" customHeight="1"/>
    <row r="9167" spans="2:71" ht="15" customHeight="1">
      <c r="B9167" s="35">
        <v>1740</v>
      </c>
      <c r="E9167" s="33" t="s">
        <v>3029</v>
      </c>
      <c r="F9167" s="33"/>
      <c r="H9167" s="33" t="s">
        <v>2594</v>
      </c>
      <c r="J9167" s="33" t="s">
        <v>2951</v>
      </c>
      <c r="K9167" s="33"/>
      <c r="M9167" s="33" t="s">
        <v>54</v>
      </c>
      <c r="O9167" s="34" t="s">
        <v>55</v>
      </c>
      <c r="P9167" s="34"/>
      <c r="R9167" s="34" t="s">
        <v>55</v>
      </c>
      <c r="S9167" s="34"/>
      <c r="W9167" s="34" t="s">
        <v>2952</v>
      </c>
      <c r="Y9167" s="34" t="s">
        <v>885</v>
      </c>
      <c r="Z9167" s="34"/>
      <c r="AA9167" s="34"/>
      <c r="AC9167" s="33" t="s">
        <v>886</v>
      </c>
      <c r="AF9167" s="33" t="s">
        <v>59</v>
      </c>
      <c r="AH9167" s="33" t="s">
        <v>268</v>
      </c>
      <c r="AK9167" s="33" t="s">
        <v>887</v>
      </c>
      <c r="AM9167" s="33" t="s">
        <v>323</v>
      </c>
      <c r="AP9167" s="34" t="s">
        <v>63</v>
      </c>
      <c r="AS9167" s="33" t="s">
        <v>324</v>
      </c>
      <c r="AV9167" s="33" t="s">
        <v>325</v>
      </c>
      <c r="AY9167" s="33" t="s">
        <v>888</v>
      </c>
      <c r="AZ9167" s="33"/>
      <c r="BC9167" s="33" t="s">
        <v>889</v>
      </c>
      <c r="BD9167" s="33"/>
      <c r="BE9167" s="33"/>
      <c r="BG9167" s="33" t="s">
        <v>68</v>
      </c>
      <c r="BI9167" s="33" t="s">
        <v>86</v>
      </c>
      <c r="BJ9167" s="33"/>
      <c r="BM9167" s="33" t="s">
        <v>890</v>
      </c>
      <c r="BP9167" s="33" t="s">
        <v>891</v>
      </c>
      <c r="BR9167" s="33" t="s">
        <v>892</v>
      </c>
      <c r="BS9167" s="33"/>
    </row>
    <row r="9168" spans="2:71" ht="15" customHeight="1">
      <c r="B9168" s="35"/>
      <c r="E9168" s="33"/>
      <c r="F9168" s="33"/>
      <c r="H9168" s="33"/>
      <c r="J9168" s="33"/>
      <c r="K9168" s="33"/>
      <c r="M9168" s="33"/>
      <c r="O9168" s="34"/>
      <c r="P9168" s="34"/>
      <c r="R9168" s="34"/>
      <c r="S9168" s="34"/>
      <c r="W9168" s="34"/>
      <c r="Y9168" s="34"/>
      <c r="Z9168" s="34"/>
      <c r="AA9168" s="34"/>
      <c r="AC9168" s="33"/>
      <c r="AF9168" s="33"/>
      <c r="AH9168" s="33"/>
      <c r="AK9168" s="33"/>
      <c r="AM9168" s="33"/>
      <c r="AP9168" s="34"/>
      <c r="AS9168" s="33"/>
      <c r="AV9168" s="33"/>
      <c r="AY9168" s="33"/>
      <c r="AZ9168" s="33"/>
      <c r="BC9168" s="33"/>
      <c r="BD9168" s="33"/>
      <c r="BE9168" s="33"/>
      <c r="BG9168" s="33"/>
      <c r="BI9168" s="33"/>
      <c r="BJ9168" s="33"/>
      <c r="BM9168" s="33"/>
      <c r="BP9168" s="33"/>
      <c r="BR9168" s="33"/>
      <c r="BS9168" s="33"/>
    </row>
    <row r="9169" spans="2:71" ht="23.25" customHeight="1">
      <c r="B9169" s="35"/>
      <c r="E9169" s="33"/>
      <c r="F9169" s="33"/>
      <c r="H9169" s="33"/>
      <c r="J9169" s="33"/>
      <c r="K9169" s="33"/>
      <c r="M9169" s="33"/>
      <c r="O9169" s="34"/>
      <c r="P9169" s="34"/>
      <c r="R9169" s="34"/>
      <c r="S9169" s="34"/>
      <c r="W9169" s="34"/>
      <c r="Y9169" s="34"/>
      <c r="Z9169" s="34"/>
      <c r="AA9169" s="34"/>
      <c r="AC9169" s="33"/>
      <c r="AF9169" s="33"/>
      <c r="AH9169" s="33"/>
      <c r="AK9169" s="33"/>
      <c r="AM9169" s="33"/>
      <c r="AP9169" s="34"/>
      <c r="AS9169" s="33"/>
      <c r="AV9169" s="33"/>
      <c r="AY9169" s="33"/>
      <c r="AZ9169" s="33"/>
      <c r="BC9169" s="33"/>
      <c r="BD9169" s="33"/>
      <c r="BE9169" s="33"/>
      <c r="BG9169" s="33"/>
      <c r="BI9169" s="33"/>
      <c r="BJ9169" s="33"/>
      <c r="BM9169" s="33"/>
      <c r="BP9169" s="33"/>
      <c r="BR9169" s="33"/>
      <c r="BS9169" s="33"/>
    </row>
    <row r="9170" spans="2:71" ht="6" customHeight="1"/>
    <row r="9171" spans="2:71" ht="15" customHeight="1">
      <c r="B9171" s="35">
        <v>1741</v>
      </c>
      <c r="E9171" s="33" t="s">
        <v>3030</v>
      </c>
      <c r="F9171" s="33"/>
      <c r="H9171" s="33" t="s">
        <v>2594</v>
      </c>
      <c r="J9171" s="33" t="s">
        <v>2951</v>
      </c>
      <c r="K9171" s="33"/>
      <c r="M9171" s="33" t="s">
        <v>54</v>
      </c>
      <c r="O9171" s="34" t="s">
        <v>55</v>
      </c>
      <c r="P9171" s="34"/>
      <c r="R9171" s="34" t="s">
        <v>55</v>
      </c>
      <c r="S9171" s="34"/>
      <c r="W9171" s="34" t="s">
        <v>2952</v>
      </c>
      <c r="Y9171" s="34" t="s">
        <v>885</v>
      </c>
      <c r="Z9171" s="34"/>
      <c r="AA9171" s="34"/>
      <c r="AC9171" s="33" t="s">
        <v>886</v>
      </c>
      <c r="AF9171" s="33" t="s">
        <v>59</v>
      </c>
      <c r="AH9171" s="33" t="s">
        <v>268</v>
      </c>
      <c r="AK9171" s="33" t="s">
        <v>887</v>
      </c>
      <c r="AM9171" s="33" t="s">
        <v>323</v>
      </c>
      <c r="AP9171" s="34" t="s">
        <v>63</v>
      </c>
      <c r="AS9171" s="33" t="s">
        <v>324</v>
      </c>
      <c r="AV9171" s="33" t="s">
        <v>325</v>
      </c>
      <c r="AY9171" s="33" t="s">
        <v>888</v>
      </c>
      <c r="AZ9171" s="33"/>
      <c r="BC9171" s="33" t="s">
        <v>889</v>
      </c>
      <c r="BD9171" s="33"/>
      <c r="BE9171" s="33"/>
      <c r="BG9171" s="33" t="s">
        <v>68</v>
      </c>
      <c r="BI9171" s="33" t="s">
        <v>86</v>
      </c>
      <c r="BJ9171" s="33"/>
      <c r="BM9171" s="33" t="s">
        <v>890</v>
      </c>
      <c r="BP9171" s="33" t="s">
        <v>891</v>
      </c>
      <c r="BR9171" s="33" t="s">
        <v>892</v>
      </c>
      <c r="BS9171" s="33"/>
    </row>
    <row r="9172" spans="2:71" ht="15" customHeight="1">
      <c r="B9172" s="35"/>
      <c r="E9172" s="33"/>
      <c r="F9172" s="33"/>
      <c r="H9172" s="33"/>
      <c r="J9172" s="33"/>
      <c r="K9172" s="33"/>
      <c r="M9172" s="33"/>
      <c r="O9172" s="34"/>
      <c r="P9172" s="34"/>
      <c r="R9172" s="34"/>
      <c r="S9172" s="34"/>
      <c r="W9172" s="34"/>
      <c r="Y9172" s="34"/>
      <c r="Z9172" s="34"/>
      <c r="AA9172" s="34"/>
      <c r="AC9172" s="33"/>
      <c r="AF9172" s="33"/>
      <c r="AH9172" s="33"/>
      <c r="AK9172" s="33"/>
      <c r="AM9172" s="33"/>
      <c r="AP9172" s="34"/>
      <c r="AS9172" s="33"/>
      <c r="AV9172" s="33"/>
      <c r="AY9172" s="33"/>
      <c r="AZ9172" s="33"/>
      <c r="BC9172" s="33"/>
      <c r="BD9172" s="33"/>
      <c r="BE9172" s="33"/>
      <c r="BG9172" s="33"/>
      <c r="BI9172" s="33"/>
      <c r="BJ9172" s="33"/>
      <c r="BM9172" s="33"/>
      <c r="BP9172" s="33"/>
      <c r="BR9172" s="33"/>
      <c r="BS9172" s="33"/>
    </row>
    <row r="9173" spans="2:71" ht="23.25" customHeight="1">
      <c r="B9173" s="35"/>
      <c r="E9173" s="33"/>
      <c r="F9173" s="33"/>
      <c r="H9173" s="33"/>
      <c r="J9173" s="33"/>
      <c r="K9173" s="33"/>
      <c r="M9173" s="33"/>
      <c r="O9173" s="34"/>
      <c r="P9173" s="34"/>
      <c r="R9173" s="34"/>
      <c r="S9173" s="34"/>
      <c r="W9173" s="34"/>
      <c r="Y9173" s="34"/>
      <c r="Z9173" s="34"/>
      <c r="AA9173" s="34"/>
      <c r="AC9173" s="33"/>
      <c r="AF9173" s="33"/>
      <c r="AH9173" s="33"/>
      <c r="AK9173" s="33"/>
      <c r="AM9173" s="33"/>
      <c r="AP9173" s="34"/>
      <c r="AS9173" s="33"/>
      <c r="AV9173" s="33"/>
      <c r="AY9173" s="33"/>
      <c r="AZ9173" s="33"/>
      <c r="BC9173" s="33"/>
      <c r="BD9173" s="33"/>
      <c r="BE9173" s="33"/>
      <c r="BG9173" s="33"/>
      <c r="BI9173" s="33"/>
      <c r="BJ9173" s="33"/>
      <c r="BM9173" s="33"/>
      <c r="BP9173" s="33"/>
      <c r="BR9173" s="33"/>
      <c r="BS9173" s="33"/>
    </row>
    <row r="9174" spans="2:71" ht="6" customHeight="1"/>
    <row r="9175" spans="2:71" ht="15" customHeight="1">
      <c r="B9175" s="35">
        <v>1742</v>
      </c>
      <c r="E9175" s="33" t="s">
        <v>3031</v>
      </c>
      <c r="F9175" s="33"/>
      <c r="H9175" s="33" t="s">
        <v>2594</v>
      </c>
      <c r="J9175" s="33" t="s">
        <v>2951</v>
      </c>
      <c r="K9175" s="33"/>
      <c r="M9175" s="33" t="s">
        <v>54</v>
      </c>
      <c r="O9175" s="34" t="s">
        <v>55</v>
      </c>
      <c r="P9175" s="34"/>
      <c r="R9175" s="34" t="s">
        <v>55</v>
      </c>
      <c r="S9175" s="34"/>
      <c r="W9175" s="34" t="s">
        <v>2952</v>
      </c>
      <c r="Y9175" s="34" t="s">
        <v>885</v>
      </c>
      <c r="Z9175" s="34"/>
      <c r="AA9175" s="34"/>
      <c r="AC9175" s="33" t="s">
        <v>886</v>
      </c>
      <c r="AF9175" s="33" t="s">
        <v>59</v>
      </c>
      <c r="AH9175" s="33" t="s">
        <v>268</v>
      </c>
      <c r="AK9175" s="33" t="s">
        <v>887</v>
      </c>
      <c r="AM9175" s="33" t="s">
        <v>323</v>
      </c>
      <c r="AP9175" s="34" t="s">
        <v>63</v>
      </c>
      <c r="AS9175" s="33" t="s">
        <v>324</v>
      </c>
      <c r="AV9175" s="33" t="s">
        <v>325</v>
      </c>
      <c r="AY9175" s="33" t="s">
        <v>888</v>
      </c>
      <c r="AZ9175" s="33"/>
      <c r="BC9175" s="33" t="s">
        <v>889</v>
      </c>
      <c r="BD9175" s="33"/>
      <c r="BE9175" s="33"/>
      <c r="BG9175" s="33" t="s">
        <v>68</v>
      </c>
      <c r="BI9175" s="33" t="s">
        <v>86</v>
      </c>
      <c r="BJ9175" s="33"/>
      <c r="BM9175" s="33" t="s">
        <v>890</v>
      </c>
      <c r="BP9175" s="33" t="s">
        <v>891</v>
      </c>
      <c r="BR9175" s="33" t="s">
        <v>892</v>
      </c>
      <c r="BS9175" s="33"/>
    </row>
    <row r="9176" spans="2:71" ht="15" customHeight="1">
      <c r="B9176" s="35"/>
      <c r="E9176" s="33"/>
      <c r="F9176" s="33"/>
      <c r="H9176" s="33"/>
      <c r="J9176" s="33"/>
      <c r="K9176" s="33"/>
      <c r="M9176" s="33"/>
      <c r="O9176" s="34"/>
      <c r="P9176" s="34"/>
      <c r="R9176" s="34"/>
      <c r="S9176" s="34"/>
      <c r="W9176" s="34"/>
      <c r="Y9176" s="34"/>
      <c r="Z9176" s="34"/>
      <c r="AA9176" s="34"/>
      <c r="AC9176" s="33"/>
      <c r="AF9176" s="33"/>
      <c r="AH9176" s="33"/>
      <c r="AK9176" s="33"/>
      <c r="AM9176" s="33"/>
      <c r="AP9176" s="34"/>
      <c r="AS9176" s="33"/>
      <c r="AV9176" s="33"/>
      <c r="AY9176" s="33"/>
      <c r="AZ9176" s="33"/>
      <c r="BC9176" s="33"/>
      <c r="BD9176" s="33"/>
      <c r="BE9176" s="33"/>
      <c r="BG9176" s="33"/>
      <c r="BI9176" s="33"/>
      <c r="BJ9176" s="33"/>
      <c r="BM9176" s="33"/>
      <c r="BP9176" s="33"/>
      <c r="BR9176" s="33"/>
      <c r="BS9176" s="33"/>
    </row>
    <row r="9177" spans="2:71" ht="23.25" customHeight="1">
      <c r="B9177" s="35"/>
      <c r="E9177" s="33"/>
      <c r="F9177" s="33"/>
      <c r="H9177" s="33"/>
      <c r="J9177" s="33"/>
      <c r="K9177" s="33"/>
      <c r="M9177" s="33"/>
      <c r="O9177" s="34"/>
      <c r="P9177" s="34"/>
      <c r="R9177" s="34"/>
      <c r="S9177" s="34"/>
      <c r="W9177" s="34"/>
      <c r="Y9177" s="34"/>
      <c r="Z9177" s="34"/>
      <c r="AA9177" s="34"/>
      <c r="AC9177" s="33"/>
      <c r="AF9177" s="33"/>
      <c r="AH9177" s="33"/>
      <c r="AK9177" s="33"/>
      <c r="AM9177" s="33"/>
      <c r="AP9177" s="34"/>
      <c r="AS9177" s="33"/>
      <c r="AV9177" s="33"/>
      <c r="AY9177" s="33"/>
      <c r="AZ9177" s="33"/>
      <c r="BC9177" s="33"/>
      <c r="BD9177" s="33"/>
      <c r="BE9177" s="33"/>
      <c r="BG9177" s="33"/>
      <c r="BI9177" s="33"/>
      <c r="BJ9177" s="33"/>
      <c r="BM9177" s="33"/>
      <c r="BP9177" s="33"/>
      <c r="BR9177" s="33"/>
      <c r="BS9177" s="33"/>
    </row>
    <row r="9178" spans="2:71" ht="6" customHeight="1"/>
    <row r="9179" spans="2:71" ht="15" customHeight="1">
      <c r="B9179" s="35">
        <v>1743</v>
      </c>
      <c r="E9179" s="33" t="s">
        <v>3032</v>
      </c>
      <c r="F9179" s="33"/>
      <c r="H9179" s="33" t="s">
        <v>2594</v>
      </c>
      <c r="J9179" s="33" t="s">
        <v>2951</v>
      </c>
      <c r="K9179" s="33"/>
      <c r="M9179" s="33" t="s">
        <v>54</v>
      </c>
      <c r="O9179" s="34" t="s">
        <v>55</v>
      </c>
      <c r="P9179" s="34"/>
      <c r="R9179" s="34" t="s">
        <v>55</v>
      </c>
      <c r="S9179" s="34"/>
      <c r="W9179" s="34" t="s">
        <v>2952</v>
      </c>
      <c r="Y9179" s="34" t="s">
        <v>885</v>
      </c>
      <c r="Z9179" s="34"/>
      <c r="AA9179" s="34"/>
      <c r="AC9179" s="33" t="s">
        <v>886</v>
      </c>
      <c r="AF9179" s="33" t="s">
        <v>59</v>
      </c>
      <c r="AH9179" s="33" t="s">
        <v>268</v>
      </c>
      <c r="AK9179" s="33" t="s">
        <v>887</v>
      </c>
      <c r="AM9179" s="33" t="s">
        <v>323</v>
      </c>
      <c r="AP9179" s="34" t="s">
        <v>63</v>
      </c>
      <c r="AS9179" s="33" t="s">
        <v>324</v>
      </c>
      <c r="AV9179" s="33" t="s">
        <v>325</v>
      </c>
      <c r="AY9179" s="33" t="s">
        <v>888</v>
      </c>
      <c r="AZ9179" s="33"/>
      <c r="BC9179" s="33" t="s">
        <v>889</v>
      </c>
      <c r="BD9179" s="33"/>
      <c r="BE9179" s="33"/>
      <c r="BG9179" s="33" t="s">
        <v>68</v>
      </c>
      <c r="BI9179" s="33" t="s">
        <v>86</v>
      </c>
      <c r="BJ9179" s="33"/>
      <c r="BM9179" s="33" t="s">
        <v>890</v>
      </c>
      <c r="BP9179" s="33" t="s">
        <v>891</v>
      </c>
      <c r="BR9179" s="33" t="s">
        <v>892</v>
      </c>
      <c r="BS9179" s="33"/>
    </row>
    <row r="9180" spans="2:71" ht="15" customHeight="1">
      <c r="B9180" s="35"/>
      <c r="E9180" s="33"/>
      <c r="F9180" s="33"/>
      <c r="H9180" s="33"/>
      <c r="J9180" s="33"/>
      <c r="K9180" s="33"/>
      <c r="M9180" s="33"/>
      <c r="O9180" s="34"/>
      <c r="P9180" s="34"/>
      <c r="R9180" s="34"/>
      <c r="S9180" s="34"/>
      <c r="W9180" s="34"/>
      <c r="Y9180" s="34"/>
      <c r="Z9180" s="34"/>
      <c r="AA9180" s="34"/>
      <c r="AC9180" s="33"/>
      <c r="AF9180" s="33"/>
      <c r="AH9180" s="33"/>
      <c r="AK9180" s="33"/>
      <c r="AM9180" s="33"/>
      <c r="AP9180" s="34"/>
      <c r="AS9180" s="33"/>
      <c r="AV9180" s="33"/>
      <c r="AY9180" s="33"/>
      <c r="AZ9180" s="33"/>
      <c r="BC9180" s="33"/>
      <c r="BD9180" s="33"/>
      <c r="BE9180" s="33"/>
      <c r="BG9180" s="33"/>
      <c r="BI9180" s="33"/>
      <c r="BJ9180" s="33"/>
      <c r="BM9180" s="33"/>
      <c r="BP9180" s="33"/>
      <c r="BR9180" s="33"/>
      <c r="BS9180" s="33"/>
    </row>
    <row r="9181" spans="2:71" ht="23.25" customHeight="1">
      <c r="B9181" s="35"/>
      <c r="E9181" s="33"/>
      <c r="F9181" s="33"/>
      <c r="H9181" s="33"/>
      <c r="J9181" s="33"/>
      <c r="K9181" s="33"/>
      <c r="M9181" s="33"/>
      <c r="O9181" s="34"/>
      <c r="P9181" s="34"/>
      <c r="R9181" s="34"/>
      <c r="S9181" s="34"/>
      <c r="W9181" s="34"/>
      <c r="Y9181" s="34"/>
      <c r="Z9181" s="34"/>
      <c r="AA9181" s="34"/>
      <c r="AC9181" s="33"/>
      <c r="AF9181" s="33"/>
      <c r="AH9181" s="33"/>
      <c r="AK9181" s="33"/>
      <c r="AM9181" s="33"/>
      <c r="AP9181" s="34"/>
      <c r="AS9181" s="33"/>
      <c r="AV9181" s="33"/>
      <c r="AY9181" s="33"/>
      <c r="AZ9181" s="33"/>
      <c r="BC9181" s="33"/>
      <c r="BD9181" s="33"/>
      <c r="BE9181" s="33"/>
      <c r="BG9181" s="33"/>
      <c r="BI9181" s="33"/>
      <c r="BJ9181" s="33"/>
      <c r="BM9181" s="33"/>
      <c r="BP9181" s="33"/>
      <c r="BR9181" s="33"/>
      <c r="BS9181" s="33"/>
    </row>
    <row r="9182" spans="2:71" ht="6" customHeight="1"/>
    <row r="9183" spans="2:71" ht="15" customHeight="1">
      <c r="B9183" s="35">
        <v>1744</v>
      </c>
      <c r="E9183" s="33" t="s">
        <v>3033</v>
      </c>
      <c r="F9183" s="33"/>
      <c r="H9183" s="33" t="s">
        <v>2594</v>
      </c>
      <c r="J9183" s="33" t="s">
        <v>2951</v>
      </c>
      <c r="K9183" s="33"/>
      <c r="M9183" s="33" t="s">
        <v>54</v>
      </c>
      <c r="O9183" s="34" t="s">
        <v>55</v>
      </c>
      <c r="P9183" s="34"/>
      <c r="R9183" s="34" t="s">
        <v>55</v>
      </c>
      <c r="S9183" s="34"/>
      <c r="W9183" s="34" t="s">
        <v>2952</v>
      </c>
      <c r="Y9183" s="34" t="s">
        <v>885</v>
      </c>
      <c r="Z9183" s="34"/>
      <c r="AA9183" s="34"/>
      <c r="AC9183" s="33" t="s">
        <v>886</v>
      </c>
      <c r="AF9183" s="33" t="s">
        <v>59</v>
      </c>
      <c r="AH9183" s="33" t="s">
        <v>268</v>
      </c>
      <c r="AK9183" s="33" t="s">
        <v>887</v>
      </c>
      <c r="AM9183" s="33" t="s">
        <v>323</v>
      </c>
      <c r="AP9183" s="34" t="s">
        <v>63</v>
      </c>
      <c r="AS9183" s="33" t="s">
        <v>324</v>
      </c>
      <c r="AV9183" s="33" t="s">
        <v>325</v>
      </c>
      <c r="AY9183" s="33" t="s">
        <v>888</v>
      </c>
      <c r="AZ9183" s="33"/>
      <c r="BC9183" s="33" t="s">
        <v>889</v>
      </c>
      <c r="BD9183" s="33"/>
      <c r="BE9183" s="33"/>
      <c r="BG9183" s="33" t="s">
        <v>68</v>
      </c>
      <c r="BI9183" s="33" t="s">
        <v>86</v>
      </c>
      <c r="BJ9183" s="33"/>
      <c r="BM9183" s="33" t="s">
        <v>890</v>
      </c>
      <c r="BP9183" s="33" t="s">
        <v>891</v>
      </c>
      <c r="BR9183" s="33" t="s">
        <v>892</v>
      </c>
      <c r="BS9183" s="33"/>
    </row>
    <row r="9184" spans="2:71" ht="15" customHeight="1">
      <c r="B9184" s="35"/>
      <c r="E9184" s="33"/>
      <c r="F9184" s="33"/>
      <c r="H9184" s="33"/>
      <c r="J9184" s="33"/>
      <c r="K9184" s="33"/>
      <c r="M9184" s="33"/>
      <c r="O9184" s="34"/>
      <c r="P9184" s="34"/>
      <c r="R9184" s="34"/>
      <c r="S9184" s="34"/>
      <c r="W9184" s="34"/>
      <c r="Y9184" s="34"/>
      <c r="Z9184" s="34"/>
      <c r="AA9184" s="34"/>
      <c r="AC9184" s="33"/>
      <c r="AF9184" s="33"/>
      <c r="AH9184" s="33"/>
      <c r="AK9184" s="33"/>
      <c r="AM9184" s="33"/>
      <c r="AP9184" s="34"/>
      <c r="AS9184" s="33"/>
      <c r="AV9184" s="33"/>
      <c r="AY9184" s="33"/>
      <c r="AZ9184" s="33"/>
      <c r="BC9184" s="33"/>
      <c r="BD9184" s="33"/>
      <c r="BE9184" s="33"/>
      <c r="BG9184" s="33"/>
      <c r="BI9184" s="33"/>
      <c r="BJ9184" s="33"/>
      <c r="BM9184" s="33"/>
      <c r="BP9184" s="33"/>
      <c r="BR9184" s="33"/>
      <c r="BS9184" s="33"/>
    </row>
    <row r="9185" spans="2:71" ht="23.25" customHeight="1">
      <c r="B9185" s="35"/>
      <c r="E9185" s="33"/>
      <c r="F9185" s="33"/>
      <c r="H9185" s="33"/>
      <c r="J9185" s="33"/>
      <c r="K9185" s="33"/>
      <c r="M9185" s="33"/>
      <c r="O9185" s="34"/>
      <c r="P9185" s="34"/>
      <c r="R9185" s="34"/>
      <c r="S9185" s="34"/>
      <c r="W9185" s="34"/>
      <c r="Y9185" s="34"/>
      <c r="Z9185" s="34"/>
      <c r="AA9185" s="34"/>
      <c r="AC9185" s="33"/>
      <c r="AF9185" s="33"/>
      <c r="AH9185" s="33"/>
      <c r="AK9185" s="33"/>
      <c r="AM9185" s="33"/>
      <c r="AP9185" s="34"/>
      <c r="AS9185" s="33"/>
      <c r="AV9185" s="33"/>
      <c r="AY9185" s="33"/>
      <c r="AZ9185" s="33"/>
      <c r="BC9185" s="33"/>
      <c r="BD9185" s="33"/>
      <c r="BE9185" s="33"/>
      <c r="BG9185" s="33"/>
      <c r="BI9185" s="33"/>
      <c r="BJ9185" s="33"/>
      <c r="BM9185" s="33"/>
      <c r="BP9185" s="33"/>
      <c r="BR9185" s="33"/>
      <c r="BS9185" s="33"/>
    </row>
    <row r="9186" spans="2:71" ht="6" customHeight="1"/>
    <row r="9187" spans="2:71" ht="15" customHeight="1">
      <c r="B9187" s="35">
        <v>1745</v>
      </c>
      <c r="E9187" s="33" t="s">
        <v>3034</v>
      </c>
      <c r="F9187" s="33"/>
      <c r="H9187" s="33" t="s">
        <v>2594</v>
      </c>
      <c r="J9187" s="33" t="s">
        <v>2951</v>
      </c>
      <c r="K9187" s="33"/>
      <c r="M9187" s="33" t="s">
        <v>54</v>
      </c>
      <c r="O9187" s="34" t="s">
        <v>55</v>
      </c>
      <c r="P9187" s="34"/>
      <c r="R9187" s="34" t="s">
        <v>55</v>
      </c>
      <c r="S9187" s="34"/>
      <c r="W9187" s="34" t="s">
        <v>2952</v>
      </c>
      <c r="Y9187" s="34" t="s">
        <v>885</v>
      </c>
      <c r="Z9187" s="34"/>
      <c r="AA9187" s="34"/>
      <c r="AC9187" s="33" t="s">
        <v>886</v>
      </c>
      <c r="AF9187" s="33" t="s">
        <v>59</v>
      </c>
      <c r="AH9187" s="33" t="s">
        <v>268</v>
      </c>
      <c r="AK9187" s="33" t="s">
        <v>887</v>
      </c>
      <c r="AM9187" s="33" t="s">
        <v>323</v>
      </c>
      <c r="AP9187" s="34" t="s">
        <v>63</v>
      </c>
      <c r="AS9187" s="33" t="s">
        <v>324</v>
      </c>
      <c r="AV9187" s="33" t="s">
        <v>325</v>
      </c>
      <c r="AY9187" s="33" t="s">
        <v>888</v>
      </c>
      <c r="AZ9187" s="33"/>
      <c r="BC9187" s="33" t="s">
        <v>889</v>
      </c>
      <c r="BD9187" s="33"/>
      <c r="BE9187" s="33"/>
      <c r="BG9187" s="33" t="s">
        <v>68</v>
      </c>
      <c r="BI9187" s="33" t="s">
        <v>86</v>
      </c>
      <c r="BJ9187" s="33"/>
      <c r="BM9187" s="33" t="s">
        <v>890</v>
      </c>
      <c r="BP9187" s="33" t="s">
        <v>891</v>
      </c>
      <c r="BR9187" s="33" t="s">
        <v>892</v>
      </c>
      <c r="BS9187" s="33"/>
    </row>
    <row r="9188" spans="2:71" ht="15" customHeight="1">
      <c r="B9188" s="35"/>
      <c r="E9188" s="33"/>
      <c r="F9188" s="33"/>
      <c r="H9188" s="33"/>
      <c r="J9188" s="33"/>
      <c r="K9188" s="33"/>
      <c r="M9188" s="33"/>
      <c r="O9188" s="34"/>
      <c r="P9188" s="34"/>
      <c r="R9188" s="34"/>
      <c r="S9188" s="34"/>
      <c r="W9188" s="34"/>
      <c r="Y9188" s="34"/>
      <c r="Z9188" s="34"/>
      <c r="AA9188" s="34"/>
      <c r="AC9188" s="33"/>
      <c r="AF9188" s="33"/>
      <c r="AH9188" s="33"/>
      <c r="AK9188" s="33"/>
      <c r="AM9188" s="33"/>
      <c r="AP9188" s="34"/>
      <c r="AS9188" s="33"/>
      <c r="AV9188" s="33"/>
      <c r="AY9188" s="33"/>
      <c r="AZ9188" s="33"/>
      <c r="BC9188" s="33"/>
      <c r="BD9188" s="33"/>
      <c r="BE9188" s="33"/>
      <c r="BG9188" s="33"/>
      <c r="BI9188" s="33"/>
      <c r="BJ9188" s="33"/>
      <c r="BM9188" s="33"/>
      <c r="BP9188" s="33"/>
      <c r="BR9188" s="33"/>
      <c r="BS9188" s="33"/>
    </row>
    <row r="9189" spans="2:71" ht="23.25" customHeight="1">
      <c r="B9189" s="35"/>
      <c r="E9189" s="33"/>
      <c r="F9189" s="33"/>
      <c r="H9189" s="33"/>
      <c r="J9189" s="33"/>
      <c r="K9189" s="33"/>
      <c r="M9189" s="33"/>
      <c r="O9189" s="34"/>
      <c r="P9189" s="34"/>
      <c r="R9189" s="34"/>
      <c r="S9189" s="34"/>
      <c r="W9189" s="34"/>
      <c r="Y9189" s="34"/>
      <c r="Z9189" s="34"/>
      <c r="AA9189" s="34"/>
      <c r="AC9189" s="33"/>
      <c r="AF9189" s="33"/>
      <c r="AH9189" s="33"/>
      <c r="AK9189" s="33"/>
      <c r="AM9189" s="33"/>
      <c r="AP9189" s="34"/>
      <c r="AS9189" s="33"/>
      <c r="AV9189" s="33"/>
      <c r="AY9189" s="33"/>
      <c r="AZ9189" s="33"/>
      <c r="BC9189" s="33"/>
      <c r="BD9189" s="33"/>
      <c r="BE9189" s="33"/>
      <c r="BG9189" s="33"/>
      <c r="BI9189" s="33"/>
      <c r="BJ9189" s="33"/>
      <c r="BM9189" s="33"/>
      <c r="BP9189" s="33"/>
      <c r="BR9189" s="33"/>
      <c r="BS9189" s="33"/>
    </row>
    <row r="9190" spans="2:71" ht="6" customHeight="1"/>
    <row r="9191" spans="2:71" ht="15" customHeight="1">
      <c r="B9191" s="35">
        <v>1746</v>
      </c>
      <c r="E9191" s="33" t="s">
        <v>3035</v>
      </c>
      <c r="F9191" s="33"/>
      <c r="H9191" s="33" t="s">
        <v>2594</v>
      </c>
      <c r="J9191" s="33" t="s">
        <v>2951</v>
      </c>
      <c r="K9191" s="33"/>
      <c r="M9191" s="33" t="s">
        <v>54</v>
      </c>
      <c r="O9191" s="34" t="s">
        <v>55</v>
      </c>
      <c r="P9191" s="34"/>
      <c r="R9191" s="34" t="s">
        <v>55</v>
      </c>
      <c r="S9191" s="34"/>
      <c r="W9191" s="34" t="s">
        <v>2952</v>
      </c>
      <c r="Y9191" s="34" t="s">
        <v>885</v>
      </c>
      <c r="Z9191" s="34"/>
      <c r="AA9191" s="34"/>
      <c r="AC9191" s="33" t="s">
        <v>886</v>
      </c>
      <c r="AF9191" s="33" t="s">
        <v>59</v>
      </c>
      <c r="AH9191" s="33" t="s">
        <v>268</v>
      </c>
      <c r="AK9191" s="33" t="s">
        <v>887</v>
      </c>
      <c r="AM9191" s="33" t="s">
        <v>323</v>
      </c>
      <c r="AP9191" s="34" t="s">
        <v>63</v>
      </c>
      <c r="AS9191" s="33" t="s">
        <v>324</v>
      </c>
      <c r="AV9191" s="33" t="s">
        <v>325</v>
      </c>
      <c r="AY9191" s="33" t="s">
        <v>888</v>
      </c>
      <c r="AZ9191" s="33"/>
      <c r="BC9191" s="33" t="s">
        <v>889</v>
      </c>
      <c r="BD9191" s="33"/>
      <c r="BE9191" s="33"/>
      <c r="BG9191" s="33" t="s">
        <v>68</v>
      </c>
      <c r="BI9191" s="33" t="s">
        <v>86</v>
      </c>
      <c r="BJ9191" s="33"/>
      <c r="BM9191" s="33" t="s">
        <v>890</v>
      </c>
      <c r="BP9191" s="33" t="s">
        <v>891</v>
      </c>
      <c r="BR9191" s="33" t="s">
        <v>892</v>
      </c>
      <c r="BS9191" s="33"/>
    </row>
    <row r="9192" spans="2:71" ht="15" customHeight="1">
      <c r="B9192" s="35"/>
      <c r="E9192" s="33"/>
      <c r="F9192" s="33"/>
      <c r="H9192" s="33"/>
      <c r="J9192" s="33"/>
      <c r="K9192" s="33"/>
      <c r="M9192" s="33"/>
      <c r="O9192" s="34"/>
      <c r="P9192" s="34"/>
      <c r="R9192" s="34"/>
      <c r="S9192" s="34"/>
      <c r="W9192" s="34"/>
      <c r="Y9192" s="34"/>
      <c r="Z9192" s="34"/>
      <c r="AA9192" s="34"/>
      <c r="AC9192" s="33"/>
      <c r="AF9192" s="33"/>
      <c r="AH9192" s="33"/>
      <c r="AK9192" s="33"/>
      <c r="AM9192" s="33"/>
      <c r="AP9192" s="34"/>
      <c r="AS9192" s="33"/>
      <c r="AV9192" s="33"/>
      <c r="AY9192" s="33"/>
      <c r="AZ9192" s="33"/>
      <c r="BC9192" s="33"/>
      <c r="BD9192" s="33"/>
      <c r="BE9192" s="33"/>
      <c r="BG9192" s="33"/>
      <c r="BI9192" s="33"/>
      <c r="BJ9192" s="33"/>
      <c r="BM9192" s="33"/>
      <c r="BP9192" s="33"/>
      <c r="BR9192" s="33"/>
      <c r="BS9192" s="33"/>
    </row>
    <row r="9193" spans="2:71" ht="23.25" customHeight="1">
      <c r="B9193" s="35"/>
      <c r="E9193" s="33"/>
      <c r="F9193" s="33"/>
      <c r="H9193" s="33"/>
      <c r="J9193" s="33"/>
      <c r="K9193" s="33"/>
      <c r="M9193" s="33"/>
      <c r="O9193" s="34"/>
      <c r="P9193" s="34"/>
      <c r="R9193" s="34"/>
      <c r="S9193" s="34"/>
      <c r="W9193" s="34"/>
      <c r="Y9193" s="34"/>
      <c r="Z9193" s="34"/>
      <c r="AA9193" s="34"/>
      <c r="AC9193" s="33"/>
      <c r="AF9193" s="33"/>
      <c r="AH9193" s="33"/>
      <c r="AK9193" s="33"/>
      <c r="AM9193" s="33"/>
      <c r="AP9193" s="34"/>
      <c r="AS9193" s="33"/>
      <c r="AV9193" s="33"/>
      <c r="AY9193" s="33"/>
      <c r="AZ9193" s="33"/>
      <c r="BC9193" s="33"/>
      <c r="BD9193" s="33"/>
      <c r="BE9193" s="33"/>
      <c r="BG9193" s="33"/>
      <c r="BI9193" s="33"/>
      <c r="BJ9193" s="33"/>
      <c r="BM9193" s="33"/>
      <c r="BP9193" s="33"/>
      <c r="BR9193" s="33"/>
      <c r="BS9193" s="33"/>
    </row>
    <row r="9194" spans="2:71" ht="6" customHeight="1"/>
    <row r="9195" spans="2:71" ht="15" customHeight="1">
      <c r="B9195" s="35">
        <v>1747</v>
      </c>
      <c r="E9195" s="33" t="s">
        <v>3036</v>
      </c>
      <c r="F9195" s="33"/>
      <c r="H9195" s="33" t="s">
        <v>2594</v>
      </c>
      <c r="J9195" s="33" t="s">
        <v>2951</v>
      </c>
      <c r="K9195" s="33"/>
      <c r="M9195" s="33" t="s">
        <v>54</v>
      </c>
      <c r="O9195" s="34" t="s">
        <v>55</v>
      </c>
      <c r="P9195" s="34"/>
      <c r="R9195" s="34" t="s">
        <v>55</v>
      </c>
      <c r="S9195" s="34"/>
      <c r="W9195" s="34" t="s">
        <v>2952</v>
      </c>
      <c r="Y9195" s="34" t="s">
        <v>885</v>
      </c>
      <c r="Z9195" s="34"/>
      <c r="AA9195" s="34"/>
      <c r="AC9195" s="33" t="s">
        <v>886</v>
      </c>
      <c r="AF9195" s="33" t="s">
        <v>59</v>
      </c>
      <c r="AH9195" s="33" t="s">
        <v>268</v>
      </c>
      <c r="AK9195" s="33" t="s">
        <v>887</v>
      </c>
      <c r="AM9195" s="33" t="s">
        <v>323</v>
      </c>
      <c r="AP9195" s="34" t="s">
        <v>63</v>
      </c>
      <c r="AS9195" s="33" t="s">
        <v>324</v>
      </c>
      <c r="AV9195" s="33" t="s">
        <v>325</v>
      </c>
      <c r="AY9195" s="33" t="s">
        <v>888</v>
      </c>
      <c r="AZ9195" s="33"/>
      <c r="BC9195" s="33" t="s">
        <v>889</v>
      </c>
      <c r="BD9195" s="33"/>
      <c r="BE9195" s="33"/>
      <c r="BG9195" s="33" t="s">
        <v>68</v>
      </c>
      <c r="BI9195" s="33" t="s">
        <v>86</v>
      </c>
      <c r="BJ9195" s="33"/>
      <c r="BM9195" s="33" t="s">
        <v>890</v>
      </c>
      <c r="BP9195" s="33" t="s">
        <v>891</v>
      </c>
      <c r="BR9195" s="33" t="s">
        <v>892</v>
      </c>
      <c r="BS9195" s="33"/>
    </row>
    <row r="9196" spans="2:71" ht="15" customHeight="1">
      <c r="B9196" s="35"/>
      <c r="E9196" s="33"/>
      <c r="F9196" s="33"/>
      <c r="H9196" s="33"/>
      <c r="J9196" s="33"/>
      <c r="K9196" s="33"/>
      <c r="M9196" s="33"/>
      <c r="O9196" s="34"/>
      <c r="P9196" s="34"/>
      <c r="R9196" s="34"/>
      <c r="S9196" s="34"/>
      <c r="W9196" s="34"/>
      <c r="Y9196" s="34"/>
      <c r="Z9196" s="34"/>
      <c r="AA9196" s="34"/>
      <c r="AC9196" s="33"/>
      <c r="AF9196" s="33"/>
      <c r="AH9196" s="33"/>
      <c r="AK9196" s="33"/>
      <c r="AM9196" s="33"/>
      <c r="AP9196" s="34"/>
      <c r="AS9196" s="33"/>
      <c r="AV9196" s="33"/>
      <c r="AY9196" s="33"/>
      <c r="AZ9196" s="33"/>
      <c r="BC9196" s="33"/>
      <c r="BD9196" s="33"/>
      <c r="BE9196" s="33"/>
      <c r="BG9196" s="33"/>
      <c r="BI9196" s="33"/>
      <c r="BJ9196" s="33"/>
      <c r="BM9196" s="33"/>
      <c r="BP9196" s="33"/>
      <c r="BR9196" s="33"/>
      <c r="BS9196" s="33"/>
    </row>
    <row r="9197" spans="2:71" ht="23.25" customHeight="1">
      <c r="B9197" s="35"/>
      <c r="E9197" s="33"/>
      <c r="F9197" s="33"/>
      <c r="H9197" s="33"/>
      <c r="J9197" s="33"/>
      <c r="K9197" s="33"/>
      <c r="M9197" s="33"/>
      <c r="O9197" s="34"/>
      <c r="P9197" s="34"/>
      <c r="R9197" s="34"/>
      <c r="S9197" s="34"/>
      <c r="W9197" s="34"/>
      <c r="Y9197" s="34"/>
      <c r="Z9197" s="34"/>
      <c r="AA9197" s="34"/>
      <c r="AC9197" s="33"/>
      <c r="AF9197" s="33"/>
      <c r="AH9197" s="33"/>
      <c r="AK9197" s="33"/>
      <c r="AM9197" s="33"/>
      <c r="AP9197" s="34"/>
      <c r="AS9197" s="33"/>
      <c r="AV9197" s="33"/>
      <c r="AY9197" s="33"/>
      <c r="AZ9197" s="33"/>
      <c r="BC9197" s="33"/>
      <c r="BD9197" s="33"/>
      <c r="BE9197" s="33"/>
      <c r="BG9197" s="33"/>
      <c r="BI9197" s="33"/>
      <c r="BJ9197" s="33"/>
      <c r="BM9197" s="33"/>
      <c r="BP9197" s="33"/>
      <c r="BR9197" s="33"/>
      <c r="BS9197" s="33"/>
    </row>
    <row r="9198" spans="2:71" ht="6" customHeight="1"/>
    <row r="9199" spans="2:71" ht="15" customHeight="1">
      <c r="B9199" s="35">
        <v>1748</v>
      </c>
      <c r="E9199" s="33" t="s">
        <v>3037</v>
      </c>
      <c r="F9199" s="33"/>
      <c r="H9199" s="33" t="s">
        <v>2594</v>
      </c>
      <c r="J9199" s="33" t="s">
        <v>2951</v>
      </c>
      <c r="K9199" s="33"/>
      <c r="M9199" s="33" t="s">
        <v>54</v>
      </c>
      <c r="O9199" s="34" t="s">
        <v>55</v>
      </c>
      <c r="P9199" s="34"/>
      <c r="R9199" s="34" t="s">
        <v>55</v>
      </c>
      <c r="S9199" s="34"/>
      <c r="W9199" s="34" t="s">
        <v>2952</v>
      </c>
      <c r="Y9199" s="34" t="s">
        <v>885</v>
      </c>
      <c r="Z9199" s="34"/>
      <c r="AA9199" s="34"/>
      <c r="AC9199" s="33" t="s">
        <v>886</v>
      </c>
      <c r="AF9199" s="33" t="s">
        <v>59</v>
      </c>
      <c r="AH9199" s="33" t="s">
        <v>268</v>
      </c>
      <c r="AK9199" s="33" t="s">
        <v>887</v>
      </c>
      <c r="AM9199" s="33" t="s">
        <v>323</v>
      </c>
      <c r="AP9199" s="34" t="s">
        <v>63</v>
      </c>
      <c r="AS9199" s="33" t="s">
        <v>324</v>
      </c>
      <c r="AV9199" s="33" t="s">
        <v>325</v>
      </c>
      <c r="AY9199" s="33" t="s">
        <v>888</v>
      </c>
      <c r="AZ9199" s="33"/>
      <c r="BC9199" s="33" t="s">
        <v>889</v>
      </c>
      <c r="BD9199" s="33"/>
      <c r="BE9199" s="33"/>
      <c r="BG9199" s="33" t="s">
        <v>68</v>
      </c>
      <c r="BI9199" s="33" t="s">
        <v>86</v>
      </c>
      <c r="BJ9199" s="33"/>
      <c r="BM9199" s="33" t="s">
        <v>890</v>
      </c>
      <c r="BP9199" s="33" t="s">
        <v>891</v>
      </c>
      <c r="BR9199" s="33" t="s">
        <v>892</v>
      </c>
      <c r="BS9199" s="33"/>
    </row>
    <row r="9200" spans="2:71" ht="15" customHeight="1">
      <c r="B9200" s="35"/>
      <c r="E9200" s="33"/>
      <c r="F9200" s="33"/>
      <c r="H9200" s="33"/>
      <c r="J9200" s="33"/>
      <c r="K9200" s="33"/>
      <c r="M9200" s="33"/>
      <c r="O9200" s="34"/>
      <c r="P9200" s="34"/>
      <c r="R9200" s="34"/>
      <c r="S9200" s="34"/>
      <c r="W9200" s="34"/>
      <c r="Y9200" s="34"/>
      <c r="Z9200" s="34"/>
      <c r="AA9200" s="34"/>
      <c r="AC9200" s="33"/>
      <c r="AF9200" s="33"/>
      <c r="AH9200" s="33"/>
      <c r="AK9200" s="33"/>
      <c r="AM9200" s="33"/>
      <c r="AP9200" s="34"/>
      <c r="AS9200" s="33"/>
      <c r="AV9200" s="33"/>
      <c r="AY9200" s="33"/>
      <c r="AZ9200" s="33"/>
      <c r="BC9200" s="33"/>
      <c r="BD9200" s="33"/>
      <c r="BE9200" s="33"/>
      <c r="BG9200" s="33"/>
      <c r="BI9200" s="33"/>
      <c r="BJ9200" s="33"/>
      <c r="BM9200" s="33"/>
      <c r="BP9200" s="33"/>
      <c r="BR9200" s="33"/>
      <c r="BS9200" s="33"/>
    </row>
    <row r="9201" spans="2:71" ht="23.25" customHeight="1">
      <c r="B9201" s="35"/>
      <c r="E9201" s="33"/>
      <c r="F9201" s="33"/>
      <c r="H9201" s="33"/>
      <c r="J9201" s="33"/>
      <c r="K9201" s="33"/>
      <c r="M9201" s="33"/>
      <c r="O9201" s="34"/>
      <c r="P9201" s="34"/>
      <c r="R9201" s="34"/>
      <c r="S9201" s="34"/>
      <c r="W9201" s="34"/>
      <c r="Y9201" s="34"/>
      <c r="Z9201" s="34"/>
      <c r="AA9201" s="34"/>
      <c r="AC9201" s="33"/>
      <c r="AF9201" s="33"/>
      <c r="AH9201" s="33"/>
      <c r="AK9201" s="33"/>
      <c r="AM9201" s="33"/>
      <c r="AP9201" s="34"/>
      <c r="AS9201" s="33"/>
      <c r="AV9201" s="33"/>
      <c r="AY9201" s="33"/>
      <c r="AZ9201" s="33"/>
      <c r="BC9201" s="33"/>
      <c r="BD9201" s="33"/>
      <c r="BE9201" s="33"/>
      <c r="BG9201" s="33"/>
      <c r="BI9201" s="33"/>
      <c r="BJ9201" s="33"/>
      <c r="BM9201" s="33"/>
      <c r="BP9201" s="33"/>
      <c r="BR9201" s="33"/>
      <c r="BS9201" s="33"/>
    </row>
    <row r="9202" spans="2:71" ht="6" customHeight="1"/>
    <row r="9203" spans="2:71" ht="15" customHeight="1">
      <c r="B9203" s="35">
        <v>1749</v>
      </c>
      <c r="E9203" s="33" t="s">
        <v>3038</v>
      </c>
      <c r="F9203" s="33"/>
      <c r="H9203" s="33" t="s">
        <v>2594</v>
      </c>
      <c r="J9203" s="33" t="s">
        <v>2951</v>
      </c>
      <c r="K9203" s="33"/>
      <c r="M9203" s="33" t="s">
        <v>54</v>
      </c>
      <c r="O9203" s="34" t="s">
        <v>55</v>
      </c>
      <c r="P9203" s="34"/>
      <c r="R9203" s="34" t="s">
        <v>55</v>
      </c>
      <c r="S9203" s="34"/>
      <c r="W9203" s="34" t="s">
        <v>2952</v>
      </c>
      <c r="Y9203" s="34" t="s">
        <v>885</v>
      </c>
      <c r="Z9203" s="34"/>
      <c r="AA9203" s="34"/>
      <c r="AC9203" s="33" t="s">
        <v>886</v>
      </c>
      <c r="AF9203" s="33" t="s">
        <v>59</v>
      </c>
      <c r="AH9203" s="33" t="s">
        <v>268</v>
      </c>
      <c r="AK9203" s="33" t="s">
        <v>887</v>
      </c>
      <c r="AM9203" s="33" t="s">
        <v>323</v>
      </c>
      <c r="AP9203" s="34" t="s">
        <v>63</v>
      </c>
      <c r="AS9203" s="33" t="s">
        <v>324</v>
      </c>
      <c r="AV9203" s="33" t="s">
        <v>325</v>
      </c>
      <c r="AY9203" s="33" t="s">
        <v>888</v>
      </c>
      <c r="AZ9203" s="33"/>
      <c r="BC9203" s="33" t="s">
        <v>889</v>
      </c>
      <c r="BD9203" s="33"/>
      <c r="BE9203" s="33"/>
      <c r="BG9203" s="33" t="s">
        <v>68</v>
      </c>
      <c r="BI9203" s="33" t="s">
        <v>86</v>
      </c>
      <c r="BJ9203" s="33"/>
      <c r="BM9203" s="33" t="s">
        <v>890</v>
      </c>
      <c r="BP9203" s="33" t="s">
        <v>891</v>
      </c>
      <c r="BR9203" s="33" t="s">
        <v>892</v>
      </c>
      <c r="BS9203" s="33"/>
    </row>
    <row r="9204" spans="2:71" ht="15" customHeight="1">
      <c r="B9204" s="35"/>
      <c r="E9204" s="33"/>
      <c r="F9204" s="33"/>
      <c r="H9204" s="33"/>
      <c r="J9204" s="33"/>
      <c r="K9204" s="33"/>
      <c r="M9204" s="33"/>
      <c r="O9204" s="34"/>
      <c r="P9204" s="34"/>
      <c r="R9204" s="34"/>
      <c r="S9204" s="34"/>
      <c r="W9204" s="34"/>
      <c r="Y9204" s="34"/>
      <c r="Z9204" s="34"/>
      <c r="AA9204" s="34"/>
      <c r="AC9204" s="33"/>
      <c r="AF9204" s="33"/>
      <c r="AH9204" s="33"/>
      <c r="AK9204" s="33"/>
      <c r="AM9204" s="33"/>
      <c r="AP9204" s="34"/>
      <c r="AS9204" s="33"/>
      <c r="AV9204" s="33"/>
      <c r="AY9204" s="33"/>
      <c r="AZ9204" s="33"/>
      <c r="BC9204" s="33"/>
      <c r="BD9204" s="33"/>
      <c r="BE9204" s="33"/>
      <c r="BG9204" s="33"/>
      <c r="BI9204" s="33"/>
      <c r="BJ9204" s="33"/>
      <c r="BM9204" s="33"/>
      <c r="BP9204" s="33"/>
      <c r="BR9204" s="33"/>
      <c r="BS9204" s="33"/>
    </row>
    <row r="9205" spans="2:71" ht="23.25" customHeight="1">
      <c r="B9205" s="35"/>
      <c r="E9205" s="33"/>
      <c r="F9205" s="33"/>
      <c r="H9205" s="33"/>
      <c r="J9205" s="33"/>
      <c r="K9205" s="33"/>
      <c r="M9205" s="33"/>
      <c r="O9205" s="34"/>
      <c r="P9205" s="34"/>
      <c r="R9205" s="34"/>
      <c r="S9205" s="34"/>
      <c r="W9205" s="34"/>
      <c r="Y9205" s="34"/>
      <c r="Z9205" s="34"/>
      <c r="AA9205" s="34"/>
      <c r="AC9205" s="33"/>
      <c r="AF9205" s="33"/>
      <c r="AH9205" s="33"/>
      <c r="AK9205" s="33"/>
      <c r="AM9205" s="33"/>
      <c r="AP9205" s="34"/>
      <c r="AS9205" s="33"/>
      <c r="AV9205" s="33"/>
      <c r="AY9205" s="33"/>
      <c r="AZ9205" s="33"/>
      <c r="BC9205" s="33"/>
      <c r="BD9205" s="33"/>
      <c r="BE9205" s="33"/>
      <c r="BG9205" s="33"/>
      <c r="BI9205" s="33"/>
      <c r="BJ9205" s="33"/>
      <c r="BM9205" s="33"/>
      <c r="BP9205" s="33"/>
      <c r="BR9205" s="33"/>
      <c r="BS9205" s="33"/>
    </row>
    <row r="9206" spans="2:71" ht="6" customHeight="1"/>
    <row r="9207" spans="2:71" ht="15" customHeight="1">
      <c r="B9207" s="35">
        <v>1750</v>
      </c>
      <c r="E9207" s="33" t="s">
        <v>3039</v>
      </c>
      <c r="F9207" s="33"/>
      <c r="H9207" s="33" t="s">
        <v>2594</v>
      </c>
      <c r="J9207" s="33" t="s">
        <v>2951</v>
      </c>
      <c r="K9207" s="33"/>
      <c r="M9207" s="33" t="s">
        <v>54</v>
      </c>
      <c r="O9207" s="34" t="s">
        <v>55</v>
      </c>
      <c r="P9207" s="34"/>
      <c r="R9207" s="34" t="s">
        <v>55</v>
      </c>
      <c r="S9207" s="34"/>
      <c r="W9207" s="34" t="s">
        <v>2952</v>
      </c>
      <c r="Y9207" s="34" t="s">
        <v>885</v>
      </c>
      <c r="Z9207" s="34"/>
      <c r="AA9207" s="34"/>
      <c r="AC9207" s="33" t="s">
        <v>886</v>
      </c>
      <c r="AF9207" s="33" t="s">
        <v>59</v>
      </c>
      <c r="AH9207" s="33" t="s">
        <v>268</v>
      </c>
      <c r="AK9207" s="33" t="s">
        <v>887</v>
      </c>
      <c r="AM9207" s="33" t="s">
        <v>323</v>
      </c>
      <c r="AP9207" s="34" t="s">
        <v>63</v>
      </c>
      <c r="AS9207" s="33" t="s">
        <v>324</v>
      </c>
      <c r="AV9207" s="33" t="s">
        <v>325</v>
      </c>
      <c r="AY9207" s="33" t="s">
        <v>888</v>
      </c>
      <c r="AZ9207" s="33"/>
      <c r="BC9207" s="33" t="s">
        <v>889</v>
      </c>
      <c r="BD9207" s="33"/>
      <c r="BE9207" s="33"/>
      <c r="BG9207" s="33" t="s">
        <v>68</v>
      </c>
      <c r="BI9207" s="33" t="s">
        <v>86</v>
      </c>
      <c r="BJ9207" s="33"/>
      <c r="BM9207" s="33" t="s">
        <v>890</v>
      </c>
      <c r="BP9207" s="33" t="s">
        <v>891</v>
      </c>
      <c r="BR9207" s="33" t="s">
        <v>892</v>
      </c>
      <c r="BS9207" s="33"/>
    </row>
    <row r="9208" spans="2:71" ht="15" customHeight="1">
      <c r="B9208" s="35"/>
      <c r="E9208" s="33"/>
      <c r="F9208" s="33"/>
      <c r="H9208" s="33"/>
      <c r="J9208" s="33"/>
      <c r="K9208" s="33"/>
      <c r="M9208" s="33"/>
      <c r="O9208" s="34"/>
      <c r="P9208" s="34"/>
      <c r="R9208" s="34"/>
      <c r="S9208" s="34"/>
      <c r="W9208" s="34"/>
      <c r="Y9208" s="34"/>
      <c r="Z9208" s="34"/>
      <c r="AA9208" s="34"/>
      <c r="AC9208" s="33"/>
      <c r="AF9208" s="33"/>
      <c r="AH9208" s="33"/>
      <c r="AK9208" s="33"/>
      <c r="AM9208" s="33"/>
      <c r="AP9208" s="34"/>
      <c r="AS9208" s="33"/>
      <c r="AV9208" s="33"/>
      <c r="AY9208" s="33"/>
      <c r="AZ9208" s="33"/>
      <c r="BC9208" s="33"/>
      <c r="BD9208" s="33"/>
      <c r="BE9208" s="33"/>
      <c r="BG9208" s="33"/>
      <c r="BI9208" s="33"/>
      <c r="BJ9208" s="33"/>
      <c r="BM9208" s="33"/>
      <c r="BP9208" s="33"/>
      <c r="BR9208" s="33"/>
      <c r="BS9208" s="33"/>
    </row>
    <row r="9209" spans="2:71" ht="23.25" customHeight="1">
      <c r="B9209" s="35"/>
      <c r="E9209" s="33"/>
      <c r="F9209" s="33"/>
      <c r="H9209" s="33"/>
      <c r="J9209" s="33"/>
      <c r="K9209" s="33"/>
      <c r="M9209" s="33"/>
      <c r="O9209" s="34"/>
      <c r="P9209" s="34"/>
      <c r="R9209" s="34"/>
      <c r="S9209" s="34"/>
      <c r="W9209" s="34"/>
      <c r="Y9209" s="34"/>
      <c r="Z9209" s="34"/>
      <c r="AA9209" s="34"/>
      <c r="AC9209" s="33"/>
      <c r="AF9209" s="33"/>
      <c r="AH9209" s="33"/>
      <c r="AK9209" s="33"/>
      <c r="AM9209" s="33"/>
      <c r="AP9209" s="34"/>
      <c r="AS9209" s="33"/>
      <c r="AV9209" s="33"/>
      <c r="AY9209" s="33"/>
      <c r="AZ9209" s="33"/>
      <c r="BC9209" s="33"/>
      <c r="BD9209" s="33"/>
      <c r="BE9209" s="33"/>
      <c r="BG9209" s="33"/>
      <c r="BI9209" s="33"/>
      <c r="BJ9209" s="33"/>
      <c r="BM9209" s="33"/>
      <c r="BP9209" s="33"/>
      <c r="BR9209" s="33"/>
      <c r="BS9209" s="33"/>
    </row>
    <row r="9210" spans="2:71" ht="6" customHeight="1"/>
    <row r="9211" spans="2:71" ht="15" customHeight="1">
      <c r="B9211" s="35">
        <v>1751</v>
      </c>
      <c r="E9211" s="33" t="s">
        <v>3040</v>
      </c>
      <c r="F9211" s="33"/>
      <c r="H9211" s="33" t="s">
        <v>2594</v>
      </c>
      <c r="J9211" s="33" t="s">
        <v>2951</v>
      </c>
      <c r="K9211" s="33"/>
      <c r="M9211" s="33" t="s">
        <v>54</v>
      </c>
      <c r="O9211" s="34" t="s">
        <v>55</v>
      </c>
      <c r="P9211" s="34"/>
      <c r="R9211" s="34" t="s">
        <v>55</v>
      </c>
      <c r="S9211" s="34"/>
      <c r="W9211" s="34" t="s">
        <v>2952</v>
      </c>
      <c r="Y9211" s="34" t="s">
        <v>885</v>
      </c>
      <c r="Z9211" s="34"/>
      <c r="AA9211" s="34"/>
      <c r="AC9211" s="33" t="s">
        <v>886</v>
      </c>
      <c r="AF9211" s="33" t="s">
        <v>59</v>
      </c>
      <c r="AH9211" s="33" t="s">
        <v>268</v>
      </c>
      <c r="AK9211" s="33" t="s">
        <v>887</v>
      </c>
      <c r="AM9211" s="33" t="s">
        <v>323</v>
      </c>
      <c r="AP9211" s="34" t="s">
        <v>63</v>
      </c>
      <c r="AS9211" s="33" t="s">
        <v>324</v>
      </c>
      <c r="AV9211" s="33" t="s">
        <v>325</v>
      </c>
      <c r="AY9211" s="33" t="s">
        <v>888</v>
      </c>
      <c r="AZ9211" s="33"/>
      <c r="BC9211" s="33" t="s">
        <v>889</v>
      </c>
      <c r="BD9211" s="33"/>
      <c r="BE9211" s="33"/>
      <c r="BG9211" s="33" t="s">
        <v>68</v>
      </c>
      <c r="BI9211" s="33" t="s">
        <v>86</v>
      </c>
      <c r="BJ9211" s="33"/>
      <c r="BM9211" s="33" t="s">
        <v>890</v>
      </c>
      <c r="BP9211" s="33" t="s">
        <v>891</v>
      </c>
      <c r="BR9211" s="33" t="s">
        <v>892</v>
      </c>
      <c r="BS9211" s="33"/>
    </row>
    <row r="9212" spans="2:71" ht="15" customHeight="1">
      <c r="B9212" s="35"/>
      <c r="E9212" s="33"/>
      <c r="F9212" s="33"/>
      <c r="H9212" s="33"/>
      <c r="J9212" s="33"/>
      <c r="K9212" s="33"/>
      <c r="M9212" s="33"/>
      <c r="O9212" s="34"/>
      <c r="P9212" s="34"/>
      <c r="R9212" s="34"/>
      <c r="S9212" s="34"/>
      <c r="W9212" s="34"/>
      <c r="Y9212" s="34"/>
      <c r="Z9212" s="34"/>
      <c r="AA9212" s="34"/>
      <c r="AC9212" s="33"/>
      <c r="AF9212" s="33"/>
      <c r="AH9212" s="33"/>
      <c r="AK9212" s="33"/>
      <c r="AM9212" s="33"/>
      <c r="AP9212" s="34"/>
      <c r="AS9212" s="33"/>
      <c r="AV9212" s="33"/>
      <c r="AY9212" s="33"/>
      <c r="AZ9212" s="33"/>
      <c r="BC9212" s="33"/>
      <c r="BD9212" s="33"/>
      <c r="BE9212" s="33"/>
      <c r="BG9212" s="33"/>
      <c r="BI9212" s="33"/>
      <c r="BJ9212" s="33"/>
      <c r="BM9212" s="33"/>
      <c r="BP9212" s="33"/>
      <c r="BR9212" s="33"/>
      <c r="BS9212" s="33"/>
    </row>
    <row r="9213" spans="2:71" ht="23.25" customHeight="1">
      <c r="B9213" s="35"/>
      <c r="E9213" s="33"/>
      <c r="F9213" s="33"/>
      <c r="H9213" s="33"/>
      <c r="J9213" s="33"/>
      <c r="K9213" s="33"/>
      <c r="M9213" s="33"/>
      <c r="O9213" s="34"/>
      <c r="P9213" s="34"/>
      <c r="R9213" s="34"/>
      <c r="S9213" s="34"/>
      <c r="W9213" s="34"/>
      <c r="Y9213" s="34"/>
      <c r="Z9213" s="34"/>
      <c r="AA9213" s="34"/>
      <c r="AC9213" s="33"/>
      <c r="AF9213" s="33"/>
      <c r="AH9213" s="33"/>
      <c r="AK9213" s="33"/>
      <c r="AM9213" s="33"/>
      <c r="AP9213" s="34"/>
      <c r="AS9213" s="33"/>
      <c r="AV9213" s="33"/>
      <c r="AY9213" s="33"/>
      <c r="AZ9213" s="33"/>
      <c r="BC9213" s="33"/>
      <c r="BD9213" s="33"/>
      <c r="BE9213" s="33"/>
      <c r="BG9213" s="33"/>
      <c r="BI9213" s="33"/>
      <c r="BJ9213" s="33"/>
      <c r="BM9213" s="33"/>
      <c r="BP9213" s="33"/>
      <c r="BR9213" s="33"/>
      <c r="BS9213" s="33"/>
    </row>
    <row r="9214" spans="2:71" ht="6" customHeight="1"/>
    <row r="9215" spans="2:71" ht="15" customHeight="1">
      <c r="B9215" s="35">
        <v>1752</v>
      </c>
      <c r="E9215" s="33" t="s">
        <v>3041</v>
      </c>
      <c r="F9215" s="33"/>
      <c r="H9215" s="33" t="s">
        <v>2594</v>
      </c>
      <c r="J9215" s="33" t="s">
        <v>2951</v>
      </c>
      <c r="K9215" s="33"/>
      <c r="M9215" s="33" t="s">
        <v>54</v>
      </c>
      <c r="O9215" s="34" t="s">
        <v>55</v>
      </c>
      <c r="P9215" s="34"/>
      <c r="R9215" s="34" t="s">
        <v>55</v>
      </c>
      <c r="S9215" s="34"/>
      <c r="W9215" s="34" t="s">
        <v>2952</v>
      </c>
      <c r="Y9215" s="34" t="s">
        <v>885</v>
      </c>
      <c r="Z9215" s="34"/>
      <c r="AA9215" s="34"/>
      <c r="AC9215" s="33" t="s">
        <v>886</v>
      </c>
      <c r="AF9215" s="33" t="s">
        <v>59</v>
      </c>
      <c r="AH9215" s="33" t="s">
        <v>268</v>
      </c>
      <c r="AK9215" s="33" t="s">
        <v>887</v>
      </c>
      <c r="AM9215" s="33" t="s">
        <v>323</v>
      </c>
      <c r="AP9215" s="34" t="s">
        <v>63</v>
      </c>
      <c r="AS9215" s="33" t="s">
        <v>324</v>
      </c>
      <c r="AV9215" s="33" t="s">
        <v>325</v>
      </c>
      <c r="AY9215" s="33" t="s">
        <v>888</v>
      </c>
      <c r="AZ9215" s="33"/>
      <c r="BC9215" s="33" t="s">
        <v>889</v>
      </c>
      <c r="BD9215" s="33"/>
      <c r="BE9215" s="33"/>
      <c r="BG9215" s="33" t="s">
        <v>68</v>
      </c>
      <c r="BI9215" s="33" t="s">
        <v>86</v>
      </c>
      <c r="BJ9215" s="33"/>
      <c r="BM9215" s="33" t="s">
        <v>890</v>
      </c>
      <c r="BP9215" s="33" t="s">
        <v>891</v>
      </c>
      <c r="BR9215" s="33" t="s">
        <v>892</v>
      </c>
      <c r="BS9215" s="33"/>
    </row>
    <row r="9216" spans="2:71" ht="15" customHeight="1">
      <c r="B9216" s="35"/>
      <c r="E9216" s="33"/>
      <c r="F9216" s="33"/>
      <c r="H9216" s="33"/>
      <c r="J9216" s="33"/>
      <c r="K9216" s="33"/>
      <c r="M9216" s="33"/>
      <c r="O9216" s="34"/>
      <c r="P9216" s="34"/>
      <c r="R9216" s="34"/>
      <c r="S9216" s="34"/>
      <c r="W9216" s="34"/>
      <c r="Y9216" s="34"/>
      <c r="Z9216" s="34"/>
      <c r="AA9216" s="34"/>
      <c r="AC9216" s="33"/>
      <c r="AF9216" s="33"/>
      <c r="AH9216" s="33"/>
      <c r="AK9216" s="33"/>
      <c r="AM9216" s="33"/>
      <c r="AP9216" s="34"/>
      <c r="AS9216" s="33"/>
      <c r="AV9216" s="33"/>
      <c r="AY9216" s="33"/>
      <c r="AZ9216" s="33"/>
      <c r="BC9216" s="33"/>
      <c r="BD9216" s="33"/>
      <c r="BE9216" s="33"/>
      <c r="BG9216" s="33"/>
      <c r="BI9216" s="33"/>
      <c r="BJ9216" s="33"/>
      <c r="BM9216" s="33"/>
      <c r="BP9216" s="33"/>
      <c r="BR9216" s="33"/>
      <c r="BS9216" s="33"/>
    </row>
    <row r="9217" spans="2:71" ht="23.25" customHeight="1">
      <c r="B9217" s="35"/>
      <c r="E9217" s="33"/>
      <c r="F9217" s="33"/>
      <c r="H9217" s="33"/>
      <c r="J9217" s="33"/>
      <c r="K9217" s="33"/>
      <c r="M9217" s="33"/>
      <c r="O9217" s="34"/>
      <c r="P9217" s="34"/>
      <c r="R9217" s="34"/>
      <c r="S9217" s="34"/>
      <c r="W9217" s="34"/>
      <c r="Y9217" s="34"/>
      <c r="Z9217" s="34"/>
      <c r="AA9217" s="34"/>
      <c r="AC9217" s="33"/>
      <c r="AF9217" s="33"/>
      <c r="AH9217" s="33"/>
      <c r="AK9217" s="33"/>
      <c r="AM9217" s="33"/>
      <c r="AP9217" s="34"/>
      <c r="AS9217" s="33"/>
      <c r="AV9217" s="33"/>
      <c r="AY9217" s="33"/>
      <c r="AZ9217" s="33"/>
      <c r="BC9217" s="33"/>
      <c r="BD9217" s="33"/>
      <c r="BE9217" s="33"/>
      <c r="BG9217" s="33"/>
      <c r="BI9217" s="33"/>
      <c r="BJ9217" s="33"/>
      <c r="BM9217" s="33"/>
      <c r="BP9217" s="33"/>
      <c r="BR9217" s="33"/>
      <c r="BS9217" s="33"/>
    </row>
    <row r="9218" spans="2:71" ht="6" customHeight="1"/>
    <row r="9219" spans="2:71" ht="15" customHeight="1">
      <c r="B9219" s="35">
        <v>1753</v>
      </c>
      <c r="E9219" s="33" t="s">
        <v>3042</v>
      </c>
      <c r="F9219" s="33"/>
      <c r="H9219" s="33" t="s">
        <v>2594</v>
      </c>
      <c r="J9219" s="33" t="s">
        <v>2951</v>
      </c>
      <c r="K9219" s="33"/>
      <c r="M9219" s="33" t="s">
        <v>54</v>
      </c>
      <c r="O9219" s="34" t="s">
        <v>55</v>
      </c>
      <c r="P9219" s="34"/>
      <c r="R9219" s="34" t="s">
        <v>55</v>
      </c>
      <c r="S9219" s="34"/>
      <c r="W9219" s="34" t="s">
        <v>2952</v>
      </c>
      <c r="Y9219" s="34" t="s">
        <v>885</v>
      </c>
      <c r="Z9219" s="34"/>
      <c r="AA9219" s="34"/>
      <c r="AC9219" s="33" t="s">
        <v>886</v>
      </c>
      <c r="AF9219" s="33" t="s">
        <v>59</v>
      </c>
      <c r="AH9219" s="33" t="s">
        <v>268</v>
      </c>
      <c r="AK9219" s="33" t="s">
        <v>887</v>
      </c>
      <c r="AM9219" s="33" t="s">
        <v>323</v>
      </c>
      <c r="AP9219" s="34" t="s">
        <v>63</v>
      </c>
      <c r="AS9219" s="33" t="s">
        <v>324</v>
      </c>
      <c r="AV9219" s="33" t="s">
        <v>325</v>
      </c>
      <c r="AY9219" s="33" t="s">
        <v>888</v>
      </c>
      <c r="AZ9219" s="33"/>
      <c r="BC9219" s="33" t="s">
        <v>889</v>
      </c>
      <c r="BD9219" s="33"/>
      <c r="BE9219" s="33"/>
      <c r="BG9219" s="33" t="s">
        <v>68</v>
      </c>
      <c r="BI9219" s="33" t="s">
        <v>86</v>
      </c>
      <c r="BJ9219" s="33"/>
      <c r="BM9219" s="33" t="s">
        <v>890</v>
      </c>
      <c r="BP9219" s="33" t="s">
        <v>891</v>
      </c>
      <c r="BR9219" s="33" t="s">
        <v>892</v>
      </c>
      <c r="BS9219" s="33"/>
    </row>
    <row r="9220" spans="2:71" ht="15" customHeight="1">
      <c r="B9220" s="35"/>
      <c r="E9220" s="33"/>
      <c r="F9220" s="33"/>
      <c r="H9220" s="33"/>
      <c r="J9220" s="33"/>
      <c r="K9220" s="33"/>
      <c r="M9220" s="33"/>
      <c r="O9220" s="34"/>
      <c r="P9220" s="34"/>
      <c r="R9220" s="34"/>
      <c r="S9220" s="34"/>
      <c r="W9220" s="34"/>
      <c r="Y9220" s="34"/>
      <c r="Z9220" s="34"/>
      <c r="AA9220" s="34"/>
      <c r="AC9220" s="33"/>
      <c r="AF9220" s="33"/>
      <c r="AH9220" s="33"/>
      <c r="AK9220" s="33"/>
      <c r="AM9220" s="33"/>
      <c r="AP9220" s="34"/>
      <c r="AS9220" s="33"/>
      <c r="AV9220" s="33"/>
      <c r="AY9220" s="33"/>
      <c r="AZ9220" s="33"/>
      <c r="BC9220" s="33"/>
      <c r="BD9220" s="33"/>
      <c r="BE9220" s="33"/>
      <c r="BG9220" s="33"/>
      <c r="BI9220" s="33"/>
      <c r="BJ9220" s="33"/>
      <c r="BM9220" s="33"/>
      <c r="BP9220" s="33"/>
      <c r="BR9220" s="33"/>
      <c r="BS9220" s="33"/>
    </row>
    <row r="9221" spans="2:71" ht="23.25" customHeight="1">
      <c r="B9221" s="35"/>
      <c r="E9221" s="33"/>
      <c r="F9221" s="33"/>
      <c r="H9221" s="33"/>
      <c r="J9221" s="33"/>
      <c r="K9221" s="33"/>
      <c r="M9221" s="33"/>
      <c r="O9221" s="34"/>
      <c r="P9221" s="34"/>
      <c r="R9221" s="34"/>
      <c r="S9221" s="34"/>
      <c r="W9221" s="34"/>
      <c r="Y9221" s="34"/>
      <c r="Z9221" s="34"/>
      <c r="AA9221" s="34"/>
      <c r="AC9221" s="33"/>
      <c r="AF9221" s="33"/>
      <c r="AH9221" s="33"/>
      <c r="AK9221" s="33"/>
      <c r="AM9221" s="33"/>
      <c r="AP9221" s="34"/>
      <c r="AS9221" s="33"/>
      <c r="AV9221" s="33"/>
      <c r="AY9221" s="33"/>
      <c r="AZ9221" s="33"/>
      <c r="BC9221" s="33"/>
      <c r="BD9221" s="33"/>
      <c r="BE9221" s="33"/>
      <c r="BG9221" s="33"/>
      <c r="BI9221" s="33"/>
      <c r="BJ9221" s="33"/>
      <c r="BM9221" s="33"/>
      <c r="BP9221" s="33"/>
      <c r="BR9221" s="33"/>
      <c r="BS9221" s="33"/>
    </row>
    <row r="9222" spans="2:71" ht="6" customHeight="1"/>
    <row r="9223" spans="2:71" ht="15" customHeight="1">
      <c r="B9223" s="35">
        <v>1754</v>
      </c>
      <c r="E9223" s="33" t="s">
        <v>3043</v>
      </c>
      <c r="F9223" s="33"/>
      <c r="H9223" s="33" t="s">
        <v>2594</v>
      </c>
      <c r="J9223" s="33" t="s">
        <v>2951</v>
      </c>
      <c r="K9223" s="33"/>
      <c r="M9223" s="33" t="s">
        <v>54</v>
      </c>
      <c r="O9223" s="34" t="s">
        <v>55</v>
      </c>
      <c r="P9223" s="34"/>
      <c r="R9223" s="34" t="s">
        <v>55</v>
      </c>
      <c r="S9223" s="34"/>
      <c r="W9223" s="34" t="s">
        <v>2952</v>
      </c>
      <c r="Y9223" s="34" t="s">
        <v>885</v>
      </c>
      <c r="Z9223" s="34"/>
      <c r="AA9223" s="34"/>
      <c r="AC9223" s="33" t="s">
        <v>886</v>
      </c>
      <c r="AF9223" s="33" t="s">
        <v>59</v>
      </c>
      <c r="AH9223" s="33" t="s">
        <v>268</v>
      </c>
      <c r="AK9223" s="33" t="s">
        <v>887</v>
      </c>
      <c r="AM9223" s="33" t="s">
        <v>323</v>
      </c>
      <c r="AP9223" s="34" t="s">
        <v>63</v>
      </c>
      <c r="AS9223" s="33" t="s">
        <v>324</v>
      </c>
      <c r="AV9223" s="33" t="s">
        <v>325</v>
      </c>
      <c r="AY9223" s="33" t="s">
        <v>888</v>
      </c>
      <c r="AZ9223" s="33"/>
      <c r="BC9223" s="33" t="s">
        <v>889</v>
      </c>
      <c r="BD9223" s="33"/>
      <c r="BE9223" s="33"/>
      <c r="BG9223" s="33" t="s">
        <v>68</v>
      </c>
      <c r="BI9223" s="33" t="s">
        <v>86</v>
      </c>
      <c r="BJ9223" s="33"/>
      <c r="BM9223" s="33" t="s">
        <v>890</v>
      </c>
      <c r="BP9223" s="33" t="s">
        <v>891</v>
      </c>
      <c r="BR9223" s="33" t="s">
        <v>892</v>
      </c>
      <c r="BS9223" s="33"/>
    </row>
    <row r="9224" spans="2:71" ht="15" customHeight="1">
      <c r="B9224" s="35"/>
      <c r="E9224" s="33"/>
      <c r="F9224" s="33"/>
      <c r="H9224" s="33"/>
      <c r="J9224" s="33"/>
      <c r="K9224" s="33"/>
      <c r="M9224" s="33"/>
      <c r="O9224" s="34"/>
      <c r="P9224" s="34"/>
      <c r="R9224" s="34"/>
      <c r="S9224" s="34"/>
      <c r="W9224" s="34"/>
      <c r="Y9224" s="34"/>
      <c r="Z9224" s="34"/>
      <c r="AA9224" s="34"/>
      <c r="AC9224" s="33"/>
      <c r="AF9224" s="33"/>
      <c r="AH9224" s="33"/>
      <c r="AK9224" s="33"/>
      <c r="AM9224" s="33"/>
      <c r="AP9224" s="34"/>
      <c r="AS9224" s="33"/>
      <c r="AV9224" s="33"/>
      <c r="AY9224" s="33"/>
      <c r="AZ9224" s="33"/>
      <c r="BC9224" s="33"/>
      <c r="BD9224" s="33"/>
      <c r="BE9224" s="33"/>
      <c r="BG9224" s="33"/>
      <c r="BI9224" s="33"/>
      <c r="BJ9224" s="33"/>
      <c r="BM9224" s="33"/>
      <c r="BP9224" s="33"/>
      <c r="BR9224" s="33"/>
      <c r="BS9224" s="33"/>
    </row>
    <row r="9225" spans="2:71" ht="23.25" customHeight="1">
      <c r="B9225" s="35"/>
      <c r="E9225" s="33"/>
      <c r="F9225" s="33"/>
      <c r="H9225" s="33"/>
      <c r="J9225" s="33"/>
      <c r="K9225" s="33"/>
      <c r="M9225" s="33"/>
      <c r="O9225" s="34"/>
      <c r="P9225" s="34"/>
      <c r="R9225" s="34"/>
      <c r="S9225" s="34"/>
      <c r="W9225" s="34"/>
      <c r="Y9225" s="34"/>
      <c r="Z9225" s="34"/>
      <c r="AA9225" s="34"/>
      <c r="AC9225" s="33"/>
      <c r="AF9225" s="33"/>
      <c r="AH9225" s="33"/>
      <c r="AK9225" s="33"/>
      <c r="AM9225" s="33"/>
      <c r="AP9225" s="34"/>
      <c r="AS9225" s="33"/>
      <c r="AV9225" s="33"/>
      <c r="AY9225" s="33"/>
      <c r="AZ9225" s="33"/>
      <c r="BC9225" s="33"/>
      <c r="BD9225" s="33"/>
      <c r="BE9225" s="33"/>
      <c r="BG9225" s="33"/>
      <c r="BI9225" s="33"/>
      <c r="BJ9225" s="33"/>
      <c r="BM9225" s="33"/>
      <c r="BP9225" s="33"/>
      <c r="BR9225" s="33"/>
      <c r="BS9225" s="33"/>
    </row>
    <row r="9226" spans="2:71" ht="6" customHeight="1"/>
    <row r="9227" spans="2:71" ht="15" customHeight="1">
      <c r="B9227" s="35">
        <v>1755</v>
      </c>
      <c r="E9227" s="33" t="s">
        <v>3044</v>
      </c>
      <c r="F9227" s="33"/>
      <c r="H9227" s="33" t="s">
        <v>2594</v>
      </c>
      <c r="J9227" s="33" t="s">
        <v>2951</v>
      </c>
      <c r="K9227" s="33"/>
      <c r="M9227" s="33" t="s">
        <v>54</v>
      </c>
      <c r="O9227" s="34" t="s">
        <v>55</v>
      </c>
      <c r="P9227" s="34"/>
      <c r="R9227" s="34" t="s">
        <v>55</v>
      </c>
      <c r="S9227" s="34"/>
      <c r="W9227" s="34" t="s">
        <v>2952</v>
      </c>
      <c r="Y9227" s="34" t="s">
        <v>885</v>
      </c>
      <c r="Z9227" s="34"/>
      <c r="AA9227" s="34"/>
      <c r="AC9227" s="33" t="s">
        <v>886</v>
      </c>
      <c r="AF9227" s="33" t="s">
        <v>59</v>
      </c>
      <c r="AH9227" s="33" t="s">
        <v>268</v>
      </c>
      <c r="AK9227" s="33" t="s">
        <v>887</v>
      </c>
      <c r="AM9227" s="33" t="s">
        <v>323</v>
      </c>
      <c r="AP9227" s="34" t="s">
        <v>63</v>
      </c>
      <c r="AS9227" s="33" t="s">
        <v>324</v>
      </c>
      <c r="AV9227" s="33" t="s">
        <v>325</v>
      </c>
      <c r="AY9227" s="33" t="s">
        <v>888</v>
      </c>
      <c r="AZ9227" s="33"/>
      <c r="BC9227" s="33" t="s">
        <v>889</v>
      </c>
      <c r="BD9227" s="33"/>
      <c r="BE9227" s="33"/>
      <c r="BG9227" s="33" t="s">
        <v>68</v>
      </c>
      <c r="BI9227" s="33" t="s">
        <v>86</v>
      </c>
      <c r="BJ9227" s="33"/>
      <c r="BM9227" s="33" t="s">
        <v>890</v>
      </c>
      <c r="BP9227" s="33" t="s">
        <v>891</v>
      </c>
      <c r="BR9227" s="33" t="s">
        <v>892</v>
      </c>
      <c r="BS9227" s="33"/>
    </row>
    <row r="9228" spans="2:71" ht="15" customHeight="1">
      <c r="B9228" s="35"/>
      <c r="E9228" s="33"/>
      <c r="F9228" s="33"/>
      <c r="H9228" s="33"/>
      <c r="J9228" s="33"/>
      <c r="K9228" s="33"/>
      <c r="M9228" s="33"/>
      <c r="O9228" s="34"/>
      <c r="P9228" s="34"/>
      <c r="R9228" s="34"/>
      <c r="S9228" s="34"/>
      <c r="W9228" s="34"/>
      <c r="Y9228" s="34"/>
      <c r="Z9228" s="34"/>
      <c r="AA9228" s="34"/>
      <c r="AC9228" s="33"/>
      <c r="AF9228" s="33"/>
      <c r="AH9228" s="33"/>
      <c r="AK9228" s="33"/>
      <c r="AM9228" s="33"/>
      <c r="AP9228" s="34"/>
      <c r="AS9228" s="33"/>
      <c r="AV9228" s="33"/>
      <c r="AY9228" s="33"/>
      <c r="AZ9228" s="33"/>
      <c r="BC9228" s="33"/>
      <c r="BD9228" s="33"/>
      <c r="BE9228" s="33"/>
      <c r="BG9228" s="33"/>
      <c r="BI9228" s="33"/>
      <c r="BJ9228" s="33"/>
      <c r="BM9228" s="33"/>
      <c r="BP9228" s="33"/>
      <c r="BR9228" s="33"/>
      <c r="BS9228" s="33"/>
    </row>
    <row r="9229" spans="2:71" ht="23.25" customHeight="1">
      <c r="B9229" s="35"/>
      <c r="E9229" s="33"/>
      <c r="F9229" s="33"/>
      <c r="H9229" s="33"/>
      <c r="J9229" s="33"/>
      <c r="K9229" s="33"/>
      <c r="M9229" s="33"/>
      <c r="O9229" s="34"/>
      <c r="P9229" s="34"/>
      <c r="R9229" s="34"/>
      <c r="S9229" s="34"/>
      <c r="W9229" s="34"/>
      <c r="Y9229" s="34"/>
      <c r="Z9229" s="34"/>
      <c r="AA9229" s="34"/>
      <c r="AC9229" s="33"/>
      <c r="AF9229" s="33"/>
      <c r="AH9229" s="33"/>
      <c r="AK9229" s="33"/>
      <c r="AM9229" s="33"/>
      <c r="AP9229" s="34"/>
      <c r="AS9229" s="33"/>
      <c r="AV9229" s="33"/>
      <c r="AY9229" s="33"/>
      <c r="AZ9229" s="33"/>
      <c r="BC9229" s="33"/>
      <c r="BD9229" s="33"/>
      <c r="BE9229" s="33"/>
      <c r="BG9229" s="33"/>
      <c r="BI9229" s="33"/>
      <c r="BJ9229" s="33"/>
      <c r="BM9229" s="33"/>
      <c r="BP9229" s="33"/>
      <c r="BR9229" s="33"/>
      <c r="BS9229" s="33"/>
    </row>
    <row r="9230" spans="2:71" ht="6" customHeight="1"/>
    <row r="9231" spans="2:71" ht="15" customHeight="1">
      <c r="B9231" s="35">
        <v>1756</v>
      </c>
      <c r="E9231" s="33" t="s">
        <v>3045</v>
      </c>
      <c r="F9231" s="33"/>
      <c r="H9231" s="33" t="s">
        <v>2594</v>
      </c>
      <c r="J9231" s="33" t="s">
        <v>2951</v>
      </c>
      <c r="K9231" s="33"/>
      <c r="M9231" s="33" t="s">
        <v>54</v>
      </c>
      <c r="O9231" s="34" t="s">
        <v>55</v>
      </c>
      <c r="P9231" s="34"/>
      <c r="R9231" s="34" t="s">
        <v>55</v>
      </c>
      <c r="S9231" s="34"/>
      <c r="W9231" s="34" t="s">
        <v>2952</v>
      </c>
      <c r="Y9231" s="34" t="s">
        <v>885</v>
      </c>
      <c r="Z9231" s="34"/>
      <c r="AA9231" s="34"/>
      <c r="AC9231" s="33" t="s">
        <v>886</v>
      </c>
      <c r="AF9231" s="33" t="s">
        <v>59</v>
      </c>
      <c r="AH9231" s="33" t="s">
        <v>268</v>
      </c>
      <c r="AK9231" s="33" t="s">
        <v>887</v>
      </c>
      <c r="AM9231" s="33" t="s">
        <v>323</v>
      </c>
      <c r="AP9231" s="34" t="s">
        <v>63</v>
      </c>
      <c r="AS9231" s="33" t="s">
        <v>324</v>
      </c>
      <c r="AV9231" s="33" t="s">
        <v>325</v>
      </c>
      <c r="AY9231" s="33" t="s">
        <v>888</v>
      </c>
      <c r="AZ9231" s="33"/>
      <c r="BC9231" s="33" t="s">
        <v>889</v>
      </c>
      <c r="BD9231" s="33"/>
      <c r="BE9231" s="33"/>
      <c r="BG9231" s="33" t="s">
        <v>68</v>
      </c>
      <c r="BI9231" s="33" t="s">
        <v>86</v>
      </c>
      <c r="BJ9231" s="33"/>
      <c r="BM9231" s="33" t="s">
        <v>890</v>
      </c>
      <c r="BP9231" s="33" t="s">
        <v>891</v>
      </c>
      <c r="BR9231" s="33" t="s">
        <v>892</v>
      </c>
      <c r="BS9231" s="33"/>
    </row>
    <row r="9232" spans="2:71" ht="15" customHeight="1">
      <c r="B9232" s="35"/>
      <c r="E9232" s="33"/>
      <c r="F9232" s="33"/>
      <c r="H9232" s="33"/>
      <c r="J9232" s="33"/>
      <c r="K9232" s="33"/>
      <c r="M9232" s="33"/>
      <c r="O9232" s="34"/>
      <c r="P9232" s="34"/>
      <c r="R9232" s="34"/>
      <c r="S9232" s="34"/>
      <c r="W9232" s="34"/>
      <c r="Y9232" s="34"/>
      <c r="Z9232" s="34"/>
      <c r="AA9232" s="34"/>
      <c r="AC9232" s="33"/>
      <c r="AF9232" s="33"/>
      <c r="AH9232" s="33"/>
      <c r="AK9232" s="33"/>
      <c r="AM9232" s="33"/>
      <c r="AP9232" s="34"/>
      <c r="AS9232" s="33"/>
      <c r="AV9232" s="33"/>
      <c r="AY9232" s="33"/>
      <c r="AZ9232" s="33"/>
      <c r="BC9232" s="33"/>
      <c r="BD9232" s="33"/>
      <c r="BE9232" s="33"/>
      <c r="BG9232" s="33"/>
      <c r="BI9232" s="33"/>
      <c r="BJ9232" s="33"/>
      <c r="BM9232" s="33"/>
      <c r="BP9232" s="33"/>
      <c r="BR9232" s="33"/>
      <c r="BS9232" s="33"/>
    </row>
    <row r="9233" spans="2:71" ht="23.25" customHeight="1">
      <c r="B9233" s="35"/>
      <c r="E9233" s="33"/>
      <c r="F9233" s="33"/>
      <c r="H9233" s="33"/>
      <c r="J9233" s="33"/>
      <c r="K9233" s="33"/>
      <c r="M9233" s="33"/>
      <c r="O9233" s="34"/>
      <c r="P9233" s="34"/>
      <c r="R9233" s="34"/>
      <c r="S9233" s="34"/>
      <c r="W9233" s="34"/>
      <c r="Y9233" s="34"/>
      <c r="Z9233" s="34"/>
      <c r="AA9233" s="34"/>
      <c r="AC9233" s="33"/>
      <c r="AF9233" s="33"/>
      <c r="AH9233" s="33"/>
      <c r="AK9233" s="33"/>
      <c r="AM9233" s="33"/>
      <c r="AP9233" s="34"/>
      <c r="AS9233" s="33"/>
      <c r="AV9233" s="33"/>
      <c r="AY9233" s="33"/>
      <c r="AZ9233" s="33"/>
      <c r="BC9233" s="33"/>
      <c r="BD9233" s="33"/>
      <c r="BE9233" s="33"/>
      <c r="BG9233" s="33"/>
      <c r="BI9233" s="33"/>
      <c r="BJ9233" s="33"/>
      <c r="BM9233" s="33"/>
      <c r="BP9233" s="33"/>
      <c r="BR9233" s="33"/>
      <c r="BS9233" s="33"/>
    </row>
    <row r="9234" spans="2:71" ht="6" customHeight="1"/>
    <row r="9235" spans="2:71" ht="15" customHeight="1">
      <c r="B9235" s="35">
        <v>1757</v>
      </c>
      <c r="E9235" s="33" t="s">
        <v>3046</v>
      </c>
      <c r="F9235" s="33"/>
      <c r="H9235" s="33" t="s">
        <v>2594</v>
      </c>
      <c r="J9235" s="33" t="s">
        <v>2951</v>
      </c>
      <c r="K9235" s="33"/>
      <c r="M9235" s="33" t="s">
        <v>54</v>
      </c>
      <c r="O9235" s="34" t="s">
        <v>55</v>
      </c>
      <c r="P9235" s="34"/>
      <c r="R9235" s="34" t="s">
        <v>55</v>
      </c>
      <c r="S9235" s="34"/>
      <c r="W9235" s="34" t="s">
        <v>2952</v>
      </c>
      <c r="Y9235" s="34" t="s">
        <v>885</v>
      </c>
      <c r="Z9235" s="34"/>
      <c r="AA9235" s="34"/>
      <c r="AC9235" s="33" t="s">
        <v>886</v>
      </c>
      <c r="AF9235" s="33" t="s">
        <v>59</v>
      </c>
      <c r="AH9235" s="33" t="s">
        <v>268</v>
      </c>
      <c r="AK9235" s="33" t="s">
        <v>887</v>
      </c>
      <c r="AM9235" s="33" t="s">
        <v>323</v>
      </c>
      <c r="AP9235" s="34" t="s">
        <v>63</v>
      </c>
      <c r="AS9235" s="33" t="s">
        <v>324</v>
      </c>
      <c r="AV9235" s="33" t="s">
        <v>325</v>
      </c>
      <c r="AY9235" s="33" t="s">
        <v>888</v>
      </c>
      <c r="AZ9235" s="33"/>
      <c r="BC9235" s="33" t="s">
        <v>889</v>
      </c>
      <c r="BD9235" s="33"/>
      <c r="BE9235" s="33"/>
      <c r="BG9235" s="33" t="s">
        <v>68</v>
      </c>
      <c r="BI9235" s="33" t="s">
        <v>86</v>
      </c>
      <c r="BJ9235" s="33"/>
      <c r="BM9235" s="33" t="s">
        <v>890</v>
      </c>
      <c r="BP9235" s="33" t="s">
        <v>891</v>
      </c>
      <c r="BR9235" s="33" t="s">
        <v>892</v>
      </c>
      <c r="BS9235" s="33"/>
    </row>
    <row r="9236" spans="2:71" ht="15" customHeight="1">
      <c r="B9236" s="35"/>
      <c r="E9236" s="33"/>
      <c r="F9236" s="33"/>
      <c r="H9236" s="33"/>
      <c r="J9236" s="33"/>
      <c r="K9236" s="33"/>
      <c r="M9236" s="33"/>
      <c r="O9236" s="34"/>
      <c r="P9236" s="34"/>
      <c r="R9236" s="34"/>
      <c r="S9236" s="34"/>
      <c r="W9236" s="34"/>
      <c r="Y9236" s="34"/>
      <c r="Z9236" s="34"/>
      <c r="AA9236" s="34"/>
      <c r="AC9236" s="33"/>
      <c r="AF9236" s="33"/>
      <c r="AH9236" s="33"/>
      <c r="AK9236" s="33"/>
      <c r="AM9236" s="33"/>
      <c r="AP9236" s="34"/>
      <c r="AS9236" s="33"/>
      <c r="AV9236" s="33"/>
      <c r="AY9236" s="33"/>
      <c r="AZ9236" s="33"/>
      <c r="BC9236" s="33"/>
      <c r="BD9236" s="33"/>
      <c r="BE9236" s="33"/>
      <c r="BG9236" s="33"/>
      <c r="BI9236" s="33"/>
      <c r="BJ9236" s="33"/>
      <c r="BM9236" s="33"/>
      <c r="BP9236" s="33"/>
      <c r="BR9236" s="33"/>
      <c r="BS9236" s="33"/>
    </row>
    <row r="9237" spans="2:71" ht="23.25" customHeight="1">
      <c r="B9237" s="35"/>
      <c r="E9237" s="33"/>
      <c r="F9237" s="33"/>
      <c r="H9237" s="33"/>
      <c r="J9237" s="33"/>
      <c r="K9237" s="33"/>
      <c r="M9237" s="33"/>
      <c r="O9237" s="34"/>
      <c r="P9237" s="34"/>
      <c r="R9237" s="34"/>
      <c r="S9237" s="34"/>
      <c r="W9237" s="34"/>
      <c r="Y9237" s="34"/>
      <c r="Z9237" s="34"/>
      <c r="AA9237" s="34"/>
      <c r="AC9237" s="33"/>
      <c r="AF9237" s="33"/>
      <c r="AH9237" s="33"/>
      <c r="AK9237" s="33"/>
      <c r="AM9237" s="33"/>
      <c r="AP9237" s="34"/>
      <c r="AS9237" s="33"/>
      <c r="AV9237" s="33"/>
      <c r="AY9237" s="33"/>
      <c r="AZ9237" s="33"/>
      <c r="BC9237" s="33"/>
      <c r="BD9237" s="33"/>
      <c r="BE9237" s="33"/>
      <c r="BG9237" s="33"/>
      <c r="BI9237" s="33"/>
      <c r="BJ9237" s="33"/>
      <c r="BM9237" s="33"/>
      <c r="BP9237" s="33"/>
      <c r="BR9237" s="33"/>
      <c r="BS9237" s="33"/>
    </row>
    <row r="9238" spans="2:71" ht="6" customHeight="1"/>
    <row r="9239" spans="2:71" ht="15" customHeight="1">
      <c r="B9239" s="35">
        <v>1758</v>
      </c>
      <c r="E9239" s="33" t="s">
        <v>3047</v>
      </c>
      <c r="F9239" s="33"/>
      <c r="H9239" s="33" t="s">
        <v>2594</v>
      </c>
      <c r="J9239" s="33" t="s">
        <v>2951</v>
      </c>
      <c r="K9239" s="33"/>
      <c r="M9239" s="33" t="s">
        <v>54</v>
      </c>
      <c r="O9239" s="34" t="s">
        <v>55</v>
      </c>
      <c r="P9239" s="34"/>
      <c r="R9239" s="34" t="s">
        <v>55</v>
      </c>
      <c r="S9239" s="34"/>
      <c r="W9239" s="34" t="s">
        <v>2952</v>
      </c>
      <c r="Y9239" s="34" t="s">
        <v>885</v>
      </c>
      <c r="Z9239" s="34"/>
      <c r="AA9239" s="34"/>
      <c r="AC9239" s="33" t="s">
        <v>886</v>
      </c>
      <c r="AF9239" s="33" t="s">
        <v>59</v>
      </c>
      <c r="AH9239" s="33" t="s">
        <v>268</v>
      </c>
      <c r="AK9239" s="33" t="s">
        <v>887</v>
      </c>
      <c r="AM9239" s="33" t="s">
        <v>323</v>
      </c>
      <c r="AP9239" s="34" t="s">
        <v>63</v>
      </c>
      <c r="AS9239" s="33" t="s">
        <v>324</v>
      </c>
      <c r="AV9239" s="33" t="s">
        <v>325</v>
      </c>
      <c r="AY9239" s="33" t="s">
        <v>888</v>
      </c>
      <c r="AZ9239" s="33"/>
      <c r="BC9239" s="33" t="s">
        <v>889</v>
      </c>
      <c r="BD9239" s="33"/>
      <c r="BE9239" s="33"/>
      <c r="BG9239" s="33" t="s">
        <v>68</v>
      </c>
      <c r="BI9239" s="33" t="s">
        <v>86</v>
      </c>
      <c r="BJ9239" s="33"/>
      <c r="BM9239" s="33" t="s">
        <v>890</v>
      </c>
      <c r="BP9239" s="33" t="s">
        <v>891</v>
      </c>
      <c r="BR9239" s="33" t="s">
        <v>892</v>
      </c>
      <c r="BS9239" s="33"/>
    </row>
    <row r="9240" spans="2:71" ht="15" customHeight="1">
      <c r="B9240" s="35"/>
      <c r="E9240" s="33"/>
      <c r="F9240" s="33"/>
      <c r="H9240" s="33"/>
      <c r="J9240" s="33"/>
      <c r="K9240" s="33"/>
      <c r="M9240" s="33"/>
      <c r="O9240" s="34"/>
      <c r="P9240" s="34"/>
      <c r="R9240" s="34"/>
      <c r="S9240" s="34"/>
      <c r="W9240" s="34"/>
      <c r="Y9240" s="34"/>
      <c r="Z9240" s="34"/>
      <c r="AA9240" s="34"/>
      <c r="AC9240" s="33"/>
      <c r="AF9240" s="33"/>
      <c r="AH9240" s="33"/>
      <c r="AK9240" s="33"/>
      <c r="AM9240" s="33"/>
      <c r="AP9240" s="34"/>
      <c r="AS9240" s="33"/>
      <c r="AV9240" s="33"/>
      <c r="AY9240" s="33"/>
      <c r="AZ9240" s="33"/>
      <c r="BC9240" s="33"/>
      <c r="BD9240" s="33"/>
      <c r="BE9240" s="33"/>
      <c r="BG9240" s="33"/>
      <c r="BI9240" s="33"/>
      <c r="BJ9240" s="33"/>
      <c r="BM9240" s="33"/>
      <c r="BP9240" s="33"/>
      <c r="BR9240" s="33"/>
      <c r="BS9240" s="33"/>
    </row>
    <row r="9241" spans="2:71" ht="23.25" customHeight="1">
      <c r="B9241" s="35"/>
      <c r="E9241" s="33"/>
      <c r="F9241" s="33"/>
      <c r="H9241" s="33"/>
      <c r="J9241" s="33"/>
      <c r="K9241" s="33"/>
      <c r="M9241" s="33"/>
      <c r="O9241" s="34"/>
      <c r="P9241" s="34"/>
      <c r="R9241" s="34"/>
      <c r="S9241" s="34"/>
      <c r="W9241" s="34"/>
      <c r="Y9241" s="34"/>
      <c r="Z9241" s="34"/>
      <c r="AA9241" s="34"/>
      <c r="AC9241" s="33"/>
      <c r="AF9241" s="33"/>
      <c r="AH9241" s="33"/>
      <c r="AK9241" s="33"/>
      <c r="AM9241" s="33"/>
      <c r="AP9241" s="34"/>
      <c r="AS9241" s="33"/>
      <c r="AV9241" s="33"/>
      <c r="AY9241" s="33"/>
      <c r="AZ9241" s="33"/>
      <c r="BC9241" s="33"/>
      <c r="BD9241" s="33"/>
      <c r="BE9241" s="33"/>
      <c r="BG9241" s="33"/>
      <c r="BI9241" s="33"/>
      <c r="BJ9241" s="33"/>
      <c r="BM9241" s="33"/>
      <c r="BP9241" s="33"/>
      <c r="BR9241" s="33"/>
      <c r="BS9241" s="33"/>
    </row>
    <row r="9242" spans="2:71" ht="6" customHeight="1"/>
    <row r="9243" spans="2:71" ht="15" customHeight="1">
      <c r="B9243" s="35">
        <v>1759</v>
      </c>
      <c r="E9243" s="33" t="s">
        <v>3048</v>
      </c>
      <c r="F9243" s="33"/>
      <c r="H9243" s="33" t="s">
        <v>2594</v>
      </c>
      <c r="J9243" s="33" t="s">
        <v>2951</v>
      </c>
      <c r="K9243" s="33"/>
      <c r="M9243" s="33" t="s">
        <v>54</v>
      </c>
      <c r="O9243" s="34" t="s">
        <v>55</v>
      </c>
      <c r="P9243" s="34"/>
      <c r="R9243" s="34" t="s">
        <v>55</v>
      </c>
      <c r="S9243" s="34"/>
      <c r="W9243" s="34" t="s">
        <v>2952</v>
      </c>
      <c r="Y9243" s="34" t="s">
        <v>885</v>
      </c>
      <c r="Z9243" s="34"/>
      <c r="AA9243" s="34"/>
      <c r="AC9243" s="33" t="s">
        <v>886</v>
      </c>
      <c r="AF9243" s="33" t="s">
        <v>59</v>
      </c>
      <c r="AH9243" s="33" t="s">
        <v>268</v>
      </c>
      <c r="AK9243" s="33" t="s">
        <v>887</v>
      </c>
      <c r="AM9243" s="33" t="s">
        <v>323</v>
      </c>
      <c r="AP9243" s="34" t="s">
        <v>63</v>
      </c>
      <c r="AS9243" s="33" t="s">
        <v>324</v>
      </c>
      <c r="AV9243" s="33" t="s">
        <v>325</v>
      </c>
      <c r="AY9243" s="33" t="s">
        <v>888</v>
      </c>
      <c r="AZ9243" s="33"/>
      <c r="BC9243" s="33" t="s">
        <v>889</v>
      </c>
      <c r="BD9243" s="33"/>
      <c r="BE9243" s="33"/>
      <c r="BG9243" s="33" t="s">
        <v>68</v>
      </c>
      <c r="BI9243" s="33" t="s">
        <v>86</v>
      </c>
      <c r="BJ9243" s="33"/>
      <c r="BM9243" s="33" t="s">
        <v>890</v>
      </c>
      <c r="BP9243" s="33" t="s">
        <v>891</v>
      </c>
      <c r="BR9243" s="33" t="s">
        <v>892</v>
      </c>
      <c r="BS9243" s="33"/>
    </row>
    <row r="9244" spans="2:71" ht="15" customHeight="1">
      <c r="B9244" s="35"/>
      <c r="E9244" s="33"/>
      <c r="F9244" s="33"/>
      <c r="H9244" s="33"/>
      <c r="J9244" s="33"/>
      <c r="K9244" s="33"/>
      <c r="M9244" s="33"/>
      <c r="O9244" s="34"/>
      <c r="P9244" s="34"/>
      <c r="R9244" s="34"/>
      <c r="S9244" s="34"/>
      <c r="W9244" s="34"/>
      <c r="Y9244" s="34"/>
      <c r="Z9244" s="34"/>
      <c r="AA9244" s="34"/>
      <c r="AC9244" s="33"/>
      <c r="AF9244" s="33"/>
      <c r="AH9244" s="33"/>
      <c r="AK9244" s="33"/>
      <c r="AM9244" s="33"/>
      <c r="AP9244" s="34"/>
      <c r="AS9244" s="33"/>
      <c r="AV9244" s="33"/>
      <c r="AY9244" s="33"/>
      <c r="AZ9244" s="33"/>
      <c r="BC9244" s="33"/>
      <c r="BD9244" s="33"/>
      <c r="BE9244" s="33"/>
      <c r="BG9244" s="33"/>
      <c r="BI9244" s="33"/>
      <c r="BJ9244" s="33"/>
      <c r="BM9244" s="33"/>
      <c r="BP9244" s="33"/>
      <c r="BR9244" s="33"/>
      <c r="BS9244" s="33"/>
    </row>
    <row r="9245" spans="2:71" ht="23.25" customHeight="1">
      <c r="B9245" s="35"/>
      <c r="E9245" s="33"/>
      <c r="F9245" s="33"/>
      <c r="H9245" s="33"/>
      <c r="J9245" s="33"/>
      <c r="K9245" s="33"/>
      <c r="M9245" s="33"/>
      <c r="O9245" s="34"/>
      <c r="P9245" s="34"/>
      <c r="R9245" s="34"/>
      <c r="S9245" s="34"/>
      <c r="W9245" s="34"/>
      <c r="Y9245" s="34"/>
      <c r="Z9245" s="34"/>
      <c r="AA9245" s="34"/>
      <c r="AC9245" s="33"/>
      <c r="AF9245" s="33"/>
      <c r="AH9245" s="33"/>
      <c r="AK9245" s="33"/>
      <c r="AM9245" s="33"/>
      <c r="AP9245" s="34"/>
      <c r="AS9245" s="33"/>
      <c r="AV9245" s="33"/>
      <c r="AY9245" s="33"/>
      <c r="AZ9245" s="33"/>
      <c r="BC9245" s="33"/>
      <c r="BD9245" s="33"/>
      <c r="BE9245" s="33"/>
      <c r="BG9245" s="33"/>
      <c r="BI9245" s="33"/>
      <c r="BJ9245" s="33"/>
      <c r="BM9245" s="33"/>
      <c r="BP9245" s="33"/>
      <c r="BR9245" s="33"/>
      <c r="BS9245" s="33"/>
    </row>
    <row r="9246" spans="2:71" ht="6" customHeight="1"/>
    <row r="9247" spans="2:71" ht="15" customHeight="1">
      <c r="B9247" s="35">
        <v>1760</v>
      </c>
      <c r="E9247" s="33" t="s">
        <v>3049</v>
      </c>
      <c r="F9247" s="33"/>
      <c r="H9247" s="33" t="s">
        <v>2594</v>
      </c>
      <c r="J9247" s="33" t="s">
        <v>2951</v>
      </c>
      <c r="K9247" s="33"/>
      <c r="M9247" s="33" t="s">
        <v>54</v>
      </c>
      <c r="O9247" s="34" t="s">
        <v>55</v>
      </c>
      <c r="P9247" s="34"/>
      <c r="R9247" s="34" t="s">
        <v>55</v>
      </c>
      <c r="S9247" s="34"/>
      <c r="W9247" s="34" t="s">
        <v>2952</v>
      </c>
      <c r="Y9247" s="34" t="s">
        <v>885</v>
      </c>
      <c r="Z9247" s="34"/>
      <c r="AA9247" s="34"/>
      <c r="AC9247" s="33" t="s">
        <v>886</v>
      </c>
      <c r="AF9247" s="33" t="s">
        <v>59</v>
      </c>
      <c r="AH9247" s="33" t="s">
        <v>268</v>
      </c>
      <c r="AK9247" s="33" t="s">
        <v>887</v>
      </c>
      <c r="AM9247" s="33" t="s">
        <v>323</v>
      </c>
      <c r="AP9247" s="34" t="s">
        <v>63</v>
      </c>
      <c r="AS9247" s="33" t="s">
        <v>324</v>
      </c>
      <c r="AV9247" s="33" t="s">
        <v>325</v>
      </c>
      <c r="AY9247" s="33" t="s">
        <v>888</v>
      </c>
      <c r="AZ9247" s="33"/>
      <c r="BC9247" s="33" t="s">
        <v>889</v>
      </c>
      <c r="BD9247" s="33"/>
      <c r="BE9247" s="33"/>
      <c r="BG9247" s="33" t="s">
        <v>68</v>
      </c>
      <c r="BI9247" s="33" t="s">
        <v>86</v>
      </c>
      <c r="BJ9247" s="33"/>
      <c r="BM9247" s="33" t="s">
        <v>890</v>
      </c>
      <c r="BP9247" s="33" t="s">
        <v>891</v>
      </c>
      <c r="BR9247" s="33" t="s">
        <v>892</v>
      </c>
      <c r="BS9247" s="33"/>
    </row>
    <row r="9248" spans="2:71" ht="15" customHeight="1">
      <c r="B9248" s="35"/>
      <c r="E9248" s="33"/>
      <c r="F9248" s="33"/>
      <c r="H9248" s="33"/>
      <c r="J9248" s="33"/>
      <c r="K9248" s="33"/>
      <c r="M9248" s="33"/>
      <c r="O9248" s="34"/>
      <c r="P9248" s="34"/>
      <c r="R9248" s="34"/>
      <c r="S9248" s="34"/>
      <c r="W9248" s="34"/>
      <c r="Y9248" s="34"/>
      <c r="Z9248" s="34"/>
      <c r="AA9248" s="34"/>
      <c r="AC9248" s="33"/>
      <c r="AF9248" s="33"/>
      <c r="AH9248" s="33"/>
      <c r="AK9248" s="33"/>
      <c r="AM9248" s="33"/>
      <c r="AP9248" s="34"/>
      <c r="AS9248" s="33"/>
      <c r="AV9248" s="33"/>
      <c r="AY9248" s="33"/>
      <c r="AZ9248" s="33"/>
      <c r="BC9248" s="33"/>
      <c r="BD9248" s="33"/>
      <c r="BE9248" s="33"/>
      <c r="BG9248" s="33"/>
      <c r="BI9248" s="33"/>
      <c r="BJ9248" s="33"/>
      <c r="BM9248" s="33"/>
      <c r="BP9248" s="33"/>
      <c r="BR9248" s="33"/>
      <c r="BS9248" s="33"/>
    </row>
    <row r="9249" spans="2:71" ht="23.25" customHeight="1">
      <c r="B9249" s="35"/>
      <c r="E9249" s="33"/>
      <c r="F9249" s="33"/>
      <c r="H9249" s="33"/>
      <c r="J9249" s="33"/>
      <c r="K9249" s="33"/>
      <c r="M9249" s="33"/>
      <c r="O9249" s="34"/>
      <c r="P9249" s="34"/>
      <c r="R9249" s="34"/>
      <c r="S9249" s="34"/>
      <c r="W9249" s="34"/>
      <c r="Y9249" s="34"/>
      <c r="Z9249" s="34"/>
      <c r="AA9249" s="34"/>
      <c r="AC9249" s="33"/>
      <c r="AF9249" s="33"/>
      <c r="AH9249" s="33"/>
      <c r="AK9249" s="33"/>
      <c r="AM9249" s="33"/>
      <c r="AP9249" s="34"/>
      <c r="AS9249" s="33"/>
      <c r="AV9249" s="33"/>
      <c r="AY9249" s="33"/>
      <c r="AZ9249" s="33"/>
      <c r="BC9249" s="33"/>
      <c r="BD9249" s="33"/>
      <c r="BE9249" s="33"/>
      <c r="BG9249" s="33"/>
      <c r="BI9249" s="33"/>
      <c r="BJ9249" s="33"/>
      <c r="BM9249" s="33"/>
      <c r="BP9249" s="33"/>
      <c r="BR9249" s="33"/>
      <c r="BS9249" s="33"/>
    </row>
    <row r="9250" spans="2:71" ht="6" customHeight="1"/>
    <row r="9251" spans="2:71" ht="15" customHeight="1">
      <c r="B9251" s="35">
        <v>1761</v>
      </c>
      <c r="E9251" s="33" t="s">
        <v>3050</v>
      </c>
      <c r="F9251" s="33"/>
      <c r="H9251" s="33" t="s">
        <v>2594</v>
      </c>
      <c r="J9251" s="33" t="s">
        <v>2951</v>
      </c>
      <c r="K9251" s="33"/>
      <c r="M9251" s="33" t="s">
        <v>54</v>
      </c>
      <c r="O9251" s="34" t="s">
        <v>55</v>
      </c>
      <c r="P9251" s="34"/>
      <c r="R9251" s="34" t="s">
        <v>55</v>
      </c>
      <c r="S9251" s="34"/>
      <c r="W9251" s="34" t="s">
        <v>2952</v>
      </c>
      <c r="Y9251" s="34" t="s">
        <v>885</v>
      </c>
      <c r="Z9251" s="34"/>
      <c r="AA9251" s="34"/>
      <c r="AC9251" s="33" t="s">
        <v>886</v>
      </c>
      <c r="AF9251" s="33" t="s">
        <v>59</v>
      </c>
      <c r="AH9251" s="33" t="s">
        <v>268</v>
      </c>
      <c r="AK9251" s="33" t="s">
        <v>887</v>
      </c>
      <c r="AM9251" s="33" t="s">
        <v>323</v>
      </c>
      <c r="AP9251" s="34" t="s">
        <v>63</v>
      </c>
      <c r="AS9251" s="33" t="s">
        <v>324</v>
      </c>
      <c r="AV9251" s="33" t="s">
        <v>325</v>
      </c>
      <c r="AY9251" s="33" t="s">
        <v>888</v>
      </c>
      <c r="AZ9251" s="33"/>
      <c r="BC9251" s="33" t="s">
        <v>889</v>
      </c>
      <c r="BD9251" s="33"/>
      <c r="BE9251" s="33"/>
      <c r="BG9251" s="33" t="s">
        <v>68</v>
      </c>
      <c r="BI9251" s="33" t="s">
        <v>86</v>
      </c>
      <c r="BJ9251" s="33"/>
      <c r="BM9251" s="33" t="s">
        <v>890</v>
      </c>
      <c r="BP9251" s="33" t="s">
        <v>891</v>
      </c>
      <c r="BR9251" s="33" t="s">
        <v>892</v>
      </c>
      <c r="BS9251" s="33"/>
    </row>
    <row r="9252" spans="2:71" ht="15" customHeight="1">
      <c r="B9252" s="35"/>
      <c r="E9252" s="33"/>
      <c r="F9252" s="33"/>
      <c r="H9252" s="33"/>
      <c r="J9252" s="33"/>
      <c r="K9252" s="33"/>
      <c r="M9252" s="33"/>
      <c r="O9252" s="34"/>
      <c r="P9252" s="34"/>
      <c r="R9252" s="34"/>
      <c r="S9252" s="34"/>
      <c r="W9252" s="34"/>
      <c r="Y9252" s="34"/>
      <c r="Z9252" s="34"/>
      <c r="AA9252" s="34"/>
      <c r="AC9252" s="33"/>
      <c r="AF9252" s="33"/>
      <c r="AH9252" s="33"/>
      <c r="AK9252" s="33"/>
      <c r="AM9252" s="33"/>
      <c r="AP9252" s="34"/>
      <c r="AS9252" s="33"/>
      <c r="AV9252" s="33"/>
      <c r="AY9252" s="33"/>
      <c r="AZ9252" s="33"/>
      <c r="BC9252" s="33"/>
      <c r="BD9252" s="33"/>
      <c r="BE9252" s="33"/>
      <c r="BG9252" s="33"/>
      <c r="BI9252" s="33"/>
      <c r="BJ9252" s="33"/>
      <c r="BM9252" s="33"/>
      <c r="BP9252" s="33"/>
      <c r="BR9252" s="33"/>
      <c r="BS9252" s="33"/>
    </row>
    <row r="9253" spans="2:71" ht="23.25" customHeight="1">
      <c r="B9253" s="35"/>
      <c r="E9253" s="33"/>
      <c r="F9253" s="33"/>
      <c r="H9253" s="33"/>
      <c r="J9253" s="33"/>
      <c r="K9253" s="33"/>
      <c r="M9253" s="33"/>
      <c r="O9253" s="34"/>
      <c r="P9253" s="34"/>
      <c r="R9253" s="34"/>
      <c r="S9253" s="34"/>
      <c r="W9253" s="34"/>
      <c r="Y9253" s="34"/>
      <c r="Z9253" s="34"/>
      <c r="AA9253" s="34"/>
      <c r="AC9253" s="33"/>
      <c r="AF9253" s="33"/>
      <c r="AH9253" s="33"/>
      <c r="AK9253" s="33"/>
      <c r="AM9253" s="33"/>
      <c r="AP9253" s="34"/>
      <c r="AS9253" s="33"/>
      <c r="AV9253" s="33"/>
      <c r="AY9253" s="33"/>
      <c r="AZ9253" s="33"/>
      <c r="BC9253" s="33"/>
      <c r="BD9253" s="33"/>
      <c r="BE9253" s="33"/>
      <c r="BG9253" s="33"/>
      <c r="BI9253" s="33"/>
      <c r="BJ9253" s="33"/>
      <c r="BM9253" s="33"/>
      <c r="BP9253" s="33"/>
      <c r="BR9253" s="33"/>
      <c r="BS9253" s="33"/>
    </row>
    <row r="9254" spans="2:71" ht="6" customHeight="1"/>
    <row r="9255" spans="2:71" ht="15" customHeight="1">
      <c r="B9255" s="35">
        <v>1762</v>
      </c>
      <c r="E9255" s="33" t="s">
        <v>3051</v>
      </c>
      <c r="F9255" s="33"/>
      <c r="H9255" s="33" t="s">
        <v>2594</v>
      </c>
      <c r="J9255" s="33" t="s">
        <v>2951</v>
      </c>
      <c r="K9255" s="33"/>
      <c r="M9255" s="33" t="s">
        <v>54</v>
      </c>
      <c r="O9255" s="34" t="s">
        <v>55</v>
      </c>
      <c r="P9255" s="34"/>
      <c r="R9255" s="34" t="s">
        <v>55</v>
      </c>
      <c r="S9255" s="34"/>
      <c r="W9255" s="34" t="s">
        <v>2952</v>
      </c>
      <c r="Y9255" s="34" t="s">
        <v>885</v>
      </c>
      <c r="Z9255" s="34"/>
      <c r="AA9255" s="34"/>
      <c r="AC9255" s="33" t="s">
        <v>886</v>
      </c>
      <c r="AF9255" s="33" t="s">
        <v>59</v>
      </c>
      <c r="AH9255" s="33" t="s">
        <v>268</v>
      </c>
      <c r="AK9255" s="33" t="s">
        <v>887</v>
      </c>
      <c r="AM9255" s="33" t="s">
        <v>323</v>
      </c>
      <c r="AP9255" s="34" t="s">
        <v>63</v>
      </c>
      <c r="AS9255" s="33" t="s">
        <v>324</v>
      </c>
      <c r="AV9255" s="33" t="s">
        <v>325</v>
      </c>
      <c r="AY9255" s="33" t="s">
        <v>888</v>
      </c>
      <c r="AZ9255" s="33"/>
      <c r="BC9255" s="33" t="s">
        <v>889</v>
      </c>
      <c r="BD9255" s="33"/>
      <c r="BE9255" s="33"/>
      <c r="BG9255" s="33" t="s">
        <v>68</v>
      </c>
      <c r="BI9255" s="33" t="s">
        <v>86</v>
      </c>
      <c r="BJ9255" s="33"/>
      <c r="BM9255" s="33" t="s">
        <v>890</v>
      </c>
      <c r="BP9255" s="33" t="s">
        <v>891</v>
      </c>
      <c r="BR9255" s="33" t="s">
        <v>892</v>
      </c>
      <c r="BS9255" s="33"/>
    </row>
    <row r="9256" spans="2:71" ht="15" customHeight="1">
      <c r="B9256" s="35"/>
      <c r="E9256" s="33"/>
      <c r="F9256" s="33"/>
      <c r="H9256" s="33"/>
      <c r="J9256" s="33"/>
      <c r="K9256" s="33"/>
      <c r="M9256" s="33"/>
      <c r="O9256" s="34"/>
      <c r="P9256" s="34"/>
      <c r="R9256" s="34"/>
      <c r="S9256" s="34"/>
      <c r="W9256" s="34"/>
      <c r="Y9256" s="34"/>
      <c r="Z9256" s="34"/>
      <c r="AA9256" s="34"/>
      <c r="AC9256" s="33"/>
      <c r="AF9256" s="33"/>
      <c r="AH9256" s="33"/>
      <c r="AK9256" s="33"/>
      <c r="AM9256" s="33"/>
      <c r="AP9256" s="34"/>
      <c r="AS9256" s="33"/>
      <c r="AV9256" s="33"/>
      <c r="AY9256" s="33"/>
      <c r="AZ9256" s="33"/>
      <c r="BC9256" s="33"/>
      <c r="BD9256" s="33"/>
      <c r="BE9256" s="33"/>
      <c r="BG9256" s="33"/>
      <c r="BI9256" s="33"/>
      <c r="BJ9256" s="33"/>
      <c r="BM9256" s="33"/>
      <c r="BP9256" s="33"/>
      <c r="BR9256" s="33"/>
      <c r="BS9256" s="33"/>
    </row>
    <row r="9257" spans="2:71" ht="23.25" customHeight="1">
      <c r="B9257" s="35"/>
      <c r="E9257" s="33"/>
      <c r="F9257" s="33"/>
      <c r="H9257" s="33"/>
      <c r="J9257" s="33"/>
      <c r="K9257" s="33"/>
      <c r="M9257" s="33"/>
      <c r="O9257" s="34"/>
      <c r="P9257" s="34"/>
      <c r="R9257" s="34"/>
      <c r="S9257" s="34"/>
      <c r="W9257" s="34"/>
      <c r="Y9257" s="34"/>
      <c r="Z9257" s="34"/>
      <c r="AA9257" s="34"/>
      <c r="AC9257" s="33"/>
      <c r="AF9257" s="33"/>
      <c r="AH9257" s="33"/>
      <c r="AK9257" s="33"/>
      <c r="AM9257" s="33"/>
      <c r="AP9257" s="34"/>
      <c r="AS9257" s="33"/>
      <c r="AV9257" s="33"/>
      <c r="AY9257" s="33"/>
      <c r="AZ9257" s="33"/>
      <c r="BC9257" s="33"/>
      <c r="BD9257" s="33"/>
      <c r="BE9257" s="33"/>
      <c r="BG9257" s="33"/>
      <c r="BI9257" s="33"/>
      <c r="BJ9257" s="33"/>
      <c r="BM9257" s="33"/>
      <c r="BP9257" s="33"/>
      <c r="BR9257" s="33"/>
      <c r="BS9257" s="33"/>
    </row>
    <row r="9258" spans="2:71" ht="6" customHeight="1"/>
    <row r="9259" spans="2:71" ht="15" customHeight="1">
      <c r="B9259" s="35">
        <v>1763</v>
      </c>
      <c r="E9259" s="33" t="s">
        <v>3052</v>
      </c>
      <c r="F9259" s="33"/>
      <c r="H9259" s="33" t="s">
        <v>2594</v>
      </c>
      <c r="J9259" s="33" t="s">
        <v>2951</v>
      </c>
      <c r="K9259" s="33"/>
      <c r="M9259" s="33" t="s">
        <v>54</v>
      </c>
      <c r="O9259" s="34" t="s">
        <v>55</v>
      </c>
      <c r="P9259" s="34"/>
      <c r="R9259" s="34" t="s">
        <v>55</v>
      </c>
      <c r="S9259" s="34"/>
      <c r="W9259" s="34" t="s">
        <v>2952</v>
      </c>
      <c r="Y9259" s="34" t="s">
        <v>885</v>
      </c>
      <c r="Z9259" s="34"/>
      <c r="AA9259" s="34"/>
      <c r="AC9259" s="33" t="s">
        <v>886</v>
      </c>
      <c r="AF9259" s="33" t="s">
        <v>59</v>
      </c>
      <c r="AH9259" s="33" t="s">
        <v>268</v>
      </c>
      <c r="AK9259" s="33" t="s">
        <v>887</v>
      </c>
      <c r="AM9259" s="33" t="s">
        <v>323</v>
      </c>
      <c r="AP9259" s="34" t="s">
        <v>63</v>
      </c>
      <c r="AS9259" s="33" t="s">
        <v>324</v>
      </c>
      <c r="AV9259" s="33" t="s">
        <v>325</v>
      </c>
      <c r="AY9259" s="33" t="s">
        <v>888</v>
      </c>
      <c r="AZ9259" s="33"/>
      <c r="BC9259" s="33" t="s">
        <v>889</v>
      </c>
      <c r="BD9259" s="33"/>
      <c r="BE9259" s="33"/>
      <c r="BG9259" s="33" t="s">
        <v>68</v>
      </c>
      <c r="BI9259" s="33" t="s">
        <v>86</v>
      </c>
      <c r="BJ9259" s="33"/>
      <c r="BM9259" s="33" t="s">
        <v>890</v>
      </c>
      <c r="BP9259" s="33" t="s">
        <v>891</v>
      </c>
      <c r="BR9259" s="33" t="s">
        <v>892</v>
      </c>
      <c r="BS9259" s="33"/>
    </row>
    <row r="9260" spans="2:71" ht="15" customHeight="1">
      <c r="B9260" s="35"/>
      <c r="E9260" s="33"/>
      <c r="F9260" s="33"/>
      <c r="H9260" s="33"/>
      <c r="J9260" s="33"/>
      <c r="K9260" s="33"/>
      <c r="M9260" s="33"/>
      <c r="O9260" s="34"/>
      <c r="P9260" s="34"/>
      <c r="R9260" s="34"/>
      <c r="S9260" s="34"/>
      <c r="W9260" s="34"/>
      <c r="Y9260" s="34"/>
      <c r="Z9260" s="34"/>
      <c r="AA9260" s="34"/>
      <c r="AC9260" s="33"/>
      <c r="AF9260" s="33"/>
      <c r="AH9260" s="33"/>
      <c r="AK9260" s="33"/>
      <c r="AM9260" s="33"/>
      <c r="AP9260" s="34"/>
      <c r="AS9260" s="33"/>
      <c r="AV9260" s="33"/>
      <c r="AY9260" s="33"/>
      <c r="AZ9260" s="33"/>
      <c r="BC9260" s="33"/>
      <c r="BD9260" s="33"/>
      <c r="BE9260" s="33"/>
      <c r="BG9260" s="33"/>
      <c r="BI9260" s="33"/>
      <c r="BJ9260" s="33"/>
      <c r="BM9260" s="33"/>
      <c r="BP9260" s="33"/>
      <c r="BR9260" s="33"/>
      <c r="BS9260" s="33"/>
    </row>
    <row r="9261" spans="2:71" ht="23.25" customHeight="1">
      <c r="B9261" s="35"/>
      <c r="E9261" s="33"/>
      <c r="F9261" s="33"/>
      <c r="H9261" s="33"/>
      <c r="J9261" s="33"/>
      <c r="K9261" s="33"/>
      <c r="M9261" s="33"/>
      <c r="O9261" s="34"/>
      <c r="P9261" s="34"/>
      <c r="R9261" s="34"/>
      <c r="S9261" s="34"/>
      <c r="W9261" s="34"/>
      <c r="Y9261" s="34"/>
      <c r="Z9261" s="34"/>
      <c r="AA9261" s="34"/>
      <c r="AC9261" s="33"/>
      <c r="AF9261" s="33"/>
      <c r="AH9261" s="33"/>
      <c r="AK9261" s="33"/>
      <c r="AM9261" s="33"/>
      <c r="AP9261" s="34"/>
      <c r="AS9261" s="33"/>
      <c r="AV9261" s="33"/>
      <c r="AY9261" s="33"/>
      <c r="AZ9261" s="33"/>
      <c r="BC9261" s="33"/>
      <c r="BD9261" s="33"/>
      <c r="BE9261" s="33"/>
      <c r="BG9261" s="33"/>
      <c r="BI9261" s="33"/>
      <c r="BJ9261" s="33"/>
      <c r="BM9261" s="33"/>
      <c r="BP9261" s="33"/>
      <c r="BR9261" s="33"/>
      <c r="BS9261" s="33"/>
    </row>
    <row r="9262" spans="2:71" ht="6" customHeight="1"/>
    <row r="9263" spans="2:71" ht="15" customHeight="1">
      <c r="B9263" s="35">
        <v>1764</v>
      </c>
      <c r="E9263" s="33" t="s">
        <v>3053</v>
      </c>
      <c r="F9263" s="33"/>
      <c r="H9263" s="33" t="s">
        <v>2594</v>
      </c>
      <c r="J9263" s="33" t="s">
        <v>2951</v>
      </c>
      <c r="K9263" s="33"/>
      <c r="M9263" s="33" t="s">
        <v>54</v>
      </c>
      <c r="O9263" s="34" t="s">
        <v>55</v>
      </c>
      <c r="P9263" s="34"/>
      <c r="R9263" s="34" t="s">
        <v>55</v>
      </c>
      <c r="S9263" s="34"/>
      <c r="W9263" s="34" t="s">
        <v>2952</v>
      </c>
      <c r="Y9263" s="34" t="s">
        <v>885</v>
      </c>
      <c r="Z9263" s="34"/>
      <c r="AA9263" s="34"/>
      <c r="AC9263" s="33" t="s">
        <v>886</v>
      </c>
      <c r="AF9263" s="33" t="s">
        <v>59</v>
      </c>
      <c r="AH9263" s="33" t="s">
        <v>268</v>
      </c>
      <c r="AK9263" s="33" t="s">
        <v>887</v>
      </c>
      <c r="AM9263" s="33" t="s">
        <v>323</v>
      </c>
      <c r="AP9263" s="34" t="s">
        <v>63</v>
      </c>
      <c r="AS9263" s="33" t="s">
        <v>324</v>
      </c>
      <c r="AV9263" s="33" t="s">
        <v>325</v>
      </c>
      <c r="AY9263" s="33" t="s">
        <v>888</v>
      </c>
      <c r="AZ9263" s="33"/>
      <c r="BC9263" s="33" t="s">
        <v>889</v>
      </c>
      <c r="BD9263" s="33"/>
      <c r="BE9263" s="33"/>
      <c r="BG9263" s="33" t="s">
        <v>68</v>
      </c>
      <c r="BI9263" s="33" t="s">
        <v>86</v>
      </c>
      <c r="BJ9263" s="33"/>
      <c r="BM9263" s="33" t="s">
        <v>890</v>
      </c>
      <c r="BP9263" s="33" t="s">
        <v>891</v>
      </c>
      <c r="BR9263" s="33" t="s">
        <v>892</v>
      </c>
      <c r="BS9263" s="33"/>
    </row>
    <row r="9264" spans="2:71" ht="15" customHeight="1">
      <c r="B9264" s="35"/>
      <c r="E9264" s="33"/>
      <c r="F9264" s="33"/>
      <c r="H9264" s="33"/>
      <c r="J9264" s="33"/>
      <c r="K9264" s="33"/>
      <c r="M9264" s="33"/>
      <c r="O9264" s="34"/>
      <c r="P9264" s="34"/>
      <c r="R9264" s="34"/>
      <c r="S9264" s="34"/>
      <c r="W9264" s="34"/>
      <c r="Y9264" s="34"/>
      <c r="Z9264" s="34"/>
      <c r="AA9264" s="34"/>
      <c r="AC9264" s="33"/>
      <c r="AF9264" s="33"/>
      <c r="AH9264" s="33"/>
      <c r="AK9264" s="33"/>
      <c r="AM9264" s="33"/>
      <c r="AP9264" s="34"/>
      <c r="AS9264" s="33"/>
      <c r="AV9264" s="33"/>
      <c r="AY9264" s="33"/>
      <c r="AZ9264" s="33"/>
      <c r="BC9264" s="33"/>
      <c r="BD9264" s="33"/>
      <c r="BE9264" s="33"/>
      <c r="BG9264" s="33"/>
      <c r="BI9264" s="33"/>
      <c r="BJ9264" s="33"/>
      <c r="BM9264" s="33"/>
      <c r="BP9264" s="33"/>
      <c r="BR9264" s="33"/>
      <c r="BS9264" s="33"/>
    </row>
    <row r="9265" spans="2:71" ht="23.25" customHeight="1">
      <c r="B9265" s="35"/>
      <c r="E9265" s="33"/>
      <c r="F9265" s="33"/>
      <c r="H9265" s="33"/>
      <c r="J9265" s="33"/>
      <c r="K9265" s="33"/>
      <c r="M9265" s="33"/>
      <c r="O9265" s="34"/>
      <c r="P9265" s="34"/>
      <c r="R9265" s="34"/>
      <c r="S9265" s="34"/>
      <c r="W9265" s="34"/>
      <c r="Y9265" s="34"/>
      <c r="Z9265" s="34"/>
      <c r="AA9265" s="34"/>
      <c r="AC9265" s="33"/>
      <c r="AF9265" s="33"/>
      <c r="AH9265" s="33"/>
      <c r="AK9265" s="33"/>
      <c r="AM9265" s="33"/>
      <c r="AP9265" s="34"/>
      <c r="AS9265" s="33"/>
      <c r="AV9265" s="33"/>
      <c r="AY9265" s="33"/>
      <c r="AZ9265" s="33"/>
      <c r="BC9265" s="33"/>
      <c r="BD9265" s="33"/>
      <c r="BE9265" s="33"/>
      <c r="BG9265" s="33"/>
      <c r="BI9265" s="33"/>
      <c r="BJ9265" s="33"/>
      <c r="BM9265" s="33"/>
      <c r="BP9265" s="33"/>
      <c r="BR9265" s="33"/>
      <c r="BS9265" s="33"/>
    </row>
    <row r="9266" spans="2:71" ht="6" customHeight="1"/>
    <row r="9267" spans="2:71" ht="15" customHeight="1">
      <c r="B9267" s="35">
        <v>1765</v>
      </c>
      <c r="E9267" s="33" t="s">
        <v>3054</v>
      </c>
      <c r="F9267" s="33"/>
      <c r="H9267" s="33" t="s">
        <v>2594</v>
      </c>
      <c r="J9267" s="33" t="s">
        <v>2951</v>
      </c>
      <c r="K9267" s="33"/>
      <c r="M9267" s="33" t="s">
        <v>54</v>
      </c>
      <c r="O9267" s="34" t="s">
        <v>55</v>
      </c>
      <c r="P9267" s="34"/>
      <c r="R9267" s="34" t="s">
        <v>55</v>
      </c>
      <c r="S9267" s="34"/>
      <c r="W9267" s="34" t="s">
        <v>2952</v>
      </c>
      <c r="Y9267" s="34" t="s">
        <v>885</v>
      </c>
      <c r="Z9267" s="34"/>
      <c r="AA9267" s="34"/>
      <c r="AC9267" s="33" t="s">
        <v>886</v>
      </c>
      <c r="AF9267" s="33" t="s">
        <v>59</v>
      </c>
      <c r="AH9267" s="33" t="s">
        <v>268</v>
      </c>
      <c r="AK9267" s="33" t="s">
        <v>887</v>
      </c>
      <c r="AM9267" s="33" t="s">
        <v>323</v>
      </c>
      <c r="AP9267" s="34" t="s">
        <v>63</v>
      </c>
      <c r="AS9267" s="33" t="s">
        <v>324</v>
      </c>
      <c r="AV9267" s="33" t="s">
        <v>325</v>
      </c>
      <c r="AY9267" s="33" t="s">
        <v>888</v>
      </c>
      <c r="AZ9267" s="33"/>
      <c r="BC9267" s="33" t="s">
        <v>889</v>
      </c>
      <c r="BD9267" s="33"/>
      <c r="BE9267" s="33"/>
      <c r="BG9267" s="33" t="s">
        <v>68</v>
      </c>
      <c r="BI9267" s="33" t="s">
        <v>86</v>
      </c>
      <c r="BJ9267" s="33"/>
      <c r="BM9267" s="33" t="s">
        <v>890</v>
      </c>
      <c r="BP9267" s="33" t="s">
        <v>891</v>
      </c>
      <c r="BR9267" s="33" t="s">
        <v>892</v>
      </c>
      <c r="BS9267" s="33"/>
    </row>
    <row r="9268" spans="2:71" ht="15" customHeight="1">
      <c r="B9268" s="35"/>
      <c r="E9268" s="33"/>
      <c r="F9268" s="33"/>
      <c r="H9268" s="33"/>
      <c r="J9268" s="33"/>
      <c r="K9268" s="33"/>
      <c r="M9268" s="33"/>
      <c r="O9268" s="34"/>
      <c r="P9268" s="34"/>
      <c r="R9268" s="34"/>
      <c r="S9268" s="34"/>
      <c r="W9268" s="34"/>
      <c r="Y9268" s="34"/>
      <c r="Z9268" s="34"/>
      <c r="AA9268" s="34"/>
      <c r="AC9268" s="33"/>
      <c r="AF9268" s="33"/>
      <c r="AH9268" s="33"/>
      <c r="AK9268" s="33"/>
      <c r="AM9268" s="33"/>
      <c r="AP9268" s="34"/>
      <c r="AS9268" s="33"/>
      <c r="AV9268" s="33"/>
      <c r="AY9268" s="33"/>
      <c r="AZ9268" s="33"/>
      <c r="BC9268" s="33"/>
      <c r="BD9268" s="33"/>
      <c r="BE9268" s="33"/>
      <c r="BG9268" s="33"/>
      <c r="BI9268" s="33"/>
      <c r="BJ9268" s="33"/>
      <c r="BM9268" s="33"/>
      <c r="BP9268" s="33"/>
      <c r="BR9268" s="33"/>
      <c r="BS9268" s="33"/>
    </row>
    <row r="9269" spans="2:71" ht="23.25" customHeight="1">
      <c r="B9269" s="35"/>
      <c r="E9269" s="33"/>
      <c r="F9269" s="33"/>
      <c r="H9269" s="33"/>
      <c r="J9269" s="33"/>
      <c r="K9269" s="33"/>
      <c r="M9269" s="33"/>
      <c r="O9269" s="34"/>
      <c r="P9269" s="34"/>
      <c r="R9269" s="34"/>
      <c r="S9269" s="34"/>
      <c r="W9269" s="34"/>
      <c r="Y9269" s="34"/>
      <c r="Z9269" s="34"/>
      <c r="AA9269" s="34"/>
      <c r="AC9269" s="33"/>
      <c r="AF9269" s="33"/>
      <c r="AH9269" s="33"/>
      <c r="AK9269" s="33"/>
      <c r="AM9269" s="33"/>
      <c r="AP9269" s="34"/>
      <c r="AS9269" s="33"/>
      <c r="AV9269" s="33"/>
      <c r="AY9269" s="33"/>
      <c r="AZ9269" s="33"/>
      <c r="BC9269" s="33"/>
      <c r="BD9269" s="33"/>
      <c r="BE9269" s="33"/>
      <c r="BG9269" s="33"/>
      <c r="BI9269" s="33"/>
      <c r="BJ9269" s="33"/>
      <c r="BM9269" s="33"/>
      <c r="BP9269" s="33"/>
      <c r="BR9269" s="33"/>
      <c r="BS9269" s="33"/>
    </row>
    <row r="9270" spans="2:71" ht="6" customHeight="1"/>
    <row r="9271" spans="2:71" ht="15" customHeight="1">
      <c r="B9271" s="35">
        <v>1766</v>
      </c>
      <c r="E9271" s="33" t="s">
        <v>3055</v>
      </c>
      <c r="F9271" s="33"/>
      <c r="H9271" s="33" t="s">
        <v>2594</v>
      </c>
      <c r="J9271" s="33" t="s">
        <v>2951</v>
      </c>
      <c r="K9271" s="33"/>
      <c r="M9271" s="33" t="s">
        <v>54</v>
      </c>
      <c r="O9271" s="34" t="s">
        <v>55</v>
      </c>
      <c r="P9271" s="34"/>
      <c r="R9271" s="34" t="s">
        <v>55</v>
      </c>
      <c r="S9271" s="34"/>
      <c r="W9271" s="34" t="s">
        <v>2952</v>
      </c>
      <c r="Y9271" s="34" t="s">
        <v>885</v>
      </c>
      <c r="Z9271" s="34"/>
      <c r="AA9271" s="34"/>
      <c r="AC9271" s="33" t="s">
        <v>886</v>
      </c>
      <c r="AF9271" s="33" t="s">
        <v>59</v>
      </c>
      <c r="AH9271" s="33" t="s">
        <v>268</v>
      </c>
      <c r="AK9271" s="33" t="s">
        <v>887</v>
      </c>
      <c r="AM9271" s="33" t="s">
        <v>323</v>
      </c>
      <c r="AP9271" s="34" t="s">
        <v>63</v>
      </c>
      <c r="AS9271" s="33" t="s">
        <v>324</v>
      </c>
      <c r="AV9271" s="33" t="s">
        <v>325</v>
      </c>
      <c r="AY9271" s="33" t="s">
        <v>888</v>
      </c>
      <c r="AZ9271" s="33"/>
      <c r="BC9271" s="33" t="s">
        <v>889</v>
      </c>
      <c r="BD9271" s="33"/>
      <c r="BE9271" s="33"/>
      <c r="BG9271" s="33" t="s">
        <v>68</v>
      </c>
      <c r="BI9271" s="33" t="s">
        <v>86</v>
      </c>
      <c r="BJ9271" s="33"/>
      <c r="BM9271" s="33" t="s">
        <v>890</v>
      </c>
      <c r="BP9271" s="33" t="s">
        <v>891</v>
      </c>
      <c r="BR9271" s="33" t="s">
        <v>892</v>
      </c>
      <c r="BS9271" s="33"/>
    </row>
    <row r="9272" spans="2:71" ht="15" customHeight="1">
      <c r="B9272" s="35"/>
      <c r="E9272" s="33"/>
      <c r="F9272" s="33"/>
      <c r="H9272" s="33"/>
      <c r="J9272" s="33"/>
      <c r="K9272" s="33"/>
      <c r="M9272" s="33"/>
      <c r="O9272" s="34"/>
      <c r="P9272" s="34"/>
      <c r="R9272" s="34"/>
      <c r="S9272" s="34"/>
      <c r="W9272" s="34"/>
      <c r="Y9272" s="34"/>
      <c r="Z9272" s="34"/>
      <c r="AA9272" s="34"/>
      <c r="AC9272" s="33"/>
      <c r="AF9272" s="33"/>
      <c r="AH9272" s="33"/>
      <c r="AK9272" s="33"/>
      <c r="AM9272" s="33"/>
      <c r="AP9272" s="34"/>
      <c r="AS9272" s="33"/>
      <c r="AV9272" s="33"/>
      <c r="AY9272" s="33"/>
      <c r="AZ9272" s="33"/>
      <c r="BC9272" s="33"/>
      <c r="BD9272" s="33"/>
      <c r="BE9272" s="33"/>
      <c r="BG9272" s="33"/>
      <c r="BI9272" s="33"/>
      <c r="BJ9272" s="33"/>
      <c r="BM9272" s="33"/>
      <c r="BP9272" s="33"/>
      <c r="BR9272" s="33"/>
      <c r="BS9272" s="33"/>
    </row>
    <row r="9273" spans="2:71" ht="23.25" customHeight="1">
      <c r="B9273" s="35"/>
      <c r="E9273" s="33"/>
      <c r="F9273" s="33"/>
      <c r="H9273" s="33"/>
      <c r="J9273" s="33"/>
      <c r="K9273" s="33"/>
      <c r="M9273" s="33"/>
      <c r="O9273" s="34"/>
      <c r="P9273" s="34"/>
      <c r="R9273" s="34"/>
      <c r="S9273" s="34"/>
      <c r="W9273" s="34"/>
      <c r="Y9273" s="34"/>
      <c r="Z9273" s="34"/>
      <c r="AA9273" s="34"/>
      <c r="AC9273" s="33"/>
      <c r="AF9273" s="33"/>
      <c r="AH9273" s="33"/>
      <c r="AK9273" s="33"/>
      <c r="AM9273" s="33"/>
      <c r="AP9273" s="34"/>
      <c r="AS9273" s="33"/>
      <c r="AV9273" s="33"/>
      <c r="AY9273" s="33"/>
      <c r="AZ9273" s="33"/>
      <c r="BC9273" s="33"/>
      <c r="BD9273" s="33"/>
      <c r="BE9273" s="33"/>
      <c r="BG9273" s="33"/>
      <c r="BI9273" s="33"/>
      <c r="BJ9273" s="33"/>
      <c r="BM9273" s="33"/>
      <c r="BP9273" s="33"/>
      <c r="BR9273" s="33"/>
      <c r="BS9273" s="33"/>
    </row>
    <row r="9274" spans="2:71" ht="6" customHeight="1"/>
    <row r="9275" spans="2:71" ht="15" customHeight="1">
      <c r="B9275" s="35">
        <v>1767</v>
      </c>
      <c r="E9275" s="33" t="s">
        <v>3056</v>
      </c>
      <c r="F9275" s="33"/>
      <c r="H9275" s="33" t="s">
        <v>2594</v>
      </c>
      <c r="J9275" s="33" t="s">
        <v>2951</v>
      </c>
      <c r="K9275" s="33"/>
      <c r="M9275" s="33" t="s">
        <v>54</v>
      </c>
      <c r="O9275" s="34" t="s">
        <v>55</v>
      </c>
      <c r="P9275" s="34"/>
      <c r="R9275" s="34" t="s">
        <v>55</v>
      </c>
      <c r="S9275" s="34"/>
      <c r="W9275" s="34" t="s">
        <v>2952</v>
      </c>
      <c r="Y9275" s="34" t="s">
        <v>885</v>
      </c>
      <c r="Z9275" s="34"/>
      <c r="AA9275" s="34"/>
      <c r="AC9275" s="33" t="s">
        <v>886</v>
      </c>
      <c r="AF9275" s="33" t="s">
        <v>59</v>
      </c>
      <c r="AH9275" s="33" t="s">
        <v>268</v>
      </c>
      <c r="AK9275" s="33" t="s">
        <v>887</v>
      </c>
      <c r="AM9275" s="33" t="s">
        <v>323</v>
      </c>
      <c r="AP9275" s="34" t="s">
        <v>63</v>
      </c>
      <c r="AS9275" s="33" t="s">
        <v>324</v>
      </c>
      <c r="AV9275" s="33" t="s">
        <v>325</v>
      </c>
      <c r="AY9275" s="33" t="s">
        <v>888</v>
      </c>
      <c r="AZ9275" s="33"/>
      <c r="BC9275" s="33" t="s">
        <v>889</v>
      </c>
      <c r="BD9275" s="33"/>
      <c r="BE9275" s="33"/>
      <c r="BG9275" s="33" t="s">
        <v>68</v>
      </c>
      <c r="BI9275" s="33" t="s">
        <v>86</v>
      </c>
      <c r="BJ9275" s="33"/>
      <c r="BM9275" s="33" t="s">
        <v>890</v>
      </c>
      <c r="BP9275" s="33" t="s">
        <v>891</v>
      </c>
      <c r="BR9275" s="33" t="s">
        <v>892</v>
      </c>
      <c r="BS9275" s="33"/>
    </row>
    <row r="9276" spans="2:71" ht="15" customHeight="1">
      <c r="B9276" s="35"/>
      <c r="E9276" s="33"/>
      <c r="F9276" s="33"/>
      <c r="H9276" s="33"/>
      <c r="J9276" s="33"/>
      <c r="K9276" s="33"/>
      <c r="M9276" s="33"/>
      <c r="O9276" s="34"/>
      <c r="P9276" s="34"/>
      <c r="R9276" s="34"/>
      <c r="S9276" s="34"/>
      <c r="W9276" s="34"/>
      <c r="Y9276" s="34"/>
      <c r="Z9276" s="34"/>
      <c r="AA9276" s="34"/>
      <c r="AC9276" s="33"/>
      <c r="AF9276" s="33"/>
      <c r="AH9276" s="33"/>
      <c r="AK9276" s="33"/>
      <c r="AM9276" s="33"/>
      <c r="AP9276" s="34"/>
      <c r="AS9276" s="33"/>
      <c r="AV9276" s="33"/>
      <c r="AY9276" s="33"/>
      <c r="AZ9276" s="33"/>
      <c r="BC9276" s="33"/>
      <c r="BD9276" s="33"/>
      <c r="BE9276" s="33"/>
      <c r="BG9276" s="33"/>
      <c r="BI9276" s="33"/>
      <c r="BJ9276" s="33"/>
      <c r="BM9276" s="33"/>
      <c r="BP9276" s="33"/>
      <c r="BR9276" s="33"/>
      <c r="BS9276" s="33"/>
    </row>
    <row r="9277" spans="2:71" ht="23.25" customHeight="1">
      <c r="B9277" s="35"/>
      <c r="E9277" s="33"/>
      <c r="F9277" s="33"/>
      <c r="H9277" s="33"/>
      <c r="J9277" s="33"/>
      <c r="K9277" s="33"/>
      <c r="M9277" s="33"/>
      <c r="O9277" s="34"/>
      <c r="P9277" s="34"/>
      <c r="R9277" s="34"/>
      <c r="S9277" s="34"/>
      <c r="W9277" s="34"/>
      <c r="Y9277" s="34"/>
      <c r="Z9277" s="34"/>
      <c r="AA9277" s="34"/>
      <c r="AC9277" s="33"/>
      <c r="AF9277" s="33"/>
      <c r="AH9277" s="33"/>
      <c r="AK9277" s="33"/>
      <c r="AM9277" s="33"/>
      <c r="AP9277" s="34"/>
      <c r="AS9277" s="33"/>
      <c r="AV9277" s="33"/>
      <c r="AY9277" s="33"/>
      <c r="AZ9277" s="33"/>
      <c r="BC9277" s="33"/>
      <c r="BD9277" s="33"/>
      <c r="BE9277" s="33"/>
      <c r="BG9277" s="33"/>
      <c r="BI9277" s="33"/>
      <c r="BJ9277" s="33"/>
      <c r="BM9277" s="33"/>
      <c r="BP9277" s="33"/>
      <c r="BR9277" s="33"/>
      <c r="BS9277" s="33"/>
    </row>
    <row r="9278" spans="2:71" ht="6" customHeight="1"/>
    <row r="9279" spans="2:71" ht="15" customHeight="1">
      <c r="B9279" s="35">
        <v>1768</v>
      </c>
      <c r="E9279" s="33" t="s">
        <v>3057</v>
      </c>
      <c r="F9279" s="33"/>
      <c r="H9279" s="33" t="s">
        <v>2594</v>
      </c>
      <c r="J9279" s="33" t="s">
        <v>2951</v>
      </c>
      <c r="K9279" s="33"/>
      <c r="M9279" s="33" t="s">
        <v>54</v>
      </c>
      <c r="O9279" s="34" t="s">
        <v>55</v>
      </c>
      <c r="P9279" s="34"/>
      <c r="R9279" s="34" t="s">
        <v>55</v>
      </c>
      <c r="S9279" s="34"/>
      <c r="W9279" s="34" t="s">
        <v>2952</v>
      </c>
      <c r="Y9279" s="34" t="s">
        <v>885</v>
      </c>
      <c r="Z9279" s="34"/>
      <c r="AA9279" s="34"/>
      <c r="AC9279" s="33" t="s">
        <v>886</v>
      </c>
      <c r="AF9279" s="33" t="s">
        <v>59</v>
      </c>
      <c r="AH9279" s="33" t="s">
        <v>268</v>
      </c>
      <c r="AK9279" s="33" t="s">
        <v>887</v>
      </c>
      <c r="AM9279" s="33" t="s">
        <v>323</v>
      </c>
      <c r="AP9279" s="34" t="s">
        <v>63</v>
      </c>
      <c r="AS9279" s="33" t="s">
        <v>324</v>
      </c>
      <c r="AV9279" s="33" t="s">
        <v>325</v>
      </c>
      <c r="AY9279" s="33" t="s">
        <v>888</v>
      </c>
      <c r="AZ9279" s="33"/>
      <c r="BC9279" s="33" t="s">
        <v>889</v>
      </c>
      <c r="BD9279" s="33"/>
      <c r="BE9279" s="33"/>
      <c r="BG9279" s="33" t="s">
        <v>68</v>
      </c>
      <c r="BI9279" s="33" t="s">
        <v>86</v>
      </c>
      <c r="BJ9279" s="33"/>
      <c r="BM9279" s="33" t="s">
        <v>890</v>
      </c>
      <c r="BP9279" s="33" t="s">
        <v>891</v>
      </c>
      <c r="BR9279" s="33" t="s">
        <v>892</v>
      </c>
      <c r="BS9279" s="33"/>
    </row>
    <row r="9280" spans="2:71" ht="15" customHeight="1">
      <c r="B9280" s="35"/>
      <c r="E9280" s="33"/>
      <c r="F9280" s="33"/>
      <c r="H9280" s="33"/>
      <c r="J9280" s="33"/>
      <c r="K9280" s="33"/>
      <c r="M9280" s="33"/>
      <c r="O9280" s="34"/>
      <c r="P9280" s="34"/>
      <c r="R9280" s="34"/>
      <c r="S9280" s="34"/>
      <c r="W9280" s="34"/>
      <c r="Y9280" s="34"/>
      <c r="Z9280" s="34"/>
      <c r="AA9280" s="34"/>
      <c r="AC9280" s="33"/>
      <c r="AF9280" s="33"/>
      <c r="AH9280" s="33"/>
      <c r="AK9280" s="33"/>
      <c r="AM9280" s="33"/>
      <c r="AP9280" s="34"/>
      <c r="AS9280" s="33"/>
      <c r="AV9280" s="33"/>
      <c r="AY9280" s="33"/>
      <c r="AZ9280" s="33"/>
      <c r="BC9280" s="33"/>
      <c r="BD9280" s="33"/>
      <c r="BE9280" s="33"/>
      <c r="BG9280" s="33"/>
      <c r="BI9280" s="33"/>
      <c r="BJ9280" s="33"/>
      <c r="BM9280" s="33"/>
      <c r="BP9280" s="33"/>
      <c r="BR9280" s="33"/>
      <c r="BS9280" s="33"/>
    </row>
    <row r="9281" spans="2:71" ht="23.25" customHeight="1">
      <c r="B9281" s="35"/>
      <c r="E9281" s="33"/>
      <c r="F9281" s="33"/>
      <c r="H9281" s="33"/>
      <c r="J9281" s="33"/>
      <c r="K9281" s="33"/>
      <c r="M9281" s="33"/>
      <c r="O9281" s="34"/>
      <c r="P9281" s="34"/>
      <c r="R9281" s="34"/>
      <c r="S9281" s="34"/>
      <c r="W9281" s="34"/>
      <c r="Y9281" s="34"/>
      <c r="Z9281" s="34"/>
      <c r="AA9281" s="34"/>
      <c r="AC9281" s="33"/>
      <c r="AF9281" s="33"/>
      <c r="AH9281" s="33"/>
      <c r="AK9281" s="33"/>
      <c r="AM9281" s="33"/>
      <c r="AP9281" s="34"/>
      <c r="AS9281" s="33"/>
      <c r="AV9281" s="33"/>
      <c r="AY9281" s="33"/>
      <c r="AZ9281" s="33"/>
      <c r="BC9281" s="33"/>
      <c r="BD9281" s="33"/>
      <c r="BE9281" s="33"/>
      <c r="BG9281" s="33"/>
      <c r="BI9281" s="33"/>
      <c r="BJ9281" s="33"/>
      <c r="BM9281" s="33"/>
      <c r="BP9281" s="33"/>
      <c r="BR9281" s="33"/>
      <c r="BS9281" s="33"/>
    </row>
    <row r="9282" spans="2:71" ht="6" customHeight="1"/>
    <row r="9283" spans="2:71" ht="15" customHeight="1">
      <c r="B9283" s="35">
        <v>1769</v>
      </c>
      <c r="E9283" s="33" t="s">
        <v>3058</v>
      </c>
      <c r="F9283" s="33"/>
      <c r="H9283" s="33" t="s">
        <v>2594</v>
      </c>
      <c r="J9283" s="33" t="s">
        <v>2951</v>
      </c>
      <c r="K9283" s="33"/>
      <c r="M9283" s="33" t="s">
        <v>54</v>
      </c>
      <c r="O9283" s="34" t="s">
        <v>55</v>
      </c>
      <c r="P9283" s="34"/>
      <c r="R9283" s="34" t="s">
        <v>55</v>
      </c>
      <c r="S9283" s="34"/>
      <c r="W9283" s="34" t="s">
        <v>2952</v>
      </c>
      <c r="Y9283" s="34" t="s">
        <v>885</v>
      </c>
      <c r="Z9283" s="34"/>
      <c r="AA9283" s="34"/>
      <c r="AC9283" s="33" t="s">
        <v>886</v>
      </c>
      <c r="AF9283" s="33" t="s">
        <v>59</v>
      </c>
      <c r="AH9283" s="33" t="s">
        <v>268</v>
      </c>
      <c r="AK9283" s="33" t="s">
        <v>887</v>
      </c>
      <c r="AM9283" s="33" t="s">
        <v>323</v>
      </c>
      <c r="AP9283" s="34" t="s">
        <v>63</v>
      </c>
      <c r="AS9283" s="33" t="s">
        <v>324</v>
      </c>
      <c r="AV9283" s="33" t="s">
        <v>325</v>
      </c>
      <c r="AY9283" s="33" t="s">
        <v>888</v>
      </c>
      <c r="AZ9283" s="33"/>
      <c r="BC9283" s="33" t="s">
        <v>889</v>
      </c>
      <c r="BD9283" s="33"/>
      <c r="BE9283" s="33"/>
      <c r="BG9283" s="33" t="s">
        <v>68</v>
      </c>
      <c r="BI9283" s="33" t="s">
        <v>86</v>
      </c>
      <c r="BJ9283" s="33"/>
      <c r="BM9283" s="33" t="s">
        <v>890</v>
      </c>
      <c r="BP9283" s="33" t="s">
        <v>891</v>
      </c>
      <c r="BR9283" s="33" t="s">
        <v>892</v>
      </c>
      <c r="BS9283" s="33"/>
    </row>
    <row r="9284" spans="2:71" ht="15" customHeight="1">
      <c r="B9284" s="35"/>
      <c r="E9284" s="33"/>
      <c r="F9284" s="33"/>
      <c r="H9284" s="33"/>
      <c r="J9284" s="33"/>
      <c r="K9284" s="33"/>
      <c r="M9284" s="33"/>
      <c r="O9284" s="34"/>
      <c r="P9284" s="34"/>
      <c r="R9284" s="34"/>
      <c r="S9284" s="34"/>
      <c r="W9284" s="34"/>
      <c r="Y9284" s="34"/>
      <c r="Z9284" s="34"/>
      <c r="AA9284" s="34"/>
      <c r="AC9284" s="33"/>
      <c r="AF9284" s="33"/>
      <c r="AH9284" s="33"/>
      <c r="AK9284" s="33"/>
      <c r="AM9284" s="33"/>
      <c r="AP9284" s="34"/>
      <c r="AS9284" s="33"/>
      <c r="AV9284" s="33"/>
      <c r="AY9284" s="33"/>
      <c r="AZ9284" s="33"/>
      <c r="BC9284" s="33"/>
      <c r="BD9284" s="33"/>
      <c r="BE9284" s="33"/>
      <c r="BG9284" s="33"/>
      <c r="BI9284" s="33"/>
      <c r="BJ9284" s="33"/>
      <c r="BM9284" s="33"/>
      <c r="BP9284" s="33"/>
      <c r="BR9284" s="33"/>
      <c r="BS9284" s="33"/>
    </row>
    <row r="9285" spans="2:71" ht="23.25" customHeight="1">
      <c r="B9285" s="35"/>
      <c r="E9285" s="33"/>
      <c r="F9285" s="33"/>
      <c r="H9285" s="33"/>
      <c r="J9285" s="33"/>
      <c r="K9285" s="33"/>
      <c r="M9285" s="33"/>
      <c r="O9285" s="34"/>
      <c r="P9285" s="34"/>
      <c r="R9285" s="34"/>
      <c r="S9285" s="34"/>
      <c r="W9285" s="34"/>
      <c r="Y9285" s="34"/>
      <c r="Z9285" s="34"/>
      <c r="AA9285" s="34"/>
      <c r="AC9285" s="33"/>
      <c r="AF9285" s="33"/>
      <c r="AH9285" s="33"/>
      <c r="AK9285" s="33"/>
      <c r="AM9285" s="33"/>
      <c r="AP9285" s="34"/>
      <c r="AS9285" s="33"/>
      <c r="AV9285" s="33"/>
      <c r="AY9285" s="33"/>
      <c r="AZ9285" s="33"/>
      <c r="BC9285" s="33"/>
      <c r="BD9285" s="33"/>
      <c r="BE9285" s="33"/>
      <c r="BG9285" s="33"/>
      <c r="BI9285" s="33"/>
      <c r="BJ9285" s="33"/>
      <c r="BM9285" s="33"/>
      <c r="BP9285" s="33"/>
      <c r="BR9285" s="33"/>
      <c r="BS9285" s="33"/>
    </row>
    <row r="9286" spans="2:71" ht="6" customHeight="1"/>
    <row r="9287" spans="2:71" ht="15" customHeight="1">
      <c r="B9287" s="35">
        <v>1770</v>
      </c>
      <c r="E9287" s="33" t="s">
        <v>3059</v>
      </c>
      <c r="F9287" s="33"/>
      <c r="H9287" s="33" t="s">
        <v>2594</v>
      </c>
      <c r="J9287" s="33" t="s">
        <v>2951</v>
      </c>
      <c r="K9287" s="33"/>
      <c r="M9287" s="33" t="s">
        <v>54</v>
      </c>
      <c r="O9287" s="34" t="s">
        <v>55</v>
      </c>
      <c r="P9287" s="34"/>
      <c r="R9287" s="34" t="s">
        <v>55</v>
      </c>
      <c r="S9287" s="34"/>
      <c r="W9287" s="34" t="s">
        <v>2952</v>
      </c>
      <c r="Y9287" s="34" t="s">
        <v>885</v>
      </c>
      <c r="Z9287" s="34"/>
      <c r="AA9287" s="34"/>
      <c r="AC9287" s="33" t="s">
        <v>886</v>
      </c>
      <c r="AF9287" s="33" t="s">
        <v>59</v>
      </c>
      <c r="AH9287" s="33" t="s">
        <v>268</v>
      </c>
      <c r="AK9287" s="33" t="s">
        <v>887</v>
      </c>
      <c r="AM9287" s="33" t="s">
        <v>323</v>
      </c>
      <c r="AP9287" s="34" t="s">
        <v>63</v>
      </c>
      <c r="AS9287" s="33" t="s">
        <v>324</v>
      </c>
      <c r="AV9287" s="33" t="s">
        <v>325</v>
      </c>
      <c r="AY9287" s="33" t="s">
        <v>888</v>
      </c>
      <c r="AZ9287" s="33"/>
      <c r="BC9287" s="33" t="s">
        <v>889</v>
      </c>
      <c r="BD9287" s="33"/>
      <c r="BE9287" s="33"/>
      <c r="BG9287" s="33" t="s">
        <v>68</v>
      </c>
      <c r="BI9287" s="33" t="s">
        <v>86</v>
      </c>
      <c r="BJ9287" s="33"/>
      <c r="BM9287" s="33" t="s">
        <v>890</v>
      </c>
      <c r="BP9287" s="33" t="s">
        <v>891</v>
      </c>
      <c r="BR9287" s="33" t="s">
        <v>892</v>
      </c>
      <c r="BS9287" s="33"/>
    </row>
    <row r="9288" spans="2:71" ht="15" customHeight="1">
      <c r="B9288" s="35"/>
      <c r="E9288" s="33"/>
      <c r="F9288" s="33"/>
      <c r="H9288" s="33"/>
      <c r="J9288" s="33"/>
      <c r="K9288" s="33"/>
      <c r="M9288" s="33"/>
      <c r="O9288" s="34"/>
      <c r="P9288" s="34"/>
      <c r="R9288" s="34"/>
      <c r="S9288" s="34"/>
      <c r="W9288" s="34"/>
      <c r="Y9288" s="34"/>
      <c r="Z9288" s="34"/>
      <c r="AA9288" s="34"/>
      <c r="AC9288" s="33"/>
      <c r="AF9288" s="33"/>
      <c r="AH9288" s="33"/>
      <c r="AK9288" s="33"/>
      <c r="AM9288" s="33"/>
      <c r="AP9288" s="34"/>
      <c r="AS9288" s="33"/>
      <c r="AV9288" s="33"/>
      <c r="AY9288" s="33"/>
      <c r="AZ9288" s="33"/>
      <c r="BC9288" s="33"/>
      <c r="BD9288" s="33"/>
      <c r="BE9288" s="33"/>
      <c r="BG9288" s="33"/>
      <c r="BI9288" s="33"/>
      <c r="BJ9288" s="33"/>
      <c r="BM9288" s="33"/>
      <c r="BP9288" s="33"/>
      <c r="BR9288" s="33"/>
      <c r="BS9288" s="33"/>
    </row>
    <row r="9289" spans="2:71" ht="23.25" customHeight="1">
      <c r="B9289" s="35"/>
      <c r="E9289" s="33"/>
      <c r="F9289" s="33"/>
      <c r="H9289" s="33"/>
      <c r="J9289" s="33"/>
      <c r="K9289" s="33"/>
      <c r="M9289" s="33"/>
      <c r="O9289" s="34"/>
      <c r="P9289" s="34"/>
      <c r="R9289" s="34"/>
      <c r="S9289" s="34"/>
      <c r="W9289" s="34"/>
      <c r="Y9289" s="34"/>
      <c r="Z9289" s="34"/>
      <c r="AA9289" s="34"/>
      <c r="AC9289" s="33"/>
      <c r="AF9289" s="33"/>
      <c r="AH9289" s="33"/>
      <c r="AK9289" s="33"/>
      <c r="AM9289" s="33"/>
      <c r="AP9289" s="34"/>
      <c r="AS9289" s="33"/>
      <c r="AV9289" s="33"/>
      <c r="AY9289" s="33"/>
      <c r="AZ9289" s="33"/>
      <c r="BC9289" s="33"/>
      <c r="BD9289" s="33"/>
      <c r="BE9289" s="33"/>
      <c r="BG9289" s="33"/>
      <c r="BI9289" s="33"/>
      <c r="BJ9289" s="33"/>
      <c r="BM9289" s="33"/>
      <c r="BP9289" s="33"/>
      <c r="BR9289" s="33"/>
      <c r="BS9289" s="33"/>
    </row>
    <row r="9290" spans="2:71" ht="6" customHeight="1"/>
    <row r="9291" spans="2:71" ht="15" customHeight="1">
      <c r="B9291" s="35">
        <v>1771</v>
      </c>
      <c r="E9291" s="33" t="s">
        <v>3060</v>
      </c>
      <c r="F9291" s="33"/>
      <c r="H9291" s="33" t="s">
        <v>2594</v>
      </c>
      <c r="J9291" s="33" t="s">
        <v>2951</v>
      </c>
      <c r="K9291" s="33"/>
      <c r="M9291" s="33" t="s">
        <v>54</v>
      </c>
      <c r="O9291" s="34" t="s">
        <v>55</v>
      </c>
      <c r="P9291" s="34"/>
      <c r="R9291" s="34" t="s">
        <v>55</v>
      </c>
      <c r="S9291" s="34"/>
      <c r="W9291" s="34" t="s">
        <v>2952</v>
      </c>
      <c r="Y9291" s="34" t="s">
        <v>885</v>
      </c>
      <c r="Z9291" s="34"/>
      <c r="AA9291" s="34"/>
      <c r="AC9291" s="33" t="s">
        <v>886</v>
      </c>
      <c r="AF9291" s="33" t="s">
        <v>59</v>
      </c>
      <c r="AH9291" s="33" t="s">
        <v>268</v>
      </c>
      <c r="AK9291" s="33" t="s">
        <v>887</v>
      </c>
      <c r="AM9291" s="33" t="s">
        <v>323</v>
      </c>
      <c r="AP9291" s="34" t="s">
        <v>63</v>
      </c>
      <c r="AS9291" s="33" t="s">
        <v>324</v>
      </c>
      <c r="AV9291" s="33" t="s">
        <v>325</v>
      </c>
      <c r="AY9291" s="33" t="s">
        <v>888</v>
      </c>
      <c r="AZ9291" s="33"/>
      <c r="BC9291" s="33" t="s">
        <v>889</v>
      </c>
      <c r="BD9291" s="33"/>
      <c r="BE9291" s="33"/>
      <c r="BG9291" s="33" t="s">
        <v>68</v>
      </c>
      <c r="BI9291" s="33" t="s">
        <v>86</v>
      </c>
      <c r="BJ9291" s="33"/>
      <c r="BM9291" s="33" t="s">
        <v>890</v>
      </c>
      <c r="BP9291" s="33" t="s">
        <v>891</v>
      </c>
      <c r="BR9291" s="33" t="s">
        <v>892</v>
      </c>
      <c r="BS9291" s="33"/>
    </row>
    <row r="9292" spans="2:71" ht="15" customHeight="1">
      <c r="B9292" s="35"/>
      <c r="E9292" s="33"/>
      <c r="F9292" s="33"/>
      <c r="H9292" s="33"/>
      <c r="J9292" s="33"/>
      <c r="K9292" s="33"/>
      <c r="M9292" s="33"/>
      <c r="O9292" s="34"/>
      <c r="P9292" s="34"/>
      <c r="R9292" s="34"/>
      <c r="S9292" s="34"/>
      <c r="W9292" s="34"/>
      <c r="Y9292" s="34"/>
      <c r="Z9292" s="34"/>
      <c r="AA9292" s="34"/>
      <c r="AC9292" s="33"/>
      <c r="AF9292" s="33"/>
      <c r="AH9292" s="33"/>
      <c r="AK9292" s="33"/>
      <c r="AM9292" s="33"/>
      <c r="AP9292" s="34"/>
      <c r="AS9292" s="33"/>
      <c r="AV9292" s="33"/>
      <c r="AY9292" s="33"/>
      <c r="AZ9292" s="33"/>
      <c r="BC9292" s="33"/>
      <c r="BD9292" s="33"/>
      <c r="BE9292" s="33"/>
      <c r="BG9292" s="33"/>
      <c r="BI9292" s="33"/>
      <c r="BJ9292" s="33"/>
      <c r="BM9292" s="33"/>
      <c r="BP9292" s="33"/>
      <c r="BR9292" s="33"/>
      <c r="BS9292" s="33"/>
    </row>
    <row r="9293" spans="2:71" ht="23.25" customHeight="1">
      <c r="B9293" s="35"/>
      <c r="E9293" s="33"/>
      <c r="F9293" s="33"/>
      <c r="H9293" s="33"/>
      <c r="J9293" s="33"/>
      <c r="K9293" s="33"/>
      <c r="M9293" s="33"/>
      <c r="O9293" s="34"/>
      <c r="P9293" s="34"/>
      <c r="R9293" s="34"/>
      <c r="S9293" s="34"/>
      <c r="W9293" s="34"/>
      <c r="Y9293" s="34"/>
      <c r="Z9293" s="34"/>
      <c r="AA9293" s="34"/>
      <c r="AC9293" s="33"/>
      <c r="AF9293" s="33"/>
      <c r="AH9293" s="33"/>
      <c r="AK9293" s="33"/>
      <c r="AM9293" s="33"/>
      <c r="AP9293" s="34"/>
      <c r="AS9293" s="33"/>
      <c r="AV9293" s="33"/>
      <c r="AY9293" s="33"/>
      <c r="AZ9293" s="33"/>
      <c r="BC9293" s="33"/>
      <c r="BD9293" s="33"/>
      <c r="BE9293" s="33"/>
      <c r="BG9293" s="33"/>
      <c r="BI9293" s="33"/>
      <c r="BJ9293" s="33"/>
      <c r="BM9293" s="33"/>
      <c r="BP9293" s="33"/>
      <c r="BR9293" s="33"/>
      <c r="BS9293" s="33"/>
    </row>
    <row r="9294" spans="2:71" ht="6" customHeight="1"/>
    <row r="9295" spans="2:71" ht="15" customHeight="1">
      <c r="B9295" s="35">
        <v>1772</v>
      </c>
      <c r="E9295" s="33" t="s">
        <v>3061</v>
      </c>
      <c r="F9295" s="33"/>
      <c r="H9295" s="33" t="s">
        <v>2594</v>
      </c>
      <c r="J9295" s="33" t="s">
        <v>2951</v>
      </c>
      <c r="K9295" s="33"/>
      <c r="M9295" s="33" t="s">
        <v>54</v>
      </c>
      <c r="O9295" s="34" t="s">
        <v>55</v>
      </c>
      <c r="P9295" s="34"/>
      <c r="R9295" s="34" t="s">
        <v>55</v>
      </c>
      <c r="S9295" s="34"/>
      <c r="W9295" s="34" t="s">
        <v>2952</v>
      </c>
      <c r="Y9295" s="34" t="s">
        <v>885</v>
      </c>
      <c r="Z9295" s="34"/>
      <c r="AA9295" s="34"/>
      <c r="AC9295" s="33" t="s">
        <v>886</v>
      </c>
      <c r="AF9295" s="33" t="s">
        <v>59</v>
      </c>
      <c r="AH9295" s="33" t="s">
        <v>268</v>
      </c>
      <c r="AK9295" s="33" t="s">
        <v>887</v>
      </c>
      <c r="AM9295" s="33" t="s">
        <v>323</v>
      </c>
      <c r="AP9295" s="34" t="s">
        <v>63</v>
      </c>
      <c r="AS9295" s="33" t="s">
        <v>324</v>
      </c>
      <c r="AV9295" s="33" t="s">
        <v>325</v>
      </c>
      <c r="AY9295" s="33" t="s">
        <v>888</v>
      </c>
      <c r="AZ9295" s="33"/>
      <c r="BC9295" s="33" t="s">
        <v>889</v>
      </c>
      <c r="BD9295" s="33"/>
      <c r="BE9295" s="33"/>
      <c r="BG9295" s="33" t="s">
        <v>68</v>
      </c>
      <c r="BI9295" s="33" t="s">
        <v>86</v>
      </c>
      <c r="BJ9295" s="33"/>
      <c r="BM9295" s="33" t="s">
        <v>890</v>
      </c>
      <c r="BP9295" s="33" t="s">
        <v>891</v>
      </c>
      <c r="BR9295" s="33" t="s">
        <v>892</v>
      </c>
      <c r="BS9295" s="33"/>
    </row>
    <row r="9296" spans="2:71" ht="15" customHeight="1">
      <c r="B9296" s="35"/>
      <c r="E9296" s="33"/>
      <c r="F9296" s="33"/>
      <c r="H9296" s="33"/>
      <c r="J9296" s="33"/>
      <c r="K9296" s="33"/>
      <c r="M9296" s="33"/>
      <c r="O9296" s="34"/>
      <c r="P9296" s="34"/>
      <c r="R9296" s="34"/>
      <c r="S9296" s="34"/>
      <c r="W9296" s="34"/>
      <c r="Y9296" s="34"/>
      <c r="Z9296" s="34"/>
      <c r="AA9296" s="34"/>
      <c r="AC9296" s="33"/>
      <c r="AF9296" s="33"/>
      <c r="AH9296" s="33"/>
      <c r="AK9296" s="33"/>
      <c r="AM9296" s="33"/>
      <c r="AP9296" s="34"/>
      <c r="AS9296" s="33"/>
      <c r="AV9296" s="33"/>
      <c r="AY9296" s="33"/>
      <c r="AZ9296" s="33"/>
      <c r="BC9296" s="33"/>
      <c r="BD9296" s="33"/>
      <c r="BE9296" s="33"/>
      <c r="BG9296" s="33"/>
      <c r="BI9296" s="33"/>
      <c r="BJ9296" s="33"/>
      <c r="BM9296" s="33"/>
      <c r="BP9296" s="33"/>
      <c r="BR9296" s="33"/>
      <c r="BS9296" s="33"/>
    </row>
    <row r="9297" spans="2:71" ht="23.25" customHeight="1">
      <c r="B9297" s="35"/>
      <c r="E9297" s="33"/>
      <c r="F9297" s="33"/>
      <c r="H9297" s="33"/>
      <c r="J9297" s="33"/>
      <c r="K9297" s="33"/>
      <c r="M9297" s="33"/>
      <c r="O9297" s="34"/>
      <c r="P9297" s="34"/>
      <c r="R9297" s="34"/>
      <c r="S9297" s="34"/>
      <c r="W9297" s="34"/>
      <c r="Y9297" s="34"/>
      <c r="Z9297" s="34"/>
      <c r="AA9297" s="34"/>
      <c r="AC9297" s="33"/>
      <c r="AF9297" s="33"/>
      <c r="AH9297" s="33"/>
      <c r="AK9297" s="33"/>
      <c r="AM9297" s="33"/>
      <c r="AP9297" s="34"/>
      <c r="AS9297" s="33"/>
      <c r="AV9297" s="33"/>
      <c r="AY9297" s="33"/>
      <c r="AZ9297" s="33"/>
      <c r="BC9297" s="33"/>
      <c r="BD9297" s="33"/>
      <c r="BE9297" s="33"/>
      <c r="BG9297" s="33"/>
      <c r="BI9297" s="33"/>
      <c r="BJ9297" s="33"/>
      <c r="BM9297" s="33"/>
      <c r="BP9297" s="33"/>
      <c r="BR9297" s="33"/>
      <c r="BS9297" s="33"/>
    </row>
    <row r="9298" spans="2:71" ht="6" customHeight="1"/>
    <row r="9299" spans="2:71" ht="15" customHeight="1">
      <c r="B9299" s="35">
        <v>1773</v>
      </c>
      <c r="E9299" s="33" t="s">
        <v>3062</v>
      </c>
      <c r="F9299" s="33"/>
      <c r="H9299" s="33" t="s">
        <v>2594</v>
      </c>
      <c r="J9299" s="33" t="s">
        <v>2951</v>
      </c>
      <c r="K9299" s="33"/>
      <c r="M9299" s="33" t="s">
        <v>54</v>
      </c>
      <c r="O9299" s="34" t="s">
        <v>55</v>
      </c>
      <c r="P9299" s="34"/>
      <c r="R9299" s="34" t="s">
        <v>55</v>
      </c>
      <c r="S9299" s="34"/>
      <c r="W9299" s="34" t="s">
        <v>2952</v>
      </c>
      <c r="Y9299" s="34" t="s">
        <v>885</v>
      </c>
      <c r="Z9299" s="34"/>
      <c r="AA9299" s="34"/>
      <c r="AC9299" s="33" t="s">
        <v>886</v>
      </c>
      <c r="AF9299" s="33" t="s">
        <v>59</v>
      </c>
      <c r="AH9299" s="33" t="s">
        <v>268</v>
      </c>
      <c r="AK9299" s="33" t="s">
        <v>887</v>
      </c>
      <c r="AM9299" s="33" t="s">
        <v>323</v>
      </c>
      <c r="AP9299" s="34" t="s">
        <v>63</v>
      </c>
      <c r="AS9299" s="33" t="s">
        <v>324</v>
      </c>
      <c r="AV9299" s="33" t="s">
        <v>325</v>
      </c>
      <c r="AY9299" s="33" t="s">
        <v>888</v>
      </c>
      <c r="AZ9299" s="33"/>
      <c r="BC9299" s="33" t="s">
        <v>889</v>
      </c>
      <c r="BD9299" s="33"/>
      <c r="BE9299" s="33"/>
      <c r="BG9299" s="33" t="s">
        <v>68</v>
      </c>
      <c r="BI9299" s="33" t="s">
        <v>86</v>
      </c>
      <c r="BJ9299" s="33"/>
      <c r="BM9299" s="33" t="s">
        <v>890</v>
      </c>
      <c r="BP9299" s="33" t="s">
        <v>891</v>
      </c>
      <c r="BR9299" s="33" t="s">
        <v>892</v>
      </c>
      <c r="BS9299" s="33"/>
    </row>
    <row r="9300" spans="2:71" ht="15" customHeight="1">
      <c r="B9300" s="35"/>
      <c r="E9300" s="33"/>
      <c r="F9300" s="33"/>
      <c r="H9300" s="33"/>
      <c r="J9300" s="33"/>
      <c r="K9300" s="33"/>
      <c r="M9300" s="33"/>
      <c r="O9300" s="34"/>
      <c r="P9300" s="34"/>
      <c r="R9300" s="34"/>
      <c r="S9300" s="34"/>
      <c r="W9300" s="34"/>
      <c r="Y9300" s="34"/>
      <c r="Z9300" s="34"/>
      <c r="AA9300" s="34"/>
      <c r="AC9300" s="33"/>
      <c r="AF9300" s="33"/>
      <c r="AH9300" s="33"/>
      <c r="AK9300" s="33"/>
      <c r="AM9300" s="33"/>
      <c r="AP9300" s="34"/>
      <c r="AS9300" s="33"/>
      <c r="AV9300" s="33"/>
      <c r="AY9300" s="33"/>
      <c r="AZ9300" s="33"/>
      <c r="BC9300" s="33"/>
      <c r="BD9300" s="33"/>
      <c r="BE9300" s="33"/>
      <c r="BG9300" s="33"/>
      <c r="BI9300" s="33"/>
      <c r="BJ9300" s="33"/>
      <c r="BM9300" s="33"/>
      <c r="BP9300" s="33"/>
      <c r="BR9300" s="33"/>
      <c r="BS9300" s="33"/>
    </row>
    <row r="9301" spans="2:71" ht="23.25" customHeight="1">
      <c r="B9301" s="35"/>
      <c r="E9301" s="33"/>
      <c r="F9301" s="33"/>
      <c r="H9301" s="33"/>
      <c r="J9301" s="33"/>
      <c r="K9301" s="33"/>
      <c r="M9301" s="33"/>
      <c r="O9301" s="34"/>
      <c r="P9301" s="34"/>
      <c r="R9301" s="34"/>
      <c r="S9301" s="34"/>
      <c r="W9301" s="34"/>
      <c r="Y9301" s="34"/>
      <c r="Z9301" s="34"/>
      <c r="AA9301" s="34"/>
      <c r="AC9301" s="33"/>
      <c r="AF9301" s="33"/>
      <c r="AH9301" s="33"/>
      <c r="AK9301" s="33"/>
      <c r="AM9301" s="33"/>
      <c r="AP9301" s="34"/>
      <c r="AS9301" s="33"/>
      <c r="AV9301" s="33"/>
      <c r="AY9301" s="33"/>
      <c r="AZ9301" s="33"/>
      <c r="BC9301" s="33"/>
      <c r="BD9301" s="33"/>
      <c r="BE9301" s="33"/>
      <c r="BG9301" s="33"/>
      <c r="BI9301" s="33"/>
      <c r="BJ9301" s="33"/>
      <c r="BM9301" s="33"/>
      <c r="BP9301" s="33"/>
      <c r="BR9301" s="33"/>
      <c r="BS9301" s="33"/>
    </row>
    <row r="9302" spans="2:71" ht="6" customHeight="1"/>
    <row r="9303" spans="2:71" ht="15" customHeight="1">
      <c r="B9303" s="35">
        <v>1774</v>
      </c>
      <c r="E9303" s="33" t="s">
        <v>3063</v>
      </c>
      <c r="F9303" s="33"/>
      <c r="H9303" s="33" t="s">
        <v>2594</v>
      </c>
      <c r="J9303" s="33" t="s">
        <v>2951</v>
      </c>
      <c r="K9303" s="33"/>
      <c r="M9303" s="33" t="s">
        <v>54</v>
      </c>
      <c r="O9303" s="34" t="s">
        <v>55</v>
      </c>
      <c r="P9303" s="34"/>
      <c r="R9303" s="34" t="s">
        <v>55</v>
      </c>
      <c r="S9303" s="34"/>
      <c r="W9303" s="34" t="s">
        <v>2952</v>
      </c>
      <c r="Y9303" s="34" t="s">
        <v>885</v>
      </c>
      <c r="Z9303" s="34"/>
      <c r="AA9303" s="34"/>
      <c r="AC9303" s="33" t="s">
        <v>886</v>
      </c>
      <c r="AF9303" s="33" t="s">
        <v>59</v>
      </c>
      <c r="AH9303" s="33" t="s">
        <v>268</v>
      </c>
      <c r="AK9303" s="33" t="s">
        <v>887</v>
      </c>
      <c r="AM9303" s="33" t="s">
        <v>323</v>
      </c>
      <c r="AP9303" s="34" t="s">
        <v>63</v>
      </c>
      <c r="AS9303" s="33" t="s">
        <v>324</v>
      </c>
      <c r="AV9303" s="33" t="s">
        <v>325</v>
      </c>
      <c r="AY9303" s="33" t="s">
        <v>888</v>
      </c>
      <c r="AZ9303" s="33"/>
      <c r="BC9303" s="33" t="s">
        <v>889</v>
      </c>
      <c r="BD9303" s="33"/>
      <c r="BE9303" s="33"/>
      <c r="BG9303" s="33" t="s">
        <v>68</v>
      </c>
      <c r="BI9303" s="33" t="s">
        <v>86</v>
      </c>
      <c r="BJ9303" s="33"/>
      <c r="BM9303" s="33" t="s">
        <v>890</v>
      </c>
      <c r="BP9303" s="33" t="s">
        <v>891</v>
      </c>
      <c r="BR9303" s="33" t="s">
        <v>892</v>
      </c>
      <c r="BS9303" s="33"/>
    </row>
    <row r="9304" spans="2:71" ht="15" customHeight="1">
      <c r="B9304" s="35"/>
      <c r="E9304" s="33"/>
      <c r="F9304" s="33"/>
      <c r="H9304" s="33"/>
      <c r="J9304" s="33"/>
      <c r="K9304" s="33"/>
      <c r="M9304" s="33"/>
      <c r="O9304" s="34"/>
      <c r="P9304" s="34"/>
      <c r="R9304" s="34"/>
      <c r="S9304" s="34"/>
      <c r="W9304" s="34"/>
      <c r="Y9304" s="34"/>
      <c r="Z9304" s="34"/>
      <c r="AA9304" s="34"/>
      <c r="AC9304" s="33"/>
      <c r="AF9304" s="33"/>
      <c r="AH9304" s="33"/>
      <c r="AK9304" s="33"/>
      <c r="AM9304" s="33"/>
      <c r="AP9304" s="34"/>
      <c r="AS9304" s="33"/>
      <c r="AV9304" s="33"/>
      <c r="AY9304" s="33"/>
      <c r="AZ9304" s="33"/>
      <c r="BC9304" s="33"/>
      <c r="BD9304" s="33"/>
      <c r="BE9304" s="33"/>
      <c r="BG9304" s="33"/>
      <c r="BI9304" s="33"/>
      <c r="BJ9304" s="33"/>
      <c r="BM9304" s="33"/>
      <c r="BP9304" s="33"/>
      <c r="BR9304" s="33"/>
      <c r="BS9304" s="33"/>
    </row>
    <row r="9305" spans="2:71" ht="23.25" customHeight="1">
      <c r="B9305" s="35"/>
      <c r="E9305" s="33"/>
      <c r="F9305" s="33"/>
      <c r="H9305" s="33"/>
      <c r="J9305" s="33"/>
      <c r="K9305" s="33"/>
      <c r="M9305" s="33"/>
      <c r="O9305" s="34"/>
      <c r="P9305" s="34"/>
      <c r="R9305" s="34"/>
      <c r="S9305" s="34"/>
      <c r="W9305" s="34"/>
      <c r="Y9305" s="34"/>
      <c r="Z9305" s="34"/>
      <c r="AA9305" s="34"/>
      <c r="AC9305" s="33"/>
      <c r="AF9305" s="33"/>
      <c r="AH9305" s="33"/>
      <c r="AK9305" s="33"/>
      <c r="AM9305" s="33"/>
      <c r="AP9305" s="34"/>
      <c r="AS9305" s="33"/>
      <c r="AV9305" s="33"/>
      <c r="AY9305" s="33"/>
      <c r="AZ9305" s="33"/>
      <c r="BC9305" s="33"/>
      <c r="BD9305" s="33"/>
      <c r="BE9305" s="33"/>
      <c r="BG9305" s="33"/>
      <c r="BI9305" s="33"/>
      <c r="BJ9305" s="33"/>
      <c r="BM9305" s="33"/>
      <c r="BP9305" s="33"/>
      <c r="BR9305" s="33"/>
      <c r="BS9305" s="33"/>
    </row>
    <row r="9306" spans="2:71" ht="6" customHeight="1"/>
    <row r="9307" spans="2:71" ht="15" customHeight="1">
      <c r="B9307" s="35">
        <v>1775</v>
      </c>
      <c r="E9307" s="33" t="s">
        <v>3064</v>
      </c>
      <c r="F9307" s="33"/>
      <c r="H9307" s="33" t="s">
        <v>2594</v>
      </c>
      <c r="J9307" s="33" t="s">
        <v>2951</v>
      </c>
      <c r="K9307" s="33"/>
      <c r="M9307" s="33" t="s">
        <v>54</v>
      </c>
      <c r="O9307" s="34" t="s">
        <v>55</v>
      </c>
      <c r="P9307" s="34"/>
      <c r="R9307" s="34" t="s">
        <v>55</v>
      </c>
      <c r="S9307" s="34"/>
      <c r="W9307" s="34" t="s">
        <v>2952</v>
      </c>
      <c r="Y9307" s="34" t="s">
        <v>885</v>
      </c>
      <c r="Z9307" s="34"/>
      <c r="AA9307" s="34"/>
      <c r="AC9307" s="33" t="s">
        <v>886</v>
      </c>
      <c r="AF9307" s="33" t="s">
        <v>59</v>
      </c>
      <c r="AH9307" s="33" t="s">
        <v>268</v>
      </c>
      <c r="AK9307" s="33" t="s">
        <v>887</v>
      </c>
      <c r="AM9307" s="33" t="s">
        <v>323</v>
      </c>
      <c r="AP9307" s="34" t="s">
        <v>63</v>
      </c>
      <c r="AS9307" s="33" t="s">
        <v>324</v>
      </c>
      <c r="AV9307" s="33" t="s">
        <v>325</v>
      </c>
      <c r="AY9307" s="33" t="s">
        <v>888</v>
      </c>
      <c r="AZ9307" s="33"/>
      <c r="BC9307" s="33" t="s">
        <v>889</v>
      </c>
      <c r="BD9307" s="33"/>
      <c r="BE9307" s="33"/>
      <c r="BG9307" s="33" t="s">
        <v>68</v>
      </c>
      <c r="BI9307" s="33" t="s">
        <v>86</v>
      </c>
      <c r="BJ9307" s="33"/>
      <c r="BM9307" s="33" t="s">
        <v>890</v>
      </c>
      <c r="BP9307" s="33" t="s">
        <v>891</v>
      </c>
      <c r="BR9307" s="33" t="s">
        <v>892</v>
      </c>
      <c r="BS9307" s="33"/>
    </row>
    <row r="9308" spans="2:71" ht="15" customHeight="1">
      <c r="B9308" s="35"/>
      <c r="E9308" s="33"/>
      <c r="F9308" s="33"/>
      <c r="H9308" s="33"/>
      <c r="J9308" s="33"/>
      <c r="K9308" s="33"/>
      <c r="M9308" s="33"/>
      <c r="O9308" s="34"/>
      <c r="P9308" s="34"/>
      <c r="R9308" s="34"/>
      <c r="S9308" s="34"/>
      <c r="W9308" s="34"/>
      <c r="Y9308" s="34"/>
      <c r="Z9308" s="34"/>
      <c r="AA9308" s="34"/>
      <c r="AC9308" s="33"/>
      <c r="AF9308" s="33"/>
      <c r="AH9308" s="33"/>
      <c r="AK9308" s="33"/>
      <c r="AM9308" s="33"/>
      <c r="AP9308" s="34"/>
      <c r="AS9308" s="33"/>
      <c r="AV9308" s="33"/>
      <c r="AY9308" s="33"/>
      <c r="AZ9308" s="33"/>
      <c r="BC9308" s="33"/>
      <c r="BD9308" s="33"/>
      <c r="BE9308" s="33"/>
      <c r="BG9308" s="33"/>
      <c r="BI9308" s="33"/>
      <c r="BJ9308" s="33"/>
      <c r="BM9308" s="33"/>
      <c r="BP9308" s="33"/>
      <c r="BR9308" s="33"/>
      <c r="BS9308" s="33"/>
    </row>
    <row r="9309" spans="2:71" ht="23.25" customHeight="1">
      <c r="B9309" s="35"/>
      <c r="E9309" s="33"/>
      <c r="F9309" s="33"/>
      <c r="H9309" s="33"/>
      <c r="J9309" s="33"/>
      <c r="K9309" s="33"/>
      <c r="M9309" s="33"/>
      <c r="O9309" s="34"/>
      <c r="P9309" s="34"/>
      <c r="R9309" s="34"/>
      <c r="S9309" s="34"/>
      <c r="W9309" s="34"/>
      <c r="Y9309" s="34"/>
      <c r="Z9309" s="34"/>
      <c r="AA9309" s="34"/>
      <c r="AC9309" s="33"/>
      <c r="AF9309" s="33"/>
      <c r="AH9309" s="33"/>
      <c r="AK9309" s="33"/>
      <c r="AM9309" s="33"/>
      <c r="AP9309" s="34"/>
      <c r="AS9309" s="33"/>
      <c r="AV9309" s="33"/>
      <c r="AY9309" s="33"/>
      <c r="AZ9309" s="33"/>
      <c r="BC9309" s="33"/>
      <c r="BD9309" s="33"/>
      <c r="BE9309" s="33"/>
      <c r="BG9309" s="33"/>
      <c r="BI9309" s="33"/>
      <c r="BJ9309" s="33"/>
      <c r="BM9309" s="33"/>
      <c r="BP9309" s="33"/>
      <c r="BR9309" s="33"/>
      <c r="BS9309" s="33"/>
    </row>
    <row r="9310" spans="2:71" ht="6" customHeight="1"/>
    <row r="9311" spans="2:71" ht="15" customHeight="1">
      <c r="B9311" s="35">
        <v>1776</v>
      </c>
      <c r="E9311" s="33" t="s">
        <v>3065</v>
      </c>
      <c r="F9311" s="33"/>
      <c r="H9311" s="33" t="s">
        <v>2594</v>
      </c>
      <c r="J9311" s="33" t="s">
        <v>2951</v>
      </c>
      <c r="K9311" s="33"/>
      <c r="M9311" s="33" t="s">
        <v>54</v>
      </c>
      <c r="O9311" s="34" t="s">
        <v>55</v>
      </c>
      <c r="P9311" s="34"/>
      <c r="R9311" s="34" t="s">
        <v>55</v>
      </c>
      <c r="S9311" s="34"/>
      <c r="W9311" s="34" t="s">
        <v>2952</v>
      </c>
      <c r="Y9311" s="34" t="s">
        <v>885</v>
      </c>
      <c r="Z9311" s="34"/>
      <c r="AA9311" s="34"/>
      <c r="AC9311" s="33" t="s">
        <v>886</v>
      </c>
      <c r="AF9311" s="33" t="s">
        <v>59</v>
      </c>
      <c r="AH9311" s="33" t="s">
        <v>268</v>
      </c>
      <c r="AK9311" s="33" t="s">
        <v>887</v>
      </c>
      <c r="AM9311" s="33" t="s">
        <v>323</v>
      </c>
      <c r="AP9311" s="34" t="s">
        <v>63</v>
      </c>
      <c r="AS9311" s="33" t="s">
        <v>324</v>
      </c>
      <c r="AV9311" s="33" t="s">
        <v>325</v>
      </c>
      <c r="AY9311" s="33" t="s">
        <v>888</v>
      </c>
      <c r="AZ9311" s="33"/>
      <c r="BC9311" s="33" t="s">
        <v>889</v>
      </c>
      <c r="BD9311" s="33"/>
      <c r="BE9311" s="33"/>
      <c r="BG9311" s="33" t="s">
        <v>68</v>
      </c>
      <c r="BI9311" s="33" t="s">
        <v>86</v>
      </c>
      <c r="BJ9311" s="33"/>
      <c r="BM9311" s="33" t="s">
        <v>890</v>
      </c>
      <c r="BP9311" s="33" t="s">
        <v>891</v>
      </c>
      <c r="BR9311" s="33" t="s">
        <v>892</v>
      </c>
      <c r="BS9311" s="33"/>
    </row>
    <row r="9312" spans="2:71" ht="15" customHeight="1">
      <c r="B9312" s="35"/>
      <c r="E9312" s="33"/>
      <c r="F9312" s="33"/>
      <c r="H9312" s="33"/>
      <c r="J9312" s="33"/>
      <c r="K9312" s="33"/>
      <c r="M9312" s="33"/>
      <c r="O9312" s="34"/>
      <c r="P9312" s="34"/>
      <c r="R9312" s="34"/>
      <c r="S9312" s="34"/>
      <c r="W9312" s="34"/>
      <c r="Y9312" s="34"/>
      <c r="Z9312" s="34"/>
      <c r="AA9312" s="34"/>
      <c r="AC9312" s="33"/>
      <c r="AF9312" s="33"/>
      <c r="AH9312" s="33"/>
      <c r="AK9312" s="33"/>
      <c r="AM9312" s="33"/>
      <c r="AP9312" s="34"/>
      <c r="AS9312" s="33"/>
      <c r="AV9312" s="33"/>
      <c r="AY9312" s="33"/>
      <c r="AZ9312" s="33"/>
      <c r="BC9312" s="33"/>
      <c r="BD9312" s="33"/>
      <c r="BE9312" s="33"/>
      <c r="BG9312" s="33"/>
      <c r="BI9312" s="33"/>
      <c r="BJ9312" s="33"/>
      <c r="BM9312" s="33"/>
      <c r="BP9312" s="33"/>
      <c r="BR9312" s="33"/>
      <c r="BS9312" s="33"/>
    </row>
    <row r="9313" spans="2:71" ht="23.25" customHeight="1">
      <c r="B9313" s="35"/>
      <c r="E9313" s="33"/>
      <c r="F9313" s="33"/>
      <c r="H9313" s="33"/>
      <c r="J9313" s="33"/>
      <c r="K9313" s="33"/>
      <c r="M9313" s="33"/>
      <c r="O9313" s="34"/>
      <c r="P9313" s="34"/>
      <c r="R9313" s="34"/>
      <c r="S9313" s="34"/>
      <c r="W9313" s="34"/>
      <c r="Y9313" s="34"/>
      <c r="Z9313" s="34"/>
      <c r="AA9313" s="34"/>
      <c r="AC9313" s="33"/>
      <c r="AF9313" s="33"/>
      <c r="AH9313" s="33"/>
      <c r="AK9313" s="33"/>
      <c r="AM9313" s="33"/>
      <c r="AP9313" s="34"/>
      <c r="AS9313" s="33"/>
      <c r="AV9313" s="33"/>
      <c r="AY9313" s="33"/>
      <c r="AZ9313" s="33"/>
      <c r="BC9313" s="33"/>
      <c r="BD9313" s="33"/>
      <c r="BE9313" s="33"/>
      <c r="BG9313" s="33"/>
      <c r="BI9313" s="33"/>
      <c r="BJ9313" s="33"/>
      <c r="BM9313" s="33"/>
      <c r="BP9313" s="33"/>
      <c r="BR9313" s="33"/>
      <c r="BS9313" s="33"/>
    </row>
    <row r="9314" spans="2:71" ht="6" customHeight="1"/>
    <row r="9315" spans="2:71" ht="15" customHeight="1">
      <c r="B9315" s="35">
        <v>1777</v>
      </c>
      <c r="E9315" s="33" t="s">
        <v>3066</v>
      </c>
      <c r="F9315" s="33"/>
      <c r="H9315" s="33" t="s">
        <v>2594</v>
      </c>
      <c r="J9315" s="33" t="s">
        <v>2951</v>
      </c>
      <c r="K9315" s="33"/>
      <c r="M9315" s="33" t="s">
        <v>54</v>
      </c>
      <c r="O9315" s="34" t="s">
        <v>55</v>
      </c>
      <c r="P9315" s="34"/>
      <c r="R9315" s="34" t="s">
        <v>55</v>
      </c>
      <c r="S9315" s="34"/>
      <c r="W9315" s="34" t="s">
        <v>2952</v>
      </c>
      <c r="Y9315" s="34" t="s">
        <v>885</v>
      </c>
      <c r="Z9315" s="34"/>
      <c r="AA9315" s="34"/>
      <c r="AC9315" s="33" t="s">
        <v>886</v>
      </c>
      <c r="AF9315" s="33" t="s">
        <v>59</v>
      </c>
      <c r="AH9315" s="33" t="s">
        <v>268</v>
      </c>
      <c r="AK9315" s="33" t="s">
        <v>887</v>
      </c>
      <c r="AM9315" s="33" t="s">
        <v>323</v>
      </c>
      <c r="AP9315" s="34" t="s">
        <v>63</v>
      </c>
      <c r="AS9315" s="33" t="s">
        <v>324</v>
      </c>
      <c r="AV9315" s="33" t="s">
        <v>325</v>
      </c>
      <c r="AY9315" s="33" t="s">
        <v>888</v>
      </c>
      <c r="AZ9315" s="33"/>
      <c r="BC9315" s="33" t="s">
        <v>889</v>
      </c>
      <c r="BD9315" s="33"/>
      <c r="BE9315" s="33"/>
      <c r="BG9315" s="33" t="s">
        <v>68</v>
      </c>
      <c r="BI9315" s="33" t="s">
        <v>86</v>
      </c>
      <c r="BJ9315" s="33"/>
      <c r="BM9315" s="33" t="s">
        <v>890</v>
      </c>
      <c r="BP9315" s="33" t="s">
        <v>891</v>
      </c>
      <c r="BR9315" s="33" t="s">
        <v>892</v>
      </c>
      <c r="BS9315" s="33"/>
    </row>
    <row r="9316" spans="2:71" ht="15" customHeight="1">
      <c r="B9316" s="35"/>
      <c r="E9316" s="33"/>
      <c r="F9316" s="33"/>
      <c r="H9316" s="33"/>
      <c r="J9316" s="33"/>
      <c r="K9316" s="33"/>
      <c r="M9316" s="33"/>
      <c r="O9316" s="34"/>
      <c r="P9316" s="34"/>
      <c r="R9316" s="34"/>
      <c r="S9316" s="34"/>
      <c r="W9316" s="34"/>
      <c r="Y9316" s="34"/>
      <c r="Z9316" s="34"/>
      <c r="AA9316" s="34"/>
      <c r="AC9316" s="33"/>
      <c r="AF9316" s="33"/>
      <c r="AH9316" s="33"/>
      <c r="AK9316" s="33"/>
      <c r="AM9316" s="33"/>
      <c r="AP9316" s="34"/>
      <c r="AS9316" s="33"/>
      <c r="AV9316" s="33"/>
      <c r="AY9316" s="33"/>
      <c r="AZ9316" s="33"/>
      <c r="BC9316" s="33"/>
      <c r="BD9316" s="33"/>
      <c r="BE9316" s="33"/>
      <c r="BG9316" s="33"/>
      <c r="BI9316" s="33"/>
      <c r="BJ9316" s="33"/>
      <c r="BM9316" s="33"/>
      <c r="BP9316" s="33"/>
      <c r="BR9316" s="33"/>
      <c r="BS9316" s="33"/>
    </row>
    <row r="9317" spans="2:71" ht="23.25" customHeight="1">
      <c r="B9317" s="35"/>
      <c r="E9317" s="33"/>
      <c r="F9317" s="33"/>
      <c r="H9317" s="33"/>
      <c r="J9317" s="33"/>
      <c r="K9317" s="33"/>
      <c r="M9317" s="33"/>
      <c r="O9317" s="34"/>
      <c r="P9317" s="34"/>
      <c r="R9317" s="34"/>
      <c r="S9317" s="34"/>
      <c r="W9317" s="34"/>
      <c r="Y9317" s="34"/>
      <c r="Z9317" s="34"/>
      <c r="AA9317" s="34"/>
      <c r="AC9317" s="33"/>
      <c r="AF9317" s="33"/>
      <c r="AH9317" s="33"/>
      <c r="AK9317" s="33"/>
      <c r="AM9317" s="33"/>
      <c r="AP9317" s="34"/>
      <c r="AS9317" s="33"/>
      <c r="AV9317" s="33"/>
      <c r="AY9317" s="33"/>
      <c r="AZ9317" s="33"/>
      <c r="BC9317" s="33"/>
      <c r="BD9317" s="33"/>
      <c r="BE9317" s="33"/>
      <c r="BG9317" s="33"/>
      <c r="BI9317" s="33"/>
      <c r="BJ9317" s="33"/>
      <c r="BM9317" s="33"/>
      <c r="BP9317" s="33"/>
      <c r="BR9317" s="33"/>
      <c r="BS9317" s="33"/>
    </row>
    <row r="9318" spans="2:71" ht="6" customHeight="1"/>
    <row r="9319" spans="2:71" ht="15" customHeight="1">
      <c r="B9319" s="35">
        <v>1778</v>
      </c>
      <c r="E9319" s="33" t="s">
        <v>3067</v>
      </c>
      <c r="F9319" s="33"/>
      <c r="H9319" s="33" t="s">
        <v>2594</v>
      </c>
      <c r="J9319" s="33" t="s">
        <v>2951</v>
      </c>
      <c r="K9319" s="33"/>
      <c r="M9319" s="33" t="s">
        <v>54</v>
      </c>
      <c r="O9319" s="34" t="s">
        <v>55</v>
      </c>
      <c r="P9319" s="34"/>
      <c r="R9319" s="34" t="s">
        <v>55</v>
      </c>
      <c r="S9319" s="34"/>
      <c r="W9319" s="34" t="s">
        <v>2952</v>
      </c>
      <c r="Y9319" s="34" t="s">
        <v>885</v>
      </c>
      <c r="Z9319" s="34"/>
      <c r="AA9319" s="34"/>
      <c r="AC9319" s="33" t="s">
        <v>886</v>
      </c>
      <c r="AF9319" s="33" t="s">
        <v>59</v>
      </c>
      <c r="AH9319" s="33" t="s">
        <v>268</v>
      </c>
      <c r="AK9319" s="33" t="s">
        <v>887</v>
      </c>
      <c r="AM9319" s="33" t="s">
        <v>323</v>
      </c>
      <c r="AP9319" s="34" t="s">
        <v>63</v>
      </c>
      <c r="AS9319" s="33" t="s">
        <v>324</v>
      </c>
      <c r="AV9319" s="33" t="s">
        <v>325</v>
      </c>
      <c r="AY9319" s="33" t="s">
        <v>888</v>
      </c>
      <c r="AZ9319" s="33"/>
      <c r="BC9319" s="33" t="s">
        <v>889</v>
      </c>
      <c r="BD9319" s="33"/>
      <c r="BE9319" s="33"/>
      <c r="BG9319" s="33" t="s">
        <v>68</v>
      </c>
      <c r="BI9319" s="33" t="s">
        <v>86</v>
      </c>
      <c r="BJ9319" s="33"/>
      <c r="BM9319" s="33" t="s">
        <v>890</v>
      </c>
      <c r="BP9319" s="33" t="s">
        <v>891</v>
      </c>
      <c r="BR9319" s="33" t="s">
        <v>892</v>
      </c>
      <c r="BS9319" s="33"/>
    </row>
    <row r="9320" spans="2:71" ht="15" customHeight="1">
      <c r="B9320" s="35"/>
      <c r="E9320" s="33"/>
      <c r="F9320" s="33"/>
      <c r="H9320" s="33"/>
      <c r="J9320" s="33"/>
      <c r="K9320" s="33"/>
      <c r="M9320" s="33"/>
      <c r="O9320" s="34"/>
      <c r="P9320" s="34"/>
      <c r="R9320" s="34"/>
      <c r="S9320" s="34"/>
      <c r="W9320" s="34"/>
      <c r="Y9320" s="34"/>
      <c r="Z9320" s="34"/>
      <c r="AA9320" s="34"/>
      <c r="AC9320" s="33"/>
      <c r="AF9320" s="33"/>
      <c r="AH9320" s="33"/>
      <c r="AK9320" s="33"/>
      <c r="AM9320" s="33"/>
      <c r="AP9320" s="34"/>
      <c r="AS9320" s="33"/>
      <c r="AV9320" s="33"/>
      <c r="AY9320" s="33"/>
      <c r="AZ9320" s="33"/>
      <c r="BC9320" s="33"/>
      <c r="BD9320" s="33"/>
      <c r="BE9320" s="33"/>
      <c r="BG9320" s="33"/>
      <c r="BI9320" s="33"/>
      <c r="BJ9320" s="33"/>
      <c r="BM9320" s="33"/>
      <c r="BP9320" s="33"/>
      <c r="BR9320" s="33"/>
      <c r="BS9320" s="33"/>
    </row>
    <row r="9321" spans="2:71" ht="23.25" customHeight="1">
      <c r="B9321" s="35"/>
      <c r="E9321" s="33"/>
      <c r="F9321" s="33"/>
      <c r="H9321" s="33"/>
      <c r="J9321" s="33"/>
      <c r="K9321" s="33"/>
      <c r="M9321" s="33"/>
      <c r="O9321" s="34"/>
      <c r="P9321" s="34"/>
      <c r="R9321" s="34"/>
      <c r="S9321" s="34"/>
      <c r="W9321" s="34"/>
      <c r="Y9321" s="34"/>
      <c r="Z9321" s="34"/>
      <c r="AA9321" s="34"/>
      <c r="AC9321" s="33"/>
      <c r="AF9321" s="33"/>
      <c r="AH9321" s="33"/>
      <c r="AK9321" s="33"/>
      <c r="AM9321" s="33"/>
      <c r="AP9321" s="34"/>
      <c r="AS9321" s="33"/>
      <c r="AV9321" s="33"/>
      <c r="AY9321" s="33"/>
      <c r="AZ9321" s="33"/>
      <c r="BC9321" s="33"/>
      <c r="BD9321" s="33"/>
      <c r="BE9321" s="33"/>
      <c r="BG9321" s="33"/>
      <c r="BI9321" s="33"/>
      <c r="BJ9321" s="33"/>
      <c r="BM9321" s="33"/>
      <c r="BP9321" s="33"/>
      <c r="BR9321" s="33"/>
      <c r="BS9321" s="33"/>
    </row>
    <row r="9322" spans="2:71" ht="6" customHeight="1"/>
    <row r="9323" spans="2:71" ht="15" customHeight="1">
      <c r="B9323" s="35">
        <v>1779</v>
      </c>
      <c r="E9323" s="33" t="s">
        <v>3068</v>
      </c>
      <c r="F9323" s="33"/>
      <c r="H9323" s="33" t="s">
        <v>2594</v>
      </c>
      <c r="J9323" s="33" t="s">
        <v>2951</v>
      </c>
      <c r="K9323" s="33"/>
      <c r="M9323" s="33" t="s">
        <v>54</v>
      </c>
      <c r="O9323" s="34" t="s">
        <v>55</v>
      </c>
      <c r="P9323" s="34"/>
      <c r="R9323" s="34" t="s">
        <v>55</v>
      </c>
      <c r="S9323" s="34"/>
      <c r="W9323" s="34" t="s">
        <v>2952</v>
      </c>
      <c r="Y9323" s="34" t="s">
        <v>885</v>
      </c>
      <c r="Z9323" s="34"/>
      <c r="AA9323" s="34"/>
      <c r="AC9323" s="33" t="s">
        <v>886</v>
      </c>
      <c r="AF9323" s="33" t="s">
        <v>59</v>
      </c>
      <c r="AH9323" s="33" t="s">
        <v>268</v>
      </c>
      <c r="AK9323" s="33" t="s">
        <v>887</v>
      </c>
      <c r="AM9323" s="33" t="s">
        <v>323</v>
      </c>
      <c r="AP9323" s="34" t="s">
        <v>63</v>
      </c>
      <c r="AS9323" s="33" t="s">
        <v>324</v>
      </c>
      <c r="AV9323" s="33" t="s">
        <v>325</v>
      </c>
      <c r="AY9323" s="33" t="s">
        <v>888</v>
      </c>
      <c r="AZ9323" s="33"/>
      <c r="BC9323" s="33" t="s">
        <v>889</v>
      </c>
      <c r="BD9323" s="33"/>
      <c r="BE9323" s="33"/>
      <c r="BG9323" s="33" t="s">
        <v>68</v>
      </c>
      <c r="BI9323" s="33" t="s">
        <v>86</v>
      </c>
      <c r="BJ9323" s="33"/>
      <c r="BM9323" s="33" t="s">
        <v>890</v>
      </c>
      <c r="BP9323" s="33" t="s">
        <v>891</v>
      </c>
      <c r="BR9323" s="33" t="s">
        <v>892</v>
      </c>
      <c r="BS9323" s="33"/>
    </row>
    <row r="9324" spans="2:71" ht="15" customHeight="1">
      <c r="B9324" s="35"/>
      <c r="E9324" s="33"/>
      <c r="F9324" s="33"/>
      <c r="H9324" s="33"/>
      <c r="J9324" s="33"/>
      <c r="K9324" s="33"/>
      <c r="M9324" s="33"/>
      <c r="O9324" s="34"/>
      <c r="P9324" s="34"/>
      <c r="R9324" s="34"/>
      <c r="S9324" s="34"/>
      <c r="W9324" s="34"/>
      <c r="Y9324" s="34"/>
      <c r="Z9324" s="34"/>
      <c r="AA9324" s="34"/>
      <c r="AC9324" s="33"/>
      <c r="AF9324" s="33"/>
      <c r="AH9324" s="33"/>
      <c r="AK9324" s="33"/>
      <c r="AM9324" s="33"/>
      <c r="AP9324" s="34"/>
      <c r="AS9324" s="33"/>
      <c r="AV9324" s="33"/>
      <c r="AY9324" s="33"/>
      <c r="AZ9324" s="33"/>
      <c r="BC9324" s="33"/>
      <c r="BD9324" s="33"/>
      <c r="BE9324" s="33"/>
      <c r="BG9324" s="33"/>
      <c r="BI9324" s="33"/>
      <c r="BJ9324" s="33"/>
      <c r="BM9324" s="33"/>
      <c r="BP9324" s="33"/>
      <c r="BR9324" s="33"/>
      <c r="BS9324" s="33"/>
    </row>
    <row r="9325" spans="2:71" ht="23.25" customHeight="1">
      <c r="B9325" s="35"/>
      <c r="E9325" s="33"/>
      <c r="F9325" s="33"/>
      <c r="H9325" s="33"/>
      <c r="J9325" s="33"/>
      <c r="K9325" s="33"/>
      <c r="M9325" s="33"/>
      <c r="O9325" s="34"/>
      <c r="P9325" s="34"/>
      <c r="R9325" s="34"/>
      <c r="S9325" s="34"/>
      <c r="W9325" s="34"/>
      <c r="Y9325" s="34"/>
      <c r="Z9325" s="34"/>
      <c r="AA9325" s="34"/>
      <c r="AC9325" s="33"/>
      <c r="AF9325" s="33"/>
      <c r="AH9325" s="33"/>
      <c r="AK9325" s="33"/>
      <c r="AM9325" s="33"/>
      <c r="AP9325" s="34"/>
      <c r="AS9325" s="33"/>
      <c r="AV9325" s="33"/>
      <c r="AY9325" s="33"/>
      <c r="AZ9325" s="33"/>
      <c r="BC9325" s="33"/>
      <c r="BD9325" s="33"/>
      <c r="BE9325" s="33"/>
      <c r="BG9325" s="33"/>
      <c r="BI9325" s="33"/>
      <c r="BJ9325" s="33"/>
      <c r="BM9325" s="33"/>
      <c r="BP9325" s="33"/>
      <c r="BR9325" s="33"/>
      <c r="BS9325" s="33"/>
    </row>
    <row r="9326" spans="2:71" ht="6" customHeight="1"/>
    <row r="9327" spans="2:71" ht="15" customHeight="1">
      <c r="B9327" s="35">
        <v>1780</v>
      </c>
      <c r="E9327" s="33" t="s">
        <v>3069</v>
      </c>
      <c r="F9327" s="33"/>
      <c r="H9327" s="33" t="s">
        <v>2594</v>
      </c>
      <c r="J9327" s="33" t="s">
        <v>2951</v>
      </c>
      <c r="K9327" s="33"/>
      <c r="M9327" s="33" t="s">
        <v>54</v>
      </c>
      <c r="O9327" s="34" t="s">
        <v>55</v>
      </c>
      <c r="P9327" s="34"/>
      <c r="R9327" s="34" t="s">
        <v>55</v>
      </c>
      <c r="S9327" s="34"/>
      <c r="W9327" s="34" t="s">
        <v>2952</v>
      </c>
      <c r="Y9327" s="34" t="s">
        <v>885</v>
      </c>
      <c r="Z9327" s="34"/>
      <c r="AA9327" s="34"/>
      <c r="AC9327" s="33" t="s">
        <v>886</v>
      </c>
      <c r="AF9327" s="33" t="s">
        <v>59</v>
      </c>
      <c r="AH9327" s="33" t="s">
        <v>268</v>
      </c>
      <c r="AK9327" s="33" t="s">
        <v>887</v>
      </c>
      <c r="AM9327" s="33" t="s">
        <v>323</v>
      </c>
      <c r="AP9327" s="34" t="s">
        <v>63</v>
      </c>
      <c r="AS9327" s="33" t="s">
        <v>324</v>
      </c>
      <c r="AV9327" s="33" t="s">
        <v>325</v>
      </c>
      <c r="AY9327" s="33" t="s">
        <v>888</v>
      </c>
      <c r="AZ9327" s="33"/>
      <c r="BC9327" s="33" t="s">
        <v>889</v>
      </c>
      <c r="BD9327" s="33"/>
      <c r="BE9327" s="33"/>
      <c r="BG9327" s="33" t="s">
        <v>68</v>
      </c>
      <c r="BI9327" s="33" t="s">
        <v>86</v>
      </c>
      <c r="BJ9327" s="33"/>
      <c r="BM9327" s="33" t="s">
        <v>890</v>
      </c>
      <c r="BP9327" s="33" t="s">
        <v>891</v>
      </c>
      <c r="BR9327" s="33" t="s">
        <v>892</v>
      </c>
      <c r="BS9327" s="33"/>
    </row>
    <row r="9328" spans="2:71" ht="15" customHeight="1">
      <c r="B9328" s="35"/>
      <c r="E9328" s="33"/>
      <c r="F9328" s="33"/>
      <c r="H9328" s="33"/>
      <c r="J9328" s="33"/>
      <c r="K9328" s="33"/>
      <c r="M9328" s="33"/>
      <c r="O9328" s="34"/>
      <c r="P9328" s="34"/>
      <c r="R9328" s="34"/>
      <c r="S9328" s="34"/>
      <c r="W9328" s="34"/>
      <c r="Y9328" s="34"/>
      <c r="Z9328" s="34"/>
      <c r="AA9328" s="34"/>
      <c r="AC9328" s="33"/>
      <c r="AF9328" s="33"/>
      <c r="AH9328" s="33"/>
      <c r="AK9328" s="33"/>
      <c r="AM9328" s="33"/>
      <c r="AP9328" s="34"/>
      <c r="AS9328" s="33"/>
      <c r="AV9328" s="33"/>
      <c r="AY9328" s="33"/>
      <c r="AZ9328" s="33"/>
      <c r="BC9328" s="33"/>
      <c r="BD9328" s="33"/>
      <c r="BE9328" s="33"/>
      <c r="BG9328" s="33"/>
      <c r="BI9328" s="33"/>
      <c r="BJ9328" s="33"/>
      <c r="BM9328" s="33"/>
      <c r="BP9328" s="33"/>
      <c r="BR9328" s="33"/>
      <c r="BS9328" s="33"/>
    </row>
    <row r="9329" spans="2:71" ht="23.25" customHeight="1">
      <c r="B9329" s="35"/>
      <c r="E9329" s="33"/>
      <c r="F9329" s="33"/>
      <c r="H9329" s="33"/>
      <c r="J9329" s="33"/>
      <c r="K9329" s="33"/>
      <c r="M9329" s="33"/>
      <c r="O9329" s="34"/>
      <c r="P9329" s="34"/>
      <c r="R9329" s="34"/>
      <c r="S9329" s="34"/>
      <c r="W9329" s="34"/>
      <c r="Y9329" s="34"/>
      <c r="Z9329" s="34"/>
      <c r="AA9329" s="34"/>
      <c r="AC9329" s="33"/>
      <c r="AF9329" s="33"/>
      <c r="AH9329" s="33"/>
      <c r="AK9329" s="33"/>
      <c r="AM9329" s="33"/>
      <c r="AP9329" s="34"/>
      <c r="AS9329" s="33"/>
      <c r="AV9329" s="33"/>
      <c r="AY9329" s="33"/>
      <c r="AZ9329" s="33"/>
      <c r="BC9329" s="33"/>
      <c r="BD9329" s="33"/>
      <c r="BE9329" s="33"/>
      <c r="BG9329" s="33"/>
      <c r="BI9329" s="33"/>
      <c r="BJ9329" s="33"/>
      <c r="BM9329" s="33"/>
      <c r="BP9329" s="33"/>
      <c r="BR9329" s="33"/>
      <c r="BS9329" s="33"/>
    </row>
    <row r="9330" spans="2:71" ht="6" customHeight="1"/>
    <row r="9331" spans="2:71" ht="15" customHeight="1">
      <c r="B9331" s="35">
        <v>1781</v>
      </c>
      <c r="E9331" s="33" t="s">
        <v>3070</v>
      </c>
      <c r="F9331" s="33"/>
      <c r="H9331" s="33" t="s">
        <v>2594</v>
      </c>
      <c r="J9331" s="33" t="s">
        <v>2951</v>
      </c>
      <c r="K9331" s="33"/>
      <c r="M9331" s="33" t="s">
        <v>54</v>
      </c>
      <c r="O9331" s="34" t="s">
        <v>55</v>
      </c>
      <c r="P9331" s="34"/>
      <c r="R9331" s="34" t="s">
        <v>55</v>
      </c>
      <c r="S9331" s="34"/>
      <c r="W9331" s="34" t="s">
        <v>2952</v>
      </c>
      <c r="Y9331" s="34" t="s">
        <v>885</v>
      </c>
      <c r="Z9331" s="34"/>
      <c r="AA9331" s="34"/>
      <c r="AC9331" s="33" t="s">
        <v>886</v>
      </c>
      <c r="AF9331" s="33" t="s">
        <v>59</v>
      </c>
      <c r="AH9331" s="33" t="s">
        <v>268</v>
      </c>
      <c r="AK9331" s="33" t="s">
        <v>887</v>
      </c>
      <c r="AM9331" s="33" t="s">
        <v>323</v>
      </c>
      <c r="AP9331" s="34" t="s">
        <v>63</v>
      </c>
      <c r="AS9331" s="33" t="s">
        <v>324</v>
      </c>
      <c r="AV9331" s="33" t="s">
        <v>325</v>
      </c>
      <c r="AY9331" s="33" t="s">
        <v>888</v>
      </c>
      <c r="AZ9331" s="33"/>
      <c r="BC9331" s="33" t="s">
        <v>889</v>
      </c>
      <c r="BD9331" s="33"/>
      <c r="BE9331" s="33"/>
      <c r="BG9331" s="33" t="s">
        <v>68</v>
      </c>
      <c r="BI9331" s="33" t="s">
        <v>86</v>
      </c>
      <c r="BJ9331" s="33"/>
      <c r="BM9331" s="33" t="s">
        <v>890</v>
      </c>
      <c r="BP9331" s="33" t="s">
        <v>891</v>
      </c>
      <c r="BR9331" s="33" t="s">
        <v>892</v>
      </c>
      <c r="BS9331" s="33"/>
    </row>
    <row r="9332" spans="2:71" ht="15" customHeight="1">
      <c r="B9332" s="35"/>
      <c r="E9332" s="33"/>
      <c r="F9332" s="33"/>
      <c r="H9332" s="33"/>
      <c r="J9332" s="33"/>
      <c r="K9332" s="33"/>
      <c r="M9332" s="33"/>
      <c r="O9332" s="34"/>
      <c r="P9332" s="34"/>
      <c r="R9332" s="34"/>
      <c r="S9332" s="34"/>
      <c r="W9332" s="34"/>
      <c r="Y9332" s="34"/>
      <c r="Z9332" s="34"/>
      <c r="AA9332" s="34"/>
      <c r="AC9332" s="33"/>
      <c r="AF9332" s="33"/>
      <c r="AH9332" s="33"/>
      <c r="AK9332" s="33"/>
      <c r="AM9332" s="33"/>
      <c r="AP9332" s="34"/>
      <c r="AS9332" s="33"/>
      <c r="AV9332" s="33"/>
      <c r="AY9332" s="33"/>
      <c r="AZ9332" s="33"/>
      <c r="BC9332" s="33"/>
      <c r="BD9332" s="33"/>
      <c r="BE9332" s="33"/>
      <c r="BG9332" s="33"/>
      <c r="BI9332" s="33"/>
      <c r="BJ9332" s="33"/>
      <c r="BM9332" s="33"/>
      <c r="BP9332" s="33"/>
      <c r="BR9332" s="33"/>
      <c r="BS9332" s="33"/>
    </row>
    <row r="9333" spans="2:71" ht="23.25" customHeight="1">
      <c r="B9333" s="35"/>
      <c r="E9333" s="33"/>
      <c r="F9333" s="33"/>
      <c r="H9333" s="33"/>
      <c r="J9333" s="33"/>
      <c r="K9333" s="33"/>
      <c r="M9333" s="33"/>
      <c r="O9333" s="34"/>
      <c r="P9333" s="34"/>
      <c r="R9333" s="34"/>
      <c r="S9333" s="34"/>
      <c r="W9333" s="34"/>
      <c r="Y9333" s="34"/>
      <c r="Z9333" s="34"/>
      <c r="AA9333" s="34"/>
      <c r="AC9333" s="33"/>
      <c r="AF9333" s="33"/>
      <c r="AH9333" s="33"/>
      <c r="AK9333" s="33"/>
      <c r="AM9333" s="33"/>
      <c r="AP9333" s="34"/>
      <c r="AS9333" s="33"/>
      <c r="AV9333" s="33"/>
      <c r="AY9333" s="33"/>
      <c r="AZ9333" s="33"/>
      <c r="BC9333" s="33"/>
      <c r="BD9333" s="33"/>
      <c r="BE9333" s="33"/>
      <c r="BG9333" s="33"/>
      <c r="BI9333" s="33"/>
      <c r="BJ9333" s="33"/>
      <c r="BM9333" s="33"/>
      <c r="BP9333" s="33"/>
      <c r="BR9333" s="33"/>
      <c r="BS9333" s="33"/>
    </row>
    <row r="9334" spans="2:71" ht="6" customHeight="1"/>
    <row r="9335" spans="2:71" ht="15" customHeight="1">
      <c r="B9335" s="35">
        <v>1782</v>
      </c>
      <c r="E9335" s="33" t="s">
        <v>3071</v>
      </c>
      <c r="F9335" s="33"/>
      <c r="H9335" s="33" t="s">
        <v>2594</v>
      </c>
      <c r="J9335" s="33" t="s">
        <v>2951</v>
      </c>
      <c r="K9335" s="33"/>
      <c r="M9335" s="33" t="s">
        <v>54</v>
      </c>
      <c r="O9335" s="34" t="s">
        <v>55</v>
      </c>
      <c r="P9335" s="34"/>
      <c r="R9335" s="34" t="s">
        <v>55</v>
      </c>
      <c r="S9335" s="34"/>
      <c r="W9335" s="34" t="s">
        <v>2952</v>
      </c>
      <c r="Y9335" s="34" t="s">
        <v>885</v>
      </c>
      <c r="Z9335" s="34"/>
      <c r="AA9335" s="34"/>
      <c r="AC9335" s="33" t="s">
        <v>886</v>
      </c>
      <c r="AF9335" s="33" t="s">
        <v>59</v>
      </c>
      <c r="AH9335" s="33" t="s">
        <v>268</v>
      </c>
      <c r="AK9335" s="33" t="s">
        <v>887</v>
      </c>
      <c r="AM9335" s="33" t="s">
        <v>323</v>
      </c>
      <c r="AP9335" s="34" t="s">
        <v>63</v>
      </c>
      <c r="AS9335" s="33" t="s">
        <v>324</v>
      </c>
      <c r="AV9335" s="33" t="s">
        <v>325</v>
      </c>
      <c r="AY9335" s="33" t="s">
        <v>888</v>
      </c>
      <c r="AZ9335" s="33"/>
      <c r="BC9335" s="33" t="s">
        <v>889</v>
      </c>
      <c r="BD9335" s="33"/>
      <c r="BE9335" s="33"/>
      <c r="BG9335" s="33" t="s">
        <v>68</v>
      </c>
      <c r="BI9335" s="33" t="s">
        <v>86</v>
      </c>
      <c r="BJ9335" s="33"/>
      <c r="BM9335" s="33" t="s">
        <v>890</v>
      </c>
      <c r="BP9335" s="33" t="s">
        <v>891</v>
      </c>
      <c r="BR9335" s="33" t="s">
        <v>892</v>
      </c>
      <c r="BS9335" s="33"/>
    </row>
    <row r="9336" spans="2:71" ht="15" customHeight="1">
      <c r="B9336" s="35"/>
      <c r="E9336" s="33"/>
      <c r="F9336" s="33"/>
      <c r="H9336" s="33"/>
      <c r="J9336" s="33"/>
      <c r="K9336" s="33"/>
      <c r="M9336" s="33"/>
      <c r="O9336" s="34"/>
      <c r="P9336" s="34"/>
      <c r="R9336" s="34"/>
      <c r="S9336" s="34"/>
      <c r="W9336" s="34"/>
      <c r="Y9336" s="34"/>
      <c r="Z9336" s="34"/>
      <c r="AA9336" s="34"/>
      <c r="AC9336" s="33"/>
      <c r="AF9336" s="33"/>
      <c r="AH9336" s="33"/>
      <c r="AK9336" s="33"/>
      <c r="AM9336" s="33"/>
      <c r="AP9336" s="34"/>
      <c r="AS9336" s="33"/>
      <c r="AV9336" s="33"/>
      <c r="AY9336" s="33"/>
      <c r="AZ9336" s="33"/>
      <c r="BC9336" s="33"/>
      <c r="BD9336" s="33"/>
      <c r="BE9336" s="33"/>
      <c r="BG9336" s="33"/>
      <c r="BI9336" s="33"/>
      <c r="BJ9336" s="33"/>
      <c r="BM9336" s="33"/>
      <c r="BP9336" s="33"/>
      <c r="BR9336" s="33"/>
      <c r="BS9336" s="33"/>
    </row>
    <row r="9337" spans="2:71" ht="23.25" customHeight="1">
      <c r="B9337" s="35"/>
      <c r="E9337" s="33"/>
      <c r="F9337" s="33"/>
      <c r="H9337" s="33"/>
      <c r="J9337" s="33"/>
      <c r="K9337" s="33"/>
      <c r="M9337" s="33"/>
      <c r="O9337" s="34"/>
      <c r="P9337" s="34"/>
      <c r="R9337" s="34"/>
      <c r="S9337" s="34"/>
      <c r="W9337" s="34"/>
      <c r="Y9337" s="34"/>
      <c r="Z9337" s="34"/>
      <c r="AA9337" s="34"/>
      <c r="AC9337" s="33"/>
      <c r="AF9337" s="33"/>
      <c r="AH9337" s="33"/>
      <c r="AK9337" s="33"/>
      <c r="AM9337" s="33"/>
      <c r="AP9337" s="34"/>
      <c r="AS9337" s="33"/>
      <c r="AV9337" s="33"/>
      <c r="AY9337" s="33"/>
      <c r="AZ9337" s="33"/>
      <c r="BC9337" s="33"/>
      <c r="BD9337" s="33"/>
      <c r="BE9337" s="33"/>
      <c r="BG9337" s="33"/>
      <c r="BI9337" s="33"/>
      <c r="BJ9337" s="33"/>
      <c r="BM9337" s="33"/>
      <c r="BP9337" s="33"/>
      <c r="BR9337" s="33"/>
      <c r="BS9337" s="33"/>
    </row>
    <row r="9338" spans="2:71" ht="6" customHeight="1"/>
    <row r="9339" spans="2:71" ht="15" customHeight="1">
      <c r="B9339" s="35">
        <v>1783</v>
      </c>
      <c r="E9339" s="33" t="s">
        <v>3072</v>
      </c>
      <c r="F9339" s="33"/>
      <c r="H9339" s="33" t="s">
        <v>2594</v>
      </c>
      <c r="J9339" s="33" t="s">
        <v>2951</v>
      </c>
      <c r="K9339" s="33"/>
      <c r="M9339" s="33" t="s">
        <v>54</v>
      </c>
      <c r="O9339" s="34" t="s">
        <v>55</v>
      </c>
      <c r="P9339" s="34"/>
      <c r="R9339" s="34" t="s">
        <v>55</v>
      </c>
      <c r="S9339" s="34"/>
      <c r="W9339" s="34" t="s">
        <v>2952</v>
      </c>
      <c r="Y9339" s="34" t="s">
        <v>885</v>
      </c>
      <c r="Z9339" s="34"/>
      <c r="AA9339" s="34"/>
      <c r="AC9339" s="33" t="s">
        <v>886</v>
      </c>
      <c r="AF9339" s="33" t="s">
        <v>59</v>
      </c>
      <c r="AH9339" s="33" t="s">
        <v>268</v>
      </c>
      <c r="AK9339" s="33" t="s">
        <v>887</v>
      </c>
      <c r="AM9339" s="33" t="s">
        <v>323</v>
      </c>
      <c r="AP9339" s="34" t="s">
        <v>63</v>
      </c>
      <c r="AS9339" s="33" t="s">
        <v>324</v>
      </c>
      <c r="AV9339" s="33" t="s">
        <v>325</v>
      </c>
      <c r="AY9339" s="33" t="s">
        <v>888</v>
      </c>
      <c r="AZ9339" s="33"/>
      <c r="BC9339" s="33" t="s">
        <v>889</v>
      </c>
      <c r="BD9339" s="33"/>
      <c r="BE9339" s="33"/>
      <c r="BG9339" s="33" t="s">
        <v>68</v>
      </c>
      <c r="BI9339" s="33" t="s">
        <v>86</v>
      </c>
      <c r="BJ9339" s="33"/>
      <c r="BM9339" s="33" t="s">
        <v>890</v>
      </c>
      <c r="BP9339" s="33" t="s">
        <v>891</v>
      </c>
      <c r="BR9339" s="33" t="s">
        <v>892</v>
      </c>
      <c r="BS9339" s="33"/>
    </row>
    <row r="9340" spans="2:71" ht="15" customHeight="1">
      <c r="B9340" s="35"/>
      <c r="E9340" s="33"/>
      <c r="F9340" s="33"/>
      <c r="H9340" s="33"/>
      <c r="J9340" s="33"/>
      <c r="K9340" s="33"/>
      <c r="M9340" s="33"/>
      <c r="O9340" s="34"/>
      <c r="P9340" s="34"/>
      <c r="R9340" s="34"/>
      <c r="S9340" s="34"/>
      <c r="W9340" s="34"/>
      <c r="Y9340" s="34"/>
      <c r="Z9340" s="34"/>
      <c r="AA9340" s="34"/>
      <c r="AC9340" s="33"/>
      <c r="AF9340" s="33"/>
      <c r="AH9340" s="33"/>
      <c r="AK9340" s="33"/>
      <c r="AM9340" s="33"/>
      <c r="AP9340" s="34"/>
      <c r="AS9340" s="33"/>
      <c r="AV9340" s="33"/>
      <c r="AY9340" s="33"/>
      <c r="AZ9340" s="33"/>
      <c r="BC9340" s="33"/>
      <c r="BD9340" s="33"/>
      <c r="BE9340" s="33"/>
      <c r="BG9340" s="33"/>
      <c r="BI9340" s="33"/>
      <c r="BJ9340" s="33"/>
      <c r="BM9340" s="33"/>
      <c r="BP9340" s="33"/>
      <c r="BR9340" s="33"/>
      <c r="BS9340" s="33"/>
    </row>
    <row r="9341" spans="2:71" ht="23.25" customHeight="1">
      <c r="B9341" s="35"/>
      <c r="E9341" s="33"/>
      <c r="F9341" s="33"/>
      <c r="H9341" s="33"/>
      <c r="J9341" s="33"/>
      <c r="K9341" s="33"/>
      <c r="M9341" s="33"/>
      <c r="O9341" s="34"/>
      <c r="P9341" s="34"/>
      <c r="R9341" s="34"/>
      <c r="S9341" s="34"/>
      <c r="W9341" s="34"/>
      <c r="Y9341" s="34"/>
      <c r="Z9341" s="34"/>
      <c r="AA9341" s="34"/>
      <c r="AC9341" s="33"/>
      <c r="AF9341" s="33"/>
      <c r="AH9341" s="33"/>
      <c r="AK9341" s="33"/>
      <c r="AM9341" s="33"/>
      <c r="AP9341" s="34"/>
      <c r="AS9341" s="33"/>
      <c r="AV9341" s="33"/>
      <c r="AY9341" s="33"/>
      <c r="AZ9341" s="33"/>
      <c r="BC9341" s="33"/>
      <c r="BD9341" s="33"/>
      <c r="BE9341" s="33"/>
      <c r="BG9341" s="33"/>
      <c r="BI9341" s="33"/>
      <c r="BJ9341" s="33"/>
      <c r="BM9341" s="33"/>
      <c r="BP9341" s="33"/>
      <c r="BR9341" s="33"/>
      <c r="BS9341" s="33"/>
    </row>
    <row r="9342" spans="2:71" ht="6" customHeight="1"/>
    <row r="9343" spans="2:71" ht="15" customHeight="1">
      <c r="B9343" s="35">
        <v>1784</v>
      </c>
      <c r="E9343" s="33" t="s">
        <v>3073</v>
      </c>
      <c r="F9343" s="33"/>
      <c r="H9343" s="33" t="s">
        <v>2594</v>
      </c>
      <c r="J9343" s="33" t="s">
        <v>2951</v>
      </c>
      <c r="K9343" s="33"/>
      <c r="M9343" s="33" t="s">
        <v>54</v>
      </c>
      <c r="O9343" s="34" t="s">
        <v>55</v>
      </c>
      <c r="P9343" s="34"/>
      <c r="R9343" s="34" t="s">
        <v>55</v>
      </c>
      <c r="S9343" s="34"/>
      <c r="W9343" s="34" t="s">
        <v>2952</v>
      </c>
      <c r="Y9343" s="34" t="s">
        <v>885</v>
      </c>
      <c r="Z9343" s="34"/>
      <c r="AA9343" s="34"/>
      <c r="AC9343" s="33" t="s">
        <v>886</v>
      </c>
      <c r="AF9343" s="33" t="s">
        <v>59</v>
      </c>
      <c r="AH9343" s="33" t="s">
        <v>268</v>
      </c>
      <c r="AK9343" s="33" t="s">
        <v>887</v>
      </c>
      <c r="AM9343" s="33" t="s">
        <v>323</v>
      </c>
      <c r="AP9343" s="34" t="s">
        <v>63</v>
      </c>
      <c r="AS9343" s="33" t="s">
        <v>324</v>
      </c>
      <c r="AV9343" s="33" t="s">
        <v>325</v>
      </c>
      <c r="AY9343" s="33" t="s">
        <v>888</v>
      </c>
      <c r="AZ9343" s="33"/>
      <c r="BC9343" s="33" t="s">
        <v>889</v>
      </c>
      <c r="BD9343" s="33"/>
      <c r="BE9343" s="33"/>
      <c r="BG9343" s="33" t="s">
        <v>68</v>
      </c>
      <c r="BI9343" s="33" t="s">
        <v>86</v>
      </c>
      <c r="BJ9343" s="33"/>
      <c r="BM9343" s="33" t="s">
        <v>890</v>
      </c>
      <c r="BP9343" s="33" t="s">
        <v>891</v>
      </c>
      <c r="BR9343" s="33" t="s">
        <v>892</v>
      </c>
      <c r="BS9343" s="33"/>
    </row>
    <row r="9344" spans="2:71" ht="15" customHeight="1">
      <c r="B9344" s="35"/>
      <c r="E9344" s="33"/>
      <c r="F9344" s="33"/>
      <c r="H9344" s="33"/>
      <c r="J9344" s="33"/>
      <c r="K9344" s="33"/>
      <c r="M9344" s="33"/>
      <c r="O9344" s="34"/>
      <c r="P9344" s="34"/>
      <c r="R9344" s="34"/>
      <c r="S9344" s="34"/>
      <c r="W9344" s="34"/>
      <c r="Y9344" s="34"/>
      <c r="Z9344" s="34"/>
      <c r="AA9344" s="34"/>
      <c r="AC9344" s="33"/>
      <c r="AF9344" s="33"/>
      <c r="AH9344" s="33"/>
      <c r="AK9344" s="33"/>
      <c r="AM9344" s="33"/>
      <c r="AP9344" s="34"/>
      <c r="AS9344" s="33"/>
      <c r="AV9344" s="33"/>
      <c r="AY9344" s="33"/>
      <c r="AZ9344" s="33"/>
      <c r="BC9344" s="33"/>
      <c r="BD9344" s="33"/>
      <c r="BE9344" s="33"/>
      <c r="BG9344" s="33"/>
      <c r="BI9344" s="33"/>
      <c r="BJ9344" s="33"/>
      <c r="BM9344" s="33"/>
      <c r="BP9344" s="33"/>
      <c r="BR9344" s="33"/>
      <c r="BS9344" s="33"/>
    </row>
    <row r="9345" spans="2:71" ht="23.25" customHeight="1">
      <c r="B9345" s="35"/>
      <c r="E9345" s="33"/>
      <c r="F9345" s="33"/>
      <c r="H9345" s="33"/>
      <c r="J9345" s="33"/>
      <c r="K9345" s="33"/>
      <c r="M9345" s="33"/>
      <c r="O9345" s="34"/>
      <c r="P9345" s="34"/>
      <c r="R9345" s="34"/>
      <c r="S9345" s="34"/>
      <c r="W9345" s="34"/>
      <c r="Y9345" s="34"/>
      <c r="Z9345" s="34"/>
      <c r="AA9345" s="34"/>
      <c r="AC9345" s="33"/>
      <c r="AF9345" s="33"/>
      <c r="AH9345" s="33"/>
      <c r="AK9345" s="33"/>
      <c r="AM9345" s="33"/>
      <c r="AP9345" s="34"/>
      <c r="AS9345" s="33"/>
      <c r="AV9345" s="33"/>
      <c r="AY9345" s="33"/>
      <c r="AZ9345" s="33"/>
      <c r="BC9345" s="33"/>
      <c r="BD9345" s="33"/>
      <c r="BE9345" s="33"/>
      <c r="BG9345" s="33"/>
      <c r="BI9345" s="33"/>
      <c r="BJ9345" s="33"/>
      <c r="BM9345" s="33"/>
      <c r="BP9345" s="33"/>
      <c r="BR9345" s="33"/>
      <c r="BS9345" s="33"/>
    </row>
    <row r="9346" spans="2:71" ht="6" customHeight="1"/>
    <row r="9347" spans="2:71" ht="15" customHeight="1">
      <c r="B9347" s="35">
        <v>1785</v>
      </c>
      <c r="E9347" s="33" t="s">
        <v>3074</v>
      </c>
      <c r="F9347" s="33"/>
      <c r="H9347" s="33" t="s">
        <v>2594</v>
      </c>
      <c r="J9347" s="33" t="s">
        <v>2951</v>
      </c>
      <c r="K9347" s="33"/>
      <c r="M9347" s="33" t="s">
        <v>54</v>
      </c>
      <c r="O9347" s="34" t="s">
        <v>55</v>
      </c>
      <c r="P9347" s="34"/>
      <c r="R9347" s="34" t="s">
        <v>55</v>
      </c>
      <c r="S9347" s="34"/>
      <c r="W9347" s="34" t="s">
        <v>2952</v>
      </c>
      <c r="Y9347" s="34" t="s">
        <v>885</v>
      </c>
      <c r="Z9347" s="34"/>
      <c r="AA9347" s="34"/>
      <c r="AC9347" s="33" t="s">
        <v>886</v>
      </c>
      <c r="AF9347" s="33" t="s">
        <v>59</v>
      </c>
      <c r="AH9347" s="33" t="s">
        <v>268</v>
      </c>
      <c r="AK9347" s="33" t="s">
        <v>887</v>
      </c>
      <c r="AM9347" s="33" t="s">
        <v>323</v>
      </c>
      <c r="AP9347" s="34" t="s">
        <v>63</v>
      </c>
      <c r="AS9347" s="33" t="s">
        <v>324</v>
      </c>
      <c r="AV9347" s="33" t="s">
        <v>325</v>
      </c>
      <c r="AY9347" s="33" t="s">
        <v>888</v>
      </c>
      <c r="AZ9347" s="33"/>
      <c r="BC9347" s="33" t="s">
        <v>889</v>
      </c>
      <c r="BD9347" s="33"/>
      <c r="BE9347" s="33"/>
      <c r="BG9347" s="33" t="s">
        <v>68</v>
      </c>
      <c r="BI9347" s="33" t="s">
        <v>86</v>
      </c>
      <c r="BJ9347" s="33"/>
      <c r="BM9347" s="33" t="s">
        <v>890</v>
      </c>
      <c r="BP9347" s="33" t="s">
        <v>891</v>
      </c>
      <c r="BR9347" s="33" t="s">
        <v>892</v>
      </c>
      <c r="BS9347" s="33"/>
    </row>
    <row r="9348" spans="2:71" ht="15" customHeight="1">
      <c r="B9348" s="35"/>
      <c r="E9348" s="33"/>
      <c r="F9348" s="33"/>
      <c r="H9348" s="33"/>
      <c r="J9348" s="33"/>
      <c r="K9348" s="33"/>
      <c r="M9348" s="33"/>
      <c r="O9348" s="34"/>
      <c r="P9348" s="34"/>
      <c r="R9348" s="34"/>
      <c r="S9348" s="34"/>
      <c r="W9348" s="34"/>
      <c r="Y9348" s="34"/>
      <c r="Z9348" s="34"/>
      <c r="AA9348" s="34"/>
      <c r="AC9348" s="33"/>
      <c r="AF9348" s="33"/>
      <c r="AH9348" s="33"/>
      <c r="AK9348" s="33"/>
      <c r="AM9348" s="33"/>
      <c r="AP9348" s="34"/>
      <c r="AS9348" s="33"/>
      <c r="AV9348" s="33"/>
      <c r="AY9348" s="33"/>
      <c r="AZ9348" s="33"/>
      <c r="BC9348" s="33"/>
      <c r="BD9348" s="33"/>
      <c r="BE9348" s="33"/>
      <c r="BG9348" s="33"/>
      <c r="BI9348" s="33"/>
      <c r="BJ9348" s="33"/>
      <c r="BM9348" s="33"/>
      <c r="BP9348" s="33"/>
      <c r="BR9348" s="33"/>
      <c r="BS9348" s="33"/>
    </row>
    <row r="9349" spans="2:71" ht="23.25" customHeight="1">
      <c r="B9349" s="35"/>
      <c r="E9349" s="33"/>
      <c r="F9349" s="33"/>
      <c r="H9349" s="33"/>
      <c r="J9349" s="33"/>
      <c r="K9349" s="33"/>
      <c r="M9349" s="33"/>
      <c r="O9349" s="34"/>
      <c r="P9349" s="34"/>
      <c r="R9349" s="34"/>
      <c r="S9349" s="34"/>
      <c r="W9349" s="34"/>
      <c r="Y9349" s="34"/>
      <c r="Z9349" s="34"/>
      <c r="AA9349" s="34"/>
      <c r="AC9349" s="33"/>
      <c r="AF9349" s="33"/>
      <c r="AH9349" s="33"/>
      <c r="AK9349" s="33"/>
      <c r="AM9349" s="33"/>
      <c r="AP9349" s="34"/>
      <c r="AS9349" s="33"/>
      <c r="AV9349" s="33"/>
      <c r="AY9349" s="33"/>
      <c r="AZ9349" s="33"/>
      <c r="BC9349" s="33"/>
      <c r="BD9349" s="33"/>
      <c r="BE9349" s="33"/>
      <c r="BG9349" s="33"/>
      <c r="BI9349" s="33"/>
      <c r="BJ9349" s="33"/>
      <c r="BM9349" s="33"/>
      <c r="BP9349" s="33"/>
      <c r="BR9349" s="33"/>
      <c r="BS9349" s="33"/>
    </row>
    <row r="9350" spans="2:71" ht="6" customHeight="1"/>
    <row r="9351" spans="2:71" ht="15" customHeight="1">
      <c r="B9351" s="35">
        <v>1786</v>
      </c>
      <c r="E9351" s="33" t="s">
        <v>3075</v>
      </c>
      <c r="F9351" s="33"/>
      <c r="H9351" s="33" t="s">
        <v>2594</v>
      </c>
      <c r="J9351" s="33" t="s">
        <v>2951</v>
      </c>
      <c r="K9351" s="33"/>
      <c r="M9351" s="33" t="s">
        <v>54</v>
      </c>
      <c r="O9351" s="34" t="s">
        <v>55</v>
      </c>
      <c r="P9351" s="34"/>
      <c r="R9351" s="34" t="s">
        <v>55</v>
      </c>
      <c r="S9351" s="34"/>
      <c r="W9351" s="34" t="s">
        <v>2952</v>
      </c>
      <c r="Y9351" s="34" t="s">
        <v>885</v>
      </c>
      <c r="Z9351" s="34"/>
      <c r="AA9351" s="34"/>
      <c r="AC9351" s="33" t="s">
        <v>886</v>
      </c>
      <c r="AF9351" s="33" t="s">
        <v>59</v>
      </c>
      <c r="AH9351" s="33" t="s">
        <v>268</v>
      </c>
      <c r="AK9351" s="33" t="s">
        <v>887</v>
      </c>
      <c r="AM9351" s="33" t="s">
        <v>323</v>
      </c>
      <c r="AP9351" s="34" t="s">
        <v>63</v>
      </c>
      <c r="AS9351" s="33" t="s">
        <v>324</v>
      </c>
      <c r="AV9351" s="33" t="s">
        <v>325</v>
      </c>
      <c r="AY9351" s="33" t="s">
        <v>888</v>
      </c>
      <c r="AZ9351" s="33"/>
      <c r="BC9351" s="33" t="s">
        <v>889</v>
      </c>
      <c r="BD9351" s="33"/>
      <c r="BE9351" s="33"/>
      <c r="BG9351" s="33" t="s">
        <v>68</v>
      </c>
      <c r="BI9351" s="33" t="s">
        <v>86</v>
      </c>
      <c r="BJ9351" s="33"/>
      <c r="BM9351" s="33" t="s">
        <v>890</v>
      </c>
      <c r="BP9351" s="33" t="s">
        <v>891</v>
      </c>
      <c r="BR9351" s="33" t="s">
        <v>892</v>
      </c>
      <c r="BS9351" s="33"/>
    </row>
    <row r="9352" spans="2:71" ht="15" customHeight="1">
      <c r="B9352" s="35"/>
      <c r="E9352" s="33"/>
      <c r="F9352" s="33"/>
      <c r="H9352" s="33"/>
      <c r="J9352" s="33"/>
      <c r="K9352" s="33"/>
      <c r="M9352" s="33"/>
      <c r="O9352" s="34"/>
      <c r="P9352" s="34"/>
      <c r="R9352" s="34"/>
      <c r="S9352" s="34"/>
      <c r="W9352" s="34"/>
      <c r="Y9352" s="34"/>
      <c r="Z9352" s="34"/>
      <c r="AA9352" s="34"/>
      <c r="AC9352" s="33"/>
      <c r="AF9352" s="33"/>
      <c r="AH9352" s="33"/>
      <c r="AK9352" s="33"/>
      <c r="AM9352" s="33"/>
      <c r="AP9352" s="34"/>
      <c r="AS9352" s="33"/>
      <c r="AV9352" s="33"/>
      <c r="AY9352" s="33"/>
      <c r="AZ9352" s="33"/>
      <c r="BC9352" s="33"/>
      <c r="BD9352" s="33"/>
      <c r="BE9352" s="33"/>
      <c r="BG9352" s="33"/>
      <c r="BI9352" s="33"/>
      <c r="BJ9352" s="33"/>
      <c r="BM9352" s="33"/>
      <c r="BP9352" s="33"/>
      <c r="BR9352" s="33"/>
      <c r="BS9352" s="33"/>
    </row>
    <row r="9353" spans="2:71" ht="23.25" customHeight="1">
      <c r="B9353" s="35"/>
      <c r="E9353" s="33"/>
      <c r="F9353" s="33"/>
      <c r="H9353" s="33"/>
      <c r="J9353" s="33"/>
      <c r="K9353" s="33"/>
      <c r="M9353" s="33"/>
      <c r="O9353" s="34"/>
      <c r="P9353" s="34"/>
      <c r="R9353" s="34"/>
      <c r="S9353" s="34"/>
      <c r="W9353" s="34"/>
      <c r="Y9353" s="34"/>
      <c r="Z9353" s="34"/>
      <c r="AA9353" s="34"/>
      <c r="AC9353" s="33"/>
      <c r="AF9353" s="33"/>
      <c r="AH9353" s="33"/>
      <c r="AK9353" s="33"/>
      <c r="AM9353" s="33"/>
      <c r="AP9353" s="34"/>
      <c r="AS9353" s="33"/>
      <c r="AV9353" s="33"/>
      <c r="AY9353" s="33"/>
      <c r="AZ9353" s="33"/>
      <c r="BC9353" s="33"/>
      <c r="BD9353" s="33"/>
      <c r="BE9353" s="33"/>
      <c r="BG9353" s="33"/>
      <c r="BI9353" s="33"/>
      <c r="BJ9353" s="33"/>
      <c r="BM9353" s="33"/>
      <c r="BP9353" s="33"/>
      <c r="BR9353" s="33"/>
      <c r="BS9353" s="33"/>
    </row>
    <row r="9354" spans="2:71" ht="6" customHeight="1"/>
    <row r="9355" spans="2:71" ht="15" customHeight="1">
      <c r="B9355" s="35">
        <v>1787</v>
      </c>
      <c r="E9355" s="33" t="s">
        <v>3076</v>
      </c>
      <c r="F9355" s="33"/>
      <c r="H9355" s="33" t="s">
        <v>2594</v>
      </c>
      <c r="J9355" s="33" t="s">
        <v>2951</v>
      </c>
      <c r="K9355" s="33"/>
      <c r="M9355" s="33" t="s">
        <v>54</v>
      </c>
      <c r="O9355" s="34" t="s">
        <v>55</v>
      </c>
      <c r="P9355" s="34"/>
      <c r="R9355" s="34" t="s">
        <v>55</v>
      </c>
      <c r="S9355" s="34"/>
      <c r="W9355" s="34" t="s">
        <v>2952</v>
      </c>
      <c r="Y9355" s="34" t="s">
        <v>885</v>
      </c>
      <c r="Z9355" s="34"/>
      <c r="AA9355" s="34"/>
      <c r="AC9355" s="33" t="s">
        <v>886</v>
      </c>
      <c r="AF9355" s="33" t="s">
        <v>59</v>
      </c>
      <c r="AH9355" s="33" t="s">
        <v>268</v>
      </c>
      <c r="AK9355" s="33" t="s">
        <v>887</v>
      </c>
      <c r="AM9355" s="33" t="s">
        <v>323</v>
      </c>
      <c r="AP9355" s="34" t="s">
        <v>63</v>
      </c>
      <c r="AS9355" s="33" t="s">
        <v>324</v>
      </c>
      <c r="AV9355" s="33" t="s">
        <v>325</v>
      </c>
      <c r="AY9355" s="33" t="s">
        <v>888</v>
      </c>
      <c r="AZ9355" s="33"/>
      <c r="BC9355" s="33" t="s">
        <v>889</v>
      </c>
      <c r="BD9355" s="33"/>
      <c r="BE9355" s="33"/>
      <c r="BG9355" s="33" t="s">
        <v>68</v>
      </c>
      <c r="BI9355" s="33" t="s">
        <v>86</v>
      </c>
      <c r="BJ9355" s="33"/>
      <c r="BM9355" s="33" t="s">
        <v>890</v>
      </c>
      <c r="BP9355" s="33" t="s">
        <v>891</v>
      </c>
      <c r="BR9355" s="33" t="s">
        <v>892</v>
      </c>
      <c r="BS9355" s="33"/>
    </row>
    <row r="9356" spans="2:71" ht="15" customHeight="1">
      <c r="B9356" s="35"/>
      <c r="E9356" s="33"/>
      <c r="F9356" s="33"/>
      <c r="H9356" s="33"/>
      <c r="J9356" s="33"/>
      <c r="K9356" s="33"/>
      <c r="M9356" s="33"/>
      <c r="O9356" s="34"/>
      <c r="P9356" s="34"/>
      <c r="R9356" s="34"/>
      <c r="S9356" s="34"/>
      <c r="W9356" s="34"/>
      <c r="Y9356" s="34"/>
      <c r="Z9356" s="34"/>
      <c r="AA9356" s="34"/>
      <c r="AC9356" s="33"/>
      <c r="AF9356" s="33"/>
      <c r="AH9356" s="33"/>
      <c r="AK9356" s="33"/>
      <c r="AM9356" s="33"/>
      <c r="AP9356" s="34"/>
      <c r="AS9356" s="33"/>
      <c r="AV9356" s="33"/>
      <c r="AY9356" s="33"/>
      <c r="AZ9356" s="33"/>
      <c r="BC9356" s="33"/>
      <c r="BD9356" s="33"/>
      <c r="BE9356" s="33"/>
      <c r="BG9356" s="33"/>
      <c r="BI9356" s="33"/>
      <c r="BJ9356" s="33"/>
      <c r="BM9356" s="33"/>
      <c r="BP9356" s="33"/>
      <c r="BR9356" s="33"/>
      <c r="BS9356" s="33"/>
    </row>
    <row r="9357" spans="2:71" ht="23.25" customHeight="1">
      <c r="B9357" s="35"/>
      <c r="E9357" s="33"/>
      <c r="F9357" s="33"/>
      <c r="H9357" s="33"/>
      <c r="J9357" s="33"/>
      <c r="K9357" s="33"/>
      <c r="M9357" s="33"/>
      <c r="O9357" s="34"/>
      <c r="P9357" s="34"/>
      <c r="R9357" s="34"/>
      <c r="S9357" s="34"/>
      <c r="W9357" s="34"/>
      <c r="Y9357" s="34"/>
      <c r="Z9357" s="34"/>
      <c r="AA9357" s="34"/>
      <c r="AC9357" s="33"/>
      <c r="AF9357" s="33"/>
      <c r="AH9357" s="33"/>
      <c r="AK9357" s="33"/>
      <c r="AM9357" s="33"/>
      <c r="AP9357" s="34"/>
      <c r="AS9357" s="33"/>
      <c r="AV9357" s="33"/>
      <c r="AY9357" s="33"/>
      <c r="AZ9357" s="33"/>
      <c r="BC9357" s="33"/>
      <c r="BD9357" s="33"/>
      <c r="BE9357" s="33"/>
      <c r="BG9357" s="33"/>
      <c r="BI9357" s="33"/>
      <c r="BJ9357" s="33"/>
      <c r="BM9357" s="33"/>
      <c r="BP9357" s="33"/>
      <c r="BR9357" s="33"/>
      <c r="BS9357" s="33"/>
    </row>
    <row r="9358" spans="2:71" ht="6" customHeight="1"/>
    <row r="9359" spans="2:71" ht="15" customHeight="1">
      <c r="B9359" s="35">
        <v>1788</v>
      </c>
      <c r="E9359" s="33" t="s">
        <v>3077</v>
      </c>
      <c r="F9359" s="33"/>
      <c r="H9359" s="33" t="s">
        <v>2594</v>
      </c>
      <c r="J9359" s="33" t="s">
        <v>2951</v>
      </c>
      <c r="K9359" s="33"/>
      <c r="M9359" s="33" t="s">
        <v>54</v>
      </c>
      <c r="O9359" s="34" t="s">
        <v>55</v>
      </c>
      <c r="P9359" s="34"/>
      <c r="R9359" s="34" t="s">
        <v>55</v>
      </c>
      <c r="S9359" s="34"/>
      <c r="W9359" s="34" t="s">
        <v>2952</v>
      </c>
      <c r="Y9359" s="34" t="s">
        <v>885</v>
      </c>
      <c r="Z9359" s="34"/>
      <c r="AA9359" s="34"/>
      <c r="AC9359" s="33" t="s">
        <v>886</v>
      </c>
      <c r="AF9359" s="33" t="s">
        <v>59</v>
      </c>
      <c r="AH9359" s="33" t="s">
        <v>268</v>
      </c>
      <c r="AK9359" s="33" t="s">
        <v>887</v>
      </c>
      <c r="AM9359" s="33" t="s">
        <v>323</v>
      </c>
      <c r="AP9359" s="34" t="s">
        <v>63</v>
      </c>
      <c r="AS9359" s="33" t="s">
        <v>324</v>
      </c>
      <c r="AV9359" s="33" t="s">
        <v>325</v>
      </c>
      <c r="AY9359" s="33" t="s">
        <v>888</v>
      </c>
      <c r="AZ9359" s="33"/>
      <c r="BC9359" s="33" t="s">
        <v>889</v>
      </c>
      <c r="BD9359" s="33"/>
      <c r="BE9359" s="33"/>
      <c r="BG9359" s="33" t="s">
        <v>68</v>
      </c>
      <c r="BI9359" s="33" t="s">
        <v>86</v>
      </c>
      <c r="BJ9359" s="33"/>
      <c r="BM9359" s="33" t="s">
        <v>890</v>
      </c>
      <c r="BP9359" s="33" t="s">
        <v>891</v>
      </c>
      <c r="BR9359" s="33" t="s">
        <v>892</v>
      </c>
      <c r="BS9359" s="33"/>
    </row>
    <row r="9360" spans="2:71" ht="15" customHeight="1">
      <c r="B9360" s="35"/>
      <c r="E9360" s="33"/>
      <c r="F9360" s="33"/>
      <c r="H9360" s="33"/>
      <c r="J9360" s="33"/>
      <c r="K9360" s="33"/>
      <c r="M9360" s="33"/>
      <c r="O9360" s="34"/>
      <c r="P9360" s="34"/>
      <c r="R9360" s="34"/>
      <c r="S9360" s="34"/>
      <c r="W9360" s="34"/>
      <c r="Y9360" s="34"/>
      <c r="Z9360" s="34"/>
      <c r="AA9360" s="34"/>
      <c r="AC9360" s="33"/>
      <c r="AF9360" s="33"/>
      <c r="AH9360" s="33"/>
      <c r="AK9360" s="33"/>
      <c r="AM9360" s="33"/>
      <c r="AP9360" s="34"/>
      <c r="AS9360" s="33"/>
      <c r="AV9360" s="33"/>
      <c r="AY9360" s="33"/>
      <c r="AZ9360" s="33"/>
      <c r="BC9360" s="33"/>
      <c r="BD9360" s="33"/>
      <c r="BE9360" s="33"/>
      <c r="BG9360" s="33"/>
      <c r="BI9360" s="33"/>
      <c r="BJ9360" s="33"/>
      <c r="BM9360" s="33"/>
      <c r="BP9360" s="33"/>
      <c r="BR9360" s="33"/>
      <c r="BS9360" s="33"/>
    </row>
    <row r="9361" spans="2:71" ht="23.25" customHeight="1">
      <c r="B9361" s="35"/>
      <c r="E9361" s="33"/>
      <c r="F9361" s="33"/>
      <c r="H9361" s="33"/>
      <c r="J9361" s="33"/>
      <c r="K9361" s="33"/>
      <c r="M9361" s="33"/>
      <c r="O9361" s="34"/>
      <c r="P9361" s="34"/>
      <c r="R9361" s="34"/>
      <c r="S9361" s="34"/>
      <c r="W9361" s="34"/>
      <c r="Y9361" s="34"/>
      <c r="Z9361" s="34"/>
      <c r="AA9361" s="34"/>
      <c r="AC9361" s="33"/>
      <c r="AF9361" s="33"/>
      <c r="AH9361" s="33"/>
      <c r="AK9361" s="33"/>
      <c r="AM9361" s="33"/>
      <c r="AP9361" s="34"/>
      <c r="AS9361" s="33"/>
      <c r="AV9361" s="33"/>
      <c r="AY9361" s="33"/>
      <c r="AZ9361" s="33"/>
      <c r="BC9361" s="33"/>
      <c r="BD9361" s="33"/>
      <c r="BE9361" s="33"/>
      <c r="BG9361" s="33"/>
      <c r="BI9361" s="33"/>
      <c r="BJ9361" s="33"/>
      <c r="BM9361" s="33"/>
      <c r="BP9361" s="33"/>
      <c r="BR9361" s="33"/>
      <c r="BS9361" s="33"/>
    </row>
    <row r="9362" spans="2:71" ht="6" customHeight="1"/>
    <row r="9363" spans="2:71" ht="15" customHeight="1">
      <c r="B9363" s="35">
        <v>1789</v>
      </c>
      <c r="E9363" s="33" t="s">
        <v>3078</v>
      </c>
      <c r="F9363" s="33"/>
      <c r="H9363" s="33" t="s">
        <v>2594</v>
      </c>
      <c r="J9363" s="33" t="s">
        <v>2951</v>
      </c>
      <c r="K9363" s="33"/>
      <c r="M9363" s="33" t="s">
        <v>54</v>
      </c>
      <c r="O9363" s="34" t="s">
        <v>55</v>
      </c>
      <c r="P9363" s="34"/>
      <c r="R9363" s="34" t="s">
        <v>55</v>
      </c>
      <c r="S9363" s="34"/>
      <c r="W9363" s="34" t="s">
        <v>2952</v>
      </c>
      <c r="Y9363" s="34" t="s">
        <v>885</v>
      </c>
      <c r="Z9363" s="34"/>
      <c r="AA9363" s="34"/>
      <c r="AC9363" s="33" t="s">
        <v>886</v>
      </c>
      <c r="AF9363" s="33" t="s">
        <v>59</v>
      </c>
      <c r="AH9363" s="33" t="s">
        <v>268</v>
      </c>
      <c r="AK9363" s="33" t="s">
        <v>887</v>
      </c>
      <c r="AM9363" s="33" t="s">
        <v>323</v>
      </c>
      <c r="AP9363" s="34" t="s">
        <v>63</v>
      </c>
      <c r="AS9363" s="33" t="s">
        <v>324</v>
      </c>
      <c r="AV9363" s="33" t="s">
        <v>325</v>
      </c>
      <c r="AY9363" s="33" t="s">
        <v>888</v>
      </c>
      <c r="AZ9363" s="33"/>
      <c r="BC9363" s="33" t="s">
        <v>889</v>
      </c>
      <c r="BD9363" s="33"/>
      <c r="BE9363" s="33"/>
      <c r="BG9363" s="33" t="s">
        <v>68</v>
      </c>
      <c r="BI9363" s="33" t="s">
        <v>86</v>
      </c>
      <c r="BJ9363" s="33"/>
      <c r="BM9363" s="33" t="s">
        <v>890</v>
      </c>
      <c r="BP9363" s="33" t="s">
        <v>891</v>
      </c>
      <c r="BR9363" s="33" t="s">
        <v>892</v>
      </c>
      <c r="BS9363" s="33"/>
    </row>
    <row r="9364" spans="2:71" ht="15" customHeight="1">
      <c r="B9364" s="35"/>
      <c r="E9364" s="33"/>
      <c r="F9364" s="33"/>
      <c r="H9364" s="33"/>
      <c r="J9364" s="33"/>
      <c r="K9364" s="33"/>
      <c r="M9364" s="33"/>
      <c r="O9364" s="34"/>
      <c r="P9364" s="34"/>
      <c r="R9364" s="34"/>
      <c r="S9364" s="34"/>
      <c r="W9364" s="34"/>
      <c r="Y9364" s="34"/>
      <c r="Z9364" s="34"/>
      <c r="AA9364" s="34"/>
      <c r="AC9364" s="33"/>
      <c r="AF9364" s="33"/>
      <c r="AH9364" s="33"/>
      <c r="AK9364" s="33"/>
      <c r="AM9364" s="33"/>
      <c r="AP9364" s="34"/>
      <c r="AS9364" s="33"/>
      <c r="AV9364" s="33"/>
      <c r="AY9364" s="33"/>
      <c r="AZ9364" s="33"/>
      <c r="BC9364" s="33"/>
      <c r="BD9364" s="33"/>
      <c r="BE9364" s="33"/>
      <c r="BG9364" s="33"/>
      <c r="BI9364" s="33"/>
      <c r="BJ9364" s="33"/>
      <c r="BM9364" s="33"/>
      <c r="BP9364" s="33"/>
      <c r="BR9364" s="33"/>
      <c r="BS9364" s="33"/>
    </row>
    <row r="9365" spans="2:71" ht="23.25" customHeight="1">
      <c r="B9365" s="35"/>
      <c r="E9365" s="33"/>
      <c r="F9365" s="33"/>
      <c r="H9365" s="33"/>
      <c r="J9365" s="33"/>
      <c r="K9365" s="33"/>
      <c r="M9365" s="33"/>
      <c r="O9365" s="34"/>
      <c r="P9365" s="34"/>
      <c r="R9365" s="34"/>
      <c r="S9365" s="34"/>
      <c r="W9365" s="34"/>
      <c r="Y9365" s="34"/>
      <c r="Z9365" s="34"/>
      <c r="AA9365" s="34"/>
      <c r="AC9365" s="33"/>
      <c r="AF9365" s="33"/>
      <c r="AH9365" s="33"/>
      <c r="AK9365" s="33"/>
      <c r="AM9365" s="33"/>
      <c r="AP9365" s="34"/>
      <c r="AS9365" s="33"/>
      <c r="AV9365" s="33"/>
      <c r="AY9365" s="33"/>
      <c r="AZ9365" s="33"/>
      <c r="BC9365" s="33"/>
      <c r="BD9365" s="33"/>
      <c r="BE9365" s="33"/>
      <c r="BG9365" s="33"/>
      <c r="BI9365" s="33"/>
      <c r="BJ9365" s="33"/>
      <c r="BM9365" s="33"/>
      <c r="BP9365" s="33"/>
      <c r="BR9365" s="33"/>
      <c r="BS9365" s="33"/>
    </row>
    <row r="9366" spans="2:71" ht="6" customHeight="1"/>
    <row r="9367" spans="2:71" ht="15" customHeight="1">
      <c r="B9367" s="35">
        <v>1790</v>
      </c>
      <c r="E9367" s="33" t="s">
        <v>3079</v>
      </c>
      <c r="F9367" s="33"/>
      <c r="H9367" s="33" t="s">
        <v>2594</v>
      </c>
      <c r="J9367" s="33" t="s">
        <v>2951</v>
      </c>
      <c r="K9367" s="33"/>
      <c r="M9367" s="33" t="s">
        <v>54</v>
      </c>
      <c r="O9367" s="34" t="s">
        <v>55</v>
      </c>
      <c r="P9367" s="34"/>
      <c r="R9367" s="34" t="s">
        <v>55</v>
      </c>
      <c r="S9367" s="34"/>
      <c r="W9367" s="34" t="s">
        <v>2952</v>
      </c>
      <c r="Y9367" s="34" t="s">
        <v>885</v>
      </c>
      <c r="Z9367" s="34"/>
      <c r="AA9367" s="34"/>
      <c r="AC9367" s="33" t="s">
        <v>886</v>
      </c>
      <c r="AF9367" s="33" t="s">
        <v>59</v>
      </c>
      <c r="AH9367" s="33" t="s">
        <v>268</v>
      </c>
      <c r="AK9367" s="33" t="s">
        <v>887</v>
      </c>
      <c r="AM9367" s="33" t="s">
        <v>323</v>
      </c>
      <c r="AP9367" s="34" t="s">
        <v>63</v>
      </c>
      <c r="AS9367" s="33" t="s">
        <v>324</v>
      </c>
      <c r="AV9367" s="33" t="s">
        <v>325</v>
      </c>
      <c r="AY9367" s="33" t="s">
        <v>888</v>
      </c>
      <c r="AZ9367" s="33"/>
      <c r="BC9367" s="33" t="s">
        <v>889</v>
      </c>
      <c r="BD9367" s="33"/>
      <c r="BE9367" s="33"/>
      <c r="BG9367" s="33" t="s">
        <v>68</v>
      </c>
      <c r="BI9367" s="33" t="s">
        <v>86</v>
      </c>
      <c r="BJ9367" s="33"/>
      <c r="BM9367" s="33" t="s">
        <v>890</v>
      </c>
      <c r="BP9367" s="33" t="s">
        <v>891</v>
      </c>
      <c r="BR9367" s="33" t="s">
        <v>892</v>
      </c>
      <c r="BS9367" s="33"/>
    </row>
    <row r="9368" spans="2:71" ht="15" customHeight="1">
      <c r="B9368" s="35"/>
      <c r="E9368" s="33"/>
      <c r="F9368" s="33"/>
      <c r="H9368" s="33"/>
      <c r="J9368" s="33"/>
      <c r="K9368" s="33"/>
      <c r="M9368" s="33"/>
      <c r="O9368" s="34"/>
      <c r="P9368" s="34"/>
      <c r="R9368" s="34"/>
      <c r="S9368" s="34"/>
      <c r="W9368" s="34"/>
      <c r="Y9368" s="34"/>
      <c r="Z9368" s="34"/>
      <c r="AA9368" s="34"/>
      <c r="AC9368" s="33"/>
      <c r="AF9368" s="33"/>
      <c r="AH9368" s="33"/>
      <c r="AK9368" s="33"/>
      <c r="AM9368" s="33"/>
      <c r="AP9368" s="34"/>
      <c r="AS9368" s="33"/>
      <c r="AV9368" s="33"/>
      <c r="AY9368" s="33"/>
      <c r="AZ9368" s="33"/>
      <c r="BC9368" s="33"/>
      <c r="BD9368" s="33"/>
      <c r="BE9368" s="33"/>
      <c r="BG9368" s="33"/>
      <c r="BI9368" s="33"/>
      <c r="BJ9368" s="33"/>
      <c r="BM9368" s="33"/>
      <c r="BP9368" s="33"/>
      <c r="BR9368" s="33"/>
      <c r="BS9368" s="33"/>
    </row>
    <row r="9369" spans="2:71" ht="23.25" customHeight="1">
      <c r="B9369" s="35"/>
      <c r="E9369" s="33"/>
      <c r="F9369" s="33"/>
      <c r="H9369" s="33"/>
      <c r="J9369" s="33"/>
      <c r="K9369" s="33"/>
      <c r="M9369" s="33"/>
      <c r="O9369" s="34"/>
      <c r="P9369" s="34"/>
      <c r="R9369" s="34"/>
      <c r="S9369" s="34"/>
      <c r="W9369" s="34"/>
      <c r="Y9369" s="34"/>
      <c r="Z9369" s="34"/>
      <c r="AA9369" s="34"/>
      <c r="AC9369" s="33"/>
      <c r="AF9369" s="33"/>
      <c r="AH9369" s="33"/>
      <c r="AK9369" s="33"/>
      <c r="AM9369" s="33"/>
      <c r="AP9369" s="34"/>
      <c r="AS9369" s="33"/>
      <c r="AV9369" s="33"/>
      <c r="AY9369" s="33"/>
      <c r="AZ9369" s="33"/>
      <c r="BC9369" s="33"/>
      <c r="BD9369" s="33"/>
      <c r="BE9369" s="33"/>
      <c r="BG9369" s="33"/>
      <c r="BI9369" s="33"/>
      <c r="BJ9369" s="33"/>
      <c r="BM9369" s="33"/>
      <c r="BP9369" s="33"/>
      <c r="BR9369" s="33"/>
      <c r="BS9369" s="33"/>
    </row>
    <row r="9370" spans="2:71" ht="6" customHeight="1"/>
    <row r="9371" spans="2:71" ht="15" customHeight="1">
      <c r="B9371" s="35">
        <v>1791</v>
      </c>
      <c r="E9371" s="33" t="s">
        <v>3080</v>
      </c>
      <c r="F9371" s="33"/>
      <c r="H9371" s="33" t="s">
        <v>2594</v>
      </c>
      <c r="J9371" s="33" t="s">
        <v>2951</v>
      </c>
      <c r="K9371" s="33"/>
      <c r="M9371" s="33" t="s">
        <v>54</v>
      </c>
      <c r="O9371" s="34" t="s">
        <v>55</v>
      </c>
      <c r="P9371" s="34"/>
      <c r="R9371" s="34" t="s">
        <v>55</v>
      </c>
      <c r="S9371" s="34"/>
      <c r="W9371" s="34" t="s">
        <v>2952</v>
      </c>
      <c r="Y9371" s="34" t="s">
        <v>885</v>
      </c>
      <c r="Z9371" s="34"/>
      <c r="AA9371" s="34"/>
      <c r="AC9371" s="33" t="s">
        <v>886</v>
      </c>
      <c r="AF9371" s="33" t="s">
        <v>59</v>
      </c>
      <c r="AH9371" s="33" t="s">
        <v>268</v>
      </c>
      <c r="AK9371" s="33" t="s">
        <v>887</v>
      </c>
      <c r="AM9371" s="33" t="s">
        <v>323</v>
      </c>
      <c r="AP9371" s="34" t="s">
        <v>63</v>
      </c>
      <c r="AS9371" s="33" t="s">
        <v>324</v>
      </c>
      <c r="AV9371" s="33" t="s">
        <v>325</v>
      </c>
      <c r="AY9371" s="33" t="s">
        <v>888</v>
      </c>
      <c r="AZ9371" s="33"/>
      <c r="BC9371" s="33" t="s">
        <v>889</v>
      </c>
      <c r="BD9371" s="33"/>
      <c r="BE9371" s="33"/>
      <c r="BG9371" s="33" t="s">
        <v>68</v>
      </c>
      <c r="BI9371" s="33" t="s">
        <v>86</v>
      </c>
      <c r="BJ9371" s="33"/>
      <c r="BM9371" s="33" t="s">
        <v>890</v>
      </c>
      <c r="BP9371" s="33" t="s">
        <v>891</v>
      </c>
      <c r="BR9371" s="33" t="s">
        <v>892</v>
      </c>
      <c r="BS9371" s="33"/>
    </row>
    <row r="9372" spans="2:71" ht="15" customHeight="1">
      <c r="B9372" s="35"/>
      <c r="E9372" s="33"/>
      <c r="F9372" s="33"/>
      <c r="H9372" s="33"/>
      <c r="J9372" s="33"/>
      <c r="K9372" s="33"/>
      <c r="M9372" s="33"/>
      <c r="O9372" s="34"/>
      <c r="P9372" s="34"/>
      <c r="R9372" s="34"/>
      <c r="S9372" s="34"/>
      <c r="W9372" s="34"/>
      <c r="Y9372" s="34"/>
      <c r="Z9372" s="34"/>
      <c r="AA9372" s="34"/>
      <c r="AC9372" s="33"/>
      <c r="AF9372" s="33"/>
      <c r="AH9372" s="33"/>
      <c r="AK9372" s="33"/>
      <c r="AM9372" s="33"/>
      <c r="AP9372" s="34"/>
      <c r="AS9372" s="33"/>
      <c r="AV9372" s="33"/>
      <c r="AY9372" s="33"/>
      <c r="AZ9372" s="33"/>
      <c r="BC9372" s="33"/>
      <c r="BD9372" s="33"/>
      <c r="BE9372" s="33"/>
      <c r="BG9372" s="33"/>
      <c r="BI9372" s="33"/>
      <c r="BJ9372" s="33"/>
      <c r="BM9372" s="33"/>
      <c r="BP9372" s="33"/>
      <c r="BR9372" s="33"/>
      <c r="BS9372" s="33"/>
    </row>
    <row r="9373" spans="2:71" ht="23.25" customHeight="1">
      <c r="B9373" s="35"/>
      <c r="E9373" s="33"/>
      <c r="F9373" s="33"/>
      <c r="H9373" s="33"/>
      <c r="J9373" s="33"/>
      <c r="K9373" s="33"/>
      <c r="M9373" s="33"/>
      <c r="O9373" s="34"/>
      <c r="P9373" s="34"/>
      <c r="R9373" s="34"/>
      <c r="S9373" s="34"/>
      <c r="W9373" s="34"/>
      <c r="Y9373" s="34"/>
      <c r="Z9373" s="34"/>
      <c r="AA9373" s="34"/>
      <c r="AC9373" s="33"/>
      <c r="AF9373" s="33"/>
      <c r="AH9373" s="33"/>
      <c r="AK9373" s="33"/>
      <c r="AM9373" s="33"/>
      <c r="AP9373" s="34"/>
      <c r="AS9373" s="33"/>
      <c r="AV9373" s="33"/>
      <c r="AY9373" s="33"/>
      <c r="AZ9373" s="33"/>
      <c r="BC9373" s="33"/>
      <c r="BD9373" s="33"/>
      <c r="BE9373" s="33"/>
      <c r="BG9373" s="33"/>
      <c r="BI9373" s="33"/>
      <c r="BJ9373" s="33"/>
      <c r="BM9373" s="33"/>
      <c r="BP9373" s="33"/>
      <c r="BR9373" s="33"/>
      <c r="BS9373" s="33"/>
    </row>
    <row r="9374" spans="2:71" ht="6" customHeight="1"/>
    <row r="9375" spans="2:71" ht="15" customHeight="1">
      <c r="B9375" s="35">
        <v>1792</v>
      </c>
      <c r="E9375" s="33" t="s">
        <v>3081</v>
      </c>
      <c r="F9375" s="33"/>
      <c r="H9375" s="33" t="s">
        <v>2594</v>
      </c>
      <c r="J9375" s="33" t="s">
        <v>2951</v>
      </c>
      <c r="K9375" s="33"/>
      <c r="M9375" s="33" t="s">
        <v>54</v>
      </c>
      <c r="O9375" s="34" t="s">
        <v>55</v>
      </c>
      <c r="P9375" s="34"/>
      <c r="R9375" s="34" t="s">
        <v>55</v>
      </c>
      <c r="S9375" s="34"/>
      <c r="W9375" s="34" t="s">
        <v>2952</v>
      </c>
      <c r="Y9375" s="34" t="s">
        <v>885</v>
      </c>
      <c r="Z9375" s="34"/>
      <c r="AA9375" s="34"/>
      <c r="AC9375" s="33" t="s">
        <v>886</v>
      </c>
      <c r="AF9375" s="33" t="s">
        <v>59</v>
      </c>
      <c r="AH9375" s="33" t="s">
        <v>268</v>
      </c>
      <c r="AK9375" s="33" t="s">
        <v>887</v>
      </c>
      <c r="AM9375" s="33" t="s">
        <v>323</v>
      </c>
      <c r="AP9375" s="34" t="s">
        <v>63</v>
      </c>
      <c r="AS9375" s="33" t="s">
        <v>324</v>
      </c>
      <c r="AV9375" s="33" t="s">
        <v>325</v>
      </c>
      <c r="AY9375" s="33" t="s">
        <v>888</v>
      </c>
      <c r="AZ9375" s="33"/>
      <c r="BC9375" s="33" t="s">
        <v>889</v>
      </c>
      <c r="BD9375" s="33"/>
      <c r="BE9375" s="33"/>
      <c r="BG9375" s="33" t="s">
        <v>68</v>
      </c>
      <c r="BI9375" s="33" t="s">
        <v>86</v>
      </c>
      <c r="BJ9375" s="33"/>
      <c r="BM9375" s="33" t="s">
        <v>890</v>
      </c>
      <c r="BP9375" s="33" t="s">
        <v>891</v>
      </c>
      <c r="BR9375" s="33" t="s">
        <v>892</v>
      </c>
      <c r="BS9375" s="33"/>
    </row>
    <row r="9376" spans="2:71" ht="15" customHeight="1">
      <c r="B9376" s="35"/>
      <c r="E9376" s="33"/>
      <c r="F9376" s="33"/>
      <c r="H9376" s="33"/>
      <c r="J9376" s="33"/>
      <c r="K9376" s="33"/>
      <c r="M9376" s="33"/>
      <c r="O9376" s="34"/>
      <c r="P9376" s="34"/>
      <c r="R9376" s="34"/>
      <c r="S9376" s="34"/>
      <c r="W9376" s="34"/>
      <c r="Y9376" s="34"/>
      <c r="Z9376" s="34"/>
      <c r="AA9376" s="34"/>
      <c r="AC9376" s="33"/>
      <c r="AF9376" s="33"/>
      <c r="AH9376" s="33"/>
      <c r="AK9376" s="33"/>
      <c r="AM9376" s="33"/>
      <c r="AP9376" s="34"/>
      <c r="AS9376" s="33"/>
      <c r="AV9376" s="33"/>
      <c r="AY9376" s="33"/>
      <c r="AZ9376" s="33"/>
      <c r="BC9376" s="33"/>
      <c r="BD9376" s="33"/>
      <c r="BE9376" s="33"/>
      <c r="BG9376" s="33"/>
      <c r="BI9376" s="33"/>
      <c r="BJ9376" s="33"/>
      <c r="BM9376" s="33"/>
      <c r="BP9376" s="33"/>
      <c r="BR9376" s="33"/>
      <c r="BS9376" s="33"/>
    </row>
    <row r="9377" spans="2:71" ht="23.25" customHeight="1">
      <c r="B9377" s="35"/>
      <c r="E9377" s="33"/>
      <c r="F9377" s="33"/>
      <c r="H9377" s="33"/>
      <c r="J9377" s="33"/>
      <c r="K9377" s="33"/>
      <c r="M9377" s="33"/>
      <c r="O9377" s="34"/>
      <c r="P9377" s="34"/>
      <c r="R9377" s="34"/>
      <c r="S9377" s="34"/>
      <c r="W9377" s="34"/>
      <c r="Y9377" s="34"/>
      <c r="Z9377" s="34"/>
      <c r="AA9377" s="34"/>
      <c r="AC9377" s="33"/>
      <c r="AF9377" s="33"/>
      <c r="AH9377" s="33"/>
      <c r="AK9377" s="33"/>
      <c r="AM9377" s="33"/>
      <c r="AP9377" s="34"/>
      <c r="AS9377" s="33"/>
      <c r="AV9377" s="33"/>
      <c r="AY9377" s="33"/>
      <c r="AZ9377" s="33"/>
      <c r="BC9377" s="33"/>
      <c r="BD9377" s="33"/>
      <c r="BE9377" s="33"/>
      <c r="BG9377" s="33"/>
      <c r="BI9377" s="33"/>
      <c r="BJ9377" s="33"/>
      <c r="BM9377" s="33"/>
      <c r="BP9377" s="33"/>
      <c r="BR9377" s="33"/>
      <c r="BS9377" s="33"/>
    </row>
    <row r="9378" spans="2:71" ht="6" customHeight="1"/>
    <row r="9379" spans="2:71" ht="15" customHeight="1">
      <c r="B9379" s="35">
        <v>1793</v>
      </c>
      <c r="E9379" s="33" t="s">
        <v>3082</v>
      </c>
      <c r="F9379" s="33"/>
      <c r="H9379" s="33" t="s">
        <v>2594</v>
      </c>
      <c r="J9379" s="33" t="s">
        <v>2951</v>
      </c>
      <c r="K9379" s="33"/>
      <c r="M9379" s="33" t="s">
        <v>54</v>
      </c>
      <c r="O9379" s="34" t="s">
        <v>55</v>
      </c>
      <c r="P9379" s="34"/>
      <c r="R9379" s="34" t="s">
        <v>55</v>
      </c>
      <c r="S9379" s="34"/>
      <c r="W9379" s="34" t="s">
        <v>2952</v>
      </c>
      <c r="Y9379" s="34" t="s">
        <v>885</v>
      </c>
      <c r="Z9379" s="34"/>
      <c r="AA9379" s="34"/>
      <c r="AC9379" s="33" t="s">
        <v>886</v>
      </c>
      <c r="AF9379" s="33" t="s">
        <v>59</v>
      </c>
      <c r="AH9379" s="33" t="s">
        <v>268</v>
      </c>
      <c r="AK9379" s="33" t="s">
        <v>887</v>
      </c>
      <c r="AM9379" s="33" t="s">
        <v>323</v>
      </c>
      <c r="AP9379" s="34" t="s">
        <v>63</v>
      </c>
      <c r="AS9379" s="33" t="s">
        <v>324</v>
      </c>
      <c r="AV9379" s="33" t="s">
        <v>325</v>
      </c>
      <c r="AY9379" s="33" t="s">
        <v>888</v>
      </c>
      <c r="AZ9379" s="33"/>
      <c r="BC9379" s="33" t="s">
        <v>889</v>
      </c>
      <c r="BD9379" s="33"/>
      <c r="BE9379" s="33"/>
      <c r="BG9379" s="33" t="s">
        <v>68</v>
      </c>
      <c r="BI9379" s="33" t="s">
        <v>86</v>
      </c>
      <c r="BJ9379" s="33"/>
      <c r="BM9379" s="33" t="s">
        <v>890</v>
      </c>
      <c r="BP9379" s="33" t="s">
        <v>891</v>
      </c>
      <c r="BR9379" s="33" t="s">
        <v>892</v>
      </c>
      <c r="BS9379" s="33"/>
    </row>
    <row r="9380" spans="2:71" ht="15" customHeight="1">
      <c r="B9380" s="35"/>
      <c r="E9380" s="33"/>
      <c r="F9380" s="33"/>
      <c r="H9380" s="33"/>
      <c r="J9380" s="33"/>
      <c r="K9380" s="33"/>
      <c r="M9380" s="33"/>
      <c r="O9380" s="34"/>
      <c r="P9380" s="34"/>
      <c r="R9380" s="34"/>
      <c r="S9380" s="34"/>
      <c r="W9380" s="34"/>
      <c r="Y9380" s="34"/>
      <c r="Z9380" s="34"/>
      <c r="AA9380" s="34"/>
      <c r="AC9380" s="33"/>
      <c r="AF9380" s="33"/>
      <c r="AH9380" s="33"/>
      <c r="AK9380" s="33"/>
      <c r="AM9380" s="33"/>
      <c r="AP9380" s="34"/>
      <c r="AS9380" s="33"/>
      <c r="AV9380" s="33"/>
      <c r="AY9380" s="33"/>
      <c r="AZ9380" s="33"/>
      <c r="BC9380" s="33"/>
      <c r="BD9380" s="33"/>
      <c r="BE9380" s="33"/>
      <c r="BG9380" s="33"/>
      <c r="BI9380" s="33"/>
      <c r="BJ9380" s="33"/>
      <c r="BM9380" s="33"/>
      <c r="BP9380" s="33"/>
      <c r="BR9380" s="33"/>
      <c r="BS9380" s="33"/>
    </row>
    <row r="9381" spans="2:71" ht="23.25" customHeight="1">
      <c r="B9381" s="35"/>
      <c r="E9381" s="33"/>
      <c r="F9381" s="33"/>
      <c r="H9381" s="33"/>
      <c r="J9381" s="33"/>
      <c r="K9381" s="33"/>
      <c r="M9381" s="33"/>
      <c r="O9381" s="34"/>
      <c r="P9381" s="34"/>
      <c r="R9381" s="34"/>
      <c r="S9381" s="34"/>
      <c r="W9381" s="34"/>
      <c r="Y9381" s="34"/>
      <c r="Z9381" s="34"/>
      <c r="AA9381" s="34"/>
      <c r="AC9381" s="33"/>
      <c r="AF9381" s="33"/>
      <c r="AH9381" s="33"/>
      <c r="AK9381" s="33"/>
      <c r="AM9381" s="33"/>
      <c r="AP9381" s="34"/>
      <c r="AS9381" s="33"/>
      <c r="AV9381" s="33"/>
      <c r="AY9381" s="33"/>
      <c r="AZ9381" s="33"/>
      <c r="BC9381" s="33"/>
      <c r="BD9381" s="33"/>
      <c r="BE9381" s="33"/>
      <c r="BG9381" s="33"/>
      <c r="BI9381" s="33"/>
      <c r="BJ9381" s="33"/>
      <c r="BM9381" s="33"/>
      <c r="BP9381" s="33"/>
      <c r="BR9381" s="33"/>
      <c r="BS9381" s="33"/>
    </row>
    <row r="9382" spans="2:71" ht="6" customHeight="1"/>
    <row r="9383" spans="2:71" ht="15" customHeight="1">
      <c r="B9383" s="35">
        <v>1794</v>
      </c>
      <c r="E9383" s="33" t="s">
        <v>3083</v>
      </c>
      <c r="F9383" s="33"/>
      <c r="H9383" s="33" t="s">
        <v>2594</v>
      </c>
      <c r="J9383" s="33" t="s">
        <v>2951</v>
      </c>
      <c r="K9383" s="33"/>
      <c r="M9383" s="33" t="s">
        <v>54</v>
      </c>
      <c r="O9383" s="34" t="s">
        <v>55</v>
      </c>
      <c r="P9383" s="34"/>
      <c r="R9383" s="34" t="s">
        <v>55</v>
      </c>
      <c r="S9383" s="34"/>
      <c r="W9383" s="34" t="s">
        <v>2952</v>
      </c>
      <c r="Y9383" s="34" t="s">
        <v>885</v>
      </c>
      <c r="Z9383" s="34"/>
      <c r="AA9383" s="34"/>
      <c r="AC9383" s="33" t="s">
        <v>886</v>
      </c>
      <c r="AF9383" s="33" t="s">
        <v>59</v>
      </c>
      <c r="AH9383" s="33" t="s">
        <v>268</v>
      </c>
      <c r="AK9383" s="33" t="s">
        <v>887</v>
      </c>
      <c r="AM9383" s="33" t="s">
        <v>323</v>
      </c>
      <c r="AP9383" s="34" t="s">
        <v>63</v>
      </c>
      <c r="AS9383" s="33" t="s">
        <v>324</v>
      </c>
      <c r="AV9383" s="33" t="s">
        <v>325</v>
      </c>
      <c r="AY9383" s="33" t="s">
        <v>888</v>
      </c>
      <c r="AZ9383" s="33"/>
      <c r="BC9383" s="33" t="s">
        <v>889</v>
      </c>
      <c r="BD9383" s="33"/>
      <c r="BE9383" s="33"/>
      <c r="BG9383" s="33" t="s">
        <v>68</v>
      </c>
      <c r="BI9383" s="33" t="s">
        <v>86</v>
      </c>
      <c r="BJ9383" s="33"/>
      <c r="BM9383" s="33" t="s">
        <v>890</v>
      </c>
      <c r="BP9383" s="33" t="s">
        <v>891</v>
      </c>
      <c r="BR9383" s="33" t="s">
        <v>892</v>
      </c>
      <c r="BS9383" s="33"/>
    </row>
    <row r="9384" spans="2:71" ht="15" customHeight="1">
      <c r="B9384" s="35"/>
      <c r="E9384" s="33"/>
      <c r="F9384" s="33"/>
      <c r="H9384" s="33"/>
      <c r="J9384" s="33"/>
      <c r="K9384" s="33"/>
      <c r="M9384" s="33"/>
      <c r="O9384" s="34"/>
      <c r="P9384" s="34"/>
      <c r="R9384" s="34"/>
      <c r="S9384" s="34"/>
      <c r="W9384" s="34"/>
      <c r="Y9384" s="34"/>
      <c r="Z9384" s="34"/>
      <c r="AA9384" s="34"/>
      <c r="AC9384" s="33"/>
      <c r="AF9384" s="33"/>
      <c r="AH9384" s="33"/>
      <c r="AK9384" s="33"/>
      <c r="AM9384" s="33"/>
      <c r="AP9384" s="34"/>
      <c r="AS9384" s="33"/>
      <c r="AV9384" s="33"/>
      <c r="AY9384" s="33"/>
      <c r="AZ9384" s="33"/>
      <c r="BC9384" s="33"/>
      <c r="BD9384" s="33"/>
      <c r="BE9384" s="33"/>
      <c r="BG9384" s="33"/>
      <c r="BI9384" s="33"/>
      <c r="BJ9384" s="33"/>
      <c r="BM9384" s="33"/>
      <c r="BP9384" s="33"/>
      <c r="BR9384" s="33"/>
      <c r="BS9384" s="33"/>
    </row>
    <row r="9385" spans="2:71" ht="23.25" customHeight="1">
      <c r="B9385" s="35"/>
      <c r="E9385" s="33"/>
      <c r="F9385" s="33"/>
      <c r="H9385" s="33"/>
      <c r="J9385" s="33"/>
      <c r="K9385" s="33"/>
      <c r="M9385" s="33"/>
      <c r="O9385" s="34"/>
      <c r="P9385" s="34"/>
      <c r="R9385" s="34"/>
      <c r="S9385" s="34"/>
      <c r="W9385" s="34"/>
      <c r="Y9385" s="34"/>
      <c r="Z9385" s="34"/>
      <c r="AA9385" s="34"/>
      <c r="AC9385" s="33"/>
      <c r="AF9385" s="33"/>
      <c r="AH9385" s="33"/>
      <c r="AK9385" s="33"/>
      <c r="AM9385" s="33"/>
      <c r="AP9385" s="34"/>
      <c r="AS9385" s="33"/>
      <c r="AV9385" s="33"/>
      <c r="AY9385" s="33"/>
      <c r="AZ9385" s="33"/>
      <c r="BC9385" s="33"/>
      <c r="BD9385" s="33"/>
      <c r="BE9385" s="33"/>
      <c r="BG9385" s="33"/>
      <c r="BI9385" s="33"/>
      <c r="BJ9385" s="33"/>
      <c r="BM9385" s="33"/>
      <c r="BP9385" s="33"/>
      <c r="BR9385" s="33"/>
      <c r="BS9385" s="33"/>
    </row>
    <row r="9386" spans="2:71" ht="6" customHeight="1"/>
    <row r="9387" spans="2:71" ht="15" customHeight="1">
      <c r="B9387" s="35">
        <v>1795</v>
      </c>
      <c r="E9387" s="33" t="s">
        <v>3084</v>
      </c>
      <c r="F9387" s="33"/>
      <c r="H9387" s="33" t="s">
        <v>2594</v>
      </c>
      <c r="J9387" s="33" t="s">
        <v>2951</v>
      </c>
      <c r="K9387" s="33"/>
      <c r="M9387" s="33" t="s">
        <v>54</v>
      </c>
      <c r="O9387" s="34" t="s">
        <v>55</v>
      </c>
      <c r="P9387" s="34"/>
      <c r="R9387" s="34" t="s">
        <v>55</v>
      </c>
      <c r="S9387" s="34"/>
      <c r="W9387" s="34" t="s">
        <v>2952</v>
      </c>
      <c r="Y9387" s="34" t="s">
        <v>885</v>
      </c>
      <c r="Z9387" s="34"/>
      <c r="AA9387" s="34"/>
      <c r="AC9387" s="33" t="s">
        <v>886</v>
      </c>
      <c r="AF9387" s="33" t="s">
        <v>59</v>
      </c>
      <c r="AH9387" s="33" t="s">
        <v>268</v>
      </c>
      <c r="AK9387" s="33" t="s">
        <v>887</v>
      </c>
      <c r="AM9387" s="33" t="s">
        <v>323</v>
      </c>
      <c r="AP9387" s="34" t="s">
        <v>63</v>
      </c>
      <c r="AS9387" s="33" t="s">
        <v>324</v>
      </c>
      <c r="AV9387" s="33" t="s">
        <v>325</v>
      </c>
      <c r="AY9387" s="33" t="s">
        <v>888</v>
      </c>
      <c r="AZ9387" s="33"/>
      <c r="BC9387" s="33" t="s">
        <v>889</v>
      </c>
      <c r="BD9387" s="33"/>
      <c r="BE9387" s="33"/>
      <c r="BG9387" s="33" t="s">
        <v>68</v>
      </c>
      <c r="BI9387" s="33" t="s">
        <v>86</v>
      </c>
      <c r="BJ9387" s="33"/>
      <c r="BM9387" s="33" t="s">
        <v>890</v>
      </c>
      <c r="BP9387" s="33" t="s">
        <v>891</v>
      </c>
      <c r="BR9387" s="33" t="s">
        <v>892</v>
      </c>
      <c r="BS9387" s="33"/>
    </row>
    <row r="9388" spans="2:71" ht="15" customHeight="1">
      <c r="B9388" s="35"/>
      <c r="E9388" s="33"/>
      <c r="F9388" s="33"/>
      <c r="H9388" s="33"/>
      <c r="J9388" s="33"/>
      <c r="K9388" s="33"/>
      <c r="M9388" s="33"/>
      <c r="O9388" s="34"/>
      <c r="P9388" s="34"/>
      <c r="R9388" s="34"/>
      <c r="S9388" s="34"/>
      <c r="W9388" s="34"/>
      <c r="Y9388" s="34"/>
      <c r="Z9388" s="34"/>
      <c r="AA9388" s="34"/>
      <c r="AC9388" s="33"/>
      <c r="AF9388" s="33"/>
      <c r="AH9388" s="33"/>
      <c r="AK9388" s="33"/>
      <c r="AM9388" s="33"/>
      <c r="AP9388" s="34"/>
      <c r="AS9388" s="33"/>
      <c r="AV9388" s="33"/>
      <c r="AY9388" s="33"/>
      <c r="AZ9388" s="33"/>
      <c r="BC9388" s="33"/>
      <c r="BD9388" s="33"/>
      <c r="BE9388" s="33"/>
      <c r="BG9388" s="33"/>
      <c r="BI9388" s="33"/>
      <c r="BJ9388" s="33"/>
      <c r="BM9388" s="33"/>
      <c r="BP9388" s="33"/>
      <c r="BR9388" s="33"/>
      <c r="BS9388" s="33"/>
    </row>
    <row r="9389" spans="2:71" ht="23.25" customHeight="1">
      <c r="B9389" s="35"/>
      <c r="E9389" s="33"/>
      <c r="F9389" s="33"/>
      <c r="H9389" s="33"/>
      <c r="J9389" s="33"/>
      <c r="K9389" s="33"/>
      <c r="M9389" s="33"/>
      <c r="O9389" s="34"/>
      <c r="P9389" s="34"/>
      <c r="R9389" s="34"/>
      <c r="S9389" s="34"/>
      <c r="W9389" s="34"/>
      <c r="Y9389" s="34"/>
      <c r="Z9389" s="34"/>
      <c r="AA9389" s="34"/>
      <c r="AC9389" s="33"/>
      <c r="AF9389" s="33"/>
      <c r="AH9389" s="33"/>
      <c r="AK9389" s="33"/>
      <c r="AM9389" s="33"/>
      <c r="AP9389" s="34"/>
      <c r="AS9389" s="33"/>
      <c r="AV9389" s="33"/>
      <c r="AY9389" s="33"/>
      <c r="AZ9389" s="33"/>
      <c r="BC9389" s="33"/>
      <c r="BD9389" s="33"/>
      <c r="BE9389" s="33"/>
      <c r="BG9389" s="33"/>
      <c r="BI9389" s="33"/>
      <c r="BJ9389" s="33"/>
      <c r="BM9389" s="33"/>
      <c r="BP9389" s="33"/>
      <c r="BR9389" s="33"/>
      <c r="BS9389" s="33"/>
    </row>
    <row r="9390" spans="2:71" ht="6" customHeight="1"/>
    <row r="9391" spans="2:71" ht="15" customHeight="1">
      <c r="B9391" s="35">
        <v>1796</v>
      </c>
      <c r="E9391" s="33" t="s">
        <v>3085</v>
      </c>
      <c r="F9391" s="33"/>
      <c r="H9391" s="33" t="s">
        <v>2594</v>
      </c>
      <c r="J9391" s="33" t="s">
        <v>2951</v>
      </c>
      <c r="K9391" s="33"/>
      <c r="M9391" s="33" t="s">
        <v>54</v>
      </c>
      <c r="O9391" s="34" t="s">
        <v>55</v>
      </c>
      <c r="P9391" s="34"/>
      <c r="R9391" s="34" t="s">
        <v>55</v>
      </c>
      <c r="S9391" s="34"/>
      <c r="W9391" s="34" t="s">
        <v>2952</v>
      </c>
      <c r="Y9391" s="34" t="s">
        <v>885</v>
      </c>
      <c r="Z9391" s="34"/>
      <c r="AA9391" s="34"/>
      <c r="AC9391" s="33" t="s">
        <v>886</v>
      </c>
      <c r="AF9391" s="33" t="s">
        <v>59</v>
      </c>
      <c r="AH9391" s="33" t="s">
        <v>268</v>
      </c>
      <c r="AK9391" s="33" t="s">
        <v>887</v>
      </c>
      <c r="AM9391" s="33" t="s">
        <v>323</v>
      </c>
      <c r="AP9391" s="34" t="s">
        <v>63</v>
      </c>
      <c r="AS9391" s="33" t="s">
        <v>324</v>
      </c>
      <c r="AV9391" s="33" t="s">
        <v>325</v>
      </c>
      <c r="AY9391" s="33" t="s">
        <v>888</v>
      </c>
      <c r="AZ9391" s="33"/>
      <c r="BC9391" s="33" t="s">
        <v>889</v>
      </c>
      <c r="BD9391" s="33"/>
      <c r="BE9391" s="33"/>
      <c r="BG9391" s="33" t="s">
        <v>68</v>
      </c>
      <c r="BI9391" s="33" t="s">
        <v>86</v>
      </c>
      <c r="BJ9391" s="33"/>
      <c r="BM9391" s="33" t="s">
        <v>890</v>
      </c>
      <c r="BP9391" s="33" t="s">
        <v>891</v>
      </c>
      <c r="BR9391" s="33" t="s">
        <v>892</v>
      </c>
      <c r="BS9391" s="33"/>
    </row>
    <row r="9392" spans="2:71" ht="15" customHeight="1">
      <c r="B9392" s="35"/>
      <c r="E9392" s="33"/>
      <c r="F9392" s="33"/>
      <c r="H9392" s="33"/>
      <c r="J9392" s="33"/>
      <c r="K9392" s="33"/>
      <c r="M9392" s="33"/>
      <c r="O9392" s="34"/>
      <c r="P9392" s="34"/>
      <c r="R9392" s="34"/>
      <c r="S9392" s="34"/>
      <c r="W9392" s="34"/>
      <c r="Y9392" s="34"/>
      <c r="Z9392" s="34"/>
      <c r="AA9392" s="34"/>
      <c r="AC9392" s="33"/>
      <c r="AF9392" s="33"/>
      <c r="AH9392" s="33"/>
      <c r="AK9392" s="33"/>
      <c r="AM9392" s="33"/>
      <c r="AP9392" s="34"/>
      <c r="AS9392" s="33"/>
      <c r="AV9392" s="33"/>
      <c r="AY9392" s="33"/>
      <c r="AZ9392" s="33"/>
      <c r="BC9392" s="33"/>
      <c r="BD9392" s="33"/>
      <c r="BE9392" s="33"/>
      <c r="BG9392" s="33"/>
      <c r="BI9392" s="33"/>
      <c r="BJ9392" s="33"/>
      <c r="BM9392" s="33"/>
      <c r="BP9392" s="33"/>
      <c r="BR9392" s="33"/>
      <c r="BS9392" s="33"/>
    </row>
    <row r="9393" spans="2:71" ht="23.25" customHeight="1">
      <c r="B9393" s="35"/>
      <c r="E9393" s="33"/>
      <c r="F9393" s="33"/>
      <c r="H9393" s="33"/>
      <c r="J9393" s="33"/>
      <c r="K9393" s="33"/>
      <c r="M9393" s="33"/>
      <c r="O9393" s="34"/>
      <c r="P9393" s="34"/>
      <c r="R9393" s="34"/>
      <c r="S9393" s="34"/>
      <c r="W9393" s="34"/>
      <c r="Y9393" s="34"/>
      <c r="Z9393" s="34"/>
      <c r="AA9393" s="34"/>
      <c r="AC9393" s="33"/>
      <c r="AF9393" s="33"/>
      <c r="AH9393" s="33"/>
      <c r="AK9393" s="33"/>
      <c r="AM9393" s="33"/>
      <c r="AP9393" s="34"/>
      <c r="AS9393" s="33"/>
      <c r="AV9393" s="33"/>
      <c r="AY9393" s="33"/>
      <c r="AZ9393" s="33"/>
      <c r="BC9393" s="33"/>
      <c r="BD9393" s="33"/>
      <c r="BE9393" s="33"/>
      <c r="BG9393" s="33"/>
      <c r="BI9393" s="33"/>
      <c r="BJ9393" s="33"/>
      <c r="BM9393" s="33"/>
      <c r="BP9393" s="33"/>
      <c r="BR9393" s="33"/>
      <c r="BS9393" s="33"/>
    </row>
    <row r="9394" spans="2:71" ht="6" customHeight="1"/>
    <row r="9395" spans="2:71" ht="15" customHeight="1">
      <c r="B9395" s="35">
        <v>1797</v>
      </c>
      <c r="E9395" s="33" t="s">
        <v>3086</v>
      </c>
      <c r="F9395" s="33"/>
      <c r="H9395" s="33" t="s">
        <v>2594</v>
      </c>
      <c r="J9395" s="33" t="s">
        <v>2951</v>
      </c>
      <c r="K9395" s="33"/>
      <c r="M9395" s="33" t="s">
        <v>54</v>
      </c>
      <c r="O9395" s="34" t="s">
        <v>55</v>
      </c>
      <c r="P9395" s="34"/>
      <c r="R9395" s="34" t="s">
        <v>55</v>
      </c>
      <c r="S9395" s="34"/>
      <c r="W9395" s="34" t="s">
        <v>2952</v>
      </c>
      <c r="Y9395" s="34" t="s">
        <v>885</v>
      </c>
      <c r="Z9395" s="34"/>
      <c r="AA9395" s="34"/>
      <c r="AC9395" s="33" t="s">
        <v>886</v>
      </c>
      <c r="AF9395" s="33" t="s">
        <v>59</v>
      </c>
      <c r="AH9395" s="33" t="s">
        <v>268</v>
      </c>
      <c r="AK9395" s="33" t="s">
        <v>887</v>
      </c>
      <c r="AM9395" s="33" t="s">
        <v>323</v>
      </c>
      <c r="AP9395" s="34" t="s">
        <v>63</v>
      </c>
      <c r="AS9395" s="33" t="s">
        <v>324</v>
      </c>
      <c r="AV9395" s="33" t="s">
        <v>325</v>
      </c>
      <c r="AY9395" s="33" t="s">
        <v>888</v>
      </c>
      <c r="AZ9395" s="33"/>
      <c r="BC9395" s="33" t="s">
        <v>889</v>
      </c>
      <c r="BD9395" s="33"/>
      <c r="BE9395" s="33"/>
      <c r="BG9395" s="33" t="s">
        <v>68</v>
      </c>
      <c r="BI9395" s="33" t="s">
        <v>86</v>
      </c>
      <c r="BJ9395" s="33"/>
      <c r="BM9395" s="33" t="s">
        <v>890</v>
      </c>
      <c r="BP9395" s="33" t="s">
        <v>891</v>
      </c>
      <c r="BR9395" s="33" t="s">
        <v>892</v>
      </c>
      <c r="BS9395" s="33"/>
    </row>
    <row r="9396" spans="2:71" ht="15" customHeight="1">
      <c r="B9396" s="35"/>
      <c r="E9396" s="33"/>
      <c r="F9396" s="33"/>
      <c r="H9396" s="33"/>
      <c r="J9396" s="33"/>
      <c r="K9396" s="33"/>
      <c r="M9396" s="33"/>
      <c r="O9396" s="34"/>
      <c r="P9396" s="34"/>
      <c r="R9396" s="34"/>
      <c r="S9396" s="34"/>
      <c r="W9396" s="34"/>
      <c r="Y9396" s="34"/>
      <c r="Z9396" s="34"/>
      <c r="AA9396" s="34"/>
      <c r="AC9396" s="33"/>
      <c r="AF9396" s="33"/>
      <c r="AH9396" s="33"/>
      <c r="AK9396" s="33"/>
      <c r="AM9396" s="33"/>
      <c r="AP9396" s="34"/>
      <c r="AS9396" s="33"/>
      <c r="AV9396" s="33"/>
      <c r="AY9396" s="33"/>
      <c r="AZ9396" s="33"/>
      <c r="BC9396" s="33"/>
      <c r="BD9396" s="33"/>
      <c r="BE9396" s="33"/>
      <c r="BG9396" s="33"/>
      <c r="BI9396" s="33"/>
      <c r="BJ9396" s="33"/>
      <c r="BM9396" s="33"/>
      <c r="BP9396" s="33"/>
      <c r="BR9396" s="33"/>
      <c r="BS9396" s="33"/>
    </row>
    <row r="9397" spans="2:71" ht="23.25" customHeight="1">
      <c r="B9397" s="35"/>
      <c r="E9397" s="33"/>
      <c r="F9397" s="33"/>
      <c r="H9397" s="33"/>
      <c r="J9397" s="33"/>
      <c r="K9397" s="33"/>
      <c r="M9397" s="33"/>
      <c r="O9397" s="34"/>
      <c r="P9397" s="34"/>
      <c r="R9397" s="34"/>
      <c r="S9397" s="34"/>
      <c r="W9397" s="34"/>
      <c r="Y9397" s="34"/>
      <c r="Z9397" s="34"/>
      <c r="AA9397" s="34"/>
      <c r="AC9397" s="33"/>
      <c r="AF9397" s="33"/>
      <c r="AH9397" s="33"/>
      <c r="AK9397" s="33"/>
      <c r="AM9397" s="33"/>
      <c r="AP9397" s="34"/>
      <c r="AS9397" s="33"/>
      <c r="AV9397" s="33"/>
      <c r="AY9397" s="33"/>
      <c r="AZ9397" s="33"/>
      <c r="BC9397" s="33"/>
      <c r="BD9397" s="33"/>
      <c r="BE9397" s="33"/>
      <c r="BG9397" s="33"/>
      <c r="BI9397" s="33"/>
      <c r="BJ9397" s="33"/>
      <c r="BM9397" s="33"/>
      <c r="BP9397" s="33"/>
      <c r="BR9397" s="33"/>
      <c r="BS9397" s="33"/>
    </row>
    <row r="9398" spans="2:71" ht="6" customHeight="1"/>
    <row r="9399" spans="2:71" ht="15" customHeight="1">
      <c r="B9399" s="35">
        <v>1798</v>
      </c>
      <c r="E9399" s="33" t="s">
        <v>3087</v>
      </c>
      <c r="F9399" s="33"/>
      <c r="H9399" s="33" t="s">
        <v>2594</v>
      </c>
      <c r="J9399" s="33" t="s">
        <v>2951</v>
      </c>
      <c r="K9399" s="33"/>
      <c r="M9399" s="33" t="s">
        <v>54</v>
      </c>
      <c r="O9399" s="34" t="s">
        <v>55</v>
      </c>
      <c r="P9399" s="34"/>
      <c r="R9399" s="34" t="s">
        <v>55</v>
      </c>
      <c r="S9399" s="34"/>
      <c r="W9399" s="34" t="s">
        <v>2952</v>
      </c>
      <c r="Y9399" s="34" t="s">
        <v>885</v>
      </c>
      <c r="Z9399" s="34"/>
      <c r="AA9399" s="34"/>
      <c r="AC9399" s="33" t="s">
        <v>886</v>
      </c>
      <c r="AF9399" s="33" t="s">
        <v>59</v>
      </c>
      <c r="AH9399" s="33" t="s">
        <v>268</v>
      </c>
      <c r="AK9399" s="33" t="s">
        <v>887</v>
      </c>
      <c r="AM9399" s="33" t="s">
        <v>323</v>
      </c>
      <c r="AP9399" s="34" t="s">
        <v>63</v>
      </c>
      <c r="AS9399" s="33" t="s">
        <v>324</v>
      </c>
      <c r="AV9399" s="33" t="s">
        <v>325</v>
      </c>
      <c r="AY9399" s="33" t="s">
        <v>888</v>
      </c>
      <c r="AZ9399" s="33"/>
      <c r="BC9399" s="33" t="s">
        <v>889</v>
      </c>
      <c r="BD9399" s="33"/>
      <c r="BE9399" s="33"/>
      <c r="BG9399" s="33" t="s">
        <v>68</v>
      </c>
      <c r="BI9399" s="33" t="s">
        <v>86</v>
      </c>
      <c r="BJ9399" s="33"/>
      <c r="BM9399" s="33" t="s">
        <v>890</v>
      </c>
      <c r="BP9399" s="33" t="s">
        <v>891</v>
      </c>
      <c r="BR9399" s="33" t="s">
        <v>892</v>
      </c>
      <c r="BS9399" s="33"/>
    </row>
    <row r="9400" spans="2:71" ht="15" customHeight="1">
      <c r="B9400" s="35"/>
      <c r="E9400" s="33"/>
      <c r="F9400" s="33"/>
      <c r="H9400" s="33"/>
      <c r="J9400" s="33"/>
      <c r="K9400" s="33"/>
      <c r="M9400" s="33"/>
      <c r="O9400" s="34"/>
      <c r="P9400" s="34"/>
      <c r="R9400" s="34"/>
      <c r="S9400" s="34"/>
      <c r="W9400" s="34"/>
      <c r="Y9400" s="34"/>
      <c r="Z9400" s="34"/>
      <c r="AA9400" s="34"/>
      <c r="AC9400" s="33"/>
      <c r="AF9400" s="33"/>
      <c r="AH9400" s="33"/>
      <c r="AK9400" s="33"/>
      <c r="AM9400" s="33"/>
      <c r="AP9400" s="34"/>
      <c r="AS9400" s="33"/>
      <c r="AV9400" s="33"/>
      <c r="AY9400" s="33"/>
      <c r="AZ9400" s="33"/>
      <c r="BC9400" s="33"/>
      <c r="BD9400" s="33"/>
      <c r="BE9400" s="33"/>
      <c r="BG9400" s="33"/>
      <c r="BI9400" s="33"/>
      <c r="BJ9400" s="33"/>
      <c r="BM9400" s="33"/>
      <c r="BP9400" s="33"/>
      <c r="BR9400" s="33"/>
      <c r="BS9400" s="33"/>
    </row>
    <row r="9401" spans="2:71" ht="23.25" customHeight="1">
      <c r="B9401" s="35"/>
      <c r="E9401" s="33"/>
      <c r="F9401" s="33"/>
      <c r="H9401" s="33"/>
      <c r="J9401" s="33"/>
      <c r="K9401" s="33"/>
      <c r="M9401" s="33"/>
      <c r="O9401" s="34"/>
      <c r="P9401" s="34"/>
      <c r="R9401" s="34"/>
      <c r="S9401" s="34"/>
      <c r="W9401" s="34"/>
      <c r="Y9401" s="34"/>
      <c r="Z9401" s="34"/>
      <c r="AA9401" s="34"/>
      <c r="AC9401" s="33"/>
      <c r="AF9401" s="33"/>
      <c r="AH9401" s="33"/>
      <c r="AK9401" s="33"/>
      <c r="AM9401" s="33"/>
      <c r="AP9401" s="34"/>
      <c r="AS9401" s="33"/>
      <c r="AV9401" s="33"/>
      <c r="AY9401" s="33"/>
      <c r="AZ9401" s="33"/>
      <c r="BC9401" s="33"/>
      <c r="BD9401" s="33"/>
      <c r="BE9401" s="33"/>
      <c r="BG9401" s="33"/>
      <c r="BI9401" s="33"/>
      <c r="BJ9401" s="33"/>
      <c r="BM9401" s="33"/>
      <c r="BP9401" s="33"/>
      <c r="BR9401" s="33"/>
      <c r="BS9401" s="33"/>
    </row>
    <row r="9402" spans="2:71" ht="6" customHeight="1"/>
    <row r="9403" spans="2:71" ht="15" customHeight="1">
      <c r="B9403" s="35">
        <v>1799</v>
      </c>
      <c r="E9403" s="33" t="s">
        <v>3088</v>
      </c>
      <c r="F9403" s="33"/>
      <c r="H9403" s="33" t="s">
        <v>2594</v>
      </c>
      <c r="J9403" s="33" t="s">
        <v>2951</v>
      </c>
      <c r="K9403" s="33"/>
      <c r="M9403" s="33" t="s">
        <v>54</v>
      </c>
      <c r="O9403" s="34" t="s">
        <v>55</v>
      </c>
      <c r="P9403" s="34"/>
      <c r="R9403" s="34" t="s">
        <v>55</v>
      </c>
      <c r="S9403" s="34"/>
      <c r="W9403" s="34" t="s">
        <v>2952</v>
      </c>
      <c r="Y9403" s="34" t="s">
        <v>885</v>
      </c>
      <c r="Z9403" s="34"/>
      <c r="AA9403" s="34"/>
      <c r="AC9403" s="33" t="s">
        <v>886</v>
      </c>
      <c r="AF9403" s="33" t="s">
        <v>59</v>
      </c>
      <c r="AH9403" s="33" t="s">
        <v>268</v>
      </c>
      <c r="AK9403" s="33" t="s">
        <v>887</v>
      </c>
      <c r="AM9403" s="33" t="s">
        <v>323</v>
      </c>
      <c r="AP9403" s="34" t="s">
        <v>63</v>
      </c>
      <c r="AS9403" s="33" t="s">
        <v>324</v>
      </c>
      <c r="AV9403" s="33" t="s">
        <v>325</v>
      </c>
      <c r="AY9403" s="33" t="s">
        <v>888</v>
      </c>
      <c r="AZ9403" s="33"/>
      <c r="BC9403" s="33" t="s">
        <v>889</v>
      </c>
      <c r="BD9403" s="33"/>
      <c r="BE9403" s="33"/>
      <c r="BG9403" s="33" t="s">
        <v>68</v>
      </c>
      <c r="BI9403" s="33" t="s">
        <v>86</v>
      </c>
      <c r="BJ9403" s="33"/>
      <c r="BM9403" s="33" t="s">
        <v>890</v>
      </c>
      <c r="BP9403" s="33" t="s">
        <v>891</v>
      </c>
      <c r="BR9403" s="33" t="s">
        <v>892</v>
      </c>
      <c r="BS9403" s="33"/>
    </row>
    <row r="9404" spans="2:71" ht="15" customHeight="1">
      <c r="B9404" s="35"/>
      <c r="E9404" s="33"/>
      <c r="F9404" s="33"/>
      <c r="H9404" s="33"/>
      <c r="J9404" s="33"/>
      <c r="K9404" s="33"/>
      <c r="M9404" s="33"/>
      <c r="O9404" s="34"/>
      <c r="P9404" s="34"/>
      <c r="R9404" s="34"/>
      <c r="S9404" s="34"/>
      <c r="W9404" s="34"/>
      <c r="Y9404" s="34"/>
      <c r="Z9404" s="34"/>
      <c r="AA9404" s="34"/>
      <c r="AC9404" s="33"/>
      <c r="AF9404" s="33"/>
      <c r="AH9404" s="33"/>
      <c r="AK9404" s="33"/>
      <c r="AM9404" s="33"/>
      <c r="AP9404" s="34"/>
      <c r="AS9404" s="33"/>
      <c r="AV9404" s="33"/>
      <c r="AY9404" s="33"/>
      <c r="AZ9404" s="33"/>
      <c r="BC9404" s="33"/>
      <c r="BD9404" s="33"/>
      <c r="BE9404" s="33"/>
      <c r="BG9404" s="33"/>
      <c r="BI9404" s="33"/>
      <c r="BJ9404" s="33"/>
      <c r="BM9404" s="33"/>
      <c r="BP9404" s="33"/>
      <c r="BR9404" s="33"/>
      <c r="BS9404" s="33"/>
    </row>
    <row r="9405" spans="2:71" ht="23.25" customHeight="1">
      <c r="B9405" s="35"/>
      <c r="E9405" s="33"/>
      <c r="F9405" s="33"/>
      <c r="H9405" s="33"/>
      <c r="J9405" s="33"/>
      <c r="K9405" s="33"/>
      <c r="M9405" s="33"/>
      <c r="O9405" s="34"/>
      <c r="P9405" s="34"/>
      <c r="R9405" s="34"/>
      <c r="S9405" s="34"/>
      <c r="W9405" s="34"/>
      <c r="Y9405" s="34"/>
      <c r="Z9405" s="34"/>
      <c r="AA9405" s="34"/>
      <c r="AC9405" s="33"/>
      <c r="AF9405" s="33"/>
      <c r="AH9405" s="33"/>
      <c r="AK9405" s="33"/>
      <c r="AM9405" s="33"/>
      <c r="AP9405" s="34"/>
      <c r="AS9405" s="33"/>
      <c r="AV9405" s="33"/>
      <c r="AY9405" s="33"/>
      <c r="AZ9405" s="33"/>
      <c r="BC9405" s="33"/>
      <c r="BD9405" s="33"/>
      <c r="BE9405" s="33"/>
      <c r="BG9405" s="33"/>
      <c r="BI9405" s="33"/>
      <c r="BJ9405" s="33"/>
      <c r="BM9405" s="33"/>
      <c r="BP9405" s="33"/>
      <c r="BR9405" s="33"/>
      <c r="BS9405" s="33"/>
    </row>
    <row r="9406" spans="2:71" ht="6" customHeight="1"/>
    <row r="9407" spans="2:71" ht="15" customHeight="1">
      <c r="B9407" s="35">
        <v>1800</v>
      </c>
      <c r="E9407" s="33" t="s">
        <v>3089</v>
      </c>
      <c r="F9407" s="33"/>
      <c r="H9407" s="33" t="s">
        <v>2594</v>
      </c>
      <c r="J9407" s="33" t="s">
        <v>2951</v>
      </c>
      <c r="K9407" s="33"/>
      <c r="M9407" s="33" t="s">
        <v>54</v>
      </c>
      <c r="O9407" s="34" t="s">
        <v>55</v>
      </c>
      <c r="P9407" s="34"/>
      <c r="R9407" s="34" t="s">
        <v>55</v>
      </c>
      <c r="S9407" s="34"/>
      <c r="W9407" s="34" t="s">
        <v>2952</v>
      </c>
      <c r="Y9407" s="34" t="s">
        <v>885</v>
      </c>
      <c r="Z9407" s="34"/>
      <c r="AA9407" s="34"/>
      <c r="AC9407" s="33" t="s">
        <v>886</v>
      </c>
      <c r="AF9407" s="33" t="s">
        <v>59</v>
      </c>
      <c r="AH9407" s="33" t="s">
        <v>268</v>
      </c>
      <c r="AK9407" s="33" t="s">
        <v>887</v>
      </c>
      <c r="AM9407" s="33" t="s">
        <v>323</v>
      </c>
      <c r="AP9407" s="34" t="s">
        <v>63</v>
      </c>
      <c r="AS9407" s="33" t="s">
        <v>324</v>
      </c>
      <c r="AV9407" s="33" t="s">
        <v>325</v>
      </c>
      <c r="AY9407" s="33" t="s">
        <v>888</v>
      </c>
      <c r="AZ9407" s="33"/>
      <c r="BC9407" s="33" t="s">
        <v>889</v>
      </c>
      <c r="BD9407" s="33"/>
      <c r="BE9407" s="33"/>
      <c r="BG9407" s="33" t="s">
        <v>68</v>
      </c>
      <c r="BI9407" s="33" t="s">
        <v>86</v>
      </c>
      <c r="BJ9407" s="33"/>
      <c r="BM9407" s="33" t="s">
        <v>890</v>
      </c>
      <c r="BP9407" s="33" t="s">
        <v>891</v>
      </c>
      <c r="BR9407" s="33" t="s">
        <v>892</v>
      </c>
      <c r="BS9407" s="33"/>
    </row>
    <row r="9408" spans="2:71" ht="15" customHeight="1">
      <c r="B9408" s="35"/>
      <c r="E9408" s="33"/>
      <c r="F9408" s="33"/>
      <c r="H9408" s="33"/>
      <c r="J9408" s="33"/>
      <c r="K9408" s="33"/>
      <c r="M9408" s="33"/>
      <c r="O9408" s="34"/>
      <c r="P9408" s="34"/>
      <c r="R9408" s="34"/>
      <c r="S9408" s="34"/>
      <c r="W9408" s="34"/>
      <c r="Y9408" s="34"/>
      <c r="Z9408" s="34"/>
      <c r="AA9408" s="34"/>
      <c r="AC9408" s="33"/>
      <c r="AF9408" s="33"/>
      <c r="AH9408" s="33"/>
      <c r="AK9408" s="33"/>
      <c r="AM9408" s="33"/>
      <c r="AP9408" s="34"/>
      <c r="AS9408" s="33"/>
      <c r="AV9408" s="33"/>
      <c r="AY9408" s="33"/>
      <c r="AZ9408" s="33"/>
      <c r="BC9408" s="33"/>
      <c r="BD9408" s="33"/>
      <c r="BE9408" s="33"/>
      <c r="BG9408" s="33"/>
      <c r="BI9408" s="33"/>
      <c r="BJ9408" s="33"/>
      <c r="BM9408" s="33"/>
      <c r="BP9408" s="33"/>
      <c r="BR9408" s="33"/>
      <c r="BS9408" s="33"/>
    </row>
    <row r="9409" spans="2:71" ht="23.25" customHeight="1">
      <c r="B9409" s="35"/>
      <c r="E9409" s="33"/>
      <c r="F9409" s="33"/>
      <c r="H9409" s="33"/>
      <c r="J9409" s="33"/>
      <c r="K9409" s="33"/>
      <c r="M9409" s="33"/>
      <c r="O9409" s="34"/>
      <c r="P9409" s="34"/>
      <c r="R9409" s="34"/>
      <c r="S9409" s="34"/>
      <c r="W9409" s="34"/>
      <c r="Y9409" s="34"/>
      <c r="Z9409" s="34"/>
      <c r="AA9409" s="34"/>
      <c r="AC9409" s="33"/>
      <c r="AF9409" s="33"/>
      <c r="AH9409" s="33"/>
      <c r="AK9409" s="33"/>
      <c r="AM9409" s="33"/>
      <c r="AP9409" s="34"/>
      <c r="AS9409" s="33"/>
      <c r="AV9409" s="33"/>
      <c r="AY9409" s="33"/>
      <c r="AZ9409" s="33"/>
      <c r="BC9409" s="33"/>
      <c r="BD9409" s="33"/>
      <c r="BE9409" s="33"/>
      <c r="BG9409" s="33"/>
      <c r="BI9409" s="33"/>
      <c r="BJ9409" s="33"/>
      <c r="BM9409" s="33"/>
      <c r="BP9409" s="33"/>
      <c r="BR9409" s="33"/>
      <c r="BS9409" s="33"/>
    </row>
    <row r="9410" spans="2:71" ht="6" customHeight="1"/>
    <row r="9411" spans="2:71" ht="15" customHeight="1">
      <c r="B9411" s="35">
        <v>1801</v>
      </c>
      <c r="E9411" s="33" t="s">
        <v>3090</v>
      </c>
      <c r="F9411" s="33"/>
      <c r="H9411" s="33" t="s">
        <v>2594</v>
      </c>
      <c r="J9411" s="33" t="s">
        <v>2951</v>
      </c>
      <c r="K9411" s="33"/>
      <c r="M9411" s="33" t="s">
        <v>54</v>
      </c>
      <c r="O9411" s="34" t="s">
        <v>55</v>
      </c>
      <c r="P9411" s="34"/>
      <c r="R9411" s="34" t="s">
        <v>55</v>
      </c>
      <c r="S9411" s="34"/>
      <c r="W9411" s="34" t="s">
        <v>2952</v>
      </c>
      <c r="Y9411" s="34" t="s">
        <v>885</v>
      </c>
      <c r="Z9411" s="34"/>
      <c r="AA9411" s="34"/>
      <c r="AC9411" s="33" t="s">
        <v>886</v>
      </c>
      <c r="AF9411" s="33" t="s">
        <v>59</v>
      </c>
      <c r="AH9411" s="33" t="s">
        <v>268</v>
      </c>
      <c r="AK9411" s="33" t="s">
        <v>887</v>
      </c>
      <c r="AM9411" s="33" t="s">
        <v>323</v>
      </c>
      <c r="AP9411" s="34" t="s">
        <v>63</v>
      </c>
      <c r="AS9411" s="33" t="s">
        <v>324</v>
      </c>
      <c r="AV9411" s="33" t="s">
        <v>325</v>
      </c>
      <c r="AY9411" s="33" t="s">
        <v>888</v>
      </c>
      <c r="AZ9411" s="33"/>
      <c r="BC9411" s="33" t="s">
        <v>889</v>
      </c>
      <c r="BD9411" s="33"/>
      <c r="BE9411" s="33"/>
      <c r="BG9411" s="33" t="s">
        <v>68</v>
      </c>
      <c r="BI9411" s="33" t="s">
        <v>86</v>
      </c>
      <c r="BJ9411" s="33"/>
      <c r="BM9411" s="33" t="s">
        <v>890</v>
      </c>
      <c r="BP9411" s="33" t="s">
        <v>891</v>
      </c>
      <c r="BR9411" s="33" t="s">
        <v>892</v>
      </c>
      <c r="BS9411" s="33"/>
    </row>
    <row r="9412" spans="2:71" ht="15" customHeight="1">
      <c r="B9412" s="35"/>
      <c r="E9412" s="33"/>
      <c r="F9412" s="33"/>
      <c r="H9412" s="33"/>
      <c r="J9412" s="33"/>
      <c r="K9412" s="33"/>
      <c r="M9412" s="33"/>
      <c r="O9412" s="34"/>
      <c r="P9412" s="34"/>
      <c r="R9412" s="34"/>
      <c r="S9412" s="34"/>
      <c r="W9412" s="34"/>
      <c r="Y9412" s="34"/>
      <c r="Z9412" s="34"/>
      <c r="AA9412" s="34"/>
      <c r="AC9412" s="33"/>
      <c r="AF9412" s="33"/>
      <c r="AH9412" s="33"/>
      <c r="AK9412" s="33"/>
      <c r="AM9412" s="33"/>
      <c r="AP9412" s="34"/>
      <c r="AS9412" s="33"/>
      <c r="AV9412" s="33"/>
      <c r="AY9412" s="33"/>
      <c r="AZ9412" s="33"/>
      <c r="BC9412" s="33"/>
      <c r="BD9412" s="33"/>
      <c r="BE9412" s="33"/>
      <c r="BG9412" s="33"/>
      <c r="BI9412" s="33"/>
      <c r="BJ9412" s="33"/>
      <c r="BM9412" s="33"/>
      <c r="BP9412" s="33"/>
      <c r="BR9412" s="33"/>
      <c r="BS9412" s="33"/>
    </row>
    <row r="9413" spans="2:71" ht="23.25" customHeight="1">
      <c r="B9413" s="35"/>
      <c r="E9413" s="33"/>
      <c r="F9413" s="33"/>
      <c r="H9413" s="33"/>
      <c r="J9413" s="33"/>
      <c r="K9413" s="33"/>
      <c r="M9413" s="33"/>
      <c r="O9413" s="34"/>
      <c r="P9413" s="34"/>
      <c r="R9413" s="34"/>
      <c r="S9413" s="34"/>
      <c r="W9413" s="34"/>
      <c r="Y9413" s="34"/>
      <c r="Z9413" s="34"/>
      <c r="AA9413" s="34"/>
      <c r="AC9413" s="33"/>
      <c r="AF9413" s="33"/>
      <c r="AH9413" s="33"/>
      <c r="AK9413" s="33"/>
      <c r="AM9413" s="33"/>
      <c r="AP9413" s="34"/>
      <c r="AS9413" s="33"/>
      <c r="AV9413" s="33"/>
      <c r="AY9413" s="33"/>
      <c r="AZ9413" s="33"/>
      <c r="BC9413" s="33"/>
      <c r="BD9413" s="33"/>
      <c r="BE9413" s="33"/>
      <c r="BG9413" s="33"/>
      <c r="BI9413" s="33"/>
      <c r="BJ9413" s="33"/>
      <c r="BM9413" s="33"/>
      <c r="BP9413" s="33"/>
      <c r="BR9413" s="33"/>
      <c r="BS9413" s="33"/>
    </row>
    <row r="9414" spans="2:71" ht="6" customHeight="1"/>
    <row r="9415" spans="2:71" ht="15" customHeight="1">
      <c r="B9415" s="35">
        <v>1802</v>
      </c>
      <c r="E9415" s="33" t="s">
        <v>3091</v>
      </c>
      <c r="F9415" s="33"/>
      <c r="H9415" s="33" t="s">
        <v>2594</v>
      </c>
      <c r="J9415" s="33" t="s">
        <v>2951</v>
      </c>
      <c r="K9415" s="33"/>
      <c r="M9415" s="33" t="s">
        <v>54</v>
      </c>
      <c r="O9415" s="34" t="s">
        <v>55</v>
      </c>
      <c r="P9415" s="34"/>
      <c r="R9415" s="34" t="s">
        <v>55</v>
      </c>
      <c r="S9415" s="34"/>
      <c r="W9415" s="34" t="s">
        <v>2952</v>
      </c>
      <c r="Y9415" s="34" t="s">
        <v>885</v>
      </c>
      <c r="Z9415" s="34"/>
      <c r="AA9415" s="34"/>
      <c r="AC9415" s="33" t="s">
        <v>886</v>
      </c>
      <c r="AF9415" s="33" t="s">
        <v>59</v>
      </c>
      <c r="AH9415" s="33" t="s">
        <v>268</v>
      </c>
      <c r="AK9415" s="33" t="s">
        <v>887</v>
      </c>
      <c r="AM9415" s="33" t="s">
        <v>323</v>
      </c>
      <c r="AP9415" s="34" t="s">
        <v>63</v>
      </c>
      <c r="AS9415" s="33" t="s">
        <v>324</v>
      </c>
      <c r="AV9415" s="33" t="s">
        <v>325</v>
      </c>
      <c r="AY9415" s="33" t="s">
        <v>888</v>
      </c>
      <c r="AZ9415" s="33"/>
      <c r="BC9415" s="33" t="s">
        <v>889</v>
      </c>
      <c r="BD9415" s="33"/>
      <c r="BE9415" s="33"/>
      <c r="BG9415" s="33" t="s">
        <v>68</v>
      </c>
      <c r="BI9415" s="33" t="s">
        <v>86</v>
      </c>
      <c r="BJ9415" s="33"/>
      <c r="BM9415" s="33" t="s">
        <v>890</v>
      </c>
      <c r="BP9415" s="33" t="s">
        <v>891</v>
      </c>
      <c r="BR9415" s="33" t="s">
        <v>892</v>
      </c>
      <c r="BS9415" s="33"/>
    </row>
    <row r="9416" spans="2:71" ht="15" customHeight="1">
      <c r="B9416" s="35"/>
      <c r="E9416" s="33"/>
      <c r="F9416" s="33"/>
      <c r="H9416" s="33"/>
      <c r="J9416" s="33"/>
      <c r="K9416" s="33"/>
      <c r="M9416" s="33"/>
      <c r="O9416" s="34"/>
      <c r="P9416" s="34"/>
      <c r="R9416" s="34"/>
      <c r="S9416" s="34"/>
      <c r="W9416" s="34"/>
      <c r="Y9416" s="34"/>
      <c r="Z9416" s="34"/>
      <c r="AA9416" s="34"/>
      <c r="AC9416" s="33"/>
      <c r="AF9416" s="33"/>
      <c r="AH9416" s="33"/>
      <c r="AK9416" s="33"/>
      <c r="AM9416" s="33"/>
      <c r="AP9416" s="34"/>
      <c r="AS9416" s="33"/>
      <c r="AV9416" s="33"/>
      <c r="AY9416" s="33"/>
      <c r="AZ9416" s="33"/>
      <c r="BC9416" s="33"/>
      <c r="BD9416" s="33"/>
      <c r="BE9416" s="33"/>
      <c r="BG9416" s="33"/>
      <c r="BI9416" s="33"/>
      <c r="BJ9416" s="33"/>
      <c r="BM9416" s="33"/>
      <c r="BP9416" s="33"/>
      <c r="BR9416" s="33"/>
      <c r="BS9416" s="33"/>
    </row>
    <row r="9417" spans="2:71" ht="23.25" customHeight="1">
      <c r="B9417" s="35"/>
      <c r="E9417" s="33"/>
      <c r="F9417" s="33"/>
      <c r="H9417" s="33"/>
      <c r="J9417" s="33"/>
      <c r="K9417" s="33"/>
      <c r="M9417" s="33"/>
      <c r="O9417" s="34"/>
      <c r="P9417" s="34"/>
      <c r="R9417" s="34"/>
      <c r="S9417" s="34"/>
      <c r="W9417" s="34"/>
      <c r="Y9417" s="34"/>
      <c r="Z9417" s="34"/>
      <c r="AA9417" s="34"/>
      <c r="AC9417" s="33"/>
      <c r="AF9417" s="33"/>
      <c r="AH9417" s="33"/>
      <c r="AK9417" s="33"/>
      <c r="AM9417" s="33"/>
      <c r="AP9417" s="34"/>
      <c r="AS9417" s="33"/>
      <c r="AV9417" s="33"/>
      <c r="AY9417" s="33"/>
      <c r="AZ9417" s="33"/>
      <c r="BC9417" s="33"/>
      <c r="BD9417" s="33"/>
      <c r="BE9417" s="33"/>
      <c r="BG9417" s="33"/>
      <c r="BI9417" s="33"/>
      <c r="BJ9417" s="33"/>
      <c r="BM9417" s="33"/>
      <c r="BP9417" s="33"/>
      <c r="BR9417" s="33"/>
      <c r="BS9417" s="33"/>
    </row>
    <row r="9418" spans="2:71" ht="6" customHeight="1"/>
    <row r="9419" spans="2:71" ht="15" customHeight="1">
      <c r="B9419" s="35">
        <v>1803</v>
      </c>
      <c r="E9419" s="33" t="s">
        <v>3092</v>
      </c>
      <c r="F9419" s="33"/>
      <c r="H9419" s="33" t="s">
        <v>2594</v>
      </c>
      <c r="J9419" s="33" t="s">
        <v>2951</v>
      </c>
      <c r="K9419" s="33"/>
      <c r="M9419" s="33" t="s">
        <v>54</v>
      </c>
      <c r="O9419" s="34" t="s">
        <v>55</v>
      </c>
      <c r="P9419" s="34"/>
      <c r="R9419" s="34" t="s">
        <v>55</v>
      </c>
      <c r="S9419" s="34"/>
      <c r="W9419" s="34" t="s">
        <v>2952</v>
      </c>
      <c r="Y9419" s="34" t="s">
        <v>885</v>
      </c>
      <c r="Z9419" s="34"/>
      <c r="AA9419" s="34"/>
      <c r="AC9419" s="33" t="s">
        <v>886</v>
      </c>
      <c r="AF9419" s="33" t="s">
        <v>59</v>
      </c>
      <c r="AH9419" s="33" t="s">
        <v>268</v>
      </c>
      <c r="AK9419" s="33" t="s">
        <v>887</v>
      </c>
      <c r="AM9419" s="33" t="s">
        <v>323</v>
      </c>
      <c r="AP9419" s="34" t="s">
        <v>63</v>
      </c>
      <c r="AS9419" s="33" t="s">
        <v>324</v>
      </c>
      <c r="AV9419" s="33" t="s">
        <v>325</v>
      </c>
      <c r="AY9419" s="33" t="s">
        <v>888</v>
      </c>
      <c r="AZ9419" s="33"/>
      <c r="BC9419" s="33" t="s">
        <v>889</v>
      </c>
      <c r="BD9419" s="33"/>
      <c r="BE9419" s="33"/>
      <c r="BG9419" s="33" t="s">
        <v>68</v>
      </c>
      <c r="BI9419" s="33" t="s">
        <v>86</v>
      </c>
      <c r="BJ9419" s="33"/>
      <c r="BM9419" s="33" t="s">
        <v>890</v>
      </c>
      <c r="BP9419" s="33" t="s">
        <v>891</v>
      </c>
      <c r="BR9419" s="33" t="s">
        <v>892</v>
      </c>
      <c r="BS9419" s="33"/>
    </row>
    <row r="9420" spans="2:71" ht="15" customHeight="1">
      <c r="B9420" s="35"/>
      <c r="E9420" s="33"/>
      <c r="F9420" s="33"/>
      <c r="H9420" s="33"/>
      <c r="J9420" s="33"/>
      <c r="K9420" s="33"/>
      <c r="M9420" s="33"/>
      <c r="O9420" s="34"/>
      <c r="P9420" s="34"/>
      <c r="R9420" s="34"/>
      <c r="S9420" s="34"/>
      <c r="W9420" s="34"/>
      <c r="Y9420" s="34"/>
      <c r="Z9420" s="34"/>
      <c r="AA9420" s="34"/>
      <c r="AC9420" s="33"/>
      <c r="AF9420" s="33"/>
      <c r="AH9420" s="33"/>
      <c r="AK9420" s="33"/>
      <c r="AM9420" s="33"/>
      <c r="AP9420" s="34"/>
      <c r="AS9420" s="33"/>
      <c r="AV9420" s="33"/>
      <c r="AY9420" s="33"/>
      <c r="AZ9420" s="33"/>
      <c r="BC9420" s="33"/>
      <c r="BD9420" s="33"/>
      <c r="BE9420" s="33"/>
      <c r="BG9420" s="33"/>
      <c r="BI9420" s="33"/>
      <c r="BJ9420" s="33"/>
      <c r="BM9420" s="33"/>
      <c r="BP9420" s="33"/>
      <c r="BR9420" s="33"/>
      <c r="BS9420" s="33"/>
    </row>
    <row r="9421" spans="2:71" ht="23.25" customHeight="1">
      <c r="B9421" s="35"/>
      <c r="E9421" s="33"/>
      <c r="F9421" s="33"/>
      <c r="H9421" s="33"/>
      <c r="J9421" s="33"/>
      <c r="K9421" s="33"/>
      <c r="M9421" s="33"/>
      <c r="O9421" s="34"/>
      <c r="P9421" s="34"/>
      <c r="R9421" s="34"/>
      <c r="S9421" s="34"/>
      <c r="W9421" s="34"/>
      <c r="Y9421" s="34"/>
      <c r="Z9421" s="34"/>
      <c r="AA9421" s="34"/>
      <c r="AC9421" s="33"/>
      <c r="AF9421" s="33"/>
      <c r="AH9421" s="33"/>
      <c r="AK9421" s="33"/>
      <c r="AM9421" s="33"/>
      <c r="AP9421" s="34"/>
      <c r="AS9421" s="33"/>
      <c r="AV9421" s="33"/>
      <c r="AY9421" s="33"/>
      <c r="AZ9421" s="33"/>
      <c r="BC9421" s="33"/>
      <c r="BD9421" s="33"/>
      <c r="BE9421" s="33"/>
      <c r="BG9421" s="33"/>
      <c r="BI9421" s="33"/>
      <c r="BJ9421" s="33"/>
      <c r="BM9421" s="33"/>
      <c r="BP9421" s="33"/>
      <c r="BR9421" s="33"/>
      <c r="BS9421" s="33"/>
    </row>
    <row r="9422" spans="2:71" ht="6" customHeight="1"/>
    <row r="9423" spans="2:71" ht="15" customHeight="1">
      <c r="B9423" s="35">
        <v>1804</v>
      </c>
      <c r="E9423" s="33" t="s">
        <v>3093</v>
      </c>
      <c r="F9423" s="33"/>
      <c r="H9423" s="33" t="s">
        <v>2594</v>
      </c>
      <c r="J9423" s="33" t="s">
        <v>2951</v>
      </c>
      <c r="K9423" s="33"/>
      <c r="M9423" s="33" t="s">
        <v>54</v>
      </c>
      <c r="O9423" s="34" t="s">
        <v>55</v>
      </c>
      <c r="P9423" s="34"/>
      <c r="R9423" s="34" t="s">
        <v>55</v>
      </c>
      <c r="S9423" s="34"/>
      <c r="W9423" s="34" t="s">
        <v>2952</v>
      </c>
      <c r="Y9423" s="34" t="s">
        <v>885</v>
      </c>
      <c r="Z9423" s="34"/>
      <c r="AA9423" s="34"/>
      <c r="AC9423" s="33" t="s">
        <v>886</v>
      </c>
      <c r="AF9423" s="33" t="s">
        <v>59</v>
      </c>
      <c r="AH9423" s="33" t="s">
        <v>268</v>
      </c>
      <c r="AK9423" s="33" t="s">
        <v>887</v>
      </c>
      <c r="AM9423" s="33" t="s">
        <v>323</v>
      </c>
      <c r="AP9423" s="34" t="s">
        <v>63</v>
      </c>
      <c r="AS9423" s="33" t="s">
        <v>324</v>
      </c>
      <c r="AV9423" s="33" t="s">
        <v>325</v>
      </c>
      <c r="AY9423" s="33" t="s">
        <v>888</v>
      </c>
      <c r="AZ9423" s="33"/>
      <c r="BC9423" s="33" t="s">
        <v>889</v>
      </c>
      <c r="BD9423" s="33"/>
      <c r="BE9423" s="33"/>
      <c r="BG9423" s="33" t="s">
        <v>68</v>
      </c>
      <c r="BI9423" s="33" t="s">
        <v>86</v>
      </c>
      <c r="BJ9423" s="33"/>
      <c r="BM9423" s="33" t="s">
        <v>890</v>
      </c>
      <c r="BP9423" s="33" t="s">
        <v>891</v>
      </c>
      <c r="BR9423" s="33" t="s">
        <v>892</v>
      </c>
      <c r="BS9423" s="33"/>
    </row>
    <row r="9424" spans="2:71" ht="15" customHeight="1">
      <c r="B9424" s="35"/>
      <c r="E9424" s="33"/>
      <c r="F9424" s="33"/>
      <c r="H9424" s="33"/>
      <c r="J9424" s="33"/>
      <c r="K9424" s="33"/>
      <c r="M9424" s="33"/>
      <c r="O9424" s="34"/>
      <c r="P9424" s="34"/>
      <c r="R9424" s="34"/>
      <c r="S9424" s="34"/>
      <c r="W9424" s="34"/>
      <c r="Y9424" s="34"/>
      <c r="Z9424" s="34"/>
      <c r="AA9424" s="34"/>
      <c r="AC9424" s="33"/>
      <c r="AF9424" s="33"/>
      <c r="AH9424" s="33"/>
      <c r="AK9424" s="33"/>
      <c r="AM9424" s="33"/>
      <c r="AP9424" s="34"/>
      <c r="AS9424" s="33"/>
      <c r="AV9424" s="33"/>
      <c r="AY9424" s="33"/>
      <c r="AZ9424" s="33"/>
      <c r="BC9424" s="33"/>
      <c r="BD9424" s="33"/>
      <c r="BE9424" s="33"/>
      <c r="BG9424" s="33"/>
      <c r="BI9424" s="33"/>
      <c r="BJ9424" s="33"/>
      <c r="BM9424" s="33"/>
      <c r="BP9424" s="33"/>
      <c r="BR9424" s="33"/>
      <c r="BS9424" s="33"/>
    </row>
    <row r="9425" spans="2:71" ht="23.25" customHeight="1">
      <c r="B9425" s="35"/>
      <c r="E9425" s="33"/>
      <c r="F9425" s="33"/>
      <c r="H9425" s="33"/>
      <c r="J9425" s="33"/>
      <c r="K9425" s="33"/>
      <c r="M9425" s="33"/>
      <c r="O9425" s="34"/>
      <c r="P9425" s="34"/>
      <c r="R9425" s="34"/>
      <c r="S9425" s="34"/>
      <c r="W9425" s="34"/>
      <c r="Y9425" s="34"/>
      <c r="Z9425" s="34"/>
      <c r="AA9425" s="34"/>
      <c r="AC9425" s="33"/>
      <c r="AF9425" s="33"/>
      <c r="AH9425" s="33"/>
      <c r="AK9425" s="33"/>
      <c r="AM9425" s="33"/>
      <c r="AP9425" s="34"/>
      <c r="AS9425" s="33"/>
      <c r="AV9425" s="33"/>
      <c r="AY9425" s="33"/>
      <c r="AZ9425" s="33"/>
      <c r="BC9425" s="33"/>
      <c r="BD9425" s="33"/>
      <c r="BE9425" s="33"/>
      <c r="BG9425" s="33"/>
      <c r="BI9425" s="33"/>
      <c r="BJ9425" s="33"/>
      <c r="BM9425" s="33"/>
      <c r="BP9425" s="33"/>
      <c r="BR9425" s="33"/>
      <c r="BS9425" s="33"/>
    </row>
    <row r="9426" spans="2:71" ht="6" customHeight="1"/>
    <row r="9427" spans="2:71" ht="15" customHeight="1">
      <c r="B9427" s="35">
        <v>1805</v>
      </c>
      <c r="E9427" s="33" t="s">
        <v>3094</v>
      </c>
      <c r="F9427" s="33"/>
      <c r="H9427" s="33" t="s">
        <v>2594</v>
      </c>
      <c r="J9427" s="33" t="s">
        <v>2951</v>
      </c>
      <c r="K9427" s="33"/>
      <c r="M9427" s="33" t="s">
        <v>54</v>
      </c>
      <c r="O9427" s="34" t="s">
        <v>55</v>
      </c>
      <c r="P9427" s="34"/>
      <c r="R9427" s="34" t="s">
        <v>55</v>
      </c>
      <c r="S9427" s="34"/>
      <c r="W9427" s="34" t="s">
        <v>2952</v>
      </c>
      <c r="Y9427" s="34" t="s">
        <v>885</v>
      </c>
      <c r="Z9427" s="34"/>
      <c r="AA9427" s="34"/>
      <c r="AC9427" s="33" t="s">
        <v>886</v>
      </c>
      <c r="AF9427" s="33" t="s">
        <v>59</v>
      </c>
      <c r="AH9427" s="33" t="s">
        <v>268</v>
      </c>
      <c r="AK9427" s="33" t="s">
        <v>887</v>
      </c>
      <c r="AM9427" s="33" t="s">
        <v>323</v>
      </c>
      <c r="AP9427" s="34" t="s">
        <v>63</v>
      </c>
      <c r="AS9427" s="33" t="s">
        <v>324</v>
      </c>
      <c r="AV9427" s="33" t="s">
        <v>325</v>
      </c>
      <c r="AY9427" s="33" t="s">
        <v>888</v>
      </c>
      <c r="AZ9427" s="33"/>
      <c r="BC9427" s="33" t="s">
        <v>889</v>
      </c>
      <c r="BD9427" s="33"/>
      <c r="BE9427" s="33"/>
      <c r="BG9427" s="33" t="s">
        <v>68</v>
      </c>
      <c r="BI9427" s="33" t="s">
        <v>86</v>
      </c>
      <c r="BJ9427" s="33"/>
      <c r="BM9427" s="33" t="s">
        <v>890</v>
      </c>
      <c r="BP9427" s="33" t="s">
        <v>891</v>
      </c>
      <c r="BR9427" s="33" t="s">
        <v>892</v>
      </c>
      <c r="BS9427" s="33"/>
    </row>
    <row r="9428" spans="2:71" ht="15" customHeight="1">
      <c r="B9428" s="35"/>
      <c r="E9428" s="33"/>
      <c r="F9428" s="33"/>
      <c r="H9428" s="33"/>
      <c r="J9428" s="33"/>
      <c r="K9428" s="33"/>
      <c r="M9428" s="33"/>
      <c r="O9428" s="34"/>
      <c r="P9428" s="34"/>
      <c r="R9428" s="34"/>
      <c r="S9428" s="34"/>
      <c r="W9428" s="34"/>
      <c r="Y9428" s="34"/>
      <c r="Z9428" s="34"/>
      <c r="AA9428" s="34"/>
      <c r="AC9428" s="33"/>
      <c r="AF9428" s="33"/>
      <c r="AH9428" s="33"/>
      <c r="AK9428" s="33"/>
      <c r="AM9428" s="33"/>
      <c r="AP9428" s="34"/>
      <c r="AS9428" s="33"/>
      <c r="AV9428" s="33"/>
      <c r="AY9428" s="33"/>
      <c r="AZ9428" s="33"/>
      <c r="BC9428" s="33"/>
      <c r="BD9428" s="33"/>
      <c r="BE9428" s="33"/>
      <c r="BG9428" s="33"/>
      <c r="BI9428" s="33"/>
      <c r="BJ9428" s="33"/>
      <c r="BM9428" s="33"/>
      <c r="BP9428" s="33"/>
      <c r="BR9428" s="33"/>
      <c r="BS9428" s="33"/>
    </row>
    <row r="9429" spans="2:71" ht="23.25" customHeight="1">
      <c r="B9429" s="35"/>
      <c r="E9429" s="33"/>
      <c r="F9429" s="33"/>
      <c r="H9429" s="33"/>
      <c r="J9429" s="33"/>
      <c r="K9429" s="33"/>
      <c r="M9429" s="33"/>
      <c r="O9429" s="34"/>
      <c r="P9429" s="34"/>
      <c r="R9429" s="34"/>
      <c r="S9429" s="34"/>
      <c r="W9429" s="34"/>
      <c r="Y9429" s="34"/>
      <c r="Z9429" s="34"/>
      <c r="AA9429" s="34"/>
      <c r="AC9429" s="33"/>
      <c r="AF9429" s="33"/>
      <c r="AH9429" s="33"/>
      <c r="AK9429" s="33"/>
      <c r="AM9429" s="33"/>
      <c r="AP9429" s="34"/>
      <c r="AS9429" s="33"/>
      <c r="AV9429" s="33"/>
      <c r="AY9429" s="33"/>
      <c r="AZ9429" s="33"/>
      <c r="BC9429" s="33"/>
      <c r="BD9429" s="33"/>
      <c r="BE9429" s="33"/>
      <c r="BG9429" s="33"/>
      <c r="BI9429" s="33"/>
      <c r="BJ9429" s="33"/>
      <c r="BM9429" s="33"/>
      <c r="BP9429" s="33"/>
      <c r="BR9429" s="33"/>
      <c r="BS9429" s="33"/>
    </row>
    <row r="9430" spans="2:71" ht="6" customHeight="1"/>
    <row r="9431" spans="2:71" ht="15" customHeight="1">
      <c r="B9431" s="35">
        <v>1806</v>
      </c>
      <c r="E9431" s="33" t="s">
        <v>3095</v>
      </c>
      <c r="F9431" s="33"/>
      <c r="H9431" s="33" t="s">
        <v>2594</v>
      </c>
      <c r="J9431" s="33" t="s">
        <v>2951</v>
      </c>
      <c r="K9431" s="33"/>
      <c r="M9431" s="33" t="s">
        <v>54</v>
      </c>
      <c r="O9431" s="34" t="s">
        <v>55</v>
      </c>
      <c r="P9431" s="34"/>
      <c r="R9431" s="34" t="s">
        <v>55</v>
      </c>
      <c r="S9431" s="34"/>
      <c r="W9431" s="34" t="s">
        <v>2952</v>
      </c>
      <c r="Y9431" s="34" t="s">
        <v>885</v>
      </c>
      <c r="Z9431" s="34"/>
      <c r="AA9431" s="34"/>
      <c r="AC9431" s="33" t="s">
        <v>886</v>
      </c>
      <c r="AF9431" s="33" t="s">
        <v>59</v>
      </c>
      <c r="AH9431" s="33" t="s">
        <v>268</v>
      </c>
      <c r="AK9431" s="33" t="s">
        <v>887</v>
      </c>
      <c r="AM9431" s="33" t="s">
        <v>323</v>
      </c>
      <c r="AP9431" s="34" t="s">
        <v>63</v>
      </c>
      <c r="AS9431" s="33" t="s">
        <v>324</v>
      </c>
      <c r="AV9431" s="33" t="s">
        <v>325</v>
      </c>
      <c r="AY9431" s="33" t="s">
        <v>888</v>
      </c>
      <c r="AZ9431" s="33"/>
      <c r="BC9431" s="33" t="s">
        <v>889</v>
      </c>
      <c r="BD9431" s="33"/>
      <c r="BE9431" s="33"/>
      <c r="BG9431" s="33" t="s">
        <v>68</v>
      </c>
      <c r="BI9431" s="33" t="s">
        <v>86</v>
      </c>
      <c r="BJ9431" s="33"/>
      <c r="BM9431" s="33" t="s">
        <v>890</v>
      </c>
      <c r="BP9431" s="33" t="s">
        <v>891</v>
      </c>
      <c r="BR9431" s="33" t="s">
        <v>892</v>
      </c>
      <c r="BS9431" s="33"/>
    </row>
    <row r="9432" spans="2:71" ht="15" customHeight="1">
      <c r="B9432" s="35"/>
      <c r="E9432" s="33"/>
      <c r="F9432" s="33"/>
      <c r="H9432" s="33"/>
      <c r="J9432" s="33"/>
      <c r="K9432" s="33"/>
      <c r="M9432" s="33"/>
      <c r="O9432" s="34"/>
      <c r="P9432" s="34"/>
      <c r="R9432" s="34"/>
      <c r="S9432" s="34"/>
      <c r="W9432" s="34"/>
      <c r="Y9432" s="34"/>
      <c r="Z9432" s="34"/>
      <c r="AA9432" s="34"/>
      <c r="AC9432" s="33"/>
      <c r="AF9432" s="33"/>
      <c r="AH9432" s="33"/>
      <c r="AK9432" s="33"/>
      <c r="AM9432" s="33"/>
      <c r="AP9432" s="34"/>
      <c r="AS9432" s="33"/>
      <c r="AV9432" s="33"/>
      <c r="AY9432" s="33"/>
      <c r="AZ9432" s="33"/>
      <c r="BC9432" s="33"/>
      <c r="BD9432" s="33"/>
      <c r="BE9432" s="33"/>
      <c r="BG9432" s="33"/>
      <c r="BI9432" s="33"/>
      <c r="BJ9432" s="33"/>
      <c r="BM9432" s="33"/>
      <c r="BP9432" s="33"/>
      <c r="BR9432" s="33"/>
      <c r="BS9432" s="33"/>
    </row>
    <row r="9433" spans="2:71" ht="23.25" customHeight="1">
      <c r="B9433" s="35"/>
      <c r="E9433" s="33"/>
      <c r="F9433" s="33"/>
      <c r="H9433" s="33"/>
      <c r="J9433" s="33"/>
      <c r="K9433" s="33"/>
      <c r="M9433" s="33"/>
      <c r="O9433" s="34"/>
      <c r="P9433" s="34"/>
      <c r="R9433" s="34"/>
      <c r="S9433" s="34"/>
      <c r="W9433" s="34"/>
      <c r="Y9433" s="34"/>
      <c r="Z9433" s="34"/>
      <c r="AA9433" s="34"/>
      <c r="AC9433" s="33"/>
      <c r="AF9433" s="33"/>
      <c r="AH9433" s="33"/>
      <c r="AK9433" s="33"/>
      <c r="AM9433" s="33"/>
      <c r="AP9433" s="34"/>
      <c r="AS9433" s="33"/>
      <c r="AV9433" s="33"/>
      <c r="AY9433" s="33"/>
      <c r="AZ9433" s="33"/>
      <c r="BC9433" s="33"/>
      <c r="BD9433" s="33"/>
      <c r="BE9433" s="33"/>
      <c r="BG9433" s="33"/>
      <c r="BI9433" s="33"/>
      <c r="BJ9433" s="33"/>
      <c r="BM9433" s="33"/>
      <c r="BP9433" s="33"/>
      <c r="BR9433" s="33"/>
      <c r="BS9433" s="33"/>
    </row>
    <row r="9434" spans="2:71" ht="6" customHeight="1"/>
    <row r="9435" spans="2:71" ht="15" customHeight="1">
      <c r="B9435" s="35">
        <v>1807</v>
      </c>
      <c r="E9435" s="33" t="s">
        <v>3096</v>
      </c>
      <c r="F9435" s="33"/>
      <c r="H9435" s="33" t="s">
        <v>2594</v>
      </c>
      <c r="J9435" s="33" t="s">
        <v>2951</v>
      </c>
      <c r="K9435" s="33"/>
      <c r="M9435" s="33" t="s">
        <v>54</v>
      </c>
      <c r="O9435" s="34" t="s">
        <v>55</v>
      </c>
      <c r="P9435" s="34"/>
      <c r="R9435" s="34" t="s">
        <v>55</v>
      </c>
      <c r="S9435" s="34"/>
      <c r="W9435" s="34" t="s">
        <v>2952</v>
      </c>
      <c r="Y9435" s="34" t="s">
        <v>885</v>
      </c>
      <c r="Z9435" s="34"/>
      <c r="AA9435" s="34"/>
      <c r="AC9435" s="33" t="s">
        <v>886</v>
      </c>
      <c r="AF9435" s="33" t="s">
        <v>59</v>
      </c>
      <c r="AH9435" s="33" t="s">
        <v>268</v>
      </c>
      <c r="AK9435" s="33" t="s">
        <v>887</v>
      </c>
      <c r="AM9435" s="33" t="s">
        <v>323</v>
      </c>
      <c r="AP9435" s="34" t="s">
        <v>63</v>
      </c>
      <c r="AS9435" s="33" t="s">
        <v>324</v>
      </c>
      <c r="AV9435" s="33" t="s">
        <v>325</v>
      </c>
      <c r="AY9435" s="33" t="s">
        <v>888</v>
      </c>
      <c r="AZ9435" s="33"/>
      <c r="BC9435" s="33" t="s">
        <v>889</v>
      </c>
      <c r="BD9435" s="33"/>
      <c r="BE9435" s="33"/>
      <c r="BG9435" s="33" t="s">
        <v>68</v>
      </c>
      <c r="BI9435" s="33" t="s">
        <v>86</v>
      </c>
      <c r="BJ9435" s="33"/>
      <c r="BM9435" s="33" t="s">
        <v>890</v>
      </c>
      <c r="BP9435" s="33" t="s">
        <v>891</v>
      </c>
      <c r="BR9435" s="33" t="s">
        <v>892</v>
      </c>
      <c r="BS9435" s="33"/>
    </row>
    <row r="9436" spans="2:71" ht="15" customHeight="1">
      <c r="B9436" s="35"/>
      <c r="E9436" s="33"/>
      <c r="F9436" s="33"/>
      <c r="H9436" s="33"/>
      <c r="J9436" s="33"/>
      <c r="K9436" s="33"/>
      <c r="M9436" s="33"/>
      <c r="O9436" s="34"/>
      <c r="P9436" s="34"/>
      <c r="R9436" s="34"/>
      <c r="S9436" s="34"/>
      <c r="W9436" s="34"/>
      <c r="Y9436" s="34"/>
      <c r="Z9436" s="34"/>
      <c r="AA9436" s="34"/>
      <c r="AC9436" s="33"/>
      <c r="AF9436" s="33"/>
      <c r="AH9436" s="33"/>
      <c r="AK9436" s="33"/>
      <c r="AM9436" s="33"/>
      <c r="AP9436" s="34"/>
      <c r="AS9436" s="33"/>
      <c r="AV9436" s="33"/>
      <c r="AY9436" s="33"/>
      <c r="AZ9436" s="33"/>
      <c r="BC9436" s="33"/>
      <c r="BD9436" s="33"/>
      <c r="BE9436" s="33"/>
      <c r="BG9436" s="33"/>
      <c r="BI9436" s="33"/>
      <c r="BJ9436" s="33"/>
      <c r="BM9436" s="33"/>
      <c r="BP9436" s="33"/>
      <c r="BR9436" s="33"/>
      <c r="BS9436" s="33"/>
    </row>
    <row r="9437" spans="2:71" ht="23.25" customHeight="1">
      <c r="B9437" s="35"/>
      <c r="E9437" s="33"/>
      <c r="F9437" s="33"/>
      <c r="H9437" s="33"/>
      <c r="J9437" s="33"/>
      <c r="K9437" s="33"/>
      <c r="M9437" s="33"/>
      <c r="O9437" s="34"/>
      <c r="P9437" s="34"/>
      <c r="R9437" s="34"/>
      <c r="S9437" s="34"/>
      <c r="W9437" s="34"/>
      <c r="Y9437" s="34"/>
      <c r="Z9437" s="34"/>
      <c r="AA9437" s="34"/>
      <c r="AC9437" s="33"/>
      <c r="AF9437" s="33"/>
      <c r="AH9437" s="33"/>
      <c r="AK9437" s="33"/>
      <c r="AM9437" s="33"/>
      <c r="AP9437" s="34"/>
      <c r="AS9437" s="33"/>
      <c r="AV9437" s="33"/>
      <c r="AY9437" s="33"/>
      <c r="AZ9437" s="33"/>
      <c r="BC9437" s="33"/>
      <c r="BD9437" s="33"/>
      <c r="BE9437" s="33"/>
      <c r="BG9437" s="33"/>
      <c r="BI9437" s="33"/>
      <c r="BJ9437" s="33"/>
      <c r="BM9437" s="33"/>
      <c r="BP9437" s="33"/>
      <c r="BR9437" s="33"/>
      <c r="BS9437" s="33"/>
    </row>
    <row r="9438" spans="2:71" ht="6" customHeight="1"/>
    <row r="9439" spans="2:71" ht="15" customHeight="1">
      <c r="B9439" s="35">
        <v>1808</v>
      </c>
      <c r="E9439" s="33" t="s">
        <v>3097</v>
      </c>
      <c r="F9439" s="33"/>
      <c r="H9439" s="33" t="s">
        <v>2594</v>
      </c>
      <c r="J9439" s="33" t="s">
        <v>2951</v>
      </c>
      <c r="K9439" s="33"/>
      <c r="M9439" s="33" t="s">
        <v>54</v>
      </c>
      <c r="O9439" s="34" t="s">
        <v>55</v>
      </c>
      <c r="P9439" s="34"/>
      <c r="R9439" s="34" t="s">
        <v>55</v>
      </c>
      <c r="S9439" s="34"/>
      <c r="W9439" s="34" t="s">
        <v>2952</v>
      </c>
      <c r="Y9439" s="34" t="s">
        <v>885</v>
      </c>
      <c r="Z9439" s="34"/>
      <c r="AA9439" s="34"/>
      <c r="AC9439" s="33" t="s">
        <v>886</v>
      </c>
      <c r="AF9439" s="33" t="s">
        <v>59</v>
      </c>
      <c r="AH9439" s="33" t="s">
        <v>268</v>
      </c>
      <c r="AK9439" s="33" t="s">
        <v>887</v>
      </c>
      <c r="AM9439" s="33" t="s">
        <v>323</v>
      </c>
      <c r="AP9439" s="34" t="s">
        <v>63</v>
      </c>
      <c r="AS9439" s="33" t="s">
        <v>324</v>
      </c>
      <c r="AV9439" s="33" t="s">
        <v>325</v>
      </c>
      <c r="AY9439" s="33" t="s">
        <v>888</v>
      </c>
      <c r="AZ9439" s="33"/>
      <c r="BC9439" s="33" t="s">
        <v>889</v>
      </c>
      <c r="BD9439" s="33"/>
      <c r="BE9439" s="33"/>
      <c r="BG9439" s="33" t="s">
        <v>68</v>
      </c>
      <c r="BI9439" s="33" t="s">
        <v>86</v>
      </c>
      <c r="BJ9439" s="33"/>
      <c r="BM9439" s="33" t="s">
        <v>890</v>
      </c>
      <c r="BP9439" s="33" t="s">
        <v>891</v>
      </c>
      <c r="BR9439" s="33" t="s">
        <v>892</v>
      </c>
      <c r="BS9439" s="33"/>
    </row>
    <row r="9440" spans="2:71" ht="15" customHeight="1">
      <c r="B9440" s="35"/>
      <c r="E9440" s="33"/>
      <c r="F9440" s="33"/>
      <c r="H9440" s="33"/>
      <c r="J9440" s="33"/>
      <c r="K9440" s="33"/>
      <c r="M9440" s="33"/>
      <c r="O9440" s="34"/>
      <c r="P9440" s="34"/>
      <c r="R9440" s="34"/>
      <c r="S9440" s="34"/>
      <c r="W9440" s="34"/>
      <c r="Y9440" s="34"/>
      <c r="Z9440" s="34"/>
      <c r="AA9440" s="34"/>
      <c r="AC9440" s="33"/>
      <c r="AF9440" s="33"/>
      <c r="AH9440" s="33"/>
      <c r="AK9440" s="33"/>
      <c r="AM9440" s="33"/>
      <c r="AP9440" s="34"/>
      <c r="AS9440" s="33"/>
      <c r="AV9440" s="33"/>
      <c r="AY9440" s="33"/>
      <c r="AZ9440" s="33"/>
      <c r="BC9440" s="33"/>
      <c r="BD9440" s="33"/>
      <c r="BE9440" s="33"/>
      <c r="BG9440" s="33"/>
      <c r="BI9440" s="33"/>
      <c r="BJ9440" s="33"/>
      <c r="BM9440" s="33"/>
      <c r="BP9440" s="33"/>
      <c r="BR9440" s="33"/>
      <c r="BS9440" s="33"/>
    </row>
    <row r="9441" spans="2:71" ht="23.25" customHeight="1">
      <c r="B9441" s="35"/>
      <c r="E9441" s="33"/>
      <c r="F9441" s="33"/>
      <c r="H9441" s="33"/>
      <c r="J9441" s="33"/>
      <c r="K9441" s="33"/>
      <c r="M9441" s="33"/>
      <c r="O9441" s="34"/>
      <c r="P9441" s="34"/>
      <c r="R9441" s="34"/>
      <c r="S9441" s="34"/>
      <c r="W9441" s="34"/>
      <c r="Y9441" s="34"/>
      <c r="Z9441" s="34"/>
      <c r="AA9441" s="34"/>
      <c r="AC9441" s="33"/>
      <c r="AF9441" s="33"/>
      <c r="AH9441" s="33"/>
      <c r="AK9441" s="33"/>
      <c r="AM9441" s="33"/>
      <c r="AP9441" s="34"/>
      <c r="AS9441" s="33"/>
      <c r="AV9441" s="33"/>
      <c r="AY9441" s="33"/>
      <c r="AZ9441" s="33"/>
      <c r="BC9441" s="33"/>
      <c r="BD9441" s="33"/>
      <c r="BE9441" s="33"/>
      <c r="BG9441" s="33"/>
      <c r="BI9441" s="33"/>
      <c r="BJ9441" s="33"/>
      <c r="BM9441" s="33"/>
      <c r="BP9441" s="33"/>
      <c r="BR9441" s="33"/>
      <c r="BS9441" s="33"/>
    </row>
    <row r="9442" spans="2:71" ht="6" customHeight="1"/>
    <row r="9443" spans="2:71" ht="15" customHeight="1">
      <c r="B9443" s="35">
        <v>1809</v>
      </c>
      <c r="E9443" s="33" t="s">
        <v>3098</v>
      </c>
      <c r="F9443" s="33"/>
      <c r="H9443" s="33" t="s">
        <v>2594</v>
      </c>
      <c r="J9443" s="33" t="s">
        <v>2951</v>
      </c>
      <c r="K9443" s="33"/>
      <c r="M9443" s="33" t="s">
        <v>54</v>
      </c>
      <c r="O9443" s="34" t="s">
        <v>55</v>
      </c>
      <c r="P9443" s="34"/>
      <c r="R9443" s="34" t="s">
        <v>55</v>
      </c>
      <c r="S9443" s="34"/>
      <c r="W9443" s="34" t="s">
        <v>2952</v>
      </c>
      <c r="Y9443" s="34" t="s">
        <v>885</v>
      </c>
      <c r="Z9443" s="34"/>
      <c r="AA9443" s="34"/>
      <c r="AC9443" s="33" t="s">
        <v>886</v>
      </c>
      <c r="AF9443" s="33" t="s">
        <v>59</v>
      </c>
      <c r="AH9443" s="33" t="s">
        <v>268</v>
      </c>
      <c r="AK9443" s="33" t="s">
        <v>887</v>
      </c>
      <c r="AM9443" s="33" t="s">
        <v>323</v>
      </c>
      <c r="AP9443" s="34" t="s">
        <v>63</v>
      </c>
      <c r="AS9443" s="33" t="s">
        <v>324</v>
      </c>
      <c r="AV9443" s="33" t="s">
        <v>325</v>
      </c>
      <c r="AY9443" s="33" t="s">
        <v>888</v>
      </c>
      <c r="AZ9443" s="33"/>
      <c r="BC9443" s="33" t="s">
        <v>889</v>
      </c>
      <c r="BD9443" s="33"/>
      <c r="BE9443" s="33"/>
      <c r="BG9443" s="33" t="s">
        <v>68</v>
      </c>
      <c r="BI9443" s="33" t="s">
        <v>86</v>
      </c>
      <c r="BJ9443" s="33"/>
      <c r="BM9443" s="33" t="s">
        <v>890</v>
      </c>
      <c r="BP9443" s="33" t="s">
        <v>891</v>
      </c>
      <c r="BR9443" s="33" t="s">
        <v>892</v>
      </c>
      <c r="BS9443" s="33"/>
    </row>
    <row r="9444" spans="2:71" ht="15" customHeight="1">
      <c r="B9444" s="35"/>
      <c r="E9444" s="33"/>
      <c r="F9444" s="33"/>
      <c r="H9444" s="33"/>
      <c r="J9444" s="33"/>
      <c r="K9444" s="33"/>
      <c r="M9444" s="33"/>
      <c r="O9444" s="34"/>
      <c r="P9444" s="34"/>
      <c r="R9444" s="34"/>
      <c r="S9444" s="34"/>
      <c r="W9444" s="34"/>
      <c r="Y9444" s="34"/>
      <c r="Z9444" s="34"/>
      <c r="AA9444" s="34"/>
      <c r="AC9444" s="33"/>
      <c r="AF9444" s="33"/>
      <c r="AH9444" s="33"/>
      <c r="AK9444" s="33"/>
      <c r="AM9444" s="33"/>
      <c r="AP9444" s="34"/>
      <c r="AS9444" s="33"/>
      <c r="AV9444" s="33"/>
      <c r="AY9444" s="33"/>
      <c r="AZ9444" s="33"/>
      <c r="BC9444" s="33"/>
      <c r="BD9444" s="33"/>
      <c r="BE9444" s="33"/>
      <c r="BG9444" s="33"/>
      <c r="BI9444" s="33"/>
      <c r="BJ9444" s="33"/>
      <c r="BM9444" s="33"/>
      <c r="BP9444" s="33"/>
      <c r="BR9444" s="33"/>
      <c r="BS9444" s="33"/>
    </row>
    <row r="9445" spans="2:71" ht="23.25" customHeight="1">
      <c r="B9445" s="35"/>
      <c r="E9445" s="33"/>
      <c r="F9445" s="33"/>
      <c r="H9445" s="33"/>
      <c r="J9445" s="33"/>
      <c r="K9445" s="33"/>
      <c r="M9445" s="33"/>
      <c r="O9445" s="34"/>
      <c r="P9445" s="34"/>
      <c r="R9445" s="34"/>
      <c r="S9445" s="34"/>
      <c r="W9445" s="34"/>
      <c r="Y9445" s="34"/>
      <c r="Z9445" s="34"/>
      <c r="AA9445" s="34"/>
      <c r="AC9445" s="33"/>
      <c r="AF9445" s="33"/>
      <c r="AH9445" s="33"/>
      <c r="AK9445" s="33"/>
      <c r="AM9445" s="33"/>
      <c r="AP9445" s="34"/>
      <c r="AS9445" s="33"/>
      <c r="AV9445" s="33"/>
      <c r="AY9445" s="33"/>
      <c r="AZ9445" s="33"/>
      <c r="BC9445" s="33"/>
      <c r="BD9445" s="33"/>
      <c r="BE9445" s="33"/>
      <c r="BG9445" s="33"/>
      <c r="BI9445" s="33"/>
      <c r="BJ9445" s="33"/>
      <c r="BM9445" s="33"/>
      <c r="BP9445" s="33"/>
      <c r="BR9445" s="33"/>
      <c r="BS9445" s="33"/>
    </row>
    <row r="9446" spans="2:71" ht="6" customHeight="1"/>
    <row r="9447" spans="2:71" ht="15" customHeight="1">
      <c r="B9447" s="35">
        <v>1810</v>
      </c>
      <c r="E9447" s="33" t="s">
        <v>3099</v>
      </c>
      <c r="F9447" s="33"/>
      <c r="H9447" s="33" t="s">
        <v>2594</v>
      </c>
      <c r="J9447" s="33" t="s">
        <v>2951</v>
      </c>
      <c r="K9447" s="33"/>
      <c r="M9447" s="33" t="s">
        <v>54</v>
      </c>
      <c r="O9447" s="34" t="s">
        <v>55</v>
      </c>
      <c r="P9447" s="34"/>
      <c r="R9447" s="34" t="s">
        <v>55</v>
      </c>
      <c r="S9447" s="34"/>
      <c r="W9447" s="34" t="s">
        <v>2952</v>
      </c>
      <c r="Y9447" s="34" t="s">
        <v>885</v>
      </c>
      <c r="Z9447" s="34"/>
      <c r="AA9447" s="34"/>
      <c r="AC9447" s="33" t="s">
        <v>886</v>
      </c>
      <c r="AF9447" s="33" t="s">
        <v>59</v>
      </c>
      <c r="AH9447" s="33" t="s">
        <v>268</v>
      </c>
      <c r="AK9447" s="33" t="s">
        <v>887</v>
      </c>
      <c r="AM9447" s="33" t="s">
        <v>323</v>
      </c>
      <c r="AP9447" s="34" t="s">
        <v>63</v>
      </c>
      <c r="AS9447" s="33" t="s">
        <v>324</v>
      </c>
      <c r="AV9447" s="33" t="s">
        <v>325</v>
      </c>
      <c r="AY9447" s="33" t="s">
        <v>888</v>
      </c>
      <c r="AZ9447" s="33"/>
      <c r="BC9447" s="33" t="s">
        <v>889</v>
      </c>
      <c r="BD9447" s="33"/>
      <c r="BE9447" s="33"/>
      <c r="BG9447" s="33" t="s">
        <v>68</v>
      </c>
      <c r="BI9447" s="33" t="s">
        <v>86</v>
      </c>
      <c r="BJ9447" s="33"/>
      <c r="BM9447" s="33" t="s">
        <v>890</v>
      </c>
      <c r="BP9447" s="33" t="s">
        <v>891</v>
      </c>
      <c r="BR9447" s="33" t="s">
        <v>892</v>
      </c>
      <c r="BS9447" s="33"/>
    </row>
    <row r="9448" spans="2:71" ht="15" customHeight="1">
      <c r="B9448" s="35"/>
      <c r="E9448" s="33"/>
      <c r="F9448" s="33"/>
      <c r="H9448" s="33"/>
      <c r="J9448" s="33"/>
      <c r="K9448" s="33"/>
      <c r="M9448" s="33"/>
      <c r="O9448" s="34"/>
      <c r="P9448" s="34"/>
      <c r="R9448" s="34"/>
      <c r="S9448" s="34"/>
      <c r="W9448" s="34"/>
      <c r="Y9448" s="34"/>
      <c r="Z9448" s="34"/>
      <c r="AA9448" s="34"/>
      <c r="AC9448" s="33"/>
      <c r="AF9448" s="33"/>
      <c r="AH9448" s="33"/>
      <c r="AK9448" s="33"/>
      <c r="AM9448" s="33"/>
      <c r="AP9448" s="34"/>
      <c r="AS9448" s="33"/>
      <c r="AV9448" s="33"/>
      <c r="AY9448" s="33"/>
      <c r="AZ9448" s="33"/>
      <c r="BC9448" s="33"/>
      <c r="BD9448" s="33"/>
      <c r="BE9448" s="33"/>
      <c r="BG9448" s="33"/>
      <c r="BI9448" s="33"/>
      <c r="BJ9448" s="33"/>
      <c r="BM9448" s="33"/>
      <c r="BP9448" s="33"/>
      <c r="BR9448" s="33"/>
      <c r="BS9448" s="33"/>
    </row>
    <row r="9449" spans="2:71" ht="23.25" customHeight="1">
      <c r="B9449" s="35"/>
      <c r="E9449" s="33"/>
      <c r="F9449" s="33"/>
      <c r="H9449" s="33"/>
      <c r="J9449" s="33"/>
      <c r="K9449" s="33"/>
      <c r="M9449" s="33"/>
      <c r="O9449" s="34"/>
      <c r="P9449" s="34"/>
      <c r="R9449" s="34"/>
      <c r="S9449" s="34"/>
      <c r="W9449" s="34"/>
      <c r="Y9449" s="34"/>
      <c r="Z9449" s="34"/>
      <c r="AA9449" s="34"/>
      <c r="AC9449" s="33"/>
      <c r="AF9449" s="33"/>
      <c r="AH9449" s="33"/>
      <c r="AK9449" s="33"/>
      <c r="AM9449" s="33"/>
      <c r="AP9449" s="34"/>
      <c r="AS9449" s="33"/>
      <c r="AV9449" s="33"/>
      <c r="AY9449" s="33"/>
      <c r="AZ9449" s="33"/>
      <c r="BC9449" s="33"/>
      <c r="BD9449" s="33"/>
      <c r="BE9449" s="33"/>
      <c r="BG9449" s="33"/>
      <c r="BI9449" s="33"/>
      <c r="BJ9449" s="33"/>
      <c r="BM9449" s="33"/>
      <c r="BP9449" s="33"/>
      <c r="BR9449" s="33"/>
      <c r="BS9449" s="33"/>
    </row>
    <row r="9450" spans="2:71" ht="6" customHeight="1"/>
    <row r="9451" spans="2:71" ht="15" customHeight="1">
      <c r="B9451" s="35">
        <v>1811</v>
      </c>
      <c r="E9451" s="33" t="s">
        <v>3100</v>
      </c>
      <c r="F9451" s="33"/>
      <c r="H9451" s="33" t="s">
        <v>2594</v>
      </c>
      <c r="J9451" s="33" t="s">
        <v>2951</v>
      </c>
      <c r="K9451" s="33"/>
      <c r="M9451" s="33" t="s">
        <v>54</v>
      </c>
      <c r="O9451" s="34" t="s">
        <v>55</v>
      </c>
      <c r="P9451" s="34"/>
      <c r="R9451" s="34" t="s">
        <v>55</v>
      </c>
      <c r="S9451" s="34"/>
      <c r="W9451" s="34" t="s">
        <v>2952</v>
      </c>
      <c r="Y9451" s="34" t="s">
        <v>885</v>
      </c>
      <c r="Z9451" s="34"/>
      <c r="AA9451" s="34"/>
      <c r="AC9451" s="33" t="s">
        <v>886</v>
      </c>
      <c r="AF9451" s="33" t="s">
        <v>59</v>
      </c>
      <c r="AH9451" s="33" t="s">
        <v>268</v>
      </c>
      <c r="AK9451" s="33" t="s">
        <v>887</v>
      </c>
      <c r="AM9451" s="33" t="s">
        <v>323</v>
      </c>
      <c r="AP9451" s="34" t="s">
        <v>63</v>
      </c>
      <c r="AS9451" s="33" t="s">
        <v>324</v>
      </c>
      <c r="AV9451" s="33" t="s">
        <v>325</v>
      </c>
      <c r="AY9451" s="33" t="s">
        <v>888</v>
      </c>
      <c r="AZ9451" s="33"/>
      <c r="BC9451" s="33" t="s">
        <v>889</v>
      </c>
      <c r="BD9451" s="33"/>
      <c r="BE9451" s="33"/>
      <c r="BG9451" s="33" t="s">
        <v>68</v>
      </c>
      <c r="BI9451" s="33" t="s">
        <v>86</v>
      </c>
      <c r="BJ9451" s="33"/>
      <c r="BM9451" s="33" t="s">
        <v>890</v>
      </c>
      <c r="BP9451" s="33" t="s">
        <v>891</v>
      </c>
      <c r="BR9451" s="33" t="s">
        <v>892</v>
      </c>
      <c r="BS9451" s="33"/>
    </row>
    <row r="9452" spans="2:71" ht="15" customHeight="1">
      <c r="B9452" s="35"/>
      <c r="E9452" s="33"/>
      <c r="F9452" s="33"/>
      <c r="H9452" s="33"/>
      <c r="J9452" s="33"/>
      <c r="K9452" s="33"/>
      <c r="M9452" s="33"/>
      <c r="O9452" s="34"/>
      <c r="P9452" s="34"/>
      <c r="R9452" s="34"/>
      <c r="S9452" s="34"/>
      <c r="W9452" s="34"/>
      <c r="Y9452" s="34"/>
      <c r="Z9452" s="34"/>
      <c r="AA9452" s="34"/>
      <c r="AC9452" s="33"/>
      <c r="AF9452" s="33"/>
      <c r="AH9452" s="33"/>
      <c r="AK9452" s="33"/>
      <c r="AM9452" s="33"/>
      <c r="AP9452" s="34"/>
      <c r="AS9452" s="33"/>
      <c r="AV9452" s="33"/>
      <c r="AY9452" s="33"/>
      <c r="AZ9452" s="33"/>
      <c r="BC9452" s="33"/>
      <c r="BD9452" s="33"/>
      <c r="BE9452" s="33"/>
      <c r="BG9452" s="33"/>
      <c r="BI9452" s="33"/>
      <c r="BJ9452" s="33"/>
      <c r="BM9452" s="33"/>
      <c r="BP9452" s="33"/>
      <c r="BR9452" s="33"/>
      <c r="BS9452" s="33"/>
    </row>
    <row r="9453" spans="2:71" ht="23.25" customHeight="1">
      <c r="B9453" s="35"/>
      <c r="E9453" s="33"/>
      <c r="F9453" s="33"/>
      <c r="H9453" s="33"/>
      <c r="J9453" s="33"/>
      <c r="K9453" s="33"/>
      <c r="M9453" s="33"/>
      <c r="O9453" s="34"/>
      <c r="P9453" s="34"/>
      <c r="R9453" s="34"/>
      <c r="S9453" s="34"/>
      <c r="W9453" s="34"/>
      <c r="Y9453" s="34"/>
      <c r="Z9453" s="34"/>
      <c r="AA9453" s="34"/>
      <c r="AC9453" s="33"/>
      <c r="AF9453" s="33"/>
      <c r="AH9453" s="33"/>
      <c r="AK9453" s="33"/>
      <c r="AM9453" s="33"/>
      <c r="AP9453" s="34"/>
      <c r="AS9453" s="33"/>
      <c r="AV9453" s="33"/>
      <c r="AY9453" s="33"/>
      <c r="AZ9453" s="33"/>
      <c r="BC9453" s="33"/>
      <c r="BD9453" s="33"/>
      <c r="BE9453" s="33"/>
      <c r="BG9453" s="33"/>
      <c r="BI9453" s="33"/>
      <c r="BJ9453" s="33"/>
      <c r="BM9453" s="33"/>
      <c r="BP9453" s="33"/>
      <c r="BR9453" s="33"/>
      <c r="BS9453" s="33"/>
    </row>
    <row r="9454" spans="2:71" ht="6" customHeight="1"/>
    <row r="9455" spans="2:71" ht="15" customHeight="1">
      <c r="B9455" s="35">
        <v>1812</v>
      </c>
      <c r="E9455" s="33" t="s">
        <v>3101</v>
      </c>
      <c r="F9455" s="33"/>
      <c r="H9455" s="33" t="s">
        <v>2594</v>
      </c>
      <c r="J9455" s="33" t="s">
        <v>2951</v>
      </c>
      <c r="K9455" s="33"/>
      <c r="M9455" s="33" t="s">
        <v>54</v>
      </c>
      <c r="O9455" s="34" t="s">
        <v>55</v>
      </c>
      <c r="P9455" s="34"/>
      <c r="R9455" s="34" t="s">
        <v>55</v>
      </c>
      <c r="S9455" s="34"/>
      <c r="W9455" s="34" t="s">
        <v>2952</v>
      </c>
      <c r="Y9455" s="34" t="s">
        <v>885</v>
      </c>
      <c r="Z9455" s="34"/>
      <c r="AA9455" s="34"/>
      <c r="AC9455" s="33" t="s">
        <v>886</v>
      </c>
      <c r="AF9455" s="33" t="s">
        <v>59</v>
      </c>
      <c r="AH9455" s="33" t="s">
        <v>268</v>
      </c>
      <c r="AK9455" s="33" t="s">
        <v>887</v>
      </c>
      <c r="AM9455" s="33" t="s">
        <v>323</v>
      </c>
      <c r="AP9455" s="34" t="s">
        <v>63</v>
      </c>
      <c r="AS9455" s="33" t="s">
        <v>324</v>
      </c>
      <c r="AV9455" s="33" t="s">
        <v>325</v>
      </c>
      <c r="AY9455" s="33" t="s">
        <v>888</v>
      </c>
      <c r="AZ9455" s="33"/>
      <c r="BC9455" s="33" t="s">
        <v>889</v>
      </c>
      <c r="BD9455" s="33"/>
      <c r="BE9455" s="33"/>
      <c r="BG9455" s="33" t="s">
        <v>68</v>
      </c>
      <c r="BI9455" s="33" t="s">
        <v>86</v>
      </c>
      <c r="BJ9455" s="33"/>
      <c r="BM9455" s="33" t="s">
        <v>890</v>
      </c>
      <c r="BP9455" s="33" t="s">
        <v>891</v>
      </c>
      <c r="BR9455" s="33" t="s">
        <v>892</v>
      </c>
      <c r="BS9455" s="33"/>
    </row>
    <row r="9456" spans="2:71" ht="15" customHeight="1">
      <c r="B9456" s="35"/>
      <c r="E9456" s="33"/>
      <c r="F9456" s="33"/>
      <c r="H9456" s="33"/>
      <c r="J9456" s="33"/>
      <c r="K9456" s="33"/>
      <c r="M9456" s="33"/>
      <c r="O9456" s="34"/>
      <c r="P9456" s="34"/>
      <c r="R9456" s="34"/>
      <c r="S9456" s="34"/>
      <c r="W9456" s="34"/>
      <c r="Y9456" s="34"/>
      <c r="Z9456" s="34"/>
      <c r="AA9456" s="34"/>
      <c r="AC9456" s="33"/>
      <c r="AF9456" s="33"/>
      <c r="AH9456" s="33"/>
      <c r="AK9456" s="33"/>
      <c r="AM9456" s="33"/>
      <c r="AP9456" s="34"/>
      <c r="AS9456" s="33"/>
      <c r="AV9456" s="33"/>
      <c r="AY9456" s="33"/>
      <c r="AZ9456" s="33"/>
      <c r="BC9456" s="33"/>
      <c r="BD9456" s="33"/>
      <c r="BE9456" s="33"/>
      <c r="BG9456" s="33"/>
      <c r="BI9456" s="33"/>
      <c r="BJ9456" s="33"/>
      <c r="BM9456" s="33"/>
      <c r="BP9456" s="33"/>
      <c r="BR9456" s="33"/>
      <c r="BS9456" s="33"/>
    </row>
    <row r="9457" spans="2:71" ht="23.25" customHeight="1">
      <c r="B9457" s="35"/>
      <c r="E9457" s="33"/>
      <c r="F9457" s="33"/>
      <c r="H9457" s="33"/>
      <c r="J9457" s="33"/>
      <c r="K9457" s="33"/>
      <c r="M9457" s="33"/>
      <c r="O9457" s="34"/>
      <c r="P9457" s="34"/>
      <c r="R9457" s="34"/>
      <c r="S9457" s="34"/>
      <c r="W9457" s="34"/>
      <c r="Y9457" s="34"/>
      <c r="Z9457" s="34"/>
      <c r="AA9457" s="34"/>
      <c r="AC9457" s="33"/>
      <c r="AF9457" s="33"/>
      <c r="AH9457" s="33"/>
      <c r="AK9457" s="33"/>
      <c r="AM9457" s="33"/>
      <c r="AP9457" s="34"/>
      <c r="AS9457" s="33"/>
      <c r="AV9457" s="33"/>
      <c r="AY9457" s="33"/>
      <c r="AZ9457" s="33"/>
      <c r="BC9457" s="33"/>
      <c r="BD9457" s="33"/>
      <c r="BE9457" s="33"/>
      <c r="BG9457" s="33"/>
      <c r="BI9457" s="33"/>
      <c r="BJ9457" s="33"/>
      <c r="BM9457" s="33"/>
      <c r="BP9457" s="33"/>
      <c r="BR9457" s="33"/>
      <c r="BS9457" s="33"/>
    </row>
    <row r="9458" spans="2:71" ht="6" customHeight="1"/>
    <row r="9459" spans="2:71" ht="15" customHeight="1">
      <c r="B9459" s="35">
        <v>1813</v>
      </c>
      <c r="E9459" s="33" t="s">
        <v>3102</v>
      </c>
      <c r="F9459" s="33"/>
      <c r="H9459" s="33" t="s">
        <v>2594</v>
      </c>
      <c r="J9459" s="33" t="s">
        <v>2951</v>
      </c>
      <c r="K9459" s="33"/>
      <c r="M9459" s="33" t="s">
        <v>54</v>
      </c>
      <c r="O9459" s="34" t="s">
        <v>55</v>
      </c>
      <c r="P9459" s="34"/>
      <c r="R9459" s="34" t="s">
        <v>55</v>
      </c>
      <c r="S9459" s="34"/>
      <c r="W9459" s="34" t="s">
        <v>2952</v>
      </c>
      <c r="Y9459" s="34" t="s">
        <v>885</v>
      </c>
      <c r="Z9459" s="34"/>
      <c r="AA9459" s="34"/>
      <c r="AC9459" s="33" t="s">
        <v>886</v>
      </c>
      <c r="AF9459" s="33" t="s">
        <v>59</v>
      </c>
      <c r="AH9459" s="33" t="s">
        <v>268</v>
      </c>
      <c r="AK9459" s="33" t="s">
        <v>887</v>
      </c>
      <c r="AM9459" s="33" t="s">
        <v>323</v>
      </c>
      <c r="AP9459" s="34" t="s">
        <v>63</v>
      </c>
      <c r="AS9459" s="33" t="s">
        <v>324</v>
      </c>
      <c r="AV9459" s="33" t="s">
        <v>325</v>
      </c>
      <c r="AY9459" s="33" t="s">
        <v>888</v>
      </c>
      <c r="AZ9459" s="33"/>
      <c r="BC9459" s="33" t="s">
        <v>889</v>
      </c>
      <c r="BD9459" s="33"/>
      <c r="BE9459" s="33"/>
      <c r="BG9459" s="33" t="s">
        <v>68</v>
      </c>
      <c r="BI9459" s="33" t="s">
        <v>86</v>
      </c>
      <c r="BJ9459" s="33"/>
      <c r="BM9459" s="33" t="s">
        <v>890</v>
      </c>
      <c r="BP9459" s="33" t="s">
        <v>891</v>
      </c>
      <c r="BR9459" s="33" t="s">
        <v>892</v>
      </c>
      <c r="BS9459" s="33"/>
    </row>
    <row r="9460" spans="2:71" ht="15" customHeight="1">
      <c r="B9460" s="35"/>
      <c r="E9460" s="33"/>
      <c r="F9460" s="33"/>
      <c r="H9460" s="33"/>
      <c r="J9460" s="33"/>
      <c r="K9460" s="33"/>
      <c r="M9460" s="33"/>
      <c r="O9460" s="34"/>
      <c r="P9460" s="34"/>
      <c r="R9460" s="34"/>
      <c r="S9460" s="34"/>
      <c r="W9460" s="34"/>
      <c r="Y9460" s="34"/>
      <c r="Z9460" s="34"/>
      <c r="AA9460" s="34"/>
      <c r="AC9460" s="33"/>
      <c r="AF9460" s="33"/>
      <c r="AH9460" s="33"/>
      <c r="AK9460" s="33"/>
      <c r="AM9460" s="33"/>
      <c r="AP9460" s="34"/>
      <c r="AS9460" s="33"/>
      <c r="AV9460" s="33"/>
      <c r="AY9460" s="33"/>
      <c r="AZ9460" s="33"/>
      <c r="BC9460" s="33"/>
      <c r="BD9460" s="33"/>
      <c r="BE9460" s="33"/>
      <c r="BG9460" s="33"/>
      <c r="BI9460" s="33"/>
      <c r="BJ9460" s="33"/>
      <c r="BM9460" s="33"/>
      <c r="BP9460" s="33"/>
      <c r="BR9460" s="33"/>
      <c r="BS9460" s="33"/>
    </row>
    <row r="9461" spans="2:71" ht="23.25" customHeight="1">
      <c r="B9461" s="35"/>
      <c r="E9461" s="33"/>
      <c r="F9461" s="33"/>
      <c r="H9461" s="33"/>
      <c r="J9461" s="33"/>
      <c r="K9461" s="33"/>
      <c r="M9461" s="33"/>
      <c r="O9461" s="34"/>
      <c r="P9461" s="34"/>
      <c r="R9461" s="34"/>
      <c r="S9461" s="34"/>
      <c r="W9461" s="34"/>
      <c r="Y9461" s="34"/>
      <c r="Z9461" s="34"/>
      <c r="AA9461" s="34"/>
      <c r="AC9461" s="33"/>
      <c r="AF9461" s="33"/>
      <c r="AH9461" s="33"/>
      <c r="AK9461" s="33"/>
      <c r="AM9461" s="33"/>
      <c r="AP9461" s="34"/>
      <c r="AS9461" s="33"/>
      <c r="AV9461" s="33"/>
      <c r="AY9461" s="33"/>
      <c r="AZ9461" s="33"/>
      <c r="BC9461" s="33"/>
      <c r="BD9461" s="33"/>
      <c r="BE9461" s="33"/>
      <c r="BG9461" s="33"/>
      <c r="BI9461" s="33"/>
      <c r="BJ9461" s="33"/>
      <c r="BM9461" s="33"/>
      <c r="BP9461" s="33"/>
      <c r="BR9461" s="33"/>
      <c r="BS9461" s="33"/>
    </row>
    <row r="9462" spans="2:71" ht="6" customHeight="1"/>
    <row r="9463" spans="2:71" ht="15" customHeight="1">
      <c r="B9463" s="35">
        <v>1814</v>
      </c>
      <c r="E9463" s="33" t="s">
        <v>3103</v>
      </c>
      <c r="F9463" s="33"/>
      <c r="H9463" s="33" t="s">
        <v>2594</v>
      </c>
      <c r="J9463" s="33" t="s">
        <v>2951</v>
      </c>
      <c r="K9463" s="33"/>
      <c r="M9463" s="33" t="s">
        <v>54</v>
      </c>
      <c r="O9463" s="34" t="s">
        <v>55</v>
      </c>
      <c r="P9463" s="34"/>
      <c r="R9463" s="34" t="s">
        <v>55</v>
      </c>
      <c r="S9463" s="34"/>
      <c r="W9463" s="34" t="s">
        <v>2952</v>
      </c>
      <c r="Y9463" s="34" t="s">
        <v>885</v>
      </c>
      <c r="Z9463" s="34"/>
      <c r="AA9463" s="34"/>
      <c r="AC9463" s="33" t="s">
        <v>886</v>
      </c>
      <c r="AF9463" s="33" t="s">
        <v>59</v>
      </c>
      <c r="AH9463" s="33" t="s">
        <v>268</v>
      </c>
      <c r="AK9463" s="33" t="s">
        <v>887</v>
      </c>
      <c r="AM9463" s="33" t="s">
        <v>323</v>
      </c>
      <c r="AP9463" s="34" t="s">
        <v>63</v>
      </c>
      <c r="AS9463" s="33" t="s">
        <v>324</v>
      </c>
      <c r="AV9463" s="33" t="s">
        <v>325</v>
      </c>
      <c r="AY9463" s="33" t="s">
        <v>888</v>
      </c>
      <c r="AZ9463" s="33"/>
      <c r="BC9463" s="33" t="s">
        <v>889</v>
      </c>
      <c r="BD9463" s="33"/>
      <c r="BE9463" s="33"/>
      <c r="BG9463" s="33" t="s">
        <v>68</v>
      </c>
      <c r="BI9463" s="33" t="s">
        <v>86</v>
      </c>
      <c r="BJ9463" s="33"/>
      <c r="BM9463" s="33" t="s">
        <v>890</v>
      </c>
      <c r="BP9463" s="33" t="s">
        <v>891</v>
      </c>
      <c r="BR9463" s="33" t="s">
        <v>892</v>
      </c>
      <c r="BS9463" s="33"/>
    </row>
    <row r="9464" spans="2:71" ht="15" customHeight="1">
      <c r="B9464" s="35"/>
      <c r="E9464" s="33"/>
      <c r="F9464" s="33"/>
      <c r="H9464" s="33"/>
      <c r="J9464" s="33"/>
      <c r="K9464" s="33"/>
      <c r="M9464" s="33"/>
      <c r="O9464" s="34"/>
      <c r="P9464" s="34"/>
      <c r="R9464" s="34"/>
      <c r="S9464" s="34"/>
      <c r="W9464" s="34"/>
      <c r="Y9464" s="34"/>
      <c r="Z9464" s="34"/>
      <c r="AA9464" s="34"/>
      <c r="AC9464" s="33"/>
      <c r="AF9464" s="33"/>
      <c r="AH9464" s="33"/>
      <c r="AK9464" s="33"/>
      <c r="AM9464" s="33"/>
      <c r="AP9464" s="34"/>
      <c r="AS9464" s="33"/>
      <c r="AV9464" s="33"/>
      <c r="AY9464" s="33"/>
      <c r="AZ9464" s="33"/>
      <c r="BC9464" s="33"/>
      <c r="BD9464" s="33"/>
      <c r="BE9464" s="33"/>
      <c r="BG9464" s="33"/>
      <c r="BI9464" s="33"/>
      <c r="BJ9464" s="33"/>
      <c r="BM9464" s="33"/>
      <c r="BP9464" s="33"/>
      <c r="BR9464" s="33"/>
      <c r="BS9464" s="33"/>
    </row>
    <row r="9465" spans="2:71" ht="23.25" customHeight="1">
      <c r="B9465" s="35"/>
      <c r="E9465" s="33"/>
      <c r="F9465" s="33"/>
      <c r="H9465" s="33"/>
      <c r="J9465" s="33"/>
      <c r="K9465" s="33"/>
      <c r="M9465" s="33"/>
      <c r="O9465" s="34"/>
      <c r="P9465" s="34"/>
      <c r="R9465" s="34"/>
      <c r="S9465" s="34"/>
      <c r="W9465" s="34"/>
      <c r="Y9465" s="34"/>
      <c r="Z9465" s="34"/>
      <c r="AA9465" s="34"/>
      <c r="AC9465" s="33"/>
      <c r="AF9465" s="33"/>
      <c r="AH9465" s="33"/>
      <c r="AK9465" s="33"/>
      <c r="AM9465" s="33"/>
      <c r="AP9465" s="34"/>
      <c r="AS9465" s="33"/>
      <c r="AV9465" s="33"/>
      <c r="AY9465" s="33"/>
      <c r="AZ9465" s="33"/>
      <c r="BC9465" s="33"/>
      <c r="BD9465" s="33"/>
      <c r="BE9465" s="33"/>
      <c r="BG9465" s="33"/>
      <c r="BI9465" s="33"/>
      <c r="BJ9465" s="33"/>
      <c r="BM9465" s="33"/>
      <c r="BP9465" s="33"/>
      <c r="BR9465" s="33"/>
      <c r="BS9465" s="33"/>
    </row>
    <row r="9466" spans="2:71" ht="6" customHeight="1"/>
    <row r="9467" spans="2:71" ht="15" customHeight="1">
      <c r="B9467" s="35">
        <v>1815</v>
      </c>
      <c r="E9467" s="33" t="s">
        <v>3104</v>
      </c>
      <c r="F9467" s="33"/>
      <c r="H9467" s="33" t="s">
        <v>2594</v>
      </c>
      <c r="J9467" s="33" t="s">
        <v>2951</v>
      </c>
      <c r="K9467" s="33"/>
      <c r="M9467" s="33" t="s">
        <v>54</v>
      </c>
      <c r="O9467" s="34" t="s">
        <v>55</v>
      </c>
      <c r="P9467" s="34"/>
      <c r="R9467" s="34" t="s">
        <v>55</v>
      </c>
      <c r="S9467" s="34"/>
      <c r="W9467" s="34" t="s">
        <v>2952</v>
      </c>
      <c r="Y9467" s="34" t="s">
        <v>885</v>
      </c>
      <c r="Z9467" s="34"/>
      <c r="AA9467" s="34"/>
      <c r="AC9467" s="33" t="s">
        <v>886</v>
      </c>
      <c r="AF9467" s="33" t="s">
        <v>59</v>
      </c>
      <c r="AH9467" s="33" t="s">
        <v>268</v>
      </c>
      <c r="AK9467" s="33" t="s">
        <v>887</v>
      </c>
      <c r="AM9467" s="33" t="s">
        <v>323</v>
      </c>
      <c r="AP9467" s="34" t="s">
        <v>63</v>
      </c>
      <c r="AS9467" s="33" t="s">
        <v>324</v>
      </c>
      <c r="AV9467" s="33" t="s">
        <v>325</v>
      </c>
      <c r="AY9467" s="33" t="s">
        <v>888</v>
      </c>
      <c r="AZ9467" s="33"/>
      <c r="BC9467" s="33" t="s">
        <v>889</v>
      </c>
      <c r="BD9467" s="33"/>
      <c r="BE9467" s="33"/>
      <c r="BG9467" s="33" t="s">
        <v>68</v>
      </c>
      <c r="BI9467" s="33" t="s">
        <v>86</v>
      </c>
      <c r="BJ9467" s="33"/>
      <c r="BM9467" s="33" t="s">
        <v>890</v>
      </c>
      <c r="BP9467" s="33" t="s">
        <v>891</v>
      </c>
      <c r="BR9467" s="33" t="s">
        <v>892</v>
      </c>
      <c r="BS9467" s="33"/>
    </row>
    <row r="9468" spans="2:71" ht="15" customHeight="1">
      <c r="B9468" s="35"/>
      <c r="E9468" s="33"/>
      <c r="F9468" s="33"/>
      <c r="H9468" s="33"/>
      <c r="J9468" s="33"/>
      <c r="K9468" s="33"/>
      <c r="M9468" s="33"/>
      <c r="O9468" s="34"/>
      <c r="P9468" s="34"/>
      <c r="R9468" s="34"/>
      <c r="S9468" s="34"/>
      <c r="W9468" s="34"/>
      <c r="Y9468" s="34"/>
      <c r="Z9468" s="34"/>
      <c r="AA9468" s="34"/>
      <c r="AC9468" s="33"/>
      <c r="AF9468" s="33"/>
      <c r="AH9468" s="33"/>
      <c r="AK9468" s="33"/>
      <c r="AM9468" s="33"/>
      <c r="AP9468" s="34"/>
      <c r="AS9468" s="33"/>
      <c r="AV9468" s="33"/>
      <c r="AY9468" s="33"/>
      <c r="AZ9468" s="33"/>
      <c r="BC9468" s="33"/>
      <c r="BD9468" s="33"/>
      <c r="BE9468" s="33"/>
      <c r="BG9468" s="33"/>
      <c r="BI9468" s="33"/>
      <c r="BJ9468" s="33"/>
      <c r="BM9468" s="33"/>
      <c r="BP9468" s="33"/>
      <c r="BR9468" s="33"/>
      <c r="BS9468" s="33"/>
    </row>
    <row r="9469" spans="2:71" ht="23.25" customHeight="1">
      <c r="B9469" s="35"/>
      <c r="E9469" s="33"/>
      <c r="F9469" s="33"/>
      <c r="H9469" s="33"/>
      <c r="J9469" s="33"/>
      <c r="K9469" s="33"/>
      <c r="M9469" s="33"/>
      <c r="O9469" s="34"/>
      <c r="P9469" s="34"/>
      <c r="R9469" s="34"/>
      <c r="S9469" s="34"/>
      <c r="W9469" s="34"/>
      <c r="Y9469" s="34"/>
      <c r="Z9469" s="34"/>
      <c r="AA9469" s="34"/>
      <c r="AC9469" s="33"/>
      <c r="AF9469" s="33"/>
      <c r="AH9469" s="33"/>
      <c r="AK9469" s="33"/>
      <c r="AM9469" s="33"/>
      <c r="AP9469" s="34"/>
      <c r="AS9469" s="33"/>
      <c r="AV9469" s="33"/>
      <c r="AY9469" s="33"/>
      <c r="AZ9469" s="33"/>
      <c r="BC9469" s="33"/>
      <c r="BD9469" s="33"/>
      <c r="BE9469" s="33"/>
      <c r="BG9469" s="33"/>
      <c r="BI9469" s="33"/>
      <c r="BJ9469" s="33"/>
      <c r="BM9469" s="33"/>
      <c r="BP9469" s="33"/>
      <c r="BR9469" s="33"/>
      <c r="BS9469" s="33"/>
    </row>
    <row r="9470" spans="2:71" ht="6" customHeight="1"/>
    <row r="9471" spans="2:71" ht="15" customHeight="1">
      <c r="B9471" s="35">
        <v>1816</v>
      </c>
      <c r="E9471" s="33" t="s">
        <v>3105</v>
      </c>
      <c r="F9471" s="33"/>
      <c r="H9471" s="33" t="s">
        <v>2594</v>
      </c>
      <c r="J9471" s="33" t="s">
        <v>2951</v>
      </c>
      <c r="K9471" s="33"/>
      <c r="M9471" s="33" t="s">
        <v>54</v>
      </c>
      <c r="O9471" s="34" t="s">
        <v>55</v>
      </c>
      <c r="P9471" s="34"/>
      <c r="R9471" s="34" t="s">
        <v>55</v>
      </c>
      <c r="S9471" s="34"/>
      <c r="W9471" s="34" t="s">
        <v>2952</v>
      </c>
      <c r="Y9471" s="34" t="s">
        <v>885</v>
      </c>
      <c r="Z9471" s="34"/>
      <c r="AA9471" s="34"/>
      <c r="AC9471" s="33" t="s">
        <v>886</v>
      </c>
      <c r="AF9471" s="33" t="s">
        <v>59</v>
      </c>
      <c r="AH9471" s="33" t="s">
        <v>268</v>
      </c>
      <c r="AK9471" s="33" t="s">
        <v>887</v>
      </c>
      <c r="AM9471" s="33" t="s">
        <v>323</v>
      </c>
      <c r="AP9471" s="34" t="s">
        <v>63</v>
      </c>
      <c r="AS9471" s="33" t="s">
        <v>3106</v>
      </c>
      <c r="AV9471" s="33" t="s">
        <v>759</v>
      </c>
      <c r="AY9471" s="33" t="s">
        <v>888</v>
      </c>
      <c r="AZ9471" s="33"/>
      <c r="BC9471" s="33" t="s">
        <v>889</v>
      </c>
      <c r="BD9471" s="33"/>
      <c r="BE9471" s="33"/>
      <c r="BG9471" s="33" t="s">
        <v>68</v>
      </c>
      <c r="BI9471" s="33" t="s">
        <v>86</v>
      </c>
      <c r="BJ9471" s="33"/>
      <c r="BM9471" s="33" t="s">
        <v>890</v>
      </c>
      <c r="BP9471" s="33" t="s">
        <v>891</v>
      </c>
      <c r="BR9471" s="33" t="s">
        <v>892</v>
      </c>
      <c r="BS9471" s="33"/>
    </row>
    <row r="9472" spans="2:71" ht="15" customHeight="1">
      <c r="B9472" s="35"/>
      <c r="E9472" s="33"/>
      <c r="F9472" s="33"/>
      <c r="H9472" s="33"/>
      <c r="J9472" s="33"/>
      <c r="K9472" s="33"/>
      <c r="M9472" s="33"/>
      <c r="O9472" s="34"/>
      <c r="P9472" s="34"/>
      <c r="R9472" s="34"/>
      <c r="S9472" s="34"/>
      <c r="W9472" s="34"/>
      <c r="Y9472" s="34"/>
      <c r="Z9472" s="34"/>
      <c r="AA9472" s="34"/>
      <c r="AC9472" s="33"/>
      <c r="AF9472" s="33"/>
      <c r="AH9472" s="33"/>
      <c r="AK9472" s="33"/>
      <c r="AM9472" s="33"/>
      <c r="AP9472" s="34"/>
      <c r="AS9472" s="33"/>
      <c r="AV9472" s="33"/>
      <c r="AY9472" s="33"/>
      <c r="AZ9472" s="33"/>
      <c r="BC9472" s="33"/>
      <c r="BD9472" s="33"/>
      <c r="BE9472" s="33"/>
      <c r="BG9472" s="33"/>
      <c r="BI9472" s="33"/>
      <c r="BJ9472" s="33"/>
      <c r="BM9472" s="33"/>
      <c r="BP9472" s="33"/>
      <c r="BR9472" s="33"/>
      <c r="BS9472" s="33"/>
    </row>
    <row r="9473" spans="2:71" ht="23.25" customHeight="1">
      <c r="B9473" s="35"/>
      <c r="E9473" s="33"/>
      <c r="F9473" s="33"/>
      <c r="H9473" s="33"/>
      <c r="J9473" s="33"/>
      <c r="K9473" s="33"/>
      <c r="M9473" s="33"/>
      <c r="O9473" s="34"/>
      <c r="P9473" s="34"/>
      <c r="R9473" s="34"/>
      <c r="S9473" s="34"/>
      <c r="W9473" s="34"/>
      <c r="Y9473" s="34"/>
      <c r="Z9473" s="34"/>
      <c r="AA9473" s="34"/>
      <c r="AC9473" s="33"/>
      <c r="AF9473" s="33"/>
      <c r="AH9473" s="33"/>
      <c r="AK9473" s="33"/>
      <c r="AM9473" s="33"/>
      <c r="AP9473" s="34"/>
      <c r="AS9473" s="33"/>
      <c r="AV9473" s="33"/>
      <c r="AY9473" s="33"/>
      <c r="AZ9473" s="33"/>
      <c r="BC9473" s="33"/>
      <c r="BD9473" s="33"/>
      <c r="BE9473" s="33"/>
      <c r="BG9473" s="33"/>
      <c r="BI9473" s="33"/>
      <c r="BJ9473" s="33"/>
      <c r="BM9473" s="33"/>
      <c r="BP9473" s="33"/>
      <c r="BR9473" s="33"/>
      <c r="BS9473" s="33"/>
    </row>
    <row r="9474" spans="2:71" ht="6" customHeight="1"/>
    <row r="9475" spans="2:71" ht="15" customHeight="1">
      <c r="B9475" s="35">
        <v>1817</v>
      </c>
      <c r="E9475" s="33" t="s">
        <v>3107</v>
      </c>
      <c r="F9475" s="33"/>
      <c r="H9475" s="33" t="s">
        <v>2594</v>
      </c>
      <c r="J9475" s="33" t="s">
        <v>2951</v>
      </c>
      <c r="K9475" s="33"/>
      <c r="M9475" s="33" t="s">
        <v>54</v>
      </c>
      <c r="O9475" s="34" t="s">
        <v>55</v>
      </c>
      <c r="P9475" s="34"/>
      <c r="R9475" s="34" t="s">
        <v>55</v>
      </c>
      <c r="S9475" s="34"/>
      <c r="W9475" s="34" t="s">
        <v>2952</v>
      </c>
      <c r="Y9475" s="34" t="s">
        <v>885</v>
      </c>
      <c r="Z9475" s="34"/>
      <c r="AA9475" s="34"/>
      <c r="AC9475" s="33" t="s">
        <v>886</v>
      </c>
      <c r="AF9475" s="33" t="s">
        <v>59</v>
      </c>
      <c r="AH9475" s="33" t="s">
        <v>268</v>
      </c>
      <c r="AK9475" s="33" t="s">
        <v>887</v>
      </c>
      <c r="AM9475" s="33" t="s">
        <v>323</v>
      </c>
      <c r="AP9475" s="34" t="s">
        <v>63</v>
      </c>
      <c r="AS9475" s="33" t="s">
        <v>324</v>
      </c>
      <c r="AV9475" s="33" t="s">
        <v>325</v>
      </c>
      <c r="AY9475" s="33" t="s">
        <v>888</v>
      </c>
      <c r="AZ9475" s="33"/>
      <c r="BC9475" s="33" t="s">
        <v>889</v>
      </c>
      <c r="BD9475" s="33"/>
      <c r="BE9475" s="33"/>
      <c r="BG9475" s="33" t="s">
        <v>68</v>
      </c>
      <c r="BI9475" s="33" t="s">
        <v>86</v>
      </c>
      <c r="BJ9475" s="33"/>
      <c r="BM9475" s="33" t="s">
        <v>890</v>
      </c>
      <c r="BP9475" s="33" t="s">
        <v>891</v>
      </c>
      <c r="BR9475" s="33" t="s">
        <v>892</v>
      </c>
      <c r="BS9475" s="33"/>
    </row>
    <row r="9476" spans="2:71" ht="15" customHeight="1">
      <c r="B9476" s="35"/>
      <c r="E9476" s="33"/>
      <c r="F9476" s="33"/>
      <c r="H9476" s="33"/>
      <c r="J9476" s="33"/>
      <c r="K9476" s="33"/>
      <c r="M9476" s="33"/>
      <c r="O9476" s="34"/>
      <c r="P9476" s="34"/>
      <c r="R9476" s="34"/>
      <c r="S9476" s="34"/>
      <c r="W9476" s="34"/>
      <c r="Y9476" s="34"/>
      <c r="Z9476" s="34"/>
      <c r="AA9476" s="34"/>
      <c r="AC9476" s="33"/>
      <c r="AF9476" s="33"/>
      <c r="AH9476" s="33"/>
      <c r="AK9476" s="33"/>
      <c r="AM9476" s="33"/>
      <c r="AP9476" s="34"/>
      <c r="AS9476" s="33"/>
      <c r="AV9476" s="33"/>
      <c r="AY9476" s="33"/>
      <c r="AZ9476" s="33"/>
      <c r="BC9476" s="33"/>
      <c r="BD9476" s="33"/>
      <c r="BE9476" s="33"/>
      <c r="BG9476" s="33"/>
      <c r="BI9476" s="33"/>
      <c r="BJ9476" s="33"/>
      <c r="BM9476" s="33"/>
      <c r="BP9476" s="33"/>
      <c r="BR9476" s="33"/>
      <c r="BS9476" s="33"/>
    </row>
    <row r="9477" spans="2:71" ht="23.25" customHeight="1">
      <c r="B9477" s="35"/>
      <c r="E9477" s="33"/>
      <c r="F9477" s="33"/>
      <c r="H9477" s="33"/>
      <c r="J9477" s="33"/>
      <c r="K9477" s="33"/>
      <c r="M9477" s="33"/>
      <c r="O9477" s="34"/>
      <c r="P9477" s="34"/>
      <c r="R9477" s="34"/>
      <c r="S9477" s="34"/>
      <c r="W9477" s="34"/>
      <c r="Y9477" s="34"/>
      <c r="Z9477" s="34"/>
      <c r="AA9477" s="34"/>
      <c r="AC9477" s="33"/>
      <c r="AF9477" s="33"/>
      <c r="AH9477" s="33"/>
      <c r="AK9477" s="33"/>
      <c r="AM9477" s="33"/>
      <c r="AP9477" s="34"/>
      <c r="AS9477" s="33"/>
      <c r="AV9477" s="33"/>
      <c r="AY9477" s="33"/>
      <c r="AZ9477" s="33"/>
      <c r="BC9477" s="33"/>
      <c r="BD9477" s="33"/>
      <c r="BE9477" s="33"/>
      <c r="BG9477" s="33"/>
      <c r="BI9477" s="33"/>
      <c r="BJ9477" s="33"/>
      <c r="BM9477" s="33"/>
      <c r="BP9477" s="33"/>
      <c r="BR9477" s="33"/>
      <c r="BS9477" s="33"/>
    </row>
    <row r="9478" spans="2:71" ht="6" customHeight="1"/>
    <row r="9479" spans="2:71" ht="15" customHeight="1">
      <c r="B9479" s="35">
        <v>1818</v>
      </c>
      <c r="E9479" s="33" t="s">
        <v>3108</v>
      </c>
      <c r="F9479" s="33"/>
      <c r="H9479" s="33" t="s">
        <v>2594</v>
      </c>
      <c r="J9479" s="33" t="s">
        <v>2951</v>
      </c>
      <c r="K9479" s="33"/>
      <c r="M9479" s="33" t="s">
        <v>54</v>
      </c>
      <c r="O9479" s="34" t="s">
        <v>55</v>
      </c>
      <c r="P9479" s="34"/>
      <c r="R9479" s="34" t="s">
        <v>55</v>
      </c>
      <c r="S9479" s="34"/>
      <c r="W9479" s="34" t="s">
        <v>2952</v>
      </c>
      <c r="Y9479" s="34" t="s">
        <v>885</v>
      </c>
      <c r="Z9479" s="34"/>
      <c r="AA9479" s="34"/>
      <c r="AC9479" s="33" t="s">
        <v>886</v>
      </c>
      <c r="AF9479" s="33" t="s">
        <v>59</v>
      </c>
      <c r="AH9479" s="33" t="s">
        <v>268</v>
      </c>
      <c r="AK9479" s="33" t="s">
        <v>887</v>
      </c>
      <c r="AM9479" s="33" t="s">
        <v>323</v>
      </c>
      <c r="AP9479" s="34" t="s">
        <v>63</v>
      </c>
      <c r="AS9479" s="33" t="s">
        <v>3106</v>
      </c>
      <c r="AV9479" s="33" t="s">
        <v>759</v>
      </c>
      <c r="AY9479" s="33" t="s">
        <v>888</v>
      </c>
      <c r="AZ9479" s="33"/>
      <c r="BC9479" s="33" t="s">
        <v>889</v>
      </c>
      <c r="BD9479" s="33"/>
      <c r="BE9479" s="33"/>
      <c r="BG9479" s="33" t="s">
        <v>68</v>
      </c>
      <c r="BI9479" s="33" t="s">
        <v>86</v>
      </c>
      <c r="BJ9479" s="33"/>
      <c r="BM9479" s="33" t="s">
        <v>890</v>
      </c>
      <c r="BP9479" s="33" t="s">
        <v>891</v>
      </c>
      <c r="BR9479" s="33" t="s">
        <v>892</v>
      </c>
      <c r="BS9479" s="33"/>
    </row>
    <row r="9480" spans="2:71" ht="15" customHeight="1">
      <c r="B9480" s="35"/>
      <c r="E9480" s="33"/>
      <c r="F9480" s="33"/>
      <c r="H9480" s="33"/>
      <c r="J9480" s="33"/>
      <c r="K9480" s="33"/>
      <c r="M9480" s="33"/>
      <c r="O9480" s="34"/>
      <c r="P9480" s="34"/>
      <c r="R9480" s="34"/>
      <c r="S9480" s="34"/>
      <c r="W9480" s="34"/>
      <c r="Y9480" s="34"/>
      <c r="Z9480" s="34"/>
      <c r="AA9480" s="34"/>
      <c r="AC9480" s="33"/>
      <c r="AF9480" s="33"/>
      <c r="AH9480" s="33"/>
      <c r="AK9480" s="33"/>
      <c r="AM9480" s="33"/>
      <c r="AP9480" s="34"/>
      <c r="AS9480" s="33"/>
      <c r="AV9480" s="33"/>
      <c r="AY9480" s="33"/>
      <c r="AZ9480" s="33"/>
      <c r="BC9480" s="33"/>
      <c r="BD9480" s="33"/>
      <c r="BE9480" s="33"/>
      <c r="BG9480" s="33"/>
      <c r="BI9480" s="33"/>
      <c r="BJ9480" s="33"/>
      <c r="BM9480" s="33"/>
      <c r="BP9480" s="33"/>
      <c r="BR9480" s="33"/>
      <c r="BS9480" s="33"/>
    </row>
    <row r="9481" spans="2:71" ht="23.25" customHeight="1">
      <c r="B9481" s="35"/>
      <c r="E9481" s="33"/>
      <c r="F9481" s="33"/>
      <c r="H9481" s="33"/>
      <c r="J9481" s="33"/>
      <c r="K9481" s="33"/>
      <c r="M9481" s="33"/>
      <c r="O9481" s="34"/>
      <c r="P9481" s="34"/>
      <c r="R9481" s="34"/>
      <c r="S9481" s="34"/>
      <c r="W9481" s="34"/>
      <c r="Y9481" s="34"/>
      <c r="Z9481" s="34"/>
      <c r="AA9481" s="34"/>
      <c r="AC9481" s="33"/>
      <c r="AF9481" s="33"/>
      <c r="AH9481" s="33"/>
      <c r="AK9481" s="33"/>
      <c r="AM9481" s="33"/>
      <c r="AP9481" s="34"/>
      <c r="AS9481" s="33"/>
      <c r="AV9481" s="33"/>
      <c r="AY9481" s="33"/>
      <c r="AZ9481" s="33"/>
      <c r="BC9481" s="33"/>
      <c r="BD9481" s="33"/>
      <c r="BE9481" s="33"/>
      <c r="BG9481" s="33"/>
      <c r="BI9481" s="33"/>
      <c r="BJ9481" s="33"/>
      <c r="BM9481" s="33"/>
      <c r="BP9481" s="33"/>
      <c r="BR9481" s="33"/>
      <c r="BS9481" s="33"/>
    </row>
    <row r="9482" spans="2:71" ht="6" customHeight="1"/>
    <row r="9483" spans="2:71" ht="15" customHeight="1">
      <c r="B9483" s="35">
        <v>1819</v>
      </c>
      <c r="E9483" s="33" t="s">
        <v>3109</v>
      </c>
      <c r="F9483" s="33"/>
      <c r="H9483" s="33" t="s">
        <v>2594</v>
      </c>
      <c r="J9483" s="33" t="s">
        <v>2951</v>
      </c>
      <c r="K9483" s="33"/>
      <c r="M9483" s="33" t="s">
        <v>54</v>
      </c>
      <c r="O9483" s="34" t="s">
        <v>55</v>
      </c>
      <c r="P9483" s="34"/>
      <c r="R9483" s="34" t="s">
        <v>55</v>
      </c>
      <c r="S9483" s="34"/>
      <c r="W9483" s="34" t="s">
        <v>2952</v>
      </c>
      <c r="Y9483" s="34" t="s">
        <v>885</v>
      </c>
      <c r="Z9483" s="34"/>
      <c r="AA9483" s="34"/>
      <c r="AC9483" s="33" t="s">
        <v>886</v>
      </c>
      <c r="AF9483" s="33" t="s">
        <v>59</v>
      </c>
      <c r="AH9483" s="33" t="s">
        <v>268</v>
      </c>
      <c r="AK9483" s="33" t="s">
        <v>887</v>
      </c>
      <c r="AM9483" s="33" t="s">
        <v>323</v>
      </c>
      <c r="AP9483" s="34" t="s">
        <v>63</v>
      </c>
      <c r="AS9483" s="33" t="s">
        <v>3106</v>
      </c>
      <c r="AV9483" s="33" t="s">
        <v>759</v>
      </c>
      <c r="AY9483" s="33" t="s">
        <v>888</v>
      </c>
      <c r="AZ9483" s="33"/>
      <c r="BC9483" s="33" t="s">
        <v>889</v>
      </c>
      <c r="BD9483" s="33"/>
      <c r="BE9483" s="33"/>
      <c r="BG9483" s="33" t="s">
        <v>68</v>
      </c>
      <c r="BI9483" s="33" t="s">
        <v>86</v>
      </c>
      <c r="BJ9483" s="33"/>
      <c r="BM9483" s="33" t="s">
        <v>890</v>
      </c>
      <c r="BP9483" s="33" t="s">
        <v>891</v>
      </c>
      <c r="BR9483" s="33" t="s">
        <v>892</v>
      </c>
      <c r="BS9483" s="33"/>
    </row>
    <row r="9484" spans="2:71" ht="15" customHeight="1">
      <c r="B9484" s="35"/>
      <c r="E9484" s="33"/>
      <c r="F9484" s="33"/>
      <c r="H9484" s="33"/>
      <c r="J9484" s="33"/>
      <c r="K9484" s="33"/>
      <c r="M9484" s="33"/>
      <c r="O9484" s="34"/>
      <c r="P9484" s="34"/>
      <c r="R9484" s="34"/>
      <c r="S9484" s="34"/>
      <c r="W9484" s="34"/>
      <c r="Y9484" s="34"/>
      <c r="Z9484" s="34"/>
      <c r="AA9484" s="34"/>
      <c r="AC9484" s="33"/>
      <c r="AF9484" s="33"/>
      <c r="AH9484" s="33"/>
      <c r="AK9484" s="33"/>
      <c r="AM9484" s="33"/>
      <c r="AP9484" s="34"/>
      <c r="AS9484" s="33"/>
      <c r="AV9484" s="33"/>
      <c r="AY9484" s="33"/>
      <c r="AZ9484" s="33"/>
      <c r="BC9484" s="33"/>
      <c r="BD9484" s="33"/>
      <c r="BE9484" s="33"/>
      <c r="BG9484" s="33"/>
      <c r="BI9484" s="33"/>
      <c r="BJ9484" s="33"/>
      <c r="BM9484" s="33"/>
      <c r="BP9484" s="33"/>
      <c r="BR9484" s="33"/>
      <c r="BS9484" s="33"/>
    </row>
    <row r="9485" spans="2:71" ht="23.25" customHeight="1">
      <c r="B9485" s="35"/>
      <c r="E9485" s="33"/>
      <c r="F9485" s="33"/>
      <c r="H9485" s="33"/>
      <c r="J9485" s="33"/>
      <c r="K9485" s="33"/>
      <c r="M9485" s="33"/>
      <c r="O9485" s="34"/>
      <c r="P9485" s="34"/>
      <c r="R9485" s="34"/>
      <c r="S9485" s="34"/>
      <c r="W9485" s="34"/>
      <c r="Y9485" s="34"/>
      <c r="Z9485" s="34"/>
      <c r="AA9485" s="34"/>
      <c r="AC9485" s="33"/>
      <c r="AF9485" s="33"/>
      <c r="AH9485" s="33"/>
      <c r="AK9485" s="33"/>
      <c r="AM9485" s="33"/>
      <c r="AP9485" s="34"/>
      <c r="AS9485" s="33"/>
      <c r="AV9485" s="33"/>
      <c r="AY9485" s="33"/>
      <c r="AZ9485" s="33"/>
      <c r="BC9485" s="33"/>
      <c r="BD9485" s="33"/>
      <c r="BE9485" s="33"/>
      <c r="BG9485" s="33"/>
      <c r="BI9485" s="33"/>
      <c r="BJ9485" s="33"/>
      <c r="BM9485" s="33"/>
      <c r="BP9485" s="33"/>
      <c r="BR9485" s="33"/>
      <c r="BS9485" s="33"/>
    </row>
    <row r="9486" spans="2:71" ht="6" customHeight="1"/>
    <row r="9487" spans="2:71" ht="15" customHeight="1">
      <c r="B9487" s="35">
        <v>1820</v>
      </c>
      <c r="E9487" s="33" t="s">
        <v>3110</v>
      </c>
      <c r="F9487" s="33"/>
      <c r="H9487" s="33" t="s">
        <v>2594</v>
      </c>
      <c r="J9487" s="33" t="s">
        <v>2951</v>
      </c>
      <c r="K9487" s="33"/>
      <c r="M9487" s="33" t="s">
        <v>54</v>
      </c>
      <c r="O9487" s="34" t="s">
        <v>55</v>
      </c>
      <c r="P9487" s="34"/>
      <c r="R9487" s="34" t="s">
        <v>55</v>
      </c>
      <c r="S9487" s="34"/>
      <c r="W9487" s="34" t="s">
        <v>2952</v>
      </c>
      <c r="Y9487" s="34" t="s">
        <v>885</v>
      </c>
      <c r="Z9487" s="34"/>
      <c r="AA9487" s="34"/>
      <c r="AC9487" s="33" t="s">
        <v>886</v>
      </c>
      <c r="AF9487" s="33" t="s">
        <v>59</v>
      </c>
      <c r="AH9487" s="33" t="s">
        <v>268</v>
      </c>
      <c r="AK9487" s="33" t="s">
        <v>887</v>
      </c>
      <c r="AM9487" s="33" t="s">
        <v>323</v>
      </c>
      <c r="AP9487" s="34" t="s">
        <v>63</v>
      </c>
      <c r="AS9487" s="33" t="s">
        <v>3106</v>
      </c>
      <c r="AV9487" s="33" t="s">
        <v>759</v>
      </c>
      <c r="AY9487" s="33" t="s">
        <v>888</v>
      </c>
      <c r="AZ9487" s="33"/>
      <c r="BC9487" s="33" t="s">
        <v>889</v>
      </c>
      <c r="BD9487" s="33"/>
      <c r="BE9487" s="33"/>
      <c r="BG9487" s="33" t="s">
        <v>68</v>
      </c>
      <c r="BI9487" s="33" t="s">
        <v>86</v>
      </c>
      <c r="BJ9487" s="33"/>
      <c r="BM9487" s="33" t="s">
        <v>890</v>
      </c>
      <c r="BP9487" s="33" t="s">
        <v>891</v>
      </c>
      <c r="BR9487" s="33" t="s">
        <v>892</v>
      </c>
      <c r="BS9487" s="33"/>
    </row>
    <row r="9488" spans="2:71" ht="15" customHeight="1">
      <c r="B9488" s="35"/>
      <c r="E9488" s="33"/>
      <c r="F9488" s="33"/>
      <c r="H9488" s="33"/>
      <c r="J9488" s="33"/>
      <c r="K9488" s="33"/>
      <c r="M9488" s="33"/>
      <c r="O9488" s="34"/>
      <c r="P9488" s="34"/>
      <c r="R9488" s="34"/>
      <c r="S9488" s="34"/>
      <c r="W9488" s="34"/>
      <c r="Y9488" s="34"/>
      <c r="Z9488" s="34"/>
      <c r="AA9488" s="34"/>
      <c r="AC9488" s="33"/>
      <c r="AF9488" s="33"/>
      <c r="AH9488" s="33"/>
      <c r="AK9488" s="33"/>
      <c r="AM9488" s="33"/>
      <c r="AP9488" s="34"/>
      <c r="AS9488" s="33"/>
      <c r="AV9488" s="33"/>
      <c r="AY9488" s="33"/>
      <c r="AZ9488" s="33"/>
      <c r="BC9488" s="33"/>
      <c r="BD9488" s="33"/>
      <c r="BE9488" s="33"/>
      <c r="BG9488" s="33"/>
      <c r="BI9488" s="33"/>
      <c r="BJ9488" s="33"/>
      <c r="BM9488" s="33"/>
      <c r="BP9488" s="33"/>
      <c r="BR9488" s="33"/>
      <c r="BS9488" s="33"/>
    </row>
    <row r="9489" spans="2:71" ht="23.25" customHeight="1">
      <c r="B9489" s="35"/>
      <c r="E9489" s="33"/>
      <c r="F9489" s="33"/>
      <c r="H9489" s="33"/>
      <c r="J9489" s="33"/>
      <c r="K9489" s="33"/>
      <c r="M9489" s="33"/>
      <c r="O9489" s="34"/>
      <c r="P9489" s="34"/>
      <c r="R9489" s="34"/>
      <c r="S9489" s="34"/>
      <c r="W9489" s="34"/>
      <c r="Y9489" s="34"/>
      <c r="Z9489" s="34"/>
      <c r="AA9489" s="34"/>
      <c r="AC9489" s="33"/>
      <c r="AF9489" s="33"/>
      <c r="AH9489" s="33"/>
      <c r="AK9489" s="33"/>
      <c r="AM9489" s="33"/>
      <c r="AP9489" s="34"/>
      <c r="AS9489" s="33"/>
      <c r="AV9489" s="33"/>
      <c r="AY9489" s="33"/>
      <c r="AZ9489" s="33"/>
      <c r="BC9489" s="33"/>
      <c r="BD9489" s="33"/>
      <c r="BE9489" s="33"/>
      <c r="BG9489" s="33"/>
      <c r="BI9489" s="33"/>
      <c r="BJ9489" s="33"/>
      <c r="BM9489" s="33"/>
      <c r="BP9489" s="33"/>
      <c r="BR9489" s="33"/>
      <c r="BS9489" s="33"/>
    </row>
    <row r="9490" spans="2:71" ht="6" customHeight="1"/>
    <row r="9491" spans="2:71" ht="15" customHeight="1">
      <c r="B9491" s="35">
        <v>1821</v>
      </c>
      <c r="E9491" s="33" t="s">
        <v>3111</v>
      </c>
      <c r="F9491" s="33"/>
      <c r="H9491" s="33" t="s">
        <v>2594</v>
      </c>
      <c r="J9491" s="33" t="s">
        <v>2951</v>
      </c>
      <c r="K9491" s="33"/>
      <c r="M9491" s="33" t="s">
        <v>54</v>
      </c>
      <c r="O9491" s="34" t="s">
        <v>55</v>
      </c>
      <c r="P9491" s="34"/>
      <c r="R9491" s="34" t="s">
        <v>55</v>
      </c>
      <c r="S9491" s="34"/>
      <c r="W9491" s="34" t="s">
        <v>2952</v>
      </c>
      <c r="Y9491" s="34" t="s">
        <v>885</v>
      </c>
      <c r="Z9491" s="34"/>
      <c r="AA9491" s="34"/>
      <c r="AC9491" s="33" t="s">
        <v>886</v>
      </c>
      <c r="AF9491" s="33" t="s">
        <v>59</v>
      </c>
      <c r="AH9491" s="33" t="s">
        <v>268</v>
      </c>
      <c r="AK9491" s="33" t="s">
        <v>887</v>
      </c>
      <c r="AM9491" s="33" t="s">
        <v>323</v>
      </c>
      <c r="AP9491" s="34" t="s">
        <v>63</v>
      </c>
      <c r="AS9491" s="33" t="s">
        <v>324</v>
      </c>
      <c r="AV9491" s="33" t="s">
        <v>325</v>
      </c>
      <c r="AY9491" s="33" t="s">
        <v>888</v>
      </c>
      <c r="AZ9491" s="33"/>
      <c r="BC9491" s="33" t="s">
        <v>889</v>
      </c>
      <c r="BD9491" s="33"/>
      <c r="BE9491" s="33"/>
      <c r="BG9491" s="33" t="s">
        <v>68</v>
      </c>
      <c r="BI9491" s="33" t="s">
        <v>86</v>
      </c>
      <c r="BJ9491" s="33"/>
      <c r="BM9491" s="33" t="s">
        <v>890</v>
      </c>
      <c r="BP9491" s="33" t="s">
        <v>891</v>
      </c>
      <c r="BR9491" s="33" t="s">
        <v>892</v>
      </c>
      <c r="BS9491" s="33"/>
    </row>
    <row r="9492" spans="2:71" ht="15" customHeight="1">
      <c r="B9492" s="35"/>
      <c r="E9492" s="33"/>
      <c r="F9492" s="33"/>
      <c r="H9492" s="33"/>
      <c r="J9492" s="33"/>
      <c r="K9492" s="33"/>
      <c r="M9492" s="33"/>
      <c r="O9492" s="34"/>
      <c r="P9492" s="34"/>
      <c r="R9492" s="34"/>
      <c r="S9492" s="34"/>
      <c r="W9492" s="34"/>
      <c r="Y9492" s="34"/>
      <c r="Z9492" s="34"/>
      <c r="AA9492" s="34"/>
      <c r="AC9492" s="33"/>
      <c r="AF9492" s="33"/>
      <c r="AH9492" s="33"/>
      <c r="AK9492" s="33"/>
      <c r="AM9492" s="33"/>
      <c r="AP9492" s="34"/>
      <c r="AS9492" s="33"/>
      <c r="AV9492" s="33"/>
      <c r="AY9492" s="33"/>
      <c r="AZ9492" s="33"/>
      <c r="BC9492" s="33"/>
      <c r="BD9492" s="33"/>
      <c r="BE9492" s="33"/>
      <c r="BG9492" s="33"/>
      <c r="BI9492" s="33"/>
      <c r="BJ9492" s="33"/>
      <c r="BM9492" s="33"/>
      <c r="BP9492" s="33"/>
      <c r="BR9492" s="33"/>
      <c r="BS9492" s="33"/>
    </row>
    <row r="9493" spans="2:71" ht="23.25" customHeight="1">
      <c r="B9493" s="35"/>
      <c r="E9493" s="33"/>
      <c r="F9493" s="33"/>
      <c r="H9493" s="33"/>
      <c r="J9493" s="33"/>
      <c r="K9493" s="33"/>
      <c r="M9493" s="33"/>
      <c r="O9493" s="34"/>
      <c r="P9493" s="34"/>
      <c r="R9493" s="34"/>
      <c r="S9493" s="34"/>
      <c r="W9493" s="34"/>
      <c r="Y9493" s="34"/>
      <c r="Z9493" s="34"/>
      <c r="AA9493" s="34"/>
      <c r="AC9493" s="33"/>
      <c r="AF9493" s="33"/>
      <c r="AH9493" s="33"/>
      <c r="AK9493" s="33"/>
      <c r="AM9493" s="33"/>
      <c r="AP9493" s="34"/>
      <c r="AS9493" s="33"/>
      <c r="AV9493" s="33"/>
      <c r="AY9493" s="33"/>
      <c r="AZ9493" s="33"/>
      <c r="BC9493" s="33"/>
      <c r="BD9493" s="33"/>
      <c r="BE9493" s="33"/>
      <c r="BG9493" s="33"/>
      <c r="BI9493" s="33"/>
      <c r="BJ9493" s="33"/>
      <c r="BM9493" s="33"/>
      <c r="BP9493" s="33"/>
      <c r="BR9493" s="33"/>
      <c r="BS9493" s="33"/>
    </row>
    <row r="9494" spans="2:71" ht="6" customHeight="1"/>
    <row r="9495" spans="2:71" ht="15" customHeight="1">
      <c r="B9495" s="35">
        <v>1822</v>
      </c>
      <c r="E9495" s="33" t="s">
        <v>3112</v>
      </c>
      <c r="F9495" s="33"/>
      <c r="H9495" s="33" t="s">
        <v>2594</v>
      </c>
      <c r="J9495" s="33" t="s">
        <v>2951</v>
      </c>
      <c r="K9495" s="33"/>
      <c r="M9495" s="33" t="s">
        <v>54</v>
      </c>
      <c r="O9495" s="34" t="s">
        <v>55</v>
      </c>
      <c r="P9495" s="34"/>
      <c r="R9495" s="34" t="s">
        <v>55</v>
      </c>
      <c r="S9495" s="34"/>
      <c r="W9495" s="34" t="s">
        <v>2952</v>
      </c>
      <c r="Y9495" s="34" t="s">
        <v>885</v>
      </c>
      <c r="Z9495" s="34"/>
      <c r="AA9495" s="34"/>
      <c r="AC9495" s="33" t="s">
        <v>886</v>
      </c>
      <c r="AF9495" s="33" t="s">
        <v>59</v>
      </c>
      <c r="AH9495" s="33" t="s">
        <v>268</v>
      </c>
      <c r="AK9495" s="33" t="s">
        <v>887</v>
      </c>
      <c r="AM9495" s="33" t="s">
        <v>323</v>
      </c>
      <c r="AP9495" s="34" t="s">
        <v>63</v>
      </c>
      <c r="AS9495" s="33" t="s">
        <v>3106</v>
      </c>
      <c r="AV9495" s="33" t="s">
        <v>759</v>
      </c>
      <c r="AY9495" s="33" t="s">
        <v>888</v>
      </c>
      <c r="AZ9495" s="33"/>
      <c r="BC9495" s="33" t="s">
        <v>889</v>
      </c>
      <c r="BD9495" s="33"/>
      <c r="BE9495" s="33"/>
      <c r="BG9495" s="33" t="s">
        <v>68</v>
      </c>
      <c r="BI9495" s="33" t="s">
        <v>86</v>
      </c>
      <c r="BJ9495" s="33"/>
      <c r="BM9495" s="33" t="s">
        <v>890</v>
      </c>
      <c r="BP9495" s="33" t="s">
        <v>891</v>
      </c>
      <c r="BR9495" s="33" t="s">
        <v>892</v>
      </c>
      <c r="BS9495" s="33"/>
    </row>
    <row r="9496" spans="2:71" ht="15" customHeight="1">
      <c r="B9496" s="35"/>
      <c r="E9496" s="33"/>
      <c r="F9496" s="33"/>
      <c r="H9496" s="33"/>
      <c r="J9496" s="33"/>
      <c r="K9496" s="33"/>
      <c r="M9496" s="33"/>
      <c r="O9496" s="34"/>
      <c r="P9496" s="34"/>
      <c r="R9496" s="34"/>
      <c r="S9496" s="34"/>
      <c r="W9496" s="34"/>
      <c r="Y9496" s="34"/>
      <c r="Z9496" s="34"/>
      <c r="AA9496" s="34"/>
      <c r="AC9496" s="33"/>
      <c r="AF9496" s="33"/>
      <c r="AH9496" s="33"/>
      <c r="AK9496" s="33"/>
      <c r="AM9496" s="33"/>
      <c r="AP9496" s="34"/>
      <c r="AS9496" s="33"/>
      <c r="AV9496" s="33"/>
      <c r="AY9496" s="33"/>
      <c r="AZ9496" s="33"/>
      <c r="BC9496" s="33"/>
      <c r="BD9496" s="33"/>
      <c r="BE9496" s="33"/>
      <c r="BG9496" s="33"/>
      <c r="BI9496" s="33"/>
      <c r="BJ9496" s="33"/>
      <c r="BM9496" s="33"/>
      <c r="BP9496" s="33"/>
      <c r="BR9496" s="33"/>
      <c r="BS9496" s="33"/>
    </row>
    <row r="9497" spans="2:71" ht="23.25" customHeight="1">
      <c r="B9497" s="35"/>
      <c r="E9497" s="33"/>
      <c r="F9497" s="33"/>
      <c r="H9497" s="33"/>
      <c r="J9497" s="33"/>
      <c r="K9497" s="33"/>
      <c r="M9497" s="33"/>
      <c r="O9497" s="34"/>
      <c r="P9497" s="34"/>
      <c r="R9497" s="34"/>
      <c r="S9497" s="34"/>
      <c r="W9497" s="34"/>
      <c r="Y9497" s="34"/>
      <c r="Z9497" s="34"/>
      <c r="AA9497" s="34"/>
      <c r="AC9497" s="33"/>
      <c r="AF9497" s="33"/>
      <c r="AH9497" s="33"/>
      <c r="AK9497" s="33"/>
      <c r="AM9497" s="33"/>
      <c r="AP9497" s="34"/>
      <c r="AS9497" s="33"/>
      <c r="AV9497" s="33"/>
      <c r="AY9497" s="33"/>
      <c r="AZ9497" s="33"/>
      <c r="BC9497" s="33"/>
      <c r="BD9497" s="33"/>
      <c r="BE9497" s="33"/>
      <c r="BG9497" s="33"/>
      <c r="BI9497" s="33"/>
      <c r="BJ9497" s="33"/>
      <c r="BM9497" s="33"/>
      <c r="BP9497" s="33"/>
      <c r="BR9497" s="33"/>
      <c r="BS9497" s="33"/>
    </row>
    <row r="9498" spans="2:71" ht="6" customHeight="1"/>
    <row r="9499" spans="2:71" ht="15" customHeight="1">
      <c r="B9499" s="35">
        <v>1823</v>
      </c>
      <c r="E9499" s="33" t="s">
        <v>3113</v>
      </c>
      <c r="F9499" s="33"/>
      <c r="H9499" s="33" t="s">
        <v>2594</v>
      </c>
      <c r="J9499" s="33" t="s">
        <v>2951</v>
      </c>
      <c r="K9499" s="33"/>
      <c r="M9499" s="33" t="s">
        <v>54</v>
      </c>
      <c r="O9499" s="34" t="s">
        <v>55</v>
      </c>
      <c r="P9499" s="34"/>
      <c r="R9499" s="34" t="s">
        <v>55</v>
      </c>
      <c r="S9499" s="34"/>
      <c r="W9499" s="34" t="s">
        <v>2952</v>
      </c>
      <c r="Y9499" s="34" t="s">
        <v>885</v>
      </c>
      <c r="Z9499" s="34"/>
      <c r="AA9499" s="34"/>
      <c r="AC9499" s="33" t="s">
        <v>886</v>
      </c>
      <c r="AF9499" s="33" t="s">
        <v>59</v>
      </c>
      <c r="AH9499" s="33" t="s">
        <v>268</v>
      </c>
      <c r="AK9499" s="33" t="s">
        <v>887</v>
      </c>
      <c r="AM9499" s="33" t="s">
        <v>323</v>
      </c>
      <c r="AP9499" s="34" t="s">
        <v>63</v>
      </c>
      <c r="AS9499" s="33" t="s">
        <v>3106</v>
      </c>
      <c r="AV9499" s="33" t="s">
        <v>759</v>
      </c>
      <c r="AY9499" s="33" t="s">
        <v>888</v>
      </c>
      <c r="AZ9499" s="33"/>
      <c r="BC9499" s="33" t="s">
        <v>889</v>
      </c>
      <c r="BD9499" s="33"/>
      <c r="BE9499" s="33"/>
      <c r="BG9499" s="33" t="s">
        <v>68</v>
      </c>
      <c r="BI9499" s="33" t="s">
        <v>86</v>
      </c>
      <c r="BJ9499" s="33"/>
      <c r="BM9499" s="33" t="s">
        <v>890</v>
      </c>
      <c r="BP9499" s="33" t="s">
        <v>891</v>
      </c>
      <c r="BR9499" s="33" t="s">
        <v>892</v>
      </c>
      <c r="BS9499" s="33"/>
    </row>
    <row r="9500" spans="2:71" ht="15" customHeight="1">
      <c r="B9500" s="35"/>
      <c r="E9500" s="33"/>
      <c r="F9500" s="33"/>
      <c r="H9500" s="33"/>
      <c r="J9500" s="33"/>
      <c r="K9500" s="33"/>
      <c r="M9500" s="33"/>
      <c r="O9500" s="34"/>
      <c r="P9500" s="34"/>
      <c r="R9500" s="34"/>
      <c r="S9500" s="34"/>
      <c r="W9500" s="34"/>
      <c r="Y9500" s="34"/>
      <c r="Z9500" s="34"/>
      <c r="AA9500" s="34"/>
      <c r="AC9500" s="33"/>
      <c r="AF9500" s="33"/>
      <c r="AH9500" s="33"/>
      <c r="AK9500" s="33"/>
      <c r="AM9500" s="33"/>
      <c r="AP9500" s="34"/>
      <c r="AS9500" s="33"/>
      <c r="AV9500" s="33"/>
      <c r="AY9500" s="33"/>
      <c r="AZ9500" s="33"/>
      <c r="BC9500" s="33"/>
      <c r="BD9500" s="33"/>
      <c r="BE9500" s="33"/>
      <c r="BG9500" s="33"/>
      <c r="BI9500" s="33"/>
      <c r="BJ9500" s="33"/>
      <c r="BM9500" s="33"/>
      <c r="BP9500" s="33"/>
      <c r="BR9500" s="33"/>
      <c r="BS9500" s="33"/>
    </row>
    <row r="9501" spans="2:71" ht="23.25" customHeight="1">
      <c r="B9501" s="35"/>
      <c r="E9501" s="33"/>
      <c r="F9501" s="33"/>
      <c r="H9501" s="33"/>
      <c r="J9501" s="33"/>
      <c r="K9501" s="33"/>
      <c r="M9501" s="33"/>
      <c r="O9501" s="34"/>
      <c r="P9501" s="34"/>
      <c r="R9501" s="34"/>
      <c r="S9501" s="34"/>
      <c r="W9501" s="34"/>
      <c r="Y9501" s="34"/>
      <c r="Z9501" s="34"/>
      <c r="AA9501" s="34"/>
      <c r="AC9501" s="33"/>
      <c r="AF9501" s="33"/>
      <c r="AH9501" s="33"/>
      <c r="AK9501" s="33"/>
      <c r="AM9501" s="33"/>
      <c r="AP9501" s="34"/>
      <c r="AS9501" s="33"/>
      <c r="AV9501" s="33"/>
      <c r="AY9501" s="33"/>
      <c r="AZ9501" s="33"/>
      <c r="BC9501" s="33"/>
      <c r="BD9501" s="33"/>
      <c r="BE9501" s="33"/>
      <c r="BG9501" s="33"/>
      <c r="BI9501" s="33"/>
      <c r="BJ9501" s="33"/>
      <c r="BM9501" s="33"/>
      <c r="BP9501" s="33"/>
      <c r="BR9501" s="33"/>
      <c r="BS9501" s="33"/>
    </row>
    <row r="9502" spans="2:71" ht="6" customHeight="1"/>
    <row r="9503" spans="2:71" ht="15" customHeight="1">
      <c r="B9503" s="35">
        <v>1824</v>
      </c>
      <c r="E9503" s="33" t="s">
        <v>3114</v>
      </c>
      <c r="F9503" s="33"/>
      <c r="H9503" s="33" t="s">
        <v>2594</v>
      </c>
      <c r="J9503" s="33" t="s">
        <v>2951</v>
      </c>
      <c r="K9503" s="33"/>
      <c r="M9503" s="33" t="s">
        <v>54</v>
      </c>
      <c r="O9503" s="34" t="s">
        <v>55</v>
      </c>
      <c r="P9503" s="34"/>
      <c r="R9503" s="34" t="s">
        <v>55</v>
      </c>
      <c r="S9503" s="34"/>
      <c r="W9503" s="34" t="s">
        <v>2952</v>
      </c>
      <c r="Y9503" s="34" t="s">
        <v>885</v>
      </c>
      <c r="Z9503" s="34"/>
      <c r="AA9503" s="34"/>
      <c r="AC9503" s="33" t="s">
        <v>886</v>
      </c>
      <c r="AF9503" s="33" t="s">
        <v>59</v>
      </c>
      <c r="AH9503" s="33" t="s">
        <v>268</v>
      </c>
      <c r="AK9503" s="33" t="s">
        <v>887</v>
      </c>
      <c r="AM9503" s="33" t="s">
        <v>323</v>
      </c>
      <c r="AP9503" s="34" t="s">
        <v>63</v>
      </c>
      <c r="AS9503" s="33" t="s">
        <v>324</v>
      </c>
      <c r="AV9503" s="33" t="s">
        <v>325</v>
      </c>
      <c r="AY9503" s="33" t="s">
        <v>888</v>
      </c>
      <c r="AZ9503" s="33"/>
      <c r="BC9503" s="33" t="s">
        <v>889</v>
      </c>
      <c r="BD9503" s="33"/>
      <c r="BE9503" s="33"/>
      <c r="BG9503" s="33" t="s">
        <v>68</v>
      </c>
      <c r="BI9503" s="33" t="s">
        <v>86</v>
      </c>
      <c r="BJ9503" s="33"/>
      <c r="BM9503" s="33" t="s">
        <v>890</v>
      </c>
      <c r="BP9503" s="33" t="s">
        <v>891</v>
      </c>
      <c r="BR9503" s="33" t="s">
        <v>892</v>
      </c>
      <c r="BS9503" s="33"/>
    </row>
    <row r="9504" spans="2:71" ht="15" customHeight="1">
      <c r="B9504" s="35"/>
      <c r="E9504" s="33"/>
      <c r="F9504" s="33"/>
      <c r="H9504" s="33"/>
      <c r="J9504" s="33"/>
      <c r="K9504" s="33"/>
      <c r="M9504" s="33"/>
      <c r="O9504" s="34"/>
      <c r="P9504" s="34"/>
      <c r="R9504" s="34"/>
      <c r="S9504" s="34"/>
      <c r="W9504" s="34"/>
      <c r="Y9504" s="34"/>
      <c r="Z9504" s="34"/>
      <c r="AA9504" s="34"/>
      <c r="AC9504" s="33"/>
      <c r="AF9504" s="33"/>
      <c r="AH9504" s="33"/>
      <c r="AK9504" s="33"/>
      <c r="AM9504" s="33"/>
      <c r="AP9504" s="34"/>
      <c r="AS9504" s="33"/>
      <c r="AV9504" s="33"/>
      <c r="AY9504" s="33"/>
      <c r="AZ9504" s="33"/>
      <c r="BC9504" s="33"/>
      <c r="BD9504" s="33"/>
      <c r="BE9504" s="33"/>
      <c r="BG9504" s="33"/>
      <c r="BI9504" s="33"/>
      <c r="BJ9504" s="33"/>
      <c r="BM9504" s="33"/>
      <c r="BP9504" s="33"/>
      <c r="BR9504" s="33"/>
      <c r="BS9504" s="33"/>
    </row>
    <row r="9505" spans="2:71" ht="23.25" customHeight="1">
      <c r="B9505" s="35"/>
      <c r="E9505" s="33"/>
      <c r="F9505" s="33"/>
      <c r="H9505" s="33"/>
      <c r="J9505" s="33"/>
      <c r="K9505" s="33"/>
      <c r="M9505" s="33"/>
      <c r="O9505" s="34"/>
      <c r="P9505" s="34"/>
      <c r="R9505" s="34"/>
      <c r="S9505" s="34"/>
      <c r="W9505" s="34"/>
      <c r="Y9505" s="34"/>
      <c r="Z9505" s="34"/>
      <c r="AA9505" s="34"/>
      <c r="AC9505" s="33"/>
      <c r="AF9505" s="33"/>
      <c r="AH9505" s="33"/>
      <c r="AK9505" s="33"/>
      <c r="AM9505" s="33"/>
      <c r="AP9505" s="34"/>
      <c r="AS9505" s="33"/>
      <c r="AV9505" s="33"/>
      <c r="AY9505" s="33"/>
      <c r="AZ9505" s="33"/>
      <c r="BC9505" s="33"/>
      <c r="BD9505" s="33"/>
      <c r="BE9505" s="33"/>
      <c r="BG9505" s="33"/>
      <c r="BI9505" s="33"/>
      <c r="BJ9505" s="33"/>
      <c r="BM9505" s="33"/>
      <c r="BP9505" s="33"/>
      <c r="BR9505" s="33"/>
      <c r="BS9505" s="33"/>
    </row>
    <row r="9506" spans="2:71" ht="6" customHeight="1"/>
    <row r="9507" spans="2:71" ht="15" customHeight="1">
      <c r="B9507" s="35">
        <v>1825</v>
      </c>
      <c r="E9507" s="33" t="s">
        <v>3115</v>
      </c>
      <c r="F9507" s="33"/>
      <c r="H9507" s="33" t="s">
        <v>2594</v>
      </c>
      <c r="J9507" s="33" t="s">
        <v>2951</v>
      </c>
      <c r="K9507" s="33"/>
      <c r="M9507" s="33" t="s">
        <v>54</v>
      </c>
      <c r="O9507" s="34" t="s">
        <v>55</v>
      </c>
      <c r="P9507" s="34"/>
      <c r="R9507" s="34" t="s">
        <v>55</v>
      </c>
      <c r="S9507" s="34"/>
      <c r="W9507" s="34" t="s">
        <v>2952</v>
      </c>
      <c r="Y9507" s="34" t="s">
        <v>885</v>
      </c>
      <c r="Z9507" s="34"/>
      <c r="AA9507" s="34"/>
      <c r="AC9507" s="33" t="s">
        <v>886</v>
      </c>
      <c r="AF9507" s="33" t="s">
        <v>59</v>
      </c>
      <c r="AH9507" s="33" t="s">
        <v>268</v>
      </c>
      <c r="AK9507" s="33" t="s">
        <v>887</v>
      </c>
      <c r="AM9507" s="33" t="s">
        <v>323</v>
      </c>
      <c r="AP9507" s="34" t="s">
        <v>63</v>
      </c>
      <c r="AS9507" s="33" t="s">
        <v>3106</v>
      </c>
      <c r="AV9507" s="33" t="s">
        <v>759</v>
      </c>
      <c r="AY9507" s="33" t="s">
        <v>888</v>
      </c>
      <c r="AZ9507" s="33"/>
      <c r="BC9507" s="33" t="s">
        <v>889</v>
      </c>
      <c r="BD9507" s="33"/>
      <c r="BE9507" s="33"/>
      <c r="BG9507" s="33" t="s">
        <v>68</v>
      </c>
      <c r="BI9507" s="33" t="s">
        <v>86</v>
      </c>
      <c r="BJ9507" s="33"/>
      <c r="BM9507" s="33" t="s">
        <v>890</v>
      </c>
      <c r="BP9507" s="33" t="s">
        <v>891</v>
      </c>
      <c r="BR9507" s="33" t="s">
        <v>892</v>
      </c>
      <c r="BS9507" s="33"/>
    </row>
    <row r="9508" spans="2:71" ht="15" customHeight="1">
      <c r="B9508" s="35"/>
      <c r="E9508" s="33"/>
      <c r="F9508" s="33"/>
      <c r="H9508" s="33"/>
      <c r="J9508" s="33"/>
      <c r="K9508" s="33"/>
      <c r="M9508" s="33"/>
      <c r="O9508" s="34"/>
      <c r="P9508" s="34"/>
      <c r="R9508" s="34"/>
      <c r="S9508" s="34"/>
      <c r="W9508" s="34"/>
      <c r="Y9508" s="34"/>
      <c r="Z9508" s="34"/>
      <c r="AA9508" s="34"/>
      <c r="AC9508" s="33"/>
      <c r="AF9508" s="33"/>
      <c r="AH9508" s="33"/>
      <c r="AK9508" s="33"/>
      <c r="AM9508" s="33"/>
      <c r="AP9508" s="34"/>
      <c r="AS9508" s="33"/>
      <c r="AV9508" s="33"/>
      <c r="AY9508" s="33"/>
      <c r="AZ9508" s="33"/>
      <c r="BC9508" s="33"/>
      <c r="BD9508" s="33"/>
      <c r="BE9508" s="33"/>
      <c r="BG9508" s="33"/>
      <c r="BI9508" s="33"/>
      <c r="BJ9508" s="33"/>
      <c r="BM9508" s="33"/>
      <c r="BP9508" s="33"/>
      <c r="BR9508" s="33"/>
      <c r="BS9508" s="33"/>
    </row>
    <row r="9509" spans="2:71" ht="23.25" customHeight="1">
      <c r="B9509" s="35"/>
      <c r="E9509" s="33"/>
      <c r="F9509" s="33"/>
      <c r="H9509" s="33"/>
      <c r="J9509" s="33"/>
      <c r="K9509" s="33"/>
      <c r="M9509" s="33"/>
      <c r="O9509" s="34"/>
      <c r="P9509" s="34"/>
      <c r="R9509" s="34"/>
      <c r="S9509" s="34"/>
      <c r="W9509" s="34"/>
      <c r="Y9509" s="34"/>
      <c r="Z9509" s="34"/>
      <c r="AA9509" s="34"/>
      <c r="AC9509" s="33"/>
      <c r="AF9509" s="33"/>
      <c r="AH9509" s="33"/>
      <c r="AK9509" s="33"/>
      <c r="AM9509" s="33"/>
      <c r="AP9509" s="34"/>
      <c r="AS9509" s="33"/>
      <c r="AV9509" s="33"/>
      <c r="AY9509" s="33"/>
      <c r="AZ9509" s="33"/>
      <c r="BC9509" s="33"/>
      <c r="BD9509" s="33"/>
      <c r="BE9509" s="33"/>
      <c r="BG9509" s="33"/>
      <c r="BI9509" s="33"/>
      <c r="BJ9509" s="33"/>
      <c r="BM9509" s="33"/>
      <c r="BP9509" s="33"/>
      <c r="BR9509" s="33"/>
      <c r="BS9509" s="33"/>
    </row>
    <row r="9510" spans="2:71" ht="6" customHeight="1"/>
    <row r="9511" spans="2:71" ht="15" customHeight="1">
      <c r="B9511" s="35">
        <v>1826</v>
      </c>
      <c r="E9511" s="33" t="s">
        <v>3116</v>
      </c>
      <c r="F9511" s="33"/>
      <c r="H9511" s="33" t="s">
        <v>2594</v>
      </c>
      <c r="J9511" s="33" t="s">
        <v>2951</v>
      </c>
      <c r="K9511" s="33"/>
      <c r="M9511" s="33" t="s">
        <v>54</v>
      </c>
      <c r="O9511" s="34" t="s">
        <v>55</v>
      </c>
      <c r="P9511" s="34"/>
      <c r="R9511" s="34" t="s">
        <v>55</v>
      </c>
      <c r="S9511" s="34"/>
      <c r="W9511" s="34" t="s">
        <v>2952</v>
      </c>
      <c r="Y9511" s="34" t="s">
        <v>885</v>
      </c>
      <c r="Z9511" s="34"/>
      <c r="AA9511" s="34"/>
      <c r="AC9511" s="33" t="s">
        <v>886</v>
      </c>
      <c r="AF9511" s="33" t="s">
        <v>59</v>
      </c>
      <c r="AH9511" s="33" t="s">
        <v>268</v>
      </c>
      <c r="AK9511" s="33" t="s">
        <v>887</v>
      </c>
      <c r="AM9511" s="33" t="s">
        <v>323</v>
      </c>
      <c r="AP9511" s="34" t="s">
        <v>63</v>
      </c>
      <c r="AS9511" s="33" t="s">
        <v>3106</v>
      </c>
      <c r="AV9511" s="33" t="s">
        <v>759</v>
      </c>
      <c r="AY9511" s="33" t="s">
        <v>888</v>
      </c>
      <c r="AZ9511" s="33"/>
      <c r="BC9511" s="33" t="s">
        <v>889</v>
      </c>
      <c r="BD9511" s="33"/>
      <c r="BE9511" s="33"/>
      <c r="BG9511" s="33" t="s">
        <v>68</v>
      </c>
      <c r="BI9511" s="33" t="s">
        <v>86</v>
      </c>
      <c r="BJ9511" s="33"/>
      <c r="BM9511" s="33" t="s">
        <v>890</v>
      </c>
      <c r="BP9511" s="33" t="s">
        <v>891</v>
      </c>
      <c r="BR9511" s="33" t="s">
        <v>892</v>
      </c>
      <c r="BS9511" s="33"/>
    </row>
    <row r="9512" spans="2:71" ht="15" customHeight="1">
      <c r="B9512" s="35"/>
      <c r="E9512" s="33"/>
      <c r="F9512" s="33"/>
      <c r="H9512" s="33"/>
      <c r="J9512" s="33"/>
      <c r="K9512" s="33"/>
      <c r="M9512" s="33"/>
      <c r="O9512" s="34"/>
      <c r="P9512" s="34"/>
      <c r="R9512" s="34"/>
      <c r="S9512" s="34"/>
      <c r="W9512" s="34"/>
      <c r="Y9512" s="34"/>
      <c r="Z9512" s="34"/>
      <c r="AA9512" s="34"/>
      <c r="AC9512" s="33"/>
      <c r="AF9512" s="33"/>
      <c r="AH9512" s="33"/>
      <c r="AK9512" s="33"/>
      <c r="AM9512" s="33"/>
      <c r="AP9512" s="34"/>
      <c r="AS9512" s="33"/>
      <c r="AV9512" s="33"/>
      <c r="AY9512" s="33"/>
      <c r="AZ9512" s="33"/>
      <c r="BC9512" s="33"/>
      <c r="BD9512" s="33"/>
      <c r="BE9512" s="33"/>
      <c r="BG9512" s="33"/>
      <c r="BI9512" s="33"/>
      <c r="BJ9512" s="33"/>
      <c r="BM9512" s="33"/>
      <c r="BP9512" s="33"/>
      <c r="BR9512" s="33"/>
      <c r="BS9512" s="33"/>
    </row>
    <row r="9513" spans="2:71" ht="23.25" customHeight="1">
      <c r="B9513" s="35"/>
      <c r="E9513" s="33"/>
      <c r="F9513" s="33"/>
      <c r="H9513" s="33"/>
      <c r="J9513" s="33"/>
      <c r="K9513" s="33"/>
      <c r="M9513" s="33"/>
      <c r="O9513" s="34"/>
      <c r="P9513" s="34"/>
      <c r="R9513" s="34"/>
      <c r="S9513" s="34"/>
      <c r="W9513" s="34"/>
      <c r="Y9513" s="34"/>
      <c r="Z9513" s="34"/>
      <c r="AA9513" s="34"/>
      <c r="AC9513" s="33"/>
      <c r="AF9513" s="33"/>
      <c r="AH9513" s="33"/>
      <c r="AK9513" s="33"/>
      <c r="AM9513" s="33"/>
      <c r="AP9513" s="34"/>
      <c r="AS9513" s="33"/>
      <c r="AV9513" s="33"/>
      <c r="AY9513" s="33"/>
      <c r="AZ9513" s="33"/>
      <c r="BC9513" s="33"/>
      <c r="BD9513" s="33"/>
      <c r="BE9513" s="33"/>
      <c r="BG9513" s="33"/>
      <c r="BI9513" s="33"/>
      <c r="BJ9513" s="33"/>
      <c r="BM9513" s="33"/>
      <c r="BP9513" s="33"/>
      <c r="BR9513" s="33"/>
      <c r="BS9513" s="33"/>
    </row>
    <row r="9514" spans="2:71" ht="6" customHeight="1"/>
    <row r="9515" spans="2:71" ht="15" customHeight="1">
      <c r="B9515" s="35">
        <v>1827</v>
      </c>
      <c r="E9515" s="33" t="s">
        <v>3117</v>
      </c>
      <c r="F9515" s="33"/>
      <c r="H9515" s="33" t="s">
        <v>2594</v>
      </c>
      <c r="J9515" s="33" t="s">
        <v>2951</v>
      </c>
      <c r="K9515" s="33"/>
      <c r="M9515" s="33" t="s">
        <v>54</v>
      </c>
      <c r="O9515" s="34" t="s">
        <v>55</v>
      </c>
      <c r="P9515" s="34"/>
      <c r="R9515" s="34" t="s">
        <v>55</v>
      </c>
      <c r="S9515" s="34"/>
      <c r="W9515" s="34" t="s">
        <v>2952</v>
      </c>
      <c r="Y9515" s="34" t="s">
        <v>885</v>
      </c>
      <c r="Z9515" s="34"/>
      <c r="AA9515" s="34"/>
      <c r="AC9515" s="33" t="s">
        <v>886</v>
      </c>
      <c r="AF9515" s="33" t="s">
        <v>59</v>
      </c>
      <c r="AH9515" s="33" t="s">
        <v>268</v>
      </c>
      <c r="AK9515" s="33" t="s">
        <v>887</v>
      </c>
      <c r="AM9515" s="33" t="s">
        <v>323</v>
      </c>
      <c r="AP9515" s="34" t="s">
        <v>63</v>
      </c>
      <c r="AS9515" s="33" t="s">
        <v>324</v>
      </c>
      <c r="AV9515" s="33" t="s">
        <v>325</v>
      </c>
      <c r="AY9515" s="33" t="s">
        <v>888</v>
      </c>
      <c r="AZ9515" s="33"/>
      <c r="BC9515" s="33" t="s">
        <v>889</v>
      </c>
      <c r="BD9515" s="33"/>
      <c r="BE9515" s="33"/>
      <c r="BG9515" s="33" t="s">
        <v>68</v>
      </c>
      <c r="BI9515" s="33" t="s">
        <v>86</v>
      </c>
      <c r="BJ9515" s="33"/>
      <c r="BM9515" s="33" t="s">
        <v>890</v>
      </c>
      <c r="BP9515" s="33" t="s">
        <v>891</v>
      </c>
      <c r="BR9515" s="33" t="s">
        <v>892</v>
      </c>
      <c r="BS9515" s="33"/>
    </row>
    <row r="9516" spans="2:71" ht="15" customHeight="1">
      <c r="B9516" s="35"/>
      <c r="E9516" s="33"/>
      <c r="F9516" s="33"/>
      <c r="H9516" s="33"/>
      <c r="J9516" s="33"/>
      <c r="K9516" s="33"/>
      <c r="M9516" s="33"/>
      <c r="O9516" s="34"/>
      <c r="P9516" s="34"/>
      <c r="R9516" s="34"/>
      <c r="S9516" s="34"/>
      <c r="W9516" s="34"/>
      <c r="Y9516" s="34"/>
      <c r="Z9516" s="34"/>
      <c r="AA9516" s="34"/>
      <c r="AC9516" s="33"/>
      <c r="AF9516" s="33"/>
      <c r="AH9516" s="33"/>
      <c r="AK9516" s="33"/>
      <c r="AM9516" s="33"/>
      <c r="AP9516" s="34"/>
      <c r="AS9516" s="33"/>
      <c r="AV9516" s="33"/>
      <c r="AY9516" s="33"/>
      <c r="AZ9516" s="33"/>
      <c r="BC9516" s="33"/>
      <c r="BD9516" s="33"/>
      <c r="BE9516" s="33"/>
      <c r="BG9516" s="33"/>
      <c r="BI9516" s="33"/>
      <c r="BJ9516" s="33"/>
      <c r="BM9516" s="33"/>
      <c r="BP9516" s="33"/>
      <c r="BR9516" s="33"/>
      <c r="BS9516" s="33"/>
    </row>
    <row r="9517" spans="2:71" ht="23.25" customHeight="1">
      <c r="B9517" s="35"/>
      <c r="E9517" s="33"/>
      <c r="F9517" s="33"/>
      <c r="H9517" s="33"/>
      <c r="J9517" s="33"/>
      <c r="K9517" s="33"/>
      <c r="M9517" s="33"/>
      <c r="O9517" s="34"/>
      <c r="P9517" s="34"/>
      <c r="R9517" s="34"/>
      <c r="S9517" s="34"/>
      <c r="W9517" s="34"/>
      <c r="Y9517" s="34"/>
      <c r="Z9517" s="34"/>
      <c r="AA9517" s="34"/>
      <c r="AC9517" s="33"/>
      <c r="AF9517" s="33"/>
      <c r="AH9517" s="33"/>
      <c r="AK9517" s="33"/>
      <c r="AM9517" s="33"/>
      <c r="AP9517" s="34"/>
      <c r="AS9517" s="33"/>
      <c r="AV9517" s="33"/>
      <c r="AY9517" s="33"/>
      <c r="AZ9517" s="33"/>
      <c r="BC9517" s="33"/>
      <c r="BD9517" s="33"/>
      <c r="BE9517" s="33"/>
      <c r="BG9517" s="33"/>
      <c r="BI9517" s="33"/>
      <c r="BJ9517" s="33"/>
      <c r="BM9517" s="33"/>
      <c r="BP9517" s="33"/>
      <c r="BR9517" s="33"/>
      <c r="BS9517" s="33"/>
    </row>
    <row r="9518" spans="2:71" ht="6" customHeight="1"/>
    <row r="9519" spans="2:71" ht="15" customHeight="1">
      <c r="B9519" s="35">
        <v>1828</v>
      </c>
      <c r="E9519" s="33" t="s">
        <v>3118</v>
      </c>
      <c r="F9519" s="33"/>
      <c r="H9519" s="33" t="s">
        <v>2594</v>
      </c>
      <c r="J9519" s="33" t="s">
        <v>2951</v>
      </c>
      <c r="K9519" s="33"/>
      <c r="M9519" s="33" t="s">
        <v>54</v>
      </c>
      <c r="O9519" s="34" t="s">
        <v>55</v>
      </c>
      <c r="P9519" s="34"/>
      <c r="R9519" s="34" t="s">
        <v>55</v>
      </c>
      <c r="S9519" s="34"/>
      <c r="W9519" s="34" t="s">
        <v>2952</v>
      </c>
      <c r="Y9519" s="34" t="s">
        <v>885</v>
      </c>
      <c r="Z9519" s="34"/>
      <c r="AA9519" s="34"/>
      <c r="AC9519" s="33" t="s">
        <v>886</v>
      </c>
      <c r="AF9519" s="33" t="s">
        <v>59</v>
      </c>
      <c r="AH9519" s="33" t="s">
        <v>268</v>
      </c>
      <c r="AK9519" s="33" t="s">
        <v>887</v>
      </c>
      <c r="AM9519" s="33" t="s">
        <v>323</v>
      </c>
      <c r="AP9519" s="34" t="s">
        <v>63</v>
      </c>
      <c r="AS9519" s="33" t="s">
        <v>3106</v>
      </c>
      <c r="AV9519" s="33" t="s">
        <v>759</v>
      </c>
      <c r="AY9519" s="33" t="s">
        <v>888</v>
      </c>
      <c r="AZ9519" s="33"/>
      <c r="BC9519" s="33" t="s">
        <v>889</v>
      </c>
      <c r="BD9519" s="33"/>
      <c r="BE9519" s="33"/>
      <c r="BG9519" s="33" t="s">
        <v>68</v>
      </c>
      <c r="BI9519" s="33" t="s">
        <v>86</v>
      </c>
      <c r="BJ9519" s="33"/>
      <c r="BM9519" s="33" t="s">
        <v>890</v>
      </c>
      <c r="BP9519" s="33" t="s">
        <v>891</v>
      </c>
      <c r="BR9519" s="33" t="s">
        <v>892</v>
      </c>
      <c r="BS9519" s="33"/>
    </row>
    <row r="9520" spans="2:71" ht="15" customHeight="1">
      <c r="B9520" s="35"/>
      <c r="E9520" s="33"/>
      <c r="F9520" s="33"/>
      <c r="H9520" s="33"/>
      <c r="J9520" s="33"/>
      <c r="K9520" s="33"/>
      <c r="M9520" s="33"/>
      <c r="O9520" s="34"/>
      <c r="P9520" s="34"/>
      <c r="R9520" s="34"/>
      <c r="S9520" s="34"/>
      <c r="W9520" s="34"/>
      <c r="Y9520" s="34"/>
      <c r="Z9520" s="34"/>
      <c r="AA9520" s="34"/>
      <c r="AC9520" s="33"/>
      <c r="AF9520" s="33"/>
      <c r="AH9520" s="33"/>
      <c r="AK9520" s="33"/>
      <c r="AM9520" s="33"/>
      <c r="AP9520" s="34"/>
      <c r="AS9520" s="33"/>
      <c r="AV9520" s="33"/>
      <c r="AY9520" s="33"/>
      <c r="AZ9520" s="33"/>
      <c r="BC9520" s="33"/>
      <c r="BD9520" s="33"/>
      <c r="BE9520" s="33"/>
      <c r="BG9520" s="33"/>
      <c r="BI9520" s="33"/>
      <c r="BJ9520" s="33"/>
      <c r="BM9520" s="33"/>
      <c r="BP9520" s="33"/>
      <c r="BR9520" s="33"/>
      <c r="BS9520" s="33"/>
    </row>
    <row r="9521" spans="2:71" ht="23.25" customHeight="1">
      <c r="B9521" s="35"/>
      <c r="E9521" s="33"/>
      <c r="F9521" s="33"/>
      <c r="H9521" s="33"/>
      <c r="J9521" s="33"/>
      <c r="K9521" s="33"/>
      <c r="M9521" s="33"/>
      <c r="O9521" s="34"/>
      <c r="P9521" s="34"/>
      <c r="R9521" s="34"/>
      <c r="S9521" s="34"/>
      <c r="W9521" s="34"/>
      <c r="Y9521" s="34"/>
      <c r="Z9521" s="34"/>
      <c r="AA9521" s="34"/>
      <c r="AC9521" s="33"/>
      <c r="AF9521" s="33"/>
      <c r="AH9521" s="33"/>
      <c r="AK9521" s="33"/>
      <c r="AM9521" s="33"/>
      <c r="AP9521" s="34"/>
      <c r="AS9521" s="33"/>
      <c r="AV9521" s="33"/>
      <c r="AY9521" s="33"/>
      <c r="AZ9521" s="33"/>
      <c r="BC9521" s="33"/>
      <c r="BD9521" s="33"/>
      <c r="BE9521" s="33"/>
      <c r="BG9521" s="33"/>
      <c r="BI9521" s="33"/>
      <c r="BJ9521" s="33"/>
      <c r="BM9521" s="33"/>
      <c r="BP9521" s="33"/>
      <c r="BR9521" s="33"/>
      <c r="BS9521" s="33"/>
    </row>
    <row r="9522" spans="2:71" ht="6" customHeight="1"/>
    <row r="9523" spans="2:71" ht="15" customHeight="1">
      <c r="B9523" s="35">
        <v>1829</v>
      </c>
      <c r="E9523" s="33" t="s">
        <v>3119</v>
      </c>
      <c r="F9523" s="33"/>
      <c r="H9523" s="33" t="s">
        <v>2594</v>
      </c>
      <c r="J9523" s="33" t="s">
        <v>2951</v>
      </c>
      <c r="K9523" s="33"/>
      <c r="M9523" s="33" t="s">
        <v>54</v>
      </c>
      <c r="O9523" s="34" t="s">
        <v>55</v>
      </c>
      <c r="P9523" s="34"/>
      <c r="R9523" s="34" t="s">
        <v>55</v>
      </c>
      <c r="S9523" s="34"/>
      <c r="W9523" s="34" t="s">
        <v>2952</v>
      </c>
      <c r="Y9523" s="34" t="s">
        <v>885</v>
      </c>
      <c r="Z9523" s="34"/>
      <c r="AA9523" s="34"/>
      <c r="AC9523" s="33" t="s">
        <v>886</v>
      </c>
      <c r="AF9523" s="33" t="s">
        <v>59</v>
      </c>
      <c r="AH9523" s="33" t="s">
        <v>268</v>
      </c>
      <c r="AK9523" s="33" t="s">
        <v>887</v>
      </c>
      <c r="AM9523" s="33" t="s">
        <v>323</v>
      </c>
      <c r="AP9523" s="34" t="s">
        <v>63</v>
      </c>
      <c r="AS9523" s="33" t="s">
        <v>3106</v>
      </c>
      <c r="AV9523" s="33" t="s">
        <v>759</v>
      </c>
      <c r="AY9523" s="33" t="s">
        <v>888</v>
      </c>
      <c r="AZ9523" s="33"/>
      <c r="BC9523" s="33" t="s">
        <v>889</v>
      </c>
      <c r="BD9523" s="33"/>
      <c r="BE9523" s="33"/>
      <c r="BG9523" s="33" t="s">
        <v>68</v>
      </c>
      <c r="BI9523" s="33" t="s">
        <v>86</v>
      </c>
      <c r="BJ9523" s="33"/>
      <c r="BM9523" s="33" t="s">
        <v>890</v>
      </c>
      <c r="BP9523" s="33" t="s">
        <v>891</v>
      </c>
      <c r="BR9523" s="33" t="s">
        <v>892</v>
      </c>
      <c r="BS9523" s="33"/>
    </row>
    <row r="9524" spans="2:71" ht="15" customHeight="1">
      <c r="B9524" s="35"/>
      <c r="E9524" s="33"/>
      <c r="F9524" s="33"/>
      <c r="H9524" s="33"/>
      <c r="J9524" s="33"/>
      <c r="K9524" s="33"/>
      <c r="M9524" s="33"/>
      <c r="O9524" s="34"/>
      <c r="P9524" s="34"/>
      <c r="R9524" s="34"/>
      <c r="S9524" s="34"/>
      <c r="W9524" s="34"/>
      <c r="Y9524" s="34"/>
      <c r="Z9524" s="34"/>
      <c r="AA9524" s="34"/>
      <c r="AC9524" s="33"/>
      <c r="AF9524" s="33"/>
      <c r="AH9524" s="33"/>
      <c r="AK9524" s="33"/>
      <c r="AM9524" s="33"/>
      <c r="AP9524" s="34"/>
      <c r="AS9524" s="33"/>
      <c r="AV9524" s="33"/>
      <c r="AY9524" s="33"/>
      <c r="AZ9524" s="33"/>
      <c r="BC9524" s="33"/>
      <c r="BD9524" s="33"/>
      <c r="BE9524" s="33"/>
      <c r="BG9524" s="33"/>
      <c r="BI9524" s="33"/>
      <c r="BJ9524" s="33"/>
      <c r="BM9524" s="33"/>
      <c r="BP9524" s="33"/>
      <c r="BR9524" s="33"/>
      <c r="BS9524" s="33"/>
    </row>
    <row r="9525" spans="2:71" ht="23.25" customHeight="1">
      <c r="B9525" s="35"/>
      <c r="E9525" s="33"/>
      <c r="F9525" s="33"/>
      <c r="H9525" s="33"/>
      <c r="J9525" s="33"/>
      <c r="K9525" s="33"/>
      <c r="M9525" s="33"/>
      <c r="O9525" s="34"/>
      <c r="P9525" s="34"/>
      <c r="R9525" s="34"/>
      <c r="S9525" s="34"/>
      <c r="W9525" s="34"/>
      <c r="Y9525" s="34"/>
      <c r="Z9525" s="34"/>
      <c r="AA9525" s="34"/>
      <c r="AC9525" s="33"/>
      <c r="AF9525" s="33"/>
      <c r="AH9525" s="33"/>
      <c r="AK9525" s="33"/>
      <c r="AM9525" s="33"/>
      <c r="AP9525" s="34"/>
      <c r="AS9525" s="33"/>
      <c r="AV9525" s="33"/>
      <c r="AY9525" s="33"/>
      <c r="AZ9525" s="33"/>
      <c r="BC9525" s="33"/>
      <c r="BD9525" s="33"/>
      <c r="BE9525" s="33"/>
      <c r="BG9525" s="33"/>
      <c r="BI9525" s="33"/>
      <c r="BJ9525" s="33"/>
      <c r="BM9525" s="33"/>
      <c r="BP9525" s="33"/>
      <c r="BR9525" s="33"/>
      <c r="BS9525" s="33"/>
    </row>
    <row r="9526" spans="2:71" ht="6" customHeight="1"/>
    <row r="9527" spans="2:71" ht="15" customHeight="1">
      <c r="B9527" s="35">
        <v>1830</v>
      </c>
      <c r="E9527" s="33" t="s">
        <v>3120</v>
      </c>
      <c r="F9527" s="33"/>
      <c r="H9527" s="33" t="s">
        <v>2594</v>
      </c>
      <c r="J9527" s="33" t="s">
        <v>2951</v>
      </c>
      <c r="K9527" s="33"/>
      <c r="M9527" s="33" t="s">
        <v>54</v>
      </c>
      <c r="O9527" s="34" t="s">
        <v>55</v>
      </c>
      <c r="P9527" s="34"/>
      <c r="R9527" s="34" t="s">
        <v>55</v>
      </c>
      <c r="S9527" s="34"/>
      <c r="W9527" s="34" t="s">
        <v>2952</v>
      </c>
      <c r="Y9527" s="34" t="s">
        <v>885</v>
      </c>
      <c r="Z9527" s="34"/>
      <c r="AA9527" s="34"/>
      <c r="AC9527" s="33" t="s">
        <v>886</v>
      </c>
      <c r="AF9527" s="33" t="s">
        <v>59</v>
      </c>
      <c r="AH9527" s="33" t="s">
        <v>268</v>
      </c>
      <c r="AK9527" s="33" t="s">
        <v>887</v>
      </c>
      <c r="AM9527" s="33" t="s">
        <v>323</v>
      </c>
      <c r="AP9527" s="34" t="s">
        <v>63</v>
      </c>
      <c r="AS9527" s="33" t="s">
        <v>3106</v>
      </c>
      <c r="AV9527" s="33" t="s">
        <v>759</v>
      </c>
      <c r="AY9527" s="33" t="s">
        <v>888</v>
      </c>
      <c r="AZ9527" s="33"/>
      <c r="BC9527" s="33" t="s">
        <v>889</v>
      </c>
      <c r="BD9527" s="33"/>
      <c r="BE9527" s="33"/>
      <c r="BG9527" s="33" t="s">
        <v>68</v>
      </c>
      <c r="BI9527" s="33" t="s">
        <v>86</v>
      </c>
      <c r="BJ9527" s="33"/>
      <c r="BM9527" s="33" t="s">
        <v>890</v>
      </c>
      <c r="BP9527" s="33" t="s">
        <v>891</v>
      </c>
      <c r="BR9527" s="33" t="s">
        <v>892</v>
      </c>
      <c r="BS9527" s="33"/>
    </row>
    <row r="9528" spans="2:71" ht="15" customHeight="1">
      <c r="B9528" s="35"/>
      <c r="E9528" s="33"/>
      <c r="F9528" s="33"/>
      <c r="H9528" s="33"/>
      <c r="J9528" s="33"/>
      <c r="K9528" s="33"/>
      <c r="M9528" s="33"/>
      <c r="O9528" s="34"/>
      <c r="P9528" s="34"/>
      <c r="R9528" s="34"/>
      <c r="S9528" s="34"/>
      <c r="W9528" s="34"/>
      <c r="Y9528" s="34"/>
      <c r="Z9528" s="34"/>
      <c r="AA9528" s="34"/>
      <c r="AC9528" s="33"/>
      <c r="AF9528" s="33"/>
      <c r="AH9528" s="33"/>
      <c r="AK9528" s="33"/>
      <c r="AM9528" s="33"/>
      <c r="AP9528" s="34"/>
      <c r="AS9528" s="33"/>
      <c r="AV9528" s="33"/>
      <c r="AY9528" s="33"/>
      <c r="AZ9528" s="33"/>
      <c r="BC9528" s="33"/>
      <c r="BD9528" s="33"/>
      <c r="BE9528" s="33"/>
      <c r="BG9528" s="33"/>
      <c r="BI9528" s="33"/>
      <c r="BJ9528" s="33"/>
      <c r="BM9528" s="33"/>
      <c r="BP9528" s="33"/>
      <c r="BR9528" s="33"/>
      <c r="BS9528" s="33"/>
    </row>
    <row r="9529" spans="2:71" ht="23.25" customHeight="1">
      <c r="B9529" s="35"/>
      <c r="E9529" s="33"/>
      <c r="F9529" s="33"/>
      <c r="H9529" s="33"/>
      <c r="J9529" s="33"/>
      <c r="K9529" s="33"/>
      <c r="M9529" s="33"/>
      <c r="O9529" s="34"/>
      <c r="P9529" s="34"/>
      <c r="R9529" s="34"/>
      <c r="S9529" s="34"/>
      <c r="W9529" s="34"/>
      <c r="Y9529" s="34"/>
      <c r="Z9529" s="34"/>
      <c r="AA9529" s="34"/>
      <c r="AC9529" s="33"/>
      <c r="AF9529" s="33"/>
      <c r="AH9529" s="33"/>
      <c r="AK9529" s="33"/>
      <c r="AM9529" s="33"/>
      <c r="AP9529" s="34"/>
      <c r="AS9529" s="33"/>
      <c r="AV9529" s="33"/>
      <c r="AY9529" s="33"/>
      <c r="AZ9529" s="33"/>
      <c r="BC9529" s="33"/>
      <c r="BD9529" s="33"/>
      <c r="BE9529" s="33"/>
      <c r="BG9529" s="33"/>
      <c r="BI9529" s="33"/>
      <c r="BJ9529" s="33"/>
      <c r="BM9529" s="33"/>
      <c r="BP9529" s="33"/>
      <c r="BR9529" s="33"/>
      <c r="BS9529" s="33"/>
    </row>
    <row r="9530" spans="2:71" ht="6" customHeight="1"/>
    <row r="9531" spans="2:71" ht="15" customHeight="1">
      <c r="B9531" s="35">
        <v>1831</v>
      </c>
      <c r="E9531" s="33" t="s">
        <v>3121</v>
      </c>
      <c r="F9531" s="33"/>
      <c r="H9531" s="33" t="s">
        <v>2594</v>
      </c>
      <c r="J9531" s="33" t="s">
        <v>2951</v>
      </c>
      <c r="K9531" s="33"/>
      <c r="M9531" s="33" t="s">
        <v>54</v>
      </c>
      <c r="O9531" s="34" t="s">
        <v>55</v>
      </c>
      <c r="P9531" s="34"/>
      <c r="R9531" s="34" t="s">
        <v>55</v>
      </c>
      <c r="S9531" s="34"/>
      <c r="W9531" s="34" t="s">
        <v>2952</v>
      </c>
      <c r="Y9531" s="34" t="s">
        <v>885</v>
      </c>
      <c r="Z9531" s="34"/>
      <c r="AA9531" s="34"/>
      <c r="AC9531" s="33" t="s">
        <v>886</v>
      </c>
      <c r="AF9531" s="33" t="s">
        <v>59</v>
      </c>
      <c r="AH9531" s="33" t="s">
        <v>268</v>
      </c>
      <c r="AK9531" s="33" t="s">
        <v>887</v>
      </c>
      <c r="AM9531" s="33" t="s">
        <v>323</v>
      </c>
      <c r="AP9531" s="34" t="s">
        <v>63</v>
      </c>
      <c r="AS9531" s="33" t="s">
        <v>3106</v>
      </c>
      <c r="AV9531" s="33" t="s">
        <v>759</v>
      </c>
      <c r="AY9531" s="33" t="s">
        <v>888</v>
      </c>
      <c r="AZ9531" s="33"/>
      <c r="BC9531" s="33" t="s">
        <v>889</v>
      </c>
      <c r="BD9531" s="33"/>
      <c r="BE9531" s="33"/>
      <c r="BG9531" s="33" t="s">
        <v>68</v>
      </c>
      <c r="BI9531" s="33" t="s">
        <v>86</v>
      </c>
      <c r="BJ9531" s="33"/>
      <c r="BM9531" s="33" t="s">
        <v>890</v>
      </c>
      <c r="BP9531" s="33" t="s">
        <v>891</v>
      </c>
      <c r="BR9531" s="33" t="s">
        <v>892</v>
      </c>
      <c r="BS9531" s="33"/>
    </row>
    <row r="9532" spans="2:71" ht="15" customHeight="1">
      <c r="B9532" s="35"/>
      <c r="E9532" s="33"/>
      <c r="F9532" s="33"/>
      <c r="H9532" s="33"/>
      <c r="J9532" s="33"/>
      <c r="K9532" s="33"/>
      <c r="M9532" s="33"/>
      <c r="O9532" s="34"/>
      <c r="P9532" s="34"/>
      <c r="R9532" s="34"/>
      <c r="S9532" s="34"/>
      <c r="W9532" s="34"/>
      <c r="Y9532" s="34"/>
      <c r="Z9532" s="34"/>
      <c r="AA9532" s="34"/>
      <c r="AC9532" s="33"/>
      <c r="AF9532" s="33"/>
      <c r="AH9532" s="33"/>
      <c r="AK9532" s="33"/>
      <c r="AM9532" s="33"/>
      <c r="AP9532" s="34"/>
      <c r="AS9532" s="33"/>
      <c r="AV9532" s="33"/>
      <c r="AY9532" s="33"/>
      <c r="AZ9532" s="33"/>
      <c r="BC9532" s="33"/>
      <c r="BD9532" s="33"/>
      <c r="BE9532" s="33"/>
      <c r="BG9532" s="33"/>
      <c r="BI9532" s="33"/>
      <c r="BJ9532" s="33"/>
      <c r="BM9532" s="33"/>
      <c r="BP9532" s="33"/>
      <c r="BR9532" s="33"/>
      <c r="BS9532" s="33"/>
    </row>
    <row r="9533" spans="2:71" ht="23.25" customHeight="1">
      <c r="B9533" s="35"/>
      <c r="E9533" s="33"/>
      <c r="F9533" s="33"/>
      <c r="H9533" s="33"/>
      <c r="J9533" s="33"/>
      <c r="K9533" s="33"/>
      <c r="M9533" s="33"/>
      <c r="O9533" s="34"/>
      <c r="P9533" s="34"/>
      <c r="R9533" s="34"/>
      <c r="S9533" s="34"/>
      <c r="W9533" s="34"/>
      <c r="Y9533" s="34"/>
      <c r="Z9533" s="34"/>
      <c r="AA9533" s="34"/>
      <c r="AC9533" s="33"/>
      <c r="AF9533" s="33"/>
      <c r="AH9533" s="33"/>
      <c r="AK9533" s="33"/>
      <c r="AM9533" s="33"/>
      <c r="AP9533" s="34"/>
      <c r="AS9533" s="33"/>
      <c r="AV9533" s="33"/>
      <c r="AY9533" s="33"/>
      <c r="AZ9533" s="33"/>
      <c r="BC9533" s="33"/>
      <c r="BD9533" s="33"/>
      <c r="BE9533" s="33"/>
      <c r="BG9533" s="33"/>
      <c r="BI9533" s="33"/>
      <c r="BJ9533" s="33"/>
      <c r="BM9533" s="33"/>
      <c r="BP9533" s="33"/>
      <c r="BR9533" s="33"/>
      <c r="BS9533" s="33"/>
    </row>
    <row r="9534" spans="2:71" ht="6" customHeight="1"/>
    <row r="9535" spans="2:71" ht="15" customHeight="1">
      <c r="B9535" s="35">
        <v>1832</v>
      </c>
      <c r="E9535" s="33" t="s">
        <v>3122</v>
      </c>
      <c r="F9535" s="33"/>
      <c r="H9535" s="33" t="s">
        <v>2594</v>
      </c>
      <c r="J9535" s="33" t="s">
        <v>2951</v>
      </c>
      <c r="K9535" s="33"/>
      <c r="M9535" s="33" t="s">
        <v>54</v>
      </c>
      <c r="O9535" s="34" t="s">
        <v>55</v>
      </c>
      <c r="P9535" s="34"/>
      <c r="R9535" s="34" t="s">
        <v>55</v>
      </c>
      <c r="S9535" s="34"/>
      <c r="W9535" s="34" t="s">
        <v>2952</v>
      </c>
      <c r="Y9535" s="34" t="s">
        <v>885</v>
      </c>
      <c r="Z9535" s="34"/>
      <c r="AA9535" s="34"/>
      <c r="AC9535" s="33" t="s">
        <v>886</v>
      </c>
      <c r="AF9535" s="33" t="s">
        <v>59</v>
      </c>
      <c r="AH9535" s="33" t="s">
        <v>268</v>
      </c>
      <c r="AK9535" s="33" t="s">
        <v>887</v>
      </c>
      <c r="AM9535" s="33" t="s">
        <v>323</v>
      </c>
      <c r="AP9535" s="34" t="s">
        <v>63</v>
      </c>
      <c r="AS9535" s="33" t="s">
        <v>3106</v>
      </c>
      <c r="AV9535" s="33" t="s">
        <v>759</v>
      </c>
      <c r="AY9535" s="33" t="s">
        <v>888</v>
      </c>
      <c r="AZ9535" s="33"/>
      <c r="BC9535" s="33" t="s">
        <v>889</v>
      </c>
      <c r="BD9535" s="33"/>
      <c r="BE9535" s="33"/>
      <c r="BG9535" s="33" t="s">
        <v>68</v>
      </c>
      <c r="BI9535" s="33" t="s">
        <v>86</v>
      </c>
      <c r="BJ9535" s="33"/>
      <c r="BM9535" s="33" t="s">
        <v>890</v>
      </c>
      <c r="BP9535" s="33" t="s">
        <v>891</v>
      </c>
      <c r="BR9535" s="33" t="s">
        <v>892</v>
      </c>
      <c r="BS9535" s="33"/>
    </row>
    <row r="9536" spans="2:71" ht="15" customHeight="1">
      <c r="B9536" s="35"/>
      <c r="E9536" s="33"/>
      <c r="F9536" s="33"/>
      <c r="H9536" s="33"/>
      <c r="J9536" s="33"/>
      <c r="K9536" s="33"/>
      <c r="M9536" s="33"/>
      <c r="O9536" s="34"/>
      <c r="P9536" s="34"/>
      <c r="R9536" s="34"/>
      <c r="S9536" s="34"/>
      <c r="W9536" s="34"/>
      <c r="Y9536" s="34"/>
      <c r="Z9536" s="34"/>
      <c r="AA9536" s="34"/>
      <c r="AC9536" s="33"/>
      <c r="AF9536" s="33"/>
      <c r="AH9536" s="33"/>
      <c r="AK9536" s="33"/>
      <c r="AM9536" s="33"/>
      <c r="AP9536" s="34"/>
      <c r="AS9536" s="33"/>
      <c r="AV9536" s="33"/>
      <c r="AY9536" s="33"/>
      <c r="AZ9536" s="33"/>
      <c r="BC9536" s="33"/>
      <c r="BD9536" s="33"/>
      <c r="BE9536" s="33"/>
      <c r="BG9536" s="33"/>
      <c r="BI9536" s="33"/>
      <c r="BJ9536" s="33"/>
      <c r="BM9536" s="33"/>
      <c r="BP9536" s="33"/>
      <c r="BR9536" s="33"/>
      <c r="BS9536" s="33"/>
    </row>
    <row r="9537" spans="2:71" ht="23.25" customHeight="1">
      <c r="B9537" s="35"/>
      <c r="E9537" s="33"/>
      <c r="F9537" s="33"/>
      <c r="H9537" s="33"/>
      <c r="J9537" s="33"/>
      <c r="K9537" s="33"/>
      <c r="M9537" s="33"/>
      <c r="O9537" s="34"/>
      <c r="P9537" s="34"/>
      <c r="R9537" s="34"/>
      <c r="S9537" s="34"/>
      <c r="W9537" s="34"/>
      <c r="Y9537" s="34"/>
      <c r="Z9537" s="34"/>
      <c r="AA9537" s="34"/>
      <c r="AC9537" s="33"/>
      <c r="AF9537" s="33"/>
      <c r="AH9537" s="33"/>
      <c r="AK9537" s="33"/>
      <c r="AM9537" s="33"/>
      <c r="AP9537" s="34"/>
      <c r="AS9537" s="33"/>
      <c r="AV9537" s="33"/>
      <c r="AY9537" s="33"/>
      <c r="AZ9537" s="33"/>
      <c r="BC9537" s="33"/>
      <c r="BD9537" s="33"/>
      <c r="BE9537" s="33"/>
      <c r="BG9537" s="33"/>
      <c r="BI9537" s="33"/>
      <c r="BJ9537" s="33"/>
      <c r="BM9537" s="33"/>
      <c r="BP9537" s="33"/>
      <c r="BR9537" s="33"/>
      <c r="BS9537" s="33"/>
    </row>
    <row r="9538" spans="2:71" ht="6" customHeight="1"/>
    <row r="9539" spans="2:71" ht="15" customHeight="1">
      <c r="B9539" s="35">
        <v>1833</v>
      </c>
      <c r="E9539" s="33" t="s">
        <v>3123</v>
      </c>
      <c r="F9539" s="33"/>
      <c r="H9539" s="33" t="s">
        <v>2594</v>
      </c>
      <c r="J9539" s="33" t="s">
        <v>2951</v>
      </c>
      <c r="K9539" s="33"/>
      <c r="M9539" s="33" t="s">
        <v>54</v>
      </c>
      <c r="O9539" s="34" t="s">
        <v>55</v>
      </c>
      <c r="P9539" s="34"/>
      <c r="R9539" s="34" t="s">
        <v>55</v>
      </c>
      <c r="S9539" s="34"/>
      <c r="W9539" s="34" t="s">
        <v>2952</v>
      </c>
      <c r="Y9539" s="34" t="s">
        <v>885</v>
      </c>
      <c r="Z9539" s="34"/>
      <c r="AA9539" s="34"/>
      <c r="AC9539" s="33" t="s">
        <v>886</v>
      </c>
      <c r="AF9539" s="33" t="s">
        <v>59</v>
      </c>
      <c r="AH9539" s="33" t="s">
        <v>268</v>
      </c>
      <c r="AK9539" s="33" t="s">
        <v>887</v>
      </c>
      <c r="AM9539" s="33" t="s">
        <v>323</v>
      </c>
      <c r="AP9539" s="34" t="s">
        <v>63</v>
      </c>
      <c r="AS9539" s="33" t="s">
        <v>3106</v>
      </c>
      <c r="AV9539" s="33" t="s">
        <v>759</v>
      </c>
      <c r="AY9539" s="33" t="s">
        <v>888</v>
      </c>
      <c r="AZ9539" s="33"/>
      <c r="BC9539" s="33" t="s">
        <v>889</v>
      </c>
      <c r="BD9539" s="33"/>
      <c r="BE9539" s="33"/>
      <c r="BG9539" s="33" t="s">
        <v>68</v>
      </c>
      <c r="BI9539" s="33" t="s">
        <v>86</v>
      </c>
      <c r="BJ9539" s="33"/>
      <c r="BM9539" s="33" t="s">
        <v>890</v>
      </c>
      <c r="BP9539" s="33" t="s">
        <v>891</v>
      </c>
      <c r="BR9539" s="33" t="s">
        <v>892</v>
      </c>
      <c r="BS9539" s="33"/>
    </row>
    <row r="9540" spans="2:71" ht="15" customHeight="1">
      <c r="B9540" s="35"/>
      <c r="E9540" s="33"/>
      <c r="F9540" s="33"/>
      <c r="H9540" s="33"/>
      <c r="J9540" s="33"/>
      <c r="K9540" s="33"/>
      <c r="M9540" s="33"/>
      <c r="O9540" s="34"/>
      <c r="P9540" s="34"/>
      <c r="R9540" s="34"/>
      <c r="S9540" s="34"/>
      <c r="W9540" s="34"/>
      <c r="Y9540" s="34"/>
      <c r="Z9540" s="34"/>
      <c r="AA9540" s="34"/>
      <c r="AC9540" s="33"/>
      <c r="AF9540" s="33"/>
      <c r="AH9540" s="33"/>
      <c r="AK9540" s="33"/>
      <c r="AM9540" s="33"/>
      <c r="AP9540" s="34"/>
      <c r="AS9540" s="33"/>
      <c r="AV9540" s="33"/>
      <c r="AY9540" s="33"/>
      <c r="AZ9540" s="33"/>
      <c r="BC9540" s="33"/>
      <c r="BD9540" s="33"/>
      <c r="BE9540" s="33"/>
      <c r="BG9540" s="33"/>
      <c r="BI9540" s="33"/>
      <c r="BJ9540" s="33"/>
      <c r="BM9540" s="33"/>
      <c r="BP9540" s="33"/>
      <c r="BR9540" s="33"/>
      <c r="BS9540" s="33"/>
    </row>
    <row r="9541" spans="2:71" ht="23.25" customHeight="1">
      <c r="B9541" s="35"/>
      <c r="E9541" s="33"/>
      <c r="F9541" s="33"/>
      <c r="H9541" s="33"/>
      <c r="J9541" s="33"/>
      <c r="K9541" s="33"/>
      <c r="M9541" s="33"/>
      <c r="O9541" s="34"/>
      <c r="P9541" s="34"/>
      <c r="R9541" s="34"/>
      <c r="S9541" s="34"/>
      <c r="W9541" s="34"/>
      <c r="Y9541" s="34"/>
      <c r="Z9541" s="34"/>
      <c r="AA9541" s="34"/>
      <c r="AC9541" s="33"/>
      <c r="AF9541" s="33"/>
      <c r="AH9541" s="33"/>
      <c r="AK9541" s="33"/>
      <c r="AM9541" s="33"/>
      <c r="AP9541" s="34"/>
      <c r="AS9541" s="33"/>
      <c r="AV9541" s="33"/>
      <c r="AY9541" s="33"/>
      <c r="AZ9541" s="33"/>
      <c r="BC9541" s="33"/>
      <c r="BD9541" s="33"/>
      <c r="BE9541" s="33"/>
      <c r="BG9541" s="33"/>
      <c r="BI9541" s="33"/>
      <c r="BJ9541" s="33"/>
      <c r="BM9541" s="33"/>
      <c r="BP9541" s="33"/>
      <c r="BR9541" s="33"/>
      <c r="BS9541" s="33"/>
    </row>
    <row r="9542" spans="2:71" ht="6" customHeight="1"/>
    <row r="9543" spans="2:71" ht="15" customHeight="1">
      <c r="B9543" s="35">
        <v>1834</v>
      </c>
      <c r="E9543" s="33" t="s">
        <v>3124</v>
      </c>
      <c r="F9543" s="33"/>
      <c r="H9543" s="33" t="s">
        <v>2594</v>
      </c>
      <c r="J9543" s="33" t="s">
        <v>2951</v>
      </c>
      <c r="K9543" s="33"/>
      <c r="M9543" s="33" t="s">
        <v>54</v>
      </c>
      <c r="O9543" s="34" t="s">
        <v>55</v>
      </c>
      <c r="P9543" s="34"/>
      <c r="R9543" s="34" t="s">
        <v>55</v>
      </c>
      <c r="S9543" s="34"/>
      <c r="W9543" s="34" t="s">
        <v>2952</v>
      </c>
      <c r="Y9543" s="34" t="s">
        <v>885</v>
      </c>
      <c r="Z9543" s="34"/>
      <c r="AA9543" s="34"/>
      <c r="AC9543" s="33" t="s">
        <v>886</v>
      </c>
      <c r="AF9543" s="33" t="s">
        <v>59</v>
      </c>
      <c r="AH9543" s="33" t="s">
        <v>268</v>
      </c>
      <c r="AK9543" s="33" t="s">
        <v>887</v>
      </c>
      <c r="AM9543" s="33" t="s">
        <v>323</v>
      </c>
      <c r="AP9543" s="34" t="s">
        <v>63</v>
      </c>
      <c r="AS9543" s="33" t="s">
        <v>3106</v>
      </c>
      <c r="AV9543" s="33" t="s">
        <v>759</v>
      </c>
      <c r="AY9543" s="33" t="s">
        <v>888</v>
      </c>
      <c r="AZ9543" s="33"/>
      <c r="BC9543" s="33" t="s">
        <v>889</v>
      </c>
      <c r="BD9543" s="33"/>
      <c r="BE9543" s="33"/>
      <c r="BG9543" s="33" t="s">
        <v>68</v>
      </c>
      <c r="BI9543" s="33" t="s">
        <v>86</v>
      </c>
      <c r="BJ9543" s="33"/>
      <c r="BM9543" s="33" t="s">
        <v>890</v>
      </c>
      <c r="BP9543" s="33" t="s">
        <v>891</v>
      </c>
      <c r="BR9543" s="33" t="s">
        <v>892</v>
      </c>
      <c r="BS9543" s="33"/>
    </row>
    <row r="9544" spans="2:71" ht="15" customHeight="1">
      <c r="B9544" s="35"/>
      <c r="E9544" s="33"/>
      <c r="F9544" s="33"/>
      <c r="H9544" s="33"/>
      <c r="J9544" s="33"/>
      <c r="K9544" s="33"/>
      <c r="M9544" s="33"/>
      <c r="O9544" s="34"/>
      <c r="P9544" s="34"/>
      <c r="R9544" s="34"/>
      <c r="S9544" s="34"/>
      <c r="W9544" s="34"/>
      <c r="Y9544" s="34"/>
      <c r="Z9544" s="34"/>
      <c r="AA9544" s="34"/>
      <c r="AC9544" s="33"/>
      <c r="AF9544" s="33"/>
      <c r="AH9544" s="33"/>
      <c r="AK9544" s="33"/>
      <c r="AM9544" s="33"/>
      <c r="AP9544" s="34"/>
      <c r="AS9544" s="33"/>
      <c r="AV9544" s="33"/>
      <c r="AY9544" s="33"/>
      <c r="AZ9544" s="33"/>
      <c r="BC9544" s="33"/>
      <c r="BD9544" s="33"/>
      <c r="BE9544" s="33"/>
      <c r="BG9544" s="33"/>
      <c r="BI9544" s="33"/>
      <c r="BJ9544" s="33"/>
      <c r="BM9544" s="33"/>
      <c r="BP9544" s="33"/>
      <c r="BR9544" s="33"/>
      <c r="BS9544" s="33"/>
    </row>
    <row r="9545" spans="2:71" ht="23.25" customHeight="1">
      <c r="B9545" s="35"/>
      <c r="E9545" s="33"/>
      <c r="F9545" s="33"/>
      <c r="H9545" s="33"/>
      <c r="J9545" s="33"/>
      <c r="K9545" s="33"/>
      <c r="M9545" s="33"/>
      <c r="O9545" s="34"/>
      <c r="P9545" s="34"/>
      <c r="R9545" s="34"/>
      <c r="S9545" s="34"/>
      <c r="W9545" s="34"/>
      <c r="Y9545" s="34"/>
      <c r="Z9545" s="34"/>
      <c r="AA9545" s="34"/>
      <c r="AC9545" s="33"/>
      <c r="AF9545" s="33"/>
      <c r="AH9545" s="33"/>
      <c r="AK9545" s="33"/>
      <c r="AM9545" s="33"/>
      <c r="AP9545" s="34"/>
      <c r="AS9545" s="33"/>
      <c r="AV9545" s="33"/>
      <c r="AY9545" s="33"/>
      <c r="AZ9545" s="33"/>
      <c r="BC9545" s="33"/>
      <c r="BD9545" s="33"/>
      <c r="BE9545" s="33"/>
      <c r="BG9545" s="33"/>
      <c r="BI9545" s="33"/>
      <c r="BJ9545" s="33"/>
      <c r="BM9545" s="33"/>
      <c r="BP9545" s="33"/>
      <c r="BR9545" s="33"/>
      <c r="BS9545" s="33"/>
    </row>
    <row r="9546" spans="2:71" ht="6" customHeight="1"/>
    <row r="9547" spans="2:71" ht="15" customHeight="1">
      <c r="B9547" s="35">
        <v>1835</v>
      </c>
      <c r="E9547" s="33" t="s">
        <v>3125</v>
      </c>
      <c r="F9547" s="33"/>
      <c r="H9547" s="33" t="s">
        <v>2594</v>
      </c>
      <c r="J9547" s="33" t="s">
        <v>2951</v>
      </c>
      <c r="K9547" s="33"/>
      <c r="M9547" s="33" t="s">
        <v>54</v>
      </c>
      <c r="O9547" s="34" t="s">
        <v>55</v>
      </c>
      <c r="P9547" s="34"/>
      <c r="R9547" s="34" t="s">
        <v>55</v>
      </c>
      <c r="S9547" s="34"/>
      <c r="W9547" s="34" t="s">
        <v>2952</v>
      </c>
      <c r="Y9547" s="34" t="s">
        <v>885</v>
      </c>
      <c r="Z9547" s="34"/>
      <c r="AA9547" s="34"/>
      <c r="AC9547" s="33" t="s">
        <v>886</v>
      </c>
      <c r="AF9547" s="33" t="s">
        <v>59</v>
      </c>
      <c r="AH9547" s="33" t="s">
        <v>268</v>
      </c>
      <c r="AK9547" s="33" t="s">
        <v>887</v>
      </c>
      <c r="AM9547" s="33" t="s">
        <v>323</v>
      </c>
      <c r="AP9547" s="34" t="s">
        <v>63</v>
      </c>
      <c r="AS9547" s="33" t="s">
        <v>3106</v>
      </c>
      <c r="AV9547" s="33" t="s">
        <v>759</v>
      </c>
      <c r="AY9547" s="33" t="s">
        <v>888</v>
      </c>
      <c r="AZ9547" s="33"/>
      <c r="BC9547" s="33" t="s">
        <v>889</v>
      </c>
      <c r="BD9547" s="33"/>
      <c r="BE9547" s="33"/>
      <c r="BG9547" s="33" t="s">
        <v>68</v>
      </c>
      <c r="BI9547" s="33" t="s">
        <v>86</v>
      </c>
      <c r="BJ9547" s="33"/>
      <c r="BM9547" s="33" t="s">
        <v>890</v>
      </c>
      <c r="BP9547" s="33" t="s">
        <v>891</v>
      </c>
      <c r="BR9547" s="33" t="s">
        <v>892</v>
      </c>
      <c r="BS9547" s="33"/>
    </row>
    <row r="9548" spans="2:71" ht="15" customHeight="1">
      <c r="B9548" s="35"/>
      <c r="E9548" s="33"/>
      <c r="F9548" s="33"/>
      <c r="H9548" s="33"/>
      <c r="J9548" s="33"/>
      <c r="K9548" s="33"/>
      <c r="M9548" s="33"/>
      <c r="O9548" s="34"/>
      <c r="P9548" s="34"/>
      <c r="R9548" s="34"/>
      <c r="S9548" s="34"/>
      <c r="W9548" s="34"/>
      <c r="Y9548" s="34"/>
      <c r="Z9548" s="34"/>
      <c r="AA9548" s="34"/>
      <c r="AC9548" s="33"/>
      <c r="AF9548" s="33"/>
      <c r="AH9548" s="33"/>
      <c r="AK9548" s="33"/>
      <c r="AM9548" s="33"/>
      <c r="AP9548" s="34"/>
      <c r="AS9548" s="33"/>
      <c r="AV9548" s="33"/>
      <c r="AY9548" s="33"/>
      <c r="AZ9548" s="33"/>
      <c r="BC9548" s="33"/>
      <c r="BD9548" s="33"/>
      <c r="BE9548" s="33"/>
      <c r="BG9548" s="33"/>
      <c r="BI9548" s="33"/>
      <c r="BJ9548" s="33"/>
      <c r="BM9548" s="33"/>
      <c r="BP9548" s="33"/>
      <c r="BR9548" s="33"/>
      <c r="BS9548" s="33"/>
    </row>
    <row r="9549" spans="2:71" ht="23.25" customHeight="1">
      <c r="B9549" s="35"/>
      <c r="E9549" s="33"/>
      <c r="F9549" s="33"/>
      <c r="H9549" s="33"/>
      <c r="J9549" s="33"/>
      <c r="K9549" s="33"/>
      <c r="M9549" s="33"/>
      <c r="O9549" s="34"/>
      <c r="P9549" s="34"/>
      <c r="R9549" s="34"/>
      <c r="S9549" s="34"/>
      <c r="W9549" s="34"/>
      <c r="Y9549" s="34"/>
      <c r="Z9549" s="34"/>
      <c r="AA9549" s="34"/>
      <c r="AC9549" s="33"/>
      <c r="AF9549" s="33"/>
      <c r="AH9549" s="33"/>
      <c r="AK9549" s="33"/>
      <c r="AM9549" s="33"/>
      <c r="AP9549" s="34"/>
      <c r="AS9549" s="33"/>
      <c r="AV9549" s="33"/>
      <c r="AY9549" s="33"/>
      <c r="AZ9549" s="33"/>
      <c r="BC9549" s="33"/>
      <c r="BD9549" s="33"/>
      <c r="BE9549" s="33"/>
      <c r="BG9549" s="33"/>
      <c r="BI9549" s="33"/>
      <c r="BJ9549" s="33"/>
      <c r="BM9549" s="33"/>
      <c r="BP9549" s="33"/>
      <c r="BR9549" s="33"/>
      <c r="BS9549" s="33"/>
    </row>
    <row r="9550" spans="2:71" ht="6" customHeight="1"/>
    <row r="9551" spans="2:71" ht="15" customHeight="1">
      <c r="B9551" s="35">
        <v>1836</v>
      </c>
      <c r="E9551" s="33" t="s">
        <v>3126</v>
      </c>
      <c r="F9551" s="33"/>
      <c r="H9551" s="33" t="s">
        <v>2594</v>
      </c>
      <c r="J9551" s="33" t="s">
        <v>2951</v>
      </c>
      <c r="K9551" s="33"/>
      <c r="M9551" s="33" t="s">
        <v>54</v>
      </c>
      <c r="O9551" s="34" t="s">
        <v>55</v>
      </c>
      <c r="P9551" s="34"/>
      <c r="R9551" s="34" t="s">
        <v>55</v>
      </c>
      <c r="S9551" s="34"/>
      <c r="W9551" s="34" t="s">
        <v>2952</v>
      </c>
      <c r="Y9551" s="34" t="s">
        <v>885</v>
      </c>
      <c r="Z9551" s="34"/>
      <c r="AA9551" s="34"/>
      <c r="AC9551" s="33" t="s">
        <v>886</v>
      </c>
      <c r="AF9551" s="33" t="s">
        <v>59</v>
      </c>
      <c r="AH9551" s="33" t="s">
        <v>268</v>
      </c>
      <c r="AK9551" s="33" t="s">
        <v>887</v>
      </c>
      <c r="AM9551" s="33" t="s">
        <v>323</v>
      </c>
      <c r="AP9551" s="34" t="s">
        <v>63</v>
      </c>
      <c r="AS9551" s="33" t="s">
        <v>3106</v>
      </c>
      <c r="AV9551" s="33" t="s">
        <v>759</v>
      </c>
      <c r="AY9551" s="33" t="s">
        <v>888</v>
      </c>
      <c r="AZ9551" s="33"/>
      <c r="BC9551" s="33" t="s">
        <v>889</v>
      </c>
      <c r="BD9551" s="33"/>
      <c r="BE9551" s="33"/>
      <c r="BG9551" s="33" t="s">
        <v>68</v>
      </c>
      <c r="BI9551" s="33" t="s">
        <v>86</v>
      </c>
      <c r="BJ9551" s="33"/>
      <c r="BM9551" s="33" t="s">
        <v>890</v>
      </c>
      <c r="BP9551" s="33" t="s">
        <v>891</v>
      </c>
      <c r="BR9551" s="33" t="s">
        <v>892</v>
      </c>
      <c r="BS9551" s="33"/>
    </row>
    <row r="9552" spans="2:71" ht="15" customHeight="1">
      <c r="B9552" s="35"/>
      <c r="E9552" s="33"/>
      <c r="F9552" s="33"/>
      <c r="H9552" s="33"/>
      <c r="J9552" s="33"/>
      <c r="K9552" s="33"/>
      <c r="M9552" s="33"/>
      <c r="O9552" s="34"/>
      <c r="P9552" s="34"/>
      <c r="R9552" s="34"/>
      <c r="S9552" s="34"/>
      <c r="W9552" s="34"/>
      <c r="Y9552" s="34"/>
      <c r="Z9552" s="34"/>
      <c r="AA9552" s="34"/>
      <c r="AC9552" s="33"/>
      <c r="AF9552" s="33"/>
      <c r="AH9552" s="33"/>
      <c r="AK9552" s="33"/>
      <c r="AM9552" s="33"/>
      <c r="AP9552" s="34"/>
      <c r="AS9552" s="33"/>
      <c r="AV9552" s="33"/>
      <c r="AY9552" s="33"/>
      <c r="AZ9552" s="33"/>
      <c r="BC9552" s="33"/>
      <c r="BD9552" s="33"/>
      <c r="BE9552" s="33"/>
      <c r="BG9552" s="33"/>
      <c r="BI9552" s="33"/>
      <c r="BJ9552" s="33"/>
      <c r="BM9552" s="33"/>
      <c r="BP9552" s="33"/>
      <c r="BR9552" s="33"/>
      <c r="BS9552" s="33"/>
    </row>
    <row r="9553" spans="2:71" ht="23.25" customHeight="1">
      <c r="B9553" s="35"/>
      <c r="E9553" s="33"/>
      <c r="F9553" s="33"/>
      <c r="H9553" s="33"/>
      <c r="J9553" s="33"/>
      <c r="K9553" s="33"/>
      <c r="M9553" s="33"/>
      <c r="O9553" s="34"/>
      <c r="P9553" s="34"/>
      <c r="R9553" s="34"/>
      <c r="S9553" s="34"/>
      <c r="W9553" s="34"/>
      <c r="Y9553" s="34"/>
      <c r="Z9553" s="34"/>
      <c r="AA9553" s="34"/>
      <c r="AC9553" s="33"/>
      <c r="AF9553" s="33"/>
      <c r="AH9553" s="33"/>
      <c r="AK9553" s="33"/>
      <c r="AM9553" s="33"/>
      <c r="AP9553" s="34"/>
      <c r="AS9553" s="33"/>
      <c r="AV9553" s="33"/>
      <c r="AY9553" s="33"/>
      <c r="AZ9553" s="33"/>
      <c r="BC9553" s="33"/>
      <c r="BD9553" s="33"/>
      <c r="BE9553" s="33"/>
      <c r="BG9553" s="33"/>
      <c r="BI9553" s="33"/>
      <c r="BJ9553" s="33"/>
      <c r="BM9553" s="33"/>
      <c r="BP9553" s="33"/>
      <c r="BR9553" s="33"/>
      <c r="BS9553" s="33"/>
    </row>
    <row r="9554" spans="2:71" ht="6" customHeight="1"/>
    <row r="9555" spans="2:71" ht="15" customHeight="1">
      <c r="B9555" s="35">
        <v>1837</v>
      </c>
      <c r="E9555" s="33" t="s">
        <v>3127</v>
      </c>
      <c r="F9555" s="33"/>
      <c r="H9555" s="33" t="s">
        <v>2594</v>
      </c>
      <c r="J9555" s="33" t="s">
        <v>2951</v>
      </c>
      <c r="K9555" s="33"/>
      <c r="M9555" s="33" t="s">
        <v>54</v>
      </c>
      <c r="O9555" s="34" t="s">
        <v>55</v>
      </c>
      <c r="P9555" s="34"/>
      <c r="R9555" s="34" t="s">
        <v>55</v>
      </c>
      <c r="S9555" s="34"/>
      <c r="W9555" s="34" t="s">
        <v>2952</v>
      </c>
      <c r="Y9555" s="34" t="s">
        <v>885</v>
      </c>
      <c r="Z9555" s="34"/>
      <c r="AA9555" s="34"/>
      <c r="AC9555" s="33" t="s">
        <v>886</v>
      </c>
      <c r="AF9555" s="33" t="s">
        <v>59</v>
      </c>
      <c r="AH9555" s="33" t="s">
        <v>268</v>
      </c>
      <c r="AK9555" s="33" t="s">
        <v>887</v>
      </c>
      <c r="AM9555" s="33" t="s">
        <v>323</v>
      </c>
      <c r="AP9555" s="34" t="s">
        <v>63</v>
      </c>
      <c r="AS9555" s="33" t="s">
        <v>3106</v>
      </c>
      <c r="AV9555" s="33" t="s">
        <v>759</v>
      </c>
      <c r="AY9555" s="33" t="s">
        <v>888</v>
      </c>
      <c r="AZ9555" s="33"/>
      <c r="BC9555" s="33" t="s">
        <v>889</v>
      </c>
      <c r="BD9555" s="33"/>
      <c r="BE9555" s="33"/>
      <c r="BG9555" s="33" t="s">
        <v>68</v>
      </c>
      <c r="BI9555" s="33" t="s">
        <v>86</v>
      </c>
      <c r="BJ9555" s="33"/>
      <c r="BM9555" s="33" t="s">
        <v>890</v>
      </c>
      <c r="BP9555" s="33" t="s">
        <v>891</v>
      </c>
      <c r="BR9555" s="33" t="s">
        <v>892</v>
      </c>
      <c r="BS9555" s="33"/>
    </row>
    <row r="9556" spans="2:71" ht="15" customHeight="1">
      <c r="B9556" s="35"/>
      <c r="E9556" s="33"/>
      <c r="F9556" s="33"/>
      <c r="H9556" s="33"/>
      <c r="J9556" s="33"/>
      <c r="K9556" s="33"/>
      <c r="M9556" s="33"/>
      <c r="O9556" s="34"/>
      <c r="P9556" s="34"/>
      <c r="R9556" s="34"/>
      <c r="S9556" s="34"/>
      <c r="W9556" s="34"/>
      <c r="Y9556" s="34"/>
      <c r="Z9556" s="34"/>
      <c r="AA9556" s="34"/>
      <c r="AC9556" s="33"/>
      <c r="AF9556" s="33"/>
      <c r="AH9556" s="33"/>
      <c r="AK9556" s="33"/>
      <c r="AM9556" s="33"/>
      <c r="AP9556" s="34"/>
      <c r="AS9556" s="33"/>
      <c r="AV9556" s="33"/>
      <c r="AY9556" s="33"/>
      <c r="AZ9556" s="33"/>
      <c r="BC9556" s="33"/>
      <c r="BD9556" s="33"/>
      <c r="BE9556" s="33"/>
      <c r="BG9556" s="33"/>
      <c r="BI9556" s="33"/>
      <c r="BJ9556" s="33"/>
      <c r="BM9556" s="33"/>
      <c r="BP9556" s="33"/>
      <c r="BR9556" s="33"/>
      <c r="BS9556" s="33"/>
    </row>
    <row r="9557" spans="2:71" ht="23.25" customHeight="1">
      <c r="B9557" s="35"/>
      <c r="E9557" s="33"/>
      <c r="F9557" s="33"/>
      <c r="H9557" s="33"/>
      <c r="J9557" s="33"/>
      <c r="K9557" s="33"/>
      <c r="M9557" s="33"/>
      <c r="O9557" s="34"/>
      <c r="P9557" s="34"/>
      <c r="R9557" s="34"/>
      <c r="S9557" s="34"/>
      <c r="W9557" s="34"/>
      <c r="Y9557" s="34"/>
      <c r="Z9557" s="34"/>
      <c r="AA9557" s="34"/>
      <c r="AC9557" s="33"/>
      <c r="AF9557" s="33"/>
      <c r="AH9557" s="33"/>
      <c r="AK9557" s="33"/>
      <c r="AM9557" s="33"/>
      <c r="AP9557" s="34"/>
      <c r="AS9557" s="33"/>
      <c r="AV9557" s="33"/>
      <c r="AY9557" s="33"/>
      <c r="AZ9557" s="33"/>
      <c r="BC9557" s="33"/>
      <c r="BD9557" s="33"/>
      <c r="BE9557" s="33"/>
      <c r="BG9557" s="33"/>
      <c r="BI9557" s="33"/>
      <c r="BJ9557" s="33"/>
      <c r="BM9557" s="33"/>
      <c r="BP9557" s="33"/>
      <c r="BR9557" s="33"/>
      <c r="BS9557" s="33"/>
    </row>
    <row r="9558" spans="2:71" ht="6" customHeight="1"/>
    <row r="9559" spans="2:71" ht="15" customHeight="1">
      <c r="B9559" s="35">
        <v>1838</v>
      </c>
      <c r="E9559" s="33" t="s">
        <v>3128</v>
      </c>
      <c r="F9559" s="33"/>
      <c r="H9559" s="33" t="s">
        <v>2594</v>
      </c>
      <c r="J9559" s="33" t="s">
        <v>2951</v>
      </c>
      <c r="K9559" s="33"/>
      <c r="M9559" s="33" t="s">
        <v>54</v>
      </c>
      <c r="O9559" s="34" t="s">
        <v>55</v>
      </c>
      <c r="P9559" s="34"/>
      <c r="R9559" s="34" t="s">
        <v>55</v>
      </c>
      <c r="S9559" s="34"/>
      <c r="W9559" s="34" t="s">
        <v>2952</v>
      </c>
      <c r="Y9559" s="34" t="s">
        <v>885</v>
      </c>
      <c r="Z9559" s="34"/>
      <c r="AA9559" s="34"/>
      <c r="AC9559" s="33" t="s">
        <v>886</v>
      </c>
      <c r="AF9559" s="33" t="s">
        <v>59</v>
      </c>
      <c r="AH9559" s="33" t="s">
        <v>268</v>
      </c>
      <c r="AK9559" s="33" t="s">
        <v>887</v>
      </c>
      <c r="AM9559" s="33" t="s">
        <v>323</v>
      </c>
      <c r="AP9559" s="34" t="s">
        <v>63</v>
      </c>
      <c r="AS9559" s="33" t="s">
        <v>324</v>
      </c>
      <c r="AV9559" s="33" t="s">
        <v>325</v>
      </c>
      <c r="AY9559" s="33" t="s">
        <v>888</v>
      </c>
      <c r="AZ9559" s="33"/>
      <c r="BC9559" s="33" t="s">
        <v>889</v>
      </c>
      <c r="BD9559" s="33"/>
      <c r="BE9559" s="33"/>
      <c r="BG9559" s="33" t="s">
        <v>68</v>
      </c>
      <c r="BI9559" s="33" t="s">
        <v>86</v>
      </c>
      <c r="BJ9559" s="33"/>
      <c r="BM9559" s="33" t="s">
        <v>890</v>
      </c>
      <c r="BP9559" s="33" t="s">
        <v>891</v>
      </c>
      <c r="BR9559" s="33" t="s">
        <v>892</v>
      </c>
      <c r="BS9559" s="33"/>
    </row>
    <row r="9560" spans="2:71" ht="15" customHeight="1">
      <c r="B9560" s="35"/>
      <c r="E9560" s="33"/>
      <c r="F9560" s="33"/>
      <c r="H9560" s="33"/>
      <c r="J9560" s="33"/>
      <c r="K9560" s="33"/>
      <c r="M9560" s="33"/>
      <c r="O9560" s="34"/>
      <c r="P9560" s="34"/>
      <c r="R9560" s="34"/>
      <c r="S9560" s="34"/>
      <c r="W9560" s="34"/>
      <c r="Y9560" s="34"/>
      <c r="Z9560" s="34"/>
      <c r="AA9560" s="34"/>
      <c r="AC9560" s="33"/>
      <c r="AF9560" s="33"/>
      <c r="AH9560" s="33"/>
      <c r="AK9560" s="33"/>
      <c r="AM9560" s="33"/>
      <c r="AP9560" s="34"/>
      <c r="AS9560" s="33"/>
      <c r="AV9560" s="33"/>
      <c r="AY9560" s="33"/>
      <c r="AZ9560" s="33"/>
      <c r="BC9560" s="33"/>
      <c r="BD9560" s="33"/>
      <c r="BE9560" s="33"/>
      <c r="BG9560" s="33"/>
      <c r="BI9560" s="33"/>
      <c r="BJ9560" s="33"/>
      <c r="BM9560" s="33"/>
      <c r="BP9560" s="33"/>
      <c r="BR9560" s="33"/>
      <c r="BS9560" s="33"/>
    </row>
    <row r="9561" spans="2:71" ht="23.25" customHeight="1">
      <c r="B9561" s="35"/>
      <c r="E9561" s="33"/>
      <c r="F9561" s="33"/>
      <c r="H9561" s="33"/>
      <c r="J9561" s="33"/>
      <c r="K9561" s="33"/>
      <c r="M9561" s="33"/>
      <c r="O9561" s="34"/>
      <c r="P9561" s="34"/>
      <c r="R9561" s="34"/>
      <c r="S9561" s="34"/>
      <c r="W9561" s="34"/>
      <c r="Y9561" s="34"/>
      <c r="Z9561" s="34"/>
      <c r="AA9561" s="34"/>
      <c r="AC9561" s="33"/>
      <c r="AF9561" s="33"/>
      <c r="AH9561" s="33"/>
      <c r="AK9561" s="33"/>
      <c r="AM9561" s="33"/>
      <c r="AP9561" s="34"/>
      <c r="AS9561" s="33"/>
      <c r="AV9561" s="33"/>
      <c r="AY9561" s="33"/>
      <c r="AZ9561" s="33"/>
      <c r="BC9561" s="33"/>
      <c r="BD9561" s="33"/>
      <c r="BE9561" s="33"/>
      <c r="BG9561" s="33"/>
      <c r="BI9561" s="33"/>
      <c r="BJ9561" s="33"/>
      <c r="BM9561" s="33"/>
      <c r="BP9561" s="33"/>
      <c r="BR9561" s="33"/>
      <c r="BS9561" s="33"/>
    </row>
    <row r="9562" spans="2:71" ht="6" customHeight="1"/>
    <row r="9563" spans="2:71" ht="15" customHeight="1">
      <c r="B9563" s="35">
        <v>1839</v>
      </c>
      <c r="E9563" s="33" t="s">
        <v>3129</v>
      </c>
      <c r="F9563" s="33"/>
      <c r="H9563" s="33" t="s">
        <v>2594</v>
      </c>
      <c r="J9563" s="33" t="s">
        <v>2951</v>
      </c>
      <c r="K9563" s="33"/>
      <c r="M9563" s="33" t="s">
        <v>54</v>
      </c>
      <c r="O9563" s="34" t="s">
        <v>55</v>
      </c>
      <c r="P9563" s="34"/>
      <c r="R9563" s="34" t="s">
        <v>55</v>
      </c>
      <c r="S9563" s="34"/>
      <c r="W9563" s="34" t="s">
        <v>2952</v>
      </c>
      <c r="Y9563" s="34" t="s">
        <v>885</v>
      </c>
      <c r="Z9563" s="34"/>
      <c r="AA9563" s="34"/>
      <c r="AC9563" s="33" t="s">
        <v>886</v>
      </c>
      <c r="AF9563" s="33" t="s">
        <v>59</v>
      </c>
      <c r="AH9563" s="33" t="s">
        <v>268</v>
      </c>
      <c r="AK9563" s="33" t="s">
        <v>887</v>
      </c>
      <c r="AM9563" s="33" t="s">
        <v>323</v>
      </c>
      <c r="AP9563" s="34" t="s">
        <v>63</v>
      </c>
      <c r="AS9563" s="33" t="s">
        <v>324</v>
      </c>
      <c r="AV9563" s="33" t="s">
        <v>325</v>
      </c>
      <c r="AY9563" s="33" t="s">
        <v>888</v>
      </c>
      <c r="AZ9563" s="33"/>
      <c r="BC9563" s="33" t="s">
        <v>889</v>
      </c>
      <c r="BD9563" s="33"/>
      <c r="BE9563" s="33"/>
      <c r="BG9563" s="33" t="s">
        <v>68</v>
      </c>
      <c r="BI9563" s="33" t="s">
        <v>86</v>
      </c>
      <c r="BJ9563" s="33"/>
      <c r="BM9563" s="33" t="s">
        <v>890</v>
      </c>
      <c r="BP9563" s="33" t="s">
        <v>891</v>
      </c>
      <c r="BR9563" s="33" t="s">
        <v>892</v>
      </c>
      <c r="BS9563" s="33"/>
    </row>
    <row r="9564" spans="2:71" ht="15" customHeight="1">
      <c r="B9564" s="35"/>
      <c r="E9564" s="33"/>
      <c r="F9564" s="33"/>
      <c r="H9564" s="33"/>
      <c r="J9564" s="33"/>
      <c r="K9564" s="33"/>
      <c r="M9564" s="33"/>
      <c r="O9564" s="34"/>
      <c r="P9564" s="34"/>
      <c r="R9564" s="34"/>
      <c r="S9564" s="34"/>
      <c r="W9564" s="34"/>
      <c r="Y9564" s="34"/>
      <c r="Z9564" s="34"/>
      <c r="AA9564" s="34"/>
      <c r="AC9564" s="33"/>
      <c r="AF9564" s="33"/>
      <c r="AH9564" s="33"/>
      <c r="AK9564" s="33"/>
      <c r="AM9564" s="33"/>
      <c r="AP9564" s="34"/>
      <c r="AS9564" s="33"/>
      <c r="AV9564" s="33"/>
      <c r="AY9564" s="33"/>
      <c r="AZ9564" s="33"/>
      <c r="BC9564" s="33"/>
      <c r="BD9564" s="33"/>
      <c r="BE9564" s="33"/>
      <c r="BG9564" s="33"/>
      <c r="BI9564" s="33"/>
      <c r="BJ9564" s="33"/>
      <c r="BM9564" s="33"/>
      <c r="BP9564" s="33"/>
      <c r="BR9564" s="33"/>
      <c r="BS9564" s="33"/>
    </row>
    <row r="9565" spans="2:71" ht="23.25" customHeight="1">
      <c r="B9565" s="35"/>
      <c r="E9565" s="33"/>
      <c r="F9565" s="33"/>
      <c r="H9565" s="33"/>
      <c r="J9565" s="33"/>
      <c r="K9565" s="33"/>
      <c r="M9565" s="33"/>
      <c r="O9565" s="34"/>
      <c r="P9565" s="34"/>
      <c r="R9565" s="34"/>
      <c r="S9565" s="34"/>
      <c r="W9565" s="34"/>
      <c r="Y9565" s="34"/>
      <c r="Z9565" s="34"/>
      <c r="AA9565" s="34"/>
      <c r="AC9565" s="33"/>
      <c r="AF9565" s="33"/>
      <c r="AH9565" s="33"/>
      <c r="AK9565" s="33"/>
      <c r="AM9565" s="33"/>
      <c r="AP9565" s="34"/>
      <c r="AS9565" s="33"/>
      <c r="AV9565" s="33"/>
      <c r="AY9565" s="33"/>
      <c r="AZ9565" s="33"/>
      <c r="BC9565" s="33"/>
      <c r="BD9565" s="33"/>
      <c r="BE9565" s="33"/>
      <c r="BG9565" s="33"/>
      <c r="BI9565" s="33"/>
      <c r="BJ9565" s="33"/>
      <c r="BM9565" s="33"/>
      <c r="BP9565" s="33"/>
      <c r="BR9565" s="33"/>
      <c r="BS9565" s="33"/>
    </row>
    <row r="9566" spans="2:71" ht="6" customHeight="1"/>
    <row r="9567" spans="2:71" ht="15" customHeight="1">
      <c r="B9567" s="35">
        <v>1840</v>
      </c>
      <c r="E9567" s="33" t="s">
        <v>3130</v>
      </c>
      <c r="F9567" s="33"/>
      <c r="H9567" s="33" t="s">
        <v>2594</v>
      </c>
      <c r="J9567" s="33" t="s">
        <v>2951</v>
      </c>
      <c r="K9567" s="33"/>
      <c r="M9567" s="33" t="s">
        <v>54</v>
      </c>
      <c r="O9567" s="34" t="s">
        <v>55</v>
      </c>
      <c r="P9567" s="34"/>
      <c r="R9567" s="34" t="s">
        <v>55</v>
      </c>
      <c r="S9567" s="34"/>
      <c r="W9567" s="34" t="s">
        <v>2952</v>
      </c>
      <c r="Y9567" s="34" t="s">
        <v>885</v>
      </c>
      <c r="Z9567" s="34"/>
      <c r="AA9567" s="34"/>
      <c r="AC9567" s="33" t="s">
        <v>886</v>
      </c>
      <c r="AF9567" s="33" t="s">
        <v>59</v>
      </c>
      <c r="AH9567" s="33" t="s">
        <v>268</v>
      </c>
      <c r="AK9567" s="33" t="s">
        <v>887</v>
      </c>
      <c r="AM9567" s="33" t="s">
        <v>323</v>
      </c>
      <c r="AP9567" s="34" t="s">
        <v>63</v>
      </c>
      <c r="AS9567" s="33" t="s">
        <v>2953</v>
      </c>
      <c r="AV9567" s="33" t="s">
        <v>759</v>
      </c>
      <c r="AY9567" s="33" t="s">
        <v>888</v>
      </c>
      <c r="AZ9567" s="33"/>
      <c r="BC9567" s="33" t="s">
        <v>889</v>
      </c>
      <c r="BD9567" s="33"/>
      <c r="BE9567" s="33"/>
      <c r="BG9567" s="33" t="s">
        <v>68</v>
      </c>
      <c r="BI9567" s="33" t="s">
        <v>86</v>
      </c>
      <c r="BJ9567" s="33"/>
      <c r="BM9567" s="33" t="s">
        <v>890</v>
      </c>
      <c r="BP9567" s="33" t="s">
        <v>891</v>
      </c>
      <c r="BR9567" s="33" t="s">
        <v>892</v>
      </c>
      <c r="BS9567" s="33"/>
    </row>
    <row r="9568" spans="2:71" ht="15" customHeight="1">
      <c r="B9568" s="35"/>
      <c r="E9568" s="33"/>
      <c r="F9568" s="33"/>
      <c r="H9568" s="33"/>
      <c r="J9568" s="33"/>
      <c r="K9568" s="33"/>
      <c r="M9568" s="33"/>
      <c r="O9568" s="34"/>
      <c r="P9568" s="34"/>
      <c r="R9568" s="34"/>
      <c r="S9568" s="34"/>
      <c r="W9568" s="34"/>
      <c r="Y9568" s="34"/>
      <c r="Z9568" s="34"/>
      <c r="AA9568" s="34"/>
      <c r="AC9568" s="33"/>
      <c r="AF9568" s="33"/>
      <c r="AH9568" s="33"/>
      <c r="AK9568" s="33"/>
      <c r="AM9568" s="33"/>
      <c r="AP9568" s="34"/>
      <c r="AS9568" s="33"/>
      <c r="AV9568" s="33"/>
      <c r="AY9568" s="33"/>
      <c r="AZ9568" s="33"/>
      <c r="BC9568" s="33"/>
      <c r="BD9568" s="33"/>
      <c r="BE9568" s="33"/>
      <c r="BG9568" s="33"/>
      <c r="BI9568" s="33"/>
      <c r="BJ9568" s="33"/>
      <c r="BM9568" s="33"/>
      <c r="BP9568" s="33"/>
      <c r="BR9568" s="33"/>
      <c r="BS9568" s="33"/>
    </row>
    <row r="9569" spans="2:71" ht="23.25" customHeight="1">
      <c r="B9569" s="35"/>
      <c r="E9569" s="33"/>
      <c r="F9569" s="33"/>
      <c r="H9569" s="33"/>
      <c r="J9569" s="33"/>
      <c r="K9569" s="33"/>
      <c r="M9569" s="33"/>
      <c r="O9569" s="34"/>
      <c r="P9569" s="34"/>
      <c r="R9569" s="34"/>
      <c r="S9569" s="34"/>
      <c r="W9569" s="34"/>
      <c r="Y9569" s="34"/>
      <c r="Z9569" s="34"/>
      <c r="AA9569" s="34"/>
      <c r="AC9569" s="33"/>
      <c r="AF9569" s="33"/>
      <c r="AH9569" s="33"/>
      <c r="AK9569" s="33"/>
      <c r="AM9569" s="33"/>
      <c r="AP9569" s="34"/>
      <c r="AS9569" s="33"/>
      <c r="AV9569" s="33"/>
      <c r="AY9569" s="33"/>
      <c r="AZ9569" s="33"/>
      <c r="BC9569" s="33"/>
      <c r="BD9569" s="33"/>
      <c r="BE9569" s="33"/>
      <c r="BG9569" s="33"/>
      <c r="BI9569" s="33"/>
      <c r="BJ9569" s="33"/>
      <c r="BM9569" s="33"/>
      <c r="BP9569" s="33"/>
      <c r="BR9569" s="33"/>
      <c r="BS9569" s="33"/>
    </row>
    <row r="9570" spans="2:71" ht="6" customHeight="1"/>
    <row r="9571" spans="2:71" ht="15" customHeight="1">
      <c r="B9571" s="35">
        <v>1841</v>
      </c>
      <c r="E9571" s="33" t="s">
        <v>3131</v>
      </c>
      <c r="F9571" s="33"/>
      <c r="H9571" s="33" t="s">
        <v>2594</v>
      </c>
      <c r="J9571" s="33" t="s">
        <v>2951</v>
      </c>
      <c r="K9571" s="33"/>
      <c r="M9571" s="33" t="s">
        <v>54</v>
      </c>
      <c r="O9571" s="34" t="s">
        <v>55</v>
      </c>
      <c r="P9571" s="34"/>
      <c r="R9571" s="34" t="s">
        <v>55</v>
      </c>
      <c r="S9571" s="34"/>
      <c r="W9571" s="34" t="s">
        <v>2952</v>
      </c>
      <c r="Y9571" s="34" t="s">
        <v>885</v>
      </c>
      <c r="Z9571" s="34"/>
      <c r="AA9571" s="34"/>
      <c r="AC9571" s="33" t="s">
        <v>886</v>
      </c>
      <c r="AF9571" s="33" t="s">
        <v>59</v>
      </c>
      <c r="AH9571" s="33" t="s">
        <v>268</v>
      </c>
      <c r="AK9571" s="33" t="s">
        <v>887</v>
      </c>
      <c r="AM9571" s="33" t="s">
        <v>323</v>
      </c>
      <c r="AP9571" s="34" t="s">
        <v>63</v>
      </c>
      <c r="AS9571" s="33" t="s">
        <v>3106</v>
      </c>
      <c r="AV9571" s="33" t="s">
        <v>759</v>
      </c>
      <c r="AY9571" s="33" t="s">
        <v>888</v>
      </c>
      <c r="AZ9571" s="33"/>
      <c r="BC9571" s="33" t="s">
        <v>889</v>
      </c>
      <c r="BD9571" s="33"/>
      <c r="BE9571" s="33"/>
      <c r="BG9571" s="33" t="s">
        <v>68</v>
      </c>
      <c r="BI9571" s="33" t="s">
        <v>86</v>
      </c>
      <c r="BJ9571" s="33"/>
      <c r="BM9571" s="33" t="s">
        <v>890</v>
      </c>
      <c r="BP9571" s="33" t="s">
        <v>891</v>
      </c>
      <c r="BR9571" s="33" t="s">
        <v>892</v>
      </c>
      <c r="BS9571" s="33"/>
    </row>
    <row r="9572" spans="2:71" ht="15" customHeight="1">
      <c r="B9572" s="35"/>
      <c r="E9572" s="33"/>
      <c r="F9572" s="33"/>
      <c r="H9572" s="33"/>
      <c r="J9572" s="33"/>
      <c r="K9572" s="33"/>
      <c r="M9572" s="33"/>
      <c r="O9572" s="34"/>
      <c r="P9572" s="34"/>
      <c r="R9572" s="34"/>
      <c r="S9572" s="34"/>
      <c r="W9572" s="34"/>
      <c r="Y9572" s="34"/>
      <c r="Z9572" s="34"/>
      <c r="AA9572" s="34"/>
      <c r="AC9572" s="33"/>
      <c r="AF9572" s="33"/>
      <c r="AH9572" s="33"/>
      <c r="AK9572" s="33"/>
      <c r="AM9572" s="33"/>
      <c r="AP9572" s="34"/>
      <c r="AS9572" s="33"/>
      <c r="AV9572" s="33"/>
      <c r="AY9572" s="33"/>
      <c r="AZ9572" s="33"/>
      <c r="BC9572" s="33"/>
      <c r="BD9572" s="33"/>
      <c r="BE9572" s="33"/>
      <c r="BG9572" s="33"/>
      <c r="BI9572" s="33"/>
      <c r="BJ9572" s="33"/>
      <c r="BM9572" s="33"/>
      <c r="BP9572" s="33"/>
      <c r="BR9572" s="33"/>
      <c r="BS9572" s="33"/>
    </row>
    <row r="9573" spans="2:71" ht="23.25" customHeight="1">
      <c r="B9573" s="35"/>
      <c r="E9573" s="33"/>
      <c r="F9573" s="33"/>
      <c r="H9573" s="33"/>
      <c r="J9573" s="33"/>
      <c r="K9573" s="33"/>
      <c r="M9573" s="33"/>
      <c r="O9573" s="34"/>
      <c r="P9573" s="34"/>
      <c r="R9573" s="34"/>
      <c r="S9573" s="34"/>
      <c r="W9573" s="34"/>
      <c r="Y9573" s="34"/>
      <c r="Z9573" s="34"/>
      <c r="AA9573" s="34"/>
      <c r="AC9573" s="33"/>
      <c r="AF9573" s="33"/>
      <c r="AH9573" s="33"/>
      <c r="AK9573" s="33"/>
      <c r="AM9573" s="33"/>
      <c r="AP9573" s="34"/>
      <c r="AS9573" s="33"/>
      <c r="AV9573" s="33"/>
      <c r="AY9573" s="33"/>
      <c r="AZ9573" s="33"/>
      <c r="BC9573" s="33"/>
      <c r="BD9573" s="33"/>
      <c r="BE9573" s="33"/>
      <c r="BG9573" s="33"/>
      <c r="BI9573" s="33"/>
      <c r="BJ9573" s="33"/>
      <c r="BM9573" s="33"/>
      <c r="BP9573" s="33"/>
      <c r="BR9573" s="33"/>
      <c r="BS9573" s="33"/>
    </row>
    <row r="9574" spans="2:71" ht="6" customHeight="1"/>
    <row r="9575" spans="2:71" ht="15" customHeight="1">
      <c r="B9575" s="35">
        <v>1842</v>
      </c>
      <c r="E9575" s="33" t="s">
        <v>3132</v>
      </c>
      <c r="F9575" s="33"/>
      <c r="H9575" s="33" t="s">
        <v>2594</v>
      </c>
      <c r="J9575" s="33" t="s">
        <v>2951</v>
      </c>
      <c r="K9575" s="33"/>
      <c r="M9575" s="33" t="s">
        <v>54</v>
      </c>
      <c r="O9575" s="34" t="s">
        <v>55</v>
      </c>
      <c r="P9575" s="34"/>
      <c r="R9575" s="34" t="s">
        <v>55</v>
      </c>
      <c r="S9575" s="34"/>
      <c r="W9575" s="34" t="s">
        <v>2952</v>
      </c>
      <c r="Y9575" s="34" t="s">
        <v>885</v>
      </c>
      <c r="Z9575" s="34"/>
      <c r="AA9575" s="34"/>
      <c r="AC9575" s="33" t="s">
        <v>886</v>
      </c>
      <c r="AF9575" s="33" t="s">
        <v>59</v>
      </c>
      <c r="AH9575" s="33" t="s">
        <v>268</v>
      </c>
      <c r="AK9575" s="33" t="s">
        <v>887</v>
      </c>
      <c r="AM9575" s="33" t="s">
        <v>323</v>
      </c>
      <c r="AP9575" s="34" t="s">
        <v>63</v>
      </c>
      <c r="AS9575" s="33" t="s">
        <v>324</v>
      </c>
      <c r="AV9575" s="33" t="s">
        <v>325</v>
      </c>
      <c r="AY9575" s="33" t="s">
        <v>888</v>
      </c>
      <c r="AZ9575" s="33"/>
      <c r="BC9575" s="33" t="s">
        <v>889</v>
      </c>
      <c r="BD9575" s="33"/>
      <c r="BE9575" s="33"/>
      <c r="BG9575" s="33" t="s">
        <v>68</v>
      </c>
      <c r="BI9575" s="33" t="s">
        <v>86</v>
      </c>
      <c r="BJ9575" s="33"/>
      <c r="BM9575" s="33" t="s">
        <v>890</v>
      </c>
      <c r="BP9575" s="33" t="s">
        <v>891</v>
      </c>
      <c r="BR9575" s="33" t="s">
        <v>892</v>
      </c>
      <c r="BS9575" s="33"/>
    </row>
    <row r="9576" spans="2:71" ht="15" customHeight="1">
      <c r="B9576" s="35"/>
      <c r="E9576" s="33"/>
      <c r="F9576" s="33"/>
      <c r="H9576" s="33"/>
      <c r="J9576" s="33"/>
      <c r="K9576" s="33"/>
      <c r="M9576" s="33"/>
      <c r="O9576" s="34"/>
      <c r="P9576" s="34"/>
      <c r="R9576" s="34"/>
      <c r="S9576" s="34"/>
      <c r="W9576" s="34"/>
      <c r="Y9576" s="34"/>
      <c r="Z9576" s="34"/>
      <c r="AA9576" s="34"/>
      <c r="AC9576" s="33"/>
      <c r="AF9576" s="33"/>
      <c r="AH9576" s="33"/>
      <c r="AK9576" s="33"/>
      <c r="AM9576" s="33"/>
      <c r="AP9576" s="34"/>
      <c r="AS9576" s="33"/>
      <c r="AV9576" s="33"/>
      <c r="AY9576" s="33"/>
      <c r="AZ9576" s="33"/>
      <c r="BC9576" s="33"/>
      <c r="BD9576" s="33"/>
      <c r="BE9576" s="33"/>
      <c r="BG9576" s="33"/>
      <c r="BI9576" s="33"/>
      <c r="BJ9576" s="33"/>
      <c r="BM9576" s="33"/>
      <c r="BP9576" s="33"/>
      <c r="BR9576" s="33"/>
      <c r="BS9576" s="33"/>
    </row>
    <row r="9577" spans="2:71" ht="23.25" customHeight="1">
      <c r="B9577" s="35"/>
      <c r="E9577" s="33"/>
      <c r="F9577" s="33"/>
      <c r="H9577" s="33"/>
      <c r="J9577" s="33"/>
      <c r="K9577" s="33"/>
      <c r="M9577" s="33"/>
      <c r="O9577" s="34"/>
      <c r="P9577" s="34"/>
      <c r="R9577" s="34"/>
      <c r="S9577" s="34"/>
      <c r="W9577" s="34"/>
      <c r="Y9577" s="34"/>
      <c r="Z9577" s="34"/>
      <c r="AA9577" s="34"/>
      <c r="AC9577" s="33"/>
      <c r="AF9577" s="33"/>
      <c r="AH9577" s="33"/>
      <c r="AK9577" s="33"/>
      <c r="AM9577" s="33"/>
      <c r="AP9577" s="34"/>
      <c r="AS9577" s="33"/>
      <c r="AV9577" s="33"/>
      <c r="AY9577" s="33"/>
      <c r="AZ9577" s="33"/>
      <c r="BC9577" s="33"/>
      <c r="BD9577" s="33"/>
      <c r="BE9577" s="33"/>
      <c r="BG9577" s="33"/>
      <c r="BI9577" s="33"/>
      <c r="BJ9577" s="33"/>
      <c r="BM9577" s="33"/>
      <c r="BP9577" s="33"/>
      <c r="BR9577" s="33"/>
      <c r="BS9577" s="33"/>
    </row>
    <row r="9578" spans="2:71" ht="6" customHeight="1"/>
    <row r="9579" spans="2:71" ht="15" customHeight="1">
      <c r="B9579" s="35">
        <v>1843</v>
      </c>
      <c r="E9579" s="33" t="s">
        <v>3133</v>
      </c>
      <c r="F9579" s="33"/>
      <c r="H9579" s="33" t="s">
        <v>2594</v>
      </c>
      <c r="J9579" s="33" t="s">
        <v>2951</v>
      </c>
      <c r="K9579" s="33"/>
      <c r="M9579" s="33" t="s">
        <v>54</v>
      </c>
      <c r="O9579" s="34" t="s">
        <v>55</v>
      </c>
      <c r="P9579" s="34"/>
      <c r="R9579" s="34" t="s">
        <v>55</v>
      </c>
      <c r="S9579" s="34"/>
      <c r="W9579" s="34" t="s">
        <v>2952</v>
      </c>
      <c r="Y9579" s="34" t="s">
        <v>885</v>
      </c>
      <c r="Z9579" s="34"/>
      <c r="AA9579" s="34"/>
      <c r="AC9579" s="33" t="s">
        <v>886</v>
      </c>
      <c r="AF9579" s="33" t="s">
        <v>59</v>
      </c>
      <c r="AH9579" s="33" t="s">
        <v>268</v>
      </c>
      <c r="AK9579" s="33" t="s">
        <v>887</v>
      </c>
      <c r="AM9579" s="33" t="s">
        <v>323</v>
      </c>
      <c r="AP9579" s="34" t="s">
        <v>63</v>
      </c>
      <c r="AS9579" s="33" t="s">
        <v>3106</v>
      </c>
      <c r="AV9579" s="33" t="s">
        <v>759</v>
      </c>
      <c r="AY9579" s="33" t="s">
        <v>888</v>
      </c>
      <c r="AZ9579" s="33"/>
      <c r="BC9579" s="33" t="s">
        <v>889</v>
      </c>
      <c r="BD9579" s="33"/>
      <c r="BE9579" s="33"/>
      <c r="BG9579" s="33" t="s">
        <v>68</v>
      </c>
      <c r="BI9579" s="33" t="s">
        <v>86</v>
      </c>
      <c r="BJ9579" s="33"/>
      <c r="BM9579" s="33" t="s">
        <v>890</v>
      </c>
      <c r="BP9579" s="33" t="s">
        <v>891</v>
      </c>
      <c r="BR9579" s="33" t="s">
        <v>892</v>
      </c>
      <c r="BS9579" s="33"/>
    </row>
    <row r="9580" spans="2:71" ht="15" customHeight="1">
      <c r="B9580" s="35"/>
      <c r="E9580" s="33"/>
      <c r="F9580" s="33"/>
      <c r="H9580" s="33"/>
      <c r="J9580" s="33"/>
      <c r="K9580" s="33"/>
      <c r="M9580" s="33"/>
      <c r="O9580" s="34"/>
      <c r="P9580" s="34"/>
      <c r="R9580" s="34"/>
      <c r="S9580" s="34"/>
      <c r="W9580" s="34"/>
      <c r="Y9580" s="34"/>
      <c r="Z9580" s="34"/>
      <c r="AA9580" s="34"/>
      <c r="AC9580" s="33"/>
      <c r="AF9580" s="33"/>
      <c r="AH9580" s="33"/>
      <c r="AK9580" s="33"/>
      <c r="AM9580" s="33"/>
      <c r="AP9580" s="34"/>
      <c r="AS9580" s="33"/>
      <c r="AV9580" s="33"/>
      <c r="AY9580" s="33"/>
      <c r="AZ9580" s="33"/>
      <c r="BC9580" s="33"/>
      <c r="BD9580" s="33"/>
      <c r="BE9580" s="33"/>
      <c r="BG9580" s="33"/>
      <c r="BI9580" s="33"/>
      <c r="BJ9580" s="33"/>
      <c r="BM9580" s="33"/>
      <c r="BP9580" s="33"/>
      <c r="BR9580" s="33"/>
      <c r="BS9580" s="33"/>
    </row>
    <row r="9581" spans="2:71" ht="23.25" customHeight="1">
      <c r="B9581" s="35"/>
      <c r="E9581" s="33"/>
      <c r="F9581" s="33"/>
      <c r="H9581" s="33"/>
      <c r="J9581" s="33"/>
      <c r="K9581" s="33"/>
      <c r="M9581" s="33"/>
      <c r="O9581" s="34"/>
      <c r="P9581" s="34"/>
      <c r="R9581" s="34"/>
      <c r="S9581" s="34"/>
      <c r="W9581" s="34"/>
      <c r="Y9581" s="34"/>
      <c r="Z9581" s="34"/>
      <c r="AA9581" s="34"/>
      <c r="AC9581" s="33"/>
      <c r="AF9581" s="33"/>
      <c r="AH9581" s="33"/>
      <c r="AK9581" s="33"/>
      <c r="AM9581" s="33"/>
      <c r="AP9581" s="34"/>
      <c r="AS9581" s="33"/>
      <c r="AV9581" s="33"/>
      <c r="AY9581" s="33"/>
      <c r="AZ9581" s="33"/>
      <c r="BC9581" s="33"/>
      <c r="BD9581" s="33"/>
      <c r="BE9581" s="33"/>
      <c r="BG9581" s="33"/>
      <c r="BI9581" s="33"/>
      <c r="BJ9581" s="33"/>
      <c r="BM9581" s="33"/>
      <c r="BP9581" s="33"/>
      <c r="BR9581" s="33"/>
      <c r="BS9581" s="33"/>
    </row>
    <row r="9582" spans="2:71" ht="6" customHeight="1"/>
    <row r="9583" spans="2:71" ht="15" customHeight="1">
      <c r="B9583" s="35">
        <v>1844</v>
      </c>
      <c r="E9583" s="33" t="s">
        <v>3134</v>
      </c>
      <c r="F9583" s="33"/>
      <c r="H9583" s="33" t="s">
        <v>2594</v>
      </c>
      <c r="J9583" s="33" t="s">
        <v>2951</v>
      </c>
      <c r="K9583" s="33"/>
      <c r="M9583" s="33" t="s">
        <v>54</v>
      </c>
      <c r="O9583" s="34" t="s">
        <v>55</v>
      </c>
      <c r="P9583" s="34"/>
      <c r="R9583" s="34" t="s">
        <v>55</v>
      </c>
      <c r="S9583" s="34"/>
      <c r="W9583" s="34" t="s">
        <v>2952</v>
      </c>
      <c r="Y9583" s="34" t="s">
        <v>885</v>
      </c>
      <c r="Z9583" s="34"/>
      <c r="AA9583" s="34"/>
      <c r="AC9583" s="33" t="s">
        <v>886</v>
      </c>
      <c r="AF9583" s="33" t="s">
        <v>59</v>
      </c>
      <c r="AH9583" s="33" t="s">
        <v>268</v>
      </c>
      <c r="AK9583" s="33" t="s">
        <v>887</v>
      </c>
      <c r="AM9583" s="33" t="s">
        <v>323</v>
      </c>
      <c r="AP9583" s="34" t="s">
        <v>63</v>
      </c>
      <c r="AS9583" s="33" t="s">
        <v>3106</v>
      </c>
      <c r="AV9583" s="33" t="s">
        <v>759</v>
      </c>
      <c r="AY9583" s="33" t="s">
        <v>888</v>
      </c>
      <c r="AZ9583" s="33"/>
      <c r="BC9583" s="33" t="s">
        <v>889</v>
      </c>
      <c r="BD9583" s="33"/>
      <c r="BE9583" s="33"/>
      <c r="BG9583" s="33" t="s">
        <v>68</v>
      </c>
      <c r="BI9583" s="33" t="s">
        <v>86</v>
      </c>
      <c r="BJ9583" s="33"/>
      <c r="BM9583" s="33" t="s">
        <v>890</v>
      </c>
      <c r="BP9583" s="33" t="s">
        <v>891</v>
      </c>
      <c r="BR9583" s="33" t="s">
        <v>892</v>
      </c>
      <c r="BS9583" s="33"/>
    </row>
    <row r="9584" spans="2:71" ht="15" customHeight="1">
      <c r="B9584" s="35"/>
      <c r="E9584" s="33"/>
      <c r="F9584" s="33"/>
      <c r="H9584" s="33"/>
      <c r="J9584" s="33"/>
      <c r="K9584" s="33"/>
      <c r="M9584" s="33"/>
      <c r="O9584" s="34"/>
      <c r="P9584" s="34"/>
      <c r="R9584" s="34"/>
      <c r="S9584" s="34"/>
      <c r="W9584" s="34"/>
      <c r="Y9584" s="34"/>
      <c r="Z9584" s="34"/>
      <c r="AA9584" s="34"/>
      <c r="AC9584" s="33"/>
      <c r="AF9584" s="33"/>
      <c r="AH9584" s="33"/>
      <c r="AK9584" s="33"/>
      <c r="AM9584" s="33"/>
      <c r="AP9584" s="34"/>
      <c r="AS9584" s="33"/>
      <c r="AV9584" s="33"/>
      <c r="AY9584" s="33"/>
      <c r="AZ9584" s="33"/>
      <c r="BC9584" s="33"/>
      <c r="BD9584" s="33"/>
      <c r="BE9584" s="33"/>
      <c r="BG9584" s="33"/>
      <c r="BI9584" s="33"/>
      <c r="BJ9584" s="33"/>
      <c r="BM9584" s="33"/>
      <c r="BP9584" s="33"/>
      <c r="BR9584" s="33"/>
      <c r="BS9584" s="33"/>
    </row>
    <row r="9585" spans="2:71" ht="23.25" customHeight="1">
      <c r="B9585" s="35"/>
      <c r="E9585" s="33"/>
      <c r="F9585" s="33"/>
      <c r="H9585" s="33"/>
      <c r="J9585" s="33"/>
      <c r="K9585" s="33"/>
      <c r="M9585" s="33"/>
      <c r="O9585" s="34"/>
      <c r="P9585" s="34"/>
      <c r="R9585" s="34"/>
      <c r="S9585" s="34"/>
      <c r="W9585" s="34"/>
      <c r="Y9585" s="34"/>
      <c r="Z9585" s="34"/>
      <c r="AA9585" s="34"/>
      <c r="AC9585" s="33"/>
      <c r="AF9585" s="33"/>
      <c r="AH9585" s="33"/>
      <c r="AK9585" s="33"/>
      <c r="AM9585" s="33"/>
      <c r="AP9585" s="34"/>
      <c r="AS9585" s="33"/>
      <c r="AV9585" s="33"/>
      <c r="AY9585" s="33"/>
      <c r="AZ9585" s="33"/>
      <c r="BC9585" s="33"/>
      <c r="BD9585" s="33"/>
      <c r="BE9585" s="33"/>
      <c r="BG9585" s="33"/>
      <c r="BI9585" s="33"/>
      <c r="BJ9585" s="33"/>
      <c r="BM9585" s="33"/>
      <c r="BP9585" s="33"/>
      <c r="BR9585" s="33"/>
      <c r="BS9585" s="33"/>
    </row>
    <row r="9586" spans="2:71" ht="6" customHeight="1"/>
    <row r="9587" spans="2:71" ht="15" customHeight="1">
      <c r="B9587" s="35">
        <v>1845</v>
      </c>
      <c r="E9587" s="33" t="s">
        <v>3135</v>
      </c>
      <c r="F9587" s="33"/>
      <c r="H9587" s="33" t="s">
        <v>2594</v>
      </c>
      <c r="J9587" s="33" t="s">
        <v>2951</v>
      </c>
      <c r="K9587" s="33"/>
      <c r="M9587" s="33" t="s">
        <v>54</v>
      </c>
      <c r="O9587" s="34" t="s">
        <v>55</v>
      </c>
      <c r="P9587" s="34"/>
      <c r="R9587" s="34" t="s">
        <v>55</v>
      </c>
      <c r="S9587" s="34"/>
      <c r="W9587" s="34" t="s">
        <v>2952</v>
      </c>
      <c r="Y9587" s="34" t="s">
        <v>885</v>
      </c>
      <c r="Z9587" s="34"/>
      <c r="AA9587" s="34"/>
      <c r="AC9587" s="33" t="s">
        <v>886</v>
      </c>
      <c r="AF9587" s="33" t="s">
        <v>59</v>
      </c>
      <c r="AH9587" s="33" t="s">
        <v>268</v>
      </c>
      <c r="AK9587" s="33" t="s">
        <v>887</v>
      </c>
      <c r="AM9587" s="33" t="s">
        <v>323</v>
      </c>
      <c r="AP9587" s="34" t="s">
        <v>63</v>
      </c>
      <c r="AS9587" s="33" t="s">
        <v>3106</v>
      </c>
      <c r="AV9587" s="33" t="s">
        <v>759</v>
      </c>
      <c r="AY9587" s="33" t="s">
        <v>888</v>
      </c>
      <c r="AZ9587" s="33"/>
      <c r="BC9587" s="33" t="s">
        <v>889</v>
      </c>
      <c r="BD9587" s="33"/>
      <c r="BE9587" s="33"/>
      <c r="BG9587" s="33" t="s">
        <v>68</v>
      </c>
      <c r="BI9587" s="33" t="s">
        <v>86</v>
      </c>
      <c r="BJ9587" s="33"/>
      <c r="BM9587" s="33" t="s">
        <v>890</v>
      </c>
      <c r="BP9587" s="33" t="s">
        <v>891</v>
      </c>
      <c r="BR9587" s="33" t="s">
        <v>892</v>
      </c>
      <c r="BS9587" s="33"/>
    </row>
    <row r="9588" spans="2:71" ht="15" customHeight="1">
      <c r="B9588" s="35"/>
      <c r="E9588" s="33"/>
      <c r="F9588" s="33"/>
      <c r="H9588" s="33"/>
      <c r="J9588" s="33"/>
      <c r="K9588" s="33"/>
      <c r="M9588" s="33"/>
      <c r="O9588" s="34"/>
      <c r="P9588" s="34"/>
      <c r="R9588" s="34"/>
      <c r="S9588" s="34"/>
      <c r="W9588" s="34"/>
      <c r="Y9588" s="34"/>
      <c r="Z9588" s="34"/>
      <c r="AA9588" s="34"/>
      <c r="AC9588" s="33"/>
      <c r="AF9588" s="33"/>
      <c r="AH9588" s="33"/>
      <c r="AK9588" s="33"/>
      <c r="AM9588" s="33"/>
      <c r="AP9588" s="34"/>
      <c r="AS9588" s="33"/>
      <c r="AV9588" s="33"/>
      <c r="AY9588" s="33"/>
      <c r="AZ9588" s="33"/>
      <c r="BC9588" s="33"/>
      <c r="BD9588" s="33"/>
      <c r="BE9588" s="33"/>
      <c r="BG9588" s="33"/>
      <c r="BI9588" s="33"/>
      <c r="BJ9588" s="33"/>
      <c r="BM9588" s="33"/>
      <c r="BP9588" s="33"/>
      <c r="BR9588" s="33"/>
      <c r="BS9588" s="33"/>
    </row>
    <row r="9589" spans="2:71" ht="23.25" customHeight="1">
      <c r="B9589" s="35"/>
      <c r="E9589" s="33"/>
      <c r="F9589" s="33"/>
      <c r="H9589" s="33"/>
      <c r="J9589" s="33"/>
      <c r="K9589" s="33"/>
      <c r="M9589" s="33"/>
      <c r="O9589" s="34"/>
      <c r="P9589" s="34"/>
      <c r="R9589" s="34"/>
      <c r="S9589" s="34"/>
      <c r="W9589" s="34"/>
      <c r="Y9589" s="34"/>
      <c r="Z9589" s="34"/>
      <c r="AA9589" s="34"/>
      <c r="AC9589" s="33"/>
      <c r="AF9589" s="33"/>
      <c r="AH9589" s="33"/>
      <c r="AK9589" s="33"/>
      <c r="AM9589" s="33"/>
      <c r="AP9589" s="34"/>
      <c r="AS9589" s="33"/>
      <c r="AV9589" s="33"/>
      <c r="AY9589" s="33"/>
      <c r="AZ9589" s="33"/>
      <c r="BC9589" s="33"/>
      <c r="BD9589" s="33"/>
      <c r="BE9589" s="33"/>
      <c r="BG9589" s="33"/>
      <c r="BI9589" s="33"/>
      <c r="BJ9589" s="33"/>
      <c r="BM9589" s="33"/>
      <c r="BP9589" s="33"/>
      <c r="BR9589" s="33"/>
      <c r="BS9589" s="33"/>
    </row>
    <row r="9590" spans="2:71" ht="6" customHeight="1"/>
    <row r="9591" spans="2:71" ht="15" customHeight="1">
      <c r="B9591" s="35">
        <v>1846</v>
      </c>
      <c r="E9591" s="33" t="s">
        <v>3136</v>
      </c>
      <c r="F9591" s="33"/>
      <c r="H9591" s="33" t="s">
        <v>2594</v>
      </c>
      <c r="J9591" s="33" t="s">
        <v>2951</v>
      </c>
      <c r="K9591" s="33"/>
      <c r="M9591" s="33" t="s">
        <v>54</v>
      </c>
      <c r="O9591" s="34" t="s">
        <v>55</v>
      </c>
      <c r="P9591" s="34"/>
      <c r="R9591" s="34" t="s">
        <v>55</v>
      </c>
      <c r="S9591" s="34"/>
      <c r="W9591" s="34" t="s">
        <v>2952</v>
      </c>
      <c r="Y9591" s="34" t="s">
        <v>885</v>
      </c>
      <c r="Z9591" s="34"/>
      <c r="AA9591" s="34"/>
      <c r="AC9591" s="33" t="s">
        <v>886</v>
      </c>
      <c r="AF9591" s="33" t="s">
        <v>59</v>
      </c>
      <c r="AH9591" s="33" t="s">
        <v>268</v>
      </c>
      <c r="AK9591" s="33" t="s">
        <v>887</v>
      </c>
      <c r="AM9591" s="33" t="s">
        <v>323</v>
      </c>
      <c r="AP9591" s="34" t="s">
        <v>63</v>
      </c>
      <c r="AS9591" s="33" t="s">
        <v>3106</v>
      </c>
      <c r="AV9591" s="33" t="s">
        <v>759</v>
      </c>
      <c r="AY9591" s="33" t="s">
        <v>888</v>
      </c>
      <c r="AZ9591" s="33"/>
      <c r="BC9591" s="33" t="s">
        <v>889</v>
      </c>
      <c r="BD9591" s="33"/>
      <c r="BE9591" s="33"/>
      <c r="BG9591" s="33" t="s">
        <v>68</v>
      </c>
      <c r="BI9591" s="33" t="s">
        <v>86</v>
      </c>
      <c r="BJ9591" s="33"/>
      <c r="BM9591" s="33" t="s">
        <v>890</v>
      </c>
      <c r="BP9591" s="33" t="s">
        <v>891</v>
      </c>
      <c r="BR9591" s="33" t="s">
        <v>892</v>
      </c>
      <c r="BS9591" s="33"/>
    </row>
    <row r="9592" spans="2:71" ht="15" customHeight="1">
      <c r="B9592" s="35"/>
      <c r="E9592" s="33"/>
      <c r="F9592" s="33"/>
      <c r="H9592" s="33"/>
      <c r="J9592" s="33"/>
      <c r="K9592" s="33"/>
      <c r="M9592" s="33"/>
      <c r="O9592" s="34"/>
      <c r="P9592" s="34"/>
      <c r="R9592" s="34"/>
      <c r="S9592" s="34"/>
      <c r="W9592" s="34"/>
      <c r="Y9592" s="34"/>
      <c r="Z9592" s="34"/>
      <c r="AA9592" s="34"/>
      <c r="AC9592" s="33"/>
      <c r="AF9592" s="33"/>
      <c r="AH9592" s="33"/>
      <c r="AK9592" s="33"/>
      <c r="AM9592" s="33"/>
      <c r="AP9592" s="34"/>
      <c r="AS9592" s="33"/>
      <c r="AV9592" s="33"/>
      <c r="AY9592" s="33"/>
      <c r="AZ9592" s="33"/>
      <c r="BC9592" s="33"/>
      <c r="BD9592" s="33"/>
      <c r="BE9592" s="33"/>
      <c r="BG9592" s="33"/>
      <c r="BI9592" s="33"/>
      <c r="BJ9592" s="33"/>
      <c r="BM9592" s="33"/>
      <c r="BP9592" s="33"/>
      <c r="BR9592" s="33"/>
      <c r="BS9592" s="33"/>
    </row>
    <row r="9593" spans="2:71" ht="23.25" customHeight="1">
      <c r="B9593" s="35"/>
      <c r="E9593" s="33"/>
      <c r="F9593" s="33"/>
      <c r="H9593" s="33"/>
      <c r="J9593" s="33"/>
      <c r="K9593" s="33"/>
      <c r="M9593" s="33"/>
      <c r="O9593" s="34"/>
      <c r="P9593" s="34"/>
      <c r="R9593" s="34"/>
      <c r="S9593" s="34"/>
      <c r="W9593" s="34"/>
      <c r="Y9593" s="34"/>
      <c r="Z9593" s="34"/>
      <c r="AA9593" s="34"/>
      <c r="AC9593" s="33"/>
      <c r="AF9593" s="33"/>
      <c r="AH9593" s="33"/>
      <c r="AK9593" s="33"/>
      <c r="AM9593" s="33"/>
      <c r="AP9593" s="34"/>
      <c r="AS9593" s="33"/>
      <c r="AV9593" s="33"/>
      <c r="AY9593" s="33"/>
      <c r="AZ9593" s="33"/>
      <c r="BC9593" s="33"/>
      <c r="BD9593" s="33"/>
      <c r="BE9593" s="33"/>
      <c r="BG9593" s="33"/>
      <c r="BI9593" s="33"/>
      <c r="BJ9593" s="33"/>
      <c r="BM9593" s="33"/>
      <c r="BP9593" s="33"/>
      <c r="BR9593" s="33"/>
      <c r="BS9593" s="33"/>
    </row>
    <row r="9594" spans="2:71" ht="6" customHeight="1"/>
    <row r="9595" spans="2:71" ht="15" customHeight="1">
      <c r="B9595" s="35">
        <v>1847</v>
      </c>
      <c r="E9595" s="33" t="s">
        <v>3137</v>
      </c>
      <c r="F9595" s="33"/>
      <c r="H9595" s="33" t="s">
        <v>2594</v>
      </c>
      <c r="J9595" s="33" t="s">
        <v>2951</v>
      </c>
      <c r="K9595" s="33"/>
      <c r="M9595" s="33" t="s">
        <v>54</v>
      </c>
      <c r="O9595" s="34" t="s">
        <v>55</v>
      </c>
      <c r="P9595" s="34"/>
      <c r="R9595" s="34" t="s">
        <v>55</v>
      </c>
      <c r="S9595" s="34"/>
      <c r="W9595" s="34" t="s">
        <v>2952</v>
      </c>
      <c r="Y9595" s="34" t="s">
        <v>885</v>
      </c>
      <c r="Z9595" s="34"/>
      <c r="AA9595" s="34"/>
      <c r="AC9595" s="33" t="s">
        <v>886</v>
      </c>
      <c r="AF9595" s="33" t="s">
        <v>59</v>
      </c>
      <c r="AH9595" s="33" t="s">
        <v>268</v>
      </c>
      <c r="AK9595" s="33" t="s">
        <v>887</v>
      </c>
      <c r="AM9595" s="33" t="s">
        <v>323</v>
      </c>
      <c r="AP9595" s="34" t="s">
        <v>63</v>
      </c>
      <c r="AS9595" s="33" t="s">
        <v>3106</v>
      </c>
      <c r="AV9595" s="33" t="s">
        <v>759</v>
      </c>
      <c r="AY9595" s="33" t="s">
        <v>888</v>
      </c>
      <c r="AZ9595" s="33"/>
      <c r="BC9595" s="33" t="s">
        <v>889</v>
      </c>
      <c r="BD9595" s="33"/>
      <c r="BE9595" s="33"/>
      <c r="BG9595" s="33" t="s">
        <v>68</v>
      </c>
      <c r="BI9595" s="33" t="s">
        <v>86</v>
      </c>
      <c r="BJ9595" s="33"/>
      <c r="BM9595" s="33" t="s">
        <v>890</v>
      </c>
      <c r="BP9595" s="33" t="s">
        <v>891</v>
      </c>
      <c r="BR9595" s="33" t="s">
        <v>892</v>
      </c>
      <c r="BS9595" s="33"/>
    </row>
    <row r="9596" spans="2:71" ht="15" customHeight="1">
      <c r="B9596" s="35"/>
      <c r="E9596" s="33"/>
      <c r="F9596" s="33"/>
      <c r="H9596" s="33"/>
      <c r="J9596" s="33"/>
      <c r="K9596" s="33"/>
      <c r="M9596" s="33"/>
      <c r="O9596" s="34"/>
      <c r="P9596" s="34"/>
      <c r="R9596" s="34"/>
      <c r="S9596" s="34"/>
      <c r="W9596" s="34"/>
      <c r="Y9596" s="34"/>
      <c r="Z9596" s="34"/>
      <c r="AA9596" s="34"/>
      <c r="AC9596" s="33"/>
      <c r="AF9596" s="33"/>
      <c r="AH9596" s="33"/>
      <c r="AK9596" s="33"/>
      <c r="AM9596" s="33"/>
      <c r="AP9596" s="34"/>
      <c r="AS9596" s="33"/>
      <c r="AV9596" s="33"/>
      <c r="AY9596" s="33"/>
      <c r="AZ9596" s="33"/>
      <c r="BC9596" s="33"/>
      <c r="BD9596" s="33"/>
      <c r="BE9596" s="33"/>
      <c r="BG9596" s="33"/>
      <c r="BI9596" s="33"/>
      <c r="BJ9596" s="33"/>
      <c r="BM9596" s="33"/>
      <c r="BP9596" s="33"/>
      <c r="BR9596" s="33"/>
      <c r="BS9596" s="33"/>
    </row>
    <row r="9597" spans="2:71" ht="23.25" customHeight="1">
      <c r="B9597" s="35"/>
      <c r="E9597" s="33"/>
      <c r="F9597" s="33"/>
      <c r="H9597" s="33"/>
      <c r="J9597" s="33"/>
      <c r="K9597" s="33"/>
      <c r="M9597" s="33"/>
      <c r="O9597" s="34"/>
      <c r="P9597" s="34"/>
      <c r="R9597" s="34"/>
      <c r="S9597" s="34"/>
      <c r="W9597" s="34"/>
      <c r="Y9597" s="34"/>
      <c r="Z9597" s="34"/>
      <c r="AA9597" s="34"/>
      <c r="AC9597" s="33"/>
      <c r="AF9597" s="33"/>
      <c r="AH9597" s="33"/>
      <c r="AK9597" s="33"/>
      <c r="AM9597" s="33"/>
      <c r="AP9597" s="34"/>
      <c r="AS9597" s="33"/>
      <c r="AV9597" s="33"/>
      <c r="AY9597" s="33"/>
      <c r="AZ9597" s="33"/>
      <c r="BC9597" s="33"/>
      <c r="BD9597" s="33"/>
      <c r="BE9597" s="33"/>
      <c r="BG9597" s="33"/>
      <c r="BI9597" s="33"/>
      <c r="BJ9597" s="33"/>
      <c r="BM9597" s="33"/>
      <c r="BP9597" s="33"/>
      <c r="BR9597" s="33"/>
      <c r="BS9597" s="33"/>
    </row>
    <row r="9598" spans="2:71" ht="6" customHeight="1"/>
    <row r="9599" spans="2:71" ht="15" customHeight="1">
      <c r="B9599" s="35">
        <v>1848</v>
      </c>
      <c r="E9599" s="33" t="s">
        <v>3138</v>
      </c>
      <c r="F9599" s="33"/>
      <c r="H9599" s="33" t="s">
        <v>2594</v>
      </c>
      <c r="J9599" s="33" t="s">
        <v>2951</v>
      </c>
      <c r="K9599" s="33"/>
      <c r="M9599" s="33" t="s">
        <v>54</v>
      </c>
      <c r="O9599" s="34" t="s">
        <v>55</v>
      </c>
      <c r="P9599" s="34"/>
      <c r="R9599" s="34" t="s">
        <v>55</v>
      </c>
      <c r="S9599" s="34"/>
      <c r="W9599" s="34" t="s">
        <v>2952</v>
      </c>
      <c r="Y9599" s="34" t="s">
        <v>885</v>
      </c>
      <c r="Z9599" s="34"/>
      <c r="AA9599" s="34"/>
      <c r="AC9599" s="33" t="s">
        <v>886</v>
      </c>
      <c r="AF9599" s="33" t="s">
        <v>59</v>
      </c>
      <c r="AH9599" s="33" t="s">
        <v>268</v>
      </c>
      <c r="AK9599" s="33" t="s">
        <v>887</v>
      </c>
      <c r="AM9599" s="33" t="s">
        <v>323</v>
      </c>
      <c r="AP9599" s="34" t="s">
        <v>63</v>
      </c>
      <c r="AS9599" s="33" t="s">
        <v>3106</v>
      </c>
      <c r="AV9599" s="33" t="s">
        <v>759</v>
      </c>
      <c r="AY9599" s="33" t="s">
        <v>888</v>
      </c>
      <c r="AZ9599" s="33"/>
      <c r="BC9599" s="33" t="s">
        <v>889</v>
      </c>
      <c r="BD9599" s="33"/>
      <c r="BE9599" s="33"/>
      <c r="BG9599" s="33" t="s">
        <v>68</v>
      </c>
      <c r="BI9599" s="33" t="s">
        <v>86</v>
      </c>
      <c r="BJ9599" s="33"/>
      <c r="BM9599" s="33" t="s">
        <v>890</v>
      </c>
      <c r="BP9599" s="33" t="s">
        <v>891</v>
      </c>
      <c r="BR9599" s="33" t="s">
        <v>892</v>
      </c>
      <c r="BS9599" s="33"/>
    </row>
    <row r="9600" spans="2:71" ht="15" customHeight="1">
      <c r="B9600" s="35"/>
      <c r="E9600" s="33"/>
      <c r="F9600" s="33"/>
      <c r="H9600" s="33"/>
      <c r="J9600" s="33"/>
      <c r="K9600" s="33"/>
      <c r="M9600" s="33"/>
      <c r="O9600" s="34"/>
      <c r="P9600" s="34"/>
      <c r="R9600" s="34"/>
      <c r="S9600" s="34"/>
      <c r="W9600" s="34"/>
      <c r="Y9600" s="34"/>
      <c r="Z9600" s="34"/>
      <c r="AA9600" s="34"/>
      <c r="AC9600" s="33"/>
      <c r="AF9600" s="33"/>
      <c r="AH9600" s="33"/>
      <c r="AK9600" s="33"/>
      <c r="AM9600" s="33"/>
      <c r="AP9600" s="34"/>
      <c r="AS9600" s="33"/>
      <c r="AV9600" s="33"/>
      <c r="AY9600" s="33"/>
      <c r="AZ9600" s="33"/>
      <c r="BC9600" s="33"/>
      <c r="BD9600" s="33"/>
      <c r="BE9600" s="33"/>
      <c r="BG9600" s="33"/>
      <c r="BI9600" s="33"/>
      <c r="BJ9600" s="33"/>
      <c r="BM9600" s="33"/>
      <c r="BP9600" s="33"/>
      <c r="BR9600" s="33"/>
      <c r="BS9600" s="33"/>
    </row>
    <row r="9601" spans="2:71" ht="23.25" customHeight="1">
      <c r="B9601" s="35"/>
      <c r="E9601" s="33"/>
      <c r="F9601" s="33"/>
      <c r="H9601" s="33"/>
      <c r="J9601" s="33"/>
      <c r="K9601" s="33"/>
      <c r="M9601" s="33"/>
      <c r="O9601" s="34"/>
      <c r="P9601" s="34"/>
      <c r="R9601" s="34"/>
      <c r="S9601" s="34"/>
      <c r="W9601" s="34"/>
      <c r="Y9601" s="34"/>
      <c r="Z9601" s="34"/>
      <c r="AA9601" s="34"/>
      <c r="AC9601" s="33"/>
      <c r="AF9601" s="33"/>
      <c r="AH9601" s="33"/>
      <c r="AK9601" s="33"/>
      <c r="AM9601" s="33"/>
      <c r="AP9601" s="34"/>
      <c r="AS9601" s="33"/>
      <c r="AV9601" s="33"/>
      <c r="AY9601" s="33"/>
      <c r="AZ9601" s="33"/>
      <c r="BC9601" s="33"/>
      <c r="BD9601" s="33"/>
      <c r="BE9601" s="33"/>
      <c r="BG9601" s="33"/>
      <c r="BI9601" s="33"/>
      <c r="BJ9601" s="33"/>
      <c r="BM9601" s="33"/>
      <c r="BP9601" s="33"/>
      <c r="BR9601" s="33"/>
      <c r="BS9601" s="33"/>
    </row>
    <row r="9602" spans="2:71" ht="6" customHeight="1"/>
    <row r="9603" spans="2:71" ht="15" customHeight="1">
      <c r="B9603" s="35">
        <v>1849</v>
      </c>
      <c r="E9603" s="33" t="s">
        <v>3139</v>
      </c>
      <c r="F9603" s="33"/>
      <c r="H9603" s="33" t="s">
        <v>2594</v>
      </c>
      <c r="J9603" s="33" t="s">
        <v>2951</v>
      </c>
      <c r="K9603" s="33"/>
      <c r="M9603" s="33" t="s">
        <v>54</v>
      </c>
      <c r="O9603" s="34" t="s">
        <v>55</v>
      </c>
      <c r="P9603" s="34"/>
      <c r="R9603" s="34" t="s">
        <v>55</v>
      </c>
      <c r="S9603" s="34"/>
      <c r="W9603" s="34" t="s">
        <v>2952</v>
      </c>
      <c r="Y9603" s="34" t="s">
        <v>885</v>
      </c>
      <c r="Z9603" s="34"/>
      <c r="AA9603" s="34"/>
      <c r="AC9603" s="33" t="s">
        <v>886</v>
      </c>
      <c r="AF9603" s="33" t="s">
        <v>59</v>
      </c>
      <c r="AH9603" s="33" t="s">
        <v>268</v>
      </c>
      <c r="AK9603" s="33" t="s">
        <v>887</v>
      </c>
      <c r="AM9603" s="33" t="s">
        <v>323</v>
      </c>
      <c r="AP9603" s="34" t="s">
        <v>63</v>
      </c>
      <c r="AS9603" s="33" t="s">
        <v>324</v>
      </c>
      <c r="AV9603" s="33" t="s">
        <v>325</v>
      </c>
      <c r="AY9603" s="33" t="s">
        <v>888</v>
      </c>
      <c r="AZ9603" s="33"/>
      <c r="BC9603" s="33" t="s">
        <v>889</v>
      </c>
      <c r="BD9603" s="33"/>
      <c r="BE9603" s="33"/>
      <c r="BG9603" s="33" t="s">
        <v>68</v>
      </c>
      <c r="BI9603" s="33" t="s">
        <v>86</v>
      </c>
      <c r="BJ9603" s="33"/>
      <c r="BM9603" s="33" t="s">
        <v>890</v>
      </c>
      <c r="BP9603" s="33" t="s">
        <v>891</v>
      </c>
      <c r="BR9603" s="33" t="s">
        <v>892</v>
      </c>
      <c r="BS9603" s="33"/>
    </row>
    <row r="9604" spans="2:71" ht="15" customHeight="1">
      <c r="B9604" s="35"/>
      <c r="E9604" s="33"/>
      <c r="F9604" s="33"/>
      <c r="H9604" s="33"/>
      <c r="J9604" s="33"/>
      <c r="K9604" s="33"/>
      <c r="M9604" s="33"/>
      <c r="O9604" s="34"/>
      <c r="P9604" s="34"/>
      <c r="R9604" s="34"/>
      <c r="S9604" s="34"/>
      <c r="W9604" s="34"/>
      <c r="Y9604" s="34"/>
      <c r="Z9604" s="34"/>
      <c r="AA9604" s="34"/>
      <c r="AC9604" s="33"/>
      <c r="AF9604" s="33"/>
      <c r="AH9604" s="33"/>
      <c r="AK9604" s="33"/>
      <c r="AM9604" s="33"/>
      <c r="AP9604" s="34"/>
      <c r="AS9604" s="33"/>
      <c r="AV9604" s="33"/>
      <c r="AY9604" s="33"/>
      <c r="AZ9604" s="33"/>
      <c r="BC9604" s="33"/>
      <c r="BD9604" s="33"/>
      <c r="BE9604" s="33"/>
      <c r="BG9604" s="33"/>
      <c r="BI9604" s="33"/>
      <c r="BJ9604" s="33"/>
      <c r="BM9604" s="33"/>
      <c r="BP9604" s="33"/>
      <c r="BR9604" s="33"/>
      <c r="BS9604" s="33"/>
    </row>
    <row r="9605" spans="2:71" ht="23.25" customHeight="1">
      <c r="B9605" s="35"/>
      <c r="E9605" s="33"/>
      <c r="F9605" s="33"/>
      <c r="H9605" s="33"/>
      <c r="J9605" s="33"/>
      <c r="K9605" s="33"/>
      <c r="M9605" s="33"/>
      <c r="O9605" s="34"/>
      <c r="P9605" s="34"/>
      <c r="R9605" s="34"/>
      <c r="S9605" s="34"/>
      <c r="W9605" s="34"/>
      <c r="Y9605" s="34"/>
      <c r="Z9605" s="34"/>
      <c r="AA9605" s="34"/>
      <c r="AC9605" s="33"/>
      <c r="AF9605" s="33"/>
      <c r="AH9605" s="33"/>
      <c r="AK9605" s="33"/>
      <c r="AM9605" s="33"/>
      <c r="AP9605" s="34"/>
      <c r="AS9605" s="33"/>
      <c r="AV9605" s="33"/>
      <c r="AY9605" s="33"/>
      <c r="AZ9605" s="33"/>
      <c r="BC9605" s="33"/>
      <c r="BD9605" s="33"/>
      <c r="BE9605" s="33"/>
      <c r="BG9605" s="33"/>
      <c r="BI9605" s="33"/>
      <c r="BJ9605" s="33"/>
      <c r="BM9605" s="33"/>
      <c r="BP9605" s="33"/>
      <c r="BR9605" s="33"/>
      <c r="BS9605" s="33"/>
    </row>
    <row r="9606" spans="2:71" ht="6" customHeight="1"/>
    <row r="9607" spans="2:71" ht="15" customHeight="1">
      <c r="B9607" s="35">
        <v>1850</v>
      </c>
      <c r="E9607" s="33" t="s">
        <v>3140</v>
      </c>
      <c r="F9607" s="33"/>
      <c r="H9607" s="33" t="s">
        <v>2594</v>
      </c>
      <c r="J9607" s="33" t="s">
        <v>2951</v>
      </c>
      <c r="K9607" s="33"/>
      <c r="M9607" s="33" t="s">
        <v>54</v>
      </c>
      <c r="O9607" s="34" t="s">
        <v>55</v>
      </c>
      <c r="P9607" s="34"/>
      <c r="R9607" s="34" t="s">
        <v>55</v>
      </c>
      <c r="S9607" s="34"/>
      <c r="W9607" s="34" t="s">
        <v>2952</v>
      </c>
      <c r="Y9607" s="34" t="s">
        <v>885</v>
      </c>
      <c r="Z9607" s="34"/>
      <c r="AA9607" s="34"/>
      <c r="AC9607" s="33" t="s">
        <v>886</v>
      </c>
      <c r="AF9607" s="33" t="s">
        <v>59</v>
      </c>
      <c r="AH9607" s="33" t="s">
        <v>268</v>
      </c>
      <c r="AK9607" s="33" t="s">
        <v>887</v>
      </c>
      <c r="AM9607" s="33" t="s">
        <v>323</v>
      </c>
      <c r="AP9607" s="34" t="s">
        <v>63</v>
      </c>
      <c r="AS9607" s="33" t="s">
        <v>3106</v>
      </c>
      <c r="AV9607" s="33" t="s">
        <v>759</v>
      </c>
      <c r="AY9607" s="33" t="s">
        <v>888</v>
      </c>
      <c r="AZ9607" s="33"/>
      <c r="BC9607" s="33" t="s">
        <v>889</v>
      </c>
      <c r="BD9607" s="33"/>
      <c r="BE9607" s="33"/>
      <c r="BG9607" s="33" t="s">
        <v>68</v>
      </c>
      <c r="BI9607" s="33" t="s">
        <v>86</v>
      </c>
      <c r="BJ9607" s="33"/>
      <c r="BM9607" s="33" t="s">
        <v>890</v>
      </c>
      <c r="BP9607" s="33" t="s">
        <v>891</v>
      </c>
      <c r="BR9607" s="33" t="s">
        <v>892</v>
      </c>
      <c r="BS9607" s="33"/>
    </row>
    <row r="9608" spans="2:71" ht="15" customHeight="1">
      <c r="B9608" s="35"/>
      <c r="E9608" s="33"/>
      <c r="F9608" s="33"/>
      <c r="H9608" s="33"/>
      <c r="J9608" s="33"/>
      <c r="K9608" s="33"/>
      <c r="M9608" s="33"/>
      <c r="O9608" s="34"/>
      <c r="P9608" s="34"/>
      <c r="R9608" s="34"/>
      <c r="S9608" s="34"/>
      <c r="W9608" s="34"/>
      <c r="Y9608" s="34"/>
      <c r="Z9608" s="34"/>
      <c r="AA9608" s="34"/>
      <c r="AC9608" s="33"/>
      <c r="AF9608" s="33"/>
      <c r="AH9608" s="33"/>
      <c r="AK9608" s="33"/>
      <c r="AM9608" s="33"/>
      <c r="AP9608" s="34"/>
      <c r="AS9608" s="33"/>
      <c r="AV9608" s="33"/>
      <c r="AY9608" s="33"/>
      <c r="AZ9608" s="33"/>
      <c r="BC9608" s="33"/>
      <c r="BD9608" s="33"/>
      <c r="BE9608" s="33"/>
      <c r="BG9608" s="33"/>
      <c r="BI9608" s="33"/>
      <c r="BJ9608" s="33"/>
      <c r="BM9608" s="33"/>
      <c r="BP9608" s="33"/>
      <c r="BR9608" s="33"/>
      <c r="BS9608" s="33"/>
    </row>
    <row r="9609" spans="2:71" ht="23.25" customHeight="1">
      <c r="B9609" s="35"/>
      <c r="E9609" s="33"/>
      <c r="F9609" s="33"/>
      <c r="H9609" s="33"/>
      <c r="J9609" s="33"/>
      <c r="K9609" s="33"/>
      <c r="M9609" s="33"/>
      <c r="O9609" s="34"/>
      <c r="P9609" s="34"/>
      <c r="R9609" s="34"/>
      <c r="S9609" s="34"/>
      <c r="W9609" s="34"/>
      <c r="Y9609" s="34"/>
      <c r="Z9609" s="34"/>
      <c r="AA9609" s="34"/>
      <c r="AC9609" s="33"/>
      <c r="AF9609" s="33"/>
      <c r="AH9609" s="33"/>
      <c r="AK9609" s="33"/>
      <c r="AM9609" s="33"/>
      <c r="AP9609" s="34"/>
      <c r="AS9609" s="33"/>
      <c r="AV9609" s="33"/>
      <c r="AY9609" s="33"/>
      <c r="AZ9609" s="33"/>
      <c r="BC9609" s="33"/>
      <c r="BD9609" s="33"/>
      <c r="BE9609" s="33"/>
      <c r="BG9609" s="33"/>
      <c r="BI9609" s="33"/>
      <c r="BJ9609" s="33"/>
      <c r="BM9609" s="33"/>
      <c r="BP9609" s="33"/>
      <c r="BR9609" s="33"/>
      <c r="BS9609" s="33"/>
    </row>
    <row r="9610" spans="2:71" ht="6" customHeight="1"/>
    <row r="9611" spans="2:71" ht="15" customHeight="1">
      <c r="B9611" s="35">
        <v>1851</v>
      </c>
      <c r="E9611" s="33" t="s">
        <v>3141</v>
      </c>
      <c r="F9611" s="33"/>
      <c r="H9611" s="33" t="s">
        <v>2594</v>
      </c>
      <c r="J9611" s="33" t="s">
        <v>2951</v>
      </c>
      <c r="K9611" s="33"/>
      <c r="M9611" s="33" t="s">
        <v>54</v>
      </c>
      <c r="O9611" s="34" t="s">
        <v>55</v>
      </c>
      <c r="P9611" s="34"/>
      <c r="R9611" s="34" t="s">
        <v>55</v>
      </c>
      <c r="S9611" s="34"/>
      <c r="W9611" s="34" t="s">
        <v>2952</v>
      </c>
      <c r="Y9611" s="34" t="s">
        <v>885</v>
      </c>
      <c r="Z9611" s="34"/>
      <c r="AA9611" s="34"/>
      <c r="AC9611" s="33" t="s">
        <v>886</v>
      </c>
      <c r="AF9611" s="33" t="s">
        <v>59</v>
      </c>
      <c r="AH9611" s="33" t="s">
        <v>268</v>
      </c>
      <c r="AK9611" s="33" t="s">
        <v>887</v>
      </c>
      <c r="AM9611" s="33" t="s">
        <v>323</v>
      </c>
      <c r="AP9611" s="34" t="s">
        <v>63</v>
      </c>
      <c r="AS9611" s="33" t="s">
        <v>324</v>
      </c>
      <c r="AV9611" s="33" t="s">
        <v>325</v>
      </c>
      <c r="AY9611" s="33" t="s">
        <v>888</v>
      </c>
      <c r="AZ9611" s="33"/>
      <c r="BC9611" s="33" t="s">
        <v>889</v>
      </c>
      <c r="BD9611" s="33"/>
      <c r="BE9611" s="33"/>
      <c r="BG9611" s="33" t="s">
        <v>68</v>
      </c>
      <c r="BI9611" s="33" t="s">
        <v>86</v>
      </c>
      <c r="BJ9611" s="33"/>
      <c r="BM9611" s="33" t="s">
        <v>890</v>
      </c>
      <c r="BP9611" s="33" t="s">
        <v>891</v>
      </c>
      <c r="BR9611" s="33" t="s">
        <v>892</v>
      </c>
      <c r="BS9611" s="33"/>
    </row>
    <row r="9612" spans="2:71" ht="15" customHeight="1">
      <c r="B9612" s="35"/>
      <c r="E9612" s="33"/>
      <c r="F9612" s="33"/>
      <c r="H9612" s="33"/>
      <c r="J9612" s="33"/>
      <c r="K9612" s="33"/>
      <c r="M9612" s="33"/>
      <c r="O9612" s="34"/>
      <c r="P9612" s="34"/>
      <c r="R9612" s="34"/>
      <c r="S9612" s="34"/>
      <c r="W9612" s="34"/>
      <c r="Y9612" s="34"/>
      <c r="Z9612" s="34"/>
      <c r="AA9612" s="34"/>
      <c r="AC9612" s="33"/>
      <c r="AF9612" s="33"/>
      <c r="AH9612" s="33"/>
      <c r="AK9612" s="33"/>
      <c r="AM9612" s="33"/>
      <c r="AP9612" s="34"/>
      <c r="AS9612" s="33"/>
      <c r="AV9612" s="33"/>
      <c r="AY9612" s="33"/>
      <c r="AZ9612" s="33"/>
      <c r="BC9612" s="33"/>
      <c r="BD9612" s="33"/>
      <c r="BE9612" s="33"/>
      <c r="BG9612" s="33"/>
      <c r="BI9612" s="33"/>
      <c r="BJ9612" s="33"/>
      <c r="BM9612" s="33"/>
      <c r="BP9612" s="33"/>
      <c r="BR9612" s="33"/>
      <c r="BS9612" s="33"/>
    </row>
    <row r="9613" spans="2:71" ht="23.25" customHeight="1">
      <c r="B9613" s="35"/>
      <c r="E9613" s="33"/>
      <c r="F9613" s="33"/>
      <c r="H9613" s="33"/>
      <c r="J9613" s="33"/>
      <c r="K9613" s="33"/>
      <c r="M9613" s="33"/>
      <c r="O9613" s="34"/>
      <c r="P9613" s="34"/>
      <c r="R9613" s="34"/>
      <c r="S9613" s="34"/>
      <c r="W9613" s="34"/>
      <c r="Y9613" s="34"/>
      <c r="Z9613" s="34"/>
      <c r="AA9613" s="34"/>
      <c r="AC9613" s="33"/>
      <c r="AF9613" s="33"/>
      <c r="AH9613" s="33"/>
      <c r="AK9613" s="33"/>
      <c r="AM9613" s="33"/>
      <c r="AP9613" s="34"/>
      <c r="AS9613" s="33"/>
      <c r="AV9613" s="33"/>
      <c r="AY9613" s="33"/>
      <c r="AZ9613" s="33"/>
      <c r="BC9613" s="33"/>
      <c r="BD9613" s="33"/>
      <c r="BE9613" s="33"/>
      <c r="BG9613" s="33"/>
      <c r="BI9613" s="33"/>
      <c r="BJ9613" s="33"/>
      <c r="BM9613" s="33"/>
      <c r="BP9613" s="33"/>
      <c r="BR9613" s="33"/>
      <c r="BS9613" s="33"/>
    </row>
    <row r="9614" spans="2:71" ht="6" customHeight="1"/>
    <row r="9615" spans="2:71" ht="15" customHeight="1">
      <c r="B9615" s="35">
        <v>1852</v>
      </c>
      <c r="E9615" s="33" t="s">
        <v>3142</v>
      </c>
      <c r="F9615" s="33"/>
      <c r="H9615" s="33" t="s">
        <v>2594</v>
      </c>
      <c r="J9615" s="33" t="s">
        <v>2951</v>
      </c>
      <c r="K9615" s="33"/>
      <c r="M9615" s="33" t="s">
        <v>54</v>
      </c>
      <c r="O9615" s="34" t="s">
        <v>55</v>
      </c>
      <c r="P9615" s="34"/>
      <c r="R9615" s="34" t="s">
        <v>55</v>
      </c>
      <c r="S9615" s="34"/>
      <c r="W9615" s="34" t="s">
        <v>2952</v>
      </c>
      <c r="Y9615" s="34" t="s">
        <v>885</v>
      </c>
      <c r="Z9615" s="34"/>
      <c r="AA9615" s="34"/>
      <c r="AC9615" s="33" t="s">
        <v>886</v>
      </c>
      <c r="AF9615" s="33" t="s">
        <v>59</v>
      </c>
      <c r="AH9615" s="33" t="s">
        <v>268</v>
      </c>
      <c r="AK9615" s="33" t="s">
        <v>887</v>
      </c>
      <c r="AM9615" s="33" t="s">
        <v>323</v>
      </c>
      <c r="AP9615" s="34" t="s">
        <v>63</v>
      </c>
      <c r="AS9615" s="33" t="s">
        <v>3106</v>
      </c>
      <c r="AV9615" s="33" t="s">
        <v>759</v>
      </c>
      <c r="AY9615" s="33" t="s">
        <v>888</v>
      </c>
      <c r="AZ9615" s="33"/>
      <c r="BC9615" s="33" t="s">
        <v>889</v>
      </c>
      <c r="BD9615" s="33"/>
      <c r="BE9615" s="33"/>
      <c r="BG9615" s="33" t="s">
        <v>68</v>
      </c>
      <c r="BI9615" s="33" t="s">
        <v>86</v>
      </c>
      <c r="BJ9615" s="33"/>
      <c r="BM9615" s="33" t="s">
        <v>890</v>
      </c>
      <c r="BP9615" s="33" t="s">
        <v>891</v>
      </c>
      <c r="BR9615" s="33" t="s">
        <v>892</v>
      </c>
      <c r="BS9615" s="33"/>
    </row>
    <row r="9616" spans="2:71" ht="15" customHeight="1">
      <c r="B9616" s="35"/>
      <c r="E9616" s="33"/>
      <c r="F9616" s="33"/>
      <c r="H9616" s="33"/>
      <c r="J9616" s="33"/>
      <c r="K9616" s="33"/>
      <c r="M9616" s="33"/>
      <c r="O9616" s="34"/>
      <c r="P9616" s="34"/>
      <c r="R9616" s="34"/>
      <c r="S9616" s="34"/>
      <c r="W9616" s="34"/>
      <c r="Y9616" s="34"/>
      <c r="Z9616" s="34"/>
      <c r="AA9616" s="34"/>
      <c r="AC9616" s="33"/>
      <c r="AF9616" s="33"/>
      <c r="AH9616" s="33"/>
      <c r="AK9616" s="33"/>
      <c r="AM9616" s="33"/>
      <c r="AP9616" s="34"/>
      <c r="AS9616" s="33"/>
      <c r="AV9616" s="33"/>
      <c r="AY9616" s="33"/>
      <c r="AZ9616" s="33"/>
      <c r="BC9616" s="33"/>
      <c r="BD9616" s="33"/>
      <c r="BE9616" s="33"/>
      <c r="BG9616" s="33"/>
      <c r="BI9616" s="33"/>
      <c r="BJ9616" s="33"/>
      <c r="BM9616" s="33"/>
      <c r="BP9616" s="33"/>
      <c r="BR9616" s="33"/>
      <c r="BS9616" s="33"/>
    </row>
    <row r="9617" spans="2:71" ht="23.25" customHeight="1">
      <c r="B9617" s="35"/>
      <c r="E9617" s="33"/>
      <c r="F9617" s="33"/>
      <c r="H9617" s="33"/>
      <c r="J9617" s="33"/>
      <c r="K9617" s="33"/>
      <c r="M9617" s="33"/>
      <c r="O9617" s="34"/>
      <c r="P9617" s="34"/>
      <c r="R9617" s="34"/>
      <c r="S9617" s="34"/>
      <c r="W9617" s="34"/>
      <c r="Y9617" s="34"/>
      <c r="Z9617" s="34"/>
      <c r="AA9617" s="34"/>
      <c r="AC9617" s="33"/>
      <c r="AF9617" s="33"/>
      <c r="AH9617" s="33"/>
      <c r="AK9617" s="33"/>
      <c r="AM9617" s="33"/>
      <c r="AP9617" s="34"/>
      <c r="AS9617" s="33"/>
      <c r="AV9617" s="33"/>
      <c r="AY9617" s="33"/>
      <c r="AZ9617" s="33"/>
      <c r="BC9617" s="33"/>
      <c r="BD9617" s="33"/>
      <c r="BE9617" s="33"/>
      <c r="BG9617" s="33"/>
      <c r="BI9617" s="33"/>
      <c r="BJ9617" s="33"/>
      <c r="BM9617" s="33"/>
      <c r="BP9617" s="33"/>
      <c r="BR9617" s="33"/>
      <c r="BS9617" s="33"/>
    </row>
    <row r="9618" spans="2:71" ht="6" customHeight="1"/>
    <row r="9619" spans="2:71" ht="15" customHeight="1">
      <c r="B9619" s="35">
        <v>1853</v>
      </c>
      <c r="E9619" s="33" t="s">
        <v>3143</v>
      </c>
      <c r="F9619" s="33"/>
      <c r="H9619" s="33" t="s">
        <v>2594</v>
      </c>
      <c r="J9619" s="33" t="s">
        <v>2951</v>
      </c>
      <c r="K9619" s="33"/>
      <c r="M9619" s="33" t="s">
        <v>54</v>
      </c>
      <c r="O9619" s="34" t="s">
        <v>55</v>
      </c>
      <c r="P9619" s="34"/>
      <c r="R9619" s="34" t="s">
        <v>55</v>
      </c>
      <c r="S9619" s="34"/>
      <c r="W9619" s="34" t="s">
        <v>2952</v>
      </c>
      <c r="Y9619" s="34" t="s">
        <v>885</v>
      </c>
      <c r="Z9619" s="34"/>
      <c r="AA9619" s="34"/>
      <c r="AC9619" s="33" t="s">
        <v>886</v>
      </c>
      <c r="AF9619" s="33" t="s">
        <v>59</v>
      </c>
      <c r="AH9619" s="33" t="s">
        <v>268</v>
      </c>
      <c r="AK9619" s="33" t="s">
        <v>887</v>
      </c>
      <c r="AM9619" s="33" t="s">
        <v>323</v>
      </c>
      <c r="AP9619" s="34" t="s">
        <v>63</v>
      </c>
      <c r="AS9619" s="33" t="s">
        <v>3106</v>
      </c>
      <c r="AV9619" s="33" t="s">
        <v>759</v>
      </c>
      <c r="AY9619" s="33" t="s">
        <v>888</v>
      </c>
      <c r="AZ9619" s="33"/>
      <c r="BC9619" s="33" t="s">
        <v>889</v>
      </c>
      <c r="BD9619" s="33"/>
      <c r="BE9619" s="33"/>
      <c r="BG9619" s="33" t="s">
        <v>68</v>
      </c>
      <c r="BI9619" s="33" t="s">
        <v>86</v>
      </c>
      <c r="BJ9619" s="33"/>
      <c r="BM9619" s="33" t="s">
        <v>890</v>
      </c>
      <c r="BP9619" s="33" t="s">
        <v>891</v>
      </c>
      <c r="BR9619" s="33" t="s">
        <v>892</v>
      </c>
      <c r="BS9619" s="33"/>
    </row>
    <row r="9620" spans="2:71" ht="15" customHeight="1">
      <c r="B9620" s="35"/>
      <c r="E9620" s="33"/>
      <c r="F9620" s="33"/>
      <c r="H9620" s="33"/>
      <c r="J9620" s="33"/>
      <c r="K9620" s="33"/>
      <c r="M9620" s="33"/>
      <c r="O9620" s="34"/>
      <c r="P9620" s="34"/>
      <c r="R9620" s="34"/>
      <c r="S9620" s="34"/>
      <c r="W9620" s="34"/>
      <c r="Y9620" s="34"/>
      <c r="Z9620" s="34"/>
      <c r="AA9620" s="34"/>
      <c r="AC9620" s="33"/>
      <c r="AF9620" s="33"/>
      <c r="AH9620" s="33"/>
      <c r="AK9620" s="33"/>
      <c r="AM9620" s="33"/>
      <c r="AP9620" s="34"/>
      <c r="AS9620" s="33"/>
      <c r="AV9620" s="33"/>
      <c r="AY9620" s="33"/>
      <c r="AZ9620" s="33"/>
      <c r="BC9620" s="33"/>
      <c r="BD9620" s="33"/>
      <c r="BE9620" s="33"/>
      <c r="BG9620" s="33"/>
      <c r="BI9620" s="33"/>
      <c r="BJ9620" s="33"/>
      <c r="BM9620" s="33"/>
      <c r="BP9620" s="33"/>
      <c r="BR9620" s="33"/>
      <c r="BS9620" s="33"/>
    </row>
    <row r="9621" spans="2:71" ht="23.25" customHeight="1">
      <c r="B9621" s="35"/>
      <c r="E9621" s="33"/>
      <c r="F9621" s="33"/>
      <c r="H9621" s="33"/>
      <c r="J9621" s="33"/>
      <c r="K9621" s="33"/>
      <c r="M9621" s="33"/>
      <c r="O9621" s="34"/>
      <c r="P9621" s="34"/>
      <c r="R9621" s="34"/>
      <c r="S9621" s="34"/>
      <c r="W9621" s="34"/>
      <c r="Y9621" s="34"/>
      <c r="Z9621" s="34"/>
      <c r="AA9621" s="34"/>
      <c r="AC9621" s="33"/>
      <c r="AF9621" s="33"/>
      <c r="AH9621" s="33"/>
      <c r="AK9621" s="33"/>
      <c r="AM9621" s="33"/>
      <c r="AP9621" s="34"/>
      <c r="AS9621" s="33"/>
      <c r="AV9621" s="33"/>
      <c r="AY9621" s="33"/>
      <c r="AZ9621" s="33"/>
      <c r="BC9621" s="33"/>
      <c r="BD9621" s="33"/>
      <c r="BE9621" s="33"/>
      <c r="BG9621" s="33"/>
      <c r="BI9621" s="33"/>
      <c r="BJ9621" s="33"/>
      <c r="BM9621" s="33"/>
      <c r="BP9621" s="33"/>
      <c r="BR9621" s="33"/>
      <c r="BS9621" s="33"/>
    </row>
    <row r="9622" spans="2:71" ht="6" customHeight="1"/>
    <row r="9623" spans="2:71" ht="15" customHeight="1">
      <c r="B9623" s="35">
        <v>1854</v>
      </c>
      <c r="E9623" s="33" t="s">
        <v>3144</v>
      </c>
      <c r="F9623" s="33"/>
      <c r="H9623" s="33" t="s">
        <v>2594</v>
      </c>
      <c r="J9623" s="33" t="s">
        <v>2951</v>
      </c>
      <c r="K9623" s="33"/>
      <c r="M9623" s="33" t="s">
        <v>54</v>
      </c>
      <c r="O9623" s="34" t="s">
        <v>55</v>
      </c>
      <c r="P9623" s="34"/>
      <c r="R9623" s="34" t="s">
        <v>55</v>
      </c>
      <c r="S9623" s="34"/>
      <c r="W9623" s="34" t="s">
        <v>2952</v>
      </c>
      <c r="Y9623" s="34" t="s">
        <v>885</v>
      </c>
      <c r="Z9623" s="34"/>
      <c r="AA9623" s="34"/>
      <c r="AC9623" s="33" t="s">
        <v>886</v>
      </c>
      <c r="AF9623" s="33" t="s">
        <v>59</v>
      </c>
      <c r="AH9623" s="33" t="s">
        <v>268</v>
      </c>
      <c r="AK9623" s="33" t="s">
        <v>887</v>
      </c>
      <c r="AM9623" s="33" t="s">
        <v>323</v>
      </c>
      <c r="AP9623" s="34" t="s">
        <v>63</v>
      </c>
      <c r="AS9623" s="33" t="s">
        <v>3106</v>
      </c>
      <c r="AV9623" s="33" t="s">
        <v>759</v>
      </c>
      <c r="AY9623" s="33" t="s">
        <v>888</v>
      </c>
      <c r="AZ9623" s="33"/>
      <c r="BC9623" s="33" t="s">
        <v>889</v>
      </c>
      <c r="BD9623" s="33"/>
      <c r="BE9623" s="33"/>
      <c r="BG9623" s="33" t="s">
        <v>68</v>
      </c>
      <c r="BI9623" s="33" t="s">
        <v>86</v>
      </c>
      <c r="BJ9623" s="33"/>
      <c r="BM9623" s="33" t="s">
        <v>890</v>
      </c>
      <c r="BP9623" s="33" t="s">
        <v>891</v>
      </c>
      <c r="BR9623" s="33" t="s">
        <v>892</v>
      </c>
      <c r="BS9623" s="33"/>
    </row>
    <row r="9624" spans="2:71" ht="15" customHeight="1">
      <c r="B9624" s="35"/>
      <c r="E9624" s="33"/>
      <c r="F9624" s="33"/>
      <c r="H9624" s="33"/>
      <c r="J9624" s="33"/>
      <c r="K9624" s="33"/>
      <c r="M9624" s="33"/>
      <c r="O9624" s="34"/>
      <c r="P9624" s="34"/>
      <c r="R9624" s="34"/>
      <c r="S9624" s="34"/>
      <c r="W9624" s="34"/>
      <c r="Y9624" s="34"/>
      <c r="Z9624" s="34"/>
      <c r="AA9624" s="34"/>
      <c r="AC9624" s="33"/>
      <c r="AF9624" s="33"/>
      <c r="AH9624" s="33"/>
      <c r="AK9624" s="33"/>
      <c r="AM9624" s="33"/>
      <c r="AP9624" s="34"/>
      <c r="AS9624" s="33"/>
      <c r="AV9624" s="33"/>
      <c r="AY9624" s="33"/>
      <c r="AZ9624" s="33"/>
      <c r="BC9624" s="33"/>
      <c r="BD9624" s="33"/>
      <c r="BE9624" s="33"/>
      <c r="BG9624" s="33"/>
      <c r="BI9624" s="33"/>
      <c r="BJ9624" s="33"/>
      <c r="BM9624" s="33"/>
      <c r="BP9624" s="33"/>
      <c r="BR9624" s="33"/>
      <c r="BS9624" s="33"/>
    </row>
    <row r="9625" spans="2:71" ht="23.25" customHeight="1">
      <c r="B9625" s="35"/>
      <c r="E9625" s="33"/>
      <c r="F9625" s="33"/>
      <c r="H9625" s="33"/>
      <c r="J9625" s="33"/>
      <c r="K9625" s="33"/>
      <c r="M9625" s="33"/>
      <c r="O9625" s="34"/>
      <c r="P9625" s="34"/>
      <c r="R9625" s="34"/>
      <c r="S9625" s="34"/>
      <c r="W9625" s="34"/>
      <c r="Y9625" s="34"/>
      <c r="Z9625" s="34"/>
      <c r="AA9625" s="34"/>
      <c r="AC9625" s="33"/>
      <c r="AF9625" s="33"/>
      <c r="AH9625" s="33"/>
      <c r="AK9625" s="33"/>
      <c r="AM9625" s="33"/>
      <c r="AP9625" s="34"/>
      <c r="AS9625" s="33"/>
      <c r="AV9625" s="33"/>
      <c r="AY9625" s="33"/>
      <c r="AZ9625" s="33"/>
      <c r="BC9625" s="33"/>
      <c r="BD9625" s="33"/>
      <c r="BE9625" s="33"/>
      <c r="BG9625" s="33"/>
      <c r="BI9625" s="33"/>
      <c r="BJ9625" s="33"/>
      <c r="BM9625" s="33"/>
      <c r="BP9625" s="33"/>
      <c r="BR9625" s="33"/>
      <c r="BS9625" s="33"/>
    </row>
    <row r="9626" spans="2:71" ht="6" customHeight="1"/>
    <row r="9627" spans="2:71" ht="15" customHeight="1">
      <c r="B9627" s="35">
        <v>1855</v>
      </c>
      <c r="E9627" s="33" t="s">
        <v>3145</v>
      </c>
      <c r="F9627" s="33"/>
      <c r="H9627" s="33" t="s">
        <v>2594</v>
      </c>
      <c r="J9627" s="33" t="s">
        <v>2951</v>
      </c>
      <c r="K9627" s="33"/>
      <c r="M9627" s="33" t="s">
        <v>54</v>
      </c>
      <c r="O9627" s="34" t="s">
        <v>55</v>
      </c>
      <c r="P9627" s="34"/>
      <c r="R9627" s="34" t="s">
        <v>55</v>
      </c>
      <c r="S9627" s="34"/>
      <c r="W9627" s="34" t="s">
        <v>2952</v>
      </c>
      <c r="Y9627" s="34" t="s">
        <v>885</v>
      </c>
      <c r="Z9627" s="34"/>
      <c r="AA9627" s="34"/>
      <c r="AC9627" s="33" t="s">
        <v>886</v>
      </c>
      <c r="AF9627" s="33" t="s">
        <v>59</v>
      </c>
      <c r="AH9627" s="33" t="s">
        <v>268</v>
      </c>
      <c r="AK9627" s="33" t="s">
        <v>887</v>
      </c>
      <c r="AM9627" s="33" t="s">
        <v>323</v>
      </c>
      <c r="AP9627" s="34" t="s">
        <v>63</v>
      </c>
      <c r="AS9627" s="33" t="s">
        <v>3106</v>
      </c>
      <c r="AV9627" s="33" t="s">
        <v>759</v>
      </c>
      <c r="AY9627" s="33" t="s">
        <v>888</v>
      </c>
      <c r="AZ9627" s="33"/>
      <c r="BC9627" s="33" t="s">
        <v>889</v>
      </c>
      <c r="BD9627" s="33"/>
      <c r="BE9627" s="33"/>
      <c r="BG9627" s="33" t="s">
        <v>68</v>
      </c>
      <c r="BI9627" s="33" t="s">
        <v>86</v>
      </c>
      <c r="BJ9627" s="33"/>
      <c r="BM9627" s="33" t="s">
        <v>890</v>
      </c>
      <c r="BP9627" s="33" t="s">
        <v>891</v>
      </c>
      <c r="BR9627" s="33" t="s">
        <v>892</v>
      </c>
      <c r="BS9627" s="33"/>
    </row>
    <row r="9628" spans="2:71" ht="15" customHeight="1">
      <c r="B9628" s="35"/>
      <c r="E9628" s="33"/>
      <c r="F9628" s="33"/>
      <c r="H9628" s="33"/>
      <c r="J9628" s="33"/>
      <c r="K9628" s="33"/>
      <c r="M9628" s="33"/>
      <c r="O9628" s="34"/>
      <c r="P9628" s="34"/>
      <c r="R9628" s="34"/>
      <c r="S9628" s="34"/>
      <c r="W9628" s="34"/>
      <c r="Y9628" s="34"/>
      <c r="Z9628" s="34"/>
      <c r="AA9628" s="34"/>
      <c r="AC9628" s="33"/>
      <c r="AF9628" s="33"/>
      <c r="AH9628" s="33"/>
      <c r="AK9628" s="33"/>
      <c r="AM9628" s="33"/>
      <c r="AP9628" s="34"/>
      <c r="AS9628" s="33"/>
      <c r="AV9628" s="33"/>
      <c r="AY9628" s="33"/>
      <c r="AZ9628" s="33"/>
      <c r="BC9628" s="33"/>
      <c r="BD9628" s="33"/>
      <c r="BE9628" s="33"/>
      <c r="BG9628" s="33"/>
      <c r="BI9628" s="33"/>
      <c r="BJ9628" s="33"/>
      <c r="BM9628" s="33"/>
      <c r="BP9628" s="33"/>
      <c r="BR9628" s="33"/>
      <c r="BS9628" s="33"/>
    </row>
    <row r="9629" spans="2:71" ht="23.25" customHeight="1">
      <c r="B9629" s="35"/>
      <c r="E9629" s="33"/>
      <c r="F9629" s="33"/>
      <c r="H9629" s="33"/>
      <c r="J9629" s="33"/>
      <c r="K9629" s="33"/>
      <c r="M9629" s="33"/>
      <c r="O9629" s="34"/>
      <c r="P9629" s="34"/>
      <c r="R9629" s="34"/>
      <c r="S9629" s="34"/>
      <c r="W9629" s="34"/>
      <c r="Y9629" s="34"/>
      <c r="Z9629" s="34"/>
      <c r="AA9629" s="34"/>
      <c r="AC9629" s="33"/>
      <c r="AF9629" s="33"/>
      <c r="AH9629" s="33"/>
      <c r="AK9629" s="33"/>
      <c r="AM9629" s="33"/>
      <c r="AP9629" s="34"/>
      <c r="AS9629" s="33"/>
      <c r="AV9629" s="33"/>
      <c r="AY9629" s="33"/>
      <c r="AZ9629" s="33"/>
      <c r="BC9629" s="33"/>
      <c r="BD9629" s="33"/>
      <c r="BE9629" s="33"/>
      <c r="BG9629" s="33"/>
      <c r="BI9629" s="33"/>
      <c r="BJ9629" s="33"/>
      <c r="BM9629" s="33"/>
      <c r="BP9629" s="33"/>
      <c r="BR9629" s="33"/>
      <c r="BS9629" s="33"/>
    </row>
    <row r="9630" spans="2:71" ht="6" customHeight="1"/>
    <row r="9631" spans="2:71" ht="15" customHeight="1">
      <c r="B9631" s="35">
        <v>1856</v>
      </c>
      <c r="E9631" s="33" t="s">
        <v>3146</v>
      </c>
      <c r="F9631" s="33"/>
      <c r="H9631" s="33" t="s">
        <v>2594</v>
      </c>
      <c r="J9631" s="33" t="s">
        <v>2951</v>
      </c>
      <c r="K9631" s="33"/>
      <c r="M9631" s="33" t="s">
        <v>54</v>
      </c>
      <c r="O9631" s="34" t="s">
        <v>55</v>
      </c>
      <c r="P9631" s="34"/>
      <c r="R9631" s="34" t="s">
        <v>55</v>
      </c>
      <c r="S9631" s="34"/>
      <c r="W9631" s="34" t="s">
        <v>2952</v>
      </c>
      <c r="Y9631" s="34" t="s">
        <v>885</v>
      </c>
      <c r="Z9631" s="34"/>
      <c r="AA9631" s="34"/>
      <c r="AC9631" s="33" t="s">
        <v>886</v>
      </c>
      <c r="AF9631" s="33" t="s">
        <v>59</v>
      </c>
      <c r="AH9631" s="33" t="s">
        <v>268</v>
      </c>
      <c r="AK9631" s="33" t="s">
        <v>887</v>
      </c>
      <c r="AM9631" s="33" t="s">
        <v>323</v>
      </c>
      <c r="AP9631" s="34" t="s">
        <v>63</v>
      </c>
      <c r="AS9631" s="33" t="s">
        <v>3106</v>
      </c>
      <c r="AV9631" s="33" t="s">
        <v>759</v>
      </c>
      <c r="AY9631" s="33" t="s">
        <v>888</v>
      </c>
      <c r="AZ9631" s="33"/>
      <c r="BC9631" s="33" t="s">
        <v>889</v>
      </c>
      <c r="BD9631" s="33"/>
      <c r="BE9631" s="33"/>
      <c r="BG9631" s="33" t="s">
        <v>68</v>
      </c>
      <c r="BI9631" s="33" t="s">
        <v>86</v>
      </c>
      <c r="BJ9631" s="33"/>
      <c r="BM9631" s="33" t="s">
        <v>890</v>
      </c>
      <c r="BP9631" s="33" t="s">
        <v>891</v>
      </c>
      <c r="BR9631" s="33" t="s">
        <v>892</v>
      </c>
      <c r="BS9631" s="33"/>
    </row>
    <row r="9632" spans="2:71" ht="15" customHeight="1">
      <c r="B9632" s="35"/>
      <c r="E9632" s="33"/>
      <c r="F9632" s="33"/>
      <c r="H9632" s="33"/>
      <c r="J9632" s="33"/>
      <c r="K9632" s="33"/>
      <c r="M9632" s="33"/>
      <c r="O9632" s="34"/>
      <c r="P9632" s="34"/>
      <c r="R9632" s="34"/>
      <c r="S9632" s="34"/>
      <c r="W9632" s="34"/>
      <c r="Y9632" s="34"/>
      <c r="Z9632" s="34"/>
      <c r="AA9632" s="34"/>
      <c r="AC9632" s="33"/>
      <c r="AF9632" s="33"/>
      <c r="AH9632" s="33"/>
      <c r="AK9632" s="33"/>
      <c r="AM9632" s="33"/>
      <c r="AP9632" s="34"/>
      <c r="AS9632" s="33"/>
      <c r="AV9632" s="33"/>
      <c r="AY9632" s="33"/>
      <c r="AZ9632" s="33"/>
      <c r="BC9632" s="33"/>
      <c r="BD9632" s="33"/>
      <c r="BE9632" s="33"/>
      <c r="BG9632" s="33"/>
      <c r="BI9632" s="33"/>
      <c r="BJ9632" s="33"/>
      <c r="BM9632" s="33"/>
      <c r="BP9632" s="33"/>
      <c r="BR9632" s="33"/>
      <c r="BS9632" s="33"/>
    </row>
    <row r="9633" spans="2:71" ht="23.25" customHeight="1">
      <c r="B9633" s="35"/>
      <c r="E9633" s="33"/>
      <c r="F9633" s="33"/>
      <c r="H9633" s="33"/>
      <c r="J9633" s="33"/>
      <c r="K9633" s="33"/>
      <c r="M9633" s="33"/>
      <c r="O9633" s="34"/>
      <c r="P9633" s="34"/>
      <c r="R9633" s="34"/>
      <c r="S9633" s="34"/>
      <c r="W9633" s="34"/>
      <c r="Y9633" s="34"/>
      <c r="Z9633" s="34"/>
      <c r="AA9633" s="34"/>
      <c r="AC9633" s="33"/>
      <c r="AF9633" s="33"/>
      <c r="AH9633" s="33"/>
      <c r="AK9633" s="33"/>
      <c r="AM9633" s="33"/>
      <c r="AP9633" s="34"/>
      <c r="AS9633" s="33"/>
      <c r="AV9633" s="33"/>
      <c r="AY9633" s="33"/>
      <c r="AZ9633" s="33"/>
      <c r="BC9633" s="33"/>
      <c r="BD9633" s="33"/>
      <c r="BE9633" s="33"/>
      <c r="BG9633" s="33"/>
      <c r="BI9633" s="33"/>
      <c r="BJ9633" s="33"/>
      <c r="BM9633" s="33"/>
      <c r="BP9633" s="33"/>
      <c r="BR9633" s="33"/>
      <c r="BS9633" s="33"/>
    </row>
    <row r="9634" spans="2:71" ht="6" customHeight="1"/>
    <row r="9635" spans="2:71" ht="15" customHeight="1">
      <c r="B9635" s="35">
        <v>1857</v>
      </c>
      <c r="E9635" s="33" t="s">
        <v>3147</v>
      </c>
      <c r="F9635" s="33"/>
      <c r="H9635" s="33" t="s">
        <v>2594</v>
      </c>
      <c r="J9635" s="33" t="s">
        <v>2951</v>
      </c>
      <c r="K9635" s="33"/>
      <c r="M9635" s="33" t="s">
        <v>54</v>
      </c>
      <c r="O9635" s="34" t="s">
        <v>55</v>
      </c>
      <c r="P9635" s="34"/>
      <c r="R9635" s="34" t="s">
        <v>55</v>
      </c>
      <c r="S9635" s="34"/>
      <c r="W9635" s="34" t="s">
        <v>2952</v>
      </c>
      <c r="Y9635" s="34" t="s">
        <v>885</v>
      </c>
      <c r="Z9635" s="34"/>
      <c r="AA9635" s="34"/>
      <c r="AC9635" s="33" t="s">
        <v>886</v>
      </c>
      <c r="AF9635" s="33" t="s">
        <v>59</v>
      </c>
      <c r="AH9635" s="33" t="s">
        <v>268</v>
      </c>
      <c r="AK9635" s="33" t="s">
        <v>887</v>
      </c>
      <c r="AM9635" s="33" t="s">
        <v>323</v>
      </c>
      <c r="AP9635" s="34" t="s">
        <v>63</v>
      </c>
      <c r="AS9635" s="33" t="s">
        <v>324</v>
      </c>
      <c r="AV9635" s="33" t="s">
        <v>325</v>
      </c>
      <c r="AY9635" s="33" t="s">
        <v>888</v>
      </c>
      <c r="AZ9635" s="33"/>
      <c r="BC9635" s="33" t="s">
        <v>889</v>
      </c>
      <c r="BD9635" s="33"/>
      <c r="BE9635" s="33"/>
      <c r="BG9635" s="33" t="s">
        <v>68</v>
      </c>
      <c r="BI9635" s="33" t="s">
        <v>86</v>
      </c>
      <c r="BJ9635" s="33"/>
      <c r="BM9635" s="33" t="s">
        <v>890</v>
      </c>
      <c r="BP9635" s="33" t="s">
        <v>891</v>
      </c>
      <c r="BR9635" s="33" t="s">
        <v>892</v>
      </c>
      <c r="BS9635" s="33"/>
    </row>
    <row r="9636" spans="2:71" ht="15" customHeight="1">
      <c r="B9636" s="35"/>
      <c r="E9636" s="33"/>
      <c r="F9636" s="33"/>
      <c r="H9636" s="33"/>
      <c r="J9636" s="33"/>
      <c r="K9636" s="33"/>
      <c r="M9636" s="33"/>
      <c r="O9636" s="34"/>
      <c r="P9636" s="34"/>
      <c r="R9636" s="34"/>
      <c r="S9636" s="34"/>
      <c r="W9636" s="34"/>
      <c r="Y9636" s="34"/>
      <c r="Z9636" s="34"/>
      <c r="AA9636" s="34"/>
      <c r="AC9636" s="33"/>
      <c r="AF9636" s="33"/>
      <c r="AH9636" s="33"/>
      <c r="AK9636" s="33"/>
      <c r="AM9636" s="33"/>
      <c r="AP9636" s="34"/>
      <c r="AS9636" s="33"/>
      <c r="AV9636" s="33"/>
      <c r="AY9636" s="33"/>
      <c r="AZ9636" s="33"/>
      <c r="BC9636" s="33"/>
      <c r="BD9636" s="33"/>
      <c r="BE9636" s="33"/>
      <c r="BG9636" s="33"/>
      <c r="BI9636" s="33"/>
      <c r="BJ9636" s="33"/>
      <c r="BM9636" s="33"/>
      <c r="BP9636" s="33"/>
      <c r="BR9636" s="33"/>
      <c r="BS9636" s="33"/>
    </row>
    <row r="9637" spans="2:71" ht="23.25" customHeight="1">
      <c r="B9637" s="35"/>
      <c r="E9637" s="33"/>
      <c r="F9637" s="33"/>
      <c r="H9637" s="33"/>
      <c r="J9637" s="33"/>
      <c r="K9637" s="33"/>
      <c r="M9637" s="33"/>
      <c r="O9637" s="34"/>
      <c r="P9637" s="34"/>
      <c r="R9637" s="34"/>
      <c r="S9637" s="34"/>
      <c r="W9637" s="34"/>
      <c r="Y9637" s="34"/>
      <c r="Z9637" s="34"/>
      <c r="AA9637" s="34"/>
      <c r="AC9637" s="33"/>
      <c r="AF9637" s="33"/>
      <c r="AH9637" s="33"/>
      <c r="AK9637" s="33"/>
      <c r="AM9637" s="33"/>
      <c r="AP9637" s="34"/>
      <c r="AS9637" s="33"/>
      <c r="AV9637" s="33"/>
      <c r="AY9637" s="33"/>
      <c r="AZ9637" s="33"/>
      <c r="BC9637" s="33"/>
      <c r="BD9637" s="33"/>
      <c r="BE9637" s="33"/>
      <c r="BG9637" s="33"/>
      <c r="BI9637" s="33"/>
      <c r="BJ9637" s="33"/>
      <c r="BM9637" s="33"/>
      <c r="BP9637" s="33"/>
      <c r="BR9637" s="33"/>
      <c r="BS9637" s="33"/>
    </row>
    <row r="9638" spans="2:71" ht="6" customHeight="1"/>
    <row r="9639" spans="2:71" ht="15" customHeight="1">
      <c r="B9639" s="35">
        <v>1858</v>
      </c>
      <c r="E9639" s="33" t="s">
        <v>3148</v>
      </c>
      <c r="F9639" s="33"/>
      <c r="H9639" s="33" t="s">
        <v>2594</v>
      </c>
      <c r="J9639" s="33" t="s">
        <v>2951</v>
      </c>
      <c r="K9639" s="33"/>
      <c r="M9639" s="33" t="s">
        <v>54</v>
      </c>
      <c r="O9639" s="34" t="s">
        <v>55</v>
      </c>
      <c r="P9639" s="34"/>
      <c r="R9639" s="34" t="s">
        <v>55</v>
      </c>
      <c r="S9639" s="34"/>
      <c r="W9639" s="34" t="s">
        <v>2952</v>
      </c>
      <c r="Y9639" s="34" t="s">
        <v>885</v>
      </c>
      <c r="Z9639" s="34"/>
      <c r="AA9639" s="34"/>
      <c r="AC9639" s="33" t="s">
        <v>886</v>
      </c>
      <c r="AF9639" s="33" t="s">
        <v>59</v>
      </c>
      <c r="AH9639" s="33" t="s">
        <v>268</v>
      </c>
      <c r="AK9639" s="33" t="s">
        <v>887</v>
      </c>
      <c r="AM9639" s="33" t="s">
        <v>323</v>
      </c>
      <c r="AP9639" s="34" t="s">
        <v>63</v>
      </c>
      <c r="AS9639" s="33" t="s">
        <v>3106</v>
      </c>
      <c r="AV9639" s="33" t="s">
        <v>759</v>
      </c>
      <c r="AY9639" s="33" t="s">
        <v>888</v>
      </c>
      <c r="AZ9639" s="33"/>
      <c r="BC9639" s="33" t="s">
        <v>889</v>
      </c>
      <c r="BD9639" s="33"/>
      <c r="BE9639" s="33"/>
      <c r="BG9639" s="33" t="s">
        <v>68</v>
      </c>
      <c r="BI9639" s="33" t="s">
        <v>86</v>
      </c>
      <c r="BJ9639" s="33"/>
      <c r="BM9639" s="33" t="s">
        <v>890</v>
      </c>
      <c r="BP9639" s="33" t="s">
        <v>891</v>
      </c>
      <c r="BR9639" s="33" t="s">
        <v>892</v>
      </c>
      <c r="BS9639" s="33"/>
    </row>
    <row r="9640" spans="2:71" ht="15" customHeight="1">
      <c r="B9640" s="35"/>
      <c r="E9640" s="33"/>
      <c r="F9640" s="33"/>
      <c r="H9640" s="33"/>
      <c r="J9640" s="33"/>
      <c r="K9640" s="33"/>
      <c r="M9640" s="33"/>
      <c r="O9640" s="34"/>
      <c r="P9640" s="34"/>
      <c r="R9640" s="34"/>
      <c r="S9640" s="34"/>
      <c r="W9640" s="34"/>
      <c r="Y9640" s="34"/>
      <c r="Z9640" s="34"/>
      <c r="AA9640" s="34"/>
      <c r="AC9640" s="33"/>
      <c r="AF9640" s="33"/>
      <c r="AH9640" s="33"/>
      <c r="AK9640" s="33"/>
      <c r="AM9640" s="33"/>
      <c r="AP9640" s="34"/>
      <c r="AS9640" s="33"/>
      <c r="AV9640" s="33"/>
      <c r="AY9640" s="33"/>
      <c r="AZ9640" s="33"/>
      <c r="BC9640" s="33"/>
      <c r="BD9640" s="33"/>
      <c r="BE9640" s="33"/>
      <c r="BG9640" s="33"/>
      <c r="BI9640" s="33"/>
      <c r="BJ9640" s="33"/>
      <c r="BM9640" s="33"/>
      <c r="BP9640" s="33"/>
      <c r="BR9640" s="33"/>
      <c r="BS9640" s="33"/>
    </row>
    <row r="9641" spans="2:71" ht="23.25" customHeight="1">
      <c r="B9641" s="35"/>
      <c r="E9641" s="33"/>
      <c r="F9641" s="33"/>
      <c r="H9641" s="33"/>
      <c r="J9641" s="33"/>
      <c r="K9641" s="33"/>
      <c r="M9641" s="33"/>
      <c r="O9641" s="34"/>
      <c r="P9641" s="34"/>
      <c r="R9641" s="34"/>
      <c r="S9641" s="34"/>
      <c r="W9641" s="34"/>
      <c r="Y9641" s="34"/>
      <c r="Z9641" s="34"/>
      <c r="AA9641" s="34"/>
      <c r="AC9641" s="33"/>
      <c r="AF9641" s="33"/>
      <c r="AH9641" s="33"/>
      <c r="AK9641" s="33"/>
      <c r="AM9641" s="33"/>
      <c r="AP9641" s="34"/>
      <c r="AS9641" s="33"/>
      <c r="AV9641" s="33"/>
      <c r="AY9641" s="33"/>
      <c r="AZ9641" s="33"/>
      <c r="BC9641" s="33"/>
      <c r="BD9641" s="33"/>
      <c r="BE9641" s="33"/>
      <c r="BG9641" s="33"/>
      <c r="BI9641" s="33"/>
      <c r="BJ9641" s="33"/>
      <c r="BM9641" s="33"/>
      <c r="BP9641" s="33"/>
      <c r="BR9641" s="33"/>
      <c r="BS9641" s="33"/>
    </row>
    <row r="9642" spans="2:71" ht="6" customHeight="1"/>
    <row r="9643" spans="2:71" ht="15" customHeight="1">
      <c r="B9643" s="35">
        <v>1859</v>
      </c>
      <c r="E9643" s="33" t="s">
        <v>3149</v>
      </c>
      <c r="F9643" s="33"/>
      <c r="H9643" s="33" t="s">
        <v>2594</v>
      </c>
      <c r="J9643" s="33" t="s">
        <v>2951</v>
      </c>
      <c r="K9643" s="33"/>
      <c r="M9643" s="33" t="s">
        <v>54</v>
      </c>
      <c r="O9643" s="34" t="s">
        <v>55</v>
      </c>
      <c r="P9643" s="34"/>
      <c r="R9643" s="34" t="s">
        <v>55</v>
      </c>
      <c r="S9643" s="34"/>
      <c r="W9643" s="34" t="s">
        <v>2952</v>
      </c>
      <c r="Y9643" s="34" t="s">
        <v>885</v>
      </c>
      <c r="Z9643" s="34"/>
      <c r="AA9643" s="34"/>
      <c r="AC9643" s="33" t="s">
        <v>886</v>
      </c>
      <c r="AF9643" s="33" t="s">
        <v>59</v>
      </c>
      <c r="AH9643" s="33" t="s">
        <v>268</v>
      </c>
      <c r="AK9643" s="33" t="s">
        <v>887</v>
      </c>
      <c r="AM9643" s="33" t="s">
        <v>323</v>
      </c>
      <c r="AP9643" s="34" t="s">
        <v>63</v>
      </c>
      <c r="AS9643" s="33" t="s">
        <v>324</v>
      </c>
      <c r="AV9643" s="33" t="s">
        <v>325</v>
      </c>
      <c r="AY9643" s="33" t="s">
        <v>888</v>
      </c>
      <c r="AZ9643" s="33"/>
      <c r="BC9643" s="33" t="s">
        <v>889</v>
      </c>
      <c r="BD9643" s="33"/>
      <c r="BE9643" s="33"/>
      <c r="BG9643" s="33" t="s">
        <v>68</v>
      </c>
      <c r="BI9643" s="33" t="s">
        <v>86</v>
      </c>
      <c r="BJ9643" s="33"/>
      <c r="BM9643" s="33" t="s">
        <v>890</v>
      </c>
      <c r="BP9643" s="33" t="s">
        <v>891</v>
      </c>
      <c r="BR9643" s="33" t="s">
        <v>892</v>
      </c>
      <c r="BS9643" s="33"/>
    </row>
    <row r="9644" spans="2:71" ht="15" customHeight="1">
      <c r="B9644" s="35"/>
      <c r="E9644" s="33"/>
      <c r="F9644" s="33"/>
      <c r="H9644" s="33"/>
      <c r="J9644" s="33"/>
      <c r="K9644" s="33"/>
      <c r="M9644" s="33"/>
      <c r="O9644" s="34"/>
      <c r="P9644" s="34"/>
      <c r="R9644" s="34"/>
      <c r="S9644" s="34"/>
      <c r="W9644" s="34"/>
      <c r="Y9644" s="34"/>
      <c r="Z9644" s="34"/>
      <c r="AA9644" s="34"/>
      <c r="AC9644" s="33"/>
      <c r="AF9644" s="33"/>
      <c r="AH9644" s="33"/>
      <c r="AK9644" s="33"/>
      <c r="AM9644" s="33"/>
      <c r="AP9644" s="34"/>
      <c r="AS9644" s="33"/>
      <c r="AV9644" s="33"/>
      <c r="AY9644" s="33"/>
      <c r="AZ9644" s="33"/>
      <c r="BC9644" s="33"/>
      <c r="BD9644" s="33"/>
      <c r="BE9644" s="33"/>
      <c r="BG9644" s="33"/>
      <c r="BI9644" s="33"/>
      <c r="BJ9644" s="33"/>
      <c r="BM9644" s="33"/>
      <c r="BP9644" s="33"/>
      <c r="BR9644" s="33"/>
      <c r="BS9644" s="33"/>
    </row>
    <row r="9645" spans="2:71" ht="23.25" customHeight="1">
      <c r="B9645" s="35"/>
      <c r="E9645" s="33"/>
      <c r="F9645" s="33"/>
      <c r="H9645" s="33"/>
      <c r="J9645" s="33"/>
      <c r="K9645" s="33"/>
      <c r="M9645" s="33"/>
      <c r="O9645" s="34"/>
      <c r="P9645" s="34"/>
      <c r="R9645" s="34"/>
      <c r="S9645" s="34"/>
      <c r="W9645" s="34"/>
      <c r="Y9645" s="34"/>
      <c r="Z9645" s="34"/>
      <c r="AA9645" s="34"/>
      <c r="AC9645" s="33"/>
      <c r="AF9645" s="33"/>
      <c r="AH9645" s="33"/>
      <c r="AK9645" s="33"/>
      <c r="AM9645" s="33"/>
      <c r="AP9645" s="34"/>
      <c r="AS9645" s="33"/>
      <c r="AV9645" s="33"/>
      <c r="AY9645" s="33"/>
      <c r="AZ9645" s="33"/>
      <c r="BC9645" s="33"/>
      <c r="BD9645" s="33"/>
      <c r="BE9645" s="33"/>
      <c r="BG9645" s="33"/>
      <c r="BI9645" s="33"/>
      <c r="BJ9645" s="33"/>
      <c r="BM9645" s="33"/>
      <c r="BP9645" s="33"/>
      <c r="BR9645" s="33"/>
      <c r="BS9645" s="33"/>
    </row>
    <row r="9646" spans="2:71" ht="6" customHeight="1"/>
    <row r="9647" spans="2:71" ht="15" customHeight="1">
      <c r="B9647" s="35">
        <v>1860</v>
      </c>
      <c r="E9647" s="33" t="s">
        <v>3150</v>
      </c>
      <c r="F9647" s="33"/>
      <c r="H9647" s="33" t="s">
        <v>2594</v>
      </c>
      <c r="J9647" s="33" t="s">
        <v>2951</v>
      </c>
      <c r="K9647" s="33"/>
      <c r="M9647" s="33" t="s">
        <v>54</v>
      </c>
      <c r="O9647" s="34" t="s">
        <v>55</v>
      </c>
      <c r="P9647" s="34"/>
      <c r="R9647" s="34" t="s">
        <v>55</v>
      </c>
      <c r="S9647" s="34"/>
      <c r="W9647" s="34" t="s">
        <v>2952</v>
      </c>
      <c r="Y9647" s="34" t="s">
        <v>885</v>
      </c>
      <c r="Z9647" s="34"/>
      <c r="AA9647" s="34"/>
      <c r="AC9647" s="33" t="s">
        <v>886</v>
      </c>
      <c r="AF9647" s="33" t="s">
        <v>59</v>
      </c>
      <c r="AH9647" s="33" t="s">
        <v>268</v>
      </c>
      <c r="AK9647" s="33" t="s">
        <v>887</v>
      </c>
      <c r="AM9647" s="33" t="s">
        <v>323</v>
      </c>
      <c r="AP9647" s="34" t="s">
        <v>63</v>
      </c>
      <c r="AS9647" s="33" t="s">
        <v>3106</v>
      </c>
      <c r="AV9647" s="33" t="s">
        <v>759</v>
      </c>
      <c r="AY9647" s="33" t="s">
        <v>888</v>
      </c>
      <c r="AZ9647" s="33"/>
      <c r="BC9647" s="33" t="s">
        <v>889</v>
      </c>
      <c r="BD9647" s="33"/>
      <c r="BE9647" s="33"/>
      <c r="BG9647" s="33" t="s">
        <v>68</v>
      </c>
      <c r="BI9647" s="33" t="s">
        <v>86</v>
      </c>
      <c r="BJ9647" s="33"/>
      <c r="BM9647" s="33" t="s">
        <v>890</v>
      </c>
      <c r="BP9647" s="33" t="s">
        <v>891</v>
      </c>
      <c r="BR9647" s="33" t="s">
        <v>892</v>
      </c>
      <c r="BS9647" s="33"/>
    </row>
    <row r="9648" spans="2:71" ht="15" customHeight="1">
      <c r="B9648" s="35"/>
      <c r="E9648" s="33"/>
      <c r="F9648" s="33"/>
      <c r="H9648" s="33"/>
      <c r="J9648" s="33"/>
      <c r="K9648" s="33"/>
      <c r="M9648" s="33"/>
      <c r="O9648" s="34"/>
      <c r="P9648" s="34"/>
      <c r="R9648" s="34"/>
      <c r="S9648" s="34"/>
      <c r="W9648" s="34"/>
      <c r="Y9648" s="34"/>
      <c r="Z9648" s="34"/>
      <c r="AA9648" s="34"/>
      <c r="AC9648" s="33"/>
      <c r="AF9648" s="33"/>
      <c r="AH9648" s="33"/>
      <c r="AK9648" s="33"/>
      <c r="AM9648" s="33"/>
      <c r="AP9648" s="34"/>
      <c r="AS9648" s="33"/>
      <c r="AV9648" s="33"/>
      <c r="AY9648" s="33"/>
      <c r="AZ9648" s="33"/>
      <c r="BC9648" s="33"/>
      <c r="BD9648" s="33"/>
      <c r="BE9648" s="33"/>
      <c r="BG9648" s="33"/>
      <c r="BI9648" s="33"/>
      <c r="BJ9648" s="33"/>
      <c r="BM9648" s="33"/>
      <c r="BP9648" s="33"/>
      <c r="BR9648" s="33"/>
      <c r="BS9648" s="33"/>
    </row>
    <row r="9649" spans="2:71" ht="23.25" customHeight="1">
      <c r="B9649" s="35"/>
      <c r="E9649" s="33"/>
      <c r="F9649" s="33"/>
      <c r="H9649" s="33"/>
      <c r="J9649" s="33"/>
      <c r="K9649" s="33"/>
      <c r="M9649" s="33"/>
      <c r="O9649" s="34"/>
      <c r="P9649" s="34"/>
      <c r="R9649" s="34"/>
      <c r="S9649" s="34"/>
      <c r="W9649" s="34"/>
      <c r="Y9649" s="34"/>
      <c r="Z9649" s="34"/>
      <c r="AA9649" s="34"/>
      <c r="AC9649" s="33"/>
      <c r="AF9649" s="33"/>
      <c r="AH9649" s="33"/>
      <c r="AK9649" s="33"/>
      <c r="AM9649" s="33"/>
      <c r="AP9649" s="34"/>
      <c r="AS9649" s="33"/>
      <c r="AV9649" s="33"/>
      <c r="AY9649" s="33"/>
      <c r="AZ9649" s="33"/>
      <c r="BC9649" s="33"/>
      <c r="BD9649" s="33"/>
      <c r="BE9649" s="33"/>
      <c r="BG9649" s="33"/>
      <c r="BI9649" s="33"/>
      <c r="BJ9649" s="33"/>
      <c r="BM9649" s="33"/>
      <c r="BP9649" s="33"/>
      <c r="BR9649" s="33"/>
      <c r="BS9649" s="33"/>
    </row>
    <row r="9650" spans="2:71" ht="6" customHeight="1"/>
    <row r="9651" spans="2:71" ht="15" customHeight="1">
      <c r="B9651" s="35">
        <v>1861</v>
      </c>
      <c r="E9651" s="33" t="s">
        <v>3151</v>
      </c>
      <c r="F9651" s="33"/>
      <c r="H9651" s="33" t="s">
        <v>2594</v>
      </c>
      <c r="J9651" s="33" t="s">
        <v>2951</v>
      </c>
      <c r="K9651" s="33"/>
      <c r="M9651" s="33" t="s">
        <v>54</v>
      </c>
      <c r="O9651" s="34" t="s">
        <v>55</v>
      </c>
      <c r="P9651" s="34"/>
      <c r="R9651" s="34" t="s">
        <v>55</v>
      </c>
      <c r="S9651" s="34"/>
      <c r="W9651" s="34" t="s">
        <v>2952</v>
      </c>
      <c r="Y9651" s="34" t="s">
        <v>885</v>
      </c>
      <c r="Z9651" s="34"/>
      <c r="AA9651" s="34"/>
      <c r="AC9651" s="33" t="s">
        <v>886</v>
      </c>
      <c r="AF9651" s="33" t="s">
        <v>59</v>
      </c>
      <c r="AH9651" s="33" t="s">
        <v>268</v>
      </c>
      <c r="AK9651" s="33" t="s">
        <v>887</v>
      </c>
      <c r="AM9651" s="33" t="s">
        <v>323</v>
      </c>
      <c r="AP9651" s="34" t="s">
        <v>63</v>
      </c>
      <c r="AS9651" s="33" t="s">
        <v>3106</v>
      </c>
      <c r="AV9651" s="33" t="s">
        <v>759</v>
      </c>
      <c r="AY9651" s="33" t="s">
        <v>888</v>
      </c>
      <c r="AZ9651" s="33"/>
      <c r="BC9651" s="33" t="s">
        <v>889</v>
      </c>
      <c r="BD9651" s="33"/>
      <c r="BE9651" s="33"/>
      <c r="BG9651" s="33" t="s">
        <v>68</v>
      </c>
      <c r="BI9651" s="33" t="s">
        <v>86</v>
      </c>
      <c r="BJ9651" s="33"/>
      <c r="BM9651" s="33" t="s">
        <v>890</v>
      </c>
      <c r="BP9651" s="33" t="s">
        <v>891</v>
      </c>
      <c r="BR9651" s="33" t="s">
        <v>892</v>
      </c>
      <c r="BS9651" s="33"/>
    </row>
    <row r="9652" spans="2:71" ht="15" customHeight="1">
      <c r="B9652" s="35"/>
      <c r="E9652" s="33"/>
      <c r="F9652" s="33"/>
      <c r="H9652" s="33"/>
      <c r="J9652" s="33"/>
      <c r="K9652" s="33"/>
      <c r="M9652" s="33"/>
      <c r="O9652" s="34"/>
      <c r="P9652" s="34"/>
      <c r="R9652" s="34"/>
      <c r="S9652" s="34"/>
      <c r="W9652" s="34"/>
      <c r="Y9652" s="34"/>
      <c r="Z9652" s="34"/>
      <c r="AA9652" s="34"/>
      <c r="AC9652" s="33"/>
      <c r="AF9652" s="33"/>
      <c r="AH9652" s="33"/>
      <c r="AK9652" s="33"/>
      <c r="AM9652" s="33"/>
      <c r="AP9652" s="34"/>
      <c r="AS9652" s="33"/>
      <c r="AV9652" s="33"/>
      <c r="AY9652" s="33"/>
      <c r="AZ9652" s="33"/>
      <c r="BC9652" s="33"/>
      <c r="BD9652" s="33"/>
      <c r="BE9652" s="33"/>
      <c r="BG9652" s="33"/>
      <c r="BI9652" s="33"/>
      <c r="BJ9652" s="33"/>
      <c r="BM9652" s="33"/>
      <c r="BP9652" s="33"/>
      <c r="BR9652" s="33"/>
      <c r="BS9652" s="33"/>
    </row>
    <row r="9653" spans="2:71" ht="23.25" customHeight="1">
      <c r="B9653" s="35"/>
      <c r="E9653" s="33"/>
      <c r="F9653" s="33"/>
      <c r="H9653" s="33"/>
      <c r="J9653" s="33"/>
      <c r="K9653" s="33"/>
      <c r="M9653" s="33"/>
      <c r="O9653" s="34"/>
      <c r="P9653" s="34"/>
      <c r="R9653" s="34"/>
      <c r="S9653" s="34"/>
      <c r="W9653" s="34"/>
      <c r="Y9653" s="34"/>
      <c r="Z9653" s="34"/>
      <c r="AA9653" s="34"/>
      <c r="AC9653" s="33"/>
      <c r="AF9653" s="33"/>
      <c r="AH9653" s="33"/>
      <c r="AK9653" s="33"/>
      <c r="AM9653" s="33"/>
      <c r="AP9653" s="34"/>
      <c r="AS9653" s="33"/>
      <c r="AV9653" s="33"/>
      <c r="AY9653" s="33"/>
      <c r="AZ9653" s="33"/>
      <c r="BC9653" s="33"/>
      <c r="BD9653" s="33"/>
      <c r="BE9653" s="33"/>
      <c r="BG9653" s="33"/>
      <c r="BI9653" s="33"/>
      <c r="BJ9653" s="33"/>
      <c r="BM9653" s="33"/>
      <c r="BP9653" s="33"/>
      <c r="BR9653" s="33"/>
      <c r="BS9653" s="33"/>
    </row>
    <row r="9654" spans="2:71" ht="6" customHeight="1"/>
    <row r="9655" spans="2:71" ht="15" customHeight="1">
      <c r="B9655" s="35">
        <v>1862</v>
      </c>
      <c r="E9655" s="33" t="s">
        <v>3152</v>
      </c>
      <c r="F9655" s="33"/>
      <c r="H9655" s="33" t="s">
        <v>2594</v>
      </c>
      <c r="J9655" s="33" t="s">
        <v>2951</v>
      </c>
      <c r="K9655" s="33"/>
      <c r="M9655" s="33" t="s">
        <v>54</v>
      </c>
      <c r="O9655" s="34" t="s">
        <v>55</v>
      </c>
      <c r="P9655" s="34"/>
      <c r="R9655" s="34" t="s">
        <v>55</v>
      </c>
      <c r="S9655" s="34"/>
      <c r="W9655" s="34" t="s">
        <v>2952</v>
      </c>
      <c r="Y9655" s="34" t="s">
        <v>885</v>
      </c>
      <c r="Z9655" s="34"/>
      <c r="AA9655" s="34"/>
      <c r="AC9655" s="33" t="s">
        <v>886</v>
      </c>
      <c r="AF9655" s="33" t="s">
        <v>59</v>
      </c>
      <c r="AH9655" s="33" t="s">
        <v>268</v>
      </c>
      <c r="AK9655" s="33" t="s">
        <v>887</v>
      </c>
      <c r="AM9655" s="33" t="s">
        <v>323</v>
      </c>
      <c r="AP9655" s="34" t="s">
        <v>63</v>
      </c>
      <c r="AS9655" s="33" t="s">
        <v>3106</v>
      </c>
      <c r="AV9655" s="33" t="s">
        <v>759</v>
      </c>
      <c r="AY9655" s="33" t="s">
        <v>888</v>
      </c>
      <c r="AZ9655" s="33"/>
      <c r="BC9655" s="33" t="s">
        <v>889</v>
      </c>
      <c r="BD9655" s="33"/>
      <c r="BE9655" s="33"/>
      <c r="BG9655" s="33" t="s">
        <v>68</v>
      </c>
      <c r="BI9655" s="33" t="s">
        <v>86</v>
      </c>
      <c r="BJ9655" s="33"/>
      <c r="BM9655" s="33" t="s">
        <v>890</v>
      </c>
      <c r="BP9655" s="33" t="s">
        <v>891</v>
      </c>
      <c r="BR9655" s="33" t="s">
        <v>892</v>
      </c>
      <c r="BS9655" s="33"/>
    </row>
    <row r="9656" spans="2:71" ht="15" customHeight="1">
      <c r="B9656" s="35"/>
      <c r="E9656" s="33"/>
      <c r="F9656" s="33"/>
      <c r="H9656" s="33"/>
      <c r="J9656" s="33"/>
      <c r="K9656" s="33"/>
      <c r="M9656" s="33"/>
      <c r="O9656" s="34"/>
      <c r="P9656" s="34"/>
      <c r="R9656" s="34"/>
      <c r="S9656" s="34"/>
      <c r="W9656" s="34"/>
      <c r="Y9656" s="34"/>
      <c r="Z9656" s="34"/>
      <c r="AA9656" s="34"/>
      <c r="AC9656" s="33"/>
      <c r="AF9656" s="33"/>
      <c r="AH9656" s="33"/>
      <c r="AK9656" s="33"/>
      <c r="AM9656" s="33"/>
      <c r="AP9656" s="34"/>
      <c r="AS9656" s="33"/>
      <c r="AV9656" s="33"/>
      <c r="AY9656" s="33"/>
      <c r="AZ9656" s="33"/>
      <c r="BC9656" s="33"/>
      <c r="BD9656" s="33"/>
      <c r="BE9656" s="33"/>
      <c r="BG9656" s="33"/>
      <c r="BI9656" s="33"/>
      <c r="BJ9656" s="33"/>
      <c r="BM9656" s="33"/>
      <c r="BP9656" s="33"/>
      <c r="BR9656" s="33"/>
      <c r="BS9656" s="33"/>
    </row>
    <row r="9657" spans="2:71" ht="23.25" customHeight="1">
      <c r="B9657" s="35"/>
      <c r="E9657" s="33"/>
      <c r="F9657" s="33"/>
      <c r="H9657" s="33"/>
      <c r="J9657" s="33"/>
      <c r="K9657" s="33"/>
      <c r="M9657" s="33"/>
      <c r="O9657" s="34"/>
      <c r="P9657" s="34"/>
      <c r="R9657" s="34"/>
      <c r="S9657" s="34"/>
      <c r="W9657" s="34"/>
      <c r="Y9657" s="34"/>
      <c r="Z9657" s="34"/>
      <c r="AA9657" s="34"/>
      <c r="AC9657" s="33"/>
      <c r="AF9657" s="33"/>
      <c r="AH9657" s="33"/>
      <c r="AK9657" s="33"/>
      <c r="AM9657" s="33"/>
      <c r="AP9657" s="34"/>
      <c r="AS9657" s="33"/>
      <c r="AV9657" s="33"/>
      <c r="AY9657" s="33"/>
      <c r="AZ9657" s="33"/>
      <c r="BC9657" s="33"/>
      <c r="BD9657" s="33"/>
      <c r="BE9657" s="33"/>
      <c r="BG9657" s="33"/>
      <c r="BI9657" s="33"/>
      <c r="BJ9657" s="33"/>
      <c r="BM9657" s="33"/>
      <c r="BP9657" s="33"/>
      <c r="BR9657" s="33"/>
      <c r="BS9657" s="33"/>
    </row>
    <row r="9658" spans="2:71" ht="6" customHeight="1"/>
    <row r="9659" spans="2:71" ht="15" customHeight="1">
      <c r="B9659" s="35">
        <v>1863</v>
      </c>
      <c r="E9659" s="33" t="s">
        <v>3153</v>
      </c>
      <c r="F9659" s="33"/>
      <c r="H9659" s="33" t="s">
        <v>2594</v>
      </c>
      <c r="J9659" s="33" t="s">
        <v>2951</v>
      </c>
      <c r="K9659" s="33"/>
      <c r="M9659" s="33" t="s">
        <v>54</v>
      </c>
      <c r="O9659" s="34" t="s">
        <v>55</v>
      </c>
      <c r="P9659" s="34"/>
      <c r="R9659" s="34" t="s">
        <v>55</v>
      </c>
      <c r="S9659" s="34"/>
      <c r="W9659" s="34" t="s">
        <v>2952</v>
      </c>
      <c r="Y9659" s="34" t="s">
        <v>885</v>
      </c>
      <c r="Z9659" s="34"/>
      <c r="AA9659" s="34"/>
      <c r="AC9659" s="33" t="s">
        <v>886</v>
      </c>
      <c r="AF9659" s="33" t="s">
        <v>59</v>
      </c>
      <c r="AH9659" s="33" t="s">
        <v>268</v>
      </c>
      <c r="AK9659" s="33" t="s">
        <v>887</v>
      </c>
      <c r="AM9659" s="33" t="s">
        <v>323</v>
      </c>
      <c r="AP9659" s="34" t="s">
        <v>63</v>
      </c>
      <c r="AS9659" s="33" t="s">
        <v>3106</v>
      </c>
      <c r="AV9659" s="33" t="s">
        <v>759</v>
      </c>
      <c r="AY9659" s="33" t="s">
        <v>888</v>
      </c>
      <c r="AZ9659" s="33"/>
      <c r="BC9659" s="33" t="s">
        <v>889</v>
      </c>
      <c r="BD9659" s="33"/>
      <c r="BE9659" s="33"/>
      <c r="BG9659" s="33" t="s">
        <v>68</v>
      </c>
      <c r="BI9659" s="33" t="s">
        <v>86</v>
      </c>
      <c r="BJ9659" s="33"/>
      <c r="BM9659" s="33" t="s">
        <v>890</v>
      </c>
      <c r="BP9659" s="33" t="s">
        <v>891</v>
      </c>
      <c r="BR9659" s="33" t="s">
        <v>892</v>
      </c>
      <c r="BS9659" s="33"/>
    </row>
    <row r="9660" spans="2:71" ht="15" customHeight="1">
      <c r="B9660" s="35"/>
      <c r="E9660" s="33"/>
      <c r="F9660" s="33"/>
      <c r="H9660" s="33"/>
      <c r="J9660" s="33"/>
      <c r="K9660" s="33"/>
      <c r="M9660" s="33"/>
      <c r="O9660" s="34"/>
      <c r="P9660" s="34"/>
      <c r="R9660" s="34"/>
      <c r="S9660" s="34"/>
      <c r="W9660" s="34"/>
      <c r="Y9660" s="34"/>
      <c r="Z9660" s="34"/>
      <c r="AA9660" s="34"/>
      <c r="AC9660" s="33"/>
      <c r="AF9660" s="33"/>
      <c r="AH9660" s="33"/>
      <c r="AK9660" s="33"/>
      <c r="AM9660" s="33"/>
      <c r="AP9660" s="34"/>
      <c r="AS9660" s="33"/>
      <c r="AV9660" s="33"/>
      <c r="AY9660" s="33"/>
      <c r="AZ9660" s="33"/>
      <c r="BC9660" s="33"/>
      <c r="BD9660" s="33"/>
      <c r="BE9660" s="33"/>
      <c r="BG9660" s="33"/>
      <c r="BI9660" s="33"/>
      <c r="BJ9660" s="33"/>
      <c r="BM9660" s="33"/>
      <c r="BP9660" s="33"/>
      <c r="BR9660" s="33"/>
      <c r="BS9660" s="33"/>
    </row>
    <row r="9661" spans="2:71" ht="23.25" customHeight="1">
      <c r="B9661" s="35"/>
      <c r="E9661" s="33"/>
      <c r="F9661" s="33"/>
      <c r="H9661" s="33"/>
      <c r="J9661" s="33"/>
      <c r="K9661" s="33"/>
      <c r="M9661" s="33"/>
      <c r="O9661" s="34"/>
      <c r="P9661" s="34"/>
      <c r="R9661" s="34"/>
      <c r="S9661" s="34"/>
      <c r="W9661" s="34"/>
      <c r="Y9661" s="34"/>
      <c r="Z9661" s="34"/>
      <c r="AA9661" s="34"/>
      <c r="AC9661" s="33"/>
      <c r="AF9661" s="33"/>
      <c r="AH9661" s="33"/>
      <c r="AK9661" s="33"/>
      <c r="AM9661" s="33"/>
      <c r="AP9661" s="34"/>
      <c r="AS9661" s="33"/>
      <c r="AV9661" s="33"/>
      <c r="AY9661" s="33"/>
      <c r="AZ9661" s="33"/>
      <c r="BC9661" s="33"/>
      <c r="BD9661" s="33"/>
      <c r="BE9661" s="33"/>
      <c r="BG9661" s="33"/>
      <c r="BI9661" s="33"/>
      <c r="BJ9661" s="33"/>
      <c r="BM9661" s="33"/>
      <c r="BP9661" s="33"/>
      <c r="BR9661" s="33"/>
      <c r="BS9661" s="33"/>
    </row>
    <row r="9662" spans="2:71" ht="6" customHeight="1"/>
    <row r="9663" spans="2:71" ht="15" customHeight="1">
      <c r="B9663" s="35">
        <v>1864</v>
      </c>
      <c r="E9663" s="33" t="s">
        <v>3154</v>
      </c>
      <c r="F9663" s="33"/>
      <c r="H9663" s="33" t="s">
        <v>2594</v>
      </c>
      <c r="J9663" s="33" t="s">
        <v>2951</v>
      </c>
      <c r="K9663" s="33"/>
      <c r="M9663" s="33" t="s">
        <v>54</v>
      </c>
      <c r="O9663" s="34" t="s">
        <v>55</v>
      </c>
      <c r="P9663" s="34"/>
      <c r="R9663" s="34" t="s">
        <v>55</v>
      </c>
      <c r="S9663" s="34"/>
      <c r="W9663" s="34" t="s">
        <v>2952</v>
      </c>
      <c r="Y9663" s="34" t="s">
        <v>885</v>
      </c>
      <c r="Z9663" s="34"/>
      <c r="AA9663" s="34"/>
      <c r="AC9663" s="33" t="s">
        <v>886</v>
      </c>
      <c r="AF9663" s="33" t="s">
        <v>59</v>
      </c>
      <c r="AH9663" s="33" t="s">
        <v>268</v>
      </c>
      <c r="AK9663" s="33" t="s">
        <v>887</v>
      </c>
      <c r="AM9663" s="33" t="s">
        <v>323</v>
      </c>
      <c r="AP9663" s="34" t="s">
        <v>129</v>
      </c>
      <c r="AS9663" s="33" t="s">
        <v>3155</v>
      </c>
      <c r="AV9663" s="33" t="s">
        <v>759</v>
      </c>
      <c r="AY9663" s="33" t="s">
        <v>888</v>
      </c>
      <c r="AZ9663" s="33"/>
      <c r="BC9663" s="33" t="s">
        <v>889</v>
      </c>
      <c r="BD9663" s="33"/>
      <c r="BE9663" s="33"/>
      <c r="BG9663" s="33" t="s">
        <v>68</v>
      </c>
      <c r="BI9663" s="33" t="s">
        <v>86</v>
      </c>
      <c r="BJ9663" s="33"/>
      <c r="BM9663" s="33" t="s">
        <v>890</v>
      </c>
      <c r="BP9663" s="33" t="s">
        <v>891</v>
      </c>
      <c r="BR9663" s="33" t="s">
        <v>892</v>
      </c>
      <c r="BS9663" s="33"/>
    </row>
    <row r="9664" spans="2:71" ht="15" customHeight="1">
      <c r="B9664" s="35"/>
      <c r="E9664" s="33"/>
      <c r="F9664" s="33"/>
      <c r="H9664" s="33"/>
      <c r="J9664" s="33"/>
      <c r="K9664" s="33"/>
      <c r="M9664" s="33"/>
      <c r="O9664" s="34"/>
      <c r="P9664" s="34"/>
      <c r="R9664" s="34"/>
      <c r="S9664" s="34"/>
      <c r="W9664" s="34"/>
      <c r="Y9664" s="34"/>
      <c r="Z9664" s="34"/>
      <c r="AA9664" s="34"/>
      <c r="AC9664" s="33"/>
      <c r="AF9664" s="33"/>
      <c r="AH9664" s="33"/>
      <c r="AK9664" s="33"/>
      <c r="AM9664" s="33"/>
      <c r="AP9664" s="34"/>
      <c r="AS9664" s="33"/>
      <c r="AV9664" s="33"/>
      <c r="AY9664" s="33"/>
      <c r="AZ9664" s="33"/>
      <c r="BC9664" s="33"/>
      <c r="BD9664" s="33"/>
      <c r="BE9664" s="33"/>
      <c r="BG9664" s="33"/>
      <c r="BI9664" s="33"/>
      <c r="BJ9664" s="33"/>
      <c r="BM9664" s="33"/>
      <c r="BP9664" s="33"/>
      <c r="BR9664" s="33"/>
      <c r="BS9664" s="33"/>
    </row>
    <row r="9665" spans="2:71" ht="23.25" customHeight="1">
      <c r="B9665" s="35"/>
      <c r="E9665" s="33"/>
      <c r="F9665" s="33"/>
      <c r="H9665" s="33"/>
      <c r="J9665" s="33"/>
      <c r="K9665" s="33"/>
      <c r="M9665" s="33"/>
      <c r="O9665" s="34"/>
      <c r="P9665" s="34"/>
      <c r="R9665" s="34"/>
      <c r="S9665" s="34"/>
      <c r="W9665" s="34"/>
      <c r="Y9665" s="34"/>
      <c r="Z9665" s="34"/>
      <c r="AA9665" s="34"/>
      <c r="AC9665" s="33"/>
      <c r="AF9665" s="33"/>
      <c r="AH9665" s="33"/>
      <c r="AK9665" s="33"/>
      <c r="AM9665" s="33"/>
      <c r="AP9665" s="34"/>
      <c r="AS9665" s="33"/>
      <c r="AV9665" s="33"/>
      <c r="AY9665" s="33"/>
      <c r="AZ9665" s="33"/>
      <c r="BC9665" s="33"/>
      <c r="BD9665" s="33"/>
      <c r="BE9665" s="33"/>
      <c r="BG9665" s="33"/>
      <c r="BI9665" s="33"/>
      <c r="BJ9665" s="33"/>
      <c r="BM9665" s="33"/>
      <c r="BP9665" s="33"/>
      <c r="BR9665" s="33"/>
      <c r="BS9665" s="33"/>
    </row>
    <row r="9666" spans="2:71" ht="6" customHeight="1"/>
    <row r="9667" spans="2:71" ht="15" customHeight="1">
      <c r="B9667" s="35">
        <v>1865</v>
      </c>
      <c r="E9667" s="33" t="s">
        <v>3156</v>
      </c>
      <c r="F9667" s="33"/>
      <c r="H9667" s="33" t="s">
        <v>2594</v>
      </c>
      <c r="J9667" s="33" t="s">
        <v>2951</v>
      </c>
      <c r="K9667" s="33"/>
      <c r="M9667" s="33" t="s">
        <v>54</v>
      </c>
      <c r="O9667" s="34" t="s">
        <v>55</v>
      </c>
      <c r="P9667" s="34"/>
      <c r="R9667" s="34" t="s">
        <v>55</v>
      </c>
      <c r="S9667" s="34"/>
      <c r="W9667" s="34" t="s">
        <v>2952</v>
      </c>
      <c r="Y9667" s="34" t="s">
        <v>885</v>
      </c>
      <c r="Z9667" s="34"/>
      <c r="AA9667" s="34"/>
      <c r="AC9667" s="33" t="s">
        <v>886</v>
      </c>
      <c r="AF9667" s="33" t="s">
        <v>59</v>
      </c>
      <c r="AH9667" s="33" t="s">
        <v>268</v>
      </c>
      <c r="AK9667" s="33" t="s">
        <v>887</v>
      </c>
      <c r="AM9667" s="33" t="s">
        <v>323</v>
      </c>
      <c r="AP9667" s="34" t="s">
        <v>129</v>
      </c>
      <c r="AS9667" s="33" t="s">
        <v>3155</v>
      </c>
      <c r="AV9667" s="33" t="s">
        <v>759</v>
      </c>
      <c r="AY9667" s="33" t="s">
        <v>888</v>
      </c>
      <c r="AZ9667" s="33"/>
      <c r="BC9667" s="33" t="s">
        <v>889</v>
      </c>
      <c r="BD9667" s="33"/>
      <c r="BE9667" s="33"/>
      <c r="BG9667" s="33" t="s">
        <v>68</v>
      </c>
      <c r="BI9667" s="33" t="s">
        <v>86</v>
      </c>
      <c r="BJ9667" s="33"/>
      <c r="BM9667" s="33" t="s">
        <v>890</v>
      </c>
      <c r="BP9667" s="33" t="s">
        <v>891</v>
      </c>
      <c r="BR9667" s="33" t="s">
        <v>892</v>
      </c>
      <c r="BS9667" s="33"/>
    </row>
    <row r="9668" spans="2:71" ht="15" customHeight="1">
      <c r="B9668" s="35"/>
      <c r="E9668" s="33"/>
      <c r="F9668" s="33"/>
      <c r="H9668" s="33"/>
      <c r="J9668" s="33"/>
      <c r="K9668" s="33"/>
      <c r="M9668" s="33"/>
      <c r="O9668" s="34"/>
      <c r="P9668" s="34"/>
      <c r="R9668" s="34"/>
      <c r="S9668" s="34"/>
      <c r="W9668" s="34"/>
      <c r="Y9668" s="34"/>
      <c r="Z9668" s="34"/>
      <c r="AA9668" s="34"/>
      <c r="AC9668" s="33"/>
      <c r="AF9668" s="33"/>
      <c r="AH9668" s="33"/>
      <c r="AK9668" s="33"/>
      <c r="AM9668" s="33"/>
      <c r="AP9668" s="34"/>
      <c r="AS9668" s="33"/>
      <c r="AV9668" s="33"/>
      <c r="AY9668" s="33"/>
      <c r="AZ9668" s="33"/>
      <c r="BC9668" s="33"/>
      <c r="BD9668" s="33"/>
      <c r="BE9668" s="33"/>
      <c r="BG9668" s="33"/>
      <c r="BI9668" s="33"/>
      <c r="BJ9668" s="33"/>
      <c r="BM9668" s="33"/>
      <c r="BP9668" s="33"/>
      <c r="BR9668" s="33"/>
      <c r="BS9668" s="33"/>
    </row>
    <row r="9669" spans="2:71" ht="23.25" customHeight="1">
      <c r="B9669" s="35"/>
      <c r="E9669" s="33"/>
      <c r="F9669" s="33"/>
      <c r="H9669" s="33"/>
      <c r="J9669" s="33"/>
      <c r="K9669" s="33"/>
      <c r="M9669" s="33"/>
      <c r="O9669" s="34"/>
      <c r="P9669" s="34"/>
      <c r="R9669" s="34"/>
      <c r="S9669" s="34"/>
      <c r="W9669" s="34"/>
      <c r="Y9669" s="34"/>
      <c r="Z9669" s="34"/>
      <c r="AA9669" s="34"/>
      <c r="AC9669" s="33"/>
      <c r="AF9669" s="33"/>
      <c r="AH9669" s="33"/>
      <c r="AK9669" s="33"/>
      <c r="AM9669" s="33"/>
      <c r="AP9669" s="34"/>
      <c r="AS9669" s="33"/>
      <c r="AV9669" s="33"/>
      <c r="AY9669" s="33"/>
      <c r="AZ9669" s="33"/>
      <c r="BC9669" s="33"/>
      <c r="BD9669" s="33"/>
      <c r="BE9669" s="33"/>
      <c r="BG9669" s="33"/>
      <c r="BI9669" s="33"/>
      <c r="BJ9669" s="33"/>
      <c r="BM9669" s="33"/>
      <c r="BP9669" s="33"/>
      <c r="BR9669" s="33"/>
      <c r="BS9669" s="33"/>
    </row>
    <row r="9670" spans="2:71" ht="6" customHeight="1"/>
    <row r="9671" spans="2:71" ht="15" customHeight="1">
      <c r="B9671" s="35">
        <v>1866</v>
      </c>
      <c r="E9671" s="33" t="s">
        <v>3157</v>
      </c>
      <c r="F9671" s="33"/>
      <c r="H9671" s="33" t="s">
        <v>2594</v>
      </c>
      <c r="J9671" s="33" t="s">
        <v>2951</v>
      </c>
      <c r="K9671" s="33"/>
      <c r="M9671" s="33" t="s">
        <v>54</v>
      </c>
      <c r="O9671" s="34" t="s">
        <v>55</v>
      </c>
      <c r="P9671" s="34"/>
      <c r="R9671" s="34" t="s">
        <v>55</v>
      </c>
      <c r="S9671" s="34"/>
      <c r="W9671" s="34" t="s">
        <v>2952</v>
      </c>
      <c r="Y9671" s="34" t="s">
        <v>885</v>
      </c>
      <c r="Z9671" s="34"/>
      <c r="AA9671" s="34"/>
      <c r="AC9671" s="33" t="s">
        <v>886</v>
      </c>
      <c r="AF9671" s="33" t="s">
        <v>59</v>
      </c>
      <c r="AH9671" s="33" t="s">
        <v>268</v>
      </c>
      <c r="AK9671" s="33" t="s">
        <v>887</v>
      </c>
      <c r="AM9671" s="33" t="s">
        <v>323</v>
      </c>
      <c r="AP9671" s="34" t="s">
        <v>129</v>
      </c>
      <c r="AS9671" s="33" t="s">
        <v>3155</v>
      </c>
      <c r="AV9671" s="33" t="s">
        <v>759</v>
      </c>
      <c r="AY9671" s="33" t="s">
        <v>888</v>
      </c>
      <c r="AZ9671" s="33"/>
      <c r="BC9671" s="33" t="s">
        <v>889</v>
      </c>
      <c r="BD9671" s="33"/>
      <c r="BE9671" s="33"/>
      <c r="BG9671" s="33" t="s">
        <v>68</v>
      </c>
      <c r="BI9671" s="33" t="s">
        <v>86</v>
      </c>
      <c r="BJ9671" s="33"/>
      <c r="BM9671" s="33" t="s">
        <v>890</v>
      </c>
      <c r="BP9671" s="33" t="s">
        <v>891</v>
      </c>
      <c r="BR9671" s="33" t="s">
        <v>892</v>
      </c>
      <c r="BS9671" s="33"/>
    </row>
    <row r="9672" spans="2:71" ht="15" customHeight="1">
      <c r="B9672" s="35"/>
      <c r="E9672" s="33"/>
      <c r="F9672" s="33"/>
      <c r="H9672" s="33"/>
      <c r="J9672" s="33"/>
      <c r="K9672" s="33"/>
      <c r="M9672" s="33"/>
      <c r="O9672" s="34"/>
      <c r="P9672" s="34"/>
      <c r="R9672" s="34"/>
      <c r="S9672" s="34"/>
      <c r="W9672" s="34"/>
      <c r="Y9672" s="34"/>
      <c r="Z9672" s="34"/>
      <c r="AA9672" s="34"/>
      <c r="AC9672" s="33"/>
      <c r="AF9672" s="33"/>
      <c r="AH9672" s="33"/>
      <c r="AK9672" s="33"/>
      <c r="AM9672" s="33"/>
      <c r="AP9672" s="34"/>
      <c r="AS9672" s="33"/>
      <c r="AV9672" s="33"/>
      <c r="AY9672" s="33"/>
      <c r="AZ9672" s="33"/>
      <c r="BC9672" s="33"/>
      <c r="BD9672" s="33"/>
      <c r="BE9672" s="33"/>
      <c r="BG9672" s="33"/>
      <c r="BI9672" s="33"/>
      <c r="BJ9672" s="33"/>
      <c r="BM9672" s="33"/>
      <c r="BP9672" s="33"/>
      <c r="BR9672" s="33"/>
      <c r="BS9672" s="33"/>
    </row>
    <row r="9673" spans="2:71" ht="23.25" customHeight="1">
      <c r="B9673" s="35"/>
      <c r="E9673" s="33"/>
      <c r="F9673" s="33"/>
      <c r="H9673" s="33"/>
      <c r="J9673" s="33"/>
      <c r="K9673" s="33"/>
      <c r="M9673" s="33"/>
      <c r="O9673" s="34"/>
      <c r="P9673" s="34"/>
      <c r="R9673" s="34"/>
      <c r="S9673" s="34"/>
      <c r="W9673" s="34"/>
      <c r="Y9673" s="34"/>
      <c r="Z9673" s="34"/>
      <c r="AA9673" s="34"/>
      <c r="AC9673" s="33"/>
      <c r="AF9673" s="33"/>
      <c r="AH9673" s="33"/>
      <c r="AK9673" s="33"/>
      <c r="AM9673" s="33"/>
      <c r="AP9673" s="34"/>
      <c r="AS9673" s="33"/>
      <c r="AV9673" s="33"/>
      <c r="AY9673" s="33"/>
      <c r="AZ9673" s="33"/>
      <c r="BC9673" s="33"/>
      <c r="BD9673" s="33"/>
      <c r="BE9673" s="33"/>
      <c r="BG9673" s="33"/>
      <c r="BI9673" s="33"/>
      <c r="BJ9673" s="33"/>
      <c r="BM9673" s="33"/>
      <c r="BP9673" s="33"/>
      <c r="BR9673" s="33"/>
      <c r="BS9673" s="33"/>
    </row>
    <row r="9674" spans="2:71" ht="6" customHeight="1"/>
    <row r="9675" spans="2:71" ht="15" customHeight="1">
      <c r="B9675" s="35">
        <v>1867</v>
      </c>
      <c r="E9675" s="33" t="s">
        <v>3158</v>
      </c>
      <c r="F9675" s="33"/>
      <c r="H9675" s="33" t="s">
        <v>2594</v>
      </c>
      <c r="J9675" s="33" t="s">
        <v>2951</v>
      </c>
      <c r="K9675" s="33"/>
      <c r="M9675" s="33" t="s">
        <v>54</v>
      </c>
      <c r="O9675" s="34" t="s">
        <v>55</v>
      </c>
      <c r="P9675" s="34"/>
      <c r="R9675" s="34" t="s">
        <v>55</v>
      </c>
      <c r="S9675" s="34"/>
      <c r="W9675" s="34" t="s">
        <v>2952</v>
      </c>
      <c r="Y9675" s="34" t="s">
        <v>885</v>
      </c>
      <c r="Z9675" s="34"/>
      <c r="AA9675" s="34"/>
      <c r="AC9675" s="33" t="s">
        <v>886</v>
      </c>
      <c r="AF9675" s="33" t="s">
        <v>59</v>
      </c>
      <c r="AH9675" s="33" t="s">
        <v>268</v>
      </c>
      <c r="AK9675" s="33" t="s">
        <v>887</v>
      </c>
      <c r="AM9675" s="33" t="s">
        <v>323</v>
      </c>
      <c r="AP9675" s="34" t="s">
        <v>129</v>
      </c>
      <c r="AS9675" s="33" t="s">
        <v>3155</v>
      </c>
      <c r="AV9675" s="33" t="s">
        <v>759</v>
      </c>
      <c r="AY9675" s="33" t="s">
        <v>888</v>
      </c>
      <c r="AZ9675" s="33"/>
      <c r="BC9675" s="33" t="s">
        <v>889</v>
      </c>
      <c r="BD9675" s="33"/>
      <c r="BE9675" s="33"/>
      <c r="BG9675" s="33" t="s">
        <v>68</v>
      </c>
      <c r="BI9675" s="33" t="s">
        <v>86</v>
      </c>
      <c r="BJ9675" s="33"/>
      <c r="BM9675" s="33" t="s">
        <v>890</v>
      </c>
      <c r="BP9675" s="33" t="s">
        <v>891</v>
      </c>
      <c r="BR9675" s="33" t="s">
        <v>892</v>
      </c>
      <c r="BS9675" s="33"/>
    </row>
    <row r="9676" spans="2:71" ht="15" customHeight="1">
      <c r="B9676" s="35"/>
      <c r="E9676" s="33"/>
      <c r="F9676" s="33"/>
      <c r="H9676" s="33"/>
      <c r="J9676" s="33"/>
      <c r="K9676" s="33"/>
      <c r="M9676" s="33"/>
      <c r="O9676" s="34"/>
      <c r="P9676" s="34"/>
      <c r="R9676" s="34"/>
      <c r="S9676" s="34"/>
      <c r="W9676" s="34"/>
      <c r="Y9676" s="34"/>
      <c r="Z9676" s="34"/>
      <c r="AA9676" s="34"/>
      <c r="AC9676" s="33"/>
      <c r="AF9676" s="33"/>
      <c r="AH9676" s="33"/>
      <c r="AK9676" s="33"/>
      <c r="AM9676" s="33"/>
      <c r="AP9676" s="34"/>
      <c r="AS9676" s="33"/>
      <c r="AV9676" s="33"/>
      <c r="AY9676" s="33"/>
      <c r="AZ9676" s="33"/>
      <c r="BC9676" s="33"/>
      <c r="BD9676" s="33"/>
      <c r="BE9676" s="33"/>
      <c r="BG9676" s="33"/>
      <c r="BI9676" s="33"/>
      <c r="BJ9676" s="33"/>
      <c r="BM9676" s="33"/>
      <c r="BP9676" s="33"/>
      <c r="BR9676" s="33"/>
      <c r="BS9676" s="33"/>
    </row>
    <row r="9677" spans="2:71" ht="23.25" customHeight="1">
      <c r="B9677" s="35"/>
      <c r="E9677" s="33"/>
      <c r="F9677" s="33"/>
      <c r="H9677" s="33"/>
      <c r="J9677" s="33"/>
      <c r="K9677" s="33"/>
      <c r="M9677" s="33"/>
      <c r="O9677" s="34"/>
      <c r="P9677" s="34"/>
      <c r="R9677" s="34"/>
      <c r="S9677" s="34"/>
      <c r="W9677" s="34"/>
      <c r="Y9677" s="34"/>
      <c r="Z9677" s="34"/>
      <c r="AA9677" s="34"/>
      <c r="AC9677" s="33"/>
      <c r="AF9677" s="33"/>
      <c r="AH9677" s="33"/>
      <c r="AK9677" s="33"/>
      <c r="AM9677" s="33"/>
      <c r="AP9677" s="34"/>
      <c r="AS9677" s="33"/>
      <c r="AV9677" s="33"/>
      <c r="AY9677" s="33"/>
      <c r="AZ9677" s="33"/>
      <c r="BC9677" s="33"/>
      <c r="BD9677" s="33"/>
      <c r="BE9677" s="33"/>
      <c r="BG9677" s="33"/>
      <c r="BI9677" s="33"/>
      <c r="BJ9677" s="33"/>
      <c r="BM9677" s="33"/>
      <c r="BP9677" s="33"/>
      <c r="BR9677" s="33"/>
      <c r="BS9677" s="33"/>
    </row>
    <row r="9678" spans="2:71" ht="6" customHeight="1"/>
    <row r="9679" spans="2:71" ht="15" customHeight="1">
      <c r="B9679" s="35">
        <v>1868</v>
      </c>
      <c r="E9679" s="33" t="s">
        <v>3159</v>
      </c>
      <c r="F9679" s="33"/>
      <c r="H9679" s="33" t="s">
        <v>2594</v>
      </c>
      <c r="J9679" s="33" t="s">
        <v>2951</v>
      </c>
      <c r="K9679" s="33"/>
      <c r="M9679" s="33" t="s">
        <v>54</v>
      </c>
      <c r="O9679" s="34" t="s">
        <v>55</v>
      </c>
      <c r="P9679" s="34"/>
      <c r="R9679" s="34" t="s">
        <v>55</v>
      </c>
      <c r="S9679" s="34"/>
      <c r="W9679" s="34" t="s">
        <v>2952</v>
      </c>
      <c r="Y9679" s="34" t="s">
        <v>885</v>
      </c>
      <c r="Z9679" s="34"/>
      <c r="AA9679" s="34"/>
      <c r="AC9679" s="33" t="s">
        <v>886</v>
      </c>
      <c r="AF9679" s="33" t="s">
        <v>59</v>
      </c>
      <c r="AH9679" s="33" t="s">
        <v>268</v>
      </c>
      <c r="AK9679" s="33" t="s">
        <v>887</v>
      </c>
      <c r="AM9679" s="33" t="s">
        <v>323</v>
      </c>
      <c r="AP9679" s="34" t="s">
        <v>129</v>
      </c>
      <c r="AS9679" s="33" t="s">
        <v>3155</v>
      </c>
      <c r="AV9679" s="33" t="s">
        <v>759</v>
      </c>
      <c r="AY9679" s="33" t="s">
        <v>888</v>
      </c>
      <c r="AZ9679" s="33"/>
      <c r="BC9679" s="33" t="s">
        <v>889</v>
      </c>
      <c r="BD9679" s="33"/>
      <c r="BE9679" s="33"/>
      <c r="BG9679" s="33" t="s">
        <v>68</v>
      </c>
      <c r="BI9679" s="33" t="s">
        <v>86</v>
      </c>
      <c r="BJ9679" s="33"/>
      <c r="BM9679" s="33" t="s">
        <v>890</v>
      </c>
      <c r="BP9679" s="33" t="s">
        <v>891</v>
      </c>
      <c r="BR9679" s="33" t="s">
        <v>892</v>
      </c>
      <c r="BS9679" s="33"/>
    </row>
    <row r="9680" spans="2:71" ht="15" customHeight="1">
      <c r="B9680" s="35"/>
      <c r="E9680" s="33"/>
      <c r="F9680" s="33"/>
      <c r="H9680" s="33"/>
      <c r="J9680" s="33"/>
      <c r="K9680" s="33"/>
      <c r="M9680" s="33"/>
      <c r="O9680" s="34"/>
      <c r="P9680" s="34"/>
      <c r="R9680" s="34"/>
      <c r="S9680" s="34"/>
      <c r="W9680" s="34"/>
      <c r="Y9680" s="34"/>
      <c r="Z9680" s="34"/>
      <c r="AA9680" s="34"/>
      <c r="AC9680" s="33"/>
      <c r="AF9680" s="33"/>
      <c r="AH9680" s="33"/>
      <c r="AK9680" s="33"/>
      <c r="AM9680" s="33"/>
      <c r="AP9680" s="34"/>
      <c r="AS9680" s="33"/>
      <c r="AV9680" s="33"/>
      <c r="AY9680" s="33"/>
      <c r="AZ9680" s="33"/>
      <c r="BC9680" s="33"/>
      <c r="BD9680" s="33"/>
      <c r="BE9680" s="33"/>
      <c r="BG9680" s="33"/>
      <c r="BI9680" s="33"/>
      <c r="BJ9680" s="33"/>
      <c r="BM9680" s="33"/>
      <c r="BP9680" s="33"/>
      <c r="BR9680" s="33"/>
      <c r="BS9680" s="33"/>
    </row>
    <row r="9681" spans="2:71" ht="23.25" customHeight="1">
      <c r="B9681" s="35"/>
      <c r="E9681" s="33"/>
      <c r="F9681" s="33"/>
      <c r="H9681" s="33"/>
      <c r="J9681" s="33"/>
      <c r="K9681" s="33"/>
      <c r="M9681" s="33"/>
      <c r="O9681" s="34"/>
      <c r="P9681" s="34"/>
      <c r="R9681" s="34"/>
      <c r="S9681" s="34"/>
      <c r="W9681" s="34"/>
      <c r="Y9681" s="34"/>
      <c r="Z9681" s="34"/>
      <c r="AA9681" s="34"/>
      <c r="AC9681" s="33"/>
      <c r="AF9681" s="33"/>
      <c r="AH9681" s="33"/>
      <c r="AK9681" s="33"/>
      <c r="AM9681" s="33"/>
      <c r="AP9681" s="34"/>
      <c r="AS9681" s="33"/>
      <c r="AV9681" s="33"/>
      <c r="AY9681" s="33"/>
      <c r="AZ9681" s="33"/>
      <c r="BC9681" s="33"/>
      <c r="BD9681" s="33"/>
      <c r="BE9681" s="33"/>
      <c r="BG9681" s="33"/>
      <c r="BI9681" s="33"/>
      <c r="BJ9681" s="33"/>
      <c r="BM9681" s="33"/>
      <c r="BP9681" s="33"/>
      <c r="BR9681" s="33"/>
      <c r="BS9681" s="33"/>
    </row>
    <row r="9682" spans="2:71" ht="6" customHeight="1"/>
    <row r="9683" spans="2:71" ht="15" customHeight="1">
      <c r="B9683" s="35">
        <v>1869</v>
      </c>
      <c r="E9683" s="33" t="s">
        <v>3160</v>
      </c>
      <c r="F9683" s="33"/>
      <c r="H9683" s="33" t="s">
        <v>2594</v>
      </c>
      <c r="J9683" s="33" t="s">
        <v>2951</v>
      </c>
      <c r="K9683" s="33"/>
      <c r="M9683" s="33" t="s">
        <v>54</v>
      </c>
      <c r="O9683" s="34" t="s">
        <v>55</v>
      </c>
      <c r="P9683" s="34"/>
      <c r="R9683" s="34" t="s">
        <v>55</v>
      </c>
      <c r="S9683" s="34"/>
      <c r="W9683" s="34" t="s">
        <v>2952</v>
      </c>
      <c r="Y9683" s="34" t="s">
        <v>885</v>
      </c>
      <c r="Z9683" s="34"/>
      <c r="AA9683" s="34"/>
      <c r="AC9683" s="33" t="s">
        <v>886</v>
      </c>
      <c r="AF9683" s="33" t="s">
        <v>59</v>
      </c>
      <c r="AH9683" s="33" t="s">
        <v>268</v>
      </c>
      <c r="AK9683" s="33" t="s">
        <v>887</v>
      </c>
      <c r="AM9683" s="33" t="s">
        <v>323</v>
      </c>
      <c r="AP9683" s="34" t="s">
        <v>129</v>
      </c>
      <c r="AS9683" s="33" t="s">
        <v>3155</v>
      </c>
      <c r="AV9683" s="33" t="s">
        <v>759</v>
      </c>
      <c r="AY9683" s="33" t="s">
        <v>888</v>
      </c>
      <c r="AZ9683" s="33"/>
      <c r="BC9683" s="33" t="s">
        <v>889</v>
      </c>
      <c r="BD9683" s="33"/>
      <c r="BE9683" s="33"/>
      <c r="BG9683" s="33" t="s">
        <v>68</v>
      </c>
      <c r="BI9683" s="33" t="s">
        <v>86</v>
      </c>
      <c r="BJ9683" s="33"/>
      <c r="BM9683" s="33" t="s">
        <v>890</v>
      </c>
      <c r="BP9683" s="33" t="s">
        <v>891</v>
      </c>
      <c r="BR9683" s="33" t="s">
        <v>892</v>
      </c>
      <c r="BS9683" s="33"/>
    </row>
    <row r="9684" spans="2:71" ht="15" customHeight="1">
      <c r="B9684" s="35"/>
      <c r="E9684" s="33"/>
      <c r="F9684" s="33"/>
      <c r="H9684" s="33"/>
      <c r="J9684" s="33"/>
      <c r="K9684" s="33"/>
      <c r="M9684" s="33"/>
      <c r="O9684" s="34"/>
      <c r="P9684" s="34"/>
      <c r="R9684" s="34"/>
      <c r="S9684" s="34"/>
      <c r="W9684" s="34"/>
      <c r="Y9684" s="34"/>
      <c r="Z9684" s="34"/>
      <c r="AA9684" s="34"/>
      <c r="AC9684" s="33"/>
      <c r="AF9684" s="33"/>
      <c r="AH9684" s="33"/>
      <c r="AK9684" s="33"/>
      <c r="AM9684" s="33"/>
      <c r="AP9684" s="34"/>
      <c r="AS9684" s="33"/>
      <c r="AV9684" s="33"/>
      <c r="AY9684" s="33"/>
      <c r="AZ9684" s="33"/>
      <c r="BC9684" s="33"/>
      <c r="BD9684" s="33"/>
      <c r="BE9684" s="33"/>
      <c r="BG9684" s="33"/>
      <c r="BI9684" s="33"/>
      <c r="BJ9684" s="33"/>
      <c r="BM9684" s="33"/>
      <c r="BP9684" s="33"/>
      <c r="BR9684" s="33"/>
      <c r="BS9684" s="33"/>
    </row>
    <row r="9685" spans="2:71" ht="23.25" customHeight="1">
      <c r="B9685" s="35"/>
      <c r="E9685" s="33"/>
      <c r="F9685" s="33"/>
      <c r="H9685" s="33"/>
      <c r="J9685" s="33"/>
      <c r="K9685" s="33"/>
      <c r="M9685" s="33"/>
      <c r="O9685" s="34"/>
      <c r="P9685" s="34"/>
      <c r="R9685" s="34"/>
      <c r="S9685" s="34"/>
      <c r="W9685" s="34"/>
      <c r="Y9685" s="34"/>
      <c r="Z9685" s="34"/>
      <c r="AA9685" s="34"/>
      <c r="AC9685" s="33"/>
      <c r="AF9685" s="33"/>
      <c r="AH9685" s="33"/>
      <c r="AK9685" s="33"/>
      <c r="AM9685" s="33"/>
      <c r="AP9685" s="34"/>
      <c r="AS9685" s="33"/>
      <c r="AV9685" s="33"/>
      <c r="AY9685" s="33"/>
      <c r="AZ9685" s="33"/>
      <c r="BC9685" s="33"/>
      <c r="BD9685" s="33"/>
      <c r="BE9685" s="33"/>
      <c r="BG9685" s="33"/>
      <c r="BI9685" s="33"/>
      <c r="BJ9685" s="33"/>
      <c r="BM9685" s="33"/>
      <c r="BP9685" s="33"/>
      <c r="BR9685" s="33"/>
      <c r="BS9685" s="33"/>
    </row>
    <row r="9686" spans="2:71" ht="6" customHeight="1"/>
    <row r="9687" spans="2:71" ht="15" customHeight="1">
      <c r="B9687" s="35">
        <v>1870</v>
      </c>
      <c r="E9687" s="33" t="s">
        <v>3161</v>
      </c>
      <c r="F9687" s="33"/>
      <c r="H9687" s="33" t="s">
        <v>2594</v>
      </c>
      <c r="J9687" s="33" t="s">
        <v>2951</v>
      </c>
      <c r="K9687" s="33"/>
      <c r="M9687" s="33" t="s">
        <v>54</v>
      </c>
      <c r="O9687" s="34" t="s">
        <v>55</v>
      </c>
      <c r="P9687" s="34"/>
      <c r="R9687" s="34" t="s">
        <v>55</v>
      </c>
      <c r="S9687" s="34"/>
      <c r="W9687" s="34" t="s">
        <v>2952</v>
      </c>
      <c r="Y9687" s="34" t="s">
        <v>885</v>
      </c>
      <c r="Z9687" s="34"/>
      <c r="AA9687" s="34"/>
      <c r="AC9687" s="33" t="s">
        <v>886</v>
      </c>
      <c r="AF9687" s="33" t="s">
        <v>59</v>
      </c>
      <c r="AH9687" s="33" t="s">
        <v>268</v>
      </c>
      <c r="AK9687" s="33" t="s">
        <v>887</v>
      </c>
      <c r="AM9687" s="33" t="s">
        <v>323</v>
      </c>
      <c r="AP9687" s="34" t="s">
        <v>129</v>
      </c>
      <c r="AS9687" s="33" t="s">
        <v>3155</v>
      </c>
      <c r="AV9687" s="33" t="s">
        <v>759</v>
      </c>
      <c r="AY9687" s="33" t="s">
        <v>888</v>
      </c>
      <c r="AZ9687" s="33"/>
      <c r="BC9687" s="33" t="s">
        <v>889</v>
      </c>
      <c r="BD9687" s="33"/>
      <c r="BE9687" s="33"/>
      <c r="BG9687" s="33" t="s">
        <v>68</v>
      </c>
      <c r="BI9687" s="33" t="s">
        <v>86</v>
      </c>
      <c r="BJ9687" s="33"/>
      <c r="BM9687" s="33" t="s">
        <v>890</v>
      </c>
      <c r="BP9687" s="33" t="s">
        <v>891</v>
      </c>
      <c r="BR9687" s="33" t="s">
        <v>892</v>
      </c>
      <c r="BS9687" s="33"/>
    </row>
    <row r="9688" spans="2:71" ht="15" customHeight="1">
      <c r="B9688" s="35"/>
      <c r="E9688" s="33"/>
      <c r="F9688" s="33"/>
      <c r="H9688" s="33"/>
      <c r="J9688" s="33"/>
      <c r="K9688" s="33"/>
      <c r="M9688" s="33"/>
      <c r="O9688" s="34"/>
      <c r="P9688" s="34"/>
      <c r="R9688" s="34"/>
      <c r="S9688" s="34"/>
      <c r="W9688" s="34"/>
      <c r="Y9688" s="34"/>
      <c r="Z9688" s="34"/>
      <c r="AA9688" s="34"/>
      <c r="AC9688" s="33"/>
      <c r="AF9688" s="33"/>
      <c r="AH9688" s="33"/>
      <c r="AK9688" s="33"/>
      <c r="AM9688" s="33"/>
      <c r="AP9688" s="34"/>
      <c r="AS9688" s="33"/>
      <c r="AV9688" s="33"/>
      <c r="AY9688" s="33"/>
      <c r="AZ9688" s="33"/>
      <c r="BC9688" s="33"/>
      <c r="BD9688" s="33"/>
      <c r="BE9688" s="33"/>
      <c r="BG9688" s="33"/>
      <c r="BI9688" s="33"/>
      <c r="BJ9688" s="33"/>
      <c r="BM9688" s="33"/>
      <c r="BP9688" s="33"/>
      <c r="BR9688" s="33"/>
      <c r="BS9688" s="33"/>
    </row>
    <row r="9689" spans="2:71" ht="23.25" customHeight="1">
      <c r="B9689" s="35"/>
      <c r="E9689" s="33"/>
      <c r="F9689" s="33"/>
      <c r="H9689" s="33"/>
      <c r="J9689" s="33"/>
      <c r="K9689" s="33"/>
      <c r="M9689" s="33"/>
      <c r="O9689" s="34"/>
      <c r="P9689" s="34"/>
      <c r="R9689" s="34"/>
      <c r="S9689" s="34"/>
      <c r="W9689" s="34"/>
      <c r="Y9689" s="34"/>
      <c r="Z9689" s="34"/>
      <c r="AA9689" s="34"/>
      <c r="AC9689" s="33"/>
      <c r="AF9689" s="33"/>
      <c r="AH9689" s="33"/>
      <c r="AK9689" s="33"/>
      <c r="AM9689" s="33"/>
      <c r="AP9689" s="34"/>
      <c r="AS9689" s="33"/>
      <c r="AV9689" s="33"/>
      <c r="AY9689" s="33"/>
      <c r="AZ9689" s="33"/>
      <c r="BC9689" s="33"/>
      <c r="BD9689" s="33"/>
      <c r="BE9689" s="33"/>
      <c r="BG9689" s="33"/>
      <c r="BI9689" s="33"/>
      <c r="BJ9689" s="33"/>
      <c r="BM9689" s="33"/>
      <c r="BP9689" s="33"/>
      <c r="BR9689" s="33"/>
      <c r="BS9689" s="33"/>
    </row>
    <row r="9690" spans="2:71" ht="6" customHeight="1"/>
    <row r="9691" spans="2:71" ht="15" customHeight="1">
      <c r="B9691" s="35">
        <v>1871</v>
      </c>
      <c r="E9691" s="33" t="s">
        <v>3162</v>
      </c>
      <c r="F9691" s="33"/>
      <c r="H9691" s="33" t="s">
        <v>2594</v>
      </c>
      <c r="J9691" s="33" t="s">
        <v>2951</v>
      </c>
      <c r="K9691" s="33"/>
      <c r="M9691" s="33" t="s">
        <v>54</v>
      </c>
      <c r="O9691" s="34" t="s">
        <v>55</v>
      </c>
      <c r="P9691" s="34"/>
      <c r="R9691" s="34" t="s">
        <v>55</v>
      </c>
      <c r="S9691" s="34"/>
      <c r="W9691" s="34" t="s">
        <v>2952</v>
      </c>
      <c r="Y9691" s="34" t="s">
        <v>885</v>
      </c>
      <c r="Z9691" s="34"/>
      <c r="AA9691" s="34"/>
      <c r="AC9691" s="33" t="s">
        <v>886</v>
      </c>
      <c r="AF9691" s="33" t="s">
        <v>59</v>
      </c>
      <c r="AH9691" s="33" t="s">
        <v>268</v>
      </c>
      <c r="AK9691" s="33" t="s">
        <v>887</v>
      </c>
      <c r="AM9691" s="33" t="s">
        <v>323</v>
      </c>
      <c r="AP9691" s="34" t="s">
        <v>129</v>
      </c>
      <c r="AS9691" s="33" t="s">
        <v>3155</v>
      </c>
      <c r="AV9691" s="33" t="s">
        <v>759</v>
      </c>
      <c r="AY9691" s="33" t="s">
        <v>888</v>
      </c>
      <c r="AZ9691" s="33"/>
      <c r="BC9691" s="33" t="s">
        <v>889</v>
      </c>
      <c r="BD9691" s="33"/>
      <c r="BE9691" s="33"/>
      <c r="BG9691" s="33" t="s">
        <v>68</v>
      </c>
      <c r="BI9691" s="33" t="s">
        <v>86</v>
      </c>
      <c r="BJ9691" s="33"/>
      <c r="BM9691" s="33" t="s">
        <v>890</v>
      </c>
      <c r="BP9691" s="33" t="s">
        <v>891</v>
      </c>
      <c r="BR9691" s="33" t="s">
        <v>892</v>
      </c>
      <c r="BS9691" s="33"/>
    </row>
    <row r="9692" spans="2:71" ht="15" customHeight="1">
      <c r="B9692" s="35"/>
      <c r="E9692" s="33"/>
      <c r="F9692" s="33"/>
      <c r="H9692" s="33"/>
      <c r="J9692" s="33"/>
      <c r="K9692" s="33"/>
      <c r="M9692" s="33"/>
      <c r="O9692" s="34"/>
      <c r="P9692" s="34"/>
      <c r="R9692" s="34"/>
      <c r="S9692" s="34"/>
      <c r="W9692" s="34"/>
      <c r="Y9692" s="34"/>
      <c r="Z9692" s="34"/>
      <c r="AA9692" s="34"/>
      <c r="AC9692" s="33"/>
      <c r="AF9692" s="33"/>
      <c r="AH9692" s="33"/>
      <c r="AK9692" s="33"/>
      <c r="AM9692" s="33"/>
      <c r="AP9692" s="34"/>
      <c r="AS9692" s="33"/>
      <c r="AV9692" s="33"/>
      <c r="AY9692" s="33"/>
      <c r="AZ9692" s="33"/>
      <c r="BC9692" s="33"/>
      <c r="BD9692" s="33"/>
      <c r="BE9692" s="33"/>
      <c r="BG9692" s="33"/>
      <c r="BI9692" s="33"/>
      <c r="BJ9692" s="33"/>
      <c r="BM9692" s="33"/>
      <c r="BP9692" s="33"/>
      <c r="BR9692" s="33"/>
      <c r="BS9692" s="33"/>
    </row>
    <row r="9693" spans="2:71" ht="23.25" customHeight="1">
      <c r="B9693" s="35"/>
      <c r="E9693" s="33"/>
      <c r="F9693" s="33"/>
      <c r="H9693" s="33"/>
      <c r="J9693" s="33"/>
      <c r="K9693" s="33"/>
      <c r="M9693" s="33"/>
      <c r="O9693" s="34"/>
      <c r="P9693" s="34"/>
      <c r="R9693" s="34"/>
      <c r="S9693" s="34"/>
      <c r="W9693" s="34"/>
      <c r="Y9693" s="34"/>
      <c r="Z9693" s="34"/>
      <c r="AA9693" s="34"/>
      <c r="AC9693" s="33"/>
      <c r="AF9693" s="33"/>
      <c r="AH9693" s="33"/>
      <c r="AK9693" s="33"/>
      <c r="AM9693" s="33"/>
      <c r="AP9693" s="34"/>
      <c r="AS9693" s="33"/>
      <c r="AV9693" s="33"/>
      <c r="AY9693" s="33"/>
      <c r="AZ9693" s="33"/>
      <c r="BC9693" s="33"/>
      <c r="BD9693" s="33"/>
      <c r="BE9693" s="33"/>
      <c r="BG9693" s="33"/>
      <c r="BI9693" s="33"/>
      <c r="BJ9693" s="33"/>
      <c r="BM9693" s="33"/>
      <c r="BP9693" s="33"/>
      <c r="BR9693" s="33"/>
      <c r="BS9693" s="33"/>
    </row>
    <row r="9694" spans="2:71" ht="6" customHeight="1"/>
    <row r="9695" spans="2:71" ht="15" customHeight="1">
      <c r="B9695" s="35">
        <v>1872</v>
      </c>
      <c r="E9695" s="33" t="s">
        <v>3163</v>
      </c>
      <c r="F9695" s="33"/>
      <c r="H9695" s="33" t="s">
        <v>2594</v>
      </c>
      <c r="J9695" s="33" t="s">
        <v>2951</v>
      </c>
      <c r="K9695" s="33"/>
      <c r="M9695" s="33" t="s">
        <v>54</v>
      </c>
      <c r="O9695" s="34" t="s">
        <v>55</v>
      </c>
      <c r="P9695" s="34"/>
      <c r="R9695" s="34" t="s">
        <v>55</v>
      </c>
      <c r="S9695" s="34"/>
      <c r="W9695" s="34" t="s">
        <v>2952</v>
      </c>
      <c r="Y9695" s="34" t="s">
        <v>885</v>
      </c>
      <c r="Z9695" s="34"/>
      <c r="AA9695" s="34"/>
      <c r="AC9695" s="33" t="s">
        <v>886</v>
      </c>
      <c r="AF9695" s="33" t="s">
        <v>59</v>
      </c>
      <c r="AH9695" s="33" t="s">
        <v>268</v>
      </c>
      <c r="AK9695" s="33" t="s">
        <v>887</v>
      </c>
      <c r="AM9695" s="33" t="s">
        <v>323</v>
      </c>
      <c r="AP9695" s="34" t="s">
        <v>129</v>
      </c>
      <c r="AS9695" s="33" t="s">
        <v>3155</v>
      </c>
      <c r="AV9695" s="33" t="s">
        <v>759</v>
      </c>
      <c r="AY9695" s="33" t="s">
        <v>888</v>
      </c>
      <c r="AZ9695" s="33"/>
      <c r="BC9695" s="33" t="s">
        <v>889</v>
      </c>
      <c r="BD9695" s="33"/>
      <c r="BE9695" s="33"/>
      <c r="BG9695" s="33" t="s">
        <v>68</v>
      </c>
      <c r="BI9695" s="33" t="s">
        <v>86</v>
      </c>
      <c r="BJ9695" s="33"/>
      <c r="BM9695" s="33" t="s">
        <v>890</v>
      </c>
      <c r="BP9695" s="33" t="s">
        <v>891</v>
      </c>
      <c r="BR9695" s="33" t="s">
        <v>892</v>
      </c>
      <c r="BS9695" s="33"/>
    </row>
    <row r="9696" spans="2:71" ht="15" customHeight="1">
      <c r="B9696" s="35"/>
      <c r="E9696" s="33"/>
      <c r="F9696" s="33"/>
      <c r="H9696" s="33"/>
      <c r="J9696" s="33"/>
      <c r="K9696" s="33"/>
      <c r="M9696" s="33"/>
      <c r="O9696" s="34"/>
      <c r="P9696" s="34"/>
      <c r="R9696" s="34"/>
      <c r="S9696" s="34"/>
      <c r="W9696" s="34"/>
      <c r="Y9696" s="34"/>
      <c r="Z9696" s="34"/>
      <c r="AA9696" s="34"/>
      <c r="AC9696" s="33"/>
      <c r="AF9696" s="33"/>
      <c r="AH9696" s="33"/>
      <c r="AK9696" s="33"/>
      <c r="AM9696" s="33"/>
      <c r="AP9696" s="34"/>
      <c r="AS9696" s="33"/>
      <c r="AV9696" s="33"/>
      <c r="AY9696" s="33"/>
      <c r="AZ9696" s="33"/>
      <c r="BC9696" s="33"/>
      <c r="BD9696" s="33"/>
      <c r="BE9696" s="33"/>
      <c r="BG9696" s="33"/>
      <c r="BI9696" s="33"/>
      <c r="BJ9696" s="33"/>
      <c r="BM9696" s="33"/>
      <c r="BP9696" s="33"/>
      <c r="BR9696" s="33"/>
      <c r="BS9696" s="33"/>
    </row>
    <row r="9697" spans="2:71" ht="23.25" customHeight="1">
      <c r="B9697" s="35"/>
      <c r="E9697" s="33"/>
      <c r="F9697" s="33"/>
      <c r="H9697" s="33"/>
      <c r="J9697" s="33"/>
      <c r="K9697" s="33"/>
      <c r="M9697" s="33"/>
      <c r="O9697" s="34"/>
      <c r="P9697" s="34"/>
      <c r="R9697" s="34"/>
      <c r="S9697" s="34"/>
      <c r="W9697" s="34"/>
      <c r="Y9697" s="34"/>
      <c r="Z9697" s="34"/>
      <c r="AA9697" s="34"/>
      <c r="AC9697" s="33"/>
      <c r="AF9697" s="33"/>
      <c r="AH9697" s="33"/>
      <c r="AK9697" s="33"/>
      <c r="AM9697" s="33"/>
      <c r="AP9697" s="34"/>
      <c r="AS9697" s="33"/>
      <c r="AV9697" s="33"/>
      <c r="AY9697" s="33"/>
      <c r="AZ9697" s="33"/>
      <c r="BC9697" s="33"/>
      <c r="BD9697" s="33"/>
      <c r="BE9697" s="33"/>
      <c r="BG9697" s="33"/>
      <c r="BI9697" s="33"/>
      <c r="BJ9697" s="33"/>
      <c r="BM9697" s="33"/>
      <c r="BP9697" s="33"/>
      <c r="BR9697" s="33"/>
      <c r="BS9697" s="33"/>
    </row>
    <row r="9698" spans="2:71" ht="6" customHeight="1"/>
    <row r="9699" spans="2:71" ht="15" customHeight="1">
      <c r="B9699" s="35">
        <v>1873</v>
      </c>
      <c r="E9699" s="33" t="s">
        <v>3164</v>
      </c>
      <c r="F9699" s="33"/>
      <c r="H9699" s="33" t="s">
        <v>2594</v>
      </c>
      <c r="J9699" s="33" t="s">
        <v>2951</v>
      </c>
      <c r="K9699" s="33"/>
      <c r="M9699" s="33" t="s">
        <v>54</v>
      </c>
      <c r="O9699" s="34" t="s">
        <v>55</v>
      </c>
      <c r="P9699" s="34"/>
      <c r="R9699" s="34" t="s">
        <v>55</v>
      </c>
      <c r="S9699" s="34"/>
      <c r="W9699" s="34" t="s">
        <v>2952</v>
      </c>
      <c r="Y9699" s="34" t="s">
        <v>885</v>
      </c>
      <c r="Z9699" s="34"/>
      <c r="AA9699" s="34"/>
      <c r="AC9699" s="33" t="s">
        <v>886</v>
      </c>
      <c r="AF9699" s="33" t="s">
        <v>59</v>
      </c>
      <c r="AH9699" s="33" t="s">
        <v>268</v>
      </c>
      <c r="AK9699" s="33" t="s">
        <v>887</v>
      </c>
      <c r="AM9699" s="33" t="s">
        <v>323</v>
      </c>
      <c r="AP9699" s="34" t="s">
        <v>129</v>
      </c>
      <c r="AS9699" s="33" t="s">
        <v>3155</v>
      </c>
      <c r="AV9699" s="33" t="s">
        <v>759</v>
      </c>
      <c r="AY9699" s="33" t="s">
        <v>888</v>
      </c>
      <c r="AZ9699" s="33"/>
      <c r="BC9699" s="33" t="s">
        <v>889</v>
      </c>
      <c r="BD9699" s="33"/>
      <c r="BE9699" s="33"/>
      <c r="BG9699" s="33" t="s">
        <v>68</v>
      </c>
      <c r="BI9699" s="33" t="s">
        <v>86</v>
      </c>
      <c r="BJ9699" s="33"/>
      <c r="BM9699" s="33" t="s">
        <v>890</v>
      </c>
      <c r="BP9699" s="33" t="s">
        <v>891</v>
      </c>
      <c r="BR9699" s="33" t="s">
        <v>892</v>
      </c>
      <c r="BS9699" s="33"/>
    </row>
    <row r="9700" spans="2:71" ht="15" customHeight="1">
      <c r="B9700" s="35"/>
      <c r="E9700" s="33"/>
      <c r="F9700" s="33"/>
      <c r="H9700" s="33"/>
      <c r="J9700" s="33"/>
      <c r="K9700" s="33"/>
      <c r="M9700" s="33"/>
      <c r="O9700" s="34"/>
      <c r="P9700" s="34"/>
      <c r="R9700" s="34"/>
      <c r="S9700" s="34"/>
      <c r="W9700" s="34"/>
      <c r="Y9700" s="34"/>
      <c r="Z9700" s="34"/>
      <c r="AA9700" s="34"/>
      <c r="AC9700" s="33"/>
      <c r="AF9700" s="33"/>
      <c r="AH9700" s="33"/>
      <c r="AK9700" s="33"/>
      <c r="AM9700" s="33"/>
      <c r="AP9700" s="34"/>
      <c r="AS9700" s="33"/>
      <c r="AV9700" s="33"/>
      <c r="AY9700" s="33"/>
      <c r="AZ9700" s="33"/>
      <c r="BC9700" s="33"/>
      <c r="BD9700" s="33"/>
      <c r="BE9700" s="33"/>
      <c r="BG9700" s="33"/>
      <c r="BI9700" s="33"/>
      <c r="BJ9700" s="33"/>
      <c r="BM9700" s="33"/>
      <c r="BP9700" s="33"/>
      <c r="BR9700" s="33"/>
      <c r="BS9700" s="33"/>
    </row>
    <row r="9701" spans="2:71" ht="23.25" customHeight="1">
      <c r="B9701" s="35"/>
      <c r="E9701" s="33"/>
      <c r="F9701" s="33"/>
      <c r="H9701" s="33"/>
      <c r="J9701" s="33"/>
      <c r="K9701" s="33"/>
      <c r="M9701" s="33"/>
      <c r="O9701" s="34"/>
      <c r="P9701" s="34"/>
      <c r="R9701" s="34"/>
      <c r="S9701" s="34"/>
      <c r="W9701" s="34"/>
      <c r="Y9701" s="34"/>
      <c r="Z9701" s="34"/>
      <c r="AA9701" s="34"/>
      <c r="AC9701" s="33"/>
      <c r="AF9701" s="33"/>
      <c r="AH9701" s="33"/>
      <c r="AK9701" s="33"/>
      <c r="AM9701" s="33"/>
      <c r="AP9701" s="34"/>
      <c r="AS9701" s="33"/>
      <c r="AV9701" s="33"/>
      <c r="AY9701" s="33"/>
      <c r="AZ9701" s="33"/>
      <c r="BC9701" s="33"/>
      <c r="BD9701" s="33"/>
      <c r="BE9701" s="33"/>
      <c r="BG9701" s="33"/>
      <c r="BI9701" s="33"/>
      <c r="BJ9701" s="33"/>
      <c r="BM9701" s="33"/>
      <c r="BP9701" s="33"/>
      <c r="BR9701" s="33"/>
      <c r="BS9701" s="33"/>
    </row>
    <row r="9702" spans="2:71" ht="6" customHeight="1"/>
    <row r="9703" spans="2:71" ht="15" customHeight="1">
      <c r="B9703" s="35">
        <v>1874</v>
      </c>
      <c r="E9703" s="33" t="s">
        <v>3165</v>
      </c>
      <c r="F9703" s="33"/>
      <c r="H9703" s="33" t="s">
        <v>2594</v>
      </c>
      <c r="J9703" s="33" t="s">
        <v>2951</v>
      </c>
      <c r="K9703" s="33"/>
      <c r="M9703" s="33" t="s">
        <v>54</v>
      </c>
      <c r="O9703" s="34" t="s">
        <v>55</v>
      </c>
      <c r="P9703" s="34"/>
      <c r="R9703" s="34" t="s">
        <v>55</v>
      </c>
      <c r="S9703" s="34"/>
      <c r="W9703" s="34" t="s">
        <v>2952</v>
      </c>
      <c r="Y9703" s="34" t="s">
        <v>885</v>
      </c>
      <c r="Z9703" s="34"/>
      <c r="AA9703" s="34"/>
      <c r="AC9703" s="33" t="s">
        <v>886</v>
      </c>
      <c r="AF9703" s="33" t="s">
        <v>59</v>
      </c>
      <c r="AH9703" s="33" t="s">
        <v>268</v>
      </c>
      <c r="AK9703" s="33" t="s">
        <v>887</v>
      </c>
      <c r="AM9703" s="33" t="s">
        <v>323</v>
      </c>
      <c r="AP9703" s="34" t="s">
        <v>129</v>
      </c>
      <c r="AS9703" s="33" t="s">
        <v>3155</v>
      </c>
      <c r="AV9703" s="33" t="s">
        <v>759</v>
      </c>
      <c r="AY9703" s="33" t="s">
        <v>888</v>
      </c>
      <c r="AZ9703" s="33"/>
      <c r="BC9703" s="33" t="s">
        <v>889</v>
      </c>
      <c r="BD9703" s="33"/>
      <c r="BE9703" s="33"/>
      <c r="BG9703" s="33" t="s">
        <v>68</v>
      </c>
      <c r="BI9703" s="33" t="s">
        <v>86</v>
      </c>
      <c r="BJ9703" s="33"/>
      <c r="BM9703" s="33" t="s">
        <v>890</v>
      </c>
      <c r="BP9703" s="33" t="s">
        <v>891</v>
      </c>
      <c r="BR9703" s="33" t="s">
        <v>892</v>
      </c>
      <c r="BS9703" s="33"/>
    </row>
    <row r="9704" spans="2:71" ht="15" customHeight="1">
      <c r="B9704" s="35"/>
      <c r="E9704" s="33"/>
      <c r="F9704" s="33"/>
      <c r="H9704" s="33"/>
      <c r="J9704" s="33"/>
      <c r="K9704" s="33"/>
      <c r="M9704" s="33"/>
      <c r="O9704" s="34"/>
      <c r="P9704" s="34"/>
      <c r="R9704" s="34"/>
      <c r="S9704" s="34"/>
      <c r="W9704" s="34"/>
      <c r="Y9704" s="34"/>
      <c r="Z9704" s="34"/>
      <c r="AA9704" s="34"/>
      <c r="AC9704" s="33"/>
      <c r="AF9704" s="33"/>
      <c r="AH9704" s="33"/>
      <c r="AK9704" s="33"/>
      <c r="AM9704" s="33"/>
      <c r="AP9704" s="34"/>
      <c r="AS9704" s="33"/>
      <c r="AV9704" s="33"/>
      <c r="AY9704" s="33"/>
      <c r="AZ9704" s="33"/>
      <c r="BC9704" s="33"/>
      <c r="BD9704" s="33"/>
      <c r="BE9704" s="33"/>
      <c r="BG9704" s="33"/>
      <c r="BI9704" s="33"/>
      <c r="BJ9704" s="33"/>
      <c r="BM9704" s="33"/>
      <c r="BP9704" s="33"/>
      <c r="BR9704" s="33"/>
      <c r="BS9704" s="33"/>
    </row>
    <row r="9705" spans="2:71" ht="23.25" customHeight="1">
      <c r="B9705" s="35"/>
      <c r="E9705" s="33"/>
      <c r="F9705" s="33"/>
      <c r="H9705" s="33"/>
      <c r="J9705" s="33"/>
      <c r="K9705" s="33"/>
      <c r="M9705" s="33"/>
      <c r="O9705" s="34"/>
      <c r="P9705" s="34"/>
      <c r="R9705" s="34"/>
      <c r="S9705" s="34"/>
      <c r="W9705" s="34"/>
      <c r="Y9705" s="34"/>
      <c r="Z9705" s="34"/>
      <c r="AA9705" s="34"/>
      <c r="AC9705" s="33"/>
      <c r="AF9705" s="33"/>
      <c r="AH9705" s="33"/>
      <c r="AK9705" s="33"/>
      <c r="AM9705" s="33"/>
      <c r="AP9705" s="34"/>
      <c r="AS9705" s="33"/>
      <c r="AV9705" s="33"/>
      <c r="AY9705" s="33"/>
      <c r="AZ9705" s="33"/>
      <c r="BC9705" s="33"/>
      <c r="BD9705" s="33"/>
      <c r="BE9705" s="33"/>
      <c r="BG9705" s="33"/>
      <c r="BI9705" s="33"/>
      <c r="BJ9705" s="33"/>
      <c r="BM9705" s="33"/>
      <c r="BP9705" s="33"/>
      <c r="BR9705" s="33"/>
      <c r="BS9705" s="33"/>
    </row>
    <row r="9706" spans="2:71" ht="6" customHeight="1"/>
    <row r="9707" spans="2:71" ht="15" customHeight="1">
      <c r="B9707" s="35">
        <v>1875</v>
      </c>
      <c r="E9707" s="33" t="s">
        <v>3166</v>
      </c>
      <c r="F9707" s="33"/>
      <c r="H9707" s="33" t="s">
        <v>2594</v>
      </c>
      <c r="J9707" s="33" t="s">
        <v>2951</v>
      </c>
      <c r="K9707" s="33"/>
      <c r="M9707" s="33" t="s">
        <v>54</v>
      </c>
      <c r="O9707" s="34" t="s">
        <v>55</v>
      </c>
      <c r="P9707" s="34"/>
      <c r="R9707" s="34" t="s">
        <v>55</v>
      </c>
      <c r="S9707" s="34"/>
      <c r="W9707" s="34" t="s">
        <v>2952</v>
      </c>
      <c r="Y9707" s="34" t="s">
        <v>885</v>
      </c>
      <c r="Z9707" s="34"/>
      <c r="AA9707" s="34"/>
      <c r="AC9707" s="33" t="s">
        <v>886</v>
      </c>
      <c r="AF9707" s="33" t="s">
        <v>59</v>
      </c>
      <c r="AH9707" s="33" t="s">
        <v>268</v>
      </c>
      <c r="AK9707" s="33" t="s">
        <v>887</v>
      </c>
      <c r="AM9707" s="33" t="s">
        <v>323</v>
      </c>
      <c r="AP9707" s="34" t="s">
        <v>129</v>
      </c>
      <c r="AS9707" s="33" t="s">
        <v>3155</v>
      </c>
      <c r="AV9707" s="33" t="s">
        <v>759</v>
      </c>
      <c r="AY9707" s="33" t="s">
        <v>888</v>
      </c>
      <c r="AZ9707" s="33"/>
      <c r="BC9707" s="33" t="s">
        <v>889</v>
      </c>
      <c r="BD9707" s="33"/>
      <c r="BE9707" s="33"/>
      <c r="BG9707" s="33" t="s">
        <v>68</v>
      </c>
      <c r="BI9707" s="33" t="s">
        <v>86</v>
      </c>
      <c r="BJ9707" s="33"/>
      <c r="BM9707" s="33" t="s">
        <v>890</v>
      </c>
      <c r="BP9707" s="33" t="s">
        <v>891</v>
      </c>
      <c r="BR9707" s="33" t="s">
        <v>892</v>
      </c>
      <c r="BS9707" s="33"/>
    </row>
    <row r="9708" spans="2:71" ht="15" customHeight="1">
      <c r="B9708" s="35"/>
      <c r="E9708" s="33"/>
      <c r="F9708" s="33"/>
      <c r="H9708" s="33"/>
      <c r="J9708" s="33"/>
      <c r="K9708" s="33"/>
      <c r="M9708" s="33"/>
      <c r="O9708" s="34"/>
      <c r="P9708" s="34"/>
      <c r="R9708" s="34"/>
      <c r="S9708" s="34"/>
      <c r="W9708" s="34"/>
      <c r="Y9708" s="34"/>
      <c r="Z9708" s="34"/>
      <c r="AA9708" s="34"/>
      <c r="AC9708" s="33"/>
      <c r="AF9708" s="33"/>
      <c r="AH9708" s="33"/>
      <c r="AK9708" s="33"/>
      <c r="AM9708" s="33"/>
      <c r="AP9708" s="34"/>
      <c r="AS9708" s="33"/>
      <c r="AV9708" s="33"/>
      <c r="AY9708" s="33"/>
      <c r="AZ9708" s="33"/>
      <c r="BC9708" s="33"/>
      <c r="BD9708" s="33"/>
      <c r="BE9708" s="33"/>
      <c r="BG9708" s="33"/>
      <c r="BI9708" s="33"/>
      <c r="BJ9708" s="33"/>
      <c r="BM9708" s="33"/>
      <c r="BP9708" s="33"/>
      <c r="BR9708" s="33"/>
      <c r="BS9708" s="33"/>
    </row>
    <row r="9709" spans="2:71" ht="23.25" customHeight="1">
      <c r="B9709" s="35"/>
      <c r="E9709" s="33"/>
      <c r="F9709" s="33"/>
      <c r="H9709" s="33"/>
      <c r="J9709" s="33"/>
      <c r="K9709" s="33"/>
      <c r="M9709" s="33"/>
      <c r="O9709" s="34"/>
      <c r="P9709" s="34"/>
      <c r="R9709" s="34"/>
      <c r="S9709" s="34"/>
      <c r="W9709" s="34"/>
      <c r="Y9709" s="34"/>
      <c r="Z9709" s="34"/>
      <c r="AA9709" s="34"/>
      <c r="AC9709" s="33"/>
      <c r="AF9709" s="33"/>
      <c r="AH9709" s="33"/>
      <c r="AK9709" s="33"/>
      <c r="AM9709" s="33"/>
      <c r="AP9709" s="34"/>
      <c r="AS9709" s="33"/>
      <c r="AV9709" s="33"/>
      <c r="AY9709" s="33"/>
      <c r="AZ9709" s="33"/>
      <c r="BC9709" s="33"/>
      <c r="BD9709" s="33"/>
      <c r="BE9709" s="33"/>
      <c r="BG9709" s="33"/>
      <c r="BI9709" s="33"/>
      <c r="BJ9709" s="33"/>
      <c r="BM9709" s="33"/>
      <c r="BP9709" s="33"/>
      <c r="BR9709" s="33"/>
      <c r="BS9709" s="33"/>
    </row>
    <row r="9710" spans="2:71" ht="6" customHeight="1"/>
    <row r="9711" spans="2:71" ht="15" customHeight="1">
      <c r="B9711" s="35">
        <v>1876</v>
      </c>
      <c r="E9711" s="33" t="s">
        <v>3167</v>
      </c>
      <c r="F9711" s="33"/>
      <c r="H9711" s="33" t="s">
        <v>2594</v>
      </c>
      <c r="J9711" s="33" t="s">
        <v>2951</v>
      </c>
      <c r="K9711" s="33"/>
      <c r="M9711" s="33" t="s">
        <v>54</v>
      </c>
      <c r="O9711" s="34" t="s">
        <v>55</v>
      </c>
      <c r="P9711" s="34"/>
      <c r="R9711" s="34" t="s">
        <v>55</v>
      </c>
      <c r="S9711" s="34"/>
      <c r="W9711" s="34" t="s">
        <v>2952</v>
      </c>
      <c r="Y9711" s="34" t="s">
        <v>885</v>
      </c>
      <c r="Z9711" s="34"/>
      <c r="AA9711" s="34"/>
      <c r="AC9711" s="33" t="s">
        <v>886</v>
      </c>
      <c r="AF9711" s="33" t="s">
        <v>59</v>
      </c>
      <c r="AH9711" s="33" t="s">
        <v>268</v>
      </c>
      <c r="AK9711" s="33" t="s">
        <v>887</v>
      </c>
      <c r="AM9711" s="33" t="s">
        <v>323</v>
      </c>
      <c r="AP9711" s="34" t="s">
        <v>129</v>
      </c>
      <c r="AS9711" s="33" t="s">
        <v>3155</v>
      </c>
      <c r="AV9711" s="33" t="s">
        <v>759</v>
      </c>
      <c r="AY9711" s="33" t="s">
        <v>888</v>
      </c>
      <c r="AZ9711" s="33"/>
      <c r="BC9711" s="33" t="s">
        <v>889</v>
      </c>
      <c r="BD9711" s="33"/>
      <c r="BE9711" s="33"/>
      <c r="BG9711" s="33" t="s">
        <v>68</v>
      </c>
      <c r="BI9711" s="33" t="s">
        <v>86</v>
      </c>
      <c r="BJ9711" s="33"/>
      <c r="BM9711" s="33" t="s">
        <v>890</v>
      </c>
      <c r="BP9711" s="33" t="s">
        <v>891</v>
      </c>
      <c r="BR9711" s="33" t="s">
        <v>892</v>
      </c>
      <c r="BS9711" s="33"/>
    </row>
    <row r="9712" spans="2:71" ht="15" customHeight="1">
      <c r="B9712" s="35"/>
      <c r="E9712" s="33"/>
      <c r="F9712" s="33"/>
      <c r="H9712" s="33"/>
      <c r="J9712" s="33"/>
      <c r="K9712" s="33"/>
      <c r="M9712" s="33"/>
      <c r="O9712" s="34"/>
      <c r="P9712" s="34"/>
      <c r="R9712" s="34"/>
      <c r="S9712" s="34"/>
      <c r="W9712" s="34"/>
      <c r="Y9712" s="34"/>
      <c r="Z9712" s="34"/>
      <c r="AA9712" s="34"/>
      <c r="AC9712" s="33"/>
      <c r="AF9712" s="33"/>
      <c r="AH9712" s="33"/>
      <c r="AK9712" s="33"/>
      <c r="AM9712" s="33"/>
      <c r="AP9712" s="34"/>
      <c r="AS9712" s="33"/>
      <c r="AV9712" s="33"/>
      <c r="AY9712" s="33"/>
      <c r="AZ9712" s="33"/>
      <c r="BC9712" s="33"/>
      <c r="BD9712" s="33"/>
      <c r="BE9712" s="33"/>
      <c r="BG9712" s="33"/>
      <c r="BI9712" s="33"/>
      <c r="BJ9712" s="33"/>
      <c r="BM9712" s="33"/>
      <c r="BP9712" s="33"/>
      <c r="BR9712" s="33"/>
      <c r="BS9712" s="33"/>
    </row>
    <row r="9713" spans="2:71" ht="23.25" customHeight="1">
      <c r="B9713" s="35"/>
      <c r="E9713" s="33"/>
      <c r="F9713" s="33"/>
      <c r="H9713" s="33"/>
      <c r="J9713" s="33"/>
      <c r="K9713" s="33"/>
      <c r="M9713" s="33"/>
      <c r="O9713" s="34"/>
      <c r="P9713" s="34"/>
      <c r="R9713" s="34"/>
      <c r="S9713" s="34"/>
      <c r="W9713" s="34"/>
      <c r="Y9713" s="34"/>
      <c r="Z9713" s="34"/>
      <c r="AA9713" s="34"/>
      <c r="AC9713" s="33"/>
      <c r="AF9713" s="33"/>
      <c r="AH9713" s="33"/>
      <c r="AK9713" s="33"/>
      <c r="AM9713" s="33"/>
      <c r="AP9713" s="34"/>
      <c r="AS9713" s="33"/>
      <c r="AV9713" s="33"/>
      <c r="AY9713" s="33"/>
      <c r="AZ9713" s="33"/>
      <c r="BC9713" s="33"/>
      <c r="BD9713" s="33"/>
      <c r="BE9713" s="33"/>
      <c r="BG9713" s="33"/>
      <c r="BI9713" s="33"/>
      <c r="BJ9713" s="33"/>
      <c r="BM9713" s="33"/>
      <c r="BP9713" s="33"/>
      <c r="BR9713" s="33"/>
      <c r="BS9713" s="33"/>
    </row>
    <row r="9714" spans="2:71" ht="6" customHeight="1"/>
    <row r="9715" spans="2:71" ht="15" customHeight="1">
      <c r="B9715" s="35">
        <v>1877</v>
      </c>
      <c r="E9715" s="33" t="s">
        <v>3168</v>
      </c>
      <c r="F9715" s="33"/>
      <c r="H9715" s="33" t="s">
        <v>2594</v>
      </c>
      <c r="J9715" s="33" t="s">
        <v>2951</v>
      </c>
      <c r="K9715" s="33"/>
      <c r="M9715" s="33" t="s">
        <v>54</v>
      </c>
      <c r="O9715" s="34" t="s">
        <v>55</v>
      </c>
      <c r="P9715" s="34"/>
      <c r="R9715" s="34" t="s">
        <v>55</v>
      </c>
      <c r="S9715" s="34"/>
      <c r="W9715" s="34" t="s">
        <v>2952</v>
      </c>
      <c r="Y9715" s="34" t="s">
        <v>885</v>
      </c>
      <c r="Z9715" s="34"/>
      <c r="AA9715" s="34"/>
      <c r="AC9715" s="33" t="s">
        <v>886</v>
      </c>
      <c r="AF9715" s="33" t="s">
        <v>59</v>
      </c>
      <c r="AH9715" s="33" t="s">
        <v>268</v>
      </c>
      <c r="AK9715" s="33" t="s">
        <v>887</v>
      </c>
      <c r="AM9715" s="33" t="s">
        <v>323</v>
      </c>
      <c r="AP9715" s="34" t="s">
        <v>129</v>
      </c>
      <c r="AS9715" s="33" t="s">
        <v>3155</v>
      </c>
      <c r="AV9715" s="33" t="s">
        <v>759</v>
      </c>
      <c r="AY9715" s="33" t="s">
        <v>888</v>
      </c>
      <c r="AZ9715" s="33"/>
      <c r="BC9715" s="33" t="s">
        <v>889</v>
      </c>
      <c r="BD9715" s="33"/>
      <c r="BE9715" s="33"/>
      <c r="BG9715" s="33" t="s">
        <v>68</v>
      </c>
      <c r="BI9715" s="33" t="s">
        <v>86</v>
      </c>
      <c r="BJ9715" s="33"/>
      <c r="BM9715" s="33" t="s">
        <v>890</v>
      </c>
      <c r="BP9715" s="33" t="s">
        <v>891</v>
      </c>
      <c r="BR9715" s="33" t="s">
        <v>892</v>
      </c>
      <c r="BS9715" s="33"/>
    </row>
    <row r="9716" spans="2:71" ht="15" customHeight="1">
      <c r="B9716" s="35"/>
      <c r="E9716" s="33"/>
      <c r="F9716" s="33"/>
      <c r="H9716" s="33"/>
      <c r="J9716" s="33"/>
      <c r="K9716" s="33"/>
      <c r="M9716" s="33"/>
      <c r="O9716" s="34"/>
      <c r="P9716" s="34"/>
      <c r="R9716" s="34"/>
      <c r="S9716" s="34"/>
      <c r="W9716" s="34"/>
      <c r="Y9716" s="34"/>
      <c r="Z9716" s="34"/>
      <c r="AA9716" s="34"/>
      <c r="AC9716" s="33"/>
      <c r="AF9716" s="33"/>
      <c r="AH9716" s="33"/>
      <c r="AK9716" s="33"/>
      <c r="AM9716" s="33"/>
      <c r="AP9716" s="34"/>
      <c r="AS9716" s="33"/>
      <c r="AV9716" s="33"/>
      <c r="AY9716" s="33"/>
      <c r="AZ9716" s="33"/>
      <c r="BC9716" s="33"/>
      <c r="BD9716" s="33"/>
      <c r="BE9716" s="33"/>
      <c r="BG9716" s="33"/>
      <c r="BI9716" s="33"/>
      <c r="BJ9716" s="33"/>
      <c r="BM9716" s="33"/>
      <c r="BP9716" s="33"/>
      <c r="BR9716" s="33"/>
      <c r="BS9716" s="33"/>
    </row>
    <row r="9717" spans="2:71" ht="23.25" customHeight="1">
      <c r="B9717" s="35"/>
      <c r="E9717" s="33"/>
      <c r="F9717" s="33"/>
      <c r="H9717" s="33"/>
      <c r="J9717" s="33"/>
      <c r="K9717" s="33"/>
      <c r="M9717" s="33"/>
      <c r="O9717" s="34"/>
      <c r="P9717" s="34"/>
      <c r="R9717" s="34"/>
      <c r="S9717" s="34"/>
      <c r="W9717" s="34"/>
      <c r="Y9717" s="34"/>
      <c r="Z9717" s="34"/>
      <c r="AA9717" s="34"/>
      <c r="AC9717" s="33"/>
      <c r="AF9717" s="33"/>
      <c r="AH9717" s="33"/>
      <c r="AK9717" s="33"/>
      <c r="AM9717" s="33"/>
      <c r="AP9717" s="34"/>
      <c r="AS9717" s="33"/>
      <c r="AV9717" s="33"/>
      <c r="AY9717" s="33"/>
      <c r="AZ9717" s="33"/>
      <c r="BC9717" s="33"/>
      <c r="BD9717" s="33"/>
      <c r="BE9717" s="33"/>
      <c r="BG9717" s="33"/>
      <c r="BI9717" s="33"/>
      <c r="BJ9717" s="33"/>
      <c r="BM9717" s="33"/>
      <c r="BP9717" s="33"/>
      <c r="BR9717" s="33"/>
      <c r="BS9717" s="33"/>
    </row>
    <row r="9718" spans="2:71" ht="6" customHeight="1"/>
    <row r="9719" spans="2:71" ht="15" customHeight="1">
      <c r="B9719" s="35">
        <v>1878</v>
      </c>
      <c r="E9719" s="33" t="s">
        <v>3169</v>
      </c>
      <c r="F9719" s="33"/>
      <c r="H9719" s="33" t="s">
        <v>2594</v>
      </c>
      <c r="J9719" s="33" t="s">
        <v>2951</v>
      </c>
      <c r="K9719" s="33"/>
      <c r="M9719" s="33" t="s">
        <v>54</v>
      </c>
      <c r="O9719" s="34" t="s">
        <v>55</v>
      </c>
      <c r="P9719" s="34"/>
      <c r="R9719" s="34" t="s">
        <v>55</v>
      </c>
      <c r="S9719" s="34"/>
      <c r="W9719" s="34" t="s">
        <v>2952</v>
      </c>
      <c r="Y9719" s="34" t="s">
        <v>885</v>
      </c>
      <c r="Z9719" s="34"/>
      <c r="AA9719" s="34"/>
      <c r="AC9719" s="33" t="s">
        <v>886</v>
      </c>
      <c r="AF9719" s="33" t="s">
        <v>59</v>
      </c>
      <c r="AH9719" s="33" t="s">
        <v>268</v>
      </c>
      <c r="AK9719" s="33" t="s">
        <v>887</v>
      </c>
      <c r="AM9719" s="33" t="s">
        <v>323</v>
      </c>
      <c r="AP9719" s="34" t="s">
        <v>129</v>
      </c>
      <c r="AS9719" s="33" t="s">
        <v>3155</v>
      </c>
      <c r="AV9719" s="33" t="s">
        <v>759</v>
      </c>
      <c r="AY9719" s="33" t="s">
        <v>888</v>
      </c>
      <c r="AZ9719" s="33"/>
      <c r="BC9719" s="33" t="s">
        <v>889</v>
      </c>
      <c r="BD9719" s="33"/>
      <c r="BE9719" s="33"/>
      <c r="BG9719" s="33" t="s">
        <v>68</v>
      </c>
      <c r="BI9719" s="33" t="s">
        <v>86</v>
      </c>
      <c r="BJ9719" s="33"/>
      <c r="BM9719" s="33" t="s">
        <v>890</v>
      </c>
      <c r="BP9719" s="33" t="s">
        <v>891</v>
      </c>
      <c r="BR9719" s="33" t="s">
        <v>892</v>
      </c>
      <c r="BS9719" s="33"/>
    </row>
    <row r="9720" spans="2:71" ht="15" customHeight="1">
      <c r="B9720" s="35"/>
      <c r="E9720" s="33"/>
      <c r="F9720" s="33"/>
      <c r="H9720" s="33"/>
      <c r="J9720" s="33"/>
      <c r="K9720" s="33"/>
      <c r="M9720" s="33"/>
      <c r="O9720" s="34"/>
      <c r="P9720" s="34"/>
      <c r="R9720" s="34"/>
      <c r="S9720" s="34"/>
      <c r="W9720" s="34"/>
      <c r="Y9720" s="34"/>
      <c r="Z9720" s="34"/>
      <c r="AA9720" s="34"/>
      <c r="AC9720" s="33"/>
      <c r="AF9720" s="33"/>
      <c r="AH9720" s="33"/>
      <c r="AK9720" s="33"/>
      <c r="AM9720" s="33"/>
      <c r="AP9720" s="34"/>
      <c r="AS9720" s="33"/>
      <c r="AV9720" s="33"/>
      <c r="AY9720" s="33"/>
      <c r="AZ9720" s="33"/>
      <c r="BC9720" s="33"/>
      <c r="BD9720" s="33"/>
      <c r="BE9720" s="33"/>
      <c r="BG9720" s="33"/>
      <c r="BI9720" s="33"/>
      <c r="BJ9720" s="33"/>
      <c r="BM9720" s="33"/>
      <c r="BP9720" s="33"/>
      <c r="BR9720" s="33"/>
      <c r="BS9720" s="33"/>
    </row>
    <row r="9721" spans="2:71" ht="23.25" customHeight="1">
      <c r="B9721" s="35"/>
      <c r="E9721" s="33"/>
      <c r="F9721" s="33"/>
      <c r="H9721" s="33"/>
      <c r="J9721" s="33"/>
      <c r="K9721" s="33"/>
      <c r="M9721" s="33"/>
      <c r="O9721" s="34"/>
      <c r="P9721" s="34"/>
      <c r="R9721" s="34"/>
      <c r="S9721" s="34"/>
      <c r="W9721" s="34"/>
      <c r="Y9721" s="34"/>
      <c r="Z9721" s="34"/>
      <c r="AA9721" s="34"/>
      <c r="AC9721" s="33"/>
      <c r="AF9721" s="33"/>
      <c r="AH9721" s="33"/>
      <c r="AK9721" s="33"/>
      <c r="AM9721" s="33"/>
      <c r="AP9721" s="34"/>
      <c r="AS9721" s="33"/>
      <c r="AV9721" s="33"/>
      <c r="AY9721" s="33"/>
      <c r="AZ9721" s="33"/>
      <c r="BC9721" s="33"/>
      <c r="BD9721" s="33"/>
      <c r="BE9721" s="33"/>
      <c r="BG9721" s="33"/>
      <c r="BI9721" s="33"/>
      <c r="BJ9721" s="33"/>
      <c r="BM9721" s="33"/>
      <c r="BP9721" s="33"/>
      <c r="BR9721" s="33"/>
      <c r="BS9721" s="33"/>
    </row>
    <row r="9722" spans="2:71" ht="6" customHeight="1"/>
    <row r="9723" spans="2:71" ht="15" customHeight="1">
      <c r="B9723" s="35">
        <v>1879</v>
      </c>
      <c r="E9723" s="33" t="s">
        <v>3170</v>
      </c>
      <c r="F9723" s="33"/>
      <c r="H9723" s="33" t="s">
        <v>2594</v>
      </c>
      <c r="J9723" s="33" t="s">
        <v>2951</v>
      </c>
      <c r="K9723" s="33"/>
      <c r="M9723" s="33" t="s">
        <v>54</v>
      </c>
      <c r="O9723" s="34" t="s">
        <v>55</v>
      </c>
      <c r="P9723" s="34"/>
      <c r="R9723" s="34" t="s">
        <v>55</v>
      </c>
      <c r="S9723" s="34"/>
      <c r="W9723" s="34" t="s">
        <v>2952</v>
      </c>
      <c r="Y9723" s="34" t="s">
        <v>885</v>
      </c>
      <c r="Z9723" s="34"/>
      <c r="AA9723" s="34"/>
      <c r="AC9723" s="33" t="s">
        <v>886</v>
      </c>
      <c r="AF9723" s="33" t="s">
        <v>59</v>
      </c>
      <c r="AH9723" s="33" t="s">
        <v>268</v>
      </c>
      <c r="AK9723" s="33" t="s">
        <v>887</v>
      </c>
      <c r="AM9723" s="33" t="s">
        <v>323</v>
      </c>
      <c r="AP9723" s="34" t="s">
        <v>129</v>
      </c>
      <c r="AS9723" s="33" t="s">
        <v>3155</v>
      </c>
      <c r="AV9723" s="33" t="s">
        <v>759</v>
      </c>
      <c r="AY9723" s="33" t="s">
        <v>888</v>
      </c>
      <c r="AZ9723" s="33"/>
      <c r="BC9723" s="33" t="s">
        <v>889</v>
      </c>
      <c r="BD9723" s="33"/>
      <c r="BE9723" s="33"/>
      <c r="BG9723" s="33" t="s">
        <v>68</v>
      </c>
      <c r="BI9723" s="33" t="s">
        <v>86</v>
      </c>
      <c r="BJ9723" s="33"/>
      <c r="BM9723" s="33" t="s">
        <v>890</v>
      </c>
      <c r="BP9723" s="33" t="s">
        <v>891</v>
      </c>
      <c r="BR9723" s="33" t="s">
        <v>892</v>
      </c>
      <c r="BS9723" s="33"/>
    </row>
    <row r="9724" spans="2:71" ht="15" customHeight="1">
      <c r="B9724" s="35"/>
      <c r="E9724" s="33"/>
      <c r="F9724" s="33"/>
      <c r="H9724" s="33"/>
      <c r="J9724" s="33"/>
      <c r="K9724" s="33"/>
      <c r="M9724" s="33"/>
      <c r="O9724" s="34"/>
      <c r="P9724" s="34"/>
      <c r="R9724" s="34"/>
      <c r="S9724" s="34"/>
      <c r="W9724" s="34"/>
      <c r="Y9724" s="34"/>
      <c r="Z9724" s="34"/>
      <c r="AA9724" s="34"/>
      <c r="AC9724" s="33"/>
      <c r="AF9724" s="33"/>
      <c r="AH9724" s="33"/>
      <c r="AK9724" s="33"/>
      <c r="AM9724" s="33"/>
      <c r="AP9724" s="34"/>
      <c r="AS9724" s="33"/>
      <c r="AV9724" s="33"/>
      <c r="AY9724" s="33"/>
      <c r="AZ9724" s="33"/>
      <c r="BC9724" s="33"/>
      <c r="BD9724" s="33"/>
      <c r="BE9724" s="33"/>
      <c r="BG9724" s="33"/>
      <c r="BI9724" s="33"/>
      <c r="BJ9724" s="33"/>
      <c r="BM9724" s="33"/>
      <c r="BP9724" s="33"/>
      <c r="BR9724" s="33"/>
      <c r="BS9724" s="33"/>
    </row>
    <row r="9725" spans="2:71" ht="23.25" customHeight="1">
      <c r="B9725" s="35"/>
      <c r="E9725" s="33"/>
      <c r="F9725" s="33"/>
      <c r="H9725" s="33"/>
      <c r="J9725" s="33"/>
      <c r="K9725" s="33"/>
      <c r="M9725" s="33"/>
      <c r="O9725" s="34"/>
      <c r="P9725" s="34"/>
      <c r="R9725" s="34"/>
      <c r="S9725" s="34"/>
      <c r="W9725" s="34"/>
      <c r="Y9725" s="34"/>
      <c r="Z9725" s="34"/>
      <c r="AA9725" s="34"/>
      <c r="AC9725" s="33"/>
      <c r="AF9725" s="33"/>
      <c r="AH9725" s="33"/>
      <c r="AK9725" s="33"/>
      <c r="AM9725" s="33"/>
      <c r="AP9725" s="34"/>
      <c r="AS9725" s="33"/>
      <c r="AV9725" s="33"/>
      <c r="AY9725" s="33"/>
      <c r="AZ9725" s="33"/>
      <c r="BC9725" s="33"/>
      <c r="BD9725" s="33"/>
      <c r="BE9725" s="33"/>
      <c r="BG9725" s="33"/>
      <c r="BI9725" s="33"/>
      <c r="BJ9725" s="33"/>
      <c r="BM9725" s="33"/>
      <c r="BP9725" s="33"/>
      <c r="BR9725" s="33"/>
      <c r="BS9725" s="33"/>
    </row>
    <row r="9726" spans="2:71" ht="6" customHeight="1"/>
    <row r="9727" spans="2:71" ht="15" customHeight="1">
      <c r="B9727" s="35">
        <v>1880</v>
      </c>
      <c r="E9727" s="33" t="s">
        <v>3171</v>
      </c>
      <c r="F9727" s="33"/>
      <c r="H9727" s="33" t="s">
        <v>2594</v>
      </c>
      <c r="J9727" s="33" t="s">
        <v>2951</v>
      </c>
      <c r="K9727" s="33"/>
      <c r="M9727" s="33" t="s">
        <v>54</v>
      </c>
      <c r="O9727" s="34" t="s">
        <v>55</v>
      </c>
      <c r="P9727" s="34"/>
      <c r="R9727" s="34" t="s">
        <v>55</v>
      </c>
      <c r="S9727" s="34"/>
      <c r="W9727" s="34" t="s">
        <v>2952</v>
      </c>
      <c r="Y9727" s="34" t="s">
        <v>885</v>
      </c>
      <c r="Z9727" s="34"/>
      <c r="AA9727" s="34"/>
      <c r="AC9727" s="33" t="s">
        <v>886</v>
      </c>
      <c r="AF9727" s="33" t="s">
        <v>59</v>
      </c>
      <c r="AH9727" s="33" t="s">
        <v>268</v>
      </c>
      <c r="AK9727" s="33" t="s">
        <v>887</v>
      </c>
      <c r="AM9727" s="33" t="s">
        <v>323</v>
      </c>
      <c r="AP9727" s="34" t="s">
        <v>129</v>
      </c>
      <c r="AS9727" s="33" t="s">
        <v>3155</v>
      </c>
      <c r="AV9727" s="33" t="s">
        <v>759</v>
      </c>
      <c r="AY9727" s="33" t="s">
        <v>888</v>
      </c>
      <c r="AZ9727" s="33"/>
      <c r="BC9727" s="33" t="s">
        <v>889</v>
      </c>
      <c r="BD9727" s="33"/>
      <c r="BE9727" s="33"/>
      <c r="BG9727" s="33" t="s">
        <v>68</v>
      </c>
      <c r="BI9727" s="33" t="s">
        <v>86</v>
      </c>
      <c r="BJ9727" s="33"/>
      <c r="BM9727" s="33" t="s">
        <v>890</v>
      </c>
      <c r="BP9727" s="33" t="s">
        <v>891</v>
      </c>
      <c r="BR9727" s="33" t="s">
        <v>892</v>
      </c>
      <c r="BS9727" s="33"/>
    </row>
    <row r="9728" spans="2:71" ht="15" customHeight="1">
      <c r="B9728" s="35"/>
      <c r="E9728" s="33"/>
      <c r="F9728" s="33"/>
      <c r="H9728" s="33"/>
      <c r="J9728" s="33"/>
      <c r="K9728" s="33"/>
      <c r="M9728" s="33"/>
      <c r="O9728" s="34"/>
      <c r="P9728" s="34"/>
      <c r="R9728" s="34"/>
      <c r="S9728" s="34"/>
      <c r="W9728" s="34"/>
      <c r="Y9728" s="34"/>
      <c r="Z9728" s="34"/>
      <c r="AA9728" s="34"/>
      <c r="AC9728" s="33"/>
      <c r="AF9728" s="33"/>
      <c r="AH9728" s="33"/>
      <c r="AK9728" s="33"/>
      <c r="AM9728" s="33"/>
      <c r="AP9728" s="34"/>
      <c r="AS9728" s="33"/>
      <c r="AV9728" s="33"/>
      <c r="AY9728" s="33"/>
      <c r="AZ9728" s="33"/>
      <c r="BC9728" s="33"/>
      <c r="BD9728" s="33"/>
      <c r="BE9728" s="33"/>
      <c r="BG9728" s="33"/>
      <c r="BI9728" s="33"/>
      <c r="BJ9728" s="33"/>
      <c r="BM9728" s="33"/>
      <c r="BP9728" s="33"/>
      <c r="BR9728" s="33"/>
      <c r="BS9728" s="33"/>
    </row>
    <row r="9729" spans="2:71" ht="23.25" customHeight="1">
      <c r="B9729" s="35"/>
      <c r="E9729" s="33"/>
      <c r="F9729" s="33"/>
      <c r="H9729" s="33"/>
      <c r="J9729" s="33"/>
      <c r="K9729" s="33"/>
      <c r="M9729" s="33"/>
      <c r="O9729" s="34"/>
      <c r="P9729" s="34"/>
      <c r="R9729" s="34"/>
      <c r="S9729" s="34"/>
      <c r="W9729" s="34"/>
      <c r="Y9729" s="34"/>
      <c r="Z9729" s="34"/>
      <c r="AA9729" s="34"/>
      <c r="AC9729" s="33"/>
      <c r="AF9729" s="33"/>
      <c r="AH9729" s="33"/>
      <c r="AK9729" s="33"/>
      <c r="AM9729" s="33"/>
      <c r="AP9729" s="34"/>
      <c r="AS9729" s="33"/>
      <c r="AV9729" s="33"/>
      <c r="AY9729" s="33"/>
      <c r="AZ9729" s="33"/>
      <c r="BC9729" s="33"/>
      <c r="BD9729" s="33"/>
      <c r="BE9729" s="33"/>
      <c r="BG9729" s="33"/>
      <c r="BI9729" s="33"/>
      <c r="BJ9729" s="33"/>
      <c r="BM9729" s="33"/>
      <c r="BP9729" s="33"/>
      <c r="BR9729" s="33"/>
      <c r="BS9729" s="33"/>
    </row>
    <row r="9730" spans="2:71" ht="6" customHeight="1"/>
    <row r="9731" spans="2:71" ht="15" customHeight="1">
      <c r="B9731" s="35">
        <v>1881</v>
      </c>
      <c r="E9731" s="33" t="s">
        <v>3172</v>
      </c>
      <c r="F9731" s="33"/>
      <c r="H9731" s="33" t="s">
        <v>2594</v>
      </c>
      <c r="J9731" s="33" t="s">
        <v>2951</v>
      </c>
      <c r="K9731" s="33"/>
      <c r="M9731" s="33" t="s">
        <v>54</v>
      </c>
      <c r="O9731" s="34" t="s">
        <v>55</v>
      </c>
      <c r="P9731" s="34"/>
      <c r="R9731" s="34" t="s">
        <v>55</v>
      </c>
      <c r="S9731" s="34"/>
      <c r="W9731" s="34" t="s">
        <v>2952</v>
      </c>
      <c r="Y9731" s="34" t="s">
        <v>885</v>
      </c>
      <c r="Z9731" s="34"/>
      <c r="AA9731" s="34"/>
      <c r="AC9731" s="33" t="s">
        <v>886</v>
      </c>
      <c r="AF9731" s="33" t="s">
        <v>59</v>
      </c>
      <c r="AH9731" s="33" t="s">
        <v>268</v>
      </c>
      <c r="AK9731" s="33" t="s">
        <v>887</v>
      </c>
      <c r="AM9731" s="33" t="s">
        <v>323</v>
      </c>
      <c r="AP9731" s="34" t="s">
        <v>129</v>
      </c>
      <c r="AS9731" s="33" t="s">
        <v>3155</v>
      </c>
      <c r="AV9731" s="33" t="s">
        <v>759</v>
      </c>
      <c r="AY9731" s="33" t="s">
        <v>888</v>
      </c>
      <c r="AZ9731" s="33"/>
      <c r="BC9731" s="33" t="s">
        <v>889</v>
      </c>
      <c r="BD9731" s="33"/>
      <c r="BE9731" s="33"/>
      <c r="BG9731" s="33" t="s">
        <v>68</v>
      </c>
      <c r="BI9731" s="33" t="s">
        <v>86</v>
      </c>
      <c r="BJ9731" s="33"/>
      <c r="BM9731" s="33" t="s">
        <v>890</v>
      </c>
      <c r="BP9731" s="33" t="s">
        <v>891</v>
      </c>
      <c r="BR9731" s="33" t="s">
        <v>892</v>
      </c>
      <c r="BS9731" s="33"/>
    </row>
    <row r="9732" spans="2:71" ht="15" customHeight="1">
      <c r="B9732" s="35"/>
      <c r="E9732" s="33"/>
      <c r="F9732" s="33"/>
      <c r="H9732" s="33"/>
      <c r="J9732" s="33"/>
      <c r="K9732" s="33"/>
      <c r="M9732" s="33"/>
      <c r="O9732" s="34"/>
      <c r="P9732" s="34"/>
      <c r="R9732" s="34"/>
      <c r="S9732" s="34"/>
      <c r="W9732" s="34"/>
      <c r="Y9732" s="34"/>
      <c r="Z9732" s="34"/>
      <c r="AA9732" s="34"/>
      <c r="AC9732" s="33"/>
      <c r="AF9732" s="33"/>
      <c r="AH9732" s="33"/>
      <c r="AK9732" s="33"/>
      <c r="AM9732" s="33"/>
      <c r="AP9732" s="34"/>
      <c r="AS9732" s="33"/>
      <c r="AV9732" s="33"/>
      <c r="AY9732" s="33"/>
      <c r="AZ9732" s="33"/>
      <c r="BC9732" s="33"/>
      <c r="BD9732" s="33"/>
      <c r="BE9732" s="33"/>
      <c r="BG9732" s="33"/>
      <c r="BI9732" s="33"/>
      <c r="BJ9732" s="33"/>
      <c r="BM9732" s="33"/>
      <c r="BP9732" s="33"/>
      <c r="BR9732" s="33"/>
      <c r="BS9732" s="33"/>
    </row>
    <row r="9733" spans="2:71" ht="23.25" customHeight="1">
      <c r="B9733" s="35"/>
      <c r="E9733" s="33"/>
      <c r="F9733" s="33"/>
      <c r="H9733" s="33"/>
      <c r="J9733" s="33"/>
      <c r="K9733" s="33"/>
      <c r="M9733" s="33"/>
      <c r="O9733" s="34"/>
      <c r="P9733" s="34"/>
      <c r="R9733" s="34"/>
      <c r="S9733" s="34"/>
      <c r="W9733" s="34"/>
      <c r="Y9733" s="34"/>
      <c r="Z9733" s="34"/>
      <c r="AA9733" s="34"/>
      <c r="AC9733" s="33"/>
      <c r="AF9733" s="33"/>
      <c r="AH9733" s="33"/>
      <c r="AK9733" s="33"/>
      <c r="AM9733" s="33"/>
      <c r="AP9733" s="34"/>
      <c r="AS9733" s="33"/>
      <c r="AV9733" s="33"/>
      <c r="AY9733" s="33"/>
      <c r="AZ9733" s="33"/>
      <c r="BC9733" s="33"/>
      <c r="BD9733" s="33"/>
      <c r="BE9733" s="33"/>
      <c r="BG9733" s="33"/>
      <c r="BI9733" s="33"/>
      <c r="BJ9733" s="33"/>
      <c r="BM9733" s="33"/>
      <c r="BP9733" s="33"/>
      <c r="BR9733" s="33"/>
      <c r="BS9733" s="33"/>
    </row>
    <row r="9734" spans="2:71" ht="6" customHeight="1"/>
    <row r="9735" spans="2:71" ht="15" customHeight="1">
      <c r="B9735" s="35">
        <v>1882</v>
      </c>
      <c r="E9735" s="33" t="s">
        <v>3173</v>
      </c>
      <c r="F9735" s="33"/>
      <c r="H9735" s="33" t="s">
        <v>2594</v>
      </c>
      <c r="J9735" s="33" t="s">
        <v>2951</v>
      </c>
      <c r="K9735" s="33"/>
      <c r="M9735" s="33" t="s">
        <v>54</v>
      </c>
      <c r="O9735" s="34" t="s">
        <v>55</v>
      </c>
      <c r="P9735" s="34"/>
      <c r="R9735" s="34" t="s">
        <v>55</v>
      </c>
      <c r="S9735" s="34"/>
      <c r="W9735" s="34" t="s">
        <v>2952</v>
      </c>
      <c r="Y9735" s="34" t="s">
        <v>885</v>
      </c>
      <c r="Z9735" s="34"/>
      <c r="AA9735" s="34"/>
      <c r="AC9735" s="33" t="s">
        <v>886</v>
      </c>
      <c r="AF9735" s="33" t="s">
        <v>59</v>
      </c>
      <c r="AH9735" s="33" t="s">
        <v>268</v>
      </c>
      <c r="AK9735" s="33" t="s">
        <v>887</v>
      </c>
      <c r="AM9735" s="33" t="s">
        <v>323</v>
      </c>
      <c r="AP9735" s="34" t="s">
        <v>129</v>
      </c>
      <c r="AS9735" s="33" t="s">
        <v>3155</v>
      </c>
      <c r="AV9735" s="33" t="s">
        <v>759</v>
      </c>
      <c r="AY9735" s="33" t="s">
        <v>888</v>
      </c>
      <c r="AZ9735" s="33"/>
      <c r="BC9735" s="33" t="s">
        <v>889</v>
      </c>
      <c r="BD9735" s="33"/>
      <c r="BE9735" s="33"/>
      <c r="BG9735" s="33" t="s">
        <v>68</v>
      </c>
      <c r="BI9735" s="33" t="s">
        <v>86</v>
      </c>
      <c r="BJ9735" s="33"/>
      <c r="BM9735" s="33" t="s">
        <v>890</v>
      </c>
      <c r="BP9735" s="33" t="s">
        <v>891</v>
      </c>
      <c r="BR9735" s="33" t="s">
        <v>892</v>
      </c>
      <c r="BS9735" s="33"/>
    </row>
    <row r="9736" spans="2:71" ht="15" customHeight="1">
      <c r="B9736" s="35"/>
      <c r="E9736" s="33"/>
      <c r="F9736" s="33"/>
      <c r="H9736" s="33"/>
      <c r="J9736" s="33"/>
      <c r="K9736" s="33"/>
      <c r="M9736" s="33"/>
      <c r="O9736" s="34"/>
      <c r="P9736" s="34"/>
      <c r="R9736" s="34"/>
      <c r="S9736" s="34"/>
      <c r="W9736" s="34"/>
      <c r="Y9736" s="34"/>
      <c r="Z9736" s="34"/>
      <c r="AA9736" s="34"/>
      <c r="AC9736" s="33"/>
      <c r="AF9736" s="33"/>
      <c r="AH9736" s="33"/>
      <c r="AK9736" s="33"/>
      <c r="AM9736" s="33"/>
      <c r="AP9736" s="34"/>
      <c r="AS9736" s="33"/>
      <c r="AV9736" s="33"/>
      <c r="AY9736" s="33"/>
      <c r="AZ9736" s="33"/>
      <c r="BC9736" s="33"/>
      <c r="BD9736" s="33"/>
      <c r="BE9736" s="33"/>
      <c r="BG9736" s="33"/>
      <c r="BI9736" s="33"/>
      <c r="BJ9736" s="33"/>
      <c r="BM9736" s="33"/>
      <c r="BP9736" s="33"/>
      <c r="BR9736" s="33"/>
      <c r="BS9736" s="33"/>
    </row>
    <row r="9737" spans="2:71" ht="23.25" customHeight="1">
      <c r="B9737" s="35"/>
      <c r="E9737" s="33"/>
      <c r="F9737" s="33"/>
      <c r="H9737" s="33"/>
      <c r="J9737" s="33"/>
      <c r="K9737" s="33"/>
      <c r="M9737" s="33"/>
      <c r="O9737" s="34"/>
      <c r="P9737" s="34"/>
      <c r="R9737" s="34"/>
      <c r="S9737" s="34"/>
      <c r="W9737" s="34"/>
      <c r="Y9737" s="34"/>
      <c r="Z9737" s="34"/>
      <c r="AA9737" s="34"/>
      <c r="AC9737" s="33"/>
      <c r="AF9737" s="33"/>
      <c r="AH9737" s="33"/>
      <c r="AK9737" s="33"/>
      <c r="AM9737" s="33"/>
      <c r="AP9737" s="34"/>
      <c r="AS9737" s="33"/>
      <c r="AV9737" s="33"/>
      <c r="AY9737" s="33"/>
      <c r="AZ9737" s="33"/>
      <c r="BC9737" s="33"/>
      <c r="BD9737" s="33"/>
      <c r="BE9737" s="33"/>
      <c r="BG9737" s="33"/>
      <c r="BI9737" s="33"/>
      <c r="BJ9737" s="33"/>
      <c r="BM9737" s="33"/>
      <c r="BP9737" s="33"/>
      <c r="BR9737" s="33"/>
      <c r="BS9737" s="33"/>
    </row>
    <row r="9738" spans="2:71" ht="6" customHeight="1"/>
    <row r="9739" spans="2:71" ht="15" customHeight="1">
      <c r="B9739" s="35">
        <v>1883</v>
      </c>
      <c r="E9739" s="33" t="s">
        <v>3174</v>
      </c>
      <c r="F9739" s="33"/>
      <c r="H9739" s="33" t="s">
        <v>2594</v>
      </c>
      <c r="J9739" s="33" t="s">
        <v>2951</v>
      </c>
      <c r="K9739" s="33"/>
      <c r="M9739" s="33" t="s">
        <v>54</v>
      </c>
      <c r="O9739" s="34" t="s">
        <v>55</v>
      </c>
      <c r="P9739" s="34"/>
      <c r="R9739" s="34" t="s">
        <v>55</v>
      </c>
      <c r="S9739" s="34"/>
      <c r="W9739" s="34" t="s">
        <v>2952</v>
      </c>
      <c r="Y9739" s="34" t="s">
        <v>885</v>
      </c>
      <c r="Z9739" s="34"/>
      <c r="AA9739" s="34"/>
      <c r="AC9739" s="33" t="s">
        <v>886</v>
      </c>
      <c r="AF9739" s="33" t="s">
        <v>59</v>
      </c>
      <c r="AH9739" s="33" t="s">
        <v>268</v>
      </c>
      <c r="AK9739" s="33" t="s">
        <v>887</v>
      </c>
      <c r="AM9739" s="33" t="s">
        <v>323</v>
      </c>
      <c r="AP9739" s="34" t="s">
        <v>129</v>
      </c>
      <c r="AS9739" s="33" t="s">
        <v>3155</v>
      </c>
      <c r="AV9739" s="33" t="s">
        <v>759</v>
      </c>
      <c r="AY9739" s="33" t="s">
        <v>888</v>
      </c>
      <c r="AZ9739" s="33"/>
      <c r="BC9739" s="33" t="s">
        <v>889</v>
      </c>
      <c r="BD9739" s="33"/>
      <c r="BE9739" s="33"/>
      <c r="BG9739" s="33" t="s">
        <v>68</v>
      </c>
      <c r="BI9739" s="33" t="s">
        <v>86</v>
      </c>
      <c r="BJ9739" s="33"/>
      <c r="BM9739" s="33" t="s">
        <v>890</v>
      </c>
      <c r="BP9739" s="33" t="s">
        <v>891</v>
      </c>
      <c r="BR9739" s="33" t="s">
        <v>892</v>
      </c>
      <c r="BS9739" s="33"/>
    </row>
    <row r="9740" spans="2:71" ht="15" customHeight="1">
      <c r="B9740" s="35"/>
      <c r="E9740" s="33"/>
      <c r="F9740" s="33"/>
      <c r="H9740" s="33"/>
      <c r="J9740" s="33"/>
      <c r="K9740" s="33"/>
      <c r="M9740" s="33"/>
      <c r="O9740" s="34"/>
      <c r="P9740" s="34"/>
      <c r="R9740" s="34"/>
      <c r="S9740" s="34"/>
      <c r="W9740" s="34"/>
      <c r="Y9740" s="34"/>
      <c r="Z9740" s="34"/>
      <c r="AA9740" s="34"/>
      <c r="AC9740" s="33"/>
      <c r="AF9740" s="33"/>
      <c r="AH9740" s="33"/>
      <c r="AK9740" s="33"/>
      <c r="AM9740" s="33"/>
      <c r="AP9740" s="34"/>
      <c r="AS9740" s="33"/>
      <c r="AV9740" s="33"/>
      <c r="AY9740" s="33"/>
      <c r="AZ9740" s="33"/>
      <c r="BC9740" s="33"/>
      <c r="BD9740" s="33"/>
      <c r="BE9740" s="33"/>
      <c r="BG9740" s="33"/>
      <c r="BI9740" s="33"/>
      <c r="BJ9740" s="33"/>
      <c r="BM9740" s="33"/>
      <c r="BP9740" s="33"/>
      <c r="BR9740" s="33"/>
      <c r="BS9740" s="33"/>
    </row>
    <row r="9741" spans="2:71" ht="23.25" customHeight="1">
      <c r="B9741" s="35"/>
      <c r="E9741" s="33"/>
      <c r="F9741" s="33"/>
      <c r="H9741" s="33"/>
      <c r="J9741" s="33"/>
      <c r="K9741" s="33"/>
      <c r="M9741" s="33"/>
      <c r="O9741" s="34"/>
      <c r="P9741" s="34"/>
      <c r="R9741" s="34"/>
      <c r="S9741" s="34"/>
      <c r="W9741" s="34"/>
      <c r="Y9741" s="34"/>
      <c r="Z9741" s="34"/>
      <c r="AA9741" s="34"/>
      <c r="AC9741" s="33"/>
      <c r="AF9741" s="33"/>
      <c r="AH9741" s="33"/>
      <c r="AK9741" s="33"/>
      <c r="AM9741" s="33"/>
      <c r="AP9741" s="34"/>
      <c r="AS9741" s="33"/>
      <c r="AV9741" s="33"/>
      <c r="AY9741" s="33"/>
      <c r="AZ9741" s="33"/>
      <c r="BC9741" s="33"/>
      <c r="BD9741" s="33"/>
      <c r="BE9741" s="33"/>
      <c r="BG9741" s="33"/>
      <c r="BI9741" s="33"/>
      <c r="BJ9741" s="33"/>
      <c r="BM9741" s="33"/>
      <c r="BP9741" s="33"/>
      <c r="BR9741" s="33"/>
      <c r="BS9741" s="33"/>
    </row>
    <row r="9742" spans="2:71" ht="6" customHeight="1"/>
    <row r="9743" spans="2:71" ht="15" customHeight="1">
      <c r="B9743" s="35">
        <v>1884</v>
      </c>
      <c r="E9743" s="33" t="s">
        <v>3175</v>
      </c>
      <c r="F9743" s="33"/>
      <c r="H9743" s="33" t="s">
        <v>2594</v>
      </c>
      <c r="J9743" s="33" t="s">
        <v>2951</v>
      </c>
      <c r="K9743" s="33"/>
      <c r="M9743" s="33" t="s">
        <v>54</v>
      </c>
      <c r="O9743" s="34" t="s">
        <v>55</v>
      </c>
      <c r="P9743" s="34"/>
      <c r="R9743" s="34" t="s">
        <v>55</v>
      </c>
      <c r="S9743" s="34"/>
      <c r="W9743" s="34" t="s">
        <v>2952</v>
      </c>
      <c r="Y9743" s="34" t="s">
        <v>885</v>
      </c>
      <c r="Z9743" s="34"/>
      <c r="AA9743" s="34"/>
      <c r="AC9743" s="33" t="s">
        <v>886</v>
      </c>
      <c r="AF9743" s="33" t="s">
        <v>59</v>
      </c>
      <c r="AH9743" s="33" t="s">
        <v>268</v>
      </c>
      <c r="AK9743" s="33" t="s">
        <v>887</v>
      </c>
      <c r="AM9743" s="33" t="s">
        <v>323</v>
      </c>
      <c r="AP9743" s="34" t="s">
        <v>129</v>
      </c>
      <c r="AS9743" s="33" t="s">
        <v>3155</v>
      </c>
      <c r="AV9743" s="33" t="s">
        <v>759</v>
      </c>
      <c r="AY9743" s="33" t="s">
        <v>888</v>
      </c>
      <c r="AZ9743" s="33"/>
      <c r="BC9743" s="33" t="s">
        <v>889</v>
      </c>
      <c r="BD9743" s="33"/>
      <c r="BE9743" s="33"/>
      <c r="BG9743" s="33" t="s">
        <v>68</v>
      </c>
      <c r="BI9743" s="33" t="s">
        <v>86</v>
      </c>
      <c r="BJ9743" s="33"/>
      <c r="BM9743" s="33" t="s">
        <v>890</v>
      </c>
      <c r="BP9743" s="33" t="s">
        <v>891</v>
      </c>
      <c r="BR9743" s="33" t="s">
        <v>892</v>
      </c>
      <c r="BS9743" s="33"/>
    </row>
    <row r="9744" spans="2:71" ht="15" customHeight="1">
      <c r="B9744" s="35"/>
      <c r="E9744" s="33"/>
      <c r="F9744" s="33"/>
      <c r="H9744" s="33"/>
      <c r="J9744" s="33"/>
      <c r="K9744" s="33"/>
      <c r="M9744" s="33"/>
      <c r="O9744" s="34"/>
      <c r="P9744" s="34"/>
      <c r="R9744" s="34"/>
      <c r="S9744" s="34"/>
      <c r="W9744" s="34"/>
      <c r="Y9744" s="34"/>
      <c r="Z9744" s="34"/>
      <c r="AA9744" s="34"/>
      <c r="AC9744" s="33"/>
      <c r="AF9744" s="33"/>
      <c r="AH9744" s="33"/>
      <c r="AK9744" s="33"/>
      <c r="AM9744" s="33"/>
      <c r="AP9744" s="34"/>
      <c r="AS9744" s="33"/>
      <c r="AV9744" s="33"/>
      <c r="AY9744" s="33"/>
      <c r="AZ9744" s="33"/>
      <c r="BC9744" s="33"/>
      <c r="BD9744" s="33"/>
      <c r="BE9744" s="33"/>
      <c r="BG9744" s="33"/>
      <c r="BI9744" s="33"/>
      <c r="BJ9744" s="33"/>
      <c r="BM9744" s="33"/>
      <c r="BP9744" s="33"/>
      <c r="BR9744" s="33"/>
      <c r="BS9744" s="33"/>
    </row>
    <row r="9745" spans="2:71" ht="23.25" customHeight="1">
      <c r="B9745" s="35"/>
      <c r="E9745" s="33"/>
      <c r="F9745" s="33"/>
      <c r="H9745" s="33"/>
      <c r="J9745" s="33"/>
      <c r="K9745" s="33"/>
      <c r="M9745" s="33"/>
      <c r="O9745" s="34"/>
      <c r="P9745" s="34"/>
      <c r="R9745" s="34"/>
      <c r="S9745" s="34"/>
      <c r="W9745" s="34"/>
      <c r="Y9745" s="34"/>
      <c r="Z9745" s="34"/>
      <c r="AA9745" s="34"/>
      <c r="AC9745" s="33"/>
      <c r="AF9745" s="33"/>
      <c r="AH9745" s="33"/>
      <c r="AK9745" s="33"/>
      <c r="AM9745" s="33"/>
      <c r="AP9745" s="34"/>
      <c r="AS9745" s="33"/>
      <c r="AV9745" s="33"/>
      <c r="AY9745" s="33"/>
      <c r="AZ9745" s="33"/>
      <c r="BC9745" s="33"/>
      <c r="BD9745" s="33"/>
      <c r="BE9745" s="33"/>
      <c r="BG9745" s="33"/>
      <c r="BI9745" s="33"/>
      <c r="BJ9745" s="33"/>
      <c r="BM9745" s="33"/>
      <c r="BP9745" s="33"/>
      <c r="BR9745" s="33"/>
      <c r="BS9745" s="33"/>
    </row>
    <row r="9746" spans="2:71" ht="6" customHeight="1"/>
    <row r="9747" spans="2:71" ht="15" customHeight="1">
      <c r="B9747" s="35">
        <v>1885</v>
      </c>
      <c r="E9747" s="33" t="s">
        <v>3176</v>
      </c>
      <c r="F9747" s="33"/>
      <c r="H9747" s="33" t="s">
        <v>2594</v>
      </c>
      <c r="J9747" s="33" t="s">
        <v>2951</v>
      </c>
      <c r="K9747" s="33"/>
      <c r="M9747" s="33" t="s">
        <v>54</v>
      </c>
      <c r="O9747" s="34" t="s">
        <v>55</v>
      </c>
      <c r="P9747" s="34"/>
      <c r="R9747" s="34" t="s">
        <v>55</v>
      </c>
      <c r="S9747" s="34"/>
      <c r="W9747" s="34" t="s">
        <v>2952</v>
      </c>
      <c r="Y9747" s="34" t="s">
        <v>885</v>
      </c>
      <c r="Z9747" s="34"/>
      <c r="AA9747" s="34"/>
      <c r="AC9747" s="33" t="s">
        <v>886</v>
      </c>
      <c r="AF9747" s="33" t="s">
        <v>59</v>
      </c>
      <c r="AH9747" s="33" t="s">
        <v>268</v>
      </c>
      <c r="AK9747" s="33" t="s">
        <v>887</v>
      </c>
      <c r="AM9747" s="33" t="s">
        <v>323</v>
      </c>
      <c r="AP9747" s="34" t="s">
        <v>129</v>
      </c>
      <c r="AS9747" s="33" t="s">
        <v>3155</v>
      </c>
      <c r="AV9747" s="33" t="s">
        <v>759</v>
      </c>
      <c r="AY9747" s="33" t="s">
        <v>888</v>
      </c>
      <c r="AZ9747" s="33"/>
      <c r="BC9747" s="33" t="s">
        <v>889</v>
      </c>
      <c r="BD9747" s="33"/>
      <c r="BE9747" s="33"/>
      <c r="BG9747" s="33" t="s">
        <v>68</v>
      </c>
      <c r="BI9747" s="33" t="s">
        <v>86</v>
      </c>
      <c r="BJ9747" s="33"/>
      <c r="BM9747" s="33" t="s">
        <v>890</v>
      </c>
      <c r="BP9747" s="33" t="s">
        <v>891</v>
      </c>
      <c r="BR9747" s="33" t="s">
        <v>892</v>
      </c>
      <c r="BS9747" s="33"/>
    </row>
    <row r="9748" spans="2:71" ht="15" customHeight="1">
      <c r="B9748" s="35"/>
      <c r="E9748" s="33"/>
      <c r="F9748" s="33"/>
      <c r="H9748" s="33"/>
      <c r="J9748" s="33"/>
      <c r="K9748" s="33"/>
      <c r="M9748" s="33"/>
      <c r="O9748" s="34"/>
      <c r="P9748" s="34"/>
      <c r="R9748" s="34"/>
      <c r="S9748" s="34"/>
      <c r="W9748" s="34"/>
      <c r="Y9748" s="34"/>
      <c r="Z9748" s="34"/>
      <c r="AA9748" s="34"/>
      <c r="AC9748" s="33"/>
      <c r="AF9748" s="33"/>
      <c r="AH9748" s="33"/>
      <c r="AK9748" s="33"/>
      <c r="AM9748" s="33"/>
      <c r="AP9748" s="34"/>
      <c r="AS9748" s="33"/>
      <c r="AV9748" s="33"/>
      <c r="AY9748" s="33"/>
      <c r="AZ9748" s="33"/>
      <c r="BC9748" s="33"/>
      <c r="BD9748" s="33"/>
      <c r="BE9748" s="33"/>
      <c r="BG9748" s="33"/>
      <c r="BI9748" s="33"/>
      <c r="BJ9748" s="33"/>
      <c r="BM9748" s="33"/>
      <c r="BP9748" s="33"/>
      <c r="BR9748" s="33"/>
      <c r="BS9748" s="33"/>
    </row>
    <row r="9749" spans="2:71" ht="23.25" customHeight="1">
      <c r="B9749" s="35"/>
      <c r="E9749" s="33"/>
      <c r="F9749" s="33"/>
      <c r="H9749" s="33"/>
      <c r="J9749" s="33"/>
      <c r="K9749" s="33"/>
      <c r="M9749" s="33"/>
      <c r="O9749" s="34"/>
      <c r="P9749" s="34"/>
      <c r="R9749" s="34"/>
      <c r="S9749" s="34"/>
      <c r="W9749" s="34"/>
      <c r="Y9749" s="34"/>
      <c r="Z9749" s="34"/>
      <c r="AA9749" s="34"/>
      <c r="AC9749" s="33"/>
      <c r="AF9749" s="33"/>
      <c r="AH9749" s="33"/>
      <c r="AK9749" s="33"/>
      <c r="AM9749" s="33"/>
      <c r="AP9749" s="34"/>
      <c r="AS9749" s="33"/>
      <c r="AV9749" s="33"/>
      <c r="AY9749" s="33"/>
      <c r="AZ9749" s="33"/>
      <c r="BC9749" s="33"/>
      <c r="BD9749" s="33"/>
      <c r="BE9749" s="33"/>
      <c r="BG9749" s="33"/>
      <c r="BI9749" s="33"/>
      <c r="BJ9749" s="33"/>
      <c r="BM9749" s="33"/>
      <c r="BP9749" s="33"/>
      <c r="BR9749" s="33"/>
      <c r="BS9749" s="33"/>
    </row>
    <row r="9750" spans="2:71" ht="6" customHeight="1"/>
    <row r="9751" spans="2:71" ht="15" customHeight="1">
      <c r="B9751" s="35">
        <v>1886</v>
      </c>
      <c r="E9751" s="33" t="s">
        <v>3177</v>
      </c>
      <c r="F9751" s="33"/>
      <c r="H9751" s="33" t="s">
        <v>2594</v>
      </c>
      <c r="J9751" s="33" t="s">
        <v>2951</v>
      </c>
      <c r="K9751" s="33"/>
      <c r="M9751" s="33" t="s">
        <v>54</v>
      </c>
      <c r="O9751" s="34" t="s">
        <v>55</v>
      </c>
      <c r="P9751" s="34"/>
      <c r="R9751" s="34" t="s">
        <v>55</v>
      </c>
      <c r="S9751" s="34"/>
      <c r="W9751" s="34" t="s">
        <v>2952</v>
      </c>
      <c r="Y9751" s="34" t="s">
        <v>885</v>
      </c>
      <c r="Z9751" s="34"/>
      <c r="AA9751" s="34"/>
      <c r="AC9751" s="33" t="s">
        <v>886</v>
      </c>
      <c r="AF9751" s="33" t="s">
        <v>59</v>
      </c>
      <c r="AH9751" s="33" t="s">
        <v>268</v>
      </c>
      <c r="AK9751" s="33" t="s">
        <v>887</v>
      </c>
      <c r="AM9751" s="33" t="s">
        <v>323</v>
      </c>
      <c r="AP9751" s="34" t="s">
        <v>129</v>
      </c>
      <c r="AS9751" s="33" t="s">
        <v>3155</v>
      </c>
      <c r="AV9751" s="33" t="s">
        <v>759</v>
      </c>
      <c r="AY9751" s="33" t="s">
        <v>888</v>
      </c>
      <c r="AZ9751" s="33"/>
      <c r="BC9751" s="33" t="s">
        <v>889</v>
      </c>
      <c r="BD9751" s="33"/>
      <c r="BE9751" s="33"/>
      <c r="BG9751" s="33" t="s">
        <v>68</v>
      </c>
      <c r="BI9751" s="33" t="s">
        <v>86</v>
      </c>
      <c r="BJ9751" s="33"/>
      <c r="BM9751" s="33" t="s">
        <v>890</v>
      </c>
      <c r="BP9751" s="33" t="s">
        <v>891</v>
      </c>
      <c r="BR9751" s="33" t="s">
        <v>892</v>
      </c>
      <c r="BS9751" s="33"/>
    </row>
    <row r="9752" spans="2:71" ht="15" customHeight="1">
      <c r="B9752" s="35"/>
      <c r="E9752" s="33"/>
      <c r="F9752" s="33"/>
      <c r="H9752" s="33"/>
      <c r="J9752" s="33"/>
      <c r="K9752" s="33"/>
      <c r="M9752" s="33"/>
      <c r="O9752" s="34"/>
      <c r="P9752" s="34"/>
      <c r="R9752" s="34"/>
      <c r="S9752" s="34"/>
      <c r="W9752" s="34"/>
      <c r="Y9752" s="34"/>
      <c r="Z9752" s="34"/>
      <c r="AA9752" s="34"/>
      <c r="AC9752" s="33"/>
      <c r="AF9752" s="33"/>
      <c r="AH9752" s="33"/>
      <c r="AK9752" s="33"/>
      <c r="AM9752" s="33"/>
      <c r="AP9752" s="34"/>
      <c r="AS9752" s="33"/>
      <c r="AV9752" s="33"/>
      <c r="AY9752" s="33"/>
      <c r="AZ9752" s="33"/>
      <c r="BC9752" s="33"/>
      <c r="BD9752" s="33"/>
      <c r="BE9752" s="33"/>
      <c r="BG9752" s="33"/>
      <c r="BI9752" s="33"/>
      <c r="BJ9752" s="33"/>
      <c r="BM9752" s="33"/>
      <c r="BP9752" s="33"/>
      <c r="BR9752" s="33"/>
      <c r="BS9752" s="33"/>
    </row>
    <row r="9753" spans="2:71" ht="23.25" customHeight="1">
      <c r="B9753" s="35"/>
      <c r="E9753" s="33"/>
      <c r="F9753" s="33"/>
      <c r="H9753" s="33"/>
      <c r="J9753" s="33"/>
      <c r="K9753" s="33"/>
      <c r="M9753" s="33"/>
      <c r="O9753" s="34"/>
      <c r="P9753" s="34"/>
      <c r="R9753" s="34"/>
      <c r="S9753" s="34"/>
      <c r="W9753" s="34"/>
      <c r="Y9753" s="34"/>
      <c r="Z9753" s="34"/>
      <c r="AA9753" s="34"/>
      <c r="AC9753" s="33"/>
      <c r="AF9753" s="33"/>
      <c r="AH9753" s="33"/>
      <c r="AK9753" s="33"/>
      <c r="AM9753" s="33"/>
      <c r="AP9753" s="34"/>
      <c r="AS9753" s="33"/>
      <c r="AV9753" s="33"/>
      <c r="AY9753" s="33"/>
      <c r="AZ9753" s="33"/>
      <c r="BC9753" s="33"/>
      <c r="BD9753" s="33"/>
      <c r="BE9753" s="33"/>
      <c r="BG9753" s="33"/>
      <c r="BI9753" s="33"/>
      <c r="BJ9753" s="33"/>
      <c r="BM9753" s="33"/>
      <c r="BP9753" s="33"/>
      <c r="BR9753" s="33"/>
      <c r="BS9753" s="33"/>
    </row>
    <row r="9754" spans="2:71" ht="6" customHeight="1"/>
    <row r="9755" spans="2:71" ht="15" customHeight="1">
      <c r="B9755" s="35">
        <v>1887</v>
      </c>
      <c r="E9755" s="33" t="s">
        <v>3178</v>
      </c>
      <c r="F9755" s="33"/>
      <c r="H9755" s="33" t="s">
        <v>2594</v>
      </c>
      <c r="J9755" s="33" t="s">
        <v>2951</v>
      </c>
      <c r="K9755" s="33"/>
      <c r="M9755" s="33" t="s">
        <v>54</v>
      </c>
      <c r="O9755" s="34" t="s">
        <v>55</v>
      </c>
      <c r="P9755" s="34"/>
      <c r="R9755" s="34" t="s">
        <v>55</v>
      </c>
      <c r="S9755" s="34"/>
      <c r="W9755" s="34" t="s">
        <v>2952</v>
      </c>
      <c r="Y9755" s="34" t="s">
        <v>885</v>
      </c>
      <c r="Z9755" s="34"/>
      <c r="AA9755" s="34"/>
      <c r="AC9755" s="33" t="s">
        <v>886</v>
      </c>
      <c r="AF9755" s="33" t="s">
        <v>59</v>
      </c>
      <c r="AH9755" s="33" t="s">
        <v>268</v>
      </c>
      <c r="AK9755" s="33" t="s">
        <v>887</v>
      </c>
      <c r="AM9755" s="33" t="s">
        <v>323</v>
      </c>
      <c r="AP9755" s="34" t="s">
        <v>129</v>
      </c>
      <c r="AS9755" s="33" t="s">
        <v>3155</v>
      </c>
      <c r="AV9755" s="33" t="s">
        <v>759</v>
      </c>
      <c r="AY9755" s="33" t="s">
        <v>888</v>
      </c>
      <c r="AZ9755" s="33"/>
      <c r="BC9755" s="33" t="s">
        <v>889</v>
      </c>
      <c r="BD9755" s="33"/>
      <c r="BE9755" s="33"/>
      <c r="BG9755" s="33" t="s">
        <v>68</v>
      </c>
      <c r="BI9755" s="33" t="s">
        <v>86</v>
      </c>
      <c r="BJ9755" s="33"/>
      <c r="BM9755" s="33" t="s">
        <v>890</v>
      </c>
      <c r="BP9755" s="33" t="s">
        <v>891</v>
      </c>
      <c r="BR9755" s="33" t="s">
        <v>892</v>
      </c>
      <c r="BS9755" s="33"/>
    </row>
    <row r="9756" spans="2:71" ht="15" customHeight="1">
      <c r="B9756" s="35"/>
      <c r="E9756" s="33"/>
      <c r="F9756" s="33"/>
      <c r="H9756" s="33"/>
      <c r="J9756" s="33"/>
      <c r="K9756" s="33"/>
      <c r="M9756" s="33"/>
      <c r="O9756" s="34"/>
      <c r="P9756" s="34"/>
      <c r="R9756" s="34"/>
      <c r="S9756" s="34"/>
      <c r="W9756" s="34"/>
      <c r="Y9756" s="34"/>
      <c r="Z9756" s="34"/>
      <c r="AA9756" s="34"/>
      <c r="AC9756" s="33"/>
      <c r="AF9756" s="33"/>
      <c r="AH9756" s="33"/>
      <c r="AK9756" s="33"/>
      <c r="AM9756" s="33"/>
      <c r="AP9756" s="34"/>
      <c r="AS9756" s="33"/>
      <c r="AV9756" s="33"/>
      <c r="AY9756" s="33"/>
      <c r="AZ9756" s="33"/>
      <c r="BC9756" s="33"/>
      <c r="BD9756" s="33"/>
      <c r="BE9756" s="33"/>
      <c r="BG9756" s="33"/>
      <c r="BI9756" s="33"/>
      <c r="BJ9756" s="33"/>
      <c r="BM9756" s="33"/>
      <c r="BP9756" s="33"/>
      <c r="BR9756" s="33"/>
      <c r="BS9756" s="33"/>
    </row>
    <row r="9757" spans="2:71" ht="23.25" customHeight="1">
      <c r="B9757" s="35"/>
      <c r="E9757" s="33"/>
      <c r="F9757" s="33"/>
      <c r="H9757" s="33"/>
      <c r="J9757" s="33"/>
      <c r="K9757" s="33"/>
      <c r="M9757" s="33"/>
      <c r="O9757" s="34"/>
      <c r="P9757" s="34"/>
      <c r="R9757" s="34"/>
      <c r="S9757" s="34"/>
      <c r="W9757" s="34"/>
      <c r="Y9757" s="34"/>
      <c r="Z9757" s="34"/>
      <c r="AA9757" s="34"/>
      <c r="AC9757" s="33"/>
      <c r="AF9757" s="33"/>
      <c r="AH9757" s="33"/>
      <c r="AK9757" s="33"/>
      <c r="AM9757" s="33"/>
      <c r="AP9757" s="34"/>
      <c r="AS9757" s="33"/>
      <c r="AV9757" s="33"/>
      <c r="AY9757" s="33"/>
      <c r="AZ9757" s="33"/>
      <c r="BC9757" s="33"/>
      <c r="BD9757" s="33"/>
      <c r="BE9757" s="33"/>
      <c r="BG9757" s="33"/>
      <c r="BI9757" s="33"/>
      <c r="BJ9757" s="33"/>
      <c r="BM9757" s="33"/>
      <c r="BP9757" s="33"/>
      <c r="BR9757" s="33"/>
      <c r="BS9757" s="33"/>
    </row>
    <row r="9758" spans="2:71" ht="6" customHeight="1"/>
    <row r="9759" spans="2:71" ht="15" customHeight="1">
      <c r="B9759" s="35">
        <v>1888</v>
      </c>
      <c r="E9759" s="33" t="s">
        <v>3179</v>
      </c>
      <c r="F9759" s="33"/>
      <c r="H9759" s="33" t="s">
        <v>2594</v>
      </c>
      <c r="J9759" s="33" t="s">
        <v>2951</v>
      </c>
      <c r="K9759" s="33"/>
      <c r="M9759" s="33" t="s">
        <v>54</v>
      </c>
      <c r="O9759" s="34" t="s">
        <v>55</v>
      </c>
      <c r="P9759" s="34"/>
      <c r="R9759" s="34" t="s">
        <v>55</v>
      </c>
      <c r="S9759" s="34"/>
      <c r="W9759" s="34" t="s">
        <v>2952</v>
      </c>
      <c r="Y9759" s="34" t="s">
        <v>885</v>
      </c>
      <c r="Z9759" s="34"/>
      <c r="AA9759" s="34"/>
      <c r="AC9759" s="33" t="s">
        <v>886</v>
      </c>
      <c r="AF9759" s="33" t="s">
        <v>59</v>
      </c>
      <c r="AH9759" s="33" t="s">
        <v>268</v>
      </c>
      <c r="AK9759" s="33" t="s">
        <v>887</v>
      </c>
      <c r="AM9759" s="33" t="s">
        <v>323</v>
      </c>
      <c r="AP9759" s="34" t="s">
        <v>129</v>
      </c>
      <c r="AS9759" s="33" t="s">
        <v>3155</v>
      </c>
      <c r="AV9759" s="33" t="s">
        <v>759</v>
      </c>
      <c r="AY9759" s="33" t="s">
        <v>888</v>
      </c>
      <c r="AZ9759" s="33"/>
      <c r="BC9759" s="33" t="s">
        <v>889</v>
      </c>
      <c r="BD9759" s="33"/>
      <c r="BE9759" s="33"/>
      <c r="BG9759" s="33" t="s">
        <v>68</v>
      </c>
      <c r="BI9759" s="33" t="s">
        <v>86</v>
      </c>
      <c r="BJ9759" s="33"/>
      <c r="BM9759" s="33" t="s">
        <v>890</v>
      </c>
      <c r="BP9759" s="33" t="s">
        <v>891</v>
      </c>
      <c r="BR9759" s="33" t="s">
        <v>892</v>
      </c>
      <c r="BS9759" s="33"/>
    </row>
    <row r="9760" spans="2:71" ht="15" customHeight="1">
      <c r="B9760" s="35"/>
      <c r="E9760" s="33"/>
      <c r="F9760" s="33"/>
      <c r="H9760" s="33"/>
      <c r="J9760" s="33"/>
      <c r="K9760" s="33"/>
      <c r="M9760" s="33"/>
      <c r="O9760" s="34"/>
      <c r="P9760" s="34"/>
      <c r="R9760" s="34"/>
      <c r="S9760" s="34"/>
      <c r="W9760" s="34"/>
      <c r="Y9760" s="34"/>
      <c r="Z9760" s="34"/>
      <c r="AA9760" s="34"/>
      <c r="AC9760" s="33"/>
      <c r="AF9760" s="33"/>
      <c r="AH9760" s="33"/>
      <c r="AK9760" s="33"/>
      <c r="AM9760" s="33"/>
      <c r="AP9760" s="34"/>
      <c r="AS9760" s="33"/>
      <c r="AV9760" s="33"/>
      <c r="AY9760" s="33"/>
      <c r="AZ9760" s="33"/>
      <c r="BC9760" s="33"/>
      <c r="BD9760" s="33"/>
      <c r="BE9760" s="33"/>
      <c r="BG9760" s="33"/>
      <c r="BI9760" s="33"/>
      <c r="BJ9760" s="33"/>
      <c r="BM9760" s="33"/>
      <c r="BP9760" s="33"/>
      <c r="BR9760" s="33"/>
      <c r="BS9760" s="33"/>
    </row>
    <row r="9761" spans="2:71" ht="23.25" customHeight="1">
      <c r="B9761" s="35"/>
      <c r="E9761" s="33"/>
      <c r="F9761" s="33"/>
      <c r="H9761" s="33"/>
      <c r="J9761" s="33"/>
      <c r="K9761" s="33"/>
      <c r="M9761" s="33"/>
      <c r="O9761" s="34"/>
      <c r="P9761" s="34"/>
      <c r="R9761" s="34"/>
      <c r="S9761" s="34"/>
      <c r="W9761" s="34"/>
      <c r="Y9761" s="34"/>
      <c r="Z9761" s="34"/>
      <c r="AA9761" s="34"/>
      <c r="AC9761" s="33"/>
      <c r="AF9761" s="33"/>
      <c r="AH9761" s="33"/>
      <c r="AK9761" s="33"/>
      <c r="AM9761" s="33"/>
      <c r="AP9761" s="34"/>
      <c r="AS9761" s="33"/>
      <c r="AV9761" s="33"/>
      <c r="AY9761" s="33"/>
      <c r="AZ9761" s="33"/>
      <c r="BC9761" s="33"/>
      <c r="BD9761" s="33"/>
      <c r="BE9761" s="33"/>
      <c r="BG9761" s="33"/>
      <c r="BI9761" s="33"/>
      <c r="BJ9761" s="33"/>
      <c r="BM9761" s="33"/>
      <c r="BP9761" s="33"/>
      <c r="BR9761" s="33"/>
      <c r="BS9761" s="33"/>
    </row>
    <row r="9762" spans="2:71" ht="6" customHeight="1"/>
    <row r="9763" spans="2:71" ht="15" customHeight="1">
      <c r="B9763" s="35">
        <v>1889</v>
      </c>
      <c r="E9763" s="33" t="s">
        <v>3180</v>
      </c>
      <c r="F9763" s="33"/>
      <c r="H9763" s="33" t="s">
        <v>2594</v>
      </c>
      <c r="J9763" s="33" t="s">
        <v>2951</v>
      </c>
      <c r="K9763" s="33"/>
      <c r="M9763" s="33" t="s">
        <v>54</v>
      </c>
      <c r="O9763" s="34" t="s">
        <v>55</v>
      </c>
      <c r="P9763" s="34"/>
      <c r="R9763" s="34" t="s">
        <v>55</v>
      </c>
      <c r="S9763" s="34"/>
      <c r="W9763" s="34" t="s">
        <v>2952</v>
      </c>
      <c r="Y9763" s="34" t="s">
        <v>885</v>
      </c>
      <c r="Z9763" s="34"/>
      <c r="AA9763" s="34"/>
      <c r="AC9763" s="33" t="s">
        <v>886</v>
      </c>
      <c r="AF9763" s="33" t="s">
        <v>59</v>
      </c>
      <c r="AH9763" s="33" t="s">
        <v>268</v>
      </c>
      <c r="AK9763" s="33" t="s">
        <v>887</v>
      </c>
      <c r="AM9763" s="33" t="s">
        <v>323</v>
      </c>
      <c r="AP9763" s="34" t="s">
        <v>129</v>
      </c>
      <c r="AS9763" s="33" t="s">
        <v>3155</v>
      </c>
      <c r="AV9763" s="33" t="s">
        <v>759</v>
      </c>
      <c r="AY9763" s="33" t="s">
        <v>888</v>
      </c>
      <c r="AZ9763" s="33"/>
      <c r="BC9763" s="33" t="s">
        <v>889</v>
      </c>
      <c r="BD9763" s="33"/>
      <c r="BE9763" s="33"/>
      <c r="BG9763" s="33" t="s">
        <v>68</v>
      </c>
      <c r="BI9763" s="33" t="s">
        <v>86</v>
      </c>
      <c r="BJ9763" s="33"/>
      <c r="BM9763" s="33" t="s">
        <v>890</v>
      </c>
      <c r="BP9763" s="33" t="s">
        <v>891</v>
      </c>
      <c r="BR9763" s="33" t="s">
        <v>892</v>
      </c>
      <c r="BS9763" s="33"/>
    </row>
    <row r="9764" spans="2:71" ht="15" customHeight="1">
      <c r="B9764" s="35"/>
      <c r="E9764" s="33"/>
      <c r="F9764" s="33"/>
      <c r="H9764" s="33"/>
      <c r="J9764" s="33"/>
      <c r="K9764" s="33"/>
      <c r="M9764" s="33"/>
      <c r="O9764" s="34"/>
      <c r="P9764" s="34"/>
      <c r="R9764" s="34"/>
      <c r="S9764" s="34"/>
      <c r="W9764" s="34"/>
      <c r="Y9764" s="34"/>
      <c r="Z9764" s="34"/>
      <c r="AA9764" s="34"/>
      <c r="AC9764" s="33"/>
      <c r="AF9764" s="33"/>
      <c r="AH9764" s="33"/>
      <c r="AK9764" s="33"/>
      <c r="AM9764" s="33"/>
      <c r="AP9764" s="34"/>
      <c r="AS9764" s="33"/>
      <c r="AV9764" s="33"/>
      <c r="AY9764" s="33"/>
      <c r="AZ9764" s="33"/>
      <c r="BC9764" s="33"/>
      <c r="BD9764" s="33"/>
      <c r="BE9764" s="33"/>
      <c r="BG9764" s="33"/>
      <c r="BI9764" s="33"/>
      <c r="BJ9764" s="33"/>
      <c r="BM9764" s="33"/>
      <c r="BP9764" s="33"/>
      <c r="BR9764" s="33"/>
      <c r="BS9764" s="33"/>
    </row>
    <row r="9765" spans="2:71" ht="23.25" customHeight="1">
      <c r="B9765" s="35"/>
      <c r="E9765" s="33"/>
      <c r="F9765" s="33"/>
      <c r="H9765" s="33"/>
      <c r="J9765" s="33"/>
      <c r="K9765" s="33"/>
      <c r="M9765" s="33"/>
      <c r="O9765" s="34"/>
      <c r="P9765" s="34"/>
      <c r="R9765" s="34"/>
      <c r="S9765" s="34"/>
      <c r="W9765" s="34"/>
      <c r="Y9765" s="34"/>
      <c r="Z9765" s="34"/>
      <c r="AA9765" s="34"/>
      <c r="AC9765" s="33"/>
      <c r="AF9765" s="33"/>
      <c r="AH9765" s="33"/>
      <c r="AK9765" s="33"/>
      <c r="AM9765" s="33"/>
      <c r="AP9765" s="34"/>
      <c r="AS9765" s="33"/>
      <c r="AV9765" s="33"/>
      <c r="AY9765" s="33"/>
      <c r="AZ9765" s="33"/>
      <c r="BC9765" s="33"/>
      <c r="BD9765" s="33"/>
      <c r="BE9765" s="33"/>
      <c r="BG9765" s="33"/>
      <c r="BI9765" s="33"/>
      <c r="BJ9765" s="33"/>
      <c r="BM9765" s="33"/>
      <c r="BP9765" s="33"/>
      <c r="BR9765" s="33"/>
      <c r="BS9765" s="33"/>
    </row>
    <row r="9766" spans="2:71" ht="6" customHeight="1"/>
    <row r="9767" spans="2:71" ht="15" customHeight="1">
      <c r="B9767" s="35">
        <v>1890</v>
      </c>
      <c r="E9767" s="33" t="s">
        <v>3181</v>
      </c>
      <c r="F9767" s="33"/>
      <c r="H9767" s="33" t="s">
        <v>2594</v>
      </c>
      <c r="J9767" s="33" t="s">
        <v>2951</v>
      </c>
      <c r="K9767" s="33"/>
      <c r="M9767" s="33" t="s">
        <v>54</v>
      </c>
      <c r="O9767" s="34" t="s">
        <v>55</v>
      </c>
      <c r="P9767" s="34"/>
      <c r="R9767" s="34" t="s">
        <v>55</v>
      </c>
      <c r="S9767" s="34"/>
      <c r="W9767" s="34" t="s">
        <v>2952</v>
      </c>
      <c r="Y9767" s="34" t="s">
        <v>885</v>
      </c>
      <c r="Z9767" s="34"/>
      <c r="AA9767" s="34"/>
      <c r="AC9767" s="33" t="s">
        <v>886</v>
      </c>
      <c r="AF9767" s="33" t="s">
        <v>59</v>
      </c>
      <c r="AH9767" s="33" t="s">
        <v>268</v>
      </c>
      <c r="AK9767" s="33" t="s">
        <v>887</v>
      </c>
      <c r="AM9767" s="33" t="s">
        <v>323</v>
      </c>
      <c r="AP9767" s="34" t="s">
        <v>129</v>
      </c>
      <c r="AS9767" s="33" t="s">
        <v>3155</v>
      </c>
      <c r="AV9767" s="33" t="s">
        <v>759</v>
      </c>
      <c r="AY9767" s="33" t="s">
        <v>888</v>
      </c>
      <c r="AZ9767" s="33"/>
      <c r="BC9767" s="33" t="s">
        <v>889</v>
      </c>
      <c r="BD9767" s="33"/>
      <c r="BE9767" s="33"/>
      <c r="BG9767" s="33" t="s">
        <v>68</v>
      </c>
      <c r="BI9767" s="33" t="s">
        <v>86</v>
      </c>
      <c r="BJ9767" s="33"/>
      <c r="BM9767" s="33" t="s">
        <v>890</v>
      </c>
      <c r="BP9767" s="33" t="s">
        <v>891</v>
      </c>
      <c r="BR9767" s="33" t="s">
        <v>892</v>
      </c>
      <c r="BS9767" s="33"/>
    </row>
    <row r="9768" spans="2:71" ht="15" customHeight="1">
      <c r="B9768" s="35"/>
      <c r="E9768" s="33"/>
      <c r="F9768" s="33"/>
      <c r="H9768" s="33"/>
      <c r="J9768" s="33"/>
      <c r="K9768" s="33"/>
      <c r="M9768" s="33"/>
      <c r="O9768" s="34"/>
      <c r="P9768" s="34"/>
      <c r="R9768" s="34"/>
      <c r="S9768" s="34"/>
      <c r="W9768" s="34"/>
      <c r="Y9768" s="34"/>
      <c r="Z9768" s="34"/>
      <c r="AA9768" s="34"/>
      <c r="AC9768" s="33"/>
      <c r="AF9768" s="33"/>
      <c r="AH9768" s="33"/>
      <c r="AK9768" s="33"/>
      <c r="AM9768" s="33"/>
      <c r="AP9768" s="34"/>
      <c r="AS9768" s="33"/>
      <c r="AV9768" s="33"/>
      <c r="AY9768" s="33"/>
      <c r="AZ9768" s="33"/>
      <c r="BC9768" s="33"/>
      <c r="BD9768" s="33"/>
      <c r="BE9768" s="33"/>
      <c r="BG9768" s="33"/>
      <c r="BI9768" s="33"/>
      <c r="BJ9768" s="33"/>
      <c r="BM9768" s="33"/>
      <c r="BP9768" s="33"/>
      <c r="BR9768" s="33"/>
      <c r="BS9768" s="33"/>
    </row>
    <row r="9769" spans="2:71" ht="23.25" customHeight="1">
      <c r="B9769" s="35"/>
      <c r="E9769" s="33"/>
      <c r="F9769" s="33"/>
      <c r="H9769" s="33"/>
      <c r="J9769" s="33"/>
      <c r="K9769" s="33"/>
      <c r="M9769" s="33"/>
      <c r="O9769" s="34"/>
      <c r="P9769" s="34"/>
      <c r="R9769" s="34"/>
      <c r="S9769" s="34"/>
      <c r="W9769" s="34"/>
      <c r="Y9769" s="34"/>
      <c r="Z9769" s="34"/>
      <c r="AA9769" s="34"/>
      <c r="AC9769" s="33"/>
      <c r="AF9769" s="33"/>
      <c r="AH9769" s="33"/>
      <c r="AK9769" s="33"/>
      <c r="AM9769" s="33"/>
      <c r="AP9769" s="34"/>
      <c r="AS9769" s="33"/>
      <c r="AV9769" s="33"/>
      <c r="AY9769" s="33"/>
      <c r="AZ9769" s="33"/>
      <c r="BC9769" s="33"/>
      <c r="BD9769" s="33"/>
      <c r="BE9769" s="33"/>
      <c r="BG9769" s="33"/>
      <c r="BI9769" s="33"/>
      <c r="BJ9769" s="33"/>
      <c r="BM9769" s="33"/>
      <c r="BP9769" s="33"/>
      <c r="BR9769" s="33"/>
      <c r="BS9769" s="33"/>
    </row>
    <row r="9770" spans="2:71" ht="6" customHeight="1"/>
    <row r="9771" spans="2:71" ht="15" customHeight="1">
      <c r="B9771" s="35">
        <v>1891</v>
      </c>
      <c r="E9771" s="33" t="s">
        <v>3182</v>
      </c>
      <c r="F9771" s="33"/>
      <c r="H9771" s="33" t="s">
        <v>2594</v>
      </c>
      <c r="J9771" s="33" t="s">
        <v>2951</v>
      </c>
      <c r="K9771" s="33"/>
      <c r="M9771" s="33" t="s">
        <v>54</v>
      </c>
      <c r="O9771" s="34" t="s">
        <v>55</v>
      </c>
      <c r="P9771" s="34"/>
      <c r="R9771" s="34" t="s">
        <v>55</v>
      </c>
      <c r="S9771" s="34"/>
      <c r="W9771" s="34" t="s">
        <v>2952</v>
      </c>
      <c r="Y9771" s="34" t="s">
        <v>885</v>
      </c>
      <c r="Z9771" s="34"/>
      <c r="AA9771" s="34"/>
      <c r="AC9771" s="33" t="s">
        <v>886</v>
      </c>
      <c r="AF9771" s="33" t="s">
        <v>59</v>
      </c>
      <c r="AH9771" s="33" t="s">
        <v>268</v>
      </c>
      <c r="AK9771" s="33" t="s">
        <v>887</v>
      </c>
      <c r="AM9771" s="33" t="s">
        <v>323</v>
      </c>
      <c r="AP9771" s="34" t="s">
        <v>129</v>
      </c>
      <c r="AS9771" s="33" t="s">
        <v>3155</v>
      </c>
      <c r="AV9771" s="33" t="s">
        <v>759</v>
      </c>
      <c r="AY9771" s="33" t="s">
        <v>888</v>
      </c>
      <c r="AZ9771" s="33"/>
      <c r="BC9771" s="33" t="s">
        <v>889</v>
      </c>
      <c r="BD9771" s="33"/>
      <c r="BE9771" s="33"/>
      <c r="BG9771" s="33" t="s">
        <v>68</v>
      </c>
      <c r="BI9771" s="33" t="s">
        <v>86</v>
      </c>
      <c r="BJ9771" s="33"/>
      <c r="BM9771" s="33" t="s">
        <v>890</v>
      </c>
      <c r="BP9771" s="33" t="s">
        <v>891</v>
      </c>
      <c r="BR9771" s="33" t="s">
        <v>892</v>
      </c>
      <c r="BS9771" s="33"/>
    </row>
    <row r="9772" spans="2:71" ht="15" customHeight="1">
      <c r="B9772" s="35"/>
      <c r="E9772" s="33"/>
      <c r="F9772" s="33"/>
      <c r="H9772" s="33"/>
      <c r="J9772" s="33"/>
      <c r="K9772" s="33"/>
      <c r="M9772" s="33"/>
      <c r="O9772" s="34"/>
      <c r="P9772" s="34"/>
      <c r="R9772" s="34"/>
      <c r="S9772" s="34"/>
      <c r="W9772" s="34"/>
      <c r="Y9772" s="34"/>
      <c r="Z9772" s="34"/>
      <c r="AA9772" s="34"/>
      <c r="AC9772" s="33"/>
      <c r="AF9772" s="33"/>
      <c r="AH9772" s="33"/>
      <c r="AK9772" s="33"/>
      <c r="AM9772" s="33"/>
      <c r="AP9772" s="34"/>
      <c r="AS9772" s="33"/>
      <c r="AV9772" s="33"/>
      <c r="AY9772" s="33"/>
      <c r="AZ9772" s="33"/>
      <c r="BC9772" s="33"/>
      <c r="BD9772" s="33"/>
      <c r="BE9772" s="33"/>
      <c r="BG9772" s="33"/>
      <c r="BI9772" s="33"/>
      <c r="BJ9772" s="33"/>
      <c r="BM9772" s="33"/>
      <c r="BP9772" s="33"/>
      <c r="BR9772" s="33"/>
      <c r="BS9772" s="33"/>
    </row>
    <row r="9773" spans="2:71" ht="23.25" customHeight="1">
      <c r="B9773" s="35"/>
      <c r="E9773" s="33"/>
      <c r="F9773" s="33"/>
      <c r="H9773" s="33"/>
      <c r="J9773" s="33"/>
      <c r="K9773" s="33"/>
      <c r="M9773" s="33"/>
      <c r="O9773" s="34"/>
      <c r="P9773" s="34"/>
      <c r="R9773" s="34"/>
      <c r="S9773" s="34"/>
      <c r="W9773" s="34"/>
      <c r="Y9773" s="34"/>
      <c r="Z9773" s="34"/>
      <c r="AA9773" s="34"/>
      <c r="AC9773" s="33"/>
      <c r="AF9773" s="33"/>
      <c r="AH9773" s="33"/>
      <c r="AK9773" s="33"/>
      <c r="AM9773" s="33"/>
      <c r="AP9773" s="34"/>
      <c r="AS9773" s="33"/>
      <c r="AV9773" s="33"/>
      <c r="AY9773" s="33"/>
      <c r="AZ9773" s="33"/>
      <c r="BC9773" s="33"/>
      <c r="BD9773" s="33"/>
      <c r="BE9773" s="33"/>
      <c r="BG9773" s="33"/>
      <c r="BI9773" s="33"/>
      <c r="BJ9773" s="33"/>
      <c r="BM9773" s="33"/>
      <c r="BP9773" s="33"/>
      <c r="BR9773" s="33"/>
      <c r="BS9773" s="33"/>
    </row>
    <row r="9774" spans="2:71" ht="6" customHeight="1"/>
    <row r="9775" spans="2:71" ht="15" customHeight="1">
      <c r="B9775" s="35">
        <v>1892</v>
      </c>
      <c r="E9775" s="33" t="s">
        <v>3183</v>
      </c>
      <c r="F9775" s="33"/>
      <c r="H9775" s="33" t="s">
        <v>2594</v>
      </c>
      <c r="J9775" s="33" t="s">
        <v>2951</v>
      </c>
      <c r="K9775" s="33"/>
      <c r="M9775" s="33" t="s">
        <v>54</v>
      </c>
      <c r="O9775" s="34" t="s">
        <v>55</v>
      </c>
      <c r="P9775" s="34"/>
      <c r="R9775" s="34" t="s">
        <v>55</v>
      </c>
      <c r="S9775" s="34"/>
      <c r="W9775" s="34" t="s">
        <v>2952</v>
      </c>
      <c r="Y9775" s="34" t="s">
        <v>885</v>
      </c>
      <c r="Z9775" s="34"/>
      <c r="AA9775" s="34"/>
      <c r="AC9775" s="33" t="s">
        <v>886</v>
      </c>
      <c r="AF9775" s="33" t="s">
        <v>59</v>
      </c>
      <c r="AH9775" s="33" t="s">
        <v>268</v>
      </c>
      <c r="AK9775" s="33" t="s">
        <v>887</v>
      </c>
      <c r="AM9775" s="33" t="s">
        <v>323</v>
      </c>
      <c r="AP9775" s="34" t="s">
        <v>129</v>
      </c>
      <c r="AS9775" s="33" t="s">
        <v>3155</v>
      </c>
      <c r="AV9775" s="33" t="s">
        <v>759</v>
      </c>
      <c r="AY9775" s="33" t="s">
        <v>888</v>
      </c>
      <c r="AZ9775" s="33"/>
      <c r="BC9775" s="33" t="s">
        <v>889</v>
      </c>
      <c r="BD9775" s="33"/>
      <c r="BE9775" s="33"/>
      <c r="BG9775" s="33" t="s">
        <v>68</v>
      </c>
      <c r="BI9775" s="33" t="s">
        <v>86</v>
      </c>
      <c r="BJ9775" s="33"/>
      <c r="BM9775" s="33" t="s">
        <v>890</v>
      </c>
      <c r="BP9775" s="33" t="s">
        <v>891</v>
      </c>
      <c r="BR9775" s="33" t="s">
        <v>892</v>
      </c>
      <c r="BS9775" s="33"/>
    </row>
    <row r="9776" spans="2:71" ht="15" customHeight="1">
      <c r="B9776" s="35"/>
      <c r="E9776" s="33"/>
      <c r="F9776" s="33"/>
      <c r="H9776" s="33"/>
      <c r="J9776" s="33"/>
      <c r="K9776" s="33"/>
      <c r="M9776" s="33"/>
      <c r="O9776" s="34"/>
      <c r="P9776" s="34"/>
      <c r="R9776" s="34"/>
      <c r="S9776" s="34"/>
      <c r="W9776" s="34"/>
      <c r="Y9776" s="34"/>
      <c r="Z9776" s="34"/>
      <c r="AA9776" s="34"/>
      <c r="AC9776" s="33"/>
      <c r="AF9776" s="33"/>
      <c r="AH9776" s="33"/>
      <c r="AK9776" s="33"/>
      <c r="AM9776" s="33"/>
      <c r="AP9776" s="34"/>
      <c r="AS9776" s="33"/>
      <c r="AV9776" s="33"/>
      <c r="AY9776" s="33"/>
      <c r="AZ9776" s="33"/>
      <c r="BC9776" s="33"/>
      <c r="BD9776" s="33"/>
      <c r="BE9776" s="33"/>
      <c r="BG9776" s="33"/>
      <c r="BI9776" s="33"/>
      <c r="BJ9776" s="33"/>
      <c r="BM9776" s="33"/>
      <c r="BP9776" s="33"/>
      <c r="BR9776" s="33"/>
      <c r="BS9776" s="33"/>
    </row>
    <row r="9777" spans="2:71" ht="23.25" customHeight="1">
      <c r="B9777" s="35"/>
      <c r="E9777" s="33"/>
      <c r="F9777" s="33"/>
      <c r="H9777" s="33"/>
      <c r="J9777" s="33"/>
      <c r="K9777" s="33"/>
      <c r="M9777" s="33"/>
      <c r="O9777" s="34"/>
      <c r="P9777" s="34"/>
      <c r="R9777" s="34"/>
      <c r="S9777" s="34"/>
      <c r="W9777" s="34"/>
      <c r="Y9777" s="34"/>
      <c r="Z9777" s="34"/>
      <c r="AA9777" s="34"/>
      <c r="AC9777" s="33"/>
      <c r="AF9777" s="33"/>
      <c r="AH9777" s="33"/>
      <c r="AK9777" s="33"/>
      <c r="AM9777" s="33"/>
      <c r="AP9777" s="34"/>
      <c r="AS9777" s="33"/>
      <c r="AV9777" s="33"/>
      <c r="AY9777" s="33"/>
      <c r="AZ9777" s="33"/>
      <c r="BC9777" s="33"/>
      <c r="BD9777" s="33"/>
      <c r="BE9777" s="33"/>
      <c r="BG9777" s="33"/>
      <c r="BI9777" s="33"/>
      <c r="BJ9777" s="33"/>
      <c r="BM9777" s="33"/>
      <c r="BP9777" s="33"/>
      <c r="BR9777" s="33"/>
      <c r="BS9777" s="33"/>
    </row>
    <row r="9778" spans="2:71" ht="6" customHeight="1"/>
    <row r="9779" spans="2:71" ht="15" customHeight="1">
      <c r="B9779" s="35">
        <v>1893</v>
      </c>
      <c r="E9779" s="33" t="s">
        <v>3184</v>
      </c>
      <c r="F9779" s="33"/>
      <c r="H9779" s="33" t="s">
        <v>2594</v>
      </c>
      <c r="J9779" s="33" t="s">
        <v>2951</v>
      </c>
      <c r="K9779" s="33"/>
      <c r="M9779" s="33" t="s">
        <v>54</v>
      </c>
      <c r="O9779" s="34" t="s">
        <v>55</v>
      </c>
      <c r="P9779" s="34"/>
      <c r="R9779" s="34" t="s">
        <v>55</v>
      </c>
      <c r="S9779" s="34"/>
      <c r="W9779" s="34" t="s">
        <v>2952</v>
      </c>
      <c r="Y9779" s="34" t="s">
        <v>885</v>
      </c>
      <c r="Z9779" s="34"/>
      <c r="AA9779" s="34"/>
      <c r="AC9779" s="33" t="s">
        <v>886</v>
      </c>
      <c r="AF9779" s="33" t="s">
        <v>59</v>
      </c>
      <c r="AH9779" s="33" t="s">
        <v>268</v>
      </c>
      <c r="AK9779" s="33" t="s">
        <v>887</v>
      </c>
      <c r="AM9779" s="33" t="s">
        <v>323</v>
      </c>
      <c r="AP9779" s="34" t="s">
        <v>129</v>
      </c>
      <c r="AS9779" s="33" t="s">
        <v>3155</v>
      </c>
      <c r="AV9779" s="33" t="s">
        <v>759</v>
      </c>
      <c r="AY9779" s="33" t="s">
        <v>888</v>
      </c>
      <c r="AZ9779" s="33"/>
      <c r="BC9779" s="33" t="s">
        <v>889</v>
      </c>
      <c r="BD9779" s="33"/>
      <c r="BE9779" s="33"/>
      <c r="BG9779" s="33" t="s">
        <v>68</v>
      </c>
      <c r="BI9779" s="33" t="s">
        <v>86</v>
      </c>
      <c r="BJ9779" s="33"/>
      <c r="BM9779" s="33" t="s">
        <v>890</v>
      </c>
      <c r="BP9779" s="33" t="s">
        <v>891</v>
      </c>
      <c r="BR9779" s="33" t="s">
        <v>892</v>
      </c>
      <c r="BS9779" s="33"/>
    </row>
    <row r="9780" spans="2:71" ht="15" customHeight="1">
      <c r="B9780" s="35"/>
      <c r="E9780" s="33"/>
      <c r="F9780" s="33"/>
      <c r="H9780" s="33"/>
      <c r="J9780" s="33"/>
      <c r="K9780" s="33"/>
      <c r="M9780" s="33"/>
      <c r="O9780" s="34"/>
      <c r="P9780" s="34"/>
      <c r="R9780" s="34"/>
      <c r="S9780" s="34"/>
      <c r="W9780" s="34"/>
      <c r="Y9780" s="34"/>
      <c r="Z9780" s="34"/>
      <c r="AA9780" s="34"/>
      <c r="AC9780" s="33"/>
      <c r="AF9780" s="33"/>
      <c r="AH9780" s="33"/>
      <c r="AK9780" s="33"/>
      <c r="AM9780" s="33"/>
      <c r="AP9780" s="34"/>
      <c r="AS9780" s="33"/>
      <c r="AV9780" s="33"/>
      <c r="AY9780" s="33"/>
      <c r="AZ9780" s="33"/>
      <c r="BC9780" s="33"/>
      <c r="BD9780" s="33"/>
      <c r="BE9780" s="33"/>
      <c r="BG9780" s="33"/>
      <c r="BI9780" s="33"/>
      <c r="BJ9780" s="33"/>
      <c r="BM9780" s="33"/>
      <c r="BP9780" s="33"/>
      <c r="BR9780" s="33"/>
      <c r="BS9780" s="33"/>
    </row>
    <row r="9781" spans="2:71" ht="23.25" customHeight="1">
      <c r="B9781" s="35"/>
      <c r="E9781" s="33"/>
      <c r="F9781" s="33"/>
      <c r="H9781" s="33"/>
      <c r="J9781" s="33"/>
      <c r="K9781" s="33"/>
      <c r="M9781" s="33"/>
      <c r="O9781" s="34"/>
      <c r="P9781" s="34"/>
      <c r="R9781" s="34"/>
      <c r="S9781" s="34"/>
      <c r="W9781" s="34"/>
      <c r="Y9781" s="34"/>
      <c r="Z9781" s="34"/>
      <c r="AA9781" s="34"/>
      <c r="AC9781" s="33"/>
      <c r="AF9781" s="33"/>
      <c r="AH9781" s="33"/>
      <c r="AK9781" s="33"/>
      <c r="AM9781" s="33"/>
      <c r="AP9781" s="34"/>
      <c r="AS9781" s="33"/>
      <c r="AV9781" s="33"/>
      <c r="AY9781" s="33"/>
      <c r="AZ9781" s="33"/>
      <c r="BC9781" s="33"/>
      <c r="BD9781" s="33"/>
      <c r="BE9781" s="33"/>
      <c r="BG9781" s="33"/>
      <c r="BI9781" s="33"/>
      <c r="BJ9781" s="33"/>
      <c r="BM9781" s="33"/>
      <c r="BP9781" s="33"/>
      <c r="BR9781" s="33"/>
      <c r="BS9781" s="33"/>
    </row>
    <row r="9782" spans="2:71" ht="6" customHeight="1"/>
    <row r="9783" spans="2:71" ht="15" customHeight="1">
      <c r="B9783" s="35">
        <v>1894</v>
      </c>
      <c r="E9783" s="33" t="s">
        <v>3185</v>
      </c>
      <c r="F9783" s="33"/>
      <c r="H9783" s="33" t="s">
        <v>2594</v>
      </c>
      <c r="J9783" s="33" t="s">
        <v>2951</v>
      </c>
      <c r="K9783" s="33"/>
      <c r="M9783" s="33" t="s">
        <v>54</v>
      </c>
      <c r="O9783" s="34" t="s">
        <v>55</v>
      </c>
      <c r="P9783" s="34"/>
      <c r="R9783" s="34" t="s">
        <v>55</v>
      </c>
      <c r="S9783" s="34"/>
      <c r="W9783" s="34" t="s">
        <v>2952</v>
      </c>
      <c r="Y9783" s="34" t="s">
        <v>885</v>
      </c>
      <c r="Z9783" s="34"/>
      <c r="AA9783" s="34"/>
      <c r="AC9783" s="33" t="s">
        <v>886</v>
      </c>
      <c r="AF9783" s="33" t="s">
        <v>59</v>
      </c>
      <c r="AH9783" s="33" t="s">
        <v>268</v>
      </c>
      <c r="AK9783" s="33" t="s">
        <v>887</v>
      </c>
      <c r="AM9783" s="33" t="s">
        <v>323</v>
      </c>
      <c r="AP9783" s="34" t="s">
        <v>129</v>
      </c>
      <c r="AS9783" s="33" t="s">
        <v>3155</v>
      </c>
      <c r="AV9783" s="33" t="s">
        <v>759</v>
      </c>
      <c r="AY9783" s="33" t="s">
        <v>888</v>
      </c>
      <c r="AZ9783" s="33"/>
      <c r="BC9783" s="33" t="s">
        <v>889</v>
      </c>
      <c r="BD9783" s="33"/>
      <c r="BE9783" s="33"/>
      <c r="BG9783" s="33" t="s">
        <v>68</v>
      </c>
      <c r="BI9783" s="33" t="s">
        <v>86</v>
      </c>
      <c r="BJ9783" s="33"/>
      <c r="BM9783" s="33" t="s">
        <v>890</v>
      </c>
      <c r="BP9783" s="33" t="s">
        <v>891</v>
      </c>
      <c r="BR9783" s="33" t="s">
        <v>892</v>
      </c>
      <c r="BS9783" s="33"/>
    </row>
    <row r="9784" spans="2:71" ht="15" customHeight="1">
      <c r="B9784" s="35"/>
      <c r="E9784" s="33"/>
      <c r="F9784" s="33"/>
      <c r="H9784" s="33"/>
      <c r="J9784" s="33"/>
      <c r="K9784" s="33"/>
      <c r="M9784" s="33"/>
      <c r="O9784" s="34"/>
      <c r="P9784" s="34"/>
      <c r="R9784" s="34"/>
      <c r="S9784" s="34"/>
      <c r="W9784" s="34"/>
      <c r="Y9784" s="34"/>
      <c r="Z9784" s="34"/>
      <c r="AA9784" s="34"/>
      <c r="AC9784" s="33"/>
      <c r="AF9784" s="33"/>
      <c r="AH9784" s="33"/>
      <c r="AK9784" s="33"/>
      <c r="AM9784" s="33"/>
      <c r="AP9784" s="34"/>
      <c r="AS9784" s="33"/>
      <c r="AV9784" s="33"/>
      <c r="AY9784" s="33"/>
      <c r="AZ9784" s="33"/>
      <c r="BC9784" s="33"/>
      <c r="BD9784" s="33"/>
      <c r="BE9784" s="33"/>
      <c r="BG9784" s="33"/>
      <c r="BI9784" s="33"/>
      <c r="BJ9784" s="33"/>
      <c r="BM9784" s="33"/>
      <c r="BP9784" s="33"/>
      <c r="BR9784" s="33"/>
      <c r="BS9784" s="33"/>
    </row>
    <row r="9785" spans="2:71" ht="23.25" customHeight="1">
      <c r="B9785" s="35"/>
      <c r="E9785" s="33"/>
      <c r="F9785" s="33"/>
      <c r="H9785" s="33"/>
      <c r="J9785" s="33"/>
      <c r="K9785" s="33"/>
      <c r="M9785" s="33"/>
      <c r="O9785" s="34"/>
      <c r="P9785" s="34"/>
      <c r="R9785" s="34"/>
      <c r="S9785" s="34"/>
      <c r="W9785" s="34"/>
      <c r="Y9785" s="34"/>
      <c r="Z9785" s="34"/>
      <c r="AA9785" s="34"/>
      <c r="AC9785" s="33"/>
      <c r="AF9785" s="33"/>
      <c r="AH9785" s="33"/>
      <c r="AK9785" s="33"/>
      <c r="AM9785" s="33"/>
      <c r="AP9785" s="34"/>
      <c r="AS9785" s="33"/>
      <c r="AV9785" s="33"/>
      <c r="AY9785" s="33"/>
      <c r="AZ9785" s="33"/>
      <c r="BC9785" s="33"/>
      <c r="BD9785" s="33"/>
      <c r="BE9785" s="33"/>
      <c r="BG9785" s="33"/>
      <c r="BI9785" s="33"/>
      <c r="BJ9785" s="33"/>
      <c r="BM9785" s="33"/>
      <c r="BP9785" s="33"/>
      <c r="BR9785" s="33"/>
      <c r="BS9785" s="33"/>
    </row>
    <row r="9786" spans="2:71" ht="6" customHeight="1"/>
    <row r="9787" spans="2:71" ht="15" customHeight="1">
      <c r="B9787" s="35">
        <v>1895</v>
      </c>
      <c r="E9787" s="33" t="s">
        <v>3186</v>
      </c>
      <c r="F9787" s="33"/>
      <c r="H9787" s="33" t="s">
        <v>2594</v>
      </c>
      <c r="J9787" s="33" t="s">
        <v>2951</v>
      </c>
      <c r="K9787" s="33"/>
      <c r="M9787" s="33" t="s">
        <v>54</v>
      </c>
      <c r="O9787" s="34" t="s">
        <v>55</v>
      </c>
      <c r="P9787" s="34"/>
      <c r="R9787" s="34" t="s">
        <v>55</v>
      </c>
      <c r="S9787" s="34"/>
      <c r="W9787" s="34" t="s">
        <v>2952</v>
      </c>
      <c r="Y9787" s="34" t="s">
        <v>885</v>
      </c>
      <c r="Z9787" s="34"/>
      <c r="AA9787" s="34"/>
      <c r="AC9787" s="33" t="s">
        <v>886</v>
      </c>
      <c r="AF9787" s="33" t="s">
        <v>59</v>
      </c>
      <c r="AH9787" s="33" t="s">
        <v>268</v>
      </c>
      <c r="AK9787" s="33" t="s">
        <v>887</v>
      </c>
      <c r="AM9787" s="33" t="s">
        <v>323</v>
      </c>
      <c r="AP9787" s="34" t="s">
        <v>129</v>
      </c>
      <c r="AS9787" s="33" t="s">
        <v>3155</v>
      </c>
      <c r="AV9787" s="33" t="s">
        <v>759</v>
      </c>
      <c r="AY9787" s="33" t="s">
        <v>888</v>
      </c>
      <c r="AZ9787" s="33"/>
      <c r="BC9787" s="33" t="s">
        <v>889</v>
      </c>
      <c r="BD9787" s="33"/>
      <c r="BE9787" s="33"/>
      <c r="BG9787" s="33" t="s">
        <v>68</v>
      </c>
      <c r="BI9787" s="33" t="s">
        <v>86</v>
      </c>
      <c r="BJ9787" s="33"/>
      <c r="BM9787" s="33" t="s">
        <v>890</v>
      </c>
      <c r="BP9787" s="33" t="s">
        <v>891</v>
      </c>
      <c r="BR9787" s="33" t="s">
        <v>892</v>
      </c>
      <c r="BS9787" s="33"/>
    </row>
    <row r="9788" spans="2:71" ht="15" customHeight="1">
      <c r="B9788" s="35"/>
      <c r="E9788" s="33"/>
      <c r="F9788" s="33"/>
      <c r="H9788" s="33"/>
      <c r="J9788" s="33"/>
      <c r="K9788" s="33"/>
      <c r="M9788" s="33"/>
      <c r="O9788" s="34"/>
      <c r="P9788" s="34"/>
      <c r="R9788" s="34"/>
      <c r="S9788" s="34"/>
      <c r="W9788" s="34"/>
      <c r="Y9788" s="34"/>
      <c r="Z9788" s="34"/>
      <c r="AA9788" s="34"/>
      <c r="AC9788" s="33"/>
      <c r="AF9788" s="33"/>
      <c r="AH9788" s="33"/>
      <c r="AK9788" s="33"/>
      <c r="AM9788" s="33"/>
      <c r="AP9788" s="34"/>
      <c r="AS9788" s="33"/>
      <c r="AV9788" s="33"/>
      <c r="AY9788" s="33"/>
      <c r="AZ9788" s="33"/>
      <c r="BC9788" s="33"/>
      <c r="BD9788" s="33"/>
      <c r="BE9788" s="33"/>
      <c r="BG9788" s="33"/>
      <c r="BI9788" s="33"/>
      <c r="BJ9788" s="33"/>
      <c r="BM9788" s="33"/>
      <c r="BP9788" s="33"/>
      <c r="BR9788" s="33"/>
      <c r="BS9788" s="33"/>
    </row>
    <row r="9789" spans="2:71" ht="23.25" customHeight="1">
      <c r="B9789" s="35"/>
      <c r="E9789" s="33"/>
      <c r="F9789" s="33"/>
      <c r="H9789" s="33"/>
      <c r="J9789" s="33"/>
      <c r="K9789" s="33"/>
      <c r="M9789" s="33"/>
      <c r="O9789" s="34"/>
      <c r="P9789" s="34"/>
      <c r="R9789" s="34"/>
      <c r="S9789" s="34"/>
      <c r="W9789" s="34"/>
      <c r="Y9789" s="34"/>
      <c r="Z9789" s="34"/>
      <c r="AA9789" s="34"/>
      <c r="AC9789" s="33"/>
      <c r="AF9789" s="33"/>
      <c r="AH9789" s="33"/>
      <c r="AK9789" s="33"/>
      <c r="AM9789" s="33"/>
      <c r="AP9789" s="34"/>
      <c r="AS9789" s="33"/>
      <c r="AV9789" s="33"/>
      <c r="AY9789" s="33"/>
      <c r="AZ9789" s="33"/>
      <c r="BC9789" s="33"/>
      <c r="BD9789" s="33"/>
      <c r="BE9789" s="33"/>
      <c r="BG9789" s="33"/>
      <c r="BI9789" s="33"/>
      <c r="BJ9789" s="33"/>
      <c r="BM9789" s="33"/>
      <c r="BP9789" s="33"/>
      <c r="BR9789" s="33"/>
      <c r="BS9789" s="33"/>
    </row>
    <row r="9790" spans="2:71" ht="6" customHeight="1"/>
    <row r="9791" spans="2:71" ht="15" customHeight="1">
      <c r="B9791" s="35">
        <v>1896</v>
      </c>
      <c r="E9791" s="33" t="s">
        <v>3187</v>
      </c>
      <c r="F9791" s="33"/>
      <c r="H9791" s="33" t="s">
        <v>2594</v>
      </c>
      <c r="J9791" s="33" t="s">
        <v>2951</v>
      </c>
      <c r="K9791" s="33"/>
      <c r="M9791" s="33" t="s">
        <v>54</v>
      </c>
      <c r="O9791" s="34" t="s">
        <v>55</v>
      </c>
      <c r="P9791" s="34"/>
      <c r="R9791" s="34" t="s">
        <v>55</v>
      </c>
      <c r="S9791" s="34"/>
      <c r="W9791" s="34" t="s">
        <v>2952</v>
      </c>
      <c r="Y9791" s="34" t="s">
        <v>885</v>
      </c>
      <c r="Z9791" s="34"/>
      <c r="AA9791" s="34"/>
      <c r="AC9791" s="33" t="s">
        <v>886</v>
      </c>
      <c r="AF9791" s="33" t="s">
        <v>59</v>
      </c>
      <c r="AH9791" s="33" t="s">
        <v>268</v>
      </c>
      <c r="AK9791" s="33" t="s">
        <v>887</v>
      </c>
      <c r="AM9791" s="33" t="s">
        <v>323</v>
      </c>
      <c r="AP9791" s="34" t="s">
        <v>129</v>
      </c>
      <c r="AS9791" s="33" t="s">
        <v>3155</v>
      </c>
      <c r="AV9791" s="33" t="s">
        <v>759</v>
      </c>
      <c r="AY9791" s="33" t="s">
        <v>888</v>
      </c>
      <c r="AZ9791" s="33"/>
      <c r="BC9791" s="33" t="s">
        <v>889</v>
      </c>
      <c r="BD9791" s="33"/>
      <c r="BE9791" s="33"/>
      <c r="BG9791" s="33" t="s">
        <v>68</v>
      </c>
      <c r="BI9791" s="33" t="s">
        <v>86</v>
      </c>
      <c r="BJ9791" s="33"/>
      <c r="BM9791" s="33" t="s">
        <v>890</v>
      </c>
      <c r="BP9791" s="33" t="s">
        <v>891</v>
      </c>
      <c r="BR9791" s="33" t="s">
        <v>892</v>
      </c>
      <c r="BS9791" s="33"/>
    </row>
    <row r="9792" spans="2:71" ht="15" customHeight="1">
      <c r="B9792" s="35"/>
      <c r="E9792" s="33"/>
      <c r="F9792" s="33"/>
      <c r="H9792" s="33"/>
      <c r="J9792" s="33"/>
      <c r="K9792" s="33"/>
      <c r="M9792" s="33"/>
      <c r="O9792" s="34"/>
      <c r="P9792" s="34"/>
      <c r="R9792" s="34"/>
      <c r="S9792" s="34"/>
      <c r="W9792" s="34"/>
      <c r="Y9792" s="34"/>
      <c r="Z9792" s="34"/>
      <c r="AA9792" s="34"/>
      <c r="AC9792" s="33"/>
      <c r="AF9792" s="33"/>
      <c r="AH9792" s="33"/>
      <c r="AK9792" s="33"/>
      <c r="AM9792" s="33"/>
      <c r="AP9792" s="34"/>
      <c r="AS9792" s="33"/>
      <c r="AV9792" s="33"/>
      <c r="AY9792" s="33"/>
      <c r="AZ9792" s="33"/>
      <c r="BC9792" s="33"/>
      <c r="BD9792" s="33"/>
      <c r="BE9792" s="33"/>
      <c r="BG9792" s="33"/>
      <c r="BI9792" s="33"/>
      <c r="BJ9792" s="33"/>
      <c r="BM9792" s="33"/>
      <c r="BP9792" s="33"/>
      <c r="BR9792" s="33"/>
      <c r="BS9792" s="33"/>
    </row>
    <row r="9793" spans="2:71" ht="23.25" customHeight="1">
      <c r="B9793" s="35"/>
      <c r="E9793" s="33"/>
      <c r="F9793" s="33"/>
      <c r="H9793" s="33"/>
      <c r="J9793" s="33"/>
      <c r="K9793" s="33"/>
      <c r="M9793" s="33"/>
      <c r="O9793" s="34"/>
      <c r="P9793" s="34"/>
      <c r="R9793" s="34"/>
      <c r="S9793" s="34"/>
      <c r="W9793" s="34"/>
      <c r="Y9793" s="34"/>
      <c r="Z9793" s="34"/>
      <c r="AA9793" s="34"/>
      <c r="AC9793" s="33"/>
      <c r="AF9793" s="33"/>
      <c r="AH9793" s="33"/>
      <c r="AK9793" s="33"/>
      <c r="AM9793" s="33"/>
      <c r="AP9793" s="34"/>
      <c r="AS9793" s="33"/>
      <c r="AV9793" s="33"/>
      <c r="AY9793" s="33"/>
      <c r="AZ9793" s="33"/>
      <c r="BC9793" s="33"/>
      <c r="BD9793" s="33"/>
      <c r="BE9793" s="33"/>
      <c r="BG9793" s="33"/>
      <c r="BI9793" s="33"/>
      <c r="BJ9793" s="33"/>
      <c r="BM9793" s="33"/>
      <c r="BP9793" s="33"/>
      <c r="BR9793" s="33"/>
      <c r="BS9793" s="33"/>
    </row>
    <row r="9794" spans="2:71" ht="6" customHeight="1"/>
    <row r="9795" spans="2:71" ht="15" customHeight="1">
      <c r="B9795" s="35">
        <v>1897</v>
      </c>
      <c r="E9795" s="33" t="s">
        <v>3188</v>
      </c>
      <c r="F9795" s="33"/>
      <c r="H9795" s="33" t="s">
        <v>2594</v>
      </c>
      <c r="J9795" s="33" t="s">
        <v>2951</v>
      </c>
      <c r="K9795" s="33"/>
      <c r="M9795" s="33" t="s">
        <v>54</v>
      </c>
      <c r="O9795" s="34" t="s">
        <v>55</v>
      </c>
      <c r="P9795" s="34"/>
      <c r="R9795" s="34" t="s">
        <v>55</v>
      </c>
      <c r="S9795" s="34"/>
      <c r="W9795" s="34" t="s">
        <v>2952</v>
      </c>
      <c r="Y9795" s="34" t="s">
        <v>885</v>
      </c>
      <c r="Z9795" s="34"/>
      <c r="AA9795" s="34"/>
      <c r="AC9795" s="33" t="s">
        <v>886</v>
      </c>
      <c r="AF9795" s="33" t="s">
        <v>59</v>
      </c>
      <c r="AH9795" s="33" t="s">
        <v>268</v>
      </c>
      <c r="AK9795" s="33" t="s">
        <v>887</v>
      </c>
      <c r="AM9795" s="33" t="s">
        <v>323</v>
      </c>
      <c r="AP9795" s="34" t="s">
        <v>129</v>
      </c>
      <c r="AS9795" s="33" t="s">
        <v>3155</v>
      </c>
      <c r="AV9795" s="33" t="s">
        <v>759</v>
      </c>
      <c r="AY9795" s="33" t="s">
        <v>888</v>
      </c>
      <c r="AZ9795" s="33"/>
      <c r="BC9795" s="33" t="s">
        <v>889</v>
      </c>
      <c r="BD9795" s="33"/>
      <c r="BE9795" s="33"/>
      <c r="BG9795" s="33" t="s">
        <v>68</v>
      </c>
      <c r="BI9795" s="33" t="s">
        <v>86</v>
      </c>
      <c r="BJ9795" s="33"/>
      <c r="BM9795" s="33" t="s">
        <v>890</v>
      </c>
      <c r="BP9795" s="33" t="s">
        <v>891</v>
      </c>
      <c r="BR9795" s="33" t="s">
        <v>892</v>
      </c>
      <c r="BS9795" s="33"/>
    </row>
    <row r="9796" spans="2:71" ht="15" customHeight="1">
      <c r="B9796" s="35"/>
      <c r="E9796" s="33"/>
      <c r="F9796" s="33"/>
      <c r="H9796" s="33"/>
      <c r="J9796" s="33"/>
      <c r="K9796" s="33"/>
      <c r="M9796" s="33"/>
      <c r="O9796" s="34"/>
      <c r="P9796" s="34"/>
      <c r="R9796" s="34"/>
      <c r="S9796" s="34"/>
      <c r="W9796" s="34"/>
      <c r="Y9796" s="34"/>
      <c r="Z9796" s="34"/>
      <c r="AA9796" s="34"/>
      <c r="AC9796" s="33"/>
      <c r="AF9796" s="33"/>
      <c r="AH9796" s="33"/>
      <c r="AK9796" s="33"/>
      <c r="AM9796" s="33"/>
      <c r="AP9796" s="34"/>
      <c r="AS9796" s="33"/>
      <c r="AV9796" s="33"/>
      <c r="AY9796" s="33"/>
      <c r="AZ9796" s="33"/>
      <c r="BC9796" s="33"/>
      <c r="BD9796" s="33"/>
      <c r="BE9796" s="33"/>
      <c r="BG9796" s="33"/>
      <c r="BI9796" s="33"/>
      <c r="BJ9796" s="33"/>
      <c r="BM9796" s="33"/>
      <c r="BP9796" s="33"/>
      <c r="BR9796" s="33"/>
      <c r="BS9796" s="33"/>
    </row>
    <row r="9797" spans="2:71" ht="23.25" customHeight="1">
      <c r="B9797" s="35"/>
      <c r="E9797" s="33"/>
      <c r="F9797" s="33"/>
      <c r="H9797" s="33"/>
      <c r="J9797" s="33"/>
      <c r="K9797" s="33"/>
      <c r="M9797" s="33"/>
      <c r="O9797" s="34"/>
      <c r="P9797" s="34"/>
      <c r="R9797" s="34"/>
      <c r="S9797" s="34"/>
      <c r="W9797" s="34"/>
      <c r="Y9797" s="34"/>
      <c r="Z9797" s="34"/>
      <c r="AA9797" s="34"/>
      <c r="AC9797" s="33"/>
      <c r="AF9797" s="33"/>
      <c r="AH9797" s="33"/>
      <c r="AK9797" s="33"/>
      <c r="AM9797" s="33"/>
      <c r="AP9797" s="34"/>
      <c r="AS9797" s="33"/>
      <c r="AV9797" s="33"/>
      <c r="AY9797" s="33"/>
      <c r="AZ9797" s="33"/>
      <c r="BC9797" s="33"/>
      <c r="BD9797" s="33"/>
      <c r="BE9797" s="33"/>
      <c r="BG9797" s="33"/>
      <c r="BI9797" s="33"/>
      <c r="BJ9797" s="33"/>
      <c r="BM9797" s="33"/>
      <c r="BP9797" s="33"/>
      <c r="BR9797" s="33"/>
      <c r="BS9797" s="33"/>
    </row>
    <row r="9798" spans="2:71" ht="6" customHeight="1"/>
    <row r="9799" spans="2:71" ht="15" customHeight="1">
      <c r="B9799" s="35">
        <v>1898</v>
      </c>
      <c r="E9799" s="33" t="s">
        <v>3189</v>
      </c>
      <c r="F9799" s="33"/>
      <c r="H9799" s="33" t="s">
        <v>2594</v>
      </c>
      <c r="J9799" s="33" t="s">
        <v>2951</v>
      </c>
      <c r="K9799" s="33"/>
      <c r="M9799" s="33" t="s">
        <v>54</v>
      </c>
      <c r="O9799" s="34" t="s">
        <v>55</v>
      </c>
      <c r="P9799" s="34"/>
      <c r="R9799" s="34" t="s">
        <v>55</v>
      </c>
      <c r="S9799" s="34"/>
      <c r="W9799" s="34" t="s">
        <v>2952</v>
      </c>
      <c r="Y9799" s="34" t="s">
        <v>885</v>
      </c>
      <c r="Z9799" s="34"/>
      <c r="AA9799" s="34"/>
      <c r="AC9799" s="33" t="s">
        <v>886</v>
      </c>
      <c r="AF9799" s="33" t="s">
        <v>59</v>
      </c>
      <c r="AH9799" s="33" t="s">
        <v>268</v>
      </c>
      <c r="AK9799" s="33" t="s">
        <v>887</v>
      </c>
      <c r="AM9799" s="33" t="s">
        <v>323</v>
      </c>
      <c r="AP9799" s="34" t="s">
        <v>129</v>
      </c>
      <c r="AS9799" s="33" t="s">
        <v>3155</v>
      </c>
      <c r="AV9799" s="33" t="s">
        <v>759</v>
      </c>
      <c r="AY9799" s="33" t="s">
        <v>888</v>
      </c>
      <c r="AZ9799" s="33"/>
      <c r="BC9799" s="33" t="s">
        <v>889</v>
      </c>
      <c r="BD9799" s="33"/>
      <c r="BE9799" s="33"/>
      <c r="BG9799" s="33" t="s">
        <v>68</v>
      </c>
      <c r="BI9799" s="33" t="s">
        <v>86</v>
      </c>
      <c r="BJ9799" s="33"/>
      <c r="BM9799" s="33" t="s">
        <v>890</v>
      </c>
      <c r="BP9799" s="33" t="s">
        <v>891</v>
      </c>
      <c r="BR9799" s="33" t="s">
        <v>892</v>
      </c>
      <c r="BS9799" s="33"/>
    </row>
    <row r="9800" spans="2:71" ht="15" customHeight="1">
      <c r="B9800" s="35"/>
      <c r="E9800" s="33"/>
      <c r="F9800" s="33"/>
      <c r="H9800" s="33"/>
      <c r="J9800" s="33"/>
      <c r="K9800" s="33"/>
      <c r="M9800" s="33"/>
      <c r="O9800" s="34"/>
      <c r="P9800" s="34"/>
      <c r="R9800" s="34"/>
      <c r="S9800" s="34"/>
      <c r="W9800" s="34"/>
      <c r="Y9800" s="34"/>
      <c r="Z9800" s="34"/>
      <c r="AA9800" s="34"/>
      <c r="AC9800" s="33"/>
      <c r="AF9800" s="33"/>
      <c r="AH9800" s="33"/>
      <c r="AK9800" s="33"/>
      <c r="AM9800" s="33"/>
      <c r="AP9800" s="34"/>
      <c r="AS9800" s="33"/>
      <c r="AV9800" s="33"/>
      <c r="AY9800" s="33"/>
      <c r="AZ9800" s="33"/>
      <c r="BC9800" s="33"/>
      <c r="BD9800" s="33"/>
      <c r="BE9800" s="33"/>
      <c r="BG9800" s="33"/>
      <c r="BI9800" s="33"/>
      <c r="BJ9800" s="33"/>
      <c r="BM9800" s="33"/>
      <c r="BP9800" s="33"/>
      <c r="BR9800" s="33"/>
      <c r="BS9800" s="33"/>
    </row>
    <row r="9801" spans="2:71" ht="23.25" customHeight="1">
      <c r="B9801" s="35"/>
      <c r="E9801" s="33"/>
      <c r="F9801" s="33"/>
      <c r="H9801" s="33"/>
      <c r="J9801" s="33"/>
      <c r="K9801" s="33"/>
      <c r="M9801" s="33"/>
      <c r="O9801" s="34"/>
      <c r="P9801" s="34"/>
      <c r="R9801" s="34"/>
      <c r="S9801" s="34"/>
      <c r="W9801" s="34"/>
      <c r="Y9801" s="34"/>
      <c r="Z9801" s="34"/>
      <c r="AA9801" s="34"/>
      <c r="AC9801" s="33"/>
      <c r="AF9801" s="33"/>
      <c r="AH9801" s="33"/>
      <c r="AK9801" s="33"/>
      <c r="AM9801" s="33"/>
      <c r="AP9801" s="34"/>
      <c r="AS9801" s="33"/>
      <c r="AV9801" s="33"/>
      <c r="AY9801" s="33"/>
      <c r="AZ9801" s="33"/>
      <c r="BC9801" s="33"/>
      <c r="BD9801" s="33"/>
      <c r="BE9801" s="33"/>
      <c r="BG9801" s="33"/>
      <c r="BI9801" s="33"/>
      <c r="BJ9801" s="33"/>
      <c r="BM9801" s="33"/>
      <c r="BP9801" s="33"/>
      <c r="BR9801" s="33"/>
      <c r="BS9801" s="33"/>
    </row>
    <row r="9802" spans="2:71" ht="6" customHeight="1"/>
    <row r="9803" spans="2:71" ht="15" customHeight="1">
      <c r="B9803" s="35">
        <v>1899</v>
      </c>
      <c r="E9803" s="33" t="s">
        <v>3190</v>
      </c>
      <c r="F9803" s="33"/>
      <c r="H9803" s="33" t="s">
        <v>2594</v>
      </c>
      <c r="J9803" s="33" t="s">
        <v>2951</v>
      </c>
      <c r="K9803" s="33"/>
      <c r="M9803" s="33" t="s">
        <v>54</v>
      </c>
      <c r="O9803" s="34" t="s">
        <v>55</v>
      </c>
      <c r="P9803" s="34"/>
      <c r="R9803" s="34" t="s">
        <v>55</v>
      </c>
      <c r="S9803" s="34"/>
      <c r="W9803" s="34" t="s">
        <v>2952</v>
      </c>
      <c r="Y9803" s="34" t="s">
        <v>885</v>
      </c>
      <c r="Z9803" s="34"/>
      <c r="AA9803" s="34"/>
      <c r="AC9803" s="33" t="s">
        <v>886</v>
      </c>
      <c r="AF9803" s="33" t="s">
        <v>59</v>
      </c>
      <c r="AH9803" s="33" t="s">
        <v>268</v>
      </c>
      <c r="AK9803" s="33" t="s">
        <v>887</v>
      </c>
      <c r="AM9803" s="33" t="s">
        <v>323</v>
      </c>
      <c r="AP9803" s="34" t="s">
        <v>129</v>
      </c>
      <c r="AS9803" s="33" t="s">
        <v>3155</v>
      </c>
      <c r="AV9803" s="33" t="s">
        <v>759</v>
      </c>
      <c r="AY9803" s="33" t="s">
        <v>888</v>
      </c>
      <c r="AZ9803" s="33"/>
      <c r="BC9803" s="33" t="s">
        <v>889</v>
      </c>
      <c r="BD9803" s="33"/>
      <c r="BE9803" s="33"/>
      <c r="BG9803" s="33" t="s">
        <v>68</v>
      </c>
      <c r="BI9803" s="33" t="s">
        <v>86</v>
      </c>
      <c r="BJ9803" s="33"/>
      <c r="BM9803" s="33" t="s">
        <v>890</v>
      </c>
      <c r="BP9803" s="33" t="s">
        <v>891</v>
      </c>
      <c r="BR9803" s="33" t="s">
        <v>892</v>
      </c>
      <c r="BS9803" s="33"/>
    </row>
    <row r="9804" spans="2:71" ht="15" customHeight="1">
      <c r="B9804" s="35"/>
      <c r="E9804" s="33"/>
      <c r="F9804" s="33"/>
      <c r="H9804" s="33"/>
      <c r="J9804" s="33"/>
      <c r="K9804" s="33"/>
      <c r="M9804" s="33"/>
      <c r="O9804" s="34"/>
      <c r="P9804" s="34"/>
      <c r="R9804" s="34"/>
      <c r="S9804" s="34"/>
      <c r="W9804" s="34"/>
      <c r="Y9804" s="34"/>
      <c r="Z9804" s="34"/>
      <c r="AA9804" s="34"/>
      <c r="AC9804" s="33"/>
      <c r="AF9804" s="33"/>
      <c r="AH9804" s="33"/>
      <c r="AK9804" s="33"/>
      <c r="AM9804" s="33"/>
      <c r="AP9804" s="34"/>
      <c r="AS9804" s="33"/>
      <c r="AV9804" s="33"/>
      <c r="AY9804" s="33"/>
      <c r="AZ9804" s="33"/>
      <c r="BC9804" s="33"/>
      <c r="BD9804" s="33"/>
      <c r="BE9804" s="33"/>
      <c r="BG9804" s="33"/>
      <c r="BI9804" s="33"/>
      <c r="BJ9804" s="33"/>
      <c r="BM9804" s="33"/>
      <c r="BP9804" s="33"/>
      <c r="BR9804" s="33"/>
      <c r="BS9804" s="33"/>
    </row>
    <row r="9805" spans="2:71" ht="23.25" customHeight="1">
      <c r="B9805" s="35"/>
      <c r="E9805" s="33"/>
      <c r="F9805" s="33"/>
      <c r="H9805" s="33"/>
      <c r="J9805" s="33"/>
      <c r="K9805" s="33"/>
      <c r="M9805" s="33"/>
      <c r="O9805" s="34"/>
      <c r="P9805" s="34"/>
      <c r="R9805" s="34"/>
      <c r="S9805" s="34"/>
      <c r="W9805" s="34"/>
      <c r="Y9805" s="34"/>
      <c r="Z9805" s="34"/>
      <c r="AA9805" s="34"/>
      <c r="AC9805" s="33"/>
      <c r="AF9805" s="33"/>
      <c r="AH9805" s="33"/>
      <c r="AK9805" s="33"/>
      <c r="AM9805" s="33"/>
      <c r="AP9805" s="34"/>
      <c r="AS9805" s="33"/>
      <c r="AV9805" s="33"/>
      <c r="AY9805" s="33"/>
      <c r="AZ9805" s="33"/>
      <c r="BC9805" s="33"/>
      <c r="BD9805" s="33"/>
      <c r="BE9805" s="33"/>
      <c r="BG9805" s="33"/>
      <c r="BI9805" s="33"/>
      <c r="BJ9805" s="33"/>
      <c r="BM9805" s="33"/>
      <c r="BP9805" s="33"/>
      <c r="BR9805" s="33"/>
      <c r="BS9805" s="33"/>
    </row>
    <row r="9806" spans="2:71" ht="6" customHeight="1"/>
    <row r="9807" spans="2:71" ht="15" customHeight="1">
      <c r="B9807" s="35">
        <v>1900</v>
      </c>
      <c r="E9807" s="33" t="s">
        <v>3191</v>
      </c>
      <c r="F9807" s="33"/>
      <c r="H9807" s="33" t="s">
        <v>2594</v>
      </c>
      <c r="J9807" s="33" t="s">
        <v>2951</v>
      </c>
      <c r="K9807" s="33"/>
      <c r="M9807" s="33" t="s">
        <v>54</v>
      </c>
      <c r="O9807" s="34" t="s">
        <v>55</v>
      </c>
      <c r="P9807" s="34"/>
      <c r="R9807" s="34" t="s">
        <v>55</v>
      </c>
      <c r="S9807" s="34"/>
      <c r="W9807" s="34" t="s">
        <v>2952</v>
      </c>
      <c r="Y9807" s="34" t="s">
        <v>885</v>
      </c>
      <c r="Z9807" s="34"/>
      <c r="AA9807" s="34"/>
      <c r="AC9807" s="33" t="s">
        <v>886</v>
      </c>
      <c r="AF9807" s="33" t="s">
        <v>59</v>
      </c>
      <c r="AH9807" s="33" t="s">
        <v>268</v>
      </c>
      <c r="AK9807" s="33" t="s">
        <v>887</v>
      </c>
      <c r="AM9807" s="33" t="s">
        <v>323</v>
      </c>
      <c r="AP9807" s="34" t="s">
        <v>129</v>
      </c>
      <c r="AS9807" s="33" t="s">
        <v>3155</v>
      </c>
      <c r="AV9807" s="33" t="s">
        <v>759</v>
      </c>
      <c r="AY9807" s="33" t="s">
        <v>888</v>
      </c>
      <c r="AZ9807" s="33"/>
      <c r="BC9807" s="33" t="s">
        <v>889</v>
      </c>
      <c r="BD9807" s="33"/>
      <c r="BE9807" s="33"/>
      <c r="BG9807" s="33" t="s">
        <v>68</v>
      </c>
      <c r="BI9807" s="33" t="s">
        <v>86</v>
      </c>
      <c r="BJ9807" s="33"/>
      <c r="BM9807" s="33" t="s">
        <v>890</v>
      </c>
      <c r="BP9807" s="33" t="s">
        <v>891</v>
      </c>
      <c r="BR9807" s="33" t="s">
        <v>892</v>
      </c>
      <c r="BS9807" s="33"/>
    </row>
    <row r="9808" spans="2:71" ht="15" customHeight="1">
      <c r="B9808" s="35"/>
      <c r="E9808" s="33"/>
      <c r="F9808" s="33"/>
      <c r="H9808" s="33"/>
      <c r="J9808" s="33"/>
      <c r="K9808" s="33"/>
      <c r="M9808" s="33"/>
      <c r="O9808" s="34"/>
      <c r="P9808" s="34"/>
      <c r="R9808" s="34"/>
      <c r="S9808" s="34"/>
      <c r="W9808" s="34"/>
      <c r="Y9808" s="34"/>
      <c r="Z9808" s="34"/>
      <c r="AA9808" s="34"/>
      <c r="AC9808" s="33"/>
      <c r="AF9808" s="33"/>
      <c r="AH9808" s="33"/>
      <c r="AK9808" s="33"/>
      <c r="AM9808" s="33"/>
      <c r="AP9808" s="34"/>
      <c r="AS9808" s="33"/>
      <c r="AV9808" s="33"/>
      <c r="AY9808" s="33"/>
      <c r="AZ9808" s="33"/>
      <c r="BC9808" s="33"/>
      <c r="BD9808" s="33"/>
      <c r="BE9808" s="33"/>
      <c r="BG9808" s="33"/>
      <c r="BI9808" s="33"/>
      <c r="BJ9808" s="33"/>
      <c r="BM9808" s="33"/>
      <c r="BP9808" s="33"/>
      <c r="BR9808" s="33"/>
      <c r="BS9808" s="33"/>
    </row>
    <row r="9809" spans="2:71" ht="23.25" customHeight="1">
      <c r="B9809" s="35"/>
      <c r="E9809" s="33"/>
      <c r="F9809" s="33"/>
      <c r="H9809" s="33"/>
      <c r="J9809" s="33"/>
      <c r="K9809" s="33"/>
      <c r="M9809" s="33"/>
      <c r="O9809" s="34"/>
      <c r="P9809" s="34"/>
      <c r="R9809" s="34"/>
      <c r="S9809" s="34"/>
      <c r="W9809" s="34"/>
      <c r="Y9809" s="34"/>
      <c r="Z9809" s="34"/>
      <c r="AA9809" s="34"/>
      <c r="AC9809" s="33"/>
      <c r="AF9809" s="33"/>
      <c r="AH9809" s="33"/>
      <c r="AK9809" s="33"/>
      <c r="AM9809" s="33"/>
      <c r="AP9809" s="34"/>
      <c r="AS9809" s="33"/>
      <c r="AV9809" s="33"/>
      <c r="AY9809" s="33"/>
      <c r="AZ9809" s="33"/>
      <c r="BC9809" s="33"/>
      <c r="BD9809" s="33"/>
      <c r="BE9809" s="33"/>
      <c r="BG9809" s="33"/>
      <c r="BI9809" s="33"/>
      <c r="BJ9809" s="33"/>
      <c r="BM9809" s="33"/>
      <c r="BP9809" s="33"/>
      <c r="BR9809" s="33"/>
      <c r="BS9809" s="33"/>
    </row>
    <row r="9810" spans="2:71" ht="6" customHeight="1"/>
    <row r="9811" spans="2:71" ht="15" customHeight="1">
      <c r="B9811" s="35">
        <v>1901</v>
      </c>
      <c r="E9811" s="33" t="s">
        <v>3192</v>
      </c>
      <c r="F9811" s="33"/>
      <c r="H9811" s="33" t="s">
        <v>2594</v>
      </c>
      <c r="J9811" s="33" t="s">
        <v>2951</v>
      </c>
      <c r="K9811" s="33"/>
      <c r="M9811" s="33" t="s">
        <v>54</v>
      </c>
      <c r="O9811" s="34" t="s">
        <v>55</v>
      </c>
      <c r="P9811" s="34"/>
      <c r="R9811" s="34" t="s">
        <v>55</v>
      </c>
      <c r="S9811" s="34"/>
      <c r="W9811" s="34" t="s">
        <v>2952</v>
      </c>
      <c r="Y9811" s="34" t="s">
        <v>885</v>
      </c>
      <c r="Z9811" s="34"/>
      <c r="AA9811" s="34"/>
      <c r="AC9811" s="33" t="s">
        <v>886</v>
      </c>
      <c r="AF9811" s="33" t="s">
        <v>59</v>
      </c>
      <c r="AH9811" s="33" t="s">
        <v>268</v>
      </c>
      <c r="AK9811" s="33" t="s">
        <v>887</v>
      </c>
      <c r="AM9811" s="33" t="s">
        <v>323</v>
      </c>
      <c r="AP9811" s="34" t="s">
        <v>129</v>
      </c>
      <c r="AS9811" s="33" t="s">
        <v>3155</v>
      </c>
      <c r="AV9811" s="33" t="s">
        <v>759</v>
      </c>
      <c r="AY9811" s="33" t="s">
        <v>888</v>
      </c>
      <c r="AZ9811" s="33"/>
      <c r="BC9811" s="33" t="s">
        <v>889</v>
      </c>
      <c r="BD9811" s="33"/>
      <c r="BE9811" s="33"/>
      <c r="BG9811" s="33" t="s">
        <v>68</v>
      </c>
      <c r="BI9811" s="33" t="s">
        <v>86</v>
      </c>
      <c r="BJ9811" s="33"/>
      <c r="BM9811" s="33" t="s">
        <v>890</v>
      </c>
      <c r="BP9811" s="33" t="s">
        <v>891</v>
      </c>
      <c r="BR9811" s="33" t="s">
        <v>892</v>
      </c>
      <c r="BS9811" s="33"/>
    </row>
    <row r="9812" spans="2:71" ht="15" customHeight="1">
      <c r="B9812" s="35"/>
      <c r="E9812" s="33"/>
      <c r="F9812" s="33"/>
      <c r="H9812" s="33"/>
      <c r="J9812" s="33"/>
      <c r="K9812" s="33"/>
      <c r="M9812" s="33"/>
      <c r="O9812" s="34"/>
      <c r="P9812" s="34"/>
      <c r="R9812" s="34"/>
      <c r="S9812" s="34"/>
      <c r="W9812" s="34"/>
      <c r="Y9812" s="34"/>
      <c r="Z9812" s="34"/>
      <c r="AA9812" s="34"/>
      <c r="AC9812" s="33"/>
      <c r="AF9812" s="33"/>
      <c r="AH9812" s="33"/>
      <c r="AK9812" s="33"/>
      <c r="AM9812" s="33"/>
      <c r="AP9812" s="34"/>
      <c r="AS9812" s="33"/>
      <c r="AV9812" s="33"/>
      <c r="AY9812" s="33"/>
      <c r="AZ9812" s="33"/>
      <c r="BC9812" s="33"/>
      <c r="BD9812" s="33"/>
      <c r="BE9812" s="33"/>
      <c r="BG9812" s="33"/>
      <c r="BI9812" s="33"/>
      <c r="BJ9812" s="33"/>
      <c r="BM9812" s="33"/>
      <c r="BP9812" s="33"/>
      <c r="BR9812" s="33"/>
      <c r="BS9812" s="33"/>
    </row>
    <row r="9813" spans="2:71" ht="23.25" customHeight="1">
      <c r="B9813" s="35"/>
      <c r="E9813" s="33"/>
      <c r="F9813" s="33"/>
      <c r="H9813" s="33"/>
      <c r="J9813" s="33"/>
      <c r="K9813" s="33"/>
      <c r="M9813" s="33"/>
      <c r="O9813" s="34"/>
      <c r="P9813" s="34"/>
      <c r="R9813" s="34"/>
      <c r="S9813" s="34"/>
      <c r="W9813" s="34"/>
      <c r="Y9813" s="34"/>
      <c r="Z9813" s="34"/>
      <c r="AA9813" s="34"/>
      <c r="AC9813" s="33"/>
      <c r="AF9813" s="33"/>
      <c r="AH9813" s="33"/>
      <c r="AK9813" s="33"/>
      <c r="AM9813" s="33"/>
      <c r="AP9813" s="34"/>
      <c r="AS9813" s="33"/>
      <c r="AV9813" s="33"/>
      <c r="AY9813" s="33"/>
      <c r="AZ9813" s="33"/>
      <c r="BC9813" s="33"/>
      <c r="BD9813" s="33"/>
      <c r="BE9813" s="33"/>
      <c r="BG9813" s="33"/>
      <c r="BI9813" s="33"/>
      <c r="BJ9813" s="33"/>
      <c r="BM9813" s="33"/>
      <c r="BP9813" s="33"/>
      <c r="BR9813" s="33"/>
      <c r="BS9813" s="33"/>
    </row>
    <row r="9814" spans="2:71" ht="6" customHeight="1"/>
    <row r="9815" spans="2:71" ht="15" customHeight="1">
      <c r="B9815" s="35">
        <v>1902</v>
      </c>
      <c r="E9815" s="33" t="s">
        <v>3193</v>
      </c>
      <c r="F9815" s="33"/>
      <c r="H9815" s="33" t="s">
        <v>2594</v>
      </c>
      <c r="J9815" s="33" t="s">
        <v>2951</v>
      </c>
      <c r="K9815" s="33"/>
      <c r="M9815" s="33" t="s">
        <v>54</v>
      </c>
      <c r="O9815" s="34" t="s">
        <v>55</v>
      </c>
      <c r="P9815" s="34"/>
      <c r="R9815" s="34" t="s">
        <v>55</v>
      </c>
      <c r="S9815" s="34"/>
      <c r="W9815" s="34" t="s">
        <v>2952</v>
      </c>
      <c r="Y9815" s="34" t="s">
        <v>885</v>
      </c>
      <c r="Z9815" s="34"/>
      <c r="AA9815" s="34"/>
      <c r="AC9815" s="33" t="s">
        <v>886</v>
      </c>
      <c r="AF9815" s="33" t="s">
        <v>59</v>
      </c>
      <c r="AH9815" s="33" t="s">
        <v>268</v>
      </c>
      <c r="AK9815" s="33" t="s">
        <v>887</v>
      </c>
      <c r="AM9815" s="33" t="s">
        <v>323</v>
      </c>
      <c r="AP9815" s="34" t="s">
        <v>129</v>
      </c>
      <c r="AS9815" s="33" t="s">
        <v>3155</v>
      </c>
      <c r="AV9815" s="33" t="s">
        <v>759</v>
      </c>
      <c r="AY9815" s="33" t="s">
        <v>888</v>
      </c>
      <c r="AZ9815" s="33"/>
      <c r="BC9815" s="33" t="s">
        <v>889</v>
      </c>
      <c r="BD9815" s="33"/>
      <c r="BE9815" s="33"/>
      <c r="BG9815" s="33" t="s">
        <v>68</v>
      </c>
      <c r="BI9815" s="33" t="s">
        <v>86</v>
      </c>
      <c r="BJ9815" s="33"/>
      <c r="BM9815" s="33" t="s">
        <v>890</v>
      </c>
      <c r="BP9815" s="33" t="s">
        <v>891</v>
      </c>
      <c r="BR9815" s="33" t="s">
        <v>892</v>
      </c>
      <c r="BS9815" s="33"/>
    </row>
    <row r="9816" spans="2:71" ht="15" customHeight="1">
      <c r="B9816" s="35"/>
      <c r="E9816" s="33"/>
      <c r="F9816" s="33"/>
      <c r="H9816" s="33"/>
      <c r="J9816" s="33"/>
      <c r="K9816" s="33"/>
      <c r="M9816" s="33"/>
      <c r="O9816" s="34"/>
      <c r="P9816" s="34"/>
      <c r="R9816" s="34"/>
      <c r="S9816" s="34"/>
      <c r="W9816" s="34"/>
      <c r="Y9816" s="34"/>
      <c r="Z9816" s="34"/>
      <c r="AA9816" s="34"/>
      <c r="AC9816" s="33"/>
      <c r="AF9816" s="33"/>
      <c r="AH9816" s="33"/>
      <c r="AK9816" s="33"/>
      <c r="AM9816" s="33"/>
      <c r="AP9816" s="34"/>
      <c r="AS9816" s="33"/>
      <c r="AV9816" s="33"/>
      <c r="AY9816" s="33"/>
      <c r="AZ9816" s="33"/>
      <c r="BC9816" s="33"/>
      <c r="BD9816" s="33"/>
      <c r="BE9816" s="33"/>
      <c r="BG9816" s="33"/>
      <c r="BI9816" s="33"/>
      <c r="BJ9816" s="33"/>
      <c r="BM9816" s="33"/>
      <c r="BP9816" s="33"/>
      <c r="BR9816" s="33"/>
      <c r="BS9816" s="33"/>
    </row>
    <row r="9817" spans="2:71" ht="23.25" customHeight="1">
      <c r="B9817" s="35"/>
      <c r="E9817" s="33"/>
      <c r="F9817" s="33"/>
      <c r="H9817" s="33"/>
      <c r="J9817" s="33"/>
      <c r="K9817" s="33"/>
      <c r="M9817" s="33"/>
      <c r="O9817" s="34"/>
      <c r="P9817" s="34"/>
      <c r="R9817" s="34"/>
      <c r="S9817" s="34"/>
      <c r="W9817" s="34"/>
      <c r="Y9817" s="34"/>
      <c r="Z9817" s="34"/>
      <c r="AA9817" s="34"/>
      <c r="AC9817" s="33"/>
      <c r="AF9817" s="33"/>
      <c r="AH9817" s="33"/>
      <c r="AK9817" s="33"/>
      <c r="AM9817" s="33"/>
      <c r="AP9817" s="34"/>
      <c r="AS9817" s="33"/>
      <c r="AV9817" s="33"/>
      <c r="AY9817" s="33"/>
      <c r="AZ9817" s="33"/>
      <c r="BC9817" s="33"/>
      <c r="BD9817" s="33"/>
      <c r="BE9817" s="33"/>
      <c r="BG9817" s="33"/>
      <c r="BI9817" s="33"/>
      <c r="BJ9817" s="33"/>
      <c r="BM9817" s="33"/>
      <c r="BP9817" s="33"/>
      <c r="BR9817" s="33"/>
      <c r="BS9817" s="33"/>
    </row>
    <row r="9818" spans="2:71" ht="6" customHeight="1"/>
    <row r="9819" spans="2:71" ht="15" customHeight="1">
      <c r="B9819" s="35">
        <v>1903</v>
      </c>
      <c r="E9819" s="33" t="s">
        <v>3194</v>
      </c>
      <c r="F9819" s="33"/>
      <c r="H9819" s="33" t="s">
        <v>2594</v>
      </c>
      <c r="J9819" s="33" t="s">
        <v>2951</v>
      </c>
      <c r="K9819" s="33"/>
      <c r="M9819" s="33" t="s">
        <v>54</v>
      </c>
      <c r="O9819" s="34" t="s">
        <v>55</v>
      </c>
      <c r="P9819" s="34"/>
      <c r="R9819" s="34" t="s">
        <v>55</v>
      </c>
      <c r="S9819" s="34"/>
      <c r="W9819" s="34" t="s">
        <v>2952</v>
      </c>
      <c r="Y9819" s="34" t="s">
        <v>885</v>
      </c>
      <c r="Z9819" s="34"/>
      <c r="AA9819" s="34"/>
      <c r="AC9819" s="33" t="s">
        <v>886</v>
      </c>
      <c r="AF9819" s="33" t="s">
        <v>59</v>
      </c>
      <c r="AH9819" s="33" t="s">
        <v>268</v>
      </c>
      <c r="AK9819" s="33" t="s">
        <v>887</v>
      </c>
      <c r="AM9819" s="33" t="s">
        <v>323</v>
      </c>
      <c r="AP9819" s="34" t="s">
        <v>129</v>
      </c>
      <c r="AS9819" s="33" t="s">
        <v>3155</v>
      </c>
      <c r="AV9819" s="33" t="s">
        <v>759</v>
      </c>
      <c r="AY9819" s="33" t="s">
        <v>888</v>
      </c>
      <c r="AZ9819" s="33"/>
      <c r="BC9819" s="33" t="s">
        <v>889</v>
      </c>
      <c r="BD9819" s="33"/>
      <c r="BE9819" s="33"/>
      <c r="BG9819" s="33" t="s">
        <v>68</v>
      </c>
      <c r="BI9819" s="33" t="s">
        <v>86</v>
      </c>
      <c r="BJ9819" s="33"/>
      <c r="BM9819" s="33" t="s">
        <v>890</v>
      </c>
      <c r="BP9819" s="33" t="s">
        <v>891</v>
      </c>
      <c r="BR9819" s="33" t="s">
        <v>892</v>
      </c>
      <c r="BS9819" s="33"/>
    </row>
    <row r="9820" spans="2:71" ht="15" customHeight="1">
      <c r="B9820" s="35"/>
      <c r="E9820" s="33"/>
      <c r="F9820" s="33"/>
      <c r="H9820" s="33"/>
      <c r="J9820" s="33"/>
      <c r="K9820" s="33"/>
      <c r="M9820" s="33"/>
      <c r="O9820" s="34"/>
      <c r="P9820" s="34"/>
      <c r="R9820" s="34"/>
      <c r="S9820" s="34"/>
      <c r="W9820" s="34"/>
      <c r="Y9820" s="34"/>
      <c r="Z9820" s="34"/>
      <c r="AA9820" s="34"/>
      <c r="AC9820" s="33"/>
      <c r="AF9820" s="33"/>
      <c r="AH9820" s="33"/>
      <c r="AK9820" s="33"/>
      <c r="AM9820" s="33"/>
      <c r="AP9820" s="34"/>
      <c r="AS9820" s="33"/>
      <c r="AV9820" s="33"/>
      <c r="AY9820" s="33"/>
      <c r="AZ9820" s="33"/>
      <c r="BC9820" s="33"/>
      <c r="BD9820" s="33"/>
      <c r="BE9820" s="33"/>
      <c r="BG9820" s="33"/>
      <c r="BI9820" s="33"/>
      <c r="BJ9820" s="33"/>
      <c r="BM9820" s="33"/>
      <c r="BP9820" s="33"/>
      <c r="BR9820" s="33"/>
      <c r="BS9820" s="33"/>
    </row>
    <row r="9821" spans="2:71" ht="23.25" customHeight="1">
      <c r="B9821" s="35"/>
      <c r="E9821" s="33"/>
      <c r="F9821" s="33"/>
      <c r="H9821" s="33"/>
      <c r="J9821" s="33"/>
      <c r="K9821" s="33"/>
      <c r="M9821" s="33"/>
      <c r="O9821" s="34"/>
      <c r="P9821" s="34"/>
      <c r="R9821" s="34"/>
      <c r="S9821" s="34"/>
      <c r="W9821" s="34"/>
      <c r="Y9821" s="34"/>
      <c r="Z9821" s="34"/>
      <c r="AA9821" s="34"/>
      <c r="AC9821" s="33"/>
      <c r="AF9821" s="33"/>
      <c r="AH9821" s="33"/>
      <c r="AK9821" s="33"/>
      <c r="AM9821" s="33"/>
      <c r="AP9821" s="34"/>
      <c r="AS9821" s="33"/>
      <c r="AV9821" s="33"/>
      <c r="AY9821" s="33"/>
      <c r="AZ9821" s="33"/>
      <c r="BC9821" s="33"/>
      <c r="BD9821" s="33"/>
      <c r="BE9821" s="33"/>
      <c r="BG9821" s="33"/>
      <c r="BI9821" s="33"/>
      <c r="BJ9821" s="33"/>
      <c r="BM9821" s="33"/>
      <c r="BP9821" s="33"/>
      <c r="BR9821" s="33"/>
      <c r="BS9821" s="33"/>
    </row>
    <row r="9822" spans="2:71" ht="6" customHeight="1"/>
    <row r="9823" spans="2:71" ht="15" customHeight="1">
      <c r="B9823" s="35">
        <v>1904</v>
      </c>
      <c r="E9823" s="33" t="s">
        <v>3195</v>
      </c>
      <c r="F9823" s="33"/>
      <c r="H9823" s="33" t="s">
        <v>2594</v>
      </c>
      <c r="J9823" s="33" t="s">
        <v>2951</v>
      </c>
      <c r="K9823" s="33"/>
      <c r="M9823" s="33" t="s">
        <v>54</v>
      </c>
      <c r="O9823" s="34" t="s">
        <v>55</v>
      </c>
      <c r="P9823" s="34"/>
      <c r="R9823" s="34" t="s">
        <v>55</v>
      </c>
      <c r="S9823" s="34"/>
      <c r="W9823" s="34" t="s">
        <v>2952</v>
      </c>
      <c r="Y9823" s="34" t="s">
        <v>885</v>
      </c>
      <c r="Z9823" s="34"/>
      <c r="AA9823" s="34"/>
      <c r="AC9823" s="33" t="s">
        <v>886</v>
      </c>
      <c r="AF9823" s="33" t="s">
        <v>59</v>
      </c>
      <c r="AH9823" s="33" t="s">
        <v>268</v>
      </c>
      <c r="AK9823" s="33" t="s">
        <v>887</v>
      </c>
      <c r="AM9823" s="33" t="s">
        <v>323</v>
      </c>
      <c r="AP9823" s="34" t="s">
        <v>129</v>
      </c>
      <c r="AS9823" s="33" t="s">
        <v>3155</v>
      </c>
      <c r="AV9823" s="33" t="s">
        <v>759</v>
      </c>
      <c r="AY9823" s="33" t="s">
        <v>888</v>
      </c>
      <c r="AZ9823" s="33"/>
      <c r="BC9823" s="33" t="s">
        <v>889</v>
      </c>
      <c r="BD9823" s="33"/>
      <c r="BE9823" s="33"/>
      <c r="BG9823" s="33" t="s">
        <v>68</v>
      </c>
      <c r="BI9823" s="33" t="s">
        <v>86</v>
      </c>
      <c r="BJ9823" s="33"/>
      <c r="BM9823" s="33" t="s">
        <v>890</v>
      </c>
      <c r="BP9823" s="33" t="s">
        <v>891</v>
      </c>
      <c r="BR9823" s="33" t="s">
        <v>892</v>
      </c>
      <c r="BS9823" s="33"/>
    </row>
    <row r="9824" spans="2:71" ht="15" customHeight="1">
      <c r="B9824" s="35"/>
      <c r="E9824" s="33"/>
      <c r="F9824" s="33"/>
      <c r="H9824" s="33"/>
      <c r="J9824" s="33"/>
      <c r="K9824" s="33"/>
      <c r="M9824" s="33"/>
      <c r="O9824" s="34"/>
      <c r="P9824" s="34"/>
      <c r="R9824" s="34"/>
      <c r="S9824" s="34"/>
      <c r="W9824" s="34"/>
      <c r="Y9824" s="34"/>
      <c r="Z9824" s="34"/>
      <c r="AA9824" s="34"/>
      <c r="AC9824" s="33"/>
      <c r="AF9824" s="33"/>
      <c r="AH9824" s="33"/>
      <c r="AK9824" s="33"/>
      <c r="AM9824" s="33"/>
      <c r="AP9824" s="34"/>
      <c r="AS9824" s="33"/>
      <c r="AV9824" s="33"/>
      <c r="AY9824" s="33"/>
      <c r="AZ9824" s="33"/>
      <c r="BC9824" s="33"/>
      <c r="BD9824" s="33"/>
      <c r="BE9824" s="33"/>
      <c r="BG9824" s="33"/>
      <c r="BI9824" s="33"/>
      <c r="BJ9824" s="33"/>
      <c r="BM9824" s="33"/>
      <c r="BP9824" s="33"/>
      <c r="BR9824" s="33"/>
      <c r="BS9824" s="33"/>
    </row>
    <row r="9825" spans="2:71" ht="23.25" customHeight="1">
      <c r="B9825" s="35"/>
      <c r="E9825" s="33"/>
      <c r="F9825" s="33"/>
      <c r="H9825" s="33"/>
      <c r="J9825" s="33"/>
      <c r="K9825" s="33"/>
      <c r="M9825" s="33"/>
      <c r="O9825" s="34"/>
      <c r="P9825" s="34"/>
      <c r="R9825" s="34"/>
      <c r="S9825" s="34"/>
      <c r="W9825" s="34"/>
      <c r="Y9825" s="34"/>
      <c r="Z9825" s="34"/>
      <c r="AA9825" s="34"/>
      <c r="AC9825" s="33"/>
      <c r="AF9825" s="33"/>
      <c r="AH9825" s="33"/>
      <c r="AK9825" s="33"/>
      <c r="AM9825" s="33"/>
      <c r="AP9825" s="34"/>
      <c r="AS9825" s="33"/>
      <c r="AV9825" s="33"/>
      <c r="AY9825" s="33"/>
      <c r="AZ9825" s="33"/>
      <c r="BC9825" s="33"/>
      <c r="BD9825" s="33"/>
      <c r="BE9825" s="33"/>
      <c r="BG9825" s="33"/>
      <c r="BI9825" s="33"/>
      <c r="BJ9825" s="33"/>
      <c r="BM9825" s="33"/>
      <c r="BP9825" s="33"/>
      <c r="BR9825" s="33"/>
      <c r="BS9825" s="33"/>
    </row>
    <row r="9826" spans="2:71" ht="6" customHeight="1"/>
    <row r="9827" spans="2:71" ht="15" customHeight="1">
      <c r="B9827" s="35">
        <v>1905</v>
      </c>
      <c r="E9827" s="33" t="s">
        <v>3196</v>
      </c>
      <c r="F9827" s="33"/>
      <c r="H9827" s="33" t="s">
        <v>2594</v>
      </c>
      <c r="J9827" s="33" t="s">
        <v>2951</v>
      </c>
      <c r="K9827" s="33"/>
      <c r="M9827" s="33" t="s">
        <v>54</v>
      </c>
      <c r="O9827" s="34" t="s">
        <v>55</v>
      </c>
      <c r="P9827" s="34"/>
      <c r="R9827" s="34" t="s">
        <v>55</v>
      </c>
      <c r="S9827" s="34"/>
      <c r="W9827" s="34" t="s">
        <v>2952</v>
      </c>
      <c r="Y9827" s="34" t="s">
        <v>885</v>
      </c>
      <c r="Z9827" s="34"/>
      <c r="AA9827" s="34"/>
      <c r="AC9827" s="33" t="s">
        <v>886</v>
      </c>
      <c r="AF9827" s="33" t="s">
        <v>59</v>
      </c>
      <c r="AH9827" s="33" t="s">
        <v>268</v>
      </c>
      <c r="AK9827" s="33" t="s">
        <v>887</v>
      </c>
      <c r="AM9827" s="33" t="s">
        <v>323</v>
      </c>
      <c r="AP9827" s="34" t="s">
        <v>129</v>
      </c>
      <c r="AS9827" s="33" t="s">
        <v>3155</v>
      </c>
      <c r="AV9827" s="33" t="s">
        <v>759</v>
      </c>
      <c r="AY9827" s="33" t="s">
        <v>888</v>
      </c>
      <c r="AZ9827" s="33"/>
      <c r="BC9827" s="33" t="s">
        <v>889</v>
      </c>
      <c r="BD9827" s="33"/>
      <c r="BE9827" s="33"/>
      <c r="BG9827" s="33" t="s">
        <v>68</v>
      </c>
      <c r="BI9827" s="33" t="s">
        <v>86</v>
      </c>
      <c r="BJ9827" s="33"/>
      <c r="BM9827" s="33" t="s">
        <v>890</v>
      </c>
      <c r="BP9827" s="33" t="s">
        <v>891</v>
      </c>
      <c r="BR9827" s="33" t="s">
        <v>892</v>
      </c>
      <c r="BS9827" s="33"/>
    </row>
    <row r="9828" spans="2:71" ht="15" customHeight="1">
      <c r="B9828" s="35"/>
      <c r="E9828" s="33"/>
      <c r="F9828" s="33"/>
      <c r="H9828" s="33"/>
      <c r="J9828" s="33"/>
      <c r="K9828" s="33"/>
      <c r="M9828" s="33"/>
      <c r="O9828" s="34"/>
      <c r="P9828" s="34"/>
      <c r="R9828" s="34"/>
      <c r="S9828" s="34"/>
      <c r="W9828" s="34"/>
      <c r="Y9828" s="34"/>
      <c r="Z9828" s="34"/>
      <c r="AA9828" s="34"/>
      <c r="AC9828" s="33"/>
      <c r="AF9828" s="33"/>
      <c r="AH9828" s="33"/>
      <c r="AK9828" s="33"/>
      <c r="AM9828" s="33"/>
      <c r="AP9828" s="34"/>
      <c r="AS9828" s="33"/>
      <c r="AV9828" s="33"/>
      <c r="AY9828" s="33"/>
      <c r="AZ9828" s="33"/>
      <c r="BC9828" s="33"/>
      <c r="BD9828" s="33"/>
      <c r="BE9828" s="33"/>
      <c r="BG9828" s="33"/>
      <c r="BI9828" s="33"/>
      <c r="BJ9828" s="33"/>
      <c r="BM9828" s="33"/>
      <c r="BP9828" s="33"/>
      <c r="BR9828" s="33"/>
      <c r="BS9828" s="33"/>
    </row>
    <row r="9829" spans="2:71" ht="23.25" customHeight="1">
      <c r="B9829" s="35"/>
      <c r="E9829" s="33"/>
      <c r="F9829" s="33"/>
      <c r="H9829" s="33"/>
      <c r="J9829" s="33"/>
      <c r="K9829" s="33"/>
      <c r="M9829" s="33"/>
      <c r="O9829" s="34"/>
      <c r="P9829" s="34"/>
      <c r="R9829" s="34"/>
      <c r="S9829" s="34"/>
      <c r="W9829" s="34"/>
      <c r="Y9829" s="34"/>
      <c r="Z9829" s="34"/>
      <c r="AA9829" s="34"/>
      <c r="AC9829" s="33"/>
      <c r="AF9829" s="33"/>
      <c r="AH9829" s="33"/>
      <c r="AK9829" s="33"/>
      <c r="AM9829" s="33"/>
      <c r="AP9829" s="34"/>
      <c r="AS9829" s="33"/>
      <c r="AV9829" s="33"/>
      <c r="AY9829" s="33"/>
      <c r="AZ9829" s="33"/>
      <c r="BC9829" s="33"/>
      <c r="BD9829" s="33"/>
      <c r="BE9829" s="33"/>
      <c r="BG9829" s="33"/>
      <c r="BI9829" s="33"/>
      <c r="BJ9829" s="33"/>
      <c r="BM9829" s="33"/>
      <c r="BP9829" s="33"/>
      <c r="BR9829" s="33"/>
      <c r="BS9829" s="33"/>
    </row>
    <row r="9830" spans="2:71" ht="6" customHeight="1"/>
    <row r="9831" spans="2:71" ht="15" customHeight="1">
      <c r="B9831" s="35">
        <v>1906</v>
      </c>
      <c r="E9831" s="33" t="s">
        <v>3197</v>
      </c>
      <c r="F9831" s="33"/>
      <c r="H9831" s="33" t="s">
        <v>2594</v>
      </c>
      <c r="J9831" s="33" t="s">
        <v>2951</v>
      </c>
      <c r="K9831" s="33"/>
      <c r="M9831" s="33" t="s">
        <v>54</v>
      </c>
      <c r="O9831" s="34" t="s">
        <v>55</v>
      </c>
      <c r="P9831" s="34"/>
      <c r="R9831" s="34" t="s">
        <v>55</v>
      </c>
      <c r="S9831" s="34"/>
      <c r="W9831" s="34" t="s">
        <v>2952</v>
      </c>
      <c r="Y9831" s="34" t="s">
        <v>885</v>
      </c>
      <c r="Z9831" s="34"/>
      <c r="AA9831" s="34"/>
      <c r="AC9831" s="33" t="s">
        <v>886</v>
      </c>
      <c r="AF9831" s="33" t="s">
        <v>59</v>
      </c>
      <c r="AH9831" s="33" t="s">
        <v>268</v>
      </c>
      <c r="AK9831" s="33" t="s">
        <v>887</v>
      </c>
      <c r="AM9831" s="33" t="s">
        <v>323</v>
      </c>
      <c r="AP9831" s="34" t="s">
        <v>129</v>
      </c>
      <c r="AS9831" s="33" t="s">
        <v>3155</v>
      </c>
      <c r="AV9831" s="33" t="s">
        <v>759</v>
      </c>
      <c r="AY9831" s="33" t="s">
        <v>888</v>
      </c>
      <c r="AZ9831" s="33"/>
      <c r="BC9831" s="33" t="s">
        <v>889</v>
      </c>
      <c r="BD9831" s="33"/>
      <c r="BE9831" s="33"/>
      <c r="BG9831" s="33" t="s">
        <v>68</v>
      </c>
      <c r="BI9831" s="33" t="s">
        <v>86</v>
      </c>
      <c r="BJ9831" s="33"/>
      <c r="BM9831" s="33" t="s">
        <v>890</v>
      </c>
      <c r="BP9831" s="33" t="s">
        <v>891</v>
      </c>
      <c r="BR9831" s="33" t="s">
        <v>892</v>
      </c>
      <c r="BS9831" s="33"/>
    </row>
    <row r="9832" spans="2:71" ht="15" customHeight="1">
      <c r="B9832" s="35"/>
      <c r="E9832" s="33"/>
      <c r="F9832" s="33"/>
      <c r="H9832" s="33"/>
      <c r="J9832" s="33"/>
      <c r="K9832" s="33"/>
      <c r="M9832" s="33"/>
      <c r="O9832" s="34"/>
      <c r="P9832" s="34"/>
      <c r="R9832" s="34"/>
      <c r="S9832" s="34"/>
      <c r="W9832" s="34"/>
      <c r="Y9832" s="34"/>
      <c r="Z9832" s="34"/>
      <c r="AA9832" s="34"/>
      <c r="AC9832" s="33"/>
      <c r="AF9832" s="33"/>
      <c r="AH9832" s="33"/>
      <c r="AK9832" s="33"/>
      <c r="AM9832" s="33"/>
      <c r="AP9832" s="34"/>
      <c r="AS9832" s="33"/>
      <c r="AV9832" s="33"/>
      <c r="AY9832" s="33"/>
      <c r="AZ9832" s="33"/>
      <c r="BC9832" s="33"/>
      <c r="BD9832" s="33"/>
      <c r="BE9832" s="33"/>
      <c r="BG9832" s="33"/>
      <c r="BI9832" s="33"/>
      <c r="BJ9832" s="33"/>
      <c r="BM9832" s="33"/>
      <c r="BP9832" s="33"/>
      <c r="BR9832" s="33"/>
      <c r="BS9832" s="33"/>
    </row>
    <row r="9833" spans="2:71" ht="23.25" customHeight="1">
      <c r="B9833" s="35"/>
      <c r="E9833" s="33"/>
      <c r="F9833" s="33"/>
      <c r="H9833" s="33"/>
      <c r="J9833" s="33"/>
      <c r="K9833" s="33"/>
      <c r="M9833" s="33"/>
      <c r="O9833" s="34"/>
      <c r="P9833" s="34"/>
      <c r="R9833" s="34"/>
      <c r="S9833" s="34"/>
      <c r="W9833" s="34"/>
      <c r="Y9833" s="34"/>
      <c r="Z9833" s="34"/>
      <c r="AA9833" s="34"/>
      <c r="AC9833" s="33"/>
      <c r="AF9833" s="33"/>
      <c r="AH9833" s="33"/>
      <c r="AK9833" s="33"/>
      <c r="AM9833" s="33"/>
      <c r="AP9833" s="34"/>
      <c r="AS9833" s="33"/>
      <c r="AV9833" s="33"/>
      <c r="AY9833" s="33"/>
      <c r="AZ9833" s="33"/>
      <c r="BC9833" s="33"/>
      <c r="BD9833" s="33"/>
      <c r="BE9833" s="33"/>
      <c r="BG9833" s="33"/>
      <c r="BI9833" s="33"/>
      <c r="BJ9833" s="33"/>
      <c r="BM9833" s="33"/>
      <c r="BP9833" s="33"/>
      <c r="BR9833" s="33"/>
      <c r="BS9833" s="33"/>
    </row>
    <row r="9834" spans="2:71" ht="6" customHeight="1"/>
    <row r="9835" spans="2:71" ht="15" customHeight="1">
      <c r="B9835" s="35">
        <v>1907</v>
      </c>
      <c r="E9835" s="33" t="s">
        <v>3198</v>
      </c>
      <c r="F9835" s="33"/>
      <c r="H9835" s="33" t="s">
        <v>2594</v>
      </c>
      <c r="J9835" s="33" t="s">
        <v>2951</v>
      </c>
      <c r="K9835" s="33"/>
      <c r="M9835" s="33" t="s">
        <v>54</v>
      </c>
      <c r="O9835" s="34" t="s">
        <v>55</v>
      </c>
      <c r="P9835" s="34"/>
      <c r="R9835" s="34" t="s">
        <v>55</v>
      </c>
      <c r="S9835" s="34"/>
      <c r="W9835" s="34" t="s">
        <v>2952</v>
      </c>
      <c r="Y9835" s="34" t="s">
        <v>885</v>
      </c>
      <c r="Z9835" s="34"/>
      <c r="AA9835" s="34"/>
      <c r="AC9835" s="33" t="s">
        <v>886</v>
      </c>
      <c r="AF9835" s="33" t="s">
        <v>59</v>
      </c>
      <c r="AH9835" s="33" t="s">
        <v>268</v>
      </c>
      <c r="AK9835" s="33" t="s">
        <v>887</v>
      </c>
      <c r="AM9835" s="33" t="s">
        <v>323</v>
      </c>
      <c r="AP9835" s="34" t="s">
        <v>129</v>
      </c>
      <c r="AS9835" s="33" t="s">
        <v>3155</v>
      </c>
      <c r="AV9835" s="33" t="s">
        <v>759</v>
      </c>
      <c r="AY9835" s="33" t="s">
        <v>888</v>
      </c>
      <c r="AZ9835" s="33"/>
      <c r="BC9835" s="33" t="s">
        <v>889</v>
      </c>
      <c r="BD9835" s="33"/>
      <c r="BE9835" s="33"/>
      <c r="BG9835" s="33" t="s">
        <v>68</v>
      </c>
      <c r="BI9835" s="33" t="s">
        <v>86</v>
      </c>
      <c r="BJ9835" s="33"/>
      <c r="BM9835" s="33" t="s">
        <v>890</v>
      </c>
      <c r="BP9835" s="33" t="s">
        <v>891</v>
      </c>
      <c r="BR9835" s="33" t="s">
        <v>892</v>
      </c>
      <c r="BS9835" s="33"/>
    </row>
    <row r="9836" spans="2:71" ht="15" customHeight="1">
      <c r="B9836" s="35"/>
      <c r="E9836" s="33"/>
      <c r="F9836" s="33"/>
      <c r="H9836" s="33"/>
      <c r="J9836" s="33"/>
      <c r="K9836" s="33"/>
      <c r="M9836" s="33"/>
      <c r="O9836" s="34"/>
      <c r="P9836" s="34"/>
      <c r="R9836" s="34"/>
      <c r="S9836" s="34"/>
      <c r="W9836" s="34"/>
      <c r="Y9836" s="34"/>
      <c r="Z9836" s="34"/>
      <c r="AA9836" s="34"/>
      <c r="AC9836" s="33"/>
      <c r="AF9836" s="33"/>
      <c r="AH9836" s="33"/>
      <c r="AK9836" s="33"/>
      <c r="AM9836" s="33"/>
      <c r="AP9836" s="34"/>
      <c r="AS9836" s="33"/>
      <c r="AV9836" s="33"/>
      <c r="AY9836" s="33"/>
      <c r="AZ9836" s="33"/>
      <c r="BC9836" s="33"/>
      <c r="BD9836" s="33"/>
      <c r="BE9836" s="33"/>
      <c r="BG9836" s="33"/>
      <c r="BI9836" s="33"/>
      <c r="BJ9836" s="33"/>
      <c r="BM9836" s="33"/>
      <c r="BP9836" s="33"/>
      <c r="BR9836" s="33"/>
      <c r="BS9836" s="33"/>
    </row>
    <row r="9837" spans="2:71" ht="23.25" customHeight="1">
      <c r="B9837" s="35"/>
      <c r="E9837" s="33"/>
      <c r="F9837" s="33"/>
      <c r="H9837" s="33"/>
      <c r="J9837" s="33"/>
      <c r="K9837" s="33"/>
      <c r="M9837" s="33"/>
      <c r="O9837" s="34"/>
      <c r="P9837" s="34"/>
      <c r="R9837" s="34"/>
      <c r="S9837" s="34"/>
      <c r="W9837" s="34"/>
      <c r="Y9837" s="34"/>
      <c r="Z9837" s="34"/>
      <c r="AA9837" s="34"/>
      <c r="AC9837" s="33"/>
      <c r="AF9837" s="33"/>
      <c r="AH9837" s="33"/>
      <c r="AK9837" s="33"/>
      <c r="AM9837" s="33"/>
      <c r="AP9837" s="34"/>
      <c r="AS9837" s="33"/>
      <c r="AV9837" s="33"/>
      <c r="AY9837" s="33"/>
      <c r="AZ9837" s="33"/>
      <c r="BC9837" s="33"/>
      <c r="BD9837" s="33"/>
      <c r="BE9837" s="33"/>
      <c r="BG9837" s="33"/>
      <c r="BI9837" s="33"/>
      <c r="BJ9837" s="33"/>
      <c r="BM9837" s="33"/>
      <c r="BP9837" s="33"/>
      <c r="BR9837" s="33"/>
      <c r="BS9837" s="33"/>
    </row>
    <row r="9838" spans="2:71" ht="6" customHeight="1"/>
    <row r="9839" spans="2:71" ht="15" customHeight="1">
      <c r="B9839" s="35">
        <v>1908</v>
      </c>
      <c r="E9839" s="33" t="s">
        <v>3199</v>
      </c>
      <c r="F9839" s="33"/>
      <c r="H9839" s="33" t="s">
        <v>2594</v>
      </c>
      <c r="J9839" s="33" t="s">
        <v>2951</v>
      </c>
      <c r="K9839" s="33"/>
      <c r="M9839" s="33" t="s">
        <v>54</v>
      </c>
      <c r="O9839" s="34" t="s">
        <v>55</v>
      </c>
      <c r="P9839" s="34"/>
      <c r="R9839" s="34" t="s">
        <v>55</v>
      </c>
      <c r="S9839" s="34"/>
      <c r="W9839" s="34" t="s">
        <v>2952</v>
      </c>
      <c r="Y9839" s="34" t="s">
        <v>885</v>
      </c>
      <c r="Z9839" s="34"/>
      <c r="AA9839" s="34"/>
      <c r="AC9839" s="33" t="s">
        <v>886</v>
      </c>
      <c r="AF9839" s="33" t="s">
        <v>59</v>
      </c>
      <c r="AH9839" s="33" t="s">
        <v>268</v>
      </c>
      <c r="AK9839" s="33" t="s">
        <v>887</v>
      </c>
      <c r="AM9839" s="33" t="s">
        <v>323</v>
      </c>
      <c r="AP9839" s="34" t="s">
        <v>129</v>
      </c>
      <c r="AS9839" s="33" t="s">
        <v>3155</v>
      </c>
      <c r="AV9839" s="33" t="s">
        <v>759</v>
      </c>
      <c r="AY9839" s="33" t="s">
        <v>888</v>
      </c>
      <c r="AZ9839" s="33"/>
      <c r="BC9839" s="33" t="s">
        <v>889</v>
      </c>
      <c r="BD9839" s="33"/>
      <c r="BE9839" s="33"/>
      <c r="BG9839" s="33" t="s">
        <v>68</v>
      </c>
      <c r="BI9839" s="33" t="s">
        <v>86</v>
      </c>
      <c r="BJ9839" s="33"/>
      <c r="BM9839" s="33" t="s">
        <v>890</v>
      </c>
      <c r="BP9839" s="33" t="s">
        <v>891</v>
      </c>
      <c r="BR9839" s="33" t="s">
        <v>892</v>
      </c>
      <c r="BS9839" s="33"/>
    </row>
    <row r="9840" spans="2:71" ht="15" customHeight="1">
      <c r="B9840" s="35"/>
      <c r="E9840" s="33"/>
      <c r="F9840" s="33"/>
      <c r="H9840" s="33"/>
      <c r="J9840" s="33"/>
      <c r="K9840" s="33"/>
      <c r="M9840" s="33"/>
      <c r="O9840" s="34"/>
      <c r="P9840" s="34"/>
      <c r="R9840" s="34"/>
      <c r="S9840" s="34"/>
      <c r="W9840" s="34"/>
      <c r="Y9840" s="34"/>
      <c r="Z9840" s="34"/>
      <c r="AA9840" s="34"/>
      <c r="AC9840" s="33"/>
      <c r="AF9840" s="33"/>
      <c r="AH9840" s="33"/>
      <c r="AK9840" s="33"/>
      <c r="AM9840" s="33"/>
      <c r="AP9840" s="34"/>
      <c r="AS9840" s="33"/>
      <c r="AV9840" s="33"/>
      <c r="AY9840" s="33"/>
      <c r="AZ9840" s="33"/>
      <c r="BC9840" s="33"/>
      <c r="BD9840" s="33"/>
      <c r="BE9840" s="33"/>
      <c r="BG9840" s="33"/>
      <c r="BI9840" s="33"/>
      <c r="BJ9840" s="33"/>
      <c r="BM9840" s="33"/>
      <c r="BP9840" s="33"/>
      <c r="BR9840" s="33"/>
      <c r="BS9840" s="33"/>
    </row>
    <row r="9841" spans="2:71" ht="23.25" customHeight="1">
      <c r="B9841" s="35"/>
      <c r="E9841" s="33"/>
      <c r="F9841" s="33"/>
      <c r="H9841" s="33"/>
      <c r="J9841" s="33"/>
      <c r="K9841" s="33"/>
      <c r="M9841" s="33"/>
      <c r="O9841" s="34"/>
      <c r="P9841" s="34"/>
      <c r="R9841" s="34"/>
      <c r="S9841" s="34"/>
      <c r="W9841" s="34"/>
      <c r="Y9841" s="34"/>
      <c r="Z9841" s="34"/>
      <c r="AA9841" s="34"/>
      <c r="AC9841" s="33"/>
      <c r="AF9841" s="33"/>
      <c r="AH9841" s="33"/>
      <c r="AK9841" s="33"/>
      <c r="AM9841" s="33"/>
      <c r="AP9841" s="34"/>
      <c r="AS9841" s="33"/>
      <c r="AV9841" s="33"/>
      <c r="AY9841" s="33"/>
      <c r="AZ9841" s="33"/>
      <c r="BC9841" s="33"/>
      <c r="BD9841" s="33"/>
      <c r="BE9841" s="33"/>
      <c r="BG9841" s="33"/>
      <c r="BI9841" s="33"/>
      <c r="BJ9841" s="33"/>
      <c r="BM9841" s="33"/>
      <c r="BP9841" s="33"/>
      <c r="BR9841" s="33"/>
      <c r="BS9841" s="33"/>
    </row>
    <row r="9842" spans="2:71" ht="6" customHeight="1"/>
    <row r="9843" spans="2:71" ht="15" customHeight="1">
      <c r="B9843" s="35">
        <v>1909</v>
      </c>
      <c r="E9843" s="33" t="s">
        <v>3200</v>
      </c>
      <c r="F9843" s="33"/>
      <c r="H9843" s="33" t="s">
        <v>2594</v>
      </c>
      <c r="J9843" s="33" t="s">
        <v>2951</v>
      </c>
      <c r="K9843" s="33"/>
      <c r="M9843" s="33" t="s">
        <v>54</v>
      </c>
      <c r="O9843" s="34" t="s">
        <v>55</v>
      </c>
      <c r="P9843" s="34"/>
      <c r="R9843" s="34" t="s">
        <v>55</v>
      </c>
      <c r="S9843" s="34"/>
      <c r="W9843" s="34" t="s">
        <v>2952</v>
      </c>
      <c r="Y9843" s="34" t="s">
        <v>885</v>
      </c>
      <c r="Z9843" s="34"/>
      <c r="AA9843" s="34"/>
      <c r="AC9843" s="33" t="s">
        <v>886</v>
      </c>
      <c r="AF9843" s="33" t="s">
        <v>59</v>
      </c>
      <c r="AH9843" s="33" t="s">
        <v>268</v>
      </c>
      <c r="AK9843" s="33" t="s">
        <v>887</v>
      </c>
      <c r="AM9843" s="33" t="s">
        <v>323</v>
      </c>
      <c r="AP9843" s="34" t="s">
        <v>129</v>
      </c>
      <c r="AS9843" s="33" t="s">
        <v>3155</v>
      </c>
      <c r="AV9843" s="33" t="s">
        <v>759</v>
      </c>
      <c r="AY9843" s="33" t="s">
        <v>888</v>
      </c>
      <c r="AZ9843" s="33"/>
      <c r="BC9843" s="33" t="s">
        <v>889</v>
      </c>
      <c r="BD9843" s="33"/>
      <c r="BE9843" s="33"/>
      <c r="BG9843" s="33" t="s">
        <v>68</v>
      </c>
      <c r="BI9843" s="33" t="s">
        <v>86</v>
      </c>
      <c r="BJ9843" s="33"/>
      <c r="BM9843" s="33" t="s">
        <v>890</v>
      </c>
      <c r="BP9843" s="33" t="s">
        <v>891</v>
      </c>
      <c r="BR9843" s="33" t="s">
        <v>892</v>
      </c>
      <c r="BS9843" s="33"/>
    </row>
    <row r="9844" spans="2:71" ht="15" customHeight="1">
      <c r="B9844" s="35"/>
      <c r="E9844" s="33"/>
      <c r="F9844" s="33"/>
      <c r="H9844" s="33"/>
      <c r="J9844" s="33"/>
      <c r="K9844" s="33"/>
      <c r="M9844" s="33"/>
      <c r="O9844" s="34"/>
      <c r="P9844" s="34"/>
      <c r="R9844" s="34"/>
      <c r="S9844" s="34"/>
      <c r="W9844" s="34"/>
      <c r="Y9844" s="34"/>
      <c r="Z9844" s="34"/>
      <c r="AA9844" s="34"/>
      <c r="AC9844" s="33"/>
      <c r="AF9844" s="33"/>
      <c r="AH9844" s="33"/>
      <c r="AK9844" s="33"/>
      <c r="AM9844" s="33"/>
      <c r="AP9844" s="34"/>
      <c r="AS9844" s="33"/>
      <c r="AV9844" s="33"/>
      <c r="AY9844" s="33"/>
      <c r="AZ9844" s="33"/>
      <c r="BC9844" s="33"/>
      <c r="BD9844" s="33"/>
      <c r="BE9844" s="33"/>
      <c r="BG9844" s="33"/>
      <c r="BI9844" s="33"/>
      <c r="BJ9844" s="33"/>
      <c r="BM9844" s="33"/>
      <c r="BP9844" s="33"/>
      <c r="BR9844" s="33"/>
      <c r="BS9844" s="33"/>
    </row>
    <row r="9845" spans="2:71" ht="23.25" customHeight="1">
      <c r="B9845" s="35"/>
      <c r="E9845" s="33"/>
      <c r="F9845" s="33"/>
      <c r="H9845" s="33"/>
      <c r="J9845" s="33"/>
      <c r="K9845" s="33"/>
      <c r="M9845" s="33"/>
      <c r="O9845" s="34"/>
      <c r="P9845" s="34"/>
      <c r="R9845" s="34"/>
      <c r="S9845" s="34"/>
      <c r="W9845" s="34"/>
      <c r="Y9845" s="34"/>
      <c r="Z9845" s="34"/>
      <c r="AA9845" s="34"/>
      <c r="AC9845" s="33"/>
      <c r="AF9845" s="33"/>
      <c r="AH9845" s="33"/>
      <c r="AK9845" s="33"/>
      <c r="AM9845" s="33"/>
      <c r="AP9845" s="34"/>
      <c r="AS9845" s="33"/>
      <c r="AV9845" s="33"/>
      <c r="AY9845" s="33"/>
      <c r="AZ9845" s="33"/>
      <c r="BC9845" s="33"/>
      <c r="BD9845" s="33"/>
      <c r="BE9845" s="33"/>
      <c r="BG9845" s="33"/>
      <c r="BI9845" s="33"/>
      <c r="BJ9845" s="33"/>
      <c r="BM9845" s="33"/>
      <c r="BP9845" s="33"/>
      <c r="BR9845" s="33"/>
      <c r="BS9845" s="33"/>
    </row>
    <row r="9846" spans="2:71" ht="6" customHeight="1"/>
    <row r="9847" spans="2:71" ht="15" customHeight="1">
      <c r="B9847" s="35">
        <v>1910</v>
      </c>
      <c r="E9847" s="33" t="s">
        <v>3201</v>
      </c>
      <c r="F9847" s="33"/>
      <c r="H9847" s="33" t="s">
        <v>2594</v>
      </c>
      <c r="J9847" s="33" t="s">
        <v>2951</v>
      </c>
      <c r="K9847" s="33"/>
      <c r="M9847" s="33" t="s">
        <v>54</v>
      </c>
      <c r="O9847" s="34" t="s">
        <v>55</v>
      </c>
      <c r="P9847" s="34"/>
      <c r="R9847" s="34" t="s">
        <v>55</v>
      </c>
      <c r="S9847" s="34"/>
      <c r="W9847" s="34" t="s">
        <v>2952</v>
      </c>
      <c r="Y9847" s="34" t="s">
        <v>885</v>
      </c>
      <c r="Z9847" s="34"/>
      <c r="AA9847" s="34"/>
      <c r="AC9847" s="33" t="s">
        <v>886</v>
      </c>
      <c r="AF9847" s="33" t="s">
        <v>59</v>
      </c>
      <c r="AH9847" s="33" t="s">
        <v>268</v>
      </c>
      <c r="AK9847" s="33" t="s">
        <v>887</v>
      </c>
      <c r="AM9847" s="33" t="s">
        <v>323</v>
      </c>
      <c r="AP9847" s="34" t="s">
        <v>129</v>
      </c>
      <c r="AS9847" s="33" t="s">
        <v>3155</v>
      </c>
      <c r="AV9847" s="33" t="s">
        <v>759</v>
      </c>
      <c r="AY9847" s="33" t="s">
        <v>888</v>
      </c>
      <c r="AZ9847" s="33"/>
      <c r="BC9847" s="33" t="s">
        <v>889</v>
      </c>
      <c r="BD9847" s="33"/>
      <c r="BE9847" s="33"/>
      <c r="BG9847" s="33" t="s">
        <v>68</v>
      </c>
      <c r="BI9847" s="33" t="s">
        <v>86</v>
      </c>
      <c r="BJ9847" s="33"/>
      <c r="BM9847" s="33" t="s">
        <v>890</v>
      </c>
      <c r="BP9847" s="33" t="s">
        <v>891</v>
      </c>
      <c r="BR9847" s="33" t="s">
        <v>892</v>
      </c>
      <c r="BS9847" s="33"/>
    </row>
    <row r="9848" spans="2:71" ht="15" customHeight="1">
      <c r="B9848" s="35"/>
      <c r="E9848" s="33"/>
      <c r="F9848" s="33"/>
      <c r="H9848" s="33"/>
      <c r="J9848" s="33"/>
      <c r="K9848" s="33"/>
      <c r="M9848" s="33"/>
      <c r="O9848" s="34"/>
      <c r="P9848" s="34"/>
      <c r="R9848" s="34"/>
      <c r="S9848" s="34"/>
      <c r="W9848" s="34"/>
      <c r="Y9848" s="34"/>
      <c r="Z9848" s="34"/>
      <c r="AA9848" s="34"/>
      <c r="AC9848" s="33"/>
      <c r="AF9848" s="33"/>
      <c r="AH9848" s="33"/>
      <c r="AK9848" s="33"/>
      <c r="AM9848" s="33"/>
      <c r="AP9848" s="34"/>
      <c r="AS9848" s="33"/>
      <c r="AV9848" s="33"/>
      <c r="AY9848" s="33"/>
      <c r="AZ9848" s="33"/>
      <c r="BC9848" s="33"/>
      <c r="BD9848" s="33"/>
      <c r="BE9848" s="33"/>
      <c r="BG9848" s="33"/>
      <c r="BI9848" s="33"/>
      <c r="BJ9848" s="33"/>
      <c r="BM9848" s="33"/>
      <c r="BP9848" s="33"/>
      <c r="BR9848" s="33"/>
      <c r="BS9848" s="33"/>
    </row>
    <row r="9849" spans="2:71" ht="23.25" customHeight="1">
      <c r="B9849" s="35"/>
      <c r="E9849" s="33"/>
      <c r="F9849" s="33"/>
      <c r="H9849" s="33"/>
      <c r="J9849" s="33"/>
      <c r="K9849" s="33"/>
      <c r="M9849" s="33"/>
      <c r="O9849" s="34"/>
      <c r="P9849" s="34"/>
      <c r="R9849" s="34"/>
      <c r="S9849" s="34"/>
      <c r="W9849" s="34"/>
      <c r="Y9849" s="34"/>
      <c r="Z9849" s="34"/>
      <c r="AA9849" s="34"/>
      <c r="AC9849" s="33"/>
      <c r="AF9849" s="33"/>
      <c r="AH9849" s="33"/>
      <c r="AK9849" s="33"/>
      <c r="AM9849" s="33"/>
      <c r="AP9849" s="34"/>
      <c r="AS9849" s="33"/>
      <c r="AV9849" s="33"/>
      <c r="AY9849" s="33"/>
      <c r="AZ9849" s="33"/>
      <c r="BC9849" s="33"/>
      <c r="BD9849" s="33"/>
      <c r="BE9849" s="33"/>
      <c r="BG9849" s="33"/>
      <c r="BI9849" s="33"/>
      <c r="BJ9849" s="33"/>
      <c r="BM9849" s="33"/>
      <c r="BP9849" s="33"/>
      <c r="BR9849" s="33"/>
      <c r="BS9849" s="33"/>
    </row>
    <row r="9850" spans="2:71" ht="6" customHeight="1"/>
    <row r="9851" spans="2:71" ht="15" customHeight="1">
      <c r="B9851" s="35">
        <v>1911</v>
      </c>
      <c r="E9851" s="33" t="s">
        <v>3202</v>
      </c>
      <c r="F9851" s="33"/>
      <c r="H9851" s="33" t="s">
        <v>2594</v>
      </c>
      <c r="J9851" s="33" t="s">
        <v>2951</v>
      </c>
      <c r="K9851" s="33"/>
      <c r="M9851" s="33" t="s">
        <v>54</v>
      </c>
      <c r="O9851" s="34" t="s">
        <v>55</v>
      </c>
      <c r="P9851" s="34"/>
      <c r="R9851" s="34" t="s">
        <v>55</v>
      </c>
      <c r="S9851" s="34"/>
      <c r="W9851" s="34" t="s">
        <v>2952</v>
      </c>
      <c r="Y9851" s="34" t="s">
        <v>885</v>
      </c>
      <c r="Z9851" s="34"/>
      <c r="AA9851" s="34"/>
      <c r="AC9851" s="33" t="s">
        <v>886</v>
      </c>
      <c r="AF9851" s="33" t="s">
        <v>59</v>
      </c>
      <c r="AH9851" s="33" t="s">
        <v>268</v>
      </c>
      <c r="AK9851" s="33" t="s">
        <v>887</v>
      </c>
      <c r="AM9851" s="33" t="s">
        <v>323</v>
      </c>
      <c r="AP9851" s="34" t="s">
        <v>129</v>
      </c>
      <c r="AS9851" s="33" t="s">
        <v>3155</v>
      </c>
      <c r="AV9851" s="33" t="s">
        <v>759</v>
      </c>
      <c r="AY9851" s="33" t="s">
        <v>888</v>
      </c>
      <c r="AZ9851" s="33"/>
      <c r="BC9851" s="33" t="s">
        <v>889</v>
      </c>
      <c r="BD9851" s="33"/>
      <c r="BE9851" s="33"/>
      <c r="BG9851" s="33" t="s">
        <v>68</v>
      </c>
      <c r="BI9851" s="33" t="s">
        <v>86</v>
      </c>
      <c r="BJ9851" s="33"/>
      <c r="BM9851" s="33" t="s">
        <v>890</v>
      </c>
      <c r="BP9851" s="33" t="s">
        <v>891</v>
      </c>
      <c r="BR9851" s="33" t="s">
        <v>892</v>
      </c>
      <c r="BS9851" s="33"/>
    </row>
    <row r="9852" spans="2:71" ht="15" customHeight="1">
      <c r="B9852" s="35"/>
      <c r="E9852" s="33"/>
      <c r="F9852" s="33"/>
      <c r="H9852" s="33"/>
      <c r="J9852" s="33"/>
      <c r="K9852" s="33"/>
      <c r="M9852" s="33"/>
      <c r="O9852" s="34"/>
      <c r="P9852" s="34"/>
      <c r="R9852" s="34"/>
      <c r="S9852" s="34"/>
      <c r="W9852" s="34"/>
      <c r="Y9852" s="34"/>
      <c r="Z9852" s="34"/>
      <c r="AA9852" s="34"/>
      <c r="AC9852" s="33"/>
      <c r="AF9852" s="33"/>
      <c r="AH9852" s="33"/>
      <c r="AK9852" s="33"/>
      <c r="AM9852" s="33"/>
      <c r="AP9852" s="34"/>
      <c r="AS9852" s="33"/>
      <c r="AV9852" s="33"/>
      <c r="AY9852" s="33"/>
      <c r="AZ9852" s="33"/>
      <c r="BC9852" s="33"/>
      <c r="BD9852" s="33"/>
      <c r="BE9852" s="33"/>
      <c r="BG9852" s="33"/>
      <c r="BI9852" s="33"/>
      <c r="BJ9852" s="33"/>
      <c r="BM9852" s="33"/>
      <c r="BP9852" s="33"/>
      <c r="BR9852" s="33"/>
      <c r="BS9852" s="33"/>
    </row>
    <row r="9853" spans="2:71" ht="23.25" customHeight="1">
      <c r="B9853" s="35"/>
      <c r="E9853" s="33"/>
      <c r="F9853" s="33"/>
      <c r="H9853" s="33"/>
      <c r="J9853" s="33"/>
      <c r="K9853" s="33"/>
      <c r="M9853" s="33"/>
      <c r="O9853" s="34"/>
      <c r="P9853" s="34"/>
      <c r="R9853" s="34"/>
      <c r="S9853" s="34"/>
      <c r="W9853" s="34"/>
      <c r="Y9853" s="34"/>
      <c r="Z9853" s="34"/>
      <c r="AA9853" s="34"/>
      <c r="AC9853" s="33"/>
      <c r="AF9853" s="33"/>
      <c r="AH9853" s="33"/>
      <c r="AK9853" s="33"/>
      <c r="AM9853" s="33"/>
      <c r="AP9853" s="34"/>
      <c r="AS9853" s="33"/>
      <c r="AV9853" s="33"/>
      <c r="AY9853" s="33"/>
      <c r="AZ9853" s="33"/>
      <c r="BC9853" s="33"/>
      <c r="BD9853" s="33"/>
      <c r="BE9853" s="33"/>
      <c r="BG9853" s="33"/>
      <c r="BI9853" s="33"/>
      <c r="BJ9853" s="33"/>
      <c r="BM9853" s="33"/>
      <c r="BP9853" s="33"/>
      <c r="BR9853" s="33"/>
      <c r="BS9853" s="33"/>
    </row>
    <row r="9854" spans="2:71" ht="6" customHeight="1"/>
    <row r="9855" spans="2:71" ht="15" customHeight="1">
      <c r="B9855" s="35">
        <v>1912</v>
      </c>
      <c r="E9855" s="33" t="s">
        <v>3203</v>
      </c>
      <c r="F9855" s="33"/>
      <c r="H9855" s="33" t="s">
        <v>2594</v>
      </c>
      <c r="J9855" s="33" t="s">
        <v>2951</v>
      </c>
      <c r="K9855" s="33"/>
      <c r="M9855" s="33" t="s">
        <v>54</v>
      </c>
      <c r="O9855" s="34" t="s">
        <v>55</v>
      </c>
      <c r="P9855" s="34"/>
      <c r="R9855" s="34" t="s">
        <v>55</v>
      </c>
      <c r="S9855" s="34"/>
      <c r="W9855" s="34" t="s">
        <v>2952</v>
      </c>
      <c r="Y9855" s="34" t="s">
        <v>885</v>
      </c>
      <c r="Z9855" s="34"/>
      <c r="AA9855" s="34"/>
      <c r="AC9855" s="33" t="s">
        <v>886</v>
      </c>
      <c r="AF9855" s="33" t="s">
        <v>59</v>
      </c>
      <c r="AH9855" s="33" t="s">
        <v>268</v>
      </c>
      <c r="AK9855" s="33" t="s">
        <v>887</v>
      </c>
      <c r="AM9855" s="33" t="s">
        <v>323</v>
      </c>
      <c r="AP9855" s="34" t="s">
        <v>129</v>
      </c>
      <c r="AS9855" s="33" t="s">
        <v>3155</v>
      </c>
      <c r="AV9855" s="33" t="s">
        <v>759</v>
      </c>
      <c r="AY9855" s="33" t="s">
        <v>888</v>
      </c>
      <c r="AZ9855" s="33"/>
      <c r="BC9855" s="33" t="s">
        <v>889</v>
      </c>
      <c r="BD9855" s="33"/>
      <c r="BE9855" s="33"/>
      <c r="BG9855" s="33" t="s">
        <v>68</v>
      </c>
      <c r="BI9855" s="33" t="s">
        <v>86</v>
      </c>
      <c r="BJ9855" s="33"/>
      <c r="BM9855" s="33" t="s">
        <v>890</v>
      </c>
      <c r="BP9855" s="33" t="s">
        <v>891</v>
      </c>
      <c r="BR9855" s="33" t="s">
        <v>892</v>
      </c>
      <c r="BS9855" s="33"/>
    </row>
    <row r="9856" spans="2:71" ht="15" customHeight="1">
      <c r="B9856" s="35"/>
      <c r="E9856" s="33"/>
      <c r="F9856" s="33"/>
      <c r="H9856" s="33"/>
      <c r="J9856" s="33"/>
      <c r="K9856" s="33"/>
      <c r="M9856" s="33"/>
      <c r="O9856" s="34"/>
      <c r="P9856" s="34"/>
      <c r="R9856" s="34"/>
      <c r="S9856" s="34"/>
      <c r="W9856" s="34"/>
      <c r="Y9856" s="34"/>
      <c r="Z9856" s="34"/>
      <c r="AA9856" s="34"/>
      <c r="AC9856" s="33"/>
      <c r="AF9856" s="33"/>
      <c r="AH9856" s="33"/>
      <c r="AK9856" s="33"/>
      <c r="AM9856" s="33"/>
      <c r="AP9856" s="34"/>
      <c r="AS9856" s="33"/>
      <c r="AV9856" s="33"/>
      <c r="AY9856" s="33"/>
      <c r="AZ9856" s="33"/>
      <c r="BC9856" s="33"/>
      <c r="BD9856" s="33"/>
      <c r="BE9856" s="33"/>
      <c r="BG9856" s="33"/>
      <c r="BI9856" s="33"/>
      <c r="BJ9856" s="33"/>
      <c r="BM9856" s="33"/>
      <c r="BP9856" s="33"/>
      <c r="BR9856" s="33"/>
      <c r="BS9856" s="33"/>
    </row>
    <row r="9857" spans="2:71" ht="23.25" customHeight="1">
      <c r="B9857" s="35"/>
      <c r="E9857" s="33"/>
      <c r="F9857" s="33"/>
      <c r="H9857" s="33"/>
      <c r="J9857" s="33"/>
      <c r="K9857" s="33"/>
      <c r="M9857" s="33"/>
      <c r="O9857" s="34"/>
      <c r="P9857" s="34"/>
      <c r="R9857" s="34"/>
      <c r="S9857" s="34"/>
      <c r="W9857" s="34"/>
      <c r="Y9857" s="34"/>
      <c r="Z9857" s="34"/>
      <c r="AA9857" s="34"/>
      <c r="AC9857" s="33"/>
      <c r="AF9857" s="33"/>
      <c r="AH9857" s="33"/>
      <c r="AK9857" s="33"/>
      <c r="AM9857" s="33"/>
      <c r="AP9857" s="34"/>
      <c r="AS9857" s="33"/>
      <c r="AV9857" s="33"/>
      <c r="AY9857" s="33"/>
      <c r="AZ9857" s="33"/>
      <c r="BC9857" s="33"/>
      <c r="BD9857" s="33"/>
      <c r="BE9857" s="33"/>
      <c r="BG9857" s="33"/>
      <c r="BI9857" s="33"/>
      <c r="BJ9857" s="33"/>
      <c r="BM9857" s="33"/>
      <c r="BP9857" s="33"/>
      <c r="BR9857" s="33"/>
      <c r="BS9857" s="33"/>
    </row>
    <row r="9858" spans="2:71" ht="6" customHeight="1"/>
    <row r="9859" spans="2:71" ht="15" customHeight="1">
      <c r="B9859" s="35">
        <v>1913</v>
      </c>
      <c r="E9859" s="33" t="s">
        <v>3204</v>
      </c>
      <c r="F9859" s="33"/>
      <c r="H9859" s="33" t="s">
        <v>2594</v>
      </c>
      <c r="J9859" s="33" t="s">
        <v>2951</v>
      </c>
      <c r="K9859" s="33"/>
      <c r="M9859" s="33" t="s">
        <v>54</v>
      </c>
      <c r="O9859" s="34" t="s">
        <v>55</v>
      </c>
      <c r="P9859" s="34"/>
      <c r="R9859" s="34" t="s">
        <v>55</v>
      </c>
      <c r="S9859" s="34"/>
      <c r="W9859" s="34" t="s">
        <v>2952</v>
      </c>
      <c r="Y9859" s="34" t="s">
        <v>885</v>
      </c>
      <c r="Z9859" s="34"/>
      <c r="AA9859" s="34"/>
      <c r="AC9859" s="33" t="s">
        <v>886</v>
      </c>
      <c r="AF9859" s="33" t="s">
        <v>59</v>
      </c>
      <c r="AH9859" s="33" t="s">
        <v>268</v>
      </c>
      <c r="AK9859" s="33" t="s">
        <v>887</v>
      </c>
      <c r="AM9859" s="33" t="s">
        <v>323</v>
      </c>
      <c r="AP9859" s="34" t="s">
        <v>129</v>
      </c>
      <c r="AS9859" s="33" t="s">
        <v>3155</v>
      </c>
      <c r="AV9859" s="33" t="s">
        <v>759</v>
      </c>
      <c r="AY9859" s="33" t="s">
        <v>888</v>
      </c>
      <c r="AZ9859" s="33"/>
      <c r="BC9859" s="33" t="s">
        <v>889</v>
      </c>
      <c r="BD9859" s="33"/>
      <c r="BE9859" s="33"/>
      <c r="BG9859" s="33" t="s">
        <v>68</v>
      </c>
      <c r="BI9859" s="33" t="s">
        <v>86</v>
      </c>
      <c r="BJ9859" s="33"/>
      <c r="BM9859" s="33" t="s">
        <v>890</v>
      </c>
      <c r="BP9859" s="33" t="s">
        <v>891</v>
      </c>
      <c r="BR9859" s="33" t="s">
        <v>892</v>
      </c>
      <c r="BS9859" s="33"/>
    </row>
    <row r="9860" spans="2:71" ht="15" customHeight="1">
      <c r="B9860" s="35"/>
      <c r="E9860" s="33"/>
      <c r="F9860" s="33"/>
      <c r="H9860" s="33"/>
      <c r="J9860" s="33"/>
      <c r="K9860" s="33"/>
      <c r="M9860" s="33"/>
      <c r="O9860" s="34"/>
      <c r="P9860" s="34"/>
      <c r="R9860" s="34"/>
      <c r="S9860" s="34"/>
      <c r="W9860" s="34"/>
      <c r="Y9860" s="34"/>
      <c r="Z9860" s="34"/>
      <c r="AA9860" s="34"/>
      <c r="AC9860" s="33"/>
      <c r="AF9860" s="33"/>
      <c r="AH9860" s="33"/>
      <c r="AK9860" s="33"/>
      <c r="AM9860" s="33"/>
      <c r="AP9860" s="34"/>
      <c r="AS9860" s="33"/>
      <c r="AV9860" s="33"/>
      <c r="AY9860" s="33"/>
      <c r="AZ9860" s="33"/>
      <c r="BC9860" s="33"/>
      <c r="BD9860" s="33"/>
      <c r="BE9860" s="33"/>
      <c r="BG9860" s="33"/>
      <c r="BI9860" s="33"/>
      <c r="BJ9860" s="33"/>
      <c r="BM9860" s="33"/>
      <c r="BP9860" s="33"/>
      <c r="BR9860" s="33"/>
      <c r="BS9860" s="33"/>
    </row>
    <row r="9861" spans="2:71" ht="23.25" customHeight="1">
      <c r="B9861" s="35"/>
      <c r="E9861" s="33"/>
      <c r="F9861" s="33"/>
      <c r="H9861" s="33"/>
      <c r="J9861" s="33"/>
      <c r="K9861" s="33"/>
      <c r="M9861" s="33"/>
      <c r="O9861" s="34"/>
      <c r="P9861" s="34"/>
      <c r="R9861" s="34"/>
      <c r="S9861" s="34"/>
      <c r="W9861" s="34"/>
      <c r="Y9861" s="34"/>
      <c r="Z9861" s="34"/>
      <c r="AA9861" s="34"/>
      <c r="AC9861" s="33"/>
      <c r="AF9861" s="33"/>
      <c r="AH9861" s="33"/>
      <c r="AK9861" s="33"/>
      <c r="AM9861" s="33"/>
      <c r="AP9861" s="34"/>
      <c r="AS9861" s="33"/>
      <c r="AV9861" s="33"/>
      <c r="AY9861" s="33"/>
      <c r="AZ9861" s="33"/>
      <c r="BC9861" s="33"/>
      <c r="BD9861" s="33"/>
      <c r="BE9861" s="33"/>
      <c r="BG9861" s="33"/>
      <c r="BI9861" s="33"/>
      <c r="BJ9861" s="33"/>
      <c r="BM9861" s="33"/>
      <c r="BP9861" s="33"/>
      <c r="BR9861" s="33"/>
      <c r="BS9861" s="33"/>
    </row>
    <row r="9862" spans="2:71" ht="6" customHeight="1"/>
    <row r="9863" spans="2:71" ht="15" customHeight="1">
      <c r="B9863" s="35">
        <v>1914</v>
      </c>
      <c r="E9863" s="33" t="s">
        <v>3205</v>
      </c>
      <c r="F9863" s="33"/>
      <c r="H9863" s="33" t="s">
        <v>2594</v>
      </c>
      <c r="J9863" s="33" t="s">
        <v>2951</v>
      </c>
      <c r="K9863" s="33"/>
      <c r="M9863" s="33" t="s">
        <v>54</v>
      </c>
      <c r="O9863" s="34" t="s">
        <v>55</v>
      </c>
      <c r="P9863" s="34"/>
      <c r="R9863" s="34" t="s">
        <v>55</v>
      </c>
      <c r="S9863" s="34"/>
      <c r="W9863" s="34" t="s">
        <v>2952</v>
      </c>
      <c r="Y9863" s="34" t="s">
        <v>885</v>
      </c>
      <c r="Z9863" s="34"/>
      <c r="AA9863" s="34"/>
      <c r="AC9863" s="33" t="s">
        <v>886</v>
      </c>
      <c r="AF9863" s="33" t="s">
        <v>59</v>
      </c>
      <c r="AH9863" s="33" t="s">
        <v>268</v>
      </c>
      <c r="AK9863" s="33" t="s">
        <v>887</v>
      </c>
      <c r="AM9863" s="33" t="s">
        <v>323</v>
      </c>
      <c r="AP9863" s="34" t="s">
        <v>129</v>
      </c>
      <c r="AS9863" s="33" t="s">
        <v>3206</v>
      </c>
      <c r="AV9863" s="33" t="s">
        <v>759</v>
      </c>
      <c r="AY9863" s="33" t="s">
        <v>888</v>
      </c>
      <c r="AZ9863" s="33"/>
      <c r="BC9863" s="33" t="s">
        <v>889</v>
      </c>
      <c r="BD9863" s="33"/>
      <c r="BE9863" s="33"/>
      <c r="BG9863" s="33" t="s">
        <v>68</v>
      </c>
      <c r="BI9863" s="33" t="s">
        <v>86</v>
      </c>
      <c r="BJ9863" s="33"/>
      <c r="BM9863" s="33" t="s">
        <v>890</v>
      </c>
      <c r="BP9863" s="33" t="s">
        <v>891</v>
      </c>
      <c r="BR9863" s="33" t="s">
        <v>892</v>
      </c>
      <c r="BS9863" s="33"/>
    </row>
    <row r="9864" spans="2:71" ht="15" customHeight="1">
      <c r="B9864" s="35"/>
      <c r="E9864" s="33"/>
      <c r="F9864" s="33"/>
      <c r="H9864" s="33"/>
      <c r="J9864" s="33"/>
      <c r="K9864" s="33"/>
      <c r="M9864" s="33"/>
      <c r="O9864" s="34"/>
      <c r="P9864" s="34"/>
      <c r="R9864" s="34"/>
      <c r="S9864" s="34"/>
      <c r="W9864" s="34"/>
      <c r="Y9864" s="34"/>
      <c r="Z9864" s="34"/>
      <c r="AA9864" s="34"/>
      <c r="AC9864" s="33"/>
      <c r="AF9864" s="33"/>
      <c r="AH9864" s="33"/>
      <c r="AK9864" s="33"/>
      <c r="AM9864" s="33"/>
      <c r="AP9864" s="34"/>
      <c r="AS9864" s="33"/>
      <c r="AV9864" s="33"/>
      <c r="AY9864" s="33"/>
      <c r="AZ9864" s="33"/>
      <c r="BC9864" s="33"/>
      <c r="BD9864" s="33"/>
      <c r="BE9864" s="33"/>
      <c r="BG9864" s="33"/>
      <c r="BI9864" s="33"/>
      <c r="BJ9864" s="33"/>
      <c r="BM9864" s="33"/>
      <c r="BP9864" s="33"/>
      <c r="BR9864" s="33"/>
      <c r="BS9864" s="33"/>
    </row>
    <row r="9865" spans="2:71" ht="23.25" customHeight="1">
      <c r="B9865" s="35"/>
      <c r="E9865" s="33"/>
      <c r="F9865" s="33"/>
      <c r="H9865" s="33"/>
      <c r="J9865" s="33"/>
      <c r="K9865" s="33"/>
      <c r="M9865" s="33"/>
      <c r="O9865" s="34"/>
      <c r="P9865" s="34"/>
      <c r="R9865" s="34"/>
      <c r="S9865" s="34"/>
      <c r="W9865" s="34"/>
      <c r="Y9865" s="34"/>
      <c r="Z9865" s="34"/>
      <c r="AA9865" s="34"/>
      <c r="AC9865" s="33"/>
      <c r="AF9865" s="33"/>
      <c r="AH9865" s="33"/>
      <c r="AK9865" s="33"/>
      <c r="AM9865" s="33"/>
      <c r="AP9865" s="34"/>
      <c r="AS9865" s="33"/>
      <c r="AV9865" s="33"/>
      <c r="AY9865" s="33"/>
      <c r="AZ9865" s="33"/>
      <c r="BC9865" s="33"/>
      <c r="BD9865" s="33"/>
      <c r="BE9865" s="33"/>
      <c r="BG9865" s="33"/>
      <c r="BI9865" s="33"/>
      <c r="BJ9865" s="33"/>
      <c r="BM9865" s="33"/>
      <c r="BP9865" s="33"/>
      <c r="BR9865" s="33"/>
      <c r="BS9865" s="33"/>
    </row>
    <row r="9866" spans="2:71" ht="6" customHeight="1"/>
    <row r="9867" spans="2:71" ht="15" customHeight="1">
      <c r="B9867" s="35">
        <v>1915</v>
      </c>
      <c r="E9867" s="33" t="s">
        <v>3207</v>
      </c>
      <c r="F9867" s="33"/>
      <c r="H9867" s="33" t="s">
        <v>2594</v>
      </c>
      <c r="J9867" s="33" t="s">
        <v>2951</v>
      </c>
      <c r="K9867" s="33"/>
      <c r="M9867" s="33" t="s">
        <v>54</v>
      </c>
      <c r="O9867" s="34" t="s">
        <v>55</v>
      </c>
      <c r="P9867" s="34"/>
      <c r="R9867" s="34" t="s">
        <v>55</v>
      </c>
      <c r="S9867" s="34"/>
      <c r="W9867" s="34" t="s">
        <v>2952</v>
      </c>
      <c r="Y9867" s="34" t="s">
        <v>885</v>
      </c>
      <c r="Z9867" s="34"/>
      <c r="AA9867" s="34"/>
      <c r="AC9867" s="33" t="s">
        <v>886</v>
      </c>
      <c r="AF9867" s="33" t="s">
        <v>59</v>
      </c>
      <c r="AH9867" s="33" t="s">
        <v>268</v>
      </c>
      <c r="AK9867" s="33" t="s">
        <v>887</v>
      </c>
      <c r="AM9867" s="33" t="s">
        <v>323</v>
      </c>
      <c r="AP9867" s="34" t="s">
        <v>129</v>
      </c>
      <c r="AS9867" s="33" t="s">
        <v>3206</v>
      </c>
      <c r="AV9867" s="33" t="s">
        <v>759</v>
      </c>
      <c r="AY9867" s="33" t="s">
        <v>888</v>
      </c>
      <c r="AZ9867" s="33"/>
      <c r="BC9867" s="33" t="s">
        <v>889</v>
      </c>
      <c r="BD9867" s="33"/>
      <c r="BE9867" s="33"/>
      <c r="BG9867" s="33" t="s">
        <v>68</v>
      </c>
      <c r="BI9867" s="33" t="s">
        <v>86</v>
      </c>
      <c r="BJ9867" s="33"/>
      <c r="BM9867" s="33" t="s">
        <v>890</v>
      </c>
      <c r="BP9867" s="33" t="s">
        <v>891</v>
      </c>
      <c r="BR9867" s="33" t="s">
        <v>892</v>
      </c>
      <c r="BS9867" s="33"/>
    </row>
    <row r="9868" spans="2:71" ht="15" customHeight="1">
      <c r="B9868" s="35"/>
      <c r="E9868" s="33"/>
      <c r="F9868" s="33"/>
      <c r="H9868" s="33"/>
      <c r="J9868" s="33"/>
      <c r="K9868" s="33"/>
      <c r="M9868" s="33"/>
      <c r="O9868" s="34"/>
      <c r="P9868" s="34"/>
      <c r="R9868" s="34"/>
      <c r="S9868" s="34"/>
      <c r="W9868" s="34"/>
      <c r="Y9868" s="34"/>
      <c r="Z9868" s="34"/>
      <c r="AA9868" s="34"/>
      <c r="AC9868" s="33"/>
      <c r="AF9868" s="33"/>
      <c r="AH9868" s="33"/>
      <c r="AK9868" s="33"/>
      <c r="AM9868" s="33"/>
      <c r="AP9868" s="34"/>
      <c r="AS9868" s="33"/>
      <c r="AV9868" s="33"/>
      <c r="AY9868" s="33"/>
      <c r="AZ9868" s="33"/>
      <c r="BC9868" s="33"/>
      <c r="BD9868" s="33"/>
      <c r="BE9868" s="33"/>
      <c r="BG9868" s="33"/>
      <c r="BI9868" s="33"/>
      <c r="BJ9868" s="33"/>
      <c r="BM9868" s="33"/>
      <c r="BP9868" s="33"/>
      <c r="BR9868" s="33"/>
      <c r="BS9868" s="33"/>
    </row>
    <row r="9869" spans="2:71" ht="23.25" customHeight="1">
      <c r="B9869" s="35"/>
      <c r="E9869" s="33"/>
      <c r="F9869" s="33"/>
      <c r="H9869" s="33"/>
      <c r="J9869" s="33"/>
      <c r="K9869" s="33"/>
      <c r="M9869" s="33"/>
      <c r="O9869" s="34"/>
      <c r="P9869" s="34"/>
      <c r="R9869" s="34"/>
      <c r="S9869" s="34"/>
      <c r="W9869" s="34"/>
      <c r="Y9869" s="34"/>
      <c r="Z9869" s="34"/>
      <c r="AA9869" s="34"/>
      <c r="AC9869" s="33"/>
      <c r="AF9869" s="33"/>
      <c r="AH9869" s="33"/>
      <c r="AK9869" s="33"/>
      <c r="AM9869" s="33"/>
      <c r="AP9869" s="34"/>
      <c r="AS9869" s="33"/>
      <c r="AV9869" s="33"/>
      <c r="AY9869" s="33"/>
      <c r="AZ9869" s="33"/>
      <c r="BC9869" s="33"/>
      <c r="BD9869" s="33"/>
      <c r="BE9869" s="33"/>
      <c r="BG9869" s="33"/>
      <c r="BI9869" s="33"/>
      <c r="BJ9869" s="33"/>
      <c r="BM9869" s="33"/>
      <c r="BP9869" s="33"/>
      <c r="BR9869" s="33"/>
      <c r="BS9869" s="33"/>
    </row>
    <row r="9870" spans="2:71" ht="6" customHeight="1"/>
    <row r="9871" spans="2:71" ht="15" customHeight="1">
      <c r="B9871" s="35">
        <v>1916</v>
      </c>
      <c r="E9871" s="33" t="s">
        <v>3208</v>
      </c>
      <c r="F9871" s="33"/>
      <c r="H9871" s="33" t="s">
        <v>2594</v>
      </c>
      <c r="J9871" s="33" t="s">
        <v>2951</v>
      </c>
      <c r="K9871" s="33"/>
      <c r="M9871" s="33" t="s">
        <v>54</v>
      </c>
      <c r="O9871" s="34" t="s">
        <v>55</v>
      </c>
      <c r="P9871" s="34"/>
      <c r="R9871" s="34" t="s">
        <v>55</v>
      </c>
      <c r="S9871" s="34"/>
      <c r="W9871" s="34" t="s">
        <v>2952</v>
      </c>
      <c r="Y9871" s="34" t="s">
        <v>885</v>
      </c>
      <c r="Z9871" s="34"/>
      <c r="AA9871" s="34"/>
      <c r="AC9871" s="33" t="s">
        <v>886</v>
      </c>
      <c r="AF9871" s="33" t="s">
        <v>59</v>
      </c>
      <c r="AH9871" s="33" t="s">
        <v>268</v>
      </c>
      <c r="AK9871" s="33" t="s">
        <v>887</v>
      </c>
      <c r="AM9871" s="33" t="s">
        <v>323</v>
      </c>
      <c r="AP9871" s="34" t="s">
        <v>129</v>
      </c>
      <c r="AS9871" s="33" t="s">
        <v>3206</v>
      </c>
      <c r="AV9871" s="33" t="s">
        <v>759</v>
      </c>
      <c r="AY9871" s="33" t="s">
        <v>888</v>
      </c>
      <c r="AZ9871" s="33"/>
      <c r="BC9871" s="33" t="s">
        <v>889</v>
      </c>
      <c r="BD9871" s="33"/>
      <c r="BE9871" s="33"/>
      <c r="BG9871" s="33" t="s">
        <v>68</v>
      </c>
      <c r="BI9871" s="33" t="s">
        <v>86</v>
      </c>
      <c r="BJ9871" s="33"/>
      <c r="BM9871" s="33" t="s">
        <v>890</v>
      </c>
      <c r="BP9871" s="33" t="s">
        <v>891</v>
      </c>
      <c r="BR9871" s="33" t="s">
        <v>892</v>
      </c>
      <c r="BS9871" s="33"/>
    </row>
    <row r="9872" spans="2:71" ht="15" customHeight="1">
      <c r="B9872" s="35"/>
      <c r="E9872" s="33"/>
      <c r="F9872" s="33"/>
      <c r="H9872" s="33"/>
      <c r="J9872" s="33"/>
      <c r="K9872" s="33"/>
      <c r="M9872" s="33"/>
      <c r="O9872" s="34"/>
      <c r="P9872" s="34"/>
      <c r="R9872" s="34"/>
      <c r="S9872" s="34"/>
      <c r="W9872" s="34"/>
      <c r="Y9872" s="34"/>
      <c r="Z9872" s="34"/>
      <c r="AA9872" s="34"/>
      <c r="AC9872" s="33"/>
      <c r="AF9872" s="33"/>
      <c r="AH9872" s="33"/>
      <c r="AK9872" s="33"/>
      <c r="AM9872" s="33"/>
      <c r="AP9872" s="34"/>
      <c r="AS9872" s="33"/>
      <c r="AV9872" s="33"/>
      <c r="AY9872" s="33"/>
      <c r="AZ9872" s="33"/>
      <c r="BC9872" s="33"/>
      <c r="BD9872" s="33"/>
      <c r="BE9872" s="33"/>
      <c r="BG9872" s="33"/>
      <c r="BI9872" s="33"/>
      <c r="BJ9872" s="33"/>
      <c r="BM9872" s="33"/>
      <c r="BP9872" s="33"/>
      <c r="BR9872" s="33"/>
      <c r="BS9872" s="33"/>
    </row>
    <row r="9873" spans="2:71" ht="23.25" customHeight="1">
      <c r="B9873" s="35"/>
      <c r="E9873" s="33"/>
      <c r="F9873" s="33"/>
      <c r="H9873" s="33"/>
      <c r="J9873" s="33"/>
      <c r="K9873" s="33"/>
      <c r="M9873" s="33"/>
      <c r="O9873" s="34"/>
      <c r="P9873" s="34"/>
      <c r="R9873" s="34"/>
      <c r="S9873" s="34"/>
      <c r="W9873" s="34"/>
      <c r="Y9873" s="34"/>
      <c r="Z9873" s="34"/>
      <c r="AA9873" s="34"/>
      <c r="AC9873" s="33"/>
      <c r="AF9873" s="33"/>
      <c r="AH9873" s="33"/>
      <c r="AK9873" s="33"/>
      <c r="AM9873" s="33"/>
      <c r="AP9873" s="34"/>
      <c r="AS9873" s="33"/>
      <c r="AV9873" s="33"/>
      <c r="AY9873" s="33"/>
      <c r="AZ9873" s="33"/>
      <c r="BC9873" s="33"/>
      <c r="BD9873" s="33"/>
      <c r="BE9873" s="33"/>
      <c r="BG9873" s="33"/>
      <c r="BI9873" s="33"/>
      <c r="BJ9873" s="33"/>
      <c r="BM9873" s="33"/>
      <c r="BP9873" s="33"/>
      <c r="BR9873" s="33"/>
      <c r="BS9873" s="33"/>
    </row>
    <row r="9874" spans="2:71" ht="6" customHeight="1"/>
    <row r="9875" spans="2:71" ht="15" customHeight="1">
      <c r="B9875" s="35">
        <v>1917</v>
      </c>
      <c r="E9875" s="33" t="s">
        <v>3209</v>
      </c>
      <c r="F9875" s="33"/>
      <c r="H9875" s="33" t="s">
        <v>2594</v>
      </c>
      <c r="J9875" s="33" t="s">
        <v>2951</v>
      </c>
      <c r="K9875" s="33"/>
      <c r="M9875" s="33" t="s">
        <v>54</v>
      </c>
      <c r="O9875" s="34" t="s">
        <v>55</v>
      </c>
      <c r="P9875" s="34"/>
      <c r="R9875" s="34" t="s">
        <v>55</v>
      </c>
      <c r="S9875" s="34"/>
      <c r="W9875" s="34" t="s">
        <v>2952</v>
      </c>
      <c r="Y9875" s="34" t="s">
        <v>885</v>
      </c>
      <c r="Z9875" s="34"/>
      <c r="AA9875" s="34"/>
      <c r="AC9875" s="33" t="s">
        <v>886</v>
      </c>
      <c r="AF9875" s="33" t="s">
        <v>59</v>
      </c>
      <c r="AH9875" s="33" t="s">
        <v>268</v>
      </c>
      <c r="AK9875" s="33" t="s">
        <v>887</v>
      </c>
      <c r="AM9875" s="33" t="s">
        <v>323</v>
      </c>
      <c r="AP9875" s="34" t="s">
        <v>129</v>
      </c>
      <c r="AS9875" s="33" t="s">
        <v>3206</v>
      </c>
      <c r="AV9875" s="33" t="s">
        <v>759</v>
      </c>
      <c r="AY9875" s="33" t="s">
        <v>888</v>
      </c>
      <c r="AZ9875" s="33"/>
      <c r="BC9875" s="33" t="s">
        <v>889</v>
      </c>
      <c r="BD9875" s="33"/>
      <c r="BE9875" s="33"/>
      <c r="BG9875" s="33" t="s">
        <v>68</v>
      </c>
      <c r="BI9875" s="33" t="s">
        <v>86</v>
      </c>
      <c r="BJ9875" s="33"/>
      <c r="BM9875" s="33" t="s">
        <v>890</v>
      </c>
      <c r="BP9875" s="33" t="s">
        <v>891</v>
      </c>
      <c r="BR9875" s="33" t="s">
        <v>892</v>
      </c>
      <c r="BS9875" s="33"/>
    </row>
    <row r="9876" spans="2:71" ht="15" customHeight="1">
      <c r="B9876" s="35"/>
      <c r="E9876" s="33"/>
      <c r="F9876" s="33"/>
      <c r="H9876" s="33"/>
      <c r="J9876" s="33"/>
      <c r="K9876" s="33"/>
      <c r="M9876" s="33"/>
      <c r="O9876" s="34"/>
      <c r="P9876" s="34"/>
      <c r="R9876" s="34"/>
      <c r="S9876" s="34"/>
      <c r="W9876" s="34"/>
      <c r="Y9876" s="34"/>
      <c r="Z9876" s="34"/>
      <c r="AA9876" s="34"/>
      <c r="AC9876" s="33"/>
      <c r="AF9876" s="33"/>
      <c r="AH9876" s="33"/>
      <c r="AK9876" s="33"/>
      <c r="AM9876" s="33"/>
      <c r="AP9876" s="34"/>
      <c r="AS9876" s="33"/>
      <c r="AV9876" s="33"/>
      <c r="AY9876" s="33"/>
      <c r="AZ9876" s="33"/>
      <c r="BC9876" s="33"/>
      <c r="BD9876" s="33"/>
      <c r="BE9876" s="33"/>
      <c r="BG9876" s="33"/>
      <c r="BI9876" s="33"/>
      <c r="BJ9876" s="33"/>
      <c r="BM9876" s="33"/>
      <c r="BP9876" s="33"/>
      <c r="BR9876" s="33"/>
      <c r="BS9876" s="33"/>
    </row>
    <row r="9877" spans="2:71" ht="23.25" customHeight="1">
      <c r="B9877" s="35"/>
      <c r="E9877" s="33"/>
      <c r="F9877" s="33"/>
      <c r="H9877" s="33"/>
      <c r="J9877" s="33"/>
      <c r="K9877" s="33"/>
      <c r="M9877" s="33"/>
      <c r="O9877" s="34"/>
      <c r="P9877" s="34"/>
      <c r="R9877" s="34"/>
      <c r="S9877" s="34"/>
      <c r="W9877" s="34"/>
      <c r="Y9877" s="34"/>
      <c r="Z9877" s="34"/>
      <c r="AA9877" s="34"/>
      <c r="AC9877" s="33"/>
      <c r="AF9877" s="33"/>
      <c r="AH9877" s="33"/>
      <c r="AK9877" s="33"/>
      <c r="AM9877" s="33"/>
      <c r="AP9877" s="34"/>
      <c r="AS9877" s="33"/>
      <c r="AV9877" s="33"/>
      <c r="AY9877" s="33"/>
      <c r="AZ9877" s="33"/>
      <c r="BC9877" s="33"/>
      <c r="BD9877" s="33"/>
      <c r="BE9877" s="33"/>
      <c r="BG9877" s="33"/>
      <c r="BI9877" s="33"/>
      <c r="BJ9877" s="33"/>
      <c r="BM9877" s="33"/>
      <c r="BP9877" s="33"/>
      <c r="BR9877" s="33"/>
      <c r="BS9877" s="33"/>
    </row>
    <row r="9878" spans="2:71" ht="6" customHeight="1"/>
    <row r="9879" spans="2:71" ht="15" customHeight="1">
      <c r="B9879" s="35">
        <v>1918</v>
      </c>
      <c r="E9879" s="33" t="s">
        <v>3210</v>
      </c>
      <c r="F9879" s="33"/>
      <c r="H9879" s="33" t="s">
        <v>2594</v>
      </c>
      <c r="J9879" s="33" t="s">
        <v>2951</v>
      </c>
      <c r="K9879" s="33"/>
      <c r="M9879" s="33" t="s">
        <v>54</v>
      </c>
      <c r="O9879" s="34" t="s">
        <v>55</v>
      </c>
      <c r="P9879" s="34"/>
      <c r="R9879" s="34" t="s">
        <v>55</v>
      </c>
      <c r="S9879" s="34"/>
      <c r="W9879" s="34" t="s">
        <v>2952</v>
      </c>
      <c r="Y9879" s="34" t="s">
        <v>885</v>
      </c>
      <c r="Z9879" s="34"/>
      <c r="AA9879" s="34"/>
      <c r="AC9879" s="33" t="s">
        <v>886</v>
      </c>
      <c r="AF9879" s="33" t="s">
        <v>59</v>
      </c>
      <c r="AH9879" s="33" t="s">
        <v>268</v>
      </c>
      <c r="AK9879" s="33" t="s">
        <v>887</v>
      </c>
      <c r="AM9879" s="33" t="s">
        <v>323</v>
      </c>
      <c r="AP9879" s="34" t="s">
        <v>129</v>
      </c>
      <c r="AS9879" s="33" t="s">
        <v>3206</v>
      </c>
      <c r="AV9879" s="33" t="s">
        <v>759</v>
      </c>
      <c r="AY9879" s="33" t="s">
        <v>888</v>
      </c>
      <c r="AZ9879" s="33"/>
      <c r="BC9879" s="33" t="s">
        <v>889</v>
      </c>
      <c r="BD9879" s="33"/>
      <c r="BE9879" s="33"/>
      <c r="BG9879" s="33" t="s">
        <v>68</v>
      </c>
      <c r="BI9879" s="33" t="s">
        <v>86</v>
      </c>
      <c r="BJ9879" s="33"/>
      <c r="BM9879" s="33" t="s">
        <v>890</v>
      </c>
      <c r="BP9879" s="33" t="s">
        <v>891</v>
      </c>
      <c r="BR9879" s="33" t="s">
        <v>892</v>
      </c>
      <c r="BS9879" s="33"/>
    </row>
    <row r="9880" spans="2:71" ht="15" customHeight="1">
      <c r="B9880" s="35"/>
      <c r="E9880" s="33"/>
      <c r="F9880" s="33"/>
      <c r="H9880" s="33"/>
      <c r="J9880" s="33"/>
      <c r="K9880" s="33"/>
      <c r="M9880" s="33"/>
      <c r="O9880" s="34"/>
      <c r="P9880" s="34"/>
      <c r="R9880" s="34"/>
      <c r="S9880" s="34"/>
      <c r="W9880" s="34"/>
      <c r="Y9880" s="34"/>
      <c r="Z9880" s="34"/>
      <c r="AA9880" s="34"/>
      <c r="AC9880" s="33"/>
      <c r="AF9880" s="33"/>
      <c r="AH9880" s="33"/>
      <c r="AK9880" s="33"/>
      <c r="AM9880" s="33"/>
      <c r="AP9880" s="34"/>
      <c r="AS9880" s="33"/>
      <c r="AV9880" s="33"/>
      <c r="AY9880" s="33"/>
      <c r="AZ9880" s="33"/>
      <c r="BC9880" s="33"/>
      <c r="BD9880" s="33"/>
      <c r="BE9880" s="33"/>
      <c r="BG9880" s="33"/>
      <c r="BI9880" s="33"/>
      <c r="BJ9880" s="33"/>
      <c r="BM9880" s="33"/>
      <c r="BP9880" s="33"/>
      <c r="BR9880" s="33"/>
      <c r="BS9880" s="33"/>
    </row>
    <row r="9881" spans="2:71" ht="23.25" customHeight="1">
      <c r="B9881" s="35"/>
      <c r="E9881" s="33"/>
      <c r="F9881" s="33"/>
      <c r="H9881" s="33"/>
      <c r="J9881" s="33"/>
      <c r="K9881" s="33"/>
      <c r="M9881" s="33"/>
      <c r="O9881" s="34"/>
      <c r="P9881" s="34"/>
      <c r="R9881" s="34"/>
      <c r="S9881" s="34"/>
      <c r="W9881" s="34"/>
      <c r="Y9881" s="34"/>
      <c r="Z9881" s="34"/>
      <c r="AA9881" s="34"/>
      <c r="AC9881" s="33"/>
      <c r="AF9881" s="33"/>
      <c r="AH9881" s="33"/>
      <c r="AK9881" s="33"/>
      <c r="AM9881" s="33"/>
      <c r="AP9881" s="34"/>
      <c r="AS9881" s="33"/>
      <c r="AV9881" s="33"/>
      <c r="AY9881" s="33"/>
      <c r="AZ9881" s="33"/>
      <c r="BC9881" s="33"/>
      <c r="BD9881" s="33"/>
      <c r="BE9881" s="33"/>
      <c r="BG9881" s="33"/>
      <c r="BI9881" s="33"/>
      <c r="BJ9881" s="33"/>
      <c r="BM9881" s="33"/>
      <c r="BP9881" s="33"/>
      <c r="BR9881" s="33"/>
      <c r="BS9881" s="33"/>
    </row>
    <row r="9882" spans="2:71" ht="6" customHeight="1"/>
    <row r="9883" spans="2:71" ht="15" customHeight="1">
      <c r="B9883" s="35">
        <v>1919</v>
      </c>
      <c r="E9883" s="33" t="s">
        <v>3211</v>
      </c>
      <c r="F9883" s="33"/>
      <c r="H9883" s="33" t="s">
        <v>2594</v>
      </c>
      <c r="J9883" s="33" t="s">
        <v>2951</v>
      </c>
      <c r="K9883" s="33"/>
      <c r="M9883" s="33" t="s">
        <v>54</v>
      </c>
      <c r="O9883" s="34" t="s">
        <v>55</v>
      </c>
      <c r="P9883" s="34"/>
      <c r="R9883" s="34" t="s">
        <v>55</v>
      </c>
      <c r="S9883" s="34"/>
      <c r="W9883" s="34" t="s">
        <v>2952</v>
      </c>
      <c r="Y9883" s="34" t="s">
        <v>885</v>
      </c>
      <c r="Z9883" s="34"/>
      <c r="AA9883" s="34"/>
      <c r="AC9883" s="33" t="s">
        <v>886</v>
      </c>
      <c r="AF9883" s="33" t="s">
        <v>59</v>
      </c>
      <c r="AH9883" s="33" t="s">
        <v>268</v>
      </c>
      <c r="AK9883" s="33" t="s">
        <v>887</v>
      </c>
      <c r="AM9883" s="33" t="s">
        <v>323</v>
      </c>
      <c r="AP9883" s="34" t="s">
        <v>129</v>
      </c>
      <c r="AS9883" s="33" t="s">
        <v>3206</v>
      </c>
      <c r="AV9883" s="33" t="s">
        <v>759</v>
      </c>
      <c r="AY9883" s="33" t="s">
        <v>888</v>
      </c>
      <c r="AZ9883" s="33"/>
      <c r="BC9883" s="33" t="s">
        <v>889</v>
      </c>
      <c r="BD9883" s="33"/>
      <c r="BE9883" s="33"/>
      <c r="BG9883" s="33" t="s">
        <v>68</v>
      </c>
      <c r="BI9883" s="33" t="s">
        <v>86</v>
      </c>
      <c r="BJ9883" s="33"/>
      <c r="BM9883" s="33" t="s">
        <v>890</v>
      </c>
      <c r="BP9883" s="33" t="s">
        <v>891</v>
      </c>
      <c r="BR9883" s="33" t="s">
        <v>892</v>
      </c>
      <c r="BS9883" s="33"/>
    </row>
    <row r="9884" spans="2:71" ht="15" customHeight="1">
      <c r="B9884" s="35"/>
      <c r="E9884" s="33"/>
      <c r="F9884" s="33"/>
      <c r="H9884" s="33"/>
      <c r="J9884" s="33"/>
      <c r="K9884" s="33"/>
      <c r="M9884" s="33"/>
      <c r="O9884" s="34"/>
      <c r="P9884" s="34"/>
      <c r="R9884" s="34"/>
      <c r="S9884" s="34"/>
      <c r="W9884" s="34"/>
      <c r="Y9884" s="34"/>
      <c r="Z9884" s="34"/>
      <c r="AA9884" s="34"/>
      <c r="AC9884" s="33"/>
      <c r="AF9884" s="33"/>
      <c r="AH9884" s="33"/>
      <c r="AK9884" s="33"/>
      <c r="AM9884" s="33"/>
      <c r="AP9884" s="34"/>
      <c r="AS9884" s="33"/>
      <c r="AV9884" s="33"/>
      <c r="AY9884" s="33"/>
      <c r="AZ9884" s="33"/>
      <c r="BC9884" s="33"/>
      <c r="BD9884" s="33"/>
      <c r="BE9884" s="33"/>
      <c r="BG9884" s="33"/>
      <c r="BI9884" s="33"/>
      <c r="BJ9884" s="33"/>
      <c r="BM9884" s="33"/>
      <c r="BP9884" s="33"/>
      <c r="BR9884" s="33"/>
      <c r="BS9884" s="33"/>
    </row>
    <row r="9885" spans="2:71" ht="23.25" customHeight="1">
      <c r="B9885" s="35"/>
      <c r="E9885" s="33"/>
      <c r="F9885" s="33"/>
      <c r="H9885" s="33"/>
      <c r="J9885" s="33"/>
      <c r="K9885" s="33"/>
      <c r="M9885" s="33"/>
      <c r="O9885" s="34"/>
      <c r="P9885" s="34"/>
      <c r="R9885" s="34"/>
      <c r="S9885" s="34"/>
      <c r="W9885" s="34"/>
      <c r="Y9885" s="34"/>
      <c r="Z9885" s="34"/>
      <c r="AA9885" s="34"/>
      <c r="AC9885" s="33"/>
      <c r="AF9885" s="33"/>
      <c r="AH9885" s="33"/>
      <c r="AK9885" s="33"/>
      <c r="AM9885" s="33"/>
      <c r="AP9885" s="34"/>
      <c r="AS9885" s="33"/>
      <c r="AV9885" s="33"/>
      <c r="AY9885" s="33"/>
      <c r="AZ9885" s="33"/>
      <c r="BC9885" s="33"/>
      <c r="BD9885" s="33"/>
      <c r="BE9885" s="33"/>
      <c r="BG9885" s="33"/>
      <c r="BI9885" s="33"/>
      <c r="BJ9885" s="33"/>
      <c r="BM9885" s="33"/>
      <c r="BP9885" s="33"/>
      <c r="BR9885" s="33"/>
      <c r="BS9885" s="33"/>
    </row>
    <row r="9886" spans="2:71" ht="6" customHeight="1"/>
    <row r="9887" spans="2:71" ht="15" customHeight="1">
      <c r="B9887" s="35">
        <v>1920</v>
      </c>
      <c r="E9887" s="33" t="s">
        <v>3212</v>
      </c>
      <c r="F9887" s="33"/>
      <c r="H9887" s="33" t="s">
        <v>2594</v>
      </c>
      <c r="J9887" s="33" t="s">
        <v>2951</v>
      </c>
      <c r="K9887" s="33"/>
      <c r="M9887" s="33" t="s">
        <v>54</v>
      </c>
      <c r="O9887" s="34" t="s">
        <v>55</v>
      </c>
      <c r="P9887" s="34"/>
      <c r="R9887" s="34" t="s">
        <v>55</v>
      </c>
      <c r="S9887" s="34"/>
      <c r="W9887" s="34" t="s">
        <v>2952</v>
      </c>
      <c r="Y9887" s="34" t="s">
        <v>885</v>
      </c>
      <c r="Z9887" s="34"/>
      <c r="AA9887" s="34"/>
      <c r="AC9887" s="33" t="s">
        <v>886</v>
      </c>
      <c r="AF9887" s="33" t="s">
        <v>59</v>
      </c>
      <c r="AH9887" s="33" t="s">
        <v>268</v>
      </c>
      <c r="AK9887" s="33" t="s">
        <v>887</v>
      </c>
      <c r="AM9887" s="33" t="s">
        <v>323</v>
      </c>
      <c r="AP9887" s="34" t="s">
        <v>129</v>
      </c>
      <c r="AS9887" s="33" t="s">
        <v>3206</v>
      </c>
      <c r="AV9887" s="33" t="s">
        <v>759</v>
      </c>
      <c r="AY9887" s="33" t="s">
        <v>888</v>
      </c>
      <c r="AZ9887" s="33"/>
      <c r="BC9887" s="33" t="s">
        <v>889</v>
      </c>
      <c r="BD9887" s="33"/>
      <c r="BE9887" s="33"/>
      <c r="BG9887" s="33" t="s">
        <v>68</v>
      </c>
      <c r="BI9887" s="33" t="s">
        <v>86</v>
      </c>
      <c r="BJ9887" s="33"/>
      <c r="BM9887" s="33" t="s">
        <v>890</v>
      </c>
      <c r="BP9887" s="33" t="s">
        <v>891</v>
      </c>
      <c r="BR9887" s="33" t="s">
        <v>892</v>
      </c>
      <c r="BS9887" s="33"/>
    </row>
    <row r="9888" spans="2:71" ht="15" customHeight="1">
      <c r="B9888" s="35"/>
      <c r="E9888" s="33"/>
      <c r="F9888" s="33"/>
      <c r="H9888" s="33"/>
      <c r="J9888" s="33"/>
      <c r="K9888" s="33"/>
      <c r="M9888" s="33"/>
      <c r="O9888" s="34"/>
      <c r="P9888" s="34"/>
      <c r="R9888" s="34"/>
      <c r="S9888" s="34"/>
      <c r="W9888" s="34"/>
      <c r="Y9888" s="34"/>
      <c r="Z9888" s="34"/>
      <c r="AA9888" s="34"/>
      <c r="AC9888" s="33"/>
      <c r="AF9888" s="33"/>
      <c r="AH9888" s="33"/>
      <c r="AK9888" s="33"/>
      <c r="AM9888" s="33"/>
      <c r="AP9888" s="34"/>
      <c r="AS9888" s="33"/>
      <c r="AV9888" s="33"/>
      <c r="AY9888" s="33"/>
      <c r="AZ9888" s="33"/>
      <c r="BC9888" s="33"/>
      <c r="BD9888" s="33"/>
      <c r="BE9888" s="33"/>
      <c r="BG9888" s="33"/>
      <c r="BI9888" s="33"/>
      <c r="BJ9888" s="33"/>
      <c r="BM9888" s="33"/>
      <c r="BP9888" s="33"/>
      <c r="BR9888" s="33"/>
      <c r="BS9888" s="33"/>
    </row>
    <row r="9889" spans="2:71" ht="23.25" customHeight="1">
      <c r="B9889" s="35"/>
      <c r="E9889" s="33"/>
      <c r="F9889" s="33"/>
      <c r="H9889" s="33"/>
      <c r="J9889" s="33"/>
      <c r="K9889" s="33"/>
      <c r="M9889" s="33"/>
      <c r="O9889" s="34"/>
      <c r="P9889" s="34"/>
      <c r="R9889" s="34"/>
      <c r="S9889" s="34"/>
      <c r="W9889" s="34"/>
      <c r="Y9889" s="34"/>
      <c r="Z9889" s="34"/>
      <c r="AA9889" s="34"/>
      <c r="AC9889" s="33"/>
      <c r="AF9889" s="33"/>
      <c r="AH9889" s="33"/>
      <c r="AK9889" s="33"/>
      <c r="AM9889" s="33"/>
      <c r="AP9889" s="34"/>
      <c r="AS9889" s="33"/>
      <c r="AV9889" s="33"/>
      <c r="AY9889" s="33"/>
      <c r="AZ9889" s="33"/>
      <c r="BC9889" s="33"/>
      <c r="BD9889" s="33"/>
      <c r="BE9889" s="33"/>
      <c r="BG9889" s="33"/>
      <c r="BI9889" s="33"/>
      <c r="BJ9889" s="33"/>
      <c r="BM9889" s="33"/>
      <c r="BP9889" s="33"/>
      <c r="BR9889" s="33"/>
      <c r="BS9889" s="33"/>
    </row>
    <row r="9890" spans="2:71" ht="6" customHeight="1"/>
    <row r="9891" spans="2:71" ht="15" customHeight="1">
      <c r="B9891" s="35">
        <v>1921</v>
      </c>
      <c r="E9891" s="33" t="s">
        <v>3213</v>
      </c>
      <c r="F9891" s="33"/>
      <c r="H9891" s="33" t="s">
        <v>2594</v>
      </c>
      <c r="J9891" s="33" t="s">
        <v>2951</v>
      </c>
      <c r="K9891" s="33"/>
      <c r="M9891" s="33" t="s">
        <v>54</v>
      </c>
      <c r="O9891" s="34" t="s">
        <v>55</v>
      </c>
      <c r="P9891" s="34"/>
      <c r="R9891" s="34" t="s">
        <v>55</v>
      </c>
      <c r="S9891" s="34"/>
      <c r="W9891" s="34" t="s">
        <v>2952</v>
      </c>
      <c r="Y9891" s="34" t="s">
        <v>885</v>
      </c>
      <c r="Z9891" s="34"/>
      <c r="AA9891" s="34"/>
      <c r="AC9891" s="33" t="s">
        <v>886</v>
      </c>
      <c r="AF9891" s="33" t="s">
        <v>59</v>
      </c>
      <c r="AH9891" s="33" t="s">
        <v>268</v>
      </c>
      <c r="AK9891" s="33" t="s">
        <v>887</v>
      </c>
      <c r="AM9891" s="33" t="s">
        <v>323</v>
      </c>
      <c r="AP9891" s="34" t="s">
        <v>129</v>
      </c>
      <c r="AS9891" s="33" t="s">
        <v>3206</v>
      </c>
      <c r="AV9891" s="33" t="s">
        <v>759</v>
      </c>
      <c r="AY9891" s="33" t="s">
        <v>888</v>
      </c>
      <c r="AZ9891" s="33"/>
      <c r="BC9891" s="33" t="s">
        <v>889</v>
      </c>
      <c r="BD9891" s="33"/>
      <c r="BE9891" s="33"/>
      <c r="BG9891" s="33" t="s">
        <v>68</v>
      </c>
      <c r="BI9891" s="33" t="s">
        <v>86</v>
      </c>
      <c r="BJ9891" s="33"/>
      <c r="BM9891" s="33" t="s">
        <v>890</v>
      </c>
      <c r="BP9891" s="33" t="s">
        <v>891</v>
      </c>
      <c r="BR9891" s="33" t="s">
        <v>892</v>
      </c>
      <c r="BS9891" s="33"/>
    </row>
    <row r="9892" spans="2:71" ht="15" customHeight="1">
      <c r="B9892" s="35"/>
      <c r="E9892" s="33"/>
      <c r="F9892" s="33"/>
      <c r="H9892" s="33"/>
      <c r="J9892" s="33"/>
      <c r="K9892" s="33"/>
      <c r="M9892" s="33"/>
      <c r="O9892" s="34"/>
      <c r="P9892" s="34"/>
      <c r="R9892" s="34"/>
      <c r="S9892" s="34"/>
      <c r="W9892" s="34"/>
      <c r="Y9892" s="34"/>
      <c r="Z9892" s="34"/>
      <c r="AA9892" s="34"/>
      <c r="AC9892" s="33"/>
      <c r="AF9892" s="33"/>
      <c r="AH9892" s="33"/>
      <c r="AK9892" s="33"/>
      <c r="AM9892" s="33"/>
      <c r="AP9892" s="34"/>
      <c r="AS9892" s="33"/>
      <c r="AV9892" s="33"/>
      <c r="AY9892" s="33"/>
      <c r="AZ9892" s="33"/>
      <c r="BC9892" s="33"/>
      <c r="BD9892" s="33"/>
      <c r="BE9892" s="33"/>
      <c r="BG9892" s="33"/>
      <c r="BI9892" s="33"/>
      <c r="BJ9892" s="33"/>
      <c r="BM9892" s="33"/>
      <c r="BP9892" s="33"/>
      <c r="BR9892" s="33"/>
      <c r="BS9892" s="33"/>
    </row>
    <row r="9893" spans="2:71" ht="23.25" customHeight="1">
      <c r="B9893" s="35"/>
      <c r="E9893" s="33"/>
      <c r="F9893" s="33"/>
      <c r="H9893" s="33"/>
      <c r="J9893" s="33"/>
      <c r="K9893" s="33"/>
      <c r="M9893" s="33"/>
      <c r="O9893" s="34"/>
      <c r="P9893" s="34"/>
      <c r="R9893" s="34"/>
      <c r="S9893" s="34"/>
      <c r="W9893" s="34"/>
      <c r="Y9893" s="34"/>
      <c r="Z9893" s="34"/>
      <c r="AA9893" s="34"/>
      <c r="AC9893" s="33"/>
      <c r="AF9893" s="33"/>
      <c r="AH9893" s="33"/>
      <c r="AK9893" s="33"/>
      <c r="AM9893" s="33"/>
      <c r="AP9893" s="34"/>
      <c r="AS9893" s="33"/>
      <c r="AV9893" s="33"/>
      <c r="AY9893" s="33"/>
      <c r="AZ9893" s="33"/>
      <c r="BC9893" s="33"/>
      <c r="BD9893" s="33"/>
      <c r="BE9893" s="33"/>
      <c r="BG9893" s="33"/>
      <c r="BI9893" s="33"/>
      <c r="BJ9893" s="33"/>
      <c r="BM9893" s="33"/>
      <c r="BP9893" s="33"/>
      <c r="BR9893" s="33"/>
      <c r="BS9893" s="33"/>
    </row>
    <row r="9894" spans="2:71" ht="6" customHeight="1"/>
    <row r="9895" spans="2:71" ht="15" customHeight="1">
      <c r="B9895" s="35">
        <v>1922</v>
      </c>
      <c r="E9895" s="33" t="s">
        <v>3214</v>
      </c>
      <c r="F9895" s="33"/>
      <c r="H9895" s="33" t="s">
        <v>2594</v>
      </c>
      <c r="J9895" s="33" t="s">
        <v>2951</v>
      </c>
      <c r="K9895" s="33"/>
      <c r="M9895" s="33" t="s">
        <v>54</v>
      </c>
      <c r="O9895" s="34" t="s">
        <v>55</v>
      </c>
      <c r="P9895" s="34"/>
      <c r="R9895" s="34" t="s">
        <v>55</v>
      </c>
      <c r="S9895" s="34"/>
      <c r="W9895" s="34" t="s">
        <v>2952</v>
      </c>
      <c r="Y9895" s="34" t="s">
        <v>885</v>
      </c>
      <c r="Z9895" s="34"/>
      <c r="AA9895" s="34"/>
      <c r="AC9895" s="33" t="s">
        <v>886</v>
      </c>
      <c r="AF9895" s="33" t="s">
        <v>59</v>
      </c>
      <c r="AH9895" s="33" t="s">
        <v>268</v>
      </c>
      <c r="AK9895" s="33" t="s">
        <v>887</v>
      </c>
      <c r="AM9895" s="33" t="s">
        <v>323</v>
      </c>
      <c r="AP9895" s="34" t="s">
        <v>129</v>
      </c>
      <c r="AS9895" s="33" t="s">
        <v>3206</v>
      </c>
      <c r="AV9895" s="33" t="s">
        <v>759</v>
      </c>
      <c r="AY9895" s="33" t="s">
        <v>888</v>
      </c>
      <c r="AZ9895" s="33"/>
      <c r="BC9895" s="33" t="s">
        <v>889</v>
      </c>
      <c r="BD9895" s="33"/>
      <c r="BE9895" s="33"/>
      <c r="BG9895" s="33" t="s">
        <v>68</v>
      </c>
      <c r="BI9895" s="33" t="s">
        <v>86</v>
      </c>
      <c r="BJ9895" s="33"/>
      <c r="BM9895" s="33" t="s">
        <v>890</v>
      </c>
      <c r="BP9895" s="33" t="s">
        <v>891</v>
      </c>
      <c r="BR9895" s="33" t="s">
        <v>892</v>
      </c>
      <c r="BS9895" s="33"/>
    </row>
    <row r="9896" spans="2:71" ht="15" customHeight="1">
      <c r="B9896" s="35"/>
      <c r="E9896" s="33"/>
      <c r="F9896" s="33"/>
      <c r="H9896" s="33"/>
      <c r="J9896" s="33"/>
      <c r="K9896" s="33"/>
      <c r="M9896" s="33"/>
      <c r="O9896" s="34"/>
      <c r="P9896" s="34"/>
      <c r="R9896" s="34"/>
      <c r="S9896" s="34"/>
      <c r="W9896" s="34"/>
      <c r="Y9896" s="34"/>
      <c r="Z9896" s="34"/>
      <c r="AA9896" s="34"/>
      <c r="AC9896" s="33"/>
      <c r="AF9896" s="33"/>
      <c r="AH9896" s="33"/>
      <c r="AK9896" s="33"/>
      <c r="AM9896" s="33"/>
      <c r="AP9896" s="34"/>
      <c r="AS9896" s="33"/>
      <c r="AV9896" s="33"/>
      <c r="AY9896" s="33"/>
      <c r="AZ9896" s="33"/>
      <c r="BC9896" s="33"/>
      <c r="BD9896" s="33"/>
      <c r="BE9896" s="33"/>
      <c r="BG9896" s="33"/>
      <c r="BI9896" s="33"/>
      <c r="BJ9896" s="33"/>
      <c r="BM9896" s="33"/>
      <c r="BP9896" s="33"/>
      <c r="BR9896" s="33"/>
      <c r="BS9896" s="33"/>
    </row>
    <row r="9897" spans="2:71" ht="23.25" customHeight="1">
      <c r="B9897" s="35"/>
      <c r="E9897" s="33"/>
      <c r="F9897" s="33"/>
      <c r="H9897" s="33"/>
      <c r="J9897" s="33"/>
      <c r="K9897" s="33"/>
      <c r="M9897" s="33"/>
      <c r="O9897" s="34"/>
      <c r="P9897" s="34"/>
      <c r="R9897" s="34"/>
      <c r="S9897" s="34"/>
      <c r="W9897" s="34"/>
      <c r="Y9897" s="34"/>
      <c r="Z9897" s="34"/>
      <c r="AA9897" s="34"/>
      <c r="AC9897" s="33"/>
      <c r="AF9897" s="33"/>
      <c r="AH9897" s="33"/>
      <c r="AK9897" s="33"/>
      <c r="AM9897" s="33"/>
      <c r="AP9897" s="34"/>
      <c r="AS9897" s="33"/>
      <c r="AV9897" s="33"/>
      <c r="AY9897" s="33"/>
      <c r="AZ9897" s="33"/>
      <c r="BC9897" s="33"/>
      <c r="BD9897" s="33"/>
      <c r="BE9897" s="33"/>
      <c r="BG9897" s="33"/>
      <c r="BI9897" s="33"/>
      <c r="BJ9897" s="33"/>
      <c r="BM9897" s="33"/>
      <c r="BP9897" s="33"/>
      <c r="BR9897" s="33"/>
      <c r="BS9897" s="33"/>
    </row>
    <row r="9898" spans="2:71" ht="6" customHeight="1"/>
    <row r="9899" spans="2:71" ht="15" customHeight="1">
      <c r="B9899" s="35">
        <v>1923</v>
      </c>
      <c r="E9899" s="33" t="s">
        <v>3215</v>
      </c>
      <c r="F9899" s="33"/>
      <c r="H9899" s="33" t="s">
        <v>2594</v>
      </c>
      <c r="J9899" s="33" t="s">
        <v>2951</v>
      </c>
      <c r="K9899" s="33"/>
      <c r="M9899" s="33" t="s">
        <v>54</v>
      </c>
      <c r="O9899" s="34" t="s">
        <v>55</v>
      </c>
      <c r="P9899" s="34"/>
      <c r="R9899" s="34" t="s">
        <v>55</v>
      </c>
      <c r="S9899" s="34"/>
      <c r="W9899" s="34" t="s">
        <v>2952</v>
      </c>
      <c r="Y9899" s="34" t="s">
        <v>885</v>
      </c>
      <c r="Z9899" s="34"/>
      <c r="AA9899" s="34"/>
      <c r="AC9899" s="33" t="s">
        <v>886</v>
      </c>
      <c r="AF9899" s="33" t="s">
        <v>59</v>
      </c>
      <c r="AH9899" s="33" t="s">
        <v>268</v>
      </c>
      <c r="AK9899" s="33" t="s">
        <v>887</v>
      </c>
      <c r="AM9899" s="33" t="s">
        <v>323</v>
      </c>
      <c r="AP9899" s="34" t="s">
        <v>129</v>
      </c>
      <c r="AS9899" s="33" t="s">
        <v>3206</v>
      </c>
      <c r="AV9899" s="33" t="s">
        <v>759</v>
      </c>
      <c r="AY9899" s="33" t="s">
        <v>888</v>
      </c>
      <c r="AZ9899" s="33"/>
      <c r="BC9899" s="33" t="s">
        <v>889</v>
      </c>
      <c r="BD9899" s="33"/>
      <c r="BE9899" s="33"/>
      <c r="BG9899" s="33" t="s">
        <v>68</v>
      </c>
      <c r="BI9899" s="33" t="s">
        <v>86</v>
      </c>
      <c r="BJ9899" s="33"/>
      <c r="BM9899" s="33" t="s">
        <v>890</v>
      </c>
      <c r="BP9899" s="33" t="s">
        <v>891</v>
      </c>
      <c r="BR9899" s="33" t="s">
        <v>892</v>
      </c>
      <c r="BS9899" s="33"/>
    </row>
    <row r="9900" spans="2:71" ht="15" customHeight="1">
      <c r="B9900" s="35"/>
      <c r="E9900" s="33"/>
      <c r="F9900" s="33"/>
      <c r="H9900" s="33"/>
      <c r="J9900" s="33"/>
      <c r="K9900" s="33"/>
      <c r="M9900" s="33"/>
      <c r="O9900" s="34"/>
      <c r="P9900" s="34"/>
      <c r="R9900" s="34"/>
      <c r="S9900" s="34"/>
      <c r="W9900" s="34"/>
      <c r="Y9900" s="34"/>
      <c r="Z9900" s="34"/>
      <c r="AA9900" s="34"/>
      <c r="AC9900" s="33"/>
      <c r="AF9900" s="33"/>
      <c r="AH9900" s="33"/>
      <c r="AK9900" s="33"/>
      <c r="AM9900" s="33"/>
      <c r="AP9900" s="34"/>
      <c r="AS9900" s="33"/>
      <c r="AV9900" s="33"/>
      <c r="AY9900" s="33"/>
      <c r="AZ9900" s="33"/>
      <c r="BC9900" s="33"/>
      <c r="BD9900" s="33"/>
      <c r="BE9900" s="33"/>
      <c r="BG9900" s="33"/>
      <c r="BI9900" s="33"/>
      <c r="BJ9900" s="33"/>
      <c r="BM9900" s="33"/>
      <c r="BP9900" s="33"/>
      <c r="BR9900" s="33"/>
      <c r="BS9900" s="33"/>
    </row>
    <row r="9901" spans="2:71" ht="23.25" customHeight="1">
      <c r="B9901" s="35"/>
      <c r="E9901" s="33"/>
      <c r="F9901" s="33"/>
      <c r="H9901" s="33"/>
      <c r="J9901" s="33"/>
      <c r="K9901" s="33"/>
      <c r="M9901" s="33"/>
      <c r="O9901" s="34"/>
      <c r="P9901" s="34"/>
      <c r="R9901" s="34"/>
      <c r="S9901" s="34"/>
      <c r="W9901" s="34"/>
      <c r="Y9901" s="34"/>
      <c r="Z9901" s="34"/>
      <c r="AA9901" s="34"/>
      <c r="AC9901" s="33"/>
      <c r="AF9901" s="33"/>
      <c r="AH9901" s="33"/>
      <c r="AK9901" s="33"/>
      <c r="AM9901" s="33"/>
      <c r="AP9901" s="34"/>
      <c r="AS9901" s="33"/>
      <c r="AV9901" s="33"/>
      <c r="AY9901" s="33"/>
      <c r="AZ9901" s="33"/>
      <c r="BC9901" s="33"/>
      <c r="BD9901" s="33"/>
      <c r="BE9901" s="33"/>
      <c r="BG9901" s="33"/>
      <c r="BI9901" s="33"/>
      <c r="BJ9901" s="33"/>
      <c r="BM9901" s="33"/>
      <c r="BP9901" s="33"/>
      <c r="BR9901" s="33"/>
      <c r="BS9901" s="33"/>
    </row>
    <row r="9902" spans="2:71" ht="6" customHeight="1"/>
    <row r="9903" spans="2:71" ht="15" customHeight="1">
      <c r="B9903" s="35">
        <v>1924</v>
      </c>
      <c r="E9903" s="33" t="s">
        <v>3216</v>
      </c>
      <c r="F9903" s="33"/>
      <c r="H9903" s="33" t="s">
        <v>2594</v>
      </c>
      <c r="J9903" s="33" t="s">
        <v>2951</v>
      </c>
      <c r="K9903" s="33"/>
      <c r="M9903" s="33" t="s">
        <v>54</v>
      </c>
      <c r="O9903" s="34" t="s">
        <v>55</v>
      </c>
      <c r="P9903" s="34"/>
      <c r="R9903" s="34" t="s">
        <v>55</v>
      </c>
      <c r="S9903" s="34"/>
      <c r="W9903" s="34" t="s">
        <v>2952</v>
      </c>
      <c r="Y9903" s="34" t="s">
        <v>885</v>
      </c>
      <c r="Z9903" s="34"/>
      <c r="AA9903" s="34"/>
      <c r="AC9903" s="33" t="s">
        <v>886</v>
      </c>
      <c r="AF9903" s="33" t="s">
        <v>59</v>
      </c>
      <c r="AH9903" s="33" t="s">
        <v>268</v>
      </c>
      <c r="AK9903" s="33" t="s">
        <v>887</v>
      </c>
      <c r="AM9903" s="33" t="s">
        <v>323</v>
      </c>
      <c r="AP9903" s="34" t="s">
        <v>129</v>
      </c>
      <c r="AS9903" s="33" t="s">
        <v>3206</v>
      </c>
      <c r="AV9903" s="33" t="s">
        <v>759</v>
      </c>
      <c r="AY9903" s="33" t="s">
        <v>888</v>
      </c>
      <c r="AZ9903" s="33"/>
      <c r="BC9903" s="33" t="s">
        <v>889</v>
      </c>
      <c r="BD9903" s="33"/>
      <c r="BE9903" s="33"/>
      <c r="BG9903" s="33" t="s">
        <v>68</v>
      </c>
      <c r="BI9903" s="33" t="s">
        <v>86</v>
      </c>
      <c r="BJ9903" s="33"/>
      <c r="BM9903" s="33" t="s">
        <v>890</v>
      </c>
      <c r="BP9903" s="33" t="s">
        <v>891</v>
      </c>
      <c r="BR9903" s="33" t="s">
        <v>892</v>
      </c>
      <c r="BS9903" s="33"/>
    </row>
    <row r="9904" spans="2:71" ht="15" customHeight="1">
      <c r="B9904" s="35"/>
      <c r="E9904" s="33"/>
      <c r="F9904" s="33"/>
      <c r="H9904" s="33"/>
      <c r="J9904" s="33"/>
      <c r="K9904" s="33"/>
      <c r="M9904" s="33"/>
      <c r="O9904" s="34"/>
      <c r="P9904" s="34"/>
      <c r="R9904" s="34"/>
      <c r="S9904" s="34"/>
      <c r="W9904" s="34"/>
      <c r="Y9904" s="34"/>
      <c r="Z9904" s="34"/>
      <c r="AA9904" s="34"/>
      <c r="AC9904" s="33"/>
      <c r="AF9904" s="33"/>
      <c r="AH9904" s="33"/>
      <c r="AK9904" s="33"/>
      <c r="AM9904" s="33"/>
      <c r="AP9904" s="34"/>
      <c r="AS9904" s="33"/>
      <c r="AV9904" s="33"/>
      <c r="AY9904" s="33"/>
      <c r="AZ9904" s="33"/>
      <c r="BC9904" s="33"/>
      <c r="BD9904" s="33"/>
      <c r="BE9904" s="33"/>
      <c r="BG9904" s="33"/>
      <c r="BI9904" s="33"/>
      <c r="BJ9904" s="33"/>
      <c r="BM9904" s="33"/>
      <c r="BP9904" s="33"/>
      <c r="BR9904" s="33"/>
      <c r="BS9904" s="33"/>
    </row>
    <row r="9905" spans="2:71" ht="23.25" customHeight="1">
      <c r="B9905" s="35"/>
      <c r="E9905" s="33"/>
      <c r="F9905" s="33"/>
      <c r="H9905" s="33"/>
      <c r="J9905" s="33"/>
      <c r="K9905" s="33"/>
      <c r="M9905" s="33"/>
      <c r="O9905" s="34"/>
      <c r="P9905" s="34"/>
      <c r="R9905" s="34"/>
      <c r="S9905" s="34"/>
      <c r="W9905" s="34"/>
      <c r="Y9905" s="34"/>
      <c r="Z9905" s="34"/>
      <c r="AA9905" s="34"/>
      <c r="AC9905" s="33"/>
      <c r="AF9905" s="33"/>
      <c r="AH9905" s="33"/>
      <c r="AK9905" s="33"/>
      <c r="AM9905" s="33"/>
      <c r="AP9905" s="34"/>
      <c r="AS9905" s="33"/>
      <c r="AV9905" s="33"/>
      <c r="AY9905" s="33"/>
      <c r="AZ9905" s="33"/>
      <c r="BC9905" s="33"/>
      <c r="BD9905" s="33"/>
      <c r="BE9905" s="33"/>
      <c r="BG9905" s="33"/>
      <c r="BI9905" s="33"/>
      <c r="BJ9905" s="33"/>
      <c r="BM9905" s="33"/>
      <c r="BP9905" s="33"/>
      <c r="BR9905" s="33"/>
      <c r="BS9905" s="33"/>
    </row>
    <row r="9906" spans="2:71" ht="6" customHeight="1"/>
    <row r="9907" spans="2:71" ht="15" customHeight="1">
      <c r="B9907" s="35">
        <v>1925</v>
      </c>
      <c r="E9907" s="33" t="s">
        <v>3217</v>
      </c>
      <c r="F9907" s="33"/>
      <c r="H9907" s="33" t="s">
        <v>2594</v>
      </c>
      <c r="J9907" s="33" t="s">
        <v>2951</v>
      </c>
      <c r="K9907" s="33"/>
      <c r="M9907" s="33" t="s">
        <v>54</v>
      </c>
      <c r="O9907" s="34" t="s">
        <v>55</v>
      </c>
      <c r="P9907" s="34"/>
      <c r="R9907" s="34" t="s">
        <v>55</v>
      </c>
      <c r="S9907" s="34"/>
      <c r="W9907" s="34" t="s">
        <v>2952</v>
      </c>
      <c r="Y9907" s="34" t="s">
        <v>885</v>
      </c>
      <c r="Z9907" s="34"/>
      <c r="AA9907" s="34"/>
      <c r="AC9907" s="33" t="s">
        <v>886</v>
      </c>
      <c r="AF9907" s="33" t="s">
        <v>59</v>
      </c>
      <c r="AH9907" s="33" t="s">
        <v>268</v>
      </c>
      <c r="AK9907" s="33" t="s">
        <v>887</v>
      </c>
      <c r="AM9907" s="33" t="s">
        <v>323</v>
      </c>
      <c r="AP9907" s="34" t="s">
        <v>129</v>
      </c>
      <c r="AS9907" s="33" t="s">
        <v>3206</v>
      </c>
      <c r="AV9907" s="33" t="s">
        <v>759</v>
      </c>
      <c r="AY9907" s="33" t="s">
        <v>888</v>
      </c>
      <c r="AZ9907" s="33"/>
      <c r="BC9907" s="33" t="s">
        <v>889</v>
      </c>
      <c r="BD9907" s="33"/>
      <c r="BE9907" s="33"/>
      <c r="BG9907" s="33" t="s">
        <v>68</v>
      </c>
      <c r="BI9907" s="33" t="s">
        <v>86</v>
      </c>
      <c r="BJ9907" s="33"/>
      <c r="BM9907" s="33" t="s">
        <v>890</v>
      </c>
      <c r="BP9907" s="33" t="s">
        <v>891</v>
      </c>
      <c r="BR9907" s="33" t="s">
        <v>892</v>
      </c>
      <c r="BS9907" s="33"/>
    </row>
    <row r="9908" spans="2:71" ht="15" customHeight="1">
      <c r="B9908" s="35"/>
      <c r="E9908" s="33"/>
      <c r="F9908" s="33"/>
      <c r="H9908" s="33"/>
      <c r="J9908" s="33"/>
      <c r="K9908" s="33"/>
      <c r="M9908" s="33"/>
      <c r="O9908" s="34"/>
      <c r="P9908" s="34"/>
      <c r="R9908" s="34"/>
      <c r="S9908" s="34"/>
      <c r="W9908" s="34"/>
      <c r="Y9908" s="34"/>
      <c r="Z9908" s="34"/>
      <c r="AA9908" s="34"/>
      <c r="AC9908" s="33"/>
      <c r="AF9908" s="33"/>
      <c r="AH9908" s="33"/>
      <c r="AK9908" s="33"/>
      <c r="AM9908" s="33"/>
      <c r="AP9908" s="34"/>
      <c r="AS9908" s="33"/>
      <c r="AV9908" s="33"/>
      <c r="AY9908" s="33"/>
      <c r="AZ9908" s="33"/>
      <c r="BC9908" s="33"/>
      <c r="BD9908" s="33"/>
      <c r="BE9908" s="33"/>
      <c r="BG9908" s="33"/>
      <c r="BI9908" s="33"/>
      <c r="BJ9908" s="33"/>
      <c r="BM9908" s="33"/>
      <c r="BP9908" s="33"/>
      <c r="BR9908" s="33"/>
      <c r="BS9908" s="33"/>
    </row>
    <row r="9909" spans="2:71" ht="23.25" customHeight="1">
      <c r="B9909" s="35"/>
      <c r="E9909" s="33"/>
      <c r="F9909" s="33"/>
      <c r="H9909" s="33"/>
      <c r="J9909" s="33"/>
      <c r="K9909" s="33"/>
      <c r="M9909" s="33"/>
      <c r="O9909" s="34"/>
      <c r="P9909" s="34"/>
      <c r="R9909" s="34"/>
      <c r="S9909" s="34"/>
      <c r="W9909" s="34"/>
      <c r="Y9909" s="34"/>
      <c r="Z9909" s="34"/>
      <c r="AA9909" s="34"/>
      <c r="AC9909" s="33"/>
      <c r="AF9909" s="33"/>
      <c r="AH9909" s="33"/>
      <c r="AK9909" s="33"/>
      <c r="AM9909" s="33"/>
      <c r="AP9909" s="34"/>
      <c r="AS9909" s="33"/>
      <c r="AV9909" s="33"/>
      <c r="AY9909" s="33"/>
      <c r="AZ9909" s="33"/>
      <c r="BC9909" s="33"/>
      <c r="BD9909" s="33"/>
      <c r="BE9909" s="33"/>
      <c r="BG9909" s="33"/>
      <c r="BI9909" s="33"/>
      <c r="BJ9909" s="33"/>
      <c r="BM9909" s="33"/>
      <c r="BP9909" s="33"/>
      <c r="BR9909" s="33"/>
      <c r="BS9909" s="33"/>
    </row>
    <row r="9910" spans="2:71" ht="6" customHeight="1"/>
    <row r="9911" spans="2:71" ht="15" customHeight="1">
      <c r="B9911" s="35">
        <v>1926</v>
      </c>
      <c r="E9911" s="33" t="s">
        <v>3218</v>
      </c>
      <c r="F9911" s="33"/>
      <c r="H9911" s="33" t="s">
        <v>2594</v>
      </c>
      <c r="J9911" s="33" t="s">
        <v>2951</v>
      </c>
      <c r="K9911" s="33"/>
      <c r="M9911" s="33" t="s">
        <v>54</v>
      </c>
      <c r="O9911" s="34" t="s">
        <v>55</v>
      </c>
      <c r="P9911" s="34"/>
      <c r="R9911" s="34" t="s">
        <v>55</v>
      </c>
      <c r="S9911" s="34"/>
      <c r="W9911" s="34" t="s">
        <v>2952</v>
      </c>
      <c r="Y9911" s="34" t="s">
        <v>885</v>
      </c>
      <c r="Z9911" s="34"/>
      <c r="AA9911" s="34"/>
      <c r="AC9911" s="33" t="s">
        <v>886</v>
      </c>
      <c r="AF9911" s="33" t="s">
        <v>59</v>
      </c>
      <c r="AH9911" s="33" t="s">
        <v>268</v>
      </c>
      <c r="AK9911" s="33" t="s">
        <v>887</v>
      </c>
      <c r="AM9911" s="33" t="s">
        <v>323</v>
      </c>
      <c r="AP9911" s="34" t="s">
        <v>129</v>
      </c>
      <c r="AS9911" s="33" t="s">
        <v>3206</v>
      </c>
      <c r="AV9911" s="33" t="s">
        <v>759</v>
      </c>
      <c r="AY9911" s="33" t="s">
        <v>888</v>
      </c>
      <c r="AZ9911" s="33"/>
      <c r="BC9911" s="33" t="s">
        <v>889</v>
      </c>
      <c r="BD9911" s="33"/>
      <c r="BE9911" s="33"/>
      <c r="BG9911" s="33" t="s">
        <v>68</v>
      </c>
      <c r="BI9911" s="33" t="s">
        <v>86</v>
      </c>
      <c r="BJ9911" s="33"/>
      <c r="BM9911" s="33" t="s">
        <v>890</v>
      </c>
      <c r="BP9911" s="33" t="s">
        <v>891</v>
      </c>
      <c r="BR9911" s="33" t="s">
        <v>892</v>
      </c>
      <c r="BS9911" s="33"/>
    </row>
    <row r="9912" spans="2:71" ht="15" customHeight="1">
      <c r="B9912" s="35"/>
      <c r="E9912" s="33"/>
      <c r="F9912" s="33"/>
      <c r="H9912" s="33"/>
      <c r="J9912" s="33"/>
      <c r="K9912" s="33"/>
      <c r="M9912" s="33"/>
      <c r="O9912" s="34"/>
      <c r="P9912" s="34"/>
      <c r="R9912" s="34"/>
      <c r="S9912" s="34"/>
      <c r="W9912" s="34"/>
      <c r="Y9912" s="34"/>
      <c r="Z9912" s="34"/>
      <c r="AA9912" s="34"/>
      <c r="AC9912" s="33"/>
      <c r="AF9912" s="33"/>
      <c r="AH9912" s="33"/>
      <c r="AK9912" s="33"/>
      <c r="AM9912" s="33"/>
      <c r="AP9912" s="34"/>
      <c r="AS9912" s="33"/>
      <c r="AV9912" s="33"/>
      <c r="AY9912" s="33"/>
      <c r="AZ9912" s="33"/>
      <c r="BC9912" s="33"/>
      <c r="BD9912" s="33"/>
      <c r="BE9912" s="33"/>
      <c r="BG9912" s="33"/>
      <c r="BI9912" s="33"/>
      <c r="BJ9912" s="33"/>
      <c r="BM9912" s="33"/>
      <c r="BP9912" s="33"/>
      <c r="BR9912" s="33"/>
      <c r="BS9912" s="33"/>
    </row>
    <row r="9913" spans="2:71" ht="23.25" customHeight="1">
      <c r="B9913" s="35"/>
      <c r="E9913" s="33"/>
      <c r="F9913" s="33"/>
      <c r="H9913" s="33"/>
      <c r="J9913" s="33"/>
      <c r="K9913" s="33"/>
      <c r="M9913" s="33"/>
      <c r="O9913" s="34"/>
      <c r="P9913" s="34"/>
      <c r="R9913" s="34"/>
      <c r="S9913" s="34"/>
      <c r="W9913" s="34"/>
      <c r="Y9913" s="34"/>
      <c r="Z9913" s="34"/>
      <c r="AA9913" s="34"/>
      <c r="AC9913" s="33"/>
      <c r="AF9913" s="33"/>
      <c r="AH9913" s="33"/>
      <c r="AK9913" s="33"/>
      <c r="AM9913" s="33"/>
      <c r="AP9913" s="34"/>
      <c r="AS9913" s="33"/>
      <c r="AV9913" s="33"/>
      <c r="AY9913" s="33"/>
      <c r="AZ9913" s="33"/>
      <c r="BC9913" s="33"/>
      <c r="BD9913" s="33"/>
      <c r="BE9913" s="33"/>
      <c r="BG9913" s="33"/>
      <c r="BI9913" s="33"/>
      <c r="BJ9913" s="33"/>
      <c r="BM9913" s="33"/>
      <c r="BP9913" s="33"/>
      <c r="BR9913" s="33"/>
      <c r="BS9913" s="33"/>
    </row>
    <row r="9914" spans="2:71" ht="6" customHeight="1"/>
    <row r="9915" spans="2:71" ht="15" customHeight="1">
      <c r="B9915" s="35">
        <v>1927</v>
      </c>
      <c r="E9915" s="33" t="s">
        <v>3219</v>
      </c>
      <c r="F9915" s="33"/>
      <c r="H9915" s="33" t="s">
        <v>2594</v>
      </c>
      <c r="J9915" s="33" t="s">
        <v>2951</v>
      </c>
      <c r="K9915" s="33"/>
      <c r="M9915" s="33" t="s">
        <v>54</v>
      </c>
      <c r="O9915" s="34" t="s">
        <v>55</v>
      </c>
      <c r="P9915" s="34"/>
      <c r="R9915" s="34" t="s">
        <v>55</v>
      </c>
      <c r="S9915" s="34"/>
      <c r="W9915" s="34" t="s">
        <v>2952</v>
      </c>
      <c r="Y9915" s="34" t="s">
        <v>885</v>
      </c>
      <c r="Z9915" s="34"/>
      <c r="AA9915" s="34"/>
      <c r="AC9915" s="33" t="s">
        <v>886</v>
      </c>
      <c r="AF9915" s="33" t="s">
        <v>59</v>
      </c>
      <c r="AH9915" s="33" t="s">
        <v>268</v>
      </c>
      <c r="AK9915" s="33" t="s">
        <v>887</v>
      </c>
      <c r="AM9915" s="33" t="s">
        <v>323</v>
      </c>
      <c r="AP9915" s="34" t="s">
        <v>129</v>
      </c>
      <c r="AS9915" s="33" t="s">
        <v>3206</v>
      </c>
      <c r="AV9915" s="33" t="s">
        <v>759</v>
      </c>
      <c r="AY9915" s="33" t="s">
        <v>888</v>
      </c>
      <c r="AZ9915" s="33"/>
      <c r="BC9915" s="33" t="s">
        <v>889</v>
      </c>
      <c r="BD9915" s="33"/>
      <c r="BE9915" s="33"/>
      <c r="BG9915" s="33" t="s">
        <v>68</v>
      </c>
      <c r="BI9915" s="33" t="s">
        <v>86</v>
      </c>
      <c r="BJ9915" s="33"/>
      <c r="BM9915" s="33" t="s">
        <v>890</v>
      </c>
      <c r="BP9915" s="33" t="s">
        <v>891</v>
      </c>
      <c r="BR9915" s="33" t="s">
        <v>892</v>
      </c>
      <c r="BS9915" s="33"/>
    </row>
    <row r="9916" spans="2:71" ht="15" customHeight="1">
      <c r="B9916" s="35"/>
      <c r="E9916" s="33"/>
      <c r="F9916" s="33"/>
      <c r="H9916" s="33"/>
      <c r="J9916" s="33"/>
      <c r="K9916" s="33"/>
      <c r="M9916" s="33"/>
      <c r="O9916" s="34"/>
      <c r="P9916" s="34"/>
      <c r="R9916" s="34"/>
      <c r="S9916" s="34"/>
      <c r="W9916" s="34"/>
      <c r="Y9916" s="34"/>
      <c r="Z9916" s="34"/>
      <c r="AA9916" s="34"/>
      <c r="AC9916" s="33"/>
      <c r="AF9916" s="33"/>
      <c r="AH9916" s="33"/>
      <c r="AK9916" s="33"/>
      <c r="AM9916" s="33"/>
      <c r="AP9916" s="34"/>
      <c r="AS9916" s="33"/>
      <c r="AV9916" s="33"/>
      <c r="AY9916" s="33"/>
      <c r="AZ9916" s="33"/>
      <c r="BC9916" s="33"/>
      <c r="BD9916" s="33"/>
      <c r="BE9916" s="33"/>
      <c r="BG9916" s="33"/>
      <c r="BI9916" s="33"/>
      <c r="BJ9916" s="33"/>
      <c r="BM9916" s="33"/>
      <c r="BP9916" s="33"/>
      <c r="BR9916" s="33"/>
      <c r="BS9916" s="33"/>
    </row>
    <row r="9917" spans="2:71" ht="23.25" customHeight="1">
      <c r="B9917" s="35"/>
      <c r="E9917" s="33"/>
      <c r="F9917" s="33"/>
      <c r="H9917" s="33"/>
      <c r="J9917" s="33"/>
      <c r="K9917" s="33"/>
      <c r="M9917" s="33"/>
      <c r="O9917" s="34"/>
      <c r="P9917" s="34"/>
      <c r="R9917" s="34"/>
      <c r="S9917" s="34"/>
      <c r="W9917" s="34"/>
      <c r="Y9917" s="34"/>
      <c r="Z9917" s="34"/>
      <c r="AA9917" s="34"/>
      <c r="AC9917" s="33"/>
      <c r="AF9917" s="33"/>
      <c r="AH9917" s="33"/>
      <c r="AK9917" s="33"/>
      <c r="AM9917" s="33"/>
      <c r="AP9917" s="34"/>
      <c r="AS9917" s="33"/>
      <c r="AV9917" s="33"/>
      <c r="AY9917" s="33"/>
      <c r="AZ9917" s="33"/>
      <c r="BC9917" s="33"/>
      <c r="BD9917" s="33"/>
      <c r="BE9917" s="33"/>
      <c r="BG9917" s="33"/>
      <c r="BI9917" s="33"/>
      <c r="BJ9917" s="33"/>
      <c r="BM9917" s="33"/>
      <c r="BP9917" s="33"/>
      <c r="BR9917" s="33"/>
      <c r="BS9917" s="33"/>
    </row>
    <row r="9918" spans="2:71" ht="6" customHeight="1"/>
    <row r="9919" spans="2:71" ht="15" customHeight="1">
      <c r="B9919" s="35">
        <v>1928</v>
      </c>
      <c r="E9919" s="33" t="s">
        <v>3220</v>
      </c>
      <c r="F9919" s="33"/>
      <c r="H9919" s="33" t="s">
        <v>2594</v>
      </c>
      <c r="J9919" s="33" t="s">
        <v>2951</v>
      </c>
      <c r="K9919" s="33"/>
      <c r="M9919" s="33" t="s">
        <v>54</v>
      </c>
      <c r="O9919" s="34" t="s">
        <v>55</v>
      </c>
      <c r="P9919" s="34"/>
      <c r="R9919" s="34" t="s">
        <v>55</v>
      </c>
      <c r="S9919" s="34"/>
      <c r="W9919" s="34" t="s">
        <v>2952</v>
      </c>
      <c r="Y9919" s="34" t="s">
        <v>885</v>
      </c>
      <c r="Z9919" s="34"/>
      <c r="AA9919" s="34"/>
      <c r="AC9919" s="33" t="s">
        <v>886</v>
      </c>
      <c r="AF9919" s="33" t="s">
        <v>59</v>
      </c>
      <c r="AH9919" s="33" t="s">
        <v>268</v>
      </c>
      <c r="AK9919" s="33" t="s">
        <v>887</v>
      </c>
      <c r="AM9919" s="33" t="s">
        <v>323</v>
      </c>
      <c r="AP9919" s="34" t="s">
        <v>129</v>
      </c>
      <c r="AS9919" s="33" t="s">
        <v>3206</v>
      </c>
      <c r="AV9919" s="33" t="s">
        <v>759</v>
      </c>
      <c r="AY9919" s="33" t="s">
        <v>888</v>
      </c>
      <c r="AZ9919" s="33"/>
      <c r="BC9919" s="33" t="s">
        <v>889</v>
      </c>
      <c r="BD9919" s="33"/>
      <c r="BE9919" s="33"/>
      <c r="BG9919" s="33" t="s">
        <v>68</v>
      </c>
      <c r="BI9919" s="33" t="s">
        <v>86</v>
      </c>
      <c r="BJ9919" s="33"/>
      <c r="BM9919" s="33" t="s">
        <v>890</v>
      </c>
      <c r="BP9919" s="33" t="s">
        <v>891</v>
      </c>
      <c r="BR9919" s="33" t="s">
        <v>892</v>
      </c>
      <c r="BS9919" s="33"/>
    </row>
    <row r="9920" spans="2:71" ht="15" customHeight="1">
      <c r="B9920" s="35"/>
      <c r="E9920" s="33"/>
      <c r="F9920" s="33"/>
      <c r="H9920" s="33"/>
      <c r="J9920" s="33"/>
      <c r="K9920" s="33"/>
      <c r="M9920" s="33"/>
      <c r="O9920" s="34"/>
      <c r="P9920" s="34"/>
      <c r="R9920" s="34"/>
      <c r="S9920" s="34"/>
      <c r="W9920" s="34"/>
      <c r="Y9920" s="34"/>
      <c r="Z9920" s="34"/>
      <c r="AA9920" s="34"/>
      <c r="AC9920" s="33"/>
      <c r="AF9920" s="33"/>
      <c r="AH9920" s="33"/>
      <c r="AK9920" s="33"/>
      <c r="AM9920" s="33"/>
      <c r="AP9920" s="34"/>
      <c r="AS9920" s="33"/>
      <c r="AV9920" s="33"/>
      <c r="AY9920" s="33"/>
      <c r="AZ9920" s="33"/>
      <c r="BC9920" s="33"/>
      <c r="BD9920" s="33"/>
      <c r="BE9920" s="33"/>
      <c r="BG9920" s="33"/>
      <c r="BI9920" s="33"/>
      <c r="BJ9920" s="33"/>
      <c r="BM9920" s="33"/>
      <c r="BP9920" s="33"/>
      <c r="BR9920" s="33"/>
      <c r="BS9920" s="33"/>
    </row>
    <row r="9921" spans="2:71" ht="23.25" customHeight="1">
      <c r="B9921" s="35"/>
      <c r="E9921" s="33"/>
      <c r="F9921" s="33"/>
      <c r="H9921" s="33"/>
      <c r="J9921" s="33"/>
      <c r="K9921" s="33"/>
      <c r="M9921" s="33"/>
      <c r="O9921" s="34"/>
      <c r="P9921" s="34"/>
      <c r="R9921" s="34"/>
      <c r="S9921" s="34"/>
      <c r="W9921" s="34"/>
      <c r="Y9921" s="34"/>
      <c r="Z9921" s="34"/>
      <c r="AA9921" s="34"/>
      <c r="AC9921" s="33"/>
      <c r="AF9921" s="33"/>
      <c r="AH9921" s="33"/>
      <c r="AK9921" s="33"/>
      <c r="AM9921" s="33"/>
      <c r="AP9921" s="34"/>
      <c r="AS9921" s="33"/>
      <c r="AV9921" s="33"/>
      <c r="AY9921" s="33"/>
      <c r="AZ9921" s="33"/>
      <c r="BC9921" s="33"/>
      <c r="BD9921" s="33"/>
      <c r="BE9921" s="33"/>
      <c r="BG9921" s="33"/>
      <c r="BI9921" s="33"/>
      <c r="BJ9921" s="33"/>
      <c r="BM9921" s="33"/>
      <c r="BP9921" s="33"/>
      <c r="BR9921" s="33"/>
      <c r="BS9921" s="33"/>
    </row>
    <row r="9922" spans="2:71" ht="6" customHeight="1"/>
    <row r="9923" spans="2:71" ht="15" customHeight="1">
      <c r="B9923" s="35">
        <v>1929</v>
      </c>
      <c r="E9923" s="33" t="s">
        <v>3221</v>
      </c>
      <c r="F9923" s="33"/>
      <c r="H9923" s="33" t="s">
        <v>2594</v>
      </c>
      <c r="J9923" s="33" t="s">
        <v>2951</v>
      </c>
      <c r="K9923" s="33"/>
      <c r="M9923" s="33" t="s">
        <v>54</v>
      </c>
      <c r="O9923" s="34" t="s">
        <v>55</v>
      </c>
      <c r="P9923" s="34"/>
      <c r="R9923" s="34" t="s">
        <v>55</v>
      </c>
      <c r="S9923" s="34"/>
      <c r="W9923" s="34" t="s">
        <v>2952</v>
      </c>
      <c r="Y9923" s="34" t="s">
        <v>885</v>
      </c>
      <c r="Z9923" s="34"/>
      <c r="AA9923" s="34"/>
      <c r="AC9923" s="33" t="s">
        <v>886</v>
      </c>
      <c r="AF9923" s="33" t="s">
        <v>59</v>
      </c>
      <c r="AH9923" s="33" t="s">
        <v>268</v>
      </c>
      <c r="AK9923" s="33" t="s">
        <v>887</v>
      </c>
      <c r="AM9923" s="33" t="s">
        <v>323</v>
      </c>
      <c r="AP9923" s="34" t="s">
        <v>129</v>
      </c>
      <c r="AS9923" s="33" t="s">
        <v>3206</v>
      </c>
      <c r="AV9923" s="33" t="s">
        <v>759</v>
      </c>
      <c r="AY9923" s="33" t="s">
        <v>888</v>
      </c>
      <c r="AZ9923" s="33"/>
      <c r="BC9923" s="33" t="s">
        <v>889</v>
      </c>
      <c r="BD9923" s="33"/>
      <c r="BE9923" s="33"/>
      <c r="BG9923" s="33" t="s">
        <v>68</v>
      </c>
      <c r="BI9923" s="33" t="s">
        <v>86</v>
      </c>
      <c r="BJ9923" s="33"/>
      <c r="BM9923" s="33" t="s">
        <v>890</v>
      </c>
      <c r="BP9923" s="33" t="s">
        <v>891</v>
      </c>
      <c r="BR9923" s="33" t="s">
        <v>892</v>
      </c>
      <c r="BS9923" s="33"/>
    </row>
    <row r="9924" spans="2:71" ht="15" customHeight="1">
      <c r="B9924" s="35"/>
      <c r="E9924" s="33"/>
      <c r="F9924" s="33"/>
      <c r="H9924" s="33"/>
      <c r="J9924" s="33"/>
      <c r="K9924" s="33"/>
      <c r="M9924" s="33"/>
      <c r="O9924" s="34"/>
      <c r="P9924" s="34"/>
      <c r="R9924" s="34"/>
      <c r="S9924" s="34"/>
      <c r="W9924" s="34"/>
      <c r="Y9924" s="34"/>
      <c r="Z9924" s="34"/>
      <c r="AA9924" s="34"/>
      <c r="AC9924" s="33"/>
      <c r="AF9924" s="33"/>
      <c r="AH9924" s="33"/>
      <c r="AK9924" s="33"/>
      <c r="AM9924" s="33"/>
      <c r="AP9924" s="34"/>
      <c r="AS9924" s="33"/>
      <c r="AV9924" s="33"/>
      <c r="AY9924" s="33"/>
      <c r="AZ9924" s="33"/>
      <c r="BC9924" s="33"/>
      <c r="BD9924" s="33"/>
      <c r="BE9924" s="33"/>
      <c r="BG9924" s="33"/>
      <c r="BI9924" s="33"/>
      <c r="BJ9924" s="33"/>
      <c r="BM9924" s="33"/>
      <c r="BP9924" s="33"/>
      <c r="BR9924" s="33"/>
      <c r="BS9924" s="33"/>
    </row>
    <row r="9925" spans="2:71" ht="23.25" customHeight="1">
      <c r="B9925" s="35"/>
      <c r="E9925" s="33"/>
      <c r="F9925" s="33"/>
      <c r="H9925" s="33"/>
      <c r="J9925" s="33"/>
      <c r="K9925" s="33"/>
      <c r="M9925" s="33"/>
      <c r="O9925" s="34"/>
      <c r="P9925" s="34"/>
      <c r="R9925" s="34"/>
      <c r="S9925" s="34"/>
      <c r="W9925" s="34"/>
      <c r="Y9925" s="34"/>
      <c r="Z9925" s="34"/>
      <c r="AA9925" s="34"/>
      <c r="AC9925" s="33"/>
      <c r="AF9925" s="33"/>
      <c r="AH9925" s="33"/>
      <c r="AK9925" s="33"/>
      <c r="AM9925" s="33"/>
      <c r="AP9925" s="34"/>
      <c r="AS9925" s="33"/>
      <c r="AV9925" s="33"/>
      <c r="AY9925" s="33"/>
      <c r="AZ9925" s="33"/>
      <c r="BC9925" s="33"/>
      <c r="BD9925" s="33"/>
      <c r="BE9925" s="33"/>
      <c r="BG9925" s="33"/>
      <c r="BI9925" s="33"/>
      <c r="BJ9925" s="33"/>
      <c r="BM9925" s="33"/>
      <c r="BP9925" s="33"/>
      <c r="BR9925" s="33"/>
      <c r="BS9925" s="33"/>
    </row>
    <row r="9926" spans="2:71" ht="6" customHeight="1"/>
    <row r="9927" spans="2:71" ht="15" customHeight="1">
      <c r="B9927" s="35">
        <v>1930</v>
      </c>
      <c r="E9927" s="33" t="s">
        <v>3222</v>
      </c>
      <c r="F9927" s="33"/>
      <c r="H9927" s="33" t="s">
        <v>2594</v>
      </c>
      <c r="J9927" s="33" t="s">
        <v>2951</v>
      </c>
      <c r="K9927" s="33"/>
      <c r="M9927" s="33" t="s">
        <v>54</v>
      </c>
      <c r="O9927" s="34" t="s">
        <v>55</v>
      </c>
      <c r="P9927" s="34"/>
      <c r="R9927" s="34" t="s">
        <v>55</v>
      </c>
      <c r="S9927" s="34"/>
      <c r="W9927" s="34" t="s">
        <v>2952</v>
      </c>
      <c r="Y9927" s="34" t="s">
        <v>885</v>
      </c>
      <c r="Z9927" s="34"/>
      <c r="AA9927" s="34"/>
      <c r="AC9927" s="33" t="s">
        <v>886</v>
      </c>
      <c r="AF9927" s="33" t="s">
        <v>59</v>
      </c>
      <c r="AH9927" s="33" t="s">
        <v>268</v>
      </c>
      <c r="AK9927" s="33" t="s">
        <v>887</v>
      </c>
      <c r="AM9927" s="33" t="s">
        <v>323</v>
      </c>
      <c r="AP9927" s="34" t="s">
        <v>129</v>
      </c>
      <c r="AS9927" s="33" t="s">
        <v>3206</v>
      </c>
      <c r="AV9927" s="33" t="s">
        <v>759</v>
      </c>
      <c r="AY9927" s="33" t="s">
        <v>888</v>
      </c>
      <c r="AZ9927" s="33"/>
      <c r="BC9927" s="33" t="s">
        <v>889</v>
      </c>
      <c r="BD9927" s="33"/>
      <c r="BE9927" s="33"/>
      <c r="BG9927" s="33" t="s">
        <v>68</v>
      </c>
      <c r="BI9927" s="33" t="s">
        <v>86</v>
      </c>
      <c r="BJ9927" s="33"/>
      <c r="BM9927" s="33" t="s">
        <v>890</v>
      </c>
      <c r="BP9927" s="33" t="s">
        <v>891</v>
      </c>
      <c r="BR9927" s="33" t="s">
        <v>892</v>
      </c>
      <c r="BS9927" s="33"/>
    </row>
    <row r="9928" spans="2:71" ht="15" customHeight="1">
      <c r="B9928" s="35"/>
      <c r="E9928" s="33"/>
      <c r="F9928" s="33"/>
      <c r="H9928" s="33"/>
      <c r="J9928" s="33"/>
      <c r="K9928" s="33"/>
      <c r="M9928" s="33"/>
      <c r="O9928" s="34"/>
      <c r="P9928" s="34"/>
      <c r="R9928" s="34"/>
      <c r="S9928" s="34"/>
      <c r="W9928" s="34"/>
      <c r="Y9928" s="34"/>
      <c r="Z9928" s="34"/>
      <c r="AA9928" s="34"/>
      <c r="AC9928" s="33"/>
      <c r="AF9928" s="33"/>
      <c r="AH9928" s="33"/>
      <c r="AK9928" s="33"/>
      <c r="AM9928" s="33"/>
      <c r="AP9928" s="34"/>
      <c r="AS9928" s="33"/>
      <c r="AV9928" s="33"/>
      <c r="AY9928" s="33"/>
      <c r="AZ9928" s="33"/>
      <c r="BC9928" s="33"/>
      <c r="BD9928" s="33"/>
      <c r="BE9928" s="33"/>
      <c r="BG9928" s="33"/>
      <c r="BI9928" s="33"/>
      <c r="BJ9928" s="33"/>
      <c r="BM9928" s="33"/>
      <c r="BP9928" s="33"/>
      <c r="BR9928" s="33"/>
      <c r="BS9928" s="33"/>
    </row>
    <row r="9929" spans="2:71" ht="23.25" customHeight="1">
      <c r="B9929" s="35"/>
      <c r="E9929" s="33"/>
      <c r="F9929" s="33"/>
      <c r="H9929" s="33"/>
      <c r="J9929" s="33"/>
      <c r="K9929" s="33"/>
      <c r="M9929" s="33"/>
      <c r="O9929" s="34"/>
      <c r="P9929" s="34"/>
      <c r="R9929" s="34"/>
      <c r="S9929" s="34"/>
      <c r="W9929" s="34"/>
      <c r="Y9929" s="34"/>
      <c r="Z9929" s="34"/>
      <c r="AA9929" s="34"/>
      <c r="AC9929" s="33"/>
      <c r="AF9929" s="33"/>
      <c r="AH9929" s="33"/>
      <c r="AK9929" s="33"/>
      <c r="AM9929" s="33"/>
      <c r="AP9929" s="34"/>
      <c r="AS9929" s="33"/>
      <c r="AV9929" s="33"/>
      <c r="AY9929" s="33"/>
      <c r="AZ9929" s="33"/>
      <c r="BC9929" s="33"/>
      <c r="BD9929" s="33"/>
      <c r="BE9929" s="33"/>
      <c r="BG9929" s="33"/>
      <c r="BI9929" s="33"/>
      <c r="BJ9929" s="33"/>
      <c r="BM9929" s="33"/>
      <c r="BP9929" s="33"/>
      <c r="BR9929" s="33"/>
      <c r="BS9929" s="33"/>
    </row>
    <row r="9930" spans="2:71" ht="6" customHeight="1"/>
    <row r="9931" spans="2:71" ht="15" customHeight="1">
      <c r="B9931" s="35">
        <v>1931</v>
      </c>
      <c r="E9931" s="33" t="s">
        <v>3223</v>
      </c>
      <c r="F9931" s="33"/>
      <c r="H9931" s="33" t="s">
        <v>2594</v>
      </c>
      <c r="J9931" s="33" t="s">
        <v>2951</v>
      </c>
      <c r="K9931" s="33"/>
      <c r="M9931" s="33" t="s">
        <v>54</v>
      </c>
      <c r="O9931" s="34" t="s">
        <v>55</v>
      </c>
      <c r="P9931" s="34"/>
      <c r="R9931" s="34" t="s">
        <v>55</v>
      </c>
      <c r="S9931" s="34"/>
      <c r="W9931" s="34" t="s">
        <v>2952</v>
      </c>
      <c r="Y9931" s="34" t="s">
        <v>885</v>
      </c>
      <c r="Z9931" s="34"/>
      <c r="AA9931" s="34"/>
      <c r="AC9931" s="33" t="s">
        <v>886</v>
      </c>
      <c r="AF9931" s="33" t="s">
        <v>59</v>
      </c>
      <c r="AH9931" s="33" t="s">
        <v>268</v>
      </c>
      <c r="AK9931" s="33" t="s">
        <v>887</v>
      </c>
      <c r="AM9931" s="33" t="s">
        <v>323</v>
      </c>
      <c r="AP9931" s="34" t="s">
        <v>129</v>
      </c>
      <c r="AS9931" s="33" t="s">
        <v>3206</v>
      </c>
      <c r="AV9931" s="33" t="s">
        <v>759</v>
      </c>
      <c r="AY9931" s="33" t="s">
        <v>888</v>
      </c>
      <c r="AZ9931" s="33"/>
      <c r="BC9931" s="33" t="s">
        <v>889</v>
      </c>
      <c r="BD9931" s="33"/>
      <c r="BE9931" s="33"/>
      <c r="BG9931" s="33" t="s">
        <v>68</v>
      </c>
      <c r="BI9931" s="33" t="s">
        <v>86</v>
      </c>
      <c r="BJ9931" s="33"/>
      <c r="BM9931" s="33" t="s">
        <v>890</v>
      </c>
      <c r="BP9931" s="33" t="s">
        <v>891</v>
      </c>
      <c r="BR9931" s="33" t="s">
        <v>892</v>
      </c>
      <c r="BS9931" s="33"/>
    </row>
    <row r="9932" spans="2:71" ht="15" customHeight="1">
      <c r="B9932" s="35"/>
      <c r="E9932" s="33"/>
      <c r="F9932" s="33"/>
      <c r="H9932" s="33"/>
      <c r="J9932" s="33"/>
      <c r="K9932" s="33"/>
      <c r="M9932" s="33"/>
      <c r="O9932" s="34"/>
      <c r="P9932" s="34"/>
      <c r="R9932" s="34"/>
      <c r="S9932" s="34"/>
      <c r="W9932" s="34"/>
      <c r="Y9932" s="34"/>
      <c r="Z9932" s="34"/>
      <c r="AA9932" s="34"/>
      <c r="AC9932" s="33"/>
      <c r="AF9932" s="33"/>
      <c r="AH9932" s="33"/>
      <c r="AK9932" s="33"/>
      <c r="AM9932" s="33"/>
      <c r="AP9932" s="34"/>
      <c r="AS9932" s="33"/>
      <c r="AV9932" s="33"/>
      <c r="AY9932" s="33"/>
      <c r="AZ9932" s="33"/>
      <c r="BC9932" s="33"/>
      <c r="BD9932" s="33"/>
      <c r="BE9932" s="33"/>
      <c r="BG9932" s="33"/>
      <c r="BI9932" s="33"/>
      <c r="BJ9932" s="33"/>
      <c r="BM9932" s="33"/>
      <c r="BP9932" s="33"/>
      <c r="BR9932" s="33"/>
      <c r="BS9932" s="33"/>
    </row>
    <row r="9933" spans="2:71" ht="23.25" customHeight="1">
      <c r="B9933" s="35"/>
      <c r="E9933" s="33"/>
      <c r="F9933" s="33"/>
      <c r="H9933" s="33"/>
      <c r="J9933" s="33"/>
      <c r="K9933" s="33"/>
      <c r="M9933" s="33"/>
      <c r="O9933" s="34"/>
      <c r="P9933" s="34"/>
      <c r="R9933" s="34"/>
      <c r="S9933" s="34"/>
      <c r="W9933" s="34"/>
      <c r="Y9933" s="34"/>
      <c r="Z9933" s="34"/>
      <c r="AA9933" s="34"/>
      <c r="AC9933" s="33"/>
      <c r="AF9933" s="33"/>
      <c r="AH9933" s="33"/>
      <c r="AK9933" s="33"/>
      <c r="AM9933" s="33"/>
      <c r="AP9933" s="34"/>
      <c r="AS9933" s="33"/>
      <c r="AV9933" s="33"/>
      <c r="AY9933" s="33"/>
      <c r="AZ9933" s="33"/>
      <c r="BC9933" s="33"/>
      <c r="BD9933" s="33"/>
      <c r="BE9933" s="33"/>
      <c r="BG9933" s="33"/>
      <c r="BI9933" s="33"/>
      <c r="BJ9933" s="33"/>
      <c r="BM9933" s="33"/>
      <c r="BP9933" s="33"/>
      <c r="BR9933" s="33"/>
      <c r="BS9933" s="33"/>
    </row>
    <row r="9934" spans="2:71" ht="6" customHeight="1"/>
    <row r="9935" spans="2:71" ht="15" customHeight="1">
      <c r="B9935" s="35">
        <v>1932</v>
      </c>
      <c r="E9935" s="33" t="s">
        <v>3224</v>
      </c>
      <c r="F9935" s="33"/>
      <c r="H9935" s="33" t="s">
        <v>2594</v>
      </c>
      <c r="J9935" s="33" t="s">
        <v>2951</v>
      </c>
      <c r="K9935" s="33"/>
      <c r="M9935" s="33" t="s">
        <v>54</v>
      </c>
      <c r="O9935" s="34" t="s">
        <v>55</v>
      </c>
      <c r="P9935" s="34"/>
      <c r="R9935" s="34" t="s">
        <v>55</v>
      </c>
      <c r="S9935" s="34"/>
      <c r="W9935" s="34" t="s">
        <v>2952</v>
      </c>
      <c r="Y9935" s="34" t="s">
        <v>885</v>
      </c>
      <c r="Z9935" s="34"/>
      <c r="AA9935" s="34"/>
      <c r="AC9935" s="33" t="s">
        <v>886</v>
      </c>
      <c r="AF9935" s="33" t="s">
        <v>59</v>
      </c>
      <c r="AH9935" s="33" t="s">
        <v>268</v>
      </c>
      <c r="AK9935" s="33" t="s">
        <v>887</v>
      </c>
      <c r="AM9935" s="33" t="s">
        <v>323</v>
      </c>
      <c r="AP9935" s="34" t="s">
        <v>129</v>
      </c>
      <c r="AS9935" s="33" t="s">
        <v>3206</v>
      </c>
      <c r="AV9935" s="33" t="s">
        <v>759</v>
      </c>
      <c r="AY9935" s="33" t="s">
        <v>888</v>
      </c>
      <c r="AZ9935" s="33"/>
      <c r="BC9935" s="33" t="s">
        <v>889</v>
      </c>
      <c r="BD9935" s="33"/>
      <c r="BE9935" s="33"/>
      <c r="BG9935" s="33" t="s">
        <v>68</v>
      </c>
      <c r="BI9935" s="33" t="s">
        <v>86</v>
      </c>
      <c r="BJ9935" s="33"/>
      <c r="BM9935" s="33" t="s">
        <v>890</v>
      </c>
      <c r="BP9935" s="33" t="s">
        <v>891</v>
      </c>
      <c r="BR9935" s="33" t="s">
        <v>892</v>
      </c>
      <c r="BS9935" s="33"/>
    </row>
    <row r="9936" spans="2:71" ht="15" customHeight="1">
      <c r="B9936" s="35"/>
      <c r="E9936" s="33"/>
      <c r="F9936" s="33"/>
      <c r="H9936" s="33"/>
      <c r="J9936" s="33"/>
      <c r="K9936" s="33"/>
      <c r="M9936" s="33"/>
      <c r="O9936" s="34"/>
      <c r="P9936" s="34"/>
      <c r="R9936" s="34"/>
      <c r="S9936" s="34"/>
      <c r="W9936" s="34"/>
      <c r="Y9936" s="34"/>
      <c r="Z9936" s="34"/>
      <c r="AA9936" s="34"/>
      <c r="AC9936" s="33"/>
      <c r="AF9936" s="33"/>
      <c r="AH9936" s="33"/>
      <c r="AK9936" s="33"/>
      <c r="AM9936" s="33"/>
      <c r="AP9936" s="34"/>
      <c r="AS9936" s="33"/>
      <c r="AV9936" s="33"/>
      <c r="AY9936" s="33"/>
      <c r="AZ9936" s="33"/>
      <c r="BC9936" s="33"/>
      <c r="BD9936" s="33"/>
      <c r="BE9936" s="33"/>
      <c r="BG9936" s="33"/>
      <c r="BI9936" s="33"/>
      <c r="BJ9936" s="33"/>
      <c r="BM9936" s="33"/>
      <c r="BP9936" s="33"/>
      <c r="BR9936" s="33"/>
      <c r="BS9936" s="33"/>
    </row>
    <row r="9937" spans="2:71" ht="23.25" customHeight="1">
      <c r="B9937" s="35"/>
      <c r="E9937" s="33"/>
      <c r="F9937" s="33"/>
      <c r="H9937" s="33"/>
      <c r="J9937" s="33"/>
      <c r="K9937" s="33"/>
      <c r="M9937" s="33"/>
      <c r="O9937" s="34"/>
      <c r="P9937" s="34"/>
      <c r="R9937" s="34"/>
      <c r="S9937" s="34"/>
      <c r="W9937" s="34"/>
      <c r="Y9937" s="34"/>
      <c r="Z9937" s="34"/>
      <c r="AA9937" s="34"/>
      <c r="AC9937" s="33"/>
      <c r="AF9937" s="33"/>
      <c r="AH9937" s="33"/>
      <c r="AK9937" s="33"/>
      <c r="AM9937" s="33"/>
      <c r="AP9937" s="34"/>
      <c r="AS9937" s="33"/>
      <c r="AV9937" s="33"/>
      <c r="AY9937" s="33"/>
      <c r="AZ9937" s="33"/>
      <c r="BC9937" s="33"/>
      <c r="BD9937" s="33"/>
      <c r="BE9937" s="33"/>
      <c r="BG9937" s="33"/>
      <c r="BI9937" s="33"/>
      <c r="BJ9937" s="33"/>
      <c r="BM9937" s="33"/>
      <c r="BP9937" s="33"/>
      <c r="BR9937" s="33"/>
      <c r="BS9937" s="33"/>
    </row>
    <row r="9938" spans="2:71" ht="6" customHeight="1"/>
    <row r="9939" spans="2:71" ht="15" customHeight="1">
      <c r="B9939" s="35">
        <v>1933</v>
      </c>
      <c r="E9939" s="33" t="s">
        <v>3225</v>
      </c>
      <c r="F9939" s="33"/>
      <c r="H9939" s="33" t="s">
        <v>2594</v>
      </c>
      <c r="J9939" s="33" t="s">
        <v>2951</v>
      </c>
      <c r="K9939" s="33"/>
      <c r="M9939" s="33" t="s">
        <v>54</v>
      </c>
      <c r="O9939" s="34" t="s">
        <v>55</v>
      </c>
      <c r="P9939" s="34"/>
      <c r="R9939" s="34" t="s">
        <v>55</v>
      </c>
      <c r="S9939" s="34"/>
      <c r="W9939" s="34" t="s">
        <v>2952</v>
      </c>
      <c r="Y9939" s="34" t="s">
        <v>885</v>
      </c>
      <c r="Z9939" s="34"/>
      <c r="AA9939" s="34"/>
      <c r="AC9939" s="33" t="s">
        <v>886</v>
      </c>
      <c r="AF9939" s="33" t="s">
        <v>59</v>
      </c>
      <c r="AH9939" s="33" t="s">
        <v>268</v>
      </c>
      <c r="AK9939" s="33" t="s">
        <v>887</v>
      </c>
      <c r="AM9939" s="33" t="s">
        <v>323</v>
      </c>
      <c r="AP9939" s="34" t="s">
        <v>129</v>
      </c>
      <c r="AS9939" s="33" t="s">
        <v>3206</v>
      </c>
      <c r="AV9939" s="33" t="s">
        <v>759</v>
      </c>
      <c r="AY9939" s="33" t="s">
        <v>888</v>
      </c>
      <c r="AZ9939" s="33"/>
      <c r="BC9939" s="33" t="s">
        <v>889</v>
      </c>
      <c r="BD9939" s="33"/>
      <c r="BE9939" s="33"/>
      <c r="BG9939" s="33" t="s">
        <v>68</v>
      </c>
      <c r="BI9939" s="33" t="s">
        <v>86</v>
      </c>
      <c r="BJ9939" s="33"/>
      <c r="BM9939" s="33" t="s">
        <v>890</v>
      </c>
      <c r="BP9939" s="33" t="s">
        <v>891</v>
      </c>
      <c r="BR9939" s="33" t="s">
        <v>892</v>
      </c>
      <c r="BS9939" s="33"/>
    </row>
    <row r="9940" spans="2:71" ht="15" customHeight="1">
      <c r="B9940" s="35"/>
      <c r="E9940" s="33"/>
      <c r="F9940" s="33"/>
      <c r="H9940" s="33"/>
      <c r="J9940" s="33"/>
      <c r="K9940" s="33"/>
      <c r="M9940" s="33"/>
      <c r="O9940" s="34"/>
      <c r="P9940" s="34"/>
      <c r="R9940" s="34"/>
      <c r="S9940" s="34"/>
      <c r="W9940" s="34"/>
      <c r="Y9940" s="34"/>
      <c r="Z9940" s="34"/>
      <c r="AA9940" s="34"/>
      <c r="AC9940" s="33"/>
      <c r="AF9940" s="33"/>
      <c r="AH9940" s="33"/>
      <c r="AK9940" s="33"/>
      <c r="AM9940" s="33"/>
      <c r="AP9940" s="34"/>
      <c r="AS9940" s="33"/>
      <c r="AV9940" s="33"/>
      <c r="AY9940" s="33"/>
      <c r="AZ9940" s="33"/>
      <c r="BC9940" s="33"/>
      <c r="BD9940" s="33"/>
      <c r="BE9940" s="33"/>
      <c r="BG9940" s="33"/>
      <c r="BI9940" s="33"/>
      <c r="BJ9940" s="33"/>
      <c r="BM9940" s="33"/>
      <c r="BP9940" s="33"/>
      <c r="BR9940" s="33"/>
      <c r="BS9940" s="33"/>
    </row>
    <row r="9941" spans="2:71" ht="23.25" customHeight="1">
      <c r="B9941" s="35"/>
      <c r="E9941" s="33"/>
      <c r="F9941" s="33"/>
      <c r="H9941" s="33"/>
      <c r="J9941" s="33"/>
      <c r="K9941" s="33"/>
      <c r="M9941" s="33"/>
      <c r="O9941" s="34"/>
      <c r="P9941" s="34"/>
      <c r="R9941" s="34"/>
      <c r="S9941" s="34"/>
      <c r="W9941" s="34"/>
      <c r="Y9941" s="34"/>
      <c r="Z9941" s="34"/>
      <c r="AA9941" s="34"/>
      <c r="AC9941" s="33"/>
      <c r="AF9941" s="33"/>
      <c r="AH9941" s="33"/>
      <c r="AK9941" s="33"/>
      <c r="AM9941" s="33"/>
      <c r="AP9941" s="34"/>
      <c r="AS9941" s="33"/>
      <c r="AV9941" s="33"/>
      <c r="AY9941" s="33"/>
      <c r="AZ9941" s="33"/>
      <c r="BC9941" s="33"/>
      <c r="BD9941" s="33"/>
      <c r="BE9941" s="33"/>
      <c r="BG9941" s="33"/>
      <c r="BI9941" s="33"/>
      <c r="BJ9941" s="33"/>
      <c r="BM9941" s="33"/>
      <c r="BP9941" s="33"/>
      <c r="BR9941" s="33"/>
      <c r="BS9941" s="33"/>
    </row>
    <row r="9942" spans="2:71" ht="6" customHeight="1"/>
    <row r="9943" spans="2:71" ht="15" customHeight="1">
      <c r="B9943" s="35">
        <v>1934</v>
      </c>
      <c r="E9943" s="33" t="s">
        <v>3226</v>
      </c>
      <c r="F9943" s="33"/>
      <c r="H9943" s="33" t="s">
        <v>2594</v>
      </c>
      <c r="J9943" s="33" t="s">
        <v>2951</v>
      </c>
      <c r="K9943" s="33"/>
      <c r="M9943" s="33" t="s">
        <v>54</v>
      </c>
      <c r="O9943" s="34" t="s">
        <v>55</v>
      </c>
      <c r="P9943" s="34"/>
      <c r="R9943" s="34" t="s">
        <v>55</v>
      </c>
      <c r="S9943" s="34"/>
      <c r="W9943" s="34" t="s">
        <v>2952</v>
      </c>
      <c r="Y9943" s="34" t="s">
        <v>885</v>
      </c>
      <c r="Z9943" s="34"/>
      <c r="AA9943" s="34"/>
      <c r="AC9943" s="33" t="s">
        <v>886</v>
      </c>
      <c r="AF9943" s="33" t="s">
        <v>59</v>
      </c>
      <c r="AH9943" s="33" t="s">
        <v>268</v>
      </c>
      <c r="AK9943" s="33" t="s">
        <v>887</v>
      </c>
      <c r="AM9943" s="33" t="s">
        <v>323</v>
      </c>
      <c r="AP9943" s="34" t="s">
        <v>129</v>
      </c>
      <c r="AS9943" s="33" t="s">
        <v>3206</v>
      </c>
      <c r="AV9943" s="33" t="s">
        <v>759</v>
      </c>
      <c r="AY9943" s="33" t="s">
        <v>888</v>
      </c>
      <c r="AZ9943" s="33"/>
      <c r="BC9943" s="33" t="s">
        <v>889</v>
      </c>
      <c r="BD9943" s="33"/>
      <c r="BE9943" s="33"/>
      <c r="BG9943" s="33" t="s">
        <v>68</v>
      </c>
      <c r="BI9943" s="33" t="s">
        <v>86</v>
      </c>
      <c r="BJ9943" s="33"/>
      <c r="BM9943" s="33" t="s">
        <v>890</v>
      </c>
      <c r="BP9943" s="33" t="s">
        <v>891</v>
      </c>
      <c r="BR9943" s="33" t="s">
        <v>892</v>
      </c>
      <c r="BS9943" s="33"/>
    </row>
    <row r="9944" spans="2:71" ht="15" customHeight="1">
      <c r="B9944" s="35"/>
      <c r="E9944" s="33"/>
      <c r="F9944" s="33"/>
      <c r="H9944" s="33"/>
      <c r="J9944" s="33"/>
      <c r="K9944" s="33"/>
      <c r="M9944" s="33"/>
      <c r="O9944" s="34"/>
      <c r="P9944" s="34"/>
      <c r="R9944" s="34"/>
      <c r="S9944" s="34"/>
      <c r="W9944" s="34"/>
      <c r="Y9944" s="34"/>
      <c r="Z9944" s="34"/>
      <c r="AA9944" s="34"/>
      <c r="AC9944" s="33"/>
      <c r="AF9944" s="33"/>
      <c r="AH9944" s="33"/>
      <c r="AK9944" s="33"/>
      <c r="AM9944" s="33"/>
      <c r="AP9944" s="34"/>
      <c r="AS9944" s="33"/>
      <c r="AV9944" s="33"/>
      <c r="AY9944" s="33"/>
      <c r="AZ9944" s="33"/>
      <c r="BC9944" s="33"/>
      <c r="BD9944" s="33"/>
      <c r="BE9944" s="33"/>
      <c r="BG9944" s="33"/>
      <c r="BI9944" s="33"/>
      <c r="BJ9944" s="33"/>
      <c r="BM9944" s="33"/>
      <c r="BP9944" s="33"/>
      <c r="BR9944" s="33"/>
      <c r="BS9944" s="33"/>
    </row>
    <row r="9945" spans="2:71" ht="23.25" customHeight="1">
      <c r="B9945" s="35"/>
      <c r="E9945" s="33"/>
      <c r="F9945" s="33"/>
      <c r="H9945" s="33"/>
      <c r="J9945" s="33"/>
      <c r="K9945" s="33"/>
      <c r="M9945" s="33"/>
      <c r="O9945" s="34"/>
      <c r="P9945" s="34"/>
      <c r="R9945" s="34"/>
      <c r="S9945" s="34"/>
      <c r="W9945" s="34"/>
      <c r="Y9945" s="34"/>
      <c r="Z9945" s="34"/>
      <c r="AA9945" s="34"/>
      <c r="AC9945" s="33"/>
      <c r="AF9945" s="33"/>
      <c r="AH9945" s="33"/>
      <c r="AK9945" s="33"/>
      <c r="AM9945" s="33"/>
      <c r="AP9945" s="34"/>
      <c r="AS9945" s="33"/>
      <c r="AV9945" s="33"/>
      <c r="AY9945" s="33"/>
      <c r="AZ9945" s="33"/>
      <c r="BC9945" s="33"/>
      <c r="BD9945" s="33"/>
      <c r="BE9945" s="33"/>
      <c r="BG9945" s="33"/>
      <c r="BI9945" s="33"/>
      <c r="BJ9945" s="33"/>
      <c r="BM9945" s="33"/>
      <c r="BP9945" s="33"/>
      <c r="BR9945" s="33"/>
      <c r="BS9945" s="33"/>
    </row>
    <row r="9946" spans="2:71" ht="6" customHeight="1"/>
    <row r="9947" spans="2:71" ht="15" customHeight="1">
      <c r="B9947" s="35">
        <v>1935</v>
      </c>
      <c r="E9947" s="33" t="s">
        <v>3227</v>
      </c>
      <c r="F9947" s="33"/>
      <c r="H9947" s="33" t="s">
        <v>2594</v>
      </c>
      <c r="J9947" s="33" t="s">
        <v>2951</v>
      </c>
      <c r="K9947" s="33"/>
      <c r="M9947" s="33" t="s">
        <v>54</v>
      </c>
      <c r="O9947" s="34" t="s">
        <v>55</v>
      </c>
      <c r="P9947" s="34"/>
      <c r="R9947" s="34" t="s">
        <v>55</v>
      </c>
      <c r="S9947" s="34"/>
      <c r="W9947" s="34" t="s">
        <v>2952</v>
      </c>
      <c r="Y9947" s="34" t="s">
        <v>885</v>
      </c>
      <c r="Z9947" s="34"/>
      <c r="AA9947" s="34"/>
      <c r="AC9947" s="33" t="s">
        <v>886</v>
      </c>
      <c r="AF9947" s="33" t="s">
        <v>59</v>
      </c>
      <c r="AH9947" s="33" t="s">
        <v>268</v>
      </c>
      <c r="AK9947" s="33" t="s">
        <v>887</v>
      </c>
      <c r="AM9947" s="33" t="s">
        <v>323</v>
      </c>
      <c r="AP9947" s="34" t="s">
        <v>129</v>
      </c>
      <c r="AS9947" s="33" t="s">
        <v>3206</v>
      </c>
      <c r="AV9947" s="33" t="s">
        <v>759</v>
      </c>
      <c r="AY9947" s="33" t="s">
        <v>888</v>
      </c>
      <c r="AZ9947" s="33"/>
      <c r="BC9947" s="33" t="s">
        <v>889</v>
      </c>
      <c r="BD9947" s="33"/>
      <c r="BE9947" s="33"/>
      <c r="BG9947" s="33" t="s">
        <v>68</v>
      </c>
      <c r="BI9947" s="33" t="s">
        <v>86</v>
      </c>
      <c r="BJ9947" s="33"/>
      <c r="BM9947" s="33" t="s">
        <v>890</v>
      </c>
      <c r="BP9947" s="33" t="s">
        <v>891</v>
      </c>
      <c r="BR9947" s="33" t="s">
        <v>892</v>
      </c>
      <c r="BS9947" s="33"/>
    </row>
    <row r="9948" spans="2:71" ht="15" customHeight="1">
      <c r="B9948" s="35"/>
      <c r="E9948" s="33"/>
      <c r="F9948" s="33"/>
      <c r="H9948" s="33"/>
      <c r="J9948" s="33"/>
      <c r="K9948" s="33"/>
      <c r="M9948" s="33"/>
      <c r="O9948" s="34"/>
      <c r="P9948" s="34"/>
      <c r="R9948" s="34"/>
      <c r="S9948" s="34"/>
      <c r="W9948" s="34"/>
      <c r="Y9948" s="34"/>
      <c r="Z9948" s="34"/>
      <c r="AA9948" s="34"/>
      <c r="AC9948" s="33"/>
      <c r="AF9948" s="33"/>
      <c r="AH9948" s="33"/>
      <c r="AK9948" s="33"/>
      <c r="AM9948" s="33"/>
      <c r="AP9948" s="34"/>
      <c r="AS9948" s="33"/>
      <c r="AV9948" s="33"/>
      <c r="AY9948" s="33"/>
      <c r="AZ9948" s="33"/>
      <c r="BC9948" s="33"/>
      <c r="BD9948" s="33"/>
      <c r="BE9948" s="33"/>
      <c r="BG9948" s="33"/>
      <c r="BI9948" s="33"/>
      <c r="BJ9948" s="33"/>
      <c r="BM9948" s="33"/>
      <c r="BP9948" s="33"/>
      <c r="BR9948" s="33"/>
      <c r="BS9948" s="33"/>
    </row>
    <row r="9949" spans="2:71" ht="23.25" customHeight="1">
      <c r="B9949" s="35"/>
      <c r="E9949" s="33"/>
      <c r="F9949" s="33"/>
      <c r="H9949" s="33"/>
      <c r="J9949" s="33"/>
      <c r="K9949" s="33"/>
      <c r="M9949" s="33"/>
      <c r="O9949" s="34"/>
      <c r="P9949" s="34"/>
      <c r="R9949" s="34"/>
      <c r="S9949" s="34"/>
      <c r="W9949" s="34"/>
      <c r="Y9949" s="34"/>
      <c r="Z9949" s="34"/>
      <c r="AA9949" s="34"/>
      <c r="AC9949" s="33"/>
      <c r="AF9949" s="33"/>
      <c r="AH9949" s="33"/>
      <c r="AK9949" s="33"/>
      <c r="AM9949" s="33"/>
      <c r="AP9949" s="34"/>
      <c r="AS9949" s="33"/>
      <c r="AV9949" s="33"/>
      <c r="AY9949" s="33"/>
      <c r="AZ9949" s="33"/>
      <c r="BC9949" s="33"/>
      <c r="BD9949" s="33"/>
      <c r="BE9949" s="33"/>
      <c r="BG9949" s="33"/>
      <c r="BI9949" s="33"/>
      <c r="BJ9949" s="33"/>
      <c r="BM9949" s="33"/>
      <c r="BP9949" s="33"/>
      <c r="BR9949" s="33"/>
      <c r="BS9949" s="33"/>
    </row>
    <row r="9950" spans="2:71" ht="6" customHeight="1"/>
    <row r="9951" spans="2:71" ht="15" customHeight="1">
      <c r="B9951" s="35">
        <v>1936</v>
      </c>
      <c r="E9951" s="33" t="s">
        <v>3228</v>
      </c>
      <c r="F9951" s="33"/>
      <c r="H9951" s="33" t="s">
        <v>2594</v>
      </c>
      <c r="J9951" s="33" t="s">
        <v>2951</v>
      </c>
      <c r="K9951" s="33"/>
      <c r="M9951" s="33" t="s">
        <v>54</v>
      </c>
      <c r="O9951" s="34" t="s">
        <v>55</v>
      </c>
      <c r="P9951" s="34"/>
      <c r="R9951" s="34" t="s">
        <v>55</v>
      </c>
      <c r="S9951" s="34"/>
      <c r="W9951" s="34" t="s">
        <v>2952</v>
      </c>
      <c r="Y9951" s="34" t="s">
        <v>885</v>
      </c>
      <c r="Z9951" s="34"/>
      <c r="AA9951" s="34"/>
      <c r="AC9951" s="33" t="s">
        <v>886</v>
      </c>
      <c r="AF9951" s="33" t="s">
        <v>59</v>
      </c>
      <c r="AH9951" s="33" t="s">
        <v>268</v>
      </c>
      <c r="AK9951" s="33" t="s">
        <v>887</v>
      </c>
      <c r="AM9951" s="33" t="s">
        <v>323</v>
      </c>
      <c r="AP9951" s="34" t="s">
        <v>129</v>
      </c>
      <c r="AS9951" s="33" t="s">
        <v>3206</v>
      </c>
      <c r="AV9951" s="33" t="s">
        <v>759</v>
      </c>
      <c r="AY9951" s="33" t="s">
        <v>888</v>
      </c>
      <c r="AZ9951" s="33"/>
      <c r="BC9951" s="33" t="s">
        <v>889</v>
      </c>
      <c r="BD9951" s="33"/>
      <c r="BE9951" s="33"/>
      <c r="BG9951" s="33" t="s">
        <v>68</v>
      </c>
      <c r="BI9951" s="33" t="s">
        <v>86</v>
      </c>
      <c r="BJ9951" s="33"/>
      <c r="BM9951" s="33" t="s">
        <v>890</v>
      </c>
      <c r="BP9951" s="33" t="s">
        <v>891</v>
      </c>
      <c r="BR9951" s="33" t="s">
        <v>892</v>
      </c>
      <c r="BS9951" s="33"/>
    </row>
    <row r="9952" spans="2:71" ht="15" customHeight="1">
      <c r="B9952" s="35"/>
      <c r="E9952" s="33"/>
      <c r="F9952" s="33"/>
      <c r="H9952" s="33"/>
      <c r="J9952" s="33"/>
      <c r="K9952" s="33"/>
      <c r="M9952" s="33"/>
      <c r="O9952" s="34"/>
      <c r="P9952" s="34"/>
      <c r="R9952" s="34"/>
      <c r="S9952" s="34"/>
      <c r="W9952" s="34"/>
      <c r="Y9952" s="34"/>
      <c r="Z9952" s="34"/>
      <c r="AA9952" s="34"/>
      <c r="AC9952" s="33"/>
      <c r="AF9952" s="33"/>
      <c r="AH9952" s="33"/>
      <c r="AK9952" s="33"/>
      <c r="AM9952" s="33"/>
      <c r="AP9952" s="34"/>
      <c r="AS9952" s="33"/>
      <c r="AV9952" s="33"/>
      <c r="AY9952" s="33"/>
      <c r="AZ9952" s="33"/>
      <c r="BC9952" s="33"/>
      <c r="BD9952" s="33"/>
      <c r="BE9952" s="33"/>
      <c r="BG9952" s="33"/>
      <c r="BI9952" s="33"/>
      <c r="BJ9952" s="33"/>
      <c r="BM9952" s="33"/>
      <c r="BP9952" s="33"/>
      <c r="BR9952" s="33"/>
      <c r="BS9952" s="33"/>
    </row>
    <row r="9953" spans="2:71" ht="23.25" customHeight="1">
      <c r="B9953" s="35"/>
      <c r="E9953" s="33"/>
      <c r="F9953" s="33"/>
      <c r="H9953" s="33"/>
      <c r="J9953" s="33"/>
      <c r="K9953" s="33"/>
      <c r="M9953" s="33"/>
      <c r="O9953" s="34"/>
      <c r="P9953" s="34"/>
      <c r="R9953" s="34"/>
      <c r="S9953" s="34"/>
      <c r="W9953" s="34"/>
      <c r="Y9953" s="34"/>
      <c r="Z9953" s="34"/>
      <c r="AA9953" s="34"/>
      <c r="AC9953" s="33"/>
      <c r="AF9953" s="33"/>
      <c r="AH9953" s="33"/>
      <c r="AK9953" s="33"/>
      <c r="AM9953" s="33"/>
      <c r="AP9953" s="34"/>
      <c r="AS9953" s="33"/>
      <c r="AV9953" s="33"/>
      <c r="AY9953" s="33"/>
      <c r="AZ9953" s="33"/>
      <c r="BC9953" s="33"/>
      <c r="BD9953" s="33"/>
      <c r="BE9953" s="33"/>
      <c r="BG9953" s="33"/>
      <c r="BI9953" s="33"/>
      <c r="BJ9953" s="33"/>
      <c r="BM9953" s="33"/>
      <c r="BP9953" s="33"/>
      <c r="BR9953" s="33"/>
      <c r="BS9953" s="33"/>
    </row>
    <row r="9954" spans="2:71" ht="6" customHeight="1"/>
    <row r="9955" spans="2:71" ht="15" customHeight="1">
      <c r="B9955" s="35">
        <v>1937</v>
      </c>
      <c r="E9955" s="33" t="s">
        <v>3229</v>
      </c>
      <c r="F9955" s="33"/>
      <c r="H9955" s="33" t="s">
        <v>2594</v>
      </c>
      <c r="J9955" s="33" t="s">
        <v>2951</v>
      </c>
      <c r="K9955" s="33"/>
      <c r="M9955" s="33" t="s">
        <v>54</v>
      </c>
      <c r="O9955" s="34" t="s">
        <v>55</v>
      </c>
      <c r="P9955" s="34"/>
      <c r="R9955" s="34" t="s">
        <v>55</v>
      </c>
      <c r="S9955" s="34"/>
      <c r="W9955" s="34" t="s">
        <v>2952</v>
      </c>
      <c r="Y9955" s="34" t="s">
        <v>885</v>
      </c>
      <c r="Z9955" s="34"/>
      <c r="AA9955" s="34"/>
      <c r="AC9955" s="33" t="s">
        <v>886</v>
      </c>
      <c r="AF9955" s="33" t="s">
        <v>59</v>
      </c>
      <c r="AH9955" s="33" t="s">
        <v>268</v>
      </c>
      <c r="AK9955" s="33" t="s">
        <v>887</v>
      </c>
      <c r="AM9955" s="33" t="s">
        <v>323</v>
      </c>
      <c r="AP9955" s="34" t="s">
        <v>129</v>
      </c>
      <c r="AS9955" s="33" t="s">
        <v>3206</v>
      </c>
      <c r="AV9955" s="33" t="s">
        <v>759</v>
      </c>
      <c r="AY9955" s="33" t="s">
        <v>888</v>
      </c>
      <c r="AZ9955" s="33"/>
      <c r="BC9955" s="33" t="s">
        <v>889</v>
      </c>
      <c r="BD9955" s="33"/>
      <c r="BE9955" s="33"/>
      <c r="BG9955" s="33" t="s">
        <v>68</v>
      </c>
      <c r="BI9955" s="33" t="s">
        <v>86</v>
      </c>
      <c r="BJ9955" s="33"/>
      <c r="BM9955" s="33" t="s">
        <v>890</v>
      </c>
      <c r="BP9955" s="33" t="s">
        <v>891</v>
      </c>
      <c r="BR9955" s="33" t="s">
        <v>892</v>
      </c>
      <c r="BS9955" s="33"/>
    </row>
    <row r="9956" spans="2:71" ht="15" customHeight="1">
      <c r="B9956" s="35"/>
      <c r="E9956" s="33"/>
      <c r="F9956" s="33"/>
      <c r="H9956" s="33"/>
      <c r="J9956" s="33"/>
      <c r="K9956" s="33"/>
      <c r="M9956" s="33"/>
      <c r="O9956" s="34"/>
      <c r="P9956" s="34"/>
      <c r="R9956" s="34"/>
      <c r="S9956" s="34"/>
      <c r="W9956" s="34"/>
      <c r="Y9956" s="34"/>
      <c r="Z9956" s="34"/>
      <c r="AA9956" s="34"/>
      <c r="AC9956" s="33"/>
      <c r="AF9956" s="33"/>
      <c r="AH9956" s="33"/>
      <c r="AK9956" s="33"/>
      <c r="AM9956" s="33"/>
      <c r="AP9956" s="34"/>
      <c r="AS9956" s="33"/>
      <c r="AV9956" s="33"/>
      <c r="AY9956" s="33"/>
      <c r="AZ9956" s="33"/>
      <c r="BC9956" s="33"/>
      <c r="BD9956" s="33"/>
      <c r="BE9956" s="33"/>
      <c r="BG9956" s="33"/>
      <c r="BI9956" s="33"/>
      <c r="BJ9956" s="33"/>
      <c r="BM9956" s="33"/>
      <c r="BP9956" s="33"/>
      <c r="BR9956" s="33"/>
      <c r="BS9956" s="33"/>
    </row>
    <row r="9957" spans="2:71" ht="23.25" customHeight="1">
      <c r="B9957" s="35"/>
      <c r="E9957" s="33"/>
      <c r="F9957" s="33"/>
      <c r="H9957" s="33"/>
      <c r="J9957" s="33"/>
      <c r="K9957" s="33"/>
      <c r="M9957" s="33"/>
      <c r="O9957" s="34"/>
      <c r="P9957" s="34"/>
      <c r="R9957" s="34"/>
      <c r="S9957" s="34"/>
      <c r="W9957" s="34"/>
      <c r="Y9957" s="34"/>
      <c r="Z9957" s="34"/>
      <c r="AA9957" s="34"/>
      <c r="AC9957" s="33"/>
      <c r="AF9957" s="33"/>
      <c r="AH9957" s="33"/>
      <c r="AK9957" s="33"/>
      <c r="AM9957" s="33"/>
      <c r="AP9957" s="34"/>
      <c r="AS9957" s="33"/>
      <c r="AV9957" s="33"/>
      <c r="AY9957" s="33"/>
      <c r="AZ9957" s="33"/>
      <c r="BC9957" s="33"/>
      <c r="BD9957" s="33"/>
      <c r="BE9957" s="33"/>
      <c r="BG9957" s="33"/>
      <c r="BI9957" s="33"/>
      <c r="BJ9957" s="33"/>
      <c r="BM9957" s="33"/>
      <c r="BP9957" s="33"/>
      <c r="BR9957" s="33"/>
      <c r="BS9957" s="33"/>
    </row>
    <row r="9958" spans="2:71" ht="6" customHeight="1"/>
    <row r="9959" spans="2:71" ht="15" customHeight="1">
      <c r="B9959" s="35">
        <v>1938</v>
      </c>
      <c r="E9959" s="33" t="s">
        <v>3230</v>
      </c>
      <c r="F9959" s="33"/>
      <c r="H9959" s="33" t="s">
        <v>2594</v>
      </c>
      <c r="J9959" s="33" t="s">
        <v>2951</v>
      </c>
      <c r="K9959" s="33"/>
      <c r="M9959" s="33" t="s">
        <v>54</v>
      </c>
      <c r="O9959" s="34" t="s">
        <v>55</v>
      </c>
      <c r="P9959" s="34"/>
      <c r="R9959" s="34" t="s">
        <v>55</v>
      </c>
      <c r="S9959" s="34"/>
      <c r="W9959" s="34" t="s">
        <v>2952</v>
      </c>
      <c r="Y9959" s="34" t="s">
        <v>885</v>
      </c>
      <c r="Z9959" s="34"/>
      <c r="AA9959" s="34"/>
      <c r="AC9959" s="33" t="s">
        <v>886</v>
      </c>
      <c r="AF9959" s="33" t="s">
        <v>59</v>
      </c>
      <c r="AH9959" s="33" t="s">
        <v>268</v>
      </c>
      <c r="AK9959" s="33" t="s">
        <v>887</v>
      </c>
      <c r="AM9959" s="33" t="s">
        <v>323</v>
      </c>
      <c r="AP9959" s="34" t="s">
        <v>129</v>
      </c>
      <c r="AS9959" s="33" t="s">
        <v>3206</v>
      </c>
      <c r="AV9959" s="33" t="s">
        <v>759</v>
      </c>
      <c r="AY9959" s="33" t="s">
        <v>888</v>
      </c>
      <c r="AZ9959" s="33"/>
      <c r="BC9959" s="33" t="s">
        <v>889</v>
      </c>
      <c r="BD9959" s="33"/>
      <c r="BE9959" s="33"/>
      <c r="BG9959" s="33" t="s">
        <v>68</v>
      </c>
      <c r="BI9959" s="33" t="s">
        <v>86</v>
      </c>
      <c r="BJ9959" s="33"/>
      <c r="BM9959" s="33" t="s">
        <v>890</v>
      </c>
      <c r="BP9959" s="33" t="s">
        <v>891</v>
      </c>
      <c r="BR9959" s="33" t="s">
        <v>892</v>
      </c>
      <c r="BS9959" s="33"/>
    </row>
    <row r="9960" spans="2:71" ht="15" customHeight="1">
      <c r="B9960" s="35"/>
      <c r="E9960" s="33"/>
      <c r="F9960" s="33"/>
      <c r="H9960" s="33"/>
      <c r="J9960" s="33"/>
      <c r="K9960" s="33"/>
      <c r="M9960" s="33"/>
      <c r="O9960" s="34"/>
      <c r="P9960" s="34"/>
      <c r="R9960" s="34"/>
      <c r="S9960" s="34"/>
      <c r="W9960" s="34"/>
      <c r="Y9960" s="34"/>
      <c r="Z9960" s="34"/>
      <c r="AA9960" s="34"/>
      <c r="AC9960" s="33"/>
      <c r="AF9960" s="33"/>
      <c r="AH9960" s="33"/>
      <c r="AK9960" s="33"/>
      <c r="AM9960" s="33"/>
      <c r="AP9960" s="34"/>
      <c r="AS9960" s="33"/>
      <c r="AV9960" s="33"/>
      <c r="AY9960" s="33"/>
      <c r="AZ9960" s="33"/>
      <c r="BC9960" s="33"/>
      <c r="BD9960" s="33"/>
      <c r="BE9960" s="33"/>
      <c r="BG9960" s="33"/>
      <c r="BI9960" s="33"/>
      <c r="BJ9960" s="33"/>
      <c r="BM9960" s="33"/>
      <c r="BP9960" s="33"/>
      <c r="BR9960" s="33"/>
      <c r="BS9960" s="33"/>
    </row>
    <row r="9961" spans="2:71" ht="23.25" customHeight="1">
      <c r="B9961" s="35"/>
      <c r="E9961" s="33"/>
      <c r="F9961" s="33"/>
      <c r="H9961" s="33"/>
      <c r="J9961" s="33"/>
      <c r="K9961" s="33"/>
      <c r="M9961" s="33"/>
      <c r="O9961" s="34"/>
      <c r="P9961" s="34"/>
      <c r="R9961" s="34"/>
      <c r="S9961" s="34"/>
      <c r="W9961" s="34"/>
      <c r="Y9961" s="34"/>
      <c r="Z9961" s="34"/>
      <c r="AA9961" s="34"/>
      <c r="AC9961" s="33"/>
      <c r="AF9961" s="33"/>
      <c r="AH9961" s="33"/>
      <c r="AK9961" s="33"/>
      <c r="AM9961" s="33"/>
      <c r="AP9961" s="34"/>
      <c r="AS9961" s="33"/>
      <c r="AV9961" s="33"/>
      <c r="AY9961" s="33"/>
      <c r="AZ9961" s="33"/>
      <c r="BC9961" s="33"/>
      <c r="BD9961" s="33"/>
      <c r="BE9961" s="33"/>
      <c r="BG9961" s="33"/>
      <c r="BI9961" s="33"/>
      <c r="BJ9961" s="33"/>
      <c r="BM9961" s="33"/>
      <c r="BP9961" s="33"/>
      <c r="BR9961" s="33"/>
      <c r="BS9961" s="33"/>
    </row>
    <row r="9962" spans="2:71" ht="6" customHeight="1"/>
    <row r="9963" spans="2:71" ht="15" customHeight="1">
      <c r="B9963" s="35">
        <v>1939</v>
      </c>
      <c r="E9963" s="33" t="s">
        <v>3231</v>
      </c>
      <c r="F9963" s="33"/>
      <c r="H9963" s="33" t="s">
        <v>2594</v>
      </c>
      <c r="J9963" s="33" t="s">
        <v>2951</v>
      </c>
      <c r="K9963" s="33"/>
      <c r="M9963" s="33" t="s">
        <v>54</v>
      </c>
      <c r="O9963" s="34" t="s">
        <v>55</v>
      </c>
      <c r="P9963" s="34"/>
      <c r="R9963" s="34" t="s">
        <v>55</v>
      </c>
      <c r="S9963" s="34"/>
      <c r="W9963" s="34" t="s">
        <v>2952</v>
      </c>
      <c r="Y9963" s="34" t="s">
        <v>885</v>
      </c>
      <c r="Z9963" s="34"/>
      <c r="AA9963" s="34"/>
      <c r="AC9963" s="33" t="s">
        <v>886</v>
      </c>
      <c r="AF9963" s="33" t="s">
        <v>59</v>
      </c>
      <c r="AH9963" s="33" t="s">
        <v>268</v>
      </c>
      <c r="AK9963" s="33" t="s">
        <v>887</v>
      </c>
      <c r="AM9963" s="33" t="s">
        <v>323</v>
      </c>
      <c r="AP9963" s="34" t="s">
        <v>129</v>
      </c>
      <c r="AS9963" s="33" t="s">
        <v>3206</v>
      </c>
      <c r="AV9963" s="33" t="s">
        <v>759</v>
      </c>
      <c r="AY9963" s="33" t="s">
        <v>888</v>
      </c>
      <c r="AZ9963" s="33"/>
      <c r="BC9963" s="33" t="s">
        <v>889</v>
      </c>
      <c r="BD9963" s="33"/>
      <c r="BE9963" s="33"/>
      <c r="BG9963" s="33" t="s">
        <v>68</v>
      </c>
      <c r="BI9963" s="33" t="s">
        <v>86</v>
      </c>
      <c r="BJ9963" s="33"/>
      <c r="BM9963" s="33" t="s">
        <v>890</v>
      </c>
      <c r="BP9963" s="33" t="s">
        <v>891</v>
      </c>
      <c r="BR9963" s="33" t="s">
        <v>892</v>
      </c>
      <c r="BS9963" s="33"/>
    </row>
    <row r="9964" spans="2:71" ht="15" customHeight="1">
      <c r="B9964" s="35"/>
      <c r="E9964" s="33"/>
      <c r="F9964" s="33"/>
      <c r="H9964" s="33"/>
      <c r="J9964" s="33"/>
      <c r="K9964" s="33"/>
      <c r="M9964" s="33"/>
      <c r="O9964" s="34"/>
      <c r="P9964" s="34"/>
      <c r="R9964" s="34"/>
      <c r="S9964" s="34"/>
      <c r="W9964" s="34"/>
      <c r="Y9964" s="34"/>
      <c r="Z9964" s="34"/>
      <c r="AA9964" s="34"/>
      <c r="AC9964" s="33"/>
      <c r="AF9964" s="33"/>
      <c r="AH9964" s="33"/>
      <c r="AK9964" s="33"/>
      <c r="AM9964" s="33"/>
      <c r="AP9964" s="34"/>
      <c r="AS9964" s="33"/>
      <c r="AV9964" s="33"/>
      <c r="AY9964" s="33"/>
      <c r="AZ9964" s="33"/>
      <c r="BC9964" s="33"/>
      <c r="BD9964" s="33"/>
      <c r="BE9964" s="33"/>
      <c r="BG9964" s="33"/>
      <c r="BI9964" s="33"/>
      <c r="BJ9964" s="33"/>
      <c r="BM9964" s="33"/>
      <c r="BP9964" s="33"/>
      <c r="BR9964" s="33"/>
      <c r="BS9964" s="33"/>
    </row>
    <row r="9965" spans="2:71" ht="23.25" customHeight="1">
      <c r="B9965" s="35"/>
      <c r="E9965" s="33"/>
      <c r="F9965" s="33"/>
      <c r="H9965" s="33"/>
      <c r="J9965" s="33"/>
      <c r="K9965" s="33"/>
      <c r="M9965" s="33"/>
      <c r="O9965" s="34"/>
      <c r="P9965" s="34"/>
      <c r="R9965" s="34"/>
      <c r="S9965" s="34"/>
      <c r="W9965" s="34"/>
      <c r="Y9965" s="34"/>
      <c r="Z9965" s="34"/>
      <c r="AA9965" s="34"/>
      <c r="AC9965" s="33"/>
      <c r="AF9965" s="33"/>
      <c r="AH9965" s="33"/>
      <c r="AK9965" s="33"/>
      <c r="AM9965" s="33"/>
      <c r="AP9965" s="34"/>
      <c r="AS9965" s="33"/>
      <c r="AV9965" s="33"/>
      <c r="AY9965" s="33"/>
      <c r="AZ9965" s="33"/>
      <c r="BC9965" s="33"/>
      <c r="BD9965" s="33"/>
      <c r="BE9965" s="33"/>
      <c r="BG9965" s="33"/>
      <c r="BI9965" s="33"/>
      <c r="BJ9965" s="33"/>
      <c r="BM9965" s="33"/>
      <c r="BP9965" s="33"/>
      <c r="BR9965" s="33"/>
      <c r="BS9965" s="33"/>
    </row>
    <row r="9966" spans="2:71" ht="6" customHeight="1"/>
    <row r="9967" spans="2:71" ht="15" customHeight="1">
      <c r="B9967" s="35">
        <v>1940</v>
      </c>
      <c r="E9967" s="33" t="s">
        <v>3232</v>
      </c>
      <c r="F9967" s="33"/>
      <c r="H9967" s="33" t="s">
        <v>2594</v>
      </c>
      <c r="J9967" s="33" t="s">
        <v>2951</v>
      </c>
      <c r="K9967" s="33"/>
      <c r="M9967" s="33" t="s">
        <v>54</v>
      </c>
      <c r="O9967" s="34" t="s">
        <v>55</v>
      </c>
      <c r="P9967" s="34"/>
      <c r="R9967" s="34" t="s">
        <v>55</v>
      </c>
      <c r="S9967" s="34"/>
      <c r="W9967" s="34" t="s">
        <v>2952</v>
      </c>
      <c r="Y9967" s="34" t="s">
        <v>885</v>
      </c>
      <c r="Z9967" s="34"/>
      <c r="AA9967" s="34"/>
      <c r="AC9967" s="33" t="s">
        <v>886</v>
      </c>
      <c r="AF9967" s="33" t="s">
        <v>59</v>
      </c>
      <c r="AH9967" s="33" t="s">
        <v>268</v>
      </c>
      <c r="AK9967" s="33" t="s">
        <v>887</v>
      </c>
      <c r="AM9967" s="33" t="s">
        <v>323</v>
      </c>
      <c r="AP9967" s="34" t="s">
        <v>129</v>
      </c>
      <c r="AS9967" s="33" t="s">
        <v>3206</v>
      </c>
      <c r="AV9967" s="33" t="s">
        <v>759</v>
      </c>
      <c r="AY9967" s="33" t="s">
        <v>888</v>
      </c>
      <c r="AZ9967" s="33"/>
      <c r="BC9967" s="33" t="s">
        <v>889</v>
      </c>
      <c r="BD9967" s="33"/>
      <c r="BE9967" s="33"/>
      <c r="BG9967" s="33" t="s">
        <v>68</v>
      </c>
      <c r="BI9967" s="33" t="s">
        <v>86</v>
      </c>
      <c r="BJ9967" s="33"/>
      <c r="BM9967" s="33" t="s">
        <v>890</v>
      </c>
      <c r="BP9967" s="33" t="s">
        <v>891</v>
      </c>
      <c r="BR9967" s="33" t="s">
        <v>892</v>
      </c>
      <c r="BS9967" s="33"/>
    </row>
    <row r="9968" spans="2:71" ht="15" customHeight="1">
      <c r="B9968" s="35"/>
      <c r="E9968" s="33"/>
      <c r="F9968" s="33"/>
      <c r="H9968" s="33"/>
      <c r="J9968" s="33"/>
      <c r="K9968" s="33"/>
      <c r="M9968" s="33"/>
      <c r="O9968" s="34"/>
      <c r="P9968" s="34"/>
      <c r="R9968" s="34"/>
      <c r="S9968" s="34"/>
      <c r="W9968" s="34"/>
      <c r="Y9968" s="34"/>
      <c r="Z9968" s="34"/>
      <c r="AA9968" s="34"/>
      <c r="AC9968" s="33"/>
      <c r="AF9968" s="33"/>
      <c r="AH9968" s="33"/>
      <c r="AK9968" s="33"/>
      <c r="AM9968" s="33"/>
      <c r="AP9968" s="34"/>
      <c r="AS9968" s="33"/>
      <c r="AV9968" s="33"/>
      <c r="AY9968" s="33"/>
      <c r="AZ9968" s="33"/>
      <c r="BC9968" s="33"/>
      <c r="BD9968" s="33"/>
      <c r="BE9968" s="33"/>
      <c r="BG9968" s="33"/>
      <c r="BI9968" s="33"/>
      <c r="BJ9968" s="33"/>
      <c r="BM9968" s="33"/>
      <c r="BP9968" s="33"/>
      <c r="BR9968" s="33"/>
      <c r="BS9968" s="33"/>
    </row>
    <row r="9969" spans="2:71" ht="23.25" customHeight="1">
      <c r="B9969" s="35"/>
      <c r="E9969" s="33"/>
      <c r="F9969" s="33"/>
      <c r="H9969" s="33"/>
      <c r="J9969" s="33"/>
      <c r="K9969" s="33"/>
      <c r="M9969" s="33"/>
      <c r="O9969" s="34"/>
      <c r="P9969" s="34"/>
      <c r="R9969" s="34"/>
      <c r="S9969" s="34"/>
      <c r="W9969" s="34"/>
      <c r="Y9969" s="34"/>
      <c r="Z9969" s="34"/>
      <c r="AA9969" s="34"/>
      <c r="AC9969" s="33"/>
      <c r="AF9969" s="33"/>
      <c r="AH9969" s="33"/>
      <c r="AK9969" s="33"/>
      <c r="AM9969" s="33"/>
      <c r="AP9969" s="34"/>
      <c r="AS9969" s="33"/>
      <c r="AV9969" s="33"/>
      <c r="AY9969" s="33"/>
      <c r="AZ9969" s="33"/>
      <c r="BC9969" s="33"/>
      <c r="BD9969" s="33"/>
      <c r="BE9969" s="33"/>
      <c r="BG9969" s="33"/>
      <c r="BI9969" s="33"/>
      <c r="BJ9969" s="33"/>
      <c r="BM9969" s="33"/>
      <c r="BP9969" s="33"/>
      <c r="BR9969" s="33"/>
      <c r="BS9969" s="33"/>
    </row>
    <row r="9970" spans="2:71" ht="6" customHeight="1"/>
    <row r="9971" spans="2:71" ht="15" customHeight="1">
      <c r="B9971" s="35">
        <v>1941</v>
      </c>
      <c r="E9971" s="33" t="s">
        <v>3233</v>
      </c>
      <c r="F9971" s="33"/>
      <c r="H9971" s="33" t="s">
        <v>2594</v>
      </c>
      <c r="J9971" s="33" t="s">
        <v>2951</v>
      </c>
      <c r="K9971" s="33"/>
      <c r="M9971" s="33" t="s">
        <v>54</v>
      </c>
      <c r="O9971" s="34" t="s">
        <v>55</v>
      </c>
      <c r="P9971" s="34"/>
      <c r="R9971" s="34" t="s">
        <v>55</v>
      </c>
      <c r="S9971" s="34"/>
      <c r="W9971" s="34" t="s">
        <v>2952</v>
      </c>
      <c r="Y9971" s="34" t="s">
        <v>885</v>
      </c>
      <c r="Z9971" s="34"/>
      <c r="AA9971" s="34"/>
      <c r="AC9971" s="33" t="s">
        <v>886</v>
      </c>
      <c r="AF9971" s="33" t="s">
        <v>59</v>
      </c>
      <c r="AH9971" s="33" t="s">
        <v>268</v>
      </c>
      <c r="AK9971" s="33" t="s">
        <v>887</v>
      </c>
      <c r="AM9971" s="33" t="s">
        <v>323</v>
      </c>
      <c r="AP9971" s="34" t="s">
        <v>129</v>
      </c>
      <c r="AS9971" s="33" t="s">
        <v>3206</v>
      </c>
      <c r="AV9971" s="33" t="s">
        <v>759</v>
      </c>
      <c r="AY9971" s="33" t="s">
        <v>888</v>
      </c>
      <c r="AZ9971" s="33"/>
      <c r="BC9971" s="33" t="s">
        <v>889</v>
      </c>
      <c r="BD9971" s="33"/>
      <c r="BE9971" s="33"/>
      <c r="BG9971" s="33" t="s">
        <v>68</v>
      </c>
      <c r="BI9971" s="33" t="s">
        <v>86</v>
      </c>
      <c r="BJ9971" s="33"/>
      <c r="BM9971" s="33" t="s">
        <v>890</v>
      </c>
      <c r="BP9971" s="33" t="s">
        <v>891</v>
      </c>
      <c r="BR9971" s="33" t="s">
        <v>892</v>
      </c>
      <c r="BS9971" s="33"/>
    </row>
    <row r="9972" spans="2:71" ht="15" customHeight="1">
      <c r="B9972" s="35"/>
      <c r="E9972" s="33"/>
      <c r="F9972" s="33"/>
      <c r="H9972" s="33"/>
      <c r="J9972" s="33"/>
      <c r="K9972" s="33"/>
      <c r="M9972" s="33"/>
      <c r="O9972" s="34"/>
      <c r="P9972" s="34"/>
      <c r="R9972" s="34"/>
      <c r="S9972" s="34"/>
      <c r="W9972" s="34"/>
      <c r="Y9972" s="34"/>
      <c r="Z9972" s="34"/>
      <c r="AA9972" s="34"/>
      <c r="AC9972" s="33"/>
      <c r="AF9972" s="33"/>
      <c r="AH9972" s="33"/>
      <c r="AK9972" s="33"/>
      <c r="AM9972" s="33"/>
      <c r="AP9972" s="34"/>
      <c r="AS9972" s="33"/>
      <c r="AV9972" s="33"/>
      <c r="AY9972" s="33"/>
      <c r="AZ9972" s="33"/>
      <c r="BC9972" s="33"/>
      <c r="BD9972" s="33"/>
      <c r="BE9972" s="33"/>
      <c r="BG9972" s="33"/>
      <c r="BI9972" s="33"/>
      <c r="BJ9972" s="33"/>
      <c r="BM9972" s="33"/>
      <c r="BP9972" s="33"/>
      <c r="BR9972" s="33"/>
      <c r="BS9972" s="33"/>
    </row>
    <row r="9973" spans="2:71" ht="23.25" customHeight="1">
      <c r="B9973" s="35"/>
      <c r="E9973" s="33"/>
      <c r="F9973" s="33"/>
      <c r="H9973" s="33"/>
      <c r="J9973" s="33"/>
      <c r="K9973" s="33"/>
      <c r="M9973" s="33"/>
      <c r="O9973" s="34"/>
      <c r="P9973" s="34"/>
      <c r="R9973" s="34"/>
      <c r="S9973" s="34"/>
      <c r="W9973" s="34"/>
      <c r="Y9973" s="34"/>
      <c r="Z9973" s="34"/>
      <c r="AA9973" s="34"/>
      <c r="AC9973" s="33"/>
      <c r="AF9973" s="33"/>
      <c r="AH9973" s="33"/>
      <c r="AK9973" s="33"/>
      <c r="AM9973" s="33"/>
      <c r="AP9973" s="34"/>
      <c r="AS9973" s="33"/>
      <c r="AV9973" s="33"/>
      <c r="AY9973" s="33"/>
      <c r="AZ9973" s="33"/>
      <c r="BC9973" s="33"/>
      <c r="BD9973" s="33"/>
      <c r="BE9973" s="33"/>
      <c r="BG9973" s="33"/>
      <c r="BI9973" s="33"/>
      <c r="BJ9973" s="33"/>
      <c r="BM9973" s="33"/>
      <c r="BP9973" s="33"/>
      <c r="BR9973" s="33"/>
      <c r="BS9973" s="33"/>
    </row>
    <row r="9974" spans="2:71" ht="6" customHeight="1"/>
    <row r="9975" spans="2:71" ht="15" customHeight="1">
      <c r="B9975" s="35">
        <v>1942</v>
      </c>
      <c r="E9975" s="33" t="s">
        <v>3234</v>
      </c>
      <c r="F9975" s="33"/>
      <c r="H9975" s="33" t="s">
        <v>2594</v>
      </c>
      <c r="J9975" s="33" t="s">
        <v>2951</v>
      </c>
      <c r="K9975" s="33"/>
      <c r="M9975" s="33" t="s">
        <v>54</v>
      </c>
      <c r="O9975" s="34" t="s">
        <v>55</v>
      </c>
      <c r="P9975" s="34"/>
      <c r="R9975" s="34" t="s">
        <v>55</v>
      </c>
      <c r="S9975" s="34"/>
      <c r="W9975" s="34" t="s">
        <v>2952</v>
      </c>
      <c r="Y9975" s="34" t="s">
        <v>885</v>
      </c>
      <c r="Z9975" s="34"/>
      <c r="AA9975" s="34"/>
      <c r="AC9975" s="33" t="s">
        <v>886</v>
      </c>
      <c r="AF9975" s="33" t="s">
        <v>59</v>
      </c>
      <c r="AH9975" s="33" t="s">
        <v>268</v>
      </c>
      <c r="AK9975" s="33" t="s">
        <v>887</v>
      </c>
      <c r="AM9975" s="33" t="s">
        <v>323</v>
      </c>
      <c r="AP9975" s="34" t="s">
        <v>129</v>
      </c>
      <c r="AS9975" s="33" t="s">
        <v>3206</v>
      </c>
      <c r="AV9975" s="33" t="s">
        <v>759</v>
      </c>
      <c r="AY9975" s="33" t="s">
        <v>888</v>
      </c>
      <c r="AZ9975" s="33"/>
      <c r="BC9975" s="33" t="s">
        <v>889</v>
      </c>
      <c r="BD9975" s="33"/>
      <c r="BE9975" s="33"/>
      <c r="BG9975" s="33" t="s">
        <v>68</v>
      </c>
      <c r="BI9975" s="33" t="s">
        <v>86</v>
      </c>
      <c r="BJ9975" s="33"/>
      <c r="BM9975" s="33" t="s">
        <v>890</v>
      </c>
      <c r="BP9975" s="33" t="s">
        <v>891</v>
      </c>
      <c r="BR9975" s="33" t="s">
        <v>892</v>
      </c>
      <c r="BS9975" s="33"/>
    </row>
    <row r="9976" spans="2:71" ht="15" customHeight="1">
      <c r="B9976" s="35"/>
      <c r="E9976" s="33"/>
      <c r="F9976" s="33"/>
      <c r="H9976" s="33"/>
      <c r="J9976" s="33"/>
      <c r="K9976" s="33"/>
      <c r="M9976" s="33"/>
      <c r="O9976" s="34"/>
      <c r="P9976" s="34"/>
      <c r="R9976" s="34"/>
      <c r="S9976" s="34"/>
      <c r="W9976" s="34"/>
      <c r="Y9976" s="34"/>
      <c r="Z9976" s="34"/>
      <c r="AA9976" s="34"/>
      <c r="AC9976" s="33"/>
      <c r="AF9976" s="33"/>
      <c r="AH9976" s="33"/>
      <c r="AK9976" s="33"/>
      <c r="AM9976" s="33"/>
      <c r="AP9976" s="34"/>
      <c r="AS9976" s="33"/>
      <c r="AV9976" s="33"/>
      <c r="AY9976" s="33"/>
      <c r="AZ9976" s="33"/>
      <c r="BC9976" s="33"/>
      <c r="BD9976" s="33"/>
      <c r="BE9976" s="33"/>
      <c r="BG9976" s="33"/>
      <c r="BI9976" s="33"/>
      <c r="BJ9976" s="33"/>
      <c r="BM9976" s="33"/>
      <c r="BP9976" s="33"/>
      <c r="BR9976" s="33"/>
      <c r="BS9976" s="33"/>
    </row>
    <row r="9977" spans="2:71" ht="23.25" customHeight="1">
      <c r="B9977" s="35"/>
      <c r="E9977" s="33"/>
      <c r="F9977" s="33"/>
      <c r="H9977" s="33"/>
      <c r="J9977" s="33"/>
      <c r="K9977" s="33"/>
      <c r="M9977" s="33"/>
      <c r="O9977" s="34"/>
      <c r="P9977" s="34"/>
      <c r="R9977" s="34"/>
      <c r="S9977" s="34"/>
      <c r="W9977" s="34"/>
      <c r="Y9977" s="34"/>
      <c r="Z9977" s="34"/>
      <c r="AA9977" s="34"/>
      <c r="AC9977" s="33"/>
      <c r="AF9977" s="33"/>
      <c r="AH9977" s="33"/>
      <c r="AK9977" s="33"/>
      <c r="AM9977" s="33"/>
      <c r="AP9977" s="34"/>
      <c r="AS9977" s="33"/>
      <c r="AV9977" s="33"/>
      <c r="AY9977" s="33"/>
      <c r="AZ9977" s="33"/>
      <c r="BC9977" s="33"/>
      <c r="BD9977" s="33"/>
      <c r="BE9977" s="33"/>
      <c r="BG9977" s="33"/>
      <c r="BI9977" s="33"/>
      <c r="BJ9977" s="33"/>
      <c r="BM9977" s="33"/>
      <c r="BP9977" s="33"/>
      <c r="BR9977" s="33"/>
      <c r="BS9977" s="33"/>
    </row>
    <row r="9978" spans="2:71" ht="6" customHeight="1"/>
    <row r="9979" spans="2:71" ht="15" customHeight="1">
      <c r="B9979" s="35">
        <v>1943</v>
      </c>
      <c r="E9979" s="33" t="s">
        <v>3235</v>
      </c>
      <c r="F9979" s="33"/>
      <c r="H9979" s="33" t="s">
        <v>2594</v>
      </c>
      <c r="J9979" s="33" t="s">
        <v>2951</v>
      </c>
      <c r="K9979" s="33"/>
      <c r="M9979" s="33" t="s">
        <v>54</v>
      </c>
      <c r="O9979" s="34" t="s">
        <v>55</v>
      </c>
      <c r="P9979" s="34"/>
      <c r="R9979" s="34" t="s">
        <v>55</v>
      </c>
      <c r="S9979" s="34"/>
      <c r="W9979" s="34" t="s">
        <v>2952</v>
      </c>
      <c r="Y9979" s="34" t="s">
        <v>885</v>
      </c>
      <c r="Z9979" s="34"/>
      <c r="AA9979" s="34"/>
      <c r="AC9979" s="33" t="s">
        <v>886</v>
      </c>
      <c r="AF9979" s="33" t="s">
        <v>59</v>
      </c>
      <c r="AH9979" s="33" t="s">
        <v>268</v>
      </c>
      <c r="AK9979" s="33" t="s">
        <v>887</v>
      </c>
      <c r="AM9979" s="33" t="s">
        <v>323</v>
      </c>
      <c r="AP9979" s="34" t="s">
        <v>129</v>
      </c>
      <c r="AS9979" s="33" t="s">
        <v>3206</v>
      </c>
      <c r="AV9979" s="33" t="s">
        <v>759</v>
      </c>
      <c r="AY9979" s="33" t="s">
        <v>888</v>
      </c>
      <c r="AZ9979" s="33"/>
      <c r="BC9979" s="33" t="s">
        <v>889</v>
      </c>
      <c r="BD9979" s="33"/>
      <c r="BE9979" s="33"/>
      <c r="BG9979" s="33" t="s">
        <v>68</v>
      </c>
      <c r="BI9979" s="33" t="s">
        <v>86</v>
      </c>
      <c r="BJ9979" s="33"/>
      <c r="BM9979" s="33" t="s">
        <v>890</v>
      </c>
      <c r="BP9979" s="33" t="s">
        <v>891</v>
      </c>
      <c r="BR9979" s="33" t="s">
        <v>892</v>
      </c>
      <c r="BS9979" s="33"/>
    </row>
    <row r="9980" spans="2:71" ht="15" customHeight="1">
      <c r="B9980" s="35"/>
      <c r="E9980" s="33"/>
      <c r="F9980" s="33"/>
      <c r="H9980" s="33"/>
      <c r="J9980" s="33"/>
      <c r="K9980" s="33"/>
      <c r="M9980" s="33"/>
      <c r="O9980" s="34"/>
      <c r="P9980" s="34"/>
      <c r="R9980" s="34"/>
      <c r="S9980" s="34"/>
      <c r="W9980" s="34"/>
      <c r="Y9980" s="34"/>
      <c r="Z9980" s="34"/>
      <c r="AA9980" s="34"/>
      <c r="AC9980" s="33"/>
      <c r="AF9980" s="33"/>
      <c r="AH9980" s="33"/>
      <c r="AK9980" s="33"/>
      <c r="AM9980" s="33"/>
      <c r="AP9980" s="34"/>
      <c r="AS9980" s="33"/>
      <c r="AV9980" s="33"/>
      <c r="AY9980" s="33"/>
      <c r="AZ9980" s="33"/>
      <c r="BC9980" s="33"/>
      <c r="BD9980" s="33"/>
      <c r="BE9980" s="33"/>
      <c r="BG9980" s="33"/>
      <c r="BI9980" s="33"/>
      <c r="BJ9980" s="33"/>
      <c r="BM9980" s="33"/>
      <c r="BP9980" s="33"/>
      <c r="BR9980" s="33"/>
      <c r="BS9980" s="33"/>
    </row>
    <row r="9981" spans="2:71" ht="23.25" customHeight="1">
      <c r="B9981" s="35"/>
      <c r="E9981" s="33"/>
      <c r="F9981" s="33"/>
      <c r="H9981" s="33"/>
      <c r="J9981" s="33"/>
      <c r="K9981" s="33"/>
      <c r="M9981" s="33"/>
      <c r="O9981" s="34"/>
      <c r="P9981" s="34"/>
      <c r="R9981" s="34"/>
      <c r="S9981" s="34"/>
      <c r="W9981" s="34"/>
      <c r="Y9981" s="34"/>
      <c r="Z9981" s="34"/>
      <c r="AA9981" s="34"/>
      <c r="AC9981" s="33"/>
      <c r="AF9981" s="33"/>
      <c r="AH9981" s="33"/>
      <c r="AK9981" s="33"/>
      <c r="AM9981" s="33"/>
      <c r="AP9981" s="34"/>
      <c r="AS9981" s="33"/>
      <c r="AV9981" s="33"/>
      <c r="AY9981" s="33"/>
      <c r="AZ9981" s="33"/>
      <c r="BC9981" s="33"/>
      <c r="BD9981" s="33"/>
      <c r="BE9981" s="33"/>
      <c r="BG9981" s="33"/>
      <c r="BI9981" s="33"/>
      <c r="BJ9981" s="33"/>
      <c r="BM9981" s="33"/>
      <c r="BP9981" s="33"/>
      <c r="BR9981" s="33"/>
      <c r="BS9981" s="33"/>
    </row>
    <row r="9982" spans="2:71" ht="6" customHeight="1"/>
    <row r="9983" spans="2:71" ht="15" customHeight="1">
      <c r="B9983" s="35">
        <v>1944</v>
      </c>
      <c r="E9983" s="33" t="s">
        <v>3236</v>
      </c>
      <c r="F9983" s="33"/>
      <c r="H9983" s="33" t="s">
        <v>2594</v>
      </c>
      <c r="J9983" s="33" t="s">
        <v>2951</v>
      </c>
      <c r="K9983" s="33"/>
      <c r="M9983" s="33" t="s">
        <v>54</v>
      </c>
      <c r="O9983" s="34" t="s">
        <v>55</v>
      </c>
      <c r="P9983" s="34"/>
      <c r="R9983" s="34" t="s">
        <v>55</v>
      </c>
      <c r="S9983" s="34"/>
      <c r="W9983" s="34" t="s">
        <v>2952</v>
      </c>
      <c r="Y9983" s="34" t="s">
        <v>885</v>
      </c>
      <c r="Z9983" s="34"/>
      <c r="AA9983" s="34"/>
      <c r="AC9983" s="33" t="s">
        <v>886</v>
      </c>
      <c r="AF9983" s="33" t="s">
        <v>59</v>
      </c>
      <c r="AH9983" s="33" t="s">
        <v>268</v>
      </c>
      <c r="AK9983" s="33" t="s">
        <v>887</v>
      </c>
      <c r="AM9983" s="33" t="s">
        <v>323</v>
      </c>
      <c r="AP9983" s="34" t="s">
        <v>129</v>
      </c>
      <c r="AS9983" s="33" t="s">
        <v>3206</v>
      </c>
      <c r="AV9983" s="33" t="s">
        <v>759</v>
      </c>
      <c r="AY9983" s="33" t="s">
        <v>888</v>
      </c>
      <c r="AZ9983" s="33"/>
      <c r="BC9983" s="33" t="s">
        <v>889</v>
      </c>
      <c r="BD9983" s="33"/>
      <c r="BE9983" s="33"/>
      <c r="BG9983" s="33" t="s">
        <v>68</v>
      </c>
      <c r="BI9983" s="33" t="s">
        <v>86</v>
      </c>
      <c r="BJ9983" s="33"/>
      <c r="BM9983" s="33" t="s">
        <v>890</v>
      </c>
      <c r="BP9983" s="33" t="s">
        <v>891</v>
      </c>
      <c r="BR9983" s="33" t="s">
        <v>892</v>
      </c>
      <c r="BS9983" s="33"/>
    </row>
    <row r="9984" spans="2:71" ht="15" customHeight="1">
      <c r="B9984" s="35"/>
      <c r="E9984" s="33"/>
      <c r="F9984" s="33"/>
      <c r="H9984" s="33"/>
      <c r="J9984" s="33"/>
      <c r="K9984" s="33"/>
      <c r="M9984" s="33"/>
      <c r="O9984" s="34"/>
      <c r="P9984" s="34"/>
      <c r="R9984" s="34"/>
      <c r="S9984" s="34"/>
      <c r="W9984" s="34"/>
      <c r="Y9984" s="34"/>
      <c r="Z9984" s="34"/>
      <c r="AA9984" s="34"/>
      <c r="AC9984" s="33"/>
      <c r="AF9984" s="33"/>
      <c r="AH9984" s="33"/>
      <c r="AK9984" s="33"/>
      <c r="AM9984" s="33"/>
      <c r="AP9984" s="34"/>
      <c r="AS9984" s="33"/>
      <c r="AV9984" s="33"/>
      <c r="AY9984" s="33"/>
      <c r="AZ9984" s="33"/>
      <c r="BC9984" s="33"/>
      <c r="BD9984" s="33"/>
      <c r="BE9984" s="33"/>
      <c r="BG9984" s="33"/>
      <c r="BI9984" s="33"/>
      <c r="BJ9984" s="33"/>
      <c r="BM9984" s="33"/>
      <c r="BP9984" s="33"/>
      <c r="BR9984" s="33"/>
      <c r="BS9984" s="33"/>
    </row>
    <row r="9985" spans="2:71" ht="23.25" customHeight="1">
      <c r="B9985" s="35"/>
      <c r="E9985" s="33"/>
      <c r="F9985" s="33"/>
      <c r="H9985" s="33"/>
      <c r="J9985" s="33"/>
      <c r="K9985" s="33"/>
      <c r="M9985" s="33"/>
      <c r="O9985" s="34"/>
      <c r="P9985" s="34"/>
      <c r="R9985" s="34"/>
      <c r="S9985" s="34"/>
      <c r="W9985" s="34"/>
      <c r="Y9985" s="34"/>
      <c r="Z9985" s="34"/>
      <c r="AA9985" s="34"/>
      <c r="AC9985" s="33"/>
      <c r="AF9985" s="33"/>
      <c r="AH9985" s="33"/>
      <c r="AK9985" s="33"/>
      <c r="AM9985" s="33"/>
      <c r="AP9985" s="34"/>
      <c r="AS9985" s="33"/>
      <c r="AV9985" s="33"/>
      <c r="AY9985" s="33"/>
      <c r="AZ9985" s="33"/>
      <c r="BC9985" s="33"/>
      <c r="BD9985" s="33"/>
      <c r="BE9985" s="33"/>
      <c r="BG9985" s="33"/>
      <c r="BI9985" s="33"/>
      <c r="BJ9985" s="33"/>
      <c r="BM9985" s="33"/>
      <c r="BP9985" s="33"/>
      <c r="BR9985" s="33"/>
      <c r="BS9985" s="33"/>
    </row>
    <row r="9986" spans="2:71" ht="6" customHeight="1"/>
    <row r="9987" spans="2:71" ht="15" customHeight="1">
      <c r="B9987" s="35">
        <v>1945</v>
      </c>
      <c r="E9987" s="33" t="s">
        <v>3237</v>
      </c>
      <c r="F9987" s="33"/>
      <c r="H9987" s="33" t="s">
        <v>2594</v>
      </c>
      <c r="J9987" s="33" t="s">
        <v>2951</v>
      </c>
      <c r="K9987" s="33"/>
      <c r="M9987" s="33" t="s">
        <v>54</v>
      </c>
      <c r="O9987" s="34" t="s">
        <v>55</v>
      </c>
      <c r="P9987" s="34"/>
      <c r="R9987" s="34" t="s">
        <v>55</v>
      </c>
      <c r="S9987" s="34"/>
      <c r="W9987" s="34" t="s">
        <v>2952</v>
      </c>
      <c r="Y9987" s="34" t="s">
        <v>885</v>
      </c>
      <c r="Z9987" s="34"/>
      <c r="AA9987" s="34"/>
      <c r="AC9987" s="33" t="s">
        <v>886</v>
      </c>
      <c r="AF9987" s="33" t="s">
        <v>59</v>
      </c>
      <c r="AH9987" s="33" t="s">
        <v>268</v>
      </c>
      <c r="AK9987" s="33" t="s">
        <v>887</v>
      </c>
      <c r="AM9987" s="33" t="s">
        <v>323</v>
      </c>
      <c r="AP9987" s="34" t="s">
        <v>129</v>
      </c>
      <c r="AS9987" s="33" t="s">
        <v>3206</v>
      </c>
      <c r="AV9987" s="33" t="s">
        <v>759</v>
      </c>
      <c r="AY9987" s="33" t="s">
        <v>888</v>
      </c>
      <c r="AZ9987" s="33"/>
      <c r="BC9987" s="33" t="s">
        <v>889</v>
      </c>
      <c r="BD9987" s="33"/>
      <c r="BE9987" s="33"/>
      <c r="BG9987" s="33" t="s">
        <v>68</v>
      </c>
      <c r="BI9987" s="33" t="s">
        <v>86</v>
      </c>
      <c r="BJ9987" s="33"/>
      <c r="BM9987" s="33" t="s">
        <v>890</v>
      </c>
      <c r="BP9987" s="33" t="s">
        <v>891</v>
      </c>
      <c r="BR9987" s="33" t="s">
        <v>892</v>
      </c>
      <c r="BS9987" s="33"/>
    </row>
    <row r="9988" spans="2:71" ht="15" customHeight="1">
      <c r="B9988" s="35"/>
      <c r="E9988" s="33"/>
      <c r="F9988" s="33"/>
      <c r="H9988" s="33"/>
      <c r="J9988" s="33"/>
      <c r="K9988" s="33"/>
      <c r="M9988" s="33"/>
      <c r="O9988" s="34"/>
      <c r="P9988" s="34"/>
      <c r="R9988" s="34"/>
      <c r="S9988" s="34"/>
      <c r="W9988" s="34"/>
      <c r="Y9988" s="34"/>
      <c r="Z9988" s="34"/>
      <c r="AA9988" s="34"/>
      <c r="AC9988" s="33"/>
      <c r="AF9988" s="33"/>
      <c r="AH9988" s="33"/>
      <c r="AK9988" s="33"/>
      <c r="AM9988" s="33"/>
      <c r="AP9988" s="34"/>
      <c r="AS9988" s="33"/>
      <c r="AV9988" s="33"/>
      <c r="AY9988" s="33"/>
      <c r="AZ9988" s="33"/>
      <c r="BC9988" s="33"/>
      <c r="BD9988" s="33"/>
      <c r="BE9988" s="33"/>
      <c r="BG9988" s="33"/>
      <c r="BI9988" s="33"/>
      <c r="BJ9988" s="33"/>
      <c r="BM9988" s="33"/>
      <c r="BP9988" s="33"/>
      <c r="BR9988" s="33"/>
      <c r="BS9988" s="33"/>
    </row>
    <row r="9989" spans="2:71" ht="23.25" customHeight="1">
      <c r="B9989" s="35"/>
      <c r="E9989" s="33"/>
      <c r="F9989" s="33"/>
      <c r="H9989" s="33"/>
      <c r="J9989" s="33"/>
      <c r="K9989" s="33"/>
      <c r="M9989" s="33"/>
      <c r="O9989" s="34"/>
      <c r="P9989" s="34"/>
      <c r="R9989" s="34"/>
      <c r="S9989" s="34"/>
      <c r="W9989" s="34"/>
      <c r="Y9989" s="34"/>
      <c r="Z9989" s="34"/>
      <c r="AA9989" s="34"/>
      <c r="AC9989" s="33"/>
      <c r="AF9989" s="33"/>
      <c r="AH9989" s="33"/>
      <c r="AK9989" s="33"/>
      <c r="AM9989" s="33"/>
      <c r="AP9989" s="34"/>
      <c r="AS9989" s="33"/>
      <c r="AV9989" s="33"/>
      <c r="AY9989" s="33"/>
      <c r="AZ9989" s="33"/>
      <c r="BC9989" s="33"/>
      <c r="BD9989" s="33"/>
      <c r="BE9989" s="33"/>
      <c r="BG9989" s="33"/>
      <c r="BI9989" s="33"/>
      <c r="BJ9989" s="33"/>
      <c r="BM9989" s="33"/>
      <c r="BP9989" s="33"/>
      <c r="BR9989" s="33"/>
      <c r="BS9989" s="33"/>
    </row>
    <row r="9990" spans="2:71" ht="6" customHeight="1"/>
    <row r="9991" spans="2:71" ht="15" customHeight="1">
      <c r="B9991" s="35">
        <v>1946</v>
      </c>
      <c r="E9991" s="33" t="s">
        <v>3238</v>
      </c>
      <c r="F9991" s="33"/>
      <c r="H9991" s="33" t="s">
        <v>2594</v>
      </c>
      <c r="J9991" s="33" t="s">
        <v>2951</v>
      </c>
      <c r="K9991" s="33"/>
      <c r="M9991" s="33" t="s">
        <v>54</v>
      </c>
      <c r="O9991" s="34" t="s">
        <v>55</v>
      </c>
      <c r="P9991" s="34"/>
      <c r="R9991" s="34" t="s">
        <v>55</v>
      </c>
      <c r="S9991" s="34"/>
      <c r="W9991" s="34" t="s">
        <v>2952</v>
      </c>
      <c r="Y9991" s="34" t="s">
        <v>885</v>
      </c>
      <c r="Z9991" s="34"/>
      <c r="AA9991" s="34"/>
      <c r="AC9991" s="33" t="s">
        <v>886</v>
      </c>
      <c r="AF9991" s="33" t="s">
        <v>59</v>
      </c>
      <c r="AH9991" s="33" t="s">
        <v>268</v>
      </c>
      <c r="AK9991" s="33" t="s">
        <v>887</v>
      </c>
      <c r="AM9991" s="33" t="s">
        <v>323</v>
      </c>
      <c r="AP9991" s="34" t="s">
        <v>129</v>
      </c>
      <c r="AS9991" s="33" t="s">
        <v>3206</v>
      </c>
      <c r="AV9991" s="33" t="s">
        <v>759</v>
      </c>
      <c r="AY9991" s="33" t="s">
        <v>888</v>
      </c>
      <c r="AZ9991" s="33"/>
      <c r="BC9991" s="33" t="s">
        <v>889</v>
      </c>
      <c r="BD9991" s="33"/>
      <c r="BE9991" s="33"/>
      <c r="BG9991" s="33" t="s">
        <v>68</v>
      </c>
      <c r="BI9991" s="33" t="s">
        <v>86</v>
      </c>
      <c r="BJ9991" s="33"/>
      <c r="BM9991" s="33" t="s">
        <v>890</v>
      </c>
      <c r="BP9991" s="33" t="s">
        <v>891</v>
      </c>
      <c r="BR9991" s="33" t="s">
        <v>892</v>
      </c>
      <c r="BS9991" s="33"/>
    </row>
    <row r="9992" spans="2:71" ht="15" customHeight="1">
      <c r="B9992" s="35"/>
      <c r="E9992" s="33"/>
      <c r="F9992" s="33"/>
      <c r="H9992" s="33"/>
      <c r="J9992" s="33"/>
      <c r="K9992" s="33"/>
      <c r="M9992" s="33"/>
      <c r="O9992" s="34"/>
      <c r="P9992" s="34"/>
      <c r="R9992" s="34"/>
      <c r="S9992" s="34"/>
      <c r="W9992" s="34"/>
      <c r="Y9992" s="34"/>
      <c r="Z9992" s="34"/>
      <c r="AA9992" s="34"/>
      <c r="AC9992" s="33"/>
      <c r="AF9992" s="33"/>
      <c r="AH9992" s="33"/>
      <c r="AK9992" s="33"/>
      <c r="AM9992" s="33"/>
      <c r="AP9992" s="34"/>
      <c r="AS9992" s="33"/>
      <c r="AV9992" s="33"/>
      <c r="AY9992" s="33"/>
      <c r="AZ9992" s="33"/>
      <c r="BC9992" s="33"/>
      <c r="BD9992" s="33"/>
      <c r="BE9992" s="33"/>
      <c r="BG9992" s="33"/>
      <c r="BI9992" s="33"/>
      <c r="BJ9992" s="33"/>
      <c r="BM9992" s="33"/>
      <c r="BP9992" s="33"/>
      <c r="BR9992" s="33"/>
      <c r="BS9992" s="33"/>
    </row>
    <row r="9993" spans="2:71" ht="23.25" customHeight="1">
      <c r="B9993" s="35"/>
      <c r="E9993" s="33"/>
      <c r="F9993" s="33"/>
      <c r="H9993" s="33"/>
      <c r="J9993" s="33"/>
      <c r="K9993" s="33"/>
      <c r="M9993" s="33"/>
      <c r="O9993" s="34"/>
      <c r="P9993" s="34"/>
      <c r="R9993" s="34"/>
      <c r="S9993" s="34"/>
      <c r="W9993" s="34"/>
      <c r="Y9993" s="34"/>
      <c r="Z9993" s="34"/>
      <c r="AA9993" s="34"/>
      <c r="AC9993" s="33"/>
      <c r="AF9993" s="33"/>
      <c r="AH9993" s="33"/>
      <c r="AK9993" s="33"/>
      <c r="AM9993" s="33"/>
      <c r="AP9993" s="34"/>
      <c r="AS9993" s="33"/>
      <c r="AV9993" s="33"/>
      <c r="AY9993" s="33"/>
      <c r="AZ9993" s="33"/>
      <c r="BC9993" s="33"/>
      <c r="BD9993" s="33"/>
      <c r="BE9993" s="33"/>
      <c r="BG9993" s="33"/>
      <c r="BI9993" s="33"/>
      <c r="BJ9993" s="33"/>
      <c r="BM9993" s="33"/>
      <c r="BP9993" s="33"/>
      <c r="BR9993" s="33"/>
      <c r="BS9993" s="33"/>
    </row>
    <row r="9994" spans="2:71" ht="6" customHeight="1"/>
    <row r="9995" spans="2:71" ht="15" customHeight="1">
      <c r="B9995" s="35">
        <v>1947</v>
      </c>
      <c r="E9995" s="33" t="s">
        <v>3239</v>
      </c>
      <c r="F9995" s="33"/>
      <c r="H9995" s="33" t="s">
        <v>2594</v>
      </c>
      <c r="J9995" s="33" t="s">
        <v>2951</v>
      </c>
      <c r="K9995" s="33"/>
      <c r="M9995" s="33" t="s">
        <v>54</v>
      </c>
      <c r="O9995" s="34" t="s">
        <v>55</v>
      </c>
      <c r="P9995" s="34"/>
      <c r="R9995" s="34" t="s">
        <v>55</v>
      </c>
      <c r="S9995" s="34"/>
      <c r="W9995" s="34" t="s">
        <v>2952</v>
      </c>
      <c r="Y9995" s="34" t="s">
        <v>885</v>
      </c>
      <c r="Z9995" s="34"/>
      <c r="AA9995" s="34"/>
      <c r="AC9995" s="33" t="s">
        <v>886</v>
      </c>
      <c r="AF9995" s="33" t="s">
        <v>59</v>
      </c>
      <c r="AH9995" s="33" t="s">
        <v>268</v>
      </c>
      <c r="AK9995" s="33" t="s">
        <v>887</v>
      </c>
      <c r="AM9995" s="33" t="s">
        <v>323</v>
      </c>
      <c r="AP9995" s="34" t="s">
        <v>129</v>
      </c>
      <c r="AS9995" s="33" t="s">
        <v>3206</v>
      </c>
      <c r="AV9995" s="33" t="s">
        <v>759</v>
      </c>
      <c r="AY9995" s="33" t="s">
        <v>888</v>
      </c>
      <c r="AZ9995" s="33"/>
      <c r="BC9995" s="33" t="s">
        <v>889</v>
      </c>
      <c r="BD9995" s="33"/>
      <c r="BE9995" s="33"/>
      <c r="BG9995" s="33" t="s">
        <v>68</v>
      </c>
      <c r="BI9995" s="33" t="s">
        <v>86</v>
      </c>
      <c r="BJ9995" s="33"/>
      <c r="BM9995" s="33" t="s">
        <v>890</v>
      </c>
      <c r="BP9995" s="33" t="s">
        <v>891</v>
      </c>
      <c r="BR9995" s="33" t="s">
        <v>892</v>
      </c>
      <c r="BS9995" s="33"/>
    </row>
    <row r="9996" spans="2:71" ht="15" customHeight="1">
      <c r="B9996" s="35"/>
      <c r="E9996" s="33"/>
      <c r="F9996" s="33"/>
      <c r="H9996" s="33"/>
      <c r="J9996" s="33"/>
      <c r="K9996" s="33"/>
      <c r="M9996" s="33"/>
      <c r="O9996" s="34"/>
      <c r="P9996" s="34"/>
      <c r="R9996" s="34"/>
      <c r="S9996" s="34"/>
      <c r="W9996" s="34"/>
      <c r="Y9996" s="34"/>
      <c r="Z9996" s="34"/>
      <c r="AA9996" s="34"/>
      <c r="AC9996" s="33"/>
      <c r="AF9996" s="33"/>
      <c r="AH9996" s="33"/>
      <c r="AK9996" s="33"/>
      <c r="AM9996" s="33"/>
      <c r="AP9996" s="34"/>
      <c r="AS9996" s="33"/>
      <c r="AV9996" s="33"/>
      <c r="AY9996" s="33"/>
      <c r="AZ9996" s="33"/>
      <c r="BC9996" s="33"/>
      <c r="BD9996" s="33"/>
      <c r="BE9996" s="33"/>
      <c r="BG9996" s="33"/>
      <c r="BI9996" s="33"/>
      <c r="BJ9996" s="33"/>
      <c r="BM9996" s="33"/>
      <c r="BP9996" s="33"/>
      <c r="BR9996" s="33"/>
      <c r="BS9996" s="33"/>
    </row>
    <row r="9997" spans="2:71" ht="23.25" customHeight="1">
      <c r="B9997" s="35"/>
      <c r="E9997" s="33"/>
      <c r="F9997" s="33"/>
      <c r="H9997" s="33"/>
      <c r="J9997" s="33"/>
      <c r="K9997" s="33"/>
      <c r="M9997" s="33"/>
      <c r="O9997" s="34"/>
      <c r="P9997" s="34"/>
      <c r="R9997" s="34"/>
      <c r="S9997" s="34"/>
      <c r="W9997" s="34"/>
      <c r="Y9997" s="34"/>
      <c r="Z9997" s="34"/>
      <c r="AA9997" s="34"/>
      <c r="AC9997" s="33"/>
      <c r="AF9997" s="33"/>
      <c r="AH9997" s="33"/>
      <c r="AK9997" s="33"/>
      <c r="AM9997" s="33"/>
      <c r="AP9997" s="34"/>
      <c r="AS9997" s="33"/>
      <c r="AV9997" s="33"/>
      <c r="AY9997" s="33"/>
      <c r="AZ9997" s="33"/>
      <c r="BC9997" s="33"/>
      <c r="BD9997" s="33"/>
      <c r="BE9997" s="33"/>
      <c r="BG9997" s="33"/>
      <c r="BI9997" s="33"/>
      <c r="BJ9997" s="33"/>
      <c r="BM9997" s="33"/>
      <c r="BP9997" s="33"/>
      <c r="BR9997" s="33"/>
      <c r="BS9997" s="33"/>
    </row>
    <row r="9998" spans="2:71" ht="6" customHeight="1"/>
    <row r="9999" spans="2:71" ht="15" customHeight="1">
      <c r="B9999" s="35">
        <v>1948</v>
      </c>
      <c r="E9999" s="33" t="s">
        <v>3240</v>
      </c>
      <c r="F9999" s="33"/>
      <c r="H9999" s="33" t="s">
        <v>2594</v>
      </c>
      <c r="J9999" s="33" t="s">
        <v>2951</v>
      </c>
      <c r="K9999" s="33"/>
      <c r="M9999" s="33" t="s">
        <v>54</v>
      </c>
      <c r="O9999" s="34" t="s">
        <v>55</v>
      </c>
      <c r="P9999" s="34"/>
      <c r="R9999" s="34" t="s">
        <v>55</v>
      </c>
      <c r="S9999" s="34"/>
      <c r="W9999" s="34" t="s">
        <v>2952</v>
      </c>
      <c r="Y9999" s="34" t="s">
        <v>885</v>
      </c>
      <c r="Z9999" s="34"/>
      <c r="AA9999" s="34"/>
      <c r="AC9999" s="33" t="s">
        <v>886</v>
      </c>
      <c r="AF9999" s="33" t="s">
        <v>59</v>
      </c>
      <c r="AH9999" s="33" t="s">
        <v>268</v>
      </c>
      <c r="AK9999" s="33" t="s">
        <v>887</v>
      </c>
      <c r="AM9999" s="33" t="s">
        <v>323</v>
      </c>
      <c r="AP9999" s="34" t="s">
        <v>129</v>
      </c>
      <c r="AS9999" s="33" t="s">
        <v>3206</v>
      </c>
      <c r="AV9999" s="33" t="s">
        <v>759</v>
      </c>
      <c r="AY9999" s="33" t="s">
        <v>888</v>
      </c>
      <c r="AZ9999" s="33"/>
      <c r="BC9999" s="33" t="s">
        <v>889</v>
      </c>
      <c r="BD9999" s="33"/>
      <c r="BE9999" s="33"/>
      <c r="BG9999" s="33" t="s">
        <v>68</v>
      </c>
      <c r="BI9999" s="33" t="s">
        <v>86</v>
      </c>
      <c r="BJ9999" s="33"/>
      <c r="BM9999" s="33" t="s">
        <v>890</v>
      </c>
      <c r="BP9999" s="33" t="s">
        <v>891</v>
      </c>
      <c r="BR9999" s="33" t="s">
        <v>892</v>
      </c>
      <c r="BS9999" s="33"/>
    </row>
    <row r="10000" spans="2:71" ht="15" customHeight="1">
      <c r="B10000" s="35"/>
      <c r="E10000" s="33"/>
      <c r="F10000" s="33"/>
      <c r="H10000" s="33"/>
      <c r="J10000" s="33"/>
      <c r="K10000" s="33"/>
      <c r="M10000" s="33"/>
      <c r="O10000" s="34"/>
      <c r="P10000" s="34"/>
      <c r="R10000" s="34"/>
      <c r="S10000" s="34"/>
      <c r="W10000" s="34"/>
      <c r="Y10000" s="34"/>
      <c r="Z10000" s="34"/>
      <c r="AA10000" s="34"/>
      <c r="AC10000" s="33"/>
      <c r="AF10000" s="33"/>
      <c r="AH10000" s="33"/>
      <c r="AK10000" s="33"/>
      <c r="AM10000" s="33"/>
      <c r="AP10000" s="34"/>
      <c r="AS10000" s="33"/>
      <c r="AV10000" s="33"/>
      <c r="AY10000" s="33"/>
      <c r="AZ10000" s="33"/>
      <c r="BC10000" s="33"/>
      <c r="BD10000" s="33"/>
      <c r="BE10000" s="33"/>
      <c r="BG10000" s="33"/>
      <c r="BI10000" s="33"/>
      <c r="BJ10000" s="33"/>
      <c r="BM10000" s="33"/>
      <c r="BP10000" s="33"/>
      <c r="BR10000" s="33"/>
      <c r="BS10000" s="33"/>
    </row>
    <row r="10001" spans="2:71" ht="23.25" customHeight="1">
      <c r="B10001" s="35"/>
      <c r="E10001" s="33"/>
      <c r="F10001" s="33"/>
      <c r="H10001" s="33"/>
      <c r="J10001" s="33"/>
      <c r="K10001" s="33"/>
      <c r="M10001" s="33"/>
      <c r="O10001" s="34"/>
      <c r="P10001" s="34"/>
      <c r="R10001" s="34"/>
      <c r="S10001" s="34"/>
      <c r="W10001" s="34"/>
      <c r="Y10001" s="34"/>
      <c r="Z10001" s="34"/>
      <c r="AA10001" s="34"/>
      <c r="AC10001" s="33"/>
      <c r="AF10001" s="33"/>
      <c r="AH10001" s="33"/>
      <c r="AK10001" s="33"/>
      <c r="AM10001" s="33"/>
      <c r="AP10001" s="34"/>
      <c r="AS10001" s="33"/>
      <c r="AV10001" s="33"/>
      <c r="AY10001" s="33"/>
      <c r="AZ10001" s="33"/>
      <c r="BC10001" s="33"/>
      <c r="BD10001" s="33"/>
      <c r="BE10001" s="33"/>
      <c r="BG10001" s="33"/>
      <c r="BI10001" s="33"/>
      <c r="BJ10001" s="33"/>
      <c r="BM10001" s="33"/>
      <c r="BP10001" s="33"/>
      <c r="BR10001" s="33"/>
      <c r="BS10001" s="33"/>
    </row>
    <row r="10002" spans="2:71" ht="6" customHeight="1"/>
    <row r="10003" spans="2:71" ht="15" customHeight="1">
      <c r="B10003" s="35">
        <v>1949</v>
      </c>
      <c r="E10003" s="33" t="s">
        <v>3241</v>
      </c>
      <c r="F10003" s="33"/>
      <c r="H10003" s="33" t="s">
        <v>2594</v>
      </c>
      <c r="J10003" s="33" t="s">
        <v>2951</v>
      </c>
      <c r="K10003" s="33"/>
      <c r="M10003" s="33" t="s">
        <v>54</v>
      </c>
      <c r="O10003" s="34" t="s">
        <v>55</v>
      </c>
      <c r="P10003" s="34"/>
      <c r="R10003" s="34" t="s">
        <v>55</v>
      </c>
      <c r="S10003" s="34"/>
      <c r="W10003" s="34" t="s">
        <v>2952</v>
      </c>
      <c r="Y10003" s="34" t="s">
        <v>885</v>
      </c>
      <c r="Z10003" s="34"/>
      <c r="AA10003" s="34"/>
      <c r="AC10003" s="33" t="s">
        <v>886</v>
      </c>
      <c r="AF10003" s="33" t="s">
        <v>59</v>
      </c>
      <c r="AH10003" s="33" t="s">
        <v>268</v>
      </c>
      <c r="AK10003" s="33" t="s">
        <v>887</v>
      </c>
      <c r="AM10003" s="33" t="s">
        <v>323</v>
      </c>
      <c r="AP10003" s="34" t="s">
        <v>129</v>
      </c>
      <c r="AS10003" s="33" t="s">
        <v>3206</v>
      </c>
      <c r="AV10003" s="33" t="s">
        <v>759</v>
      </c>
      <c r="AY10003" s="33" t="s">
        <v>888</v>
      </c>
      <c r="AZ10003" s="33"/>
      <c r="BC10003" s="33" t="s">
        <v>889</v>
      </c>
      <c r="BD10003" s="33"/>
      <c r="BE10003" s="33"/>
      <c r="BG10003" s="33" t="s">
        <v>68</v>
      </c>
      <c r="BI10003" s="33" t="s">
        <v>86</v>
      </c>
      <c r="BJ10003" s="33"/>
      <c r="BM10003" s="33" t="s">
        <v>890</v>
      </c>
      <c r="BP10003" s="33" t="s">
        <v>891</v>
      </c>
      <c r="BR10003" s="33" t="s">
        <v>892</v>
      </c>
      <c r="BS10003" s="33"/>
    </row>
    <row r="10004" spans="2:71" ht="15" customHeight="1">
      <c r="B10004" s="35"/>
      <c r="E10004" s="33"/>
      <c r="F10004" s="33"/>
      <c r="H10004" s="33"/>
      <c r="J10004" s="33"/>
      <c r="K10004" s="33"/>
      <c r="M10004" s="33"/>
      <c r="O10004" s="34"/>
      <c r="P10004" s="34"/>
      <c r="R10004" s="34"/>
      <c r="S10004" s="34"/>
      <c r="W10004" s="34"/>
      <c r="Y10004" s="34"/>
      <c r="Z10004" s="34"/>
      <c r="AA10004" s="34"/>
      <c r="AC10004" s="33"/>
      <c r="AF10004" s="33"/>
      <c r="AH10004" s="33"/>
      <c r="AK10004" s="33"/>
      <c r="AM10004" s="33"/>
      <c r="AP10004" s="34"/>
      <c r="AS10004" s="33"/>
      <c r="AV10004" s="33"/>
      <c r="AY10004" s="33"/>
      <c r="AZ10004" s="33"/>
      <c r="BC10004" s="33"/>
      <c r="BD10004" s="33"/>
      <c r="BE10004" s="33"/>
      <c r="BG10004" s="33"/>
      <c r="BI10004" s="33"/>
      <c r="BJ10004" s="33"/>
      <c r="BM10004" s="33"/>
      <c r="BP10004" s="33"/>
      <c r="BR10004" s="33"/>
      <c r="BS10004" s="33"/>
    </row>
    <row r="10005" spans="2:71" ht="23.25" customHeight="1">
      <c r="B10005" s="35"/>
      <c r="E10005" s="33"/>
      <c r="F10005" s="33"/>
      <c r="H10005" s="33"/>
      <c r="J10005" s="33"/>
      <c r="K10005" s="33"/>
      <c r="M10005" s="33"/>
      <c r="O10005" s="34"/>
      <c r="P10005" s="34"/>
      <c r="R10005" s="34"/>
      <c r="S10005" s="34"/>
      <c r="W10005" s="34"/>
      <c r="Y10005" s="34"/>
      <c r="Z10005" s="34"/>
      <c r="AA10005" s="34"/>
      <c r="AC10005" s="33"/>
      <c r="AF10005" s="33"/>
      <c r="AH10005" s="33"/>
      <c r="AK10005" s="33"/>
      <c r="AM10005" s="33"/>
      <c r="AP10005" s="34"/>
      <c r="AS10005" s="33"/>
      <c r="AV10005" s="33"/>
      <c r="AY10005" s="33"/>
      <c r="AZ10005" s="33"/>
      <c r="BC10005" s="33"/>
      <c r="BD10005" s="33"/>
      <c r="BE10005" s="33"/>
      <c r="BG10005" s="33"/>
      <c r="BI10005" s="33"/>
      <c r="BJ10005" s="33"/>
      <c r="BM10005" s="33"/>
      <c r="BP10005" s="33"/>
      <c r="BR10005" s="33"/>
      <c r="BS10005" s="33"/>
    </row>
    <row r="10006" spans="2:71" ht="6" customHeight="1"/>
    <row r="10007" spans="2:71" ht="15" customHeight="1">
      <c r="B10007" s="35">
        <v>1950</v>
      </c>
      <c r="E10007" s="33" t="s">
        <v>3242</v>
      </c>
      <c r="F10007" s="33"/>
      <c r="H10007" s="33" t="s">
        <v>2594</v>
      </c>
      <c r="J10007" s="33" t="s">
        <v>2951</v>
      </c>
      <c r="K10007" s="33"/>
      <c r="M10007" s="33" t="s">
        <v>54</v>
      </c>
      <c r="O10007" s="34" t="s">
        <v>55</v>
      </c>
      <c r="P10007" s="34"/>
      <c r="R10007" s="34" t="s">
        <v>55</v>
      </c>
      <c r="S10007" s="34"/>
      <c r="W10007" s="34" t="s">
        <v>2952</v>
      </c>
      <c r="Y10007" s="34" t="s">
        <v>885</v>
      </c>
      <c r="Z10007" s="34"/>
      <c r="AA10007" s="34"/>
      <c r="AC10007" s="33" t="s">
        <v>886</v>
      </c>
      <c r="AF10007" s="33" t="s">
        <v>59</v>
      </c>
      <c r="AH10007" s="33" t="s">
        <v>268</v>
      </c>
      <c r="AK10007" s="33" t="s">
        <v>887</v>
      </c>
      <c r="AM10007" s="33" t="s">
        <v>323</v>
      </c>
      <c r="AP10007" s="34" t="s">
        <v>129</v>
      </c>
      <c r="AS10007" s="33" t="s">
        <v>3206</v>
      </c>
      <c r="AV10007" s="33" t="s">
        <v>759</v>
      </c>
      <c r="AY10007" s="33" t="s">
        <v>888</v>
      </c>
      <c r="AZ10007" s="33"/>
      <c r="BC10007" s="33" t="s">
        <v>889</v>
      </c>
      <c r="BD10007" s="33"/>
      <c r="BE10007" s="33"/>
      <c r="BG10007" s="33" t="s">
        <v>68</v>
      </c>
      <c r="BI10007" s="33" t="s">
        <v>86</v>
      </c>
      <c r="BJ10007" s="33"/>
      <c r="BM10007" s="33" t="s">
        <v>890</v>
      </c>
      <c r="BP10007" s="33" t="s">
        <v>891</v>
      </c>
      <c r="BR10007" s="33" t="s">
        <v>892</v>
      </c>
      <c r="BS10007" s="33"/>
    </row>
    <row r="10008" spans="2:71" ht="15" customHeight="1">
      <c r="B10008" s="35"/>
      <c r="E10008" s="33"/>
      <c r="F10008" s="33"/>
      <c r="H10008" s="33"/>
      <c r="J10008" s="33"/>
      <c r="K10008" s="33"/>
      <c r="M10008" s="33"/>
      <c r="O10008" s="34"/>
      <c r="P10008" s="34"/>
      <c r="R10008" s="34"/>
      <c r="S10008" s="34"/>
      <c r="W10008" s="34"/>
      <c r="Y10008" s="34"/>
      <c r="Z10008" s="34"/>
      <c r="AA10008" s="34"/>
      <c r="AC10008" s="33"/>
      <c r="AF10008" s="33"/>
      <c r="AH10008" s="33"/>
      <c r="AK10008" s="33"/>
      <c r="AM10008" s="33"/>
      <c r="AP10008" s="34"/>
      <c r="AS10008" s="33"/>
      <c r="AV10008" s="33"/>
      <c r="AY10008" s="33"/>
      <c r="AZ10008" s="33"/>
      <c r="BC10008" s="33"/>
      <c r="BD10008" s="33"/>
      <c r="BE10008" s="33"/>
      <c r="BG10008" s="33"/>
      <c r="BI10008" s="33"/>
      <c r="BJ10008" s="33"/>
      <c r="BM10008" s="33"/>
      <c r="BP10008" s="33"/>
      <c r="BR10008" s="33"/>
      <c r="BS10008" s="33"/>
    </row>
    <row r="10009" spans="2:71" ht="23.25" customHeight="1">
      <c r="B10009" s="35"/>
      <c r="E10009" s="33"/>
      <c r="F10009" s="33"/>
      <c r="H10009" s="33"/>
      <c r="J10009" s="33"/>
      <c r="K10009" s="33"/>
      <c r="M10009" s="33"/>
      <c r="O10009" s="34"/>
      <c r="P10009" s="34"/>
      <c r="R10009" s="34"/>
      <c r="S10009" s="34"/>
      <c r="W10009" s="34"/>
      <c r="Y10009" s="34"/>
      <c r="Z10009" s="34"/>
      <c r="AA10009" s="34"/>
      <c r="AC10009" s="33"/>
      <c r="AF10009" s="33"/>
      <c r="AH10009" s="33"/>
      <c r="AK10009" s="33"/>
      <c r="AM10009" s="33"/>
      <c r="AP10009" s="34"/>
      <c r="AS10009" s="33"/>
      <c r="AV10009" s="33"/>
      <c r="AY10009" s="33"/>
      <c r="AZ10009" s="33"/>
      <c r="BC10009" s="33"/>
      <c r="BD10009" s="33"/>
      <c r="BE10009" s="33"/>
      <c r="BG10009" s="33"/>
      <c r="BI10009" s="33"/>
      <c r="BJ10009" s="33"/>
      <c r="BM10009" s="33"/>
      <c r="BP10009" s="33"/>
      <c r="BR10009" s="33"/>
      <c r="BS10009" s="33"/>
    </row>
    <row r="10010" spans="2:71" ht="6" customHeight="1"/>
    <row r="10011" spans="2:71" ht="15" customHeight="1">
      <c r="B10011" s="35">
        <v>1951</v>
      </c>
      <c r="E10011" s="33" t="s">
        <v>3243</v>
      </c>
      <c r="F10011" s="33"/>
      <c r="H10011" s="33" t="s">
        <v>2594</v>
      </c>
      <c r="J10011" s="33" t="s">
        <v>2951</v>
      </c>
      <c r="K10011" s="33"/>
      <c r="M10011" s="33" t="s">
        <v>54</v>
      </c>
      <c r="O10011" s="34" t="s">
        <v>55</v>
      </c>
      <c r="P10011" s="34"/>
      <c r="R10011" s="34" t="s">
        <v>55</v>
      </c>
      <c r="S10011" s="34"/>
      <c r="W10011" s="34" t="s">
        <v>2952</v>
      </c>
      <c r="Y10011" s="34" t="s">
        <v>885</v>
      </c>
      <c r="Z10011" s="34"/>
      <c r="AA10011" s="34"/>
      <c r="AC10011" s="33" t="s">
        <v>886</v>
      </c>
      <c r="AF10011" s="33" t="s">
        <v>59</v>
      </c>
      <c r="AH10011" s="33" t="s">
        <v>268</v>
      </c>
      <c r="AK10011" s="33" t="s">
        <v>887</v>
      </c>
      <c r="AM10011" s="33" t="s">
        <v>323</v>
      </c>
      <c r="AP10011" s="34" t="s">
        <v>129</v>
      </c>
      <c r="AS10011" s="33" t="s">
        <v>3206</v>
      </c>
      <c r="AV10011" s="33" t="s">
        <v>759</v>
      </c>
      <c r="AY10011" s="33" t="s">
        <v>888</v>
      </c>
      <c r="AZ10011" s="33"/>
      <c r="BC10011" s="33" t="s">
        <v>889</v>
      </c>
      <c r="BD10011" s="33"/>
      <c r="BE10011" s="33"/>
      <c r="BG10011" s="33" t="s">
        <v>68</v>
      </c>
      <c r="BI10011" s="33" t="s">
        <v>86</v>
      </c>
      <c r="BJ10011" s="33"/>
      <c r="BM10011" s="33" t="s">
        <v>890</v>
      </c>
      <c r="BP10011" s="33" t="s">
        <v>891</v>
      </c>
      <c r="BR10011" s="33" t="s">
        <v>892</v>
      </c>
      <c r="BS10011" s="33"/>
    </row>
    <row r="10012" spans="2:71" ht="15" customHeight="1">
      <c r="B10012" s="35"/>
      <c r="E10012" s="33"/>
      <c r="F10012" s="33"/>
      <c r="H10012" s="33"/>
      <c r="J10012" s="33"/>
      <c r="K10012" s="33"/>
      <c r="M10012" s="33"/>
      <c r="O10012" s="34"/>
      <c r="P10012" s="34"/>
      <c r="R10012" s="34"/>
      <c r="S10012" s="34"/>
      <c r="W10012" s="34"/>
      <c r="Y10012" s="34"/>
      <c r="Z10012" s="34"/>
      <c r="AA10012" s="34"/>
      <c r="AC10012" s="33"/>
      <c r="AF10012" s="33"/>
      <c r="AH10012" s="33"/>
      <c r="AK10012" s="33"/>
      <c r="AM10012" s="33"/>
      <c r="AP10012" s="34"/>
      <c r="AS10012" s="33"/>
      <c r="AV10012" s="33"/>
      <c r="AY10012" s="33"/>
      <c r="AZ10012" s="33"/>
      <c r="BC10012" s="33"/>
      <c r="BD10012" s="33"/>
      <c r="BE10012" s="33"/>
      <c r="BG10012" s="33"/>
      <c r="BI10012" s="33"/>
      <c r="BJ10012" s="33"/>
      <c r="BM10012" s="33"/>
      <c r="BP10012" s="33"/>
      <c r="BR10012" s="33"/>
      <c r="BS10012" s="33"/>
    </row>
    <row r="10013" spans="2:71" ht="23.25" customHeight="1">
      <c r="B10013" s="35"/>
      <c r="E10013" s="33"/>
      <c r="F10013" s="33"/>
      <c r="H10013" s="33"/>
      <c r="J10013" s="33"/>
      <c r="K10013" s="33"/>
      <c r="M10013" s="33"/>
      <c r="O10013" s="34"/>
      <c r="P10013" s="34"/>
      <c r="R10013" s="34"/>
      <c r="S10013" s="34"/>
      <c r="W10013" s="34"/>
      <c r="Y10013" s="34"/>
      <c r="Z10013" s="34"/>
      <c r="AA10013" s="34"/>
      <c r="AC10013" s="33"/>
      <c r="AF10013" s="33"/>
      <c r="AH10013" s="33"/>
      <c r="AK10013" s="33"/>
      <c r="AM10013" s="33"/>
      <c r="AP10013" s="34"/>
      <c r="AS10013" s="33"/>
      <c r="AV10013" s="33"/>
      <c r="AY10013" s="33"/>
      <c r="AZ10013" s="33"/>
      <c r="BC10013" s="33"/>
      <c r="BD10013" s="33"/>
      <c r="BE10013" s="33"/>
      <c r="BG10013" s="33"/>
      <c r="BI10013" s="33"/>
      <c r="BJ10013" s="33"/>
      <c r="BM10013" s="33"/>
      <c r="BP10013" s="33"/>
      <c r="BR10013" s="33"/>
      <c r="BS10013" s="33"/>
    </row>
    <row r="10014" spans="2:71" ht="6" customHeight="1"/>
    <row r="10015" spans="2:71" ht="15" customHeight="1">
      <c r="B10015" s="35">
        <v>1952</v>
      </c>
      <c r="E10015" s="33" t="s">
        <v>3244</v>
      </c>
      <c r="F10015" s="33"/>
      <c r="H10015" s="33" t="s">
        <v>2594</v>
      </c>
      <c r="J10015" s="33" t="s">
        <v>2951</v>
      </c>
      <c r="K10015" s="33"/>
      <c r="M10015" s="33" t="s">
        <v>54</v>
      </c>
      <c r="O10015" s="34" t="s">
        <v>55</v>
      </c>
      <c r="P10015" s="34"/>
      <c r="R10015" s="34" t="s">
        <v>55</v>
      </c>
      <c r="S10015" s="34"/>
      <c r="W10015" s="34" t="s">
        <v>2952</v>
      </c>
      <c r="Y10015" s="34" t="s">
        <v>885</v>
      </c>
      <c r="Z10015" s="34"/>
      <c r="AA10015" s="34"/>
      <c r="AC10015" s="33" t="s">
        <v>886</v>
      </c>
      <c r="AF10015" s="33" t="s">
        <v>59</v>
      </c>
      <c r="AH10015" s="33" t="s">
        <v>268</v>
      </c>
      <c r="AK10015" s="33" t="s">
        <v>887</v>
      </c>
      <c r="AM10015" s="33" t="s">
        <v>323</v>
      </c>
      <c r="AP10015" s="34" t="s">
        <v>129</v>
      </c>
      <c r="AS10015" s="33" t="s">
        <v>3206</v>
      </c>
      <c r="AV10015" s="33" t="s">
        <v>759</v>
      </c>
      <c r="AY10015" s="33" t="s">
        <v>888</v>
      </c>
      <c r="AZ10015" s="33"/>
      <c r="BC10015" s="33" t="s">
        <v>889</v>
      </c>
      <c r="BD10015" s="33"/>
      <c r="BE10015" s="33"/>
      <c r="BG10015" s="33" t="s">
        <v>68</v>
      </c>
      <c r="BI10015" s="33" t="s">
        <v>86</v>
      </c>
      <c r="BJ10015" s="33"/>
      <c r="BM10015" s="33" t="s">
        <v>890</v>
      </c>
      <c r="BP10015" s="33" t="s">
        <v>891</v>
      </c>
      <c r="BR10015" s="33" t="s">
        <v>892</v>
      </c>
      <c r="BS10015" s="33"/>
    </row>
    <row r="10016" spans="2:71" ht="15" customHeight="1">
      <c r="B10016" s="35"/>
      <c r="E10016" s="33"/>
      <c r="F10016" s="33"/>
      <c r="H10016" s="33"/>
      <c r="J10016" s="33"/>
      <c r="K10016" s="33"/>
      <c r="M10016" s="33"/>
      <c r="O10016" s="34"/>
      <c r="P10016" s="34"/>
      <c r="R10016" s="34"/>
      <c r="S10016" s="34"/>
      <c r="W10016" s="34"/>
      <c r="Y10016" s="34"/>
      <c r="Z10016" s="34"/>
      <c r="AA10016" s="34"/>
      <c r="AC10016" s="33"/>
      <c r="AF10016" s="33"/>
      <c r="AH10016" s="33"/>
      <c r="AK10016" s="33"/>
      <c r="AM10016" s="33"/>
      <c r="AP10016" s="34"/>
      <c r="AS10016" s="33"/>
      <c r="AV10016" s="33"/>
      <c r="AY10016" s="33"/>
      <c r="AZ10016" s="33"/>
      <c r="BC10016" s="33"/>
      <c r="BD10016" s="33"/>
      <c r="BE10016" s="33"/>
      <c r="BG10016" s="33"/>
      <c r="BI10016" s="33"/>
      <c r="BJ10016" s="33"/>
      <c r="BM10016" s="33"/>
      <c r="BP10016" s="33"/>
      <c r="BR10016" s="33"/>
      <c r="BS10016" s="33"/>
    </row>
    <row r="10017" spans="2:71" ht="23.25" customHeight="1">
      <c r="B10017" s="35"/>
      <c r="E10017" s="33"/>
      <c r="F10017" s="33"/>
      <c r="H10017" s="33"/>
      <c r="J10017" s="33"/>
      <c r="K10017" s="33"/>
      <c r="M10017" s="33"/>
      <c r="O10017" s="34"/>
      <c r="P10017" s="34"/>
      <c r="R10017" s="34"/>
      <c r="S10017" s="34"/>
      <c r="W10017" s="34"/>
      <c r="Y10017" s="34"/>
      <c r="Z10017" s="34"/>
      <c r="AA10017" s="34"/>
      <c r="AC10017" s="33"/>
      <c r="AF10017" s="33"/>
      <c r="AH10017" s="33"/>
      <c r="AK10017" s="33"/>
      <c r="AM10017" s="33"/>
      <c r="AP10017" s="34"/>
      <c r="AS10017" s="33"/>
      <c r="AV10017" s="33"/>
      <c r="AY10017" s="33"/>
      <c r="AZ10017" s="33"/>
      <c r="BC10017" s="33"/>
      <c r="BD10017" s="33"/>
      <c r="BE10017" s="33"/>
      <c r="BG10017" s="33"/>
      <c r="BI10017" s="33"/>
      <c r="BJ10017" s="33"/>
      <c r="BM10017" s="33"/>
      <c r="BP10017" s="33"/>
      <c r="BR10017" s="33"/>
      <c r="BS10017" s="33"/>
    </row>
    <row r="10018" spans="2:71" ht="6" customHeight="1"/>
    <row r="10019" spans="2:71" ht="15" customHeight="1">
      <c r="B10019" s="35">
        <v>1953</v>
      </c>
      <c r="E10019" s="33" t="s">
        <v>3245</v>
      </c>
      <c r="F10019" s="33"/>
      <c r="H10019" s="33" t="s">
        <v>2594</v>
      </c>
      <c r="J10019" s="33" t="s">
        <v>2951</v>
      </c>
      <c r="K10019" s="33"/>
      <c r="M10019" s="33" t="s">
        <v>54</v>
      </c>
      <c r="O10019" s="34" t="s">
        <v>55</v>
      </c>
      <c r="P10019" s="34"/>
      <c r="R10019" s="34" t="s">
        <v>55</v>
      </c>
      <c r="S10019" s="34"/>
      <c r="W10019" s="34" t="s">
        <v>2952</v>
      </c>
      <c r="Y10019" s="34" t="s">
        <v>885</v>
      </c>
      <c r="Z10019" s="34"/>
      <c r="AA10019" s="34"/>
      <c r="AC10019" s="33" t="s">
        <v>886</v>
      </c>
      <c r="AF10019" s="33" t="s">
        <v>59</v>
      </c>
      <c r="AH10019" s="33" t="s">
        <v>268</v>
      </c>
      <c r="AK10019" s="33" t="s">
        <v>887</v>
      </c>
      <c r="AM10019" s="33" t="s">
        <v>323</v>
      </c>
      <c r="AP10019" s="34" t="s">
        <v>129</v>
      </c>
      <c r="AS10019" s="33" t="s">
        <v>3206</v>
      </c>
      <c r="AV10019" s="33" t="s">
        <v>759</v>
      </c>
      <c r="AY10019" s="33" t="s">
        <v>888</v>
      </c>
      <c r="AZ10019" s="33"/>
      <c r="BC10019" s="33" t="s">
        <v>889</v>
      </c>
      <c r="BD10019" s="33"/>
      <c r="BE10019" s="33"/>
      <c r="BG10019" s="33" t="s">
        <v>68</v>
      </c>
      <c r="BI10019" s="33" t="s">
        <v>86</v>
      </c>
      <c r="BJ10019" s="33"/>
      <c r="BM10019" s="33" t="s">
        <v>890</v>
      </c>
      <c r="BP10019" s="33" t="s">
        <v>891</v>
      </c>
      <c r="BR10019" s="33" t="s">
        <v>892</v>
      </c>
      <c r="BS10019" s="33"/>
    </row>
    <row r="10020" spans="2:71" ht="15" customHeight="1">
      <c r="B10020" s="35"/>
      <c r="E10020" s="33"/>
      <c r="F10020" s="33"/>
      <c r="H10020" s="33"/>
      <c r="J10020" s="33"/>
      <c r="K10020" s="33"/>
      <c r="M10020" s="33"/>
      <c r="O10020" s="34"/>
      <c r="P10020" s="34"/>
      <c r="R10020" s="34"/>
      <c r="S10020" s="34"/>
      <c r="W10020" s="34"/>
      <c r="Y10020" s="34"/>
      <c r="Z10020" s="34"/>
      <c r="AA10020" s="34"/>
      <c r="AC10020" s="33"/>
      <c r="AF10020" s="33"/>
      <c r="AH10020" s="33"/>
      <c r="AK10020" s="33"/>
      <c r="AM10020" s="33"/>
      <c r="AP10020" s="34"/>
      <c r="AS10020" s="33"/>
      <c r="AV10020" s="33"/>
      <c r="AY10020" s="33"/>
      <c r="AZ10020" s="33"/>
      <c r="BC10020" s="33"/>
      <c r="BD10020" s="33"/>
      <c r="BE10020" s="33"/>
      <c r="BG10020" s="33"/>
      <c r="BI10020" s="33"/>
      <c r="BJ10020" s="33"/>
      <c r="BM10020" s="33"/>
      <c r="BP10020" s="33"/>
      <c r="BR10020" s="33"/>
      <c r="BS10020" s="33"/>
    </row>
    <row r="10021" spans="2:71" ht="23.25" customHeight="1">
      <c r="B10021" s="35"/>
      <c r="E10021" s="33"/>
      <c r="F10021" s="33"/>
      <c r="H10021" s="33"/>
      <c r="J10021" s="33"/>
      <c r="K10021" s="33"/>
      <c r="M10021" s="33"/>
      <c r="O10021" s="34"/>
      <c r="P10021" s="34"/>
      <c r="R10021" s="34"/>
      <c r="S10021" s="34"/>
      <c r="W10021" s="34"/>
      <c r="Y10021" s="34"/>
      <c r="Z10021" s="34"/>
      <c r="AA10021" s="34"/>
      <c r="AC10021" s="33"/>
      <c r="AF10021" s="33"/>
      <c r="AH10021" s="33"/>
      <c r="AK10021" s="33"/>
      <c r="AM10021" s="33"/>
      <c r="AP10021" s="34"/>
      <c r="AS10021" s="33"/>
      <c r="AV10021" s="33"/>
      <c r="AY10021" s="33"/>
      <c r="AZ10021" s="33"/>
      <c r="BC10021" s="33"/>
      <c r="BD10021" s="33"/>
      <c r="BE10021" s="33"/>
      <c r="BG10021" s="33"/>
      <c r="BI10021" s="33"/>
      <c r="BJ10021" s="33"/>
      <c r="BM10021" s="33"/>
      <c r="BP10021" s="33"/>
      <c r="BR10021" s="33"/>
      <c r="BS10021" s="33"/>
    </row>
    <row r="10022" spans="2:71" ht="6" customHeight="1"/>
    <row r="10023" spans="2:71" ht="15" customHeight="1">
      <c r="B10023" s="35">
        <v>1954</v>
      </c>
      <c r="E10023" s="33" t="s">
        <v>3246</v>
      </c>
      <c r="F10023" s="33"/>
      <c r="H10023" s="33" t="s">
        <v>2594</v>
      </c>
      <c r="J10023" s="33" t="s">
        <v>2951</v>
      </c>
      <c r="K10023" s="33"/>
      <c r="M10023" s="33" t="s">
        <v>54</v>
      </c>
      <c r="O10023" s="34" t="s">
        <v>55</v>
      </c>
      <c r="P10023" s="34"/>
      <c r="R10023" s="34" t="s">
        <v>55</v>
      </c>
      <c r="S10023" s="34"/>
      <c r="W10023" s="34" t="s">
        <v>2952</v>
      </c>
      <c r="Y10023" s="34" t="s">
        <v>885</v>
      </c>
      <c r="Z10023" s="34"/>
      <c r="AA10023" s="34"/>
      <c r="AC10023" s="33" t="s">
        <v>886</v>
      </c>
      <c r="AF10023" s="33" t="s">
        <v>59</v>
      </c>
      <c r="AH10023" s="33" t="s">
        <v>268</v>
      </c>
      <c r="AK10023" s="33" t="s">
        <v>887</v>
      </c>
      <c r="AM10023" s="33" t="s">
        <v>323</v>
      </c>
      <c r="AP10023" s="34" t="s">
        <v>129</v>
      </c>
      <c r="AS10023" s="33" t="s">
        <v>3206</v>
      </c>
      <c r="AV10023" s="33" t="s">
        <v>759</v>
      </c>
      <c r="AY10023" s="33" t="s">
        <v>888</v>
      </c>
      <c r="AZ10023" s="33"/>
      <c r="BC10023" s="33" t="s">
        <v>889</v>
      </c>
      <c r="BD10023" s="33"/>
      <c r="BE10023" s="33"/>
      <c r="BG10023" s="33" t="s">
        <v>68</v>
      </c>
      <c r="BI10023" s="33" t="s">
        <v>86</v>
      </c>
      <c r="BJ10023" s="33"/>
      <c r="BM10023" s="33" t="s">
        <v>890</v>
      </c>
      <c r="BP10023" s="33" t="s">
        <v>891</v>
      </c>
      <c r="BR10023" s="33" t="s">
        <v>892</v>
      </c>
      <c r="BS10023" s="33"/>
    </row>
    <row r="10024" spans="2:71" ht="15" customHeight="1">
      <c r="B10024" s="35"/>
      <c r="E10024" s="33"/>
      <c r="F10024" s="33"/>
      <c r="H10024" s="33"/>
      <c r="J10024" s="33"/>
      <c r="K10024" s="33"/>
      <c r="M10024" s="33"/>
      <c r="O10024" s="34"/>
      <c r="P10024" s="34"/>
      <c r="R10024" s="34"/>
      <c r="S10024" s="34"/>
      <c r="W10024" s="34"/>
      <c r="Y10024" s="34"/>
      <c r="Z10024" s="34"/>
      <c r="AA10024" s="34"/>
      <c r="AC10024" s="33"/>
      <c r="AF10024" s="33"/>
      <c r="AH10024" s="33"/>
      <c r="AK10024" s="33"/>
      <c r="AM10024" s="33"/>
      <c r="AP10024" s="34"/>
      <c r="AS10024" s="33"/>
      <c r="AV10024" s="33"/>
      <c r="AY10024" s="33"/>
      <c r="AZ10024" s="33"/>
      <c r="BC10024" s="33"/>
      <c r="BD10024" s="33"/>
      <c r="BE10024" s="33"/>
      <c r="BG10024" s="33"/>
      <c r="BI10024" s="33"/>
      <c r="BJ10024" s="33"/>
      <c r="BM10024" s="33"/>
      <c r="BP10024" s="33"/>
      <c r="BR10024" s="33"/>
      <c r="BS10024" s="33"/>
    </row>
    <row r="10025" spans="2:71" ht="23.25" customHeight="1">
      <c r="B10025" s="35"/>
      <c r="E10025" s="33"/>
      <c r="F10025" s="33"/>
      <c r="H10025" s="33"/>
      <c r="J10025" s="33"/>
      <c r="K10025" s="33"/>
      <c r="M10025" s="33"/>
      <c r="O10025" s="34"/>
      <c r="P10025" s="34"/>
      <c r="R10025" s="34"/>
      <c r="S10025" s="34"/>
      <c r="W10025" s="34"/>
      <c r="Y10025" s="34"/>
      <c r="Z10025" s="34"/>
      <c r="AA10025" s="34"/>
      <c r="AC10025" s="33"/>
      <c r="AF10025" s="33"/>
      <c r="AH10025" s="33"/>
      <c r="AK10025" s="33"/>
      <c r="AM10025" s="33"/>
      <c r="AP10025" s="34"/>
      <c r="AS10025" s="33"/>
      <c r="AV10025" s="33"/>
      <c r="AY10025" s="33"/>
      <c r="AZ10025" s="33"/>
      <c r="BC10025" s="33"/>
      <c r="BD10025" s="33"/>
      <c r="BE10025" s="33"/>
      <c r="BG10025" s="33"/>
      <c r="BI10025" s="33"/>
      <c r="BJ10025" s="33"/>
      <c r="BM10025" s="33"/>
      <c r="BP10025" s="33"/>
      <c r="BR10025" s="33"/>
      <c r="BS10025" s="33"/>
    </row>
    <row r="10026" spans="2:71" ht="6" customHeight="1"/>
    <row r="10027" spans="2:71" ht="15" customHeight="1">
      <c r="B10027" s="35">
        <v>1955</v>
      </c>
      <c r="E10027" s="33" t="s">
        <v>3247</v>
      </c>
      <c r="F10027" s="33"/>
      <c r="H10027" s="33" t="s">
        <v>2594</v>
      </c>
      <c r="J10027" s="33" t="s">
        <v>2951</v>
      </c>
      <c r="K10027" s="33"/>
      <c r="M10027" s="33" t="s">
        <v>54</v>
      </c>
      <c r="O10027" s="34" t="s">
        <v>55</v>
      </c>
      <c r="P10027" s="34"/>
      <c r="R10027" s="34" t="s">
        <v>55</v>
      </c>
      <c r="S10027" s="34"/>
      <c r="W10027" s="34" t="s">
        <v>2952</v>
      </c>
      <c r="Y10027" s="34" t="s">
        <v>885</v>
      </c>
      <c r="Z10027" s="34"/>
      <c r="AA10027" s="34"/>
      <c r="AC10027" s="33" t="s">
        <v>886</v>
      </c>
      <c r="AF10027" s="33" t="s">
        <v>59</v>
      </c>
      <c r="AH10027" s="33" t="s">
        <v>268</v>
      </c>
      <c r="AK10027" s="33" t="s">
        <v>887</v>
      </c>
      <c r="AM10027" s="33" t="s">
        <v>323</v>
      </c>
      <c r="AP10027" s="34" t="s">
        <v>129</v>
      </c>
      <c r="AS10027" s="33" t="s">
        <v>3206</v>
      </c>
      <c r="AV10027" s="33" t="s">
        <v>759</v>
      </c>
      <c r="AY10027" s="33" t="s">
        <v>888</v>
      </c>
      <c r="AZ10027" s="33"/>
      <c r="BC10027" s="33" t="s">
        <v>889</v>
      </c>
      <c r="BD10027" s="33"/>
      <c r="BE10027" s="33"/>
      <c r="BG10027" s="33" t="s">
        <v>68</v>
      </c>
      <c r="BI10027" s="33" t="s">
        <v>86</v>
      </c>
      <c r="BJ10027" s="33"/>
      <c r="BM10027" s="33" t="s">
        <v>890</v>
      </c>
      <c r="BP10027" s="33" t="s">
        <v>891</v>
      </c>
      <c r="BR10027" s="33" t="s">
        <v>892</v>
      </c>
      <c r="BS10027" s="33"/>
    </row>
    <row r="10028" spans="2:71" ht="15" customHeight="1">
      <c r="B10028" s="35"/>
      <c r="E10028" s="33"/>
      <c r="F10028" s="33"/>
      <c r="H10028" s="33"/>
      <c r="J10028" s="33"/>
      <c r="K10028" s="33"/>
      <c r="M10028" s="33"/>
      <c r="O10028" s="34"/>
      <c r="P10028" s="34"/>
      <c r="R10028" s="34"/>
      <c r="S10028" s="34"/>
      <c r="W10028" s="34"/>
      <c r="Y10028" s="34"/>
      <c r="Z10028" s="34"/>
      <c r="AA10028" s="34"/>
      <c r="AC10028" s="33"/>
      <c r="AF10028" s="33"/>
      <c r="AH10028" s="33"/>
      <c r="AK10028" s="33"/>
      <c r="AM10028" s="33"/>
      <c r="AP10028" s="34"/>
      <c r="AS10028" s="33"/>
      <c r="AV10028" s="33"/>
      <c r="AY10028" s="33"/>
      <c r="AZ10028" s="33"/>
      <c r="BC10028" s="33"/>
      <c r="BD10028" s="33"/>
      <c r="BE10028" s="33"/>
      <c r="BG10028" s="33"/>
      <c r="BI10028" s="33"/>
      <c r="BJ10028" s="33"/>
      <c r="BM10028" s="33"/>
      <c r="BP10028" s="33"/>
      <c r="BR10028" s="33"/>
      <c r="BS10028" s="33"/>
    </row>
    <row r="10029" spans="2:71" ht="23.25" customHeight="1">
      <c r="B10029" s="35"/>
      <c r="E10029" s="33"/>
      <c r="F10029" s="33"/>
      <c r="H10029" s="33"/>
      <c r="J10029" s="33"/>
      <c r="K10029" s="33"/>
      <c r="M10029" s="33"/>
      <c r="O10029" s="34"/>
      <c r="P10029" s="34"/>
      <c r="R10029" s="34"/>
      <c r="S10029" s="34"/>
      <c r="W10029" s="34"/>
      <c r="Y10029" s="34"/>
      <c r="Z10029" s="34"/>
      <c r="AA10029" s="34"/>
      <c r="AC10029" s="33"/>
      <c r="AF10029" s="33"/>
      <c r="AH10029" s="33"/>
      <c r="AK10029" s="33"/>
      <c r="AM10029" s="33"/>
      <c r="AP10029" s="34"/>
      <c r="AS10029" s="33"/>
      <c r="AV10029" s="33"/>
      <c r="AY10029" s="33"/>
      <c r="AZ10029" s="33"/>
      <c r="BC10029" s="33"/>
      <c r="BD10029" s="33"/>
      <c r="BE10029" s="33"/>
      <c r="BG10029" s="33"/>
      <c r="BI10029" s="33"/>
      <c r="BJ10029" s="33"/>
      <c r="BM10029" s="33"/>
      <c r="BP10029" s="33"/>
      <c r="BR10029" s="33"/>
      <c r="BS10029" s="33"/>
    </row>
    <row r="10030" spans="2:71" ht="6" customHeight="1"/>
    <row r="10031" spans="2:71" ht="15" customHeight="1">
      <c r="B10031" s="35">
        <v>1956</v>
      </c>
      <c r="E10031" s="33" t="s">
        <v>3248</v>
      </c>
      <c r="F10031" s="33"/>
      <c r="H10031" s="33" t="s">
        <v>2594</v>
      </c>
      <c r="J10031" s="33" t="s">
        <v>2951</v>
      </c>
      <c r="K10031" s="33"/>
      <c r="M10031" s="33" t="s">
        <v>54</v>
      </c>
      <c r="O10031" s="34" t="s">
        <v>55</v>
      </c>
      <c r="P10031" s="34"/>
      <c r="R10031" s="34" t="s">
        <v>55</v>
      </c>
      <c r="S10031" s="34"/>
      <c r="W10031" s="34" t="s">
        <v>2952</v>
      </c>
      <c r="Y10031" s="34" t="s">
        <v>885</v>
      </c>
      <c r="Z10031" s="34"/>
      <c r="AA10031" s="34"/>
      <c r="AC10031" s="33" t="s">
        <v>886</v>
      </c>
      <c r="AF10031" s="33" t="s">
        <v>59</v>
      </c>
      <c r="AH10031" s="33" t="s">
        <v>268</v>
      </c>
      <c r="AK10031" s="33" t="s">
        <v>887</v>
      </c>
      <c r="AM10031" s="33" t="s">
        <v>323</v>
      </c>
      <c r="AP10031" s="34" t="s">
        <v>129</v>
      </c>
      <c r="AS10031" s="33" t="s">
        <v>3206</v>
      </c>
      <c r="AV10031" s="33" t="s">
        <v>759</v>
      </c>
      <c r="AY10031" s="33" t="s">
        <v>888</v>
      </c>
      <c r="AZ10031" s="33"/>
      <c r="BC10031" s="33" t="s">
        <v>889</v>
      </c>
      <c r="BD10031" s="33"/>
      <c r="BE10031" s="33"/>
      <c r="BG10031" s="33" t="s">
        <v>68</v>
      </c>
      <c r="BI10031" s="33" t="s">
        <v>86</v>
      </c>
      <c r="BJ10031" s="33"/>
      <c r="BM10031" s="33" t="s">
        <v>890</v>
      </c>
      <c r="BP10031" s="33" t="s">
        <v>891</v>
      </c>
      <c r="BR10031" s="33" t="s">
        <v>892</v>
      </c>
      <c r="BS10031" s="33"/>
    </row>
    <row r="10032" spans="2:71" ht="15" customHeight="1">
      <c r="B10032" s="35"/>
      <c r="E10032" s="33"/>
      <c r="F10032" s="33"/>
      <c r="H10032" s="33"/>
      <c r="J10032" s="33"/>
      <c r="K10032" s="33"/>
      <c r="M10032" s="33"/>
      <c r="O10032" s="34"/>
      <c r="P10032" s="34"/>
      <c r="R10032" s="34"/>
      <c r="S10032" s="34"/>
      <c r="W10032" s="34"/>
      <c r="Y10032" s="34"/>
      <c r="Z10032" s="34"/>
      <c r="AA10032" s="34"/>
      <c r="AC10032" s="33"/>
      <c r="AF10032" s="33"/>
      <c r="AH10032" s="33"/>
      <c r="AK10032" s="33"/>
      <c r="AM10032" s="33"/>
      <c r="AP10032" s="34"/>
      <c r="AS10032" s="33"/>
      <c r="AV10032" s="33"/>
      <c r="AY10032" s="33"/>
      <c r="AZ10032" s="33"/>
      <c r="BC10032" s="33"/>
      <c r="BD10032" s="33"/>
      <c r="BE10032" s="33"/>
      <c r="BG10032" s="33"/>
      <c r="BI10032" s="33"/>
      <c r="BJ10032" s="33"/>
      <c r="BM10032" s="33"/>
      <c r="BP10032" s="33"/>
      <c r="BR10032" s="33"/>
      <c r="BS10032" s="33"/>
    </row>
    <row r="10033" spans="2:71" ht="23.25" customHeight="1">
      <c r="B10033" s="35"/>
      <c r="E10033" s="33"/>
      <c r="F10033" s="33"/>
      <c r="H10033" s="33"/>
      <c r="J10033" s="33"/>
      <c r="K10033" s="33"/>
      <c r="M10033" s="33"/>
      <c r="O10033" s="34"/>
      <c r="P10033" s="34"/>
      <c r="R10033" s="34"/>
      <c r="S10033" s="34"/>
      <c r="W10033" s="34"/>
      <c r="Y10033" s="34"/>
      <c r="Z10033" s="34"/>
      <c r="AA10033" s="34"/>
      <c r="AC10033" s="33"/>
      <c r="AF10033" s="33"/>
      <c r="AH10033" s="33"/>
      <c r="AK10033" s="33"/>
      <c r="AM10033" s="33"/>
      <c r="AP10033" s="34"/>
      <c r="AS10033" s="33"/>
      <c r="AV10033" s="33"/>
      <c r="AY10033" s="33"/>
      <c r="AZ10033" s="33"/>
      <c r="BC10033" s="33"/>
      <c r="BD10033" s="33"/>
      <c r="BE10033" s="33"/>
      <c r="BG10033" s="33"/>
      <c r="BI10033" s="33"/>
      <c r="BJ10033" s="33"/>
      <c r="BM10033" s="33"/>
      <c r="BP10033" s="33"/>
      <c r="BR10033" s="33"/>
      <c r="BS10033" s="33"/>
    </row>
    <row r="10034" spans="2:71" ht="6" customHeight="1"/>
    <row r="10035" spans="2:71" ht="15" customHeight="1">
      <c r="B10035" s="35">
        <v>1957</v>
      </c>
      <c r="E10035" s="33" t="s">
        <v>3249</v>
      </c>
      <c r="F10035" s="33"/>
      <c r="H10035" s="33" t="s">
        <v>2594</v>
      </c>
      <c r="J10035" s="33" t="s">
        <v>2951</v>
      </c>
      <c r="K10035" s="33"/>
      <c r="M10035" s="33" t="s">
        <v>54</v>
      </c>
      <c r="O10035" s="34" t="s">
        <v>55</v>
      </c>
      <c r="P10035" s="34"/>
      <c r="R10035" s="34" t="s">
        <v>55</v>
      </c>
      <c r="S10035" s="34"/>
      <c r="W10035" s="34" t="s">
        <v>2952</v>
      </c>
      <c r="Y10035" s="34" t="s">
        <v>885</v>
      </c>
      <c r="Z10035" s="34"/>
      <c r="AA10035" s="34"/>
      <c r="AC10035" s="33" t="s">
        <v>886</v>
      </c>
      <c r="AF10035" s="33" t="s">
        <v>59</v>
      </c>
      <c r="AH10035" s="33" t="s">
        <v>268</v>
      </c>
      <c r="AK10035" s="33" t="s">
        <v>887</v>
      </c>
      <c r="AM10035" s="33" t="s">
        <v>323</v>
      </c>
      <c r="AP10035" s="34" t="s">
        <v>129</v>
      </c>
      <c r="AS10035" s="33" t="s">
        <v>3206</v>
      </c>
      <c r="AV10035" s="33" t="s">
        <v>759</v>
      </c>
      <c r="AY10035" s="33" t="s">
        <v>888</v>
      </c>
      <c r="AZ10035" s="33"/>
      <c r="BC10035" s="33" t="s">
        <v>889</v>
      </c>
      <c r="BD10035" s="33"/>
      <c r="BE10035" s="33"/>
      <c r="BG10035" s="33" t="s">
        <v>68</v>
      </c>
      <c r="BI10035" s="33" t="s">
        <v>86</v>
      </c>
      <c r="BJ10035" s="33"/>
      <c r="BM10035" s="33" t="s">
        <v>890</v>
      </c>
      <c r="BP10035" s="33" t="s">
        <v>891</v>
      </c>
      <c r="BR10035" s="33" t="s">
        <v>892</v>
      </c>
      <c r="BS10035" s="33"/>
    </row>
    <row r="10036" spans="2:71" ht="15" customHeight="1">
      <c r="B10036" s="35"/>
      <c r="E10036" s="33"/>
      <c r="F10036" s="33"/>
      <c r="H10036" s="33"/>
      <c r="J10036" s="33"/>
      <c r="K10036" s="33"/>
      <c r="M10036" s="33"/>
      <c r="O10036" s="34"/>
      <c r="P10036" s="34"/>
      <c r="R10036" s="34"/>
      <c r="S10036" s="34"/>
      <c r="W10036" s="34"/>
      <c r="Y10036" s="34"/>
      <c r="Z10036" s="34"/>
      <c r="AA10036" s="34"/>
      <c r="AC10036" s="33"/>
      <c r="AF10036" s="33"/>
      <c r="AH10036" s="33"/>
      <c r="AK10036" s="33"/>
      <c r="AM10036" s="33"/>
      <c r="AP10036" s="34"/>
      <c r="AS10036" s="33"/>
      <c r="AV10036" s="33"/>
      <c r="AY10036" s="33"/>
      <c r="AZ10036" s="33"/>
      <c r="BC10036" s="33"/>
      <c r="BD10036" s="33"/>
      <c r="BE10036" s="33"/>
      <c r="BG10036" s="33"/>
      <c r="BI10036" s="33"/>
      <c r="BJ10036" s="33"/>
      <c r="BM10036" s="33"/>
      <c r="BP10036" s="33"/>
      <c r="BR10036" s="33"/>
      <c r="BS10036" s="33"/>
    </row>
    <row r="10037" spans="2:71" ht="23.25" customHeight="1">
      <c r="B10037" s="35"/>
      <c r="E10037" s="33"/>
      <c r="F10037" s="33"/>
      <c r="H10037" s="33"/>
      <c r="J10037" s="33"/>
      <c r="K10037" s="33"/>
      <c r="M10037" s="33"/>
      <c r="O10037" s="34"/>
      <c r="P10037" s="34"/>
      <c r="R10037" s="34"/>
      <c r="S10037" s="34"/>
      <c r="W10037" s="34"/>
      <c r="Y10037" s="34"/>
      <c r="Z10037" s="34"/>
      <c r="AA10037" s="34"/>
      <c r="AC10037" s="33"/>
      <c r="AF10037" s="33"/>
      <c r="AH10037" s="33"/>
      <c r="AK10037" s="33"/>
      <c r="AM10037" s="33"/>
      <c r="AP10037" s="34"/>
      <c r="AS10037" s="33"/>
      <c r="AV10037" s="33"/>
      <c r="AY10037" s="33"/>
      <c r="AZ10037" s="33"/>
      <c r="BC10037" s="33"/>
      <c r="BD10037" s="33"/>
      <c r="BE10037" s="33"/>
      <c r="BG10037" s="33"/>
      <c r="BI10037" s="33"/>
      <c r="BJ10037" s="33"/>
      <c r="BM10037" s="33"/>
      <c r="BP10037" s="33"/>
      <c r="BR10037" s="33"/>
      <c r="BS10037" s="33"/>
    </row>
    <row r="10038" spans="2:71" ht="6" customHeight="1"/>
    <row r="10039" spans="2:71" ht="15" customHeight="1">
      <c r="B10039" s="35">
        <v>1958</v>
      </c>
      <c r="E10039" s="33" t="s">
        <v>3250</v>
      </c>
      <c r="F10039" s="33"/>
      <c r="H10039" s="33" t="s">
        <v>2594</v>
      </c>
      <c r="J10039" s="33" t="s">
        <v>2951</v>
      </c>
      <c r="K10039" s="33"/>
      <c r="M10039" s="33" t="s">
        <v>54</v>
      </c>
      <c r="O10039" s="34" t="s">
        <v>55</v>
      </c>
      <c r="P10039" s="34"/>
      <c r="R10039" s="34" t="s">
        <v>55</v>
      </c>
      <c r="S10039" s="34"/>
      <c r="W10039" s="34" t="s">
        <v>2952</v>
      </c>
      <c r="Y10039" s="34" t="s">
        <v>885</v>
      </c>
      <c r="Z10039" s="34"/>
      <c r="AA10039" s="34"/>
      <c r="AC10039" s="33" t="s">
        <v>886</v>
      </c>
      <c r="AF10039" s="33" t="s">
        <v>59</v>
      </c>
      <c r="AH10039" s="33" t="s">
        <v>268</v>
      </c>
      <c r="AK10039" s="33" t="s">
        <v>887</v>
      </c>
      <c r="AM10039" s="33" t="s">
        <v>323</v>
      </c>
      <c r="AP10039" s="34" t="s">
        <v>129</v>
      </c>
      <c r="AS10039" s="33" t="s">
        <v>3206</v>
      </c>
      <c r="AV10039" s="33" t="s">
        <v>759</v>
      </c>
      <c r="AY10039" s="33" t="s">
        <v>888</v>
      </c>
      <c r="AZ10039" s="33"/>
      <c r="BC10039" s="33" t="s">
        <v>889</v>
      </c>
      <c r="BD10039" s="33"/>
      <c r="BE10039" s="33"/>
      <c r="BG10039" s="33" t="s">
        <v>68</v>
      </c>
      <c r="BI10039" s="33" t="s">
        <v>86</v>
      </c>
      <c r="BJ10039" s="33"/>
      <c r="BM10039" s="33" t="s">
        <v>890</v>
      </c>
      <c r="BP10039" s="33" t="s">
        <v>891</v>
      </c>
      <c r="BR10039" s="33" t="s">
        <v>892</v>
      </c>
      <c r="BS10039" s="33"/>
    </row>
    <row r="10040" spans="2:71" ht="15" customHeight="1">
      <c r="B10040" s="35"/>
      <c r="E10040" s="33"/>
      <c r="F10040" s="33"/>
      <c r="H10040" s="33"/>
      <c r="J10040" s="33"/>
      <c r="K10040" s="33"/>
      <c r="M10040" s="33"/>
      <c r="O10040" s="34"/>
      <c r="P10040" s="34"/>
      <c r="R10040" s="34"/>
      <c r="S10040" s="34"/>
      <c r="W10040" s="34"/>
      <c r="Y10040" s="34"/>
      <c r="Z10040" s="34"/>
      <c r="AA10040" s="34"/>
      <c r="AC10040" s="33"/>
      <c r="AF10040" s="33"/>
      <c r="AH10040" s="33"/>
      <c r="AK10040" s="33"/>
      <c r="AM10040" s="33"/>
      <c r="AP10040" s="34"/>
      <c r="AS10040" s="33"/>
      <c r="AV10040" s="33"/>
      <c r="AY10040" s="33"/>
      <c r="AZ10040" s="33"/>
      <c r="BC10040" s="33"/>
      <c r="BD10040" s="33"/>
      <c r="BE10040" s="33"/>
      <c r="BG10040" s="33"/>
      <c r="BI10040" s="33"/>
      <c r="BJ10040" s="33"/>
      <c r="BM10040" s="33"/>
      <c r="BP10040" s="33"/>
      <c r="BR10040" s="33"/>
      <c r="BS10040" s="33"/>
    </row>
    <row r="10041" spans="2:71" ht="23.25" customHeight="1">
      <c r="B10041" s="35"/>
      <c r="E10041" s="33"/>
      <c r="F10041" s="33"/>
      <c r="H10041" s="33"/>
      <c r="J10041" s="33"/>
      <c r="K10041" s="33"/>
      <c r="M10041" s="33"/>
      <c r="O10041" s="34"/>
      <c r="P10041" s="34"/>
      <c r="R10041" s="34"/>
      <c r="S10041" s="34"/>
      <c r="W10041" s="34"/>
      <c r="Y10041" s="34"/>
      <c r="Z10041" s="34"/>
      <c r="AA10041" s="34"/>
      <c r="AC10041" s="33"/>
      <c r="AF10041" s="33"/>
      <c r="AH10041" s="33"/>
      <c r="AK10041" s="33"/>
      <c r="AM10041" s="33"/>
      <c r="AP10041" s="34"/>
      <c r="AS10041" s="33"/>
      <c r="AV10041" s="33"/>
      <c r="AY10041" s="33"/>
      <c r="AZ10041" s="33"/>
      <c r="BC10041" s="33"/>
      <c r="BD10041" s="33"/>
      <c r="BE10041" s="33"/>
      <c r="BG10041" s="33"/>
      <c r="BI10041" s="33"/>
      <c r="BJ10041" s="33"/>
      <c r="BM10041" s="33"/>
      <c r="BP10041" s="33"/>
      <c r="BR10041" s="33"/>
      <c r="BS10041" s="33"/>
    </row>
    <row r="10042" spans="2:71" ht="6" customHeight="1"/>
    <row r="10043" spans="2:71" ht="15" customHeight="1">
      <c r="B10043" s="35">
        <v>1959</v>
      </c>
      <c r="E10043" s="33" t="s">
        <v>3251</v>
      </c>
      <c r="F10043" s="33"/>
      <c r="H10043" s="33" t="s">
        <v>2594</v>
      </c>
      <c r="J10043" s="33" t="s">
        <v>2951</v>
      </c>
      <c r="K10043" s="33"/>
      <c r="M10043" s="33" t="s">
        <v>54</v>
      </c>
      <c r="O10043" s="34" t="s">
        <v>55</v>
      </c>
      <c r="P10043" s="34"/>
      <c r="R10043" s="34" t="s">
        <v>55</v>
      </c>
      <c r="S10043" s="34"/>
      <c r="W10043" s="34" t="s">
        <v>2952</v>
      </c>
      <c r="Y10043" s="34" t="s">
        <v>885</v>
      </c>
      <c r="Z10043" s="34"/>
      <c r="AA10043" s="34"/>
      <c r="AC10043" s="33" t="s">
        <v>886</v>
      </c>
      <c r="AF10043" s="33" t="s">
        <v>59</v>
      </c>
      <c r="AH10043" s="33" t="s">
        <v>268</v>
      </c>
      <c r="AK10043" s="33" t="s">
        <v>887</v>
      </c>
      <c r="AM10043" s="33" t="s">
        <v>323</v>
      </c>
      <c r="AP10043" s="34" t="s">
        <v>129</v>
      </c>
      <c r="AS10043" s="33" t="s">
        <v>3206</v>
      </c>
      <c r="AV10043" s="33" t="s">
        <v>759</v>
      </c>
      <c r="AY10043" s="33" t="s">
        <v>888</v>
      </c>
      <c r="AZ10043" s="33"/>
      <c r="BC10043" s="33" t="s">
        <v>889</v>
      </c>
      <c r="BD10043" s="33"/>
      <c r="BE10043" s="33"/>
      <c r="BG10043" s="33" t="s">
        <v>68</v>
      </c>
      <c r="BI10043" s="33" t="s">
        <v>86</v>
      </c>
      <c r="BJ10043" s="33"/>
      <c r="BM10043" s="33" t="s">
        <v>890</v>
      </c>
      <c r="BP10043" s="33" t="s">
        <v>891</v>
      </c>
      <c r="BR10043" s="33" t="s">
        <v>892</v>
      </c>
      <c r="BS10043" s="33"/>
    </row>
    <row r="10044" spans="2:71" ht="15" customHeight="1">
      <c r="B10044" s="35"/>
      <c r="E10044" s="33"/>
      <c r="F10044" s="33"/>
      <c r="H10044" s="33"/>
      <c r="J10044" s="33"/>
      <c r="K10044" s="33"/>
      <c r="M10044" s="33"/>
      <c r="O10044" s="34"/>
      <c r="P10044" s="34"/>
      <c r="R10044" s="34"/>
      <c r="S10044" s="34"/>
      <c r="W10044" s="34"/>
      <c r="Y10044" s="34"/>
      <c r="Z10044" s="34"/>
      <c r="AA10044" s="34"/>
      <c r="AC10044" s="33"/>
      <c r="AF10044" s="33"/>
      <c r="AH10044" s="33"/>
      <c r="AK10044" s="33"/>
      <c r="AM10044" s="33"/>
      <c r="AP10044" s="34"/>
      <c r="AS10044" s="33"/>
      <c r="AV10044" s="33"/>
      <c r="AY10044" s="33"/>
      <c r="AZ10044" s="33"/>
      <c r="BC10044" s="33"/>
      <c r="BD10044" s="33"/>
      <c r="BE10044" s="33"/>
      <c r="BG10044" s="33"/>
      <c r="BI10044" s="33"/>
      <c r="BJ10044" s="33"/>
      <c r="BM10044" s="33"/>
      <c r="BP10044" s="33"/>
      <c r="BR10044" s="33"/>
      <c r="BS10044" s="33"/>
    </row>
    <row r="10045" spans="2:71" ht="23.25" customHeight="1">
      <c r="B10045" s="35"/>
      <c r="E10045" s="33"/>
      <c r="F10045" s="33"/>
      <c r="H10045" s="33"/>
      <c r="J10045" s="33"/>
      <c r="K10045" s="33"/>
      <c r="M10045" s="33"/>
      <c r="O10045" s="34"/>
      <c r="P10045" s="34"/>
      <c r="R10045" s="34"/>
      <c r="S10045" s="34"/>
      <c r="W10045" s="34"/>
      <c r="Y10045" s="34"/>
      <c r="Z10045" s="34"/>
      <c r="AA10045" s="34"/>
      <c r="AC10045" s="33"/>
      <c r="AF10045" s="33"/>
      <c r="AH10045" s="33"/>
      <c r="AK10045" s="33"/>
      <c r="AM10045" s="33"/>
      <c r="AP10045" s="34"/>
      <c r="AS10045" s="33"/>
      <c r="AV10045" s="33"/>
      <c r="AY10045" s="33"/>
      <c r="AZ10045" s="33"/>
      <c r="BC10045" s="33"/>
      <c r="BD10045" s="33"/>
      <c r="BE10045" s="33"/>
      <c r="BG10045" s="33"/>
      <c r="BI10045" s="33"/>
      <c r="BJ10045" s="33"/>
      <c r="BM10045" s="33"/>
      <c r="BP10045" s="33"/>
      <c r="BR10045" s="33"/>
      <c r="BS10045" s="33"/>
    </row>
    <row r="10046" spans="2:71" ht="6" customHeight="1"/>
    <row r="10047" spans="2:71" ht="15" customHeight="1">
      <c r="B10047" s="35">
        <v>1960</v>
      </c>
      <c r="E10047" s="33" t="s">
        <v>3252</v>
      </c>
      <c r="F10047" s="33"/>
      <c r="H10047" s="33" t="s">
        <v>2594</v>
      </c>
      <c r="J10047" s="33" t="s">
        <v>2951</v>
      </c>
      <c r="K10047" s="33"/>
      <c r="M10047" s="33" t="s">
        <v>54</v>
      </c>
      <c r="O10047" s="34" t="s">
        <v>55</v>
      </c>
      <c r="P10047" s="34"/>
      <c r="R10047" s="34" t="s">
        <v>55</v>
      </c>
      <c r="S10047" s="34"/>
      <c r="W10047" s="34" t="s">
        <v>2952</v>
      </c>
      <c r="Y10047" s="34" t="s">
        <v>885</v>
      </c>
      <c r="Z10047" s="34"/>
      <c r="AA10047" s="34"/>
      <c r="AC10047" s="33" t="s">
        <v>886</v>
      </c>
      <c r="AF10047" s="33" t="s">
        <v>59</v>
      </c>
      <c r="AH10047" s="33" t="s">
        <v>268</v>
      </c>
      <c r="AK10047" s="33" t="s">
        <v>887</v>
      </c>
      <c r="AM10047" s="33" t="s">
        <v>323</v>
      </c>
      <c r="AP10047" s="34" t="s">
        <v>129</v>
      </c>
      <c r="AS10047" s="33" t="s">
        <v>3206</v>
      </c>
      <c r="AV10047" s="33" t="s">
        <v>759</v>
      </c>
      <c r="AY10047" s="33" t="s">
        <v>888</v>
      </c>
      <c r="AZ10047" s="33"/>
      <c r="BC10047" s="33" t="s">
        <v>889</v>
      </c>
      <c r="BD10047" s="33"/>
      <c r="BE10047" s="33"/>
      <c r="BG10047" s="33" t="s">
        <v>68</v>
      </c>
      <c r="BI10047" s="33" t="s">
        <v>86</v>
      </c>
      <c r="BJ10047" s="33"/>
      <c r="BM10047" s="33" t="s">
        <v>890</v>
      </c>
      <c r="BP10047" s="33" t="s">
        <v>891</v>
      </c>
      <c r="BR10047" s="33" t="s">
        <v>892</v>
      </c>
      <c r="BS10047" s="33"/>
    </row>
    <row r="10048" spans="2:71" ht="15" customHeight="1">
      <c r="B10048" s="35"/>
      <c r="E10048" s="33"/>
      <c r="F10048" s="33"/>
      <c r="H10048" s="33"/>
      <c r="J10048" s="33"/>
      <c r="K10048" s="33"/>
      <c r="M10048" s="33"/>
      <c r="O10048" s="34"/>
      <c r="P10048" s="34"/>
      <c r="R10048" s="34"/>
      <c r="S10048" s="34"/>
      <c r="W10048" s="34"/>
      <c r="Y10048" s="34"/>
      <c r="Z10048" s="34"/>
      <c r="AA10048" s="34"/>
      <c r="AC10048" s="33"/>
      <c r="AF10048" s="33"/>
      <c r="AH10048" s="33"/>
      <c r="AK10048" s="33"/>
      <c r="AM10048" s="33"/>
      <c r="AP10048" s="34"/>
      <c r="AS10048" s="33"/>
      <c r="AV10048" s="33"/>
      <c r="AY10048" s="33"/>
      <c r="AZ10048" s="33"/>
      <c r="BC10048" s="33"/>
      <c r="BD10048" s="33"/>
      <c r="BE10048" s="33"/>
      <c r="BG10048" s="33"/>
      <c r="BI10048" s="33"/>
      <c r="BJ10048" s="33"/>
      <c r="BM10048" s="33"/>
      <c r="BP10048" s="33"/>
      <c r="BR10048" s="33"/>
      <c r="BS10048" s="33"/>
    </row>
    <row r="10049" spans="2:71" ht="23.25" customHeight="1">
      <c r="B10049" s="35"/>
      <c r="E10049" s="33"/>
      <c r="F10049" s="33"/>
      <c r="H10049" s="33"/>
      <c r="J10049" s="33"/>
      <c r="K10049" s="33"/>
      <c r="M10049" s="33"/>
      <c r="O10049" s="34"/>
      <c r="P10049" s="34"/>
      <c r="R10049" s="34"/>
      <c r="S10049" s="34"/>
      <c r="W10049" s="34"/>
      <c r="Y10049" s="34"/>
      <c r="Z10049" s="34"/>
      <c r="AA10049" s="34"/>
      <c r="AC10049" s="33"/>
      <c r="AF10049" s="33"/>
      <c r="AH10049" s="33"/>
      <c r="AK10049" s="33"/>
      <c r="AM10049" s="33"/>
      <c r="AP10049" s="34"/>
      <c r="AS10049" s="33"/>
      <c r="AV10049" s="33"/>
      <c r="AY10049" s="33"/>
      <c r="AZ10049" s="33"/>
      <c r="BC10049" s="33"/>
      <c r="BD10049" s="33"/>
      <c r="BE10049" s="33"/>
      <c r="BG10049" s="33"/>
      <c r="BI10049" s="33"/>
      <c r="BJ10049" s="33"/>
      <c r="BM10049" s="33"/>
      <c r="BP10049" s="33"/>
      <c r="BR10049" s="33"/>
      <c r="BS10049" s="33"/>
    </row>
    <row r="10050" spans="2:71" ht="6" customHeight="1"/>
    <row r="10051" spans="2:71" ht="15" customHeight="1">
      <c r="B10051" s="35">
        <v>1961</v>
      </c>
      <c r="E10051" s="33" t="s">
        <v>3253</v>
      </c>
      <c r="F10051" s="33"/>
      <c r="H10051" s="33" t="s">
        <v>2594</v>
      </c>
      <c r="J10051" s="33" t="s">
        <v>2951</v>
      </c>
      <c r="K10051" s="33"/>
      <c r="M10051" s="33" t="s">
        <v>54</v>
      </c>
      <c r="O10051" s="34" t="s">
        <v>55</v>
      </c>
      <c r="P10051" s="34"/>
      <c r="R10051" s="34" t="s">
        <v>55</v>
      </c>
      <c r="S10051" s="34"/>
      <c r="W10051" s="34" t="s">
        <v>2952</v>
      </c>
      <c r="Y10051" s="34" t="s">
        <v>885</v>
      </c>
      <c r="Z10051" s="34"/>
      <c r="AA10051" s="34"/>
      <c r="AC10051" s="33" t="s">
        <v>886</v>
      </c>
      <c r="AF10051" s="33" t="s">
        <v>59</v>
      </c>
      <c r="AH10051" s="33" t="s">
        <v>268</v>
      </c>
      <c r="AK10051" s="33" t="s">
        <v>887</v>
      </c>
      <c r="AM10051" s="33" t="s">
        <v>323</v>
      </c>
      <c r="AP10051" s="34" t="s">
        <v>129</v>
      </c>
      <c r="AS10051" s="33" t="s">
        <v>3206</v>
      </c>
      <c r="AV10051" s="33" t="s">
        <v>759</v>
      </c>
      <c r="AY10051" s="33" t="s">
        <v>888</v>
      </c>
      <c r="AZ10051" s="33"/>
      <c r="BC10051" s="33" t="s">
        <v>889</v>
      </c>
      <c r="BD10051" s="33"/>
      <c r="BE10051" s="33"/>
      <c r="BG10051" s="33" t="s">
        <v>68</v>
      </c>
      <c r="BI10051" s="33" t="s">
        <v>86</v>
      </c>
      <c r="BJ10051" s="33"/>
      <c r="BM10051" s="33" t="s">
        <v>890</v>
      </c>
      <c r="BP10051" s="33" t="s">
        <v>891</v>
      </c>
      <c r="BR10051" s="33" t="s">
        <v>892</v>
      </c>
      <c r="BS10051" s="33"/>
    </row>
    <row r="10052" spans="2:71" ht="15" customHeight="1">
      <c r="B10052" s="35"/>
      <c r="E10052" s="33"/>
      <c r="F10052" s="33"/>
      <c r="H10052" s="33"/>
      <c r="J10052" s="33"/>
      <c r="K10052" s="33"/>
      <c r="M10052" s="33"/>
      <c r="O10052" s="34"/>
      <c r="P10052" s="34"/>
      <c r="R10052" s="34"/>
      <c r="S10052" s="34"/>
      <c r="W10052" s="34"/>
      <c r="Y10052" s="34"/>
      <c r="Z10052" s="34"/>
      <c r="AA10052" s="34"/>
      <c r="AC10052" s="33"/>
      <c r="AF10052" s="33"/>
      <c r="AH10052" s="33"/>
      <c r="AK10052" s="33"/>
      <c r="AM10052" s="33"/>
      <c r="AP10052" s="34"/>
      <c r="AS10052" s="33"/>
      <c r="AV10052" s="33"/>
      <c r="AY10052" s="33"/>
      <c r="AZ10052" s="33"/>
      <c r="BC10052" s="33"/>
      <c r="BD10052" s="33"/>
      <c r="BE10052" s="33"/>
      <c r="BG10052" s="33"/>
      <c r="BI10052" s="33"/>
      <c r="BJ10052" s="33"/>
      <c r="BM10052" s="33"/>
      <c r="BP10052" s="33"/>
      <c r="BR10052" s="33"/>
      <c r="BS10052" s="33"/>
    </row>
    <row r="10053" spans="2:71" ht="23.25" customHeight="1">
      <c r="B10053" s="35"/>
      <c r="E10053" s="33"/>
      <c r="F10053" s="33"/>
      <c r="H10053" s="33"/>
      <c r="J10053" s="33"/>
      <c r="K10053" s="33"/>
      <c r="M10053" s="33"/>
      <c r="O10053" s="34"/>
      <c r="P10053" s="34"/>
      <c r="R10053" s="34"/>
      <c r="S10053" s="34"/>
      <c r="W10053" s="34"/>
      <c r="Y10053" s="34"/>
      <c r="Z10053" s="34"/>
      <c r="AA10053" s="34"/>
      <c r="AC10053" s="33"/>
      <c r="AF10053" s="33"/>
      <c r="AH10053" s="33"/>
      <c r="AK10053" s="33"/>
      <c r="AM10053" s="33"/>
      <c r="AP10053" s="34"/>
      <c r="AS10053" s="33"/>
      <c r="AV10053" s="33"/>
      <c r="AY10053" s="33"/>
      <c r="AZ10053" s="33"/>
      <c r="BC10053" s="33"/>
      <c r="BD10053" s="33"/>
      <c r="BE10053" s="33"/>
      <c r="BG10053" s="33"/>
      <c r="BI10053" s="33"/>
      <c r="BJ10053" s="33"/>
      <c r="BM10053" s="33"/>
      <c r="BP10053" s="33"/>
      <c r="BR10053" s="33"/>
      <c r="BS10053" s="33"/>
    </row>
    <row r="10054" spans="2:71" ht="6" customHeight="1"/>
    <row r="10055" spans="2:71" ht="15" customHeight="1">
      <c r="B10055" s="35">
        <v>1962</v>
      </c>
      <c r="E10055" s="33" t="s">
        <v>3254</v>
      </c>
      <c r="F10055" s="33"/>
      <c r="H10055" s="33" t="s">
        <v>2594</v>
      </c>
      <c r="J10055" s="33" t="s">
        <v>2951</v>
      </c>
      <c r="K10055" s="33"/>
      <c r="M10055" s="33" t="s">
        <v>54</v>
      </c>
      <c r="O10055" s="34" t="s">
        <v>55</v>
      </c>
      <c r="P10055" s="34"/>
      <c r="R10055" s="34" t="s">
        <v>55</v>
      </c>
      <c r="S10055" s="34"/>
      <c r="W10055" s="34" t="s">
        <v>2952</v>
      </c>
      <c r="Y10055" s="34" t="s">
        <v>885</v>
      </c>
      <c r="Z10055" s="34"/>
      <c r="AA10055" s="34"/>
      <c r="AC10055" s="33" t="s">
        <v>886</v>
      </c>
      <c r="AF10055" s="33" t="s">
        <v>59</v>
      </c>
      <c r="AH10055" s="33" t="s">
        <v>268</v>
      </c>
      <c r="AK10055" s="33" t="s">
        <v>887</v>
      </c>
      <c r="AM10055" s="33" t="s">
        <v>323</v>
      </c>
      <c r="AP10055" s="34" t="s">
        <v>129</v>
      </c>
      <c r="AS10055" s="33" t="s">
        <v>3206</v>
      </c>
      <c r="AV10055" s="33" t="s">
        <v>759</v>
      </c>
      <c r="AY10055" s="33" t="s">
        <v>888</v>
      </c>
      <c r="AZ10055" s="33"/>
      <c r="BC10055" s="33" t="s">
        <v>889</v>
      </c>
      <c r="BD10055" s="33"/>
      <c r="BE10055" s="33"/>
      <c r="BG10055" s="33" t="s">
        <v>68</v>
      </c>
      <c r="BI10055" s="33" t="s">
        <v>86</v>
      </c>
      <c r="BJ10055" s="33"/>
      <c r="BM10055" s="33" t="s">
        <v>890</v>
      </c>
      <c r="BP10055" s="33" t="s">
        <v>891</v>
      </c>
      <c r="BR10055" s="33" t="s">
        <v>892</v>
      </c>
      <c r="BS10055" s="33"/>
    </row>
    <row r="10056" spans="2:71" ht="15" customHeight="1">
      <c r="B10056" s="35"/>
      <c r="E10056" s="33"/>
      <c r="F10056" s="33"/>
      <c r="H10056" s="33"/>
      <c r="J10056" s="33"/>
      <c r="K10056" s="33"/>
      <c r="M10056" s="33"/>
      <c r="O10056" s="34"/>
      <c r="P10056" s="34"/>
      <c r="R10056" s="34"/>
      <c r="S10056" s="34"/>
      <c r="W10056" s="34"/>
      <c r="Y10056" s="34"/>
      <c r="Z10056" s="34"/>
      <c r="AA10056" s="34"/>
      <c r="AC10056" s="33"/>
      <c r="AF10056" s="33"/>
      <c r="AH10056" s="33"/>
      <c r="AK10056" s="33"/>
      <c r="AM10056" s="33"/>
      <c r="AP10056" s="34"/>
      <c r="AS10056" s="33"/>
      <c r="AV10056" s="33"/>
      <c r="AY10056" s="33"/>
      <c r="AZ10056" s="33"/>
      <c r="BC10056" s="33"/>
      <c r="BD10056" s="33"/>
      <c r="BE10056" s="33"/>
      <c r="BG10056" s="33"/>
      <c r="BI10056" s="33"/>
      <c r="BJ10056" s="33"/>
      <c r="BM10056" s="33"/>
      <c r="BP10056" s="33"/>
      <c r="BR10056" s="33"/>
      <c r="BS10056" s="33"/>
    </row>
    <row r="10057" spans="2:71" ht="23.25" customHeight="1">
      <c r="B10057" s="35"/>
      <c r="E10057" s="33"/>
      <c r="F10057" s="33"/>
      <c r="H10057" s="33"/>
      <c r="J10057" s="33"/>
      <c r="K10057" s="33"/>
      <c r="M10057" s="33"/>
      <c r="O10057" s="34"/>
      <c r="P10057" s="34"/>
      <c r="R10057" s="34"/>
      <c r="S10057" s="34"/>
      <c r="W10057" s="34"/>
      <c r="Y10057" s="34"/>
      <c r="Z10057" s="34"/>
      <c r="AA10057" s="34"/>
      <c r="AC10057" s="33"/>
      <c r="AF10057" s="33"/>
      <c r="AH10057" s="33"/>
      <c r="AK10057" s="33"/>
      <c r="AM10057" s="33"/>
      <c r="AP10057" s="34"/>
      <c r="AS10057" s="33"/>
      <c r="AV10057" s="33"/>
      <c r="AY10057" s="33"/>
      <c r="AZ10057" s="33"/>
      <c r="BC10057" s="33"/>
      <c r="BD10057" s="33"/>
      <c r="BE10057" s="33"/>
      <c r="BG10057" s="33"/>
      <c r="BI10057" s="33"/>
      <c r="BJ10057" s="33"/>
      <c r="BM10057" s="33"/>
      <c r="BP10057" s="33"/>
      <c r="BR10057" s="33"/>
      <c r="BS10057" s="33"/>
    </row>
    <row r="10058" spans="2:71" ht="6" customHeight="1"/>
    <row r="10059" spans="2:71" ht="15" customHeight="1">
      <c r="B10059" s="35">
        <v>1963</v>
      </c>
      <c r="E10059" s="33" t="s">
        <v>3255</v>
      </c>
      <c r="F10059" s="33"/>
      <c r="H10059" s="33" t="s">
        <v>2594</v>
      </c>
      <c r="J10059" s="33" t="s">
        <v>2951</v>
      </c>
      <c r="K10059" s="33"/>
      <c r="M10059" s="33" t="s">
        <v>54</v>
      </c>
      <c r="O10059" s="34" t="s">
        <v>55</v>
      </c>
      <c r="P10059" s="34"/>
      <c r="R10059" s="34" t="s">
        <v>55</v>
      </c>
      <c r="S10059" s="34"/>
      <c r="W10059" s="34" t="s">
        <v>2952</v>
      </c>
      <c r="Y10059" s="34" t="s">
        <v>885</v>
      </c>
      <c r="Z10059" s="34"/>
      <c r="AA10059" s="34"/>
      <c r="AC10059" s="33" t="s">
        <v>886</v>
      </c>
      <c r="AF10059" s="33" t="s">
        <v>59</v>
      </c>
      <c r="AH10059" s="33" t="s">
        <v>268</v>
      </c>
      <c r="AK10059" s="33" t="s">
        <v>887</v>
      </c>
      <c r="AM10059" s="33" t="s">
        <v>323</v>
      </c>
      <c r="AP10059" s="34" t="s">
        <v>129</v>
      </c>
      <c r="AS10059" s="33" t="s">
        <v>3206</v>
      </c>
      <c r="AV10059" s="33" t="s">
        <v>759</v>
      </c>
      <c r="AY10059" s="33" t="s">
        <v>888</v>
      </c>
      <c r="AZ10059" s="33"/>
      <c r="BC10059" s="33" t="s">
        <v>889</v>
      </c>
      <c r="BD10059" s="33"/>
      <c r="BE10059" s="33"/>
      <c r="BG10059" s="33" t="s">
        <v>68</v>
      </c>
      <c r="BI10059" s="33" t="s">
        <v>86</v>
      </c>
      <c r="BJ10059" s="33"/>
      <c r="BM10059" s="33" t="s">
        <v>890</v>
      </c>
      <c r="BP10059" s="33" t="s">
        <v>891</v>
      </c>
      <c r="BR10059" s="33" t="s">
        <v>892</v>
      </c>
      <c r="BS10059" s="33"/>
    </row>
    <row r="10060" spans="2:71" ht="15" customHeight="1">
      <c r="B10060" s="35"/>
      <c r="E10060" s="33"/>
      <c r="F10060" s="33"/>
      <c r="H10060" s="33"/>
      <c r="J10060" s="33"/>
      <c r="K10060" s="33"/>
      <c r="M10060" s="33"/>
      <c r="O10060" s="34"/>
      <c r="P10060" s="34"/>
      <c r="R10060" s="34"/>
      <c r="S10060" s="34"/>
      <c r="W10060" s="34"/>
      <c r="Y10060" s="34"/>
      <c r="Z10060" s="34"/>
      <c r="AA10060" s="34"/>
      <c r="AC10060" s="33"/>
      <c r="AF10060" s="33"/>
      <c r="AH10060" s="33"/>
      <c r="AK10060" s="33"/>
      <c r="AM10060" s="33"/>
      <c r="AP10060" s="34"/>
      <c r="AS10060" s="33"/>
      <c r="AV10060" s="33"/>
      <c r="AY10060" s="33"/>
      <c r="AZ10060" s="33"/>
      <c r="BC10060" s="33"/>
      <c r="BD10060" s="33"/>
      <c r="BE10060" s="33"/>
      <c r="BG10060" s="33"/>
      <c r="BI10060" s="33"/>
      <c r="BJ10060" s="33"/>
      <c r="BM10060" s="33"/>
      <c r="BP10060" s="33"/>
      <c r="BR10060" s="33"/>
      <c r="BS10060" s="33"/>
    </row>
    <row r="10061" spans="2:71" ht="23.25" customHeight="1">
      <c r="B10061" s="35"/>
      <c r="E10061" s="33"/>
      <c r="F10061" s="33"/>
      <c r="H10061" s="33"/>
      <c r="J10061" s="33"/>
      <c r="K10061" s="33"/>
      <c r="M10061" s="33"/>
      <c r="O10061" s="34"/>
      <c r="P10061" s="34"/>
      <c r="R10061" s="34"/>
      <c r="S10061" s="34"/>
      <c r="W10061" s="34"/>
      <c r="Y10061" s="34"/>
      <c r="Z10061" s="34"/>
      <c r="AA10061" s="34"/>
      <c r="AC10061" s="33"/>
      <c r="AF10061" s="33"/>
      <c r="AH10061" s="33"/>
      <c r="AK10061" s="33"/>
      <c r="AM10061" s="33"/>
      <c r="AP10061" s="34"/>
      <c r="AS10061" s="33"/>
      <c r="AV10061" s="33"/>
      <c r="AY10061" s="33"/>
      <c r="AZ10061" s="33"/>
      <c r="BC10061" s="33"/>
      <c r="BD10061" s="33"/>
      <c r="BE10061" s="33"/>
      <c r="BG10061" s="33"/>
      <c r="BI10061" s="33"/>
      <c r="BJ10061" s="33"/>
      <c r="BM10061" s="33"/>
      <c r="BP10061" s="33"/>
      <c r="BR10061" s="33"/>
      <c r="BS10061" s="33"/>
    </row>
    <row r="10062" spans="2:71" ht="6" customHeight="1"/>
    <row r="10063" spans="2:71" ht="15" customHeight="1">
      <c r="B10063" s="35">
        <v>1964</v>
      </c>
      <c r="E10063" s="33" t="s">
        <v>3256</v>
      </c>
      <c r="F10063" s="33"/>
      <c r="H10063" s="33" t="s">
        <v>2594</v>
      </c>
      <c r="J10063" s="33" t="s">
        <v>2951</v>
      </c>
      <c r="K10063" s="33"/>
      <c r="M10063" s="33" t="s">
        <v>54</v>
      </c>
      <c r="O10063" s="34" t="s">
        <v>55</v>
      </c>
      <c r="P10063" s="34"/>
      <c r="R10063" s="34" t="s">
        <v>55</v>
      </c>
      <c r="S10063" s="34"/>
      <c r="W10063" s="34" t="s">
        <v>2952</v>
      </c>
      <c r="Y10063" s="34" t="s">
        <v>885</v>
      </c>
      <c r="Z10063" s="34"/>
      <c r="AA10063" s="34"/>
      <c r="AC10063" s="33" t="s">
        <v>886</v>
      </c>
      <c r="AF10063" s="33" t="s">
        <v>59</v>
      </c>
      <c r="AH10063" s="33" t="s">
        <v>268</v>
      </c>
      <c r="AK10063" s="33" t="s">
        <v>887</v>
      </c>
      <c r="AM10063" s="33" t="s">
        <v>323</v>
      </c>
      <c r="AP10063" s="34" t="s">
        <v>129</v>
      </c>
      <c r="AS10063" s="33" t="s">
        <v>3257</v>
      </c>
      <c r="AV10063" s="33" t="s">
        <v>759</v>
      </c>
      <c r="AY10063" s="33" t="s">
        <v>888</v>
      </c>
      <c r="AZ10063" s="33"/>
      <c r="BC10063" s="33" t="s">
        <v>889</v>
      </c>
      <c r="BD10063" s="33"/>
      <c r="BE10063" s="33"/>
      <c r="BG10063" s="33" t="s">
        <v>68</v>
      </c>
      <c r="BI10063" s="33" t="s">
        <v>86</v>
      </c>
      <c r="BJ10063" s="33"/>
      <c r="BM10063" s="33" t="s">
        <v>890</v>
      </c>
      <c r="BP10063" s="33" t="s">
        <v>891</v>
      </c>
      <c r="BR10063" s="33" t="s">
        <v>892</v>
      </c>
      <c r="BS10063" s="33"/>
    </row>
    <row r="10064" spans="2:71" ht="15" customHeight="1">
      <c r="B10064" s="35"/>
      <c r="E10064" s="33"/>
      <c r="F10064" s="33"/>
      <c r="H10064" s="33"/>
      <c r="J10064" s="33"/>
      <c r="K10064" s="33"/>
      <c r="M10064" s="33"/>
      <c r="O10064" s="34"/>
      <c r="P10064" s="34"/>
      <c r="R10064" s="34"/>
      <c r="S10064" s="34"/>
      <c r="W10064" s="34"/>
      <c r="Y10064" s="34"/>
      <c r="Z10064" s="34"/>
      <c r="AA10064" s="34"/>
      <c r="AC10064" s="33"/>
      <c r="AF10064" s="33"/>
      <c r="AH10064" s="33"/>
      <c r="AK10064" s="33"/>
      <c r="AM10064" s="33"/>
      <c r="AP10064" s="34"/>
      <c r="AS10064" s="33"/>
      <c r="AV10064" s="33"/>
      <c r="AY10064" s="33"/>
      <c r="AZ10064" s="33"/>
      <c r="BC10064" s="33"/>
      <c r="BD10064" s="33"/>
      <c r="BE10064" s="33"/>
      <c r="BG10064" s="33"/>
      <c r="BI10064" s="33"/>
      <c r="BJ10064" s="33"/>
      <c r="BM10064" s="33"/>
      <c r="BP10064" s="33"/>
      <c r="BR10064" s="33"/>
      <c r="BS10064" s="33"/>
    </row>
    <row r="10065" spans="2:71" ht="23.25" customHeight="1">
      <c r="B10065" s="35"/>
      <c r="E10065" s="33"/>
      <c r="F10065" s="33"/>
      <c r="H10065" s="33"/>
      <c r="J10065" s="33"/>
      <c r="K10065" s="33"/>
      <c r="M10065" s="33"/>
      <c r="O10065" s="34"/>
      <c r="P10065" s="34"/>
      <c r="R10065" s="34"/>
      <c r="S10065" s="34"/>
      <c r="W10065" s="34"/>
      <c r="Y10065" s="34"/>
      <c r="Z10065" s="34"/>
      <c r="AA10065" s="34"/>
      <c r="AC10065" s="33"/>
      <c r="AF10065" s="33"/>
      <c r="AH10065" s="33"/>
      <c r="AK10065" s="33"/>
      <c r="AM10065" s="33"/>
      <c r="AP10065" s="34"/>
      <c r="AS10065" s="33"/>
      <c r="AV10065" s="33"/>
      <c r="AY10065" s="33"/>
      <c r="AZ10065" s="33"/>
      <c r="BC10065" s="33"/>
      <c r="BD10065" s="33"/>
      <c r="BE10065" s="33"/>
      <c r="BG10065" s="33"/>
      <c r="BI10065" s="33"/>
      <c r="BJ10065" s="33"/>
      <c r="BM10065" s="33"/>
      <c r="BP10065" s="33"/>
      <c r="BR10065" s="33"/>
      <c r="BS10065" s="33"/>
    </row>
    <row r="10066" spans="2:71" ht="6" customHeight="1"/>
    <row r="10067" spans="2:71" ht="15" customHeight="1">
      <c r="B10067" s="35">
        <v>1965</v>
      </c>
      <c r="E10067" s="33" t="s">
        <v>3258</v>
      </c>
      <c r="F10067" s="33"/>
      <c r="H10067" s="33" t="s">
        <v>2594</v>
      </c>
      <c r="J10067" s="33" t="s">
        <v>2951</v>
      </c>
      <c r="K10067" s="33"/>
      <c r="M10067" s="33" t="s">
        <v>54</v>
      </c>
      <c r="O10067" s="34" t="s">
        <v>55</v>
      </c>
      <c r="P10067" s="34"/>
      <c r="R10067" s="34" t="s">
        <v>55</v>
      </c>
      <c r="S10067" s="34"/>
      <c r="W10067" s="34" t="s">
        <v>2952</v>
      </c>
      <c r="Y10067" s="34" t="s">
        <v>885</v>
      </c>
      <c r="Z10067" s="34"/>
      <c r="AA10067" s="34"/>
      <c r="AC10067" s="33" t="s">
        <v>886</v>
      </c>
      <c r="AF10067" s="33" t="s">
        <v>59</v>
      </c>
      <c r="AH10067" s="33" t="s">
        <v>268</v>
      </c>
      <c r="AK10067" s="33" t="s">
        <v>887</v>
      </c>
      <c r="AM10067" s="33" t="s">
        <v>323</v>
      </c>
      <c r="AP10067" s="34" t="s">
        <v>129</v>
      </c>
      <c r="AS10067" s="33" t="s">
        <v>3257</v>
      </c>
      <c r="AV10067" s="33" t="s">
        <v>759</v>
      </c>
      <c r="AY10067" s="33" t="s">
        <v>888</v>
      </c>
      <c r="AZ10067" s="33"/>
      <c r="BC10067" s="33" t="s">
        <v>889</v>
      </c>
      <c r="BD10067" s="33"/>
      <c r="BE10067" s="33"/>
      <c r="BG10067" s="33" t="s">
        <v>68</v>
      </c>
      <c r="BI10067" s="33" t="s">
        <v>86</v>
      </c>
      <c r="BJ10067" s="33"/>
      <c r="BM10067" s="33" t="s">
        <v>890</v>
      </c>
      <c r="BP10067" s="33" t="s">
        <v>891</v>
      </c>
      <c r="BR10067" s="33" t="s">
        <v>892</v>
      </c>
      <c r="BS10067" s="33"/>
    </row>
    <row r="10068" spans="2:71" ht="15" customHeight="1">
      <c r="B10068" s="35"/>
      <c r="E10068" s="33"/>
      <c r="F10068" s="33"/>
      <c r="H10068" s="33"/>
      <c r="J10068" s="33"/>
      <c r="K10068" s="33"/>
      <c r="M10068" s="33"/>
      <c r="O10068" s="34"/>
      <c r="P10068" s="34"/>
      <c r="R10068" s="34"/>
      <c r="S10068" s="34"/>
      <c r="W10068" s="34"/>
      <c r="Y10068" s="34"/>
      <c r="Z10068" s="34"/>
      <c r="AA10068" s="34"/>
      <c r="AC10068" s="33"/>
      <c r="AF10068" s="33"/>
      <c r="AH10068" s="33"/>
      <c r="AK10068" s="33"/>
      <c r="AM10068" s="33"/>
      <c r="AP10068" s="34"/>
      <c r="AS10068" s="33"/>
      <c r="AV10068" s="33"/>
      <c r="AY10068" s="33"/>
      <c r="AZ10068" s="33"/>
      <c r="BC10068" s="33"/>
      <c r="BD10068" s="33"/>
      <c r="BE10068" s="33"/>
      <c r="BG10068" s="33"/>
      <c r="BI10068" s="33"/>
      <c r="BJ10068" s="33"/>
      <c r="BM10068" s="33"/>
      <c r="BP10068" s="33"/>
      <c r="BR10068" s="33"/>
      <c r="BS10068" s="33"/>
    </row>
    <row r="10069" spans="2:71" ht="23.25" customHeight="1">
      <c r="B10069" s="35"/>
      <c r="E10069" s="33"/>
      <c r="F10069" s="33"/>
      <c r="H10069" s="33"/>
      <c r="J10069" s="33"/>
      <c r="K10069" s="33"/>
      <c r="M10069" s="33"/>
      <c r="O10069" s="34"/>
      <c r="P10069" s="34"/>
      <c r="R10069" s="34"/>
      <c r="S10069" s="34"/>
      <c r="W10069" s="34"/>
      <c r="Y10069" s="34"/>
      <c r="Z10069" s="34"/>
      <c r="AA10069" s="34"/>
      <c r="AC10069" s="33"/>
      <c r="AF10069" s="33"/>
      <c r="AH10069" s="33"/>
      <c r="AK10069" s="33"/>
      <c r="AM10069" s="33"/>
      <c r="AP10069" s="34"/>
      <c r="AS10069" s="33"/>
      <c r="AV10069" s="33"/>
      <c r="AY10069" s="33"/>
      <c r="AZ10069" s="33"/>
      <c r="BC10069" s="33"/>
      <c r="BD10069" s="33"/>
      <c r="BE10069" s="33"/>
      <c r="BG10069" s="33"/>
      <c r="BI10069" s="33"/>
      <c r="BJ10069" s="33"/>
      <c r="BM10069" s="33"/>
      <c r="BP10069" s="33"/>
      <c r="BR10069" s="33"/>
      <c r="BS10069" s="33"/>
    </row>
    <row r="10070" spans="2:71" ht="6" customHeight="1"/>
    <row r="10071" spans="2:71" ht="15" customHeight="1">
      <c r="B10071" s="35">
        <v>1966</v>
      </c>
      <c r="E10071" s="33" t="s">
        <v>3259</v>
      </c>
      <c r="F10071" s="33"/>
      <c r="H10071" s="33" t="s">
        <v>2594</v>
      </c>
      <c r="J10071" s="33" t="s">
        <v>2951</v>
      </c>
      <c r="K10071" s="33"/>
      <c r="M10071" s="33" t="s">
        <v>54</v>
      </c>
      <c r="O10071" s="34" t="s">
        <v>55</v>
      </c>
      <c r="P10071" s="34"/>
      <c r="R10071" s="34" t="s">
        <v>55</v>
      </c>
      <c r="S10071" s="34"/>
      <c r="W10071" s="34" t="s">
        <v>2952</v>
      </c>
      <c r="Y10071" s="34" t="s">
        <v>885</v>
      </c>
      <c r="Z10071" s="34"/>
      <c r="AA10071" s="34"/>
      <c r="AC10071" s="33" t="s">
        <v>886</v>
      </c>
      <c r="AF10071" s="33" t="s">
        <v>59</v>
      </c>
      <c r="AH10071" s="33" t="s">
        <v>268</v>
      </c>
      <c r="AK10071" s="33" t="s">
        <v>887</v>
      </c>
      <c r="AM10071" s="33" t="s">
        <v>323</v>
      </c>
      <c r="AP10071" s="34" t="s">
        <v>129</v>
      </c>
      <c r="AS10071" s="33" t="s">
        <v>3257</v>
      </c>
      <c r="AV10071" s="33" t="s">
        <v>759</v>
      </c>
      <c r="AY10071" s="33" t="s">
        <v>888</v>
      </c>
      <c r="AZ10071" s="33"/>
      <c r="BC10071" s="33" t="s">
        <v>889</v>
      </c>
      <c r="BD10071" s="33"/>
      <c r="BE10071" s="33"/>
      <c r="BG10071" s="33" t="s">
        <v>68</v>
      </c>
      <c r="BI10071" s="33" t="s">
        <v>86</v>
      </c>
      <c r="BJ10071" s="33"/>
      <c r="BM10071" s="33" t="s">
        <v>890</v>
      </c>
      <c r="BP10071" s="33" t="s">
        <v>891</v>
      </c>
      <c r="BR10071" s="33" t="s">
        <v>892</v>
      </c>
      <c r="BS10071" s="33"/>
    </row>
    <row r="10072" spans="2:71" ht="15" customHeight="1">
      <c r="B10072" s="35"/>
      <c r="E10072" s="33"/>
      <c r="F10072" s="33"/>
      <c r="H10072" s="33"/>
      <c r="J10072" s="33"/>
      <c r="K10072" s="33"/>
      <c r="M10072" s="33"/>
      <c r="O10072" s="34"/>
      <c r="P10072" s="34"/>
      <c r="R10072" s="34"/>
      <c r="S10072" s="34"/>
      <c r="W10072" s="34"/>
      <c r="Y10072" s="34"/>
      <c r="Z10072" s="34"/>
      <c r="AA10072" s="34"/>
      <c r="AC10072" s="33"/>
      <c r="AF10072" s="33"/>
      <c r="AH10072" s="33"/>
      <c r="AK10072" s="33"/>
      <c r="AM10072" s="33"/>
      <c r="AP10072" s="34"/>
      <c r="AS10072" s="33"/>
      <c r="AV10072" s="33"/>
      <c r="AY10072" s="33"/>
      <c r="AZ10072" s="33"/>
      <c r="BC10072" s="33"/>
      <c r="BD10072" s="33"/>
      <c r="BE10072" s="33"/>
      <c r="BG10072" s="33"/>
      <c r="BI10072" s="33"/>
      <c r="BJ10072" s="33"/>
      <c r="BM10072" s="33"/>
      <c r="BP10072" s="33"/>
      <c r="BR10072" s="33"/>
      <c r="BS10072" s="33"/>
    </row>
    <row r="10073" spans="2:71" ht="23.25" customHeight="1">
      <c r="B10073" s="35"/>
      <c r="E10073" s="33"/>
      <c r="F10073" s="33"/>
      <c r="H10073" s="33"/>
      <c r="J10073" s="33"/>
      <c r="K10073" s="33"/>
      <c r="M10073" s="33"/>
      <c r="O10073" s="34"/>
      <c r="P10073" s="34"/>
      <c r="R10073" s="34"/>
      <c r="S10073" s="34"/>
      <c r="W10073" s="34"/>
      <c r="Y10073" s="34"/>
      <c r="Z10073" s="34"/>
      <c r="AA10073" s="34"/>
      <c r="AC10073" s="33"/>
      <c r="AF10073" s="33"/>
      <c r="AH10073" s="33"/>
      <c r="AK10073" s="33"/>
      <c r="AM10073" s="33"/>
      <c r="AP10073" s="34"/>
      <c r="AS10073" s="33"/>
      <c r="AV10073" s="33"/>
      <c r="AY10073" s="33"/>
      <c r="AZ10073" s="33"/>
      <c r="BC10073" s="33"/>
      <c r="BD10073" s="33"/>
      <c r="BE10073" s="33"/>
      <c r="BG10073" s="33"/>
      <c r="BI10073" s="33"/>
      <c r="BJ10073" s="33"/>
      <c r="BM10073" s="33"/>
      <c r="BP10073" s="33"/>
      <c r="BR10073" s="33"/>
      <c r="BS10073" s="33"/>
    </row>
    <row r="10074" spans="2:71" ht="6" customHeight="1"/>
    <row r="10075" spans="2:71" ht="15" customHeight="1">
      <c r="B10075" s="35">
        <v>1967</v>
      </c>
      <c r="E10075" s="33" t="s">
        <v>3260</v>
      </c>
      <c r="F10075" s="33"/>
      <c r="H10075" s="33" t="s">
        <v>2594</v>
      </c>
      <c r="J10075" s="33" t="s">
        <v>2951</v>
      </c>
      <c r="K10075" s="33"/>
      <c r="M10075" s="33" t="s">
        <v>54</v>
      </c>
      <c r="O10075" s="34" t="s">
        <v>55</v>
      </c>
      <c r="P10075" s="34"/>
      <c r="R10075" s="34" t="s">
        <v>55</v>
      </c>
      <c r="S10075" s="34"/>
      <c r="W10075" s="34" t="s">
        <v>2952</v>
      </c>
      <c r="Y10075" s="34" t="s">
        <v>885</v>
      </c>
      <c r="Z10075" s="34"/>
      <c r="AA10075" s="34"/>
      <c r="AC10075" s="33" t="s">
        <v>886</v>
      </c>
      <c r="AF10075" s="33" t="s">
        <v>59</v>
      </c>
      <c r="AH10075" s="33" t="s">
        <v>268</v>
      </c>
      <c r="AK10075" s="33" t="s">
        <v>887</v>
      </c>
      <c r="AM10075" s="33" t="s">
        <v>323</v>
      </c>
      <c r="AP10075" s="34" t="s">
        <v>129</v>
      </c>
      <c r="AS10075" s="33" t="s">
        <v>3257</v>
      </c>
      <c r="AV10075" s="33" t="s">
        <v>759</v>
      </c>
      <c r="AY10075" s="33" t="s">
        <v>888</v>
      </c>
      <c r="AZ10075" s="33"/>
      <c r="BC10075" s="33" t="s">
        <v>889</v>
      </c>
      <c r="BD10075" s="33"/>
      <c r="BE10075" s="33"/>
      <c r="BG10075" s="33" t="s">
        <v>68</v>
      </c>
      <c r="BI10075" s="33" t="s">
        <v>86</v>
      </c>
      <c r="BJ10075" s="33"/>
      <c r="BM10075" s="33" t="s">
        <v>890</v>
      </c>
      <c r="BP10075" s="33" t="s">
        <v>891</v>
      </c>
      <c r="BR10075" s="33" t="s">
        <v>892</v>
      </c>
      <c r="BS10075" s="33"/>
    </row>
    <row r="10076" spans="2:71" ht="15" customHeight="1">
      <c r="B10076" s="35"/>
      <c r="E10076" s="33"/>
      <c r="F10076" s="33"/>
      <c r="H10076" s="33"/>
      <c r="J10076" s="33"/>
      <c r="K10076" s="33"/>
      <c r="M10076" s="33"/>
      <c r="O10076" s="34"/>
      <c r="P10076" s="34"/>
      <c r="R10076" s="34"/>
      <c r="S10076" s="34"/>
      <c r="W10076" s="34"/>
      <c r="Y10076" s="34"/>
      <c r="Z10076" s="34"/>
      <c r="AA10076" s="34"/>
      <c r="AC10076" s="33"/>
      <c r="AF10076" s="33"/>
      <c r="AH10076" s="33"/>
      <c r="AK10076" s="33"/>
      <c r="AM10076" s="33"/>
      <c r="AP10076" s="34"/>
      <c r="AS10076" s="33"/>
      <c r="AV10076" s="33"/>
      <c r="AY10076" s="33"/>
      <c r="AZ10076" s="33"/>
      <c r="BC10076" s="33"/>
      <c r="BD10076" s="33"/>
      <c r="BE10076" s="33"/>
      <c r="BG10076" s="33"/>
      <c r="BI10076" s="33"/>
      <c r="BJ10076" s="33"/>
      <c r="BM10076" s="33"/>
      <c r="BP10076" s="33"/>
      <c r="BR10076" s="33"/>
      <c r="BS10076" s="33"/>
    </row>
    <row r="10077" spans="2:71" ht="23.25" customHeight="1">
      <c r="B10077" s="35"/>
      <c r="E10077" s="33"/>
      <c r="F10077" s="33"/>
      <c r="H10077" s="33"/>
      <c r="J10077" s="33"/>
      <c r="K10077" s="33"/>
      <c r="M10077" s="33"/>
      <c r="O10077" s="34"/>
      <c r="P10077" s="34"/>
      <c r="R10077" s="34"/>
      <c r="S10077" s="34"/>
      <c r="W10077" s="34"/>
      <c r="Y10077" s="34"/>
      <c r="Z10077" s="34"/>
      <c r="AA10077" s="34"/>
      <c r="AC10077" s="33"/>
      <c r="AF10077" s="33"/>
      <c r="AH10077" s="33"/>
      <c r="AK10077" s="33"/>
      <c r="AM10077" s="33"/>
      <c r="AP10077" s="34"/>
      <c r="AS10077" s="33"/>
      <c r="AV10077" s="33"/>
      <c r="AY10077" s="33"/>
      <c r="AZ10077" s="33"/>
      <c r="BC10077" s="33"/>
      <c r="BD10077" s="33"/>
      <c r="BE10077" s="33"/>
      <c r="BG10077" s="33"/>
      <c r="BI10077" s="33"/>
      <c r="BJ10077" s="33"/>
      <c r="BM10077" s="33"/>
      <c r="BP10077" s="33"/>
      <c r="BR10077" s="33"/>
      <c r="BS10077" s="33"/>
    </row>
    <row r="10078" spans="2:71" ht="6" customHeight="1"/>
    <row r="10079" spans="2:71" ht="15" customHeight="1">
      <c r="B10079" s="35">
        <v>1968</v>
      </c>
      <c r="E10079" s="33" t="s">
        <v>3261</v>
      </c>
      <c r="F10079" s="33"/>
      <c r="H10079" s="33" t="s">
        <v>2594</v>
      </c>
      <c r="J10079" s="33" t="s">
        <v>2951</v>
      </c>
      <c r="K10079" s="33"/>
      <c r="M10079" s="33" t="s">
        <v>54</v>
      </c>
      <c r="O10079" s="34" t="s">
        <v>55</v>
      </c>
      <c r="P10079" s="34"/>
      <c r="R10079" s="34" t="s">
        <v>55</v>
      </c>
      <c r="S10079" s="34"/>
      <c r="W10079" s="34" t="s">
        <v>2952</v>
      </c>
      <c r="Y10079" s="34" t="s">
        <v>885</v>
      </c>
      <c r="Z10079" s="34"/>
      <c r="AA10079" s="34"/>
      <c r="AC10079" s="33" t="s">
        <v>886</v>
      </c>
      <c r="AF10079" s="33" t="s">
        <v>59</v>
      </c>
      <c r="AH10079" s="33" t="s">
        <v>268</v>
      </c>
      <c r="AK10079" s="33" t="s">
        <v>887</v>
      </c>
      <c r="AM10079" s="33" t="s">
        <v>323</v>
      </c>
      <c r="AP10079" s="34" t="s">
        <v>129</v>
      </c>
      <c r="AS10079" s="33" t="s">
        <v>3257</v>
      </c>
      <c r="AV10079" s="33" t="s">
        <v>759</v>
      </c>
      <c r="AY10079" s="33" t="s">
        <v>888</v>
      </c>
      <c r="AZ10079" s="33"/>
      <c r="BC10079" s="33" t="s">
        <v>889</v>
      </c>
      <c r="BD10079" s="33"/>
      <c r="BE10079" s="33"/>
      <c r="BG10079" s="33" t="s">
        <v>68</v>
      </c>
      <c r="BI10079" s="33" t="s">
        <v>86</v>
      </c>
      <c r="BJ10079" s="33"/>
      <c r="BM10079" s="33" t="s">
        <v>890</v>
      </c>
      <c r="BP10079" s="33" t="s">
        <v>891</v>
      </c>
      <c r="BR10079" s="33" t="s">
        <v>892</v>
      </c>
      <c r="BS10079" s="33"/>
    </row>
    <row r="10080" spans="2:71" ht="15" customHeight="1">
      <c r="B10080" s="35"/>
      <c r="E10080" s="33"/>
      <c r="F10080" s="33"/>
      <c r="H10080" s="33"/>
      <c r="J10080" s="33"/>
      <c r="K10080" s="33"/>
      <c r="M10080" s="33"/>
      <c r="O10080" s="34"/>
      <c r="P10080" s="34"/>
      <c r="R10080" s="34"/>
      <c r="S10080" s="34"/>
      <c r="W10080" s="34"/>
      <c r="Y10080" s="34"/>
      <c r="Z10080" s="34"/>
      <c r="AA10080" s="34"/>
      <c r="AC10080" s="33"/>
      <c r="AF10080" s="33"/>
      <c r="AH10080" s="33"/>
      <c r="AK10080" s="33"/>
      <c r="AM10080" s="33"/>
      <c r="AP10080" s="34"/>
      <c r="AS10080" s="33"/>
      <c r="AV10080" s="33"/>
      <c r="AY10080" s="33"/>
      <c r="AZ10080" s="33"/>
      <c r="BC10080" s="33"/>
      <c r="BD10080" s="33"/>
      <c r="BE10080" s="33"/>
      <c r="BG10080" s="33"/>
      <c r="BI10080" s="33"/>
      <c r="BJ10080" s="33"/>
      <c r="BM10080" s="33"/>
      <c r="BP10080" s="33"/>
      <c r="BR10080" s="33"/>
      <c r="BS10080" s="33"/>
    </row>
    <row r="10081" spans="2:71" ht="23.25" customHeight="1">
      <c r="B10081" s="35"/>
      <c r="E10081" s="33"/>
      <c r="F10081" s="33"/>
      <c r="H10081" s="33"/>
      <c r="J10081" s="33"/>
      <c r="K10081" s="33"/>
      <c r="M10081" s="33"/>
      <c r="O10081" s="34"/>
      <c r="P10081" s="34"/>
      <c r="R10081" s="34"/>
      <c r="S10081" s="34"/>
      <c r="W10081" s="34"/>
      <c r="Y10081" s="34"/>
      <c r="Z10081" s="34"/>
      <c r="AA10081" s="34"/>
      <c r="AC10081" s="33"/>
      <c r="AF10081" s="33"/>
      <c r="AH10081" s="33"/>
      <c r="AK10081" s="33"/>
      <c r="AM10081" s="33"/>
      <c r="AP10081" s="34"/>
      <c r="AS10081" s="33"/>
      <c r="AV10081" s="33"/>
      <c r="AY10081" s="33"/>
      <c r="AZ10081" s="33"/>
      <c r="BC10081" s="33"/>
      <c r="BD10081" s="33"/>
      <c r="BE10081" s="33"/>
      <c r="BG10081" s="33"/>
      <c r="BI10081" s="33"/>
      <c r="BJ10081" s="33"/>
      <c r="BM10081" s="33"/>
      <c r="BP10081" s="33"/>
      <c r="BR10081" s="33"/>
      <c r="BS10081" s="33"/>
    </row>
    <row r="10082" spans="2:71" ht="6" customHeight="1"/>
    <row r="10083" spans="2:71" ht="15" customHeight="1">
      <c r="B10083" s="35">
        <v>1969</v>
      </c>
      <c r="E10083" s="33" t="s">
        <v>3262</v>
      </c>
      <c r="F10083" s="33"/>
      <c r="H10083" s="33" t="s">
        <v>2594</v>
      </c>
      <c r="J10083" s="33" t="s">
        <v>2951</v>
      </c>
      <c r="K10083" s="33"/>
      <c r="M10083" s="33" t="s">
        <v>54</v>
      </c>
      <c r="O10083" s="34" t="s">
        <v>55</v>
      </c>
      <c r="P10083" s="34"/>
      <c r="R10083" s="34" t="s">
        <v>55</v>
      </c>
      <c r="S10083" s="34"/>
      <c r="W10083" s="34" t="s">
        <v>2952</v>
      </c>
      <c r="Y10083" s="34" t="s">
        <v>885</v>
      </c>
      <c r="Z10083" s="34"/>
      <c r="AA10083" s="34"/>
      <c r="AC10083" s="33" t="s">
        <v>886</v>
      </c>
      <c r="AF10083" s="33" t="s">
        <v>59</v>
      </c>
      <c r="AH10083" s="33" t="s">
        <v>268</v>
      </c>
      <c r="AK10083" s="33" t="s">
        <v>887</v>
      </c>
      <c r="AM10083" s="33" t="s">
        <v>323</v>
      </c>
      <c r="AP10083" s="34" t="s">
        <v>129</v>
      </c>
      <c r="AS10083" s="33" t="s">
        <v>3257</v>
      </c>
      <c r="AV10083" s="33" t="s">
        <v>759</v>
      </c>
      <c r="AY10083" s="33" t="s">
        <v>888</v>
      </c>
      <c r="AZ10083" s="33"/>
      <c r="BC10083" s="33" t="s">
        <v>889</v>
      </c>
      <c r="BD10083" s="33"/>
      <c r="BE10083" s="33"/>
      <c r="BG10083" s="33" t="s">
        <v>68</v>
      </c>
      <c r="BI10083" s="33" t="s">
        <v>86</v>
      </c>
      <c r="BJ10083" s="33"/>
      <c r="BM10083" s="33" t="s">
        <v>890</v>
      </c>
      <c r="BP10083" s="33" t="s">
        <v>891</v>
      </c>
      <c r="BR10083" s="33" t="s">
        <v>892</v>
      </c>
      <c r="BS10083" s="33"/>
    </row>
    <row r="10084" spans="2:71" ht="15" customHeight="1">
      <c r="B10084" s="35"/>
      <c r="E10084" s="33"/>
      <c r="F10084" s="33"/>
      <c r="H10084" s="33"/>
      <c r="J10084" s="33"/>
      <c r="K10084" s="33"/>
      <c r="M10084" s="33"/>
      <c r="O10084" s="34"/>
      <c r="P10084" s="34"/>
      <c r="R10084" s="34"/>
      <c r="S10084" s="34"/>
      <c r="W10084" s="34"/>
      <c r="Y10084" s="34"/>
      <c r="Z10084" s="34"/>
      <c r="AA10084" s="34"/>
      <c r="AC10084" s="33"/>
      <c r="AF10084" s="33"/>
      <c r="AH10084" s="33"/>
      <c r="AK10084" s="33"/>
      <c r="AM10084" s="33"/>
      <c r="AP10084" s="34"/>
      <c r="AS10084" s="33"/>
      <c r="AV10084" s="33"/>
      <c r="AY10084" s="33"/>
      <c r="AZ10084" s="33"/>
      <c r="BC10084" s="33"/>
      <c r="BD10084" s="33"/>
      <c r="BE10084" s="33"/>
      <c r="BG10084" s="33"/>
      <c r="BI10084" s="33"/>
      <c r="BJ10084" s="33"/>
      <c r="BM10084" s="33"/>
      <c r="BP10084" s="33"/>
      <c r="BR10084" s="33"/>
      <c r="BS10084" s="33"/>
    </row>
    <row r="10085" spans="2:71" ht="23.25" customHeight="1">
      <c r="B10085" s="35"/>
      <c r="E10085" s="33"/>
      <c r="F10085" s="33"/>
      <c r="H10085" s="33"/>
      <c r="J10085" s="33"/>
      <c r="K10085" s="33"/>
      <c r="M10085" s="33"/>
      <c r="O10085" s="34"/>
      <c r="P10085" s="34"/>
      <c r="R10085" s="34"/>
      <c r="S10085" s="34"/>
      <c r="W10085" s="34"/>
      <c r="Y10085" s="34"/>
      <c r="Z10085" s="34"/>
      <c r="AA10085" s="34"/>
      <c r="AC10085" s="33"/>
      <c r="AF10085" s="33"/>
      <c r="AH10085" s="33"/>
      <c r="AK10085" s="33"/>
      <c r="AM10085" s="33"/>
      <c r="AP10085" s="34"/>
      <c r="AS10085" s="33"/>
      <c r="AV10085" s="33"/>
      <c r="AY10085" s="33"/>
      <c r="AZ10085" s="33"/>
      <c r="BC10085" s="33"/>
      <c r="BD10085" s="33"/>
      <c r="BE10085" s="33"/>
      <c r="BG10085" s="33"/>
      <c r="BI10085" s="33"/>
      <c r="BJ10085" s="33"/>
      <c r="BM10085" s="33"/>
      <c r="BP10085" s="33"/>
      <c r="BR10085" s="33"/>
      <c r="BS10085" s="33"/>
    </row>
    <row r="10086" spans="2:71" ht="6" customHeight="1"/>
    <row r="10087" spans="2:71" ht="15" customHeight="1">
      <c r="B10087" s="35">
        <v>1970</v>
      </c>
      <c r="E10087" s="33" t="s">
        <v>3263</v>
      </c>
      <c r="F10087" s="33"/>
      <c r="H10087" s="33" t="s">
        <v>2594</v>
      </c>
      <c r="J10087" s="33" t="s">
        <v>2951</v>
      </c>
      <c r="K10087" s="33"/>
      <c r="M10087" s="33" t="s">
        <v>54</v>
      </c>
      <c r="O10087" s="34" t="s">
        <v>55</v>
      </c>
      <c r="P10087" s="34"/>
      <c r="R10087" s="34" t="s">
        <v>55</v>
      </c>
      <c r="S10087" s="34"/>
      <c r="W10087" s="34" t="s">
        <v>2952</v>
      </c>
      <c r="Y10087" s="34" t="s">
        <v>885</v>
      </c>
      <c r="Z10087" s="34"/>
      <c r="AA10087" s="34"/>
      <c r="AC10087" s="33" t="s">
        <v>886</v>
      </c>
      <c r="AF10087" s="33" t="s">
        <v>59</v>
      </c>
      <c r="AH10087" s="33" t="s">
        <v>268</v>
      </c>
      <c r="AK10087" s="33" t="s">
        <v>887</v>
      </c>
      <c r="AM10087" s="33" t="s">
        <v>323</v>
      </c>
      <c r="AP10087" s="34" t="s">
        <v>129</v>
      </c>
      <c r="AS10087" s="33" t="s">
        <v>3257</v>
      </c>
      <c r="AV10087" s="33" t="s">
        <v>759</v>
      </c>
      <c r="AY10087" s="33" t="s">
        <v>888</v>
      </c>
      <c r="AZ10087" s="33"/>
      <c r="BC10087" s="33" t="s">
        <v>889</v>
      </c>
      <c r="BD10087" s="33"/>
      <c r="BE10087" s="33"/>
      <c r="BG10087" s="33" t="s">
        <v>68</v>
      </c>
      <c r="BI10087" s="33" t="s">
        <v>86</v>
      </c>
      <c r="BJ10087" s="33"/>
      <c r="BM10087" s="33" t="s">
        <v>890</v>
      </c>
      <c r="BP10087" s="33" t="s">
        <v>891</v>
      </c>
      <c r="BR10087" s="33" t="s">
        <v>892</v>
      </c>
      <c r="BS10087" s="33"/>
    </row>
    <row r="10088" spans="2:71" ht="15" customHeight="1">
      <c r="B10088" s="35"/>
      <c r="E10088" s="33"/>
      <c r="F10088" s="33"/>
      <c r="H10088" s="33"/>
      <c r="J10088" s="33"/>
      <c r="K10088" s="33"/>
      <c r="M10088" s="33"/>
      <c r="O10088" s="34"/>
      <c r="P10088" s="34"/>
      <c r="R10088" s="34"/>
      <c r="S10088" s="34"/>
      <c r="W10088" s="34"/>
      <c r="Y10088" s="34"/>
      <c r="Z10088" s="34"/>
      <c r="AA10088" s="34"/>
      <c r="AC10088" s="33"/>
      <c r="AF10088" s="33"/>
      <c r="AH10088" s="33"/>
      <c r="AK10088" s="33"/>
      <c r="AM10088" s="33"/>
      <c r="AP10088" s="34"/>
      <c r="AS10088" s="33"/>
      <c r="AV10088" s="33"/>
      <c r="AY10088" s="33"/>
      <c r="AZ10088" s="33"/>
      <c r="BC10088" s="33"/>
      <c r="BD10088" s="33"/>
      <c r="BE10088" s="33"/>
      <c r="BG10088" s="33"/>
      <c r="BI10088" s="33"/>
      <c r="BJ10088" s="33"/>
      <c r="BM10088" s="33"/>
      <c r="BP10088" s="33"/>
      <c r="BR10088" s="33"/>
      <c r="BS10088" s="33"/>
    </row>
    <row r="10089" spans="2:71" ht="23.25" customHeight="1">
      <c r="B10089" s="35"/>
      <c r="E10089" s="33"/>
      <c r="F10089" s="33"/>
      <c r="H10089" s="33"/>
      <c r="J10089" s="33"/>
      <c r="K10089" s="33"/>
      <c r="M10089" s="33"/>
      <c r="O10089" s="34"/>
      <c r="P10089" s="34"/>
      <c r="R10089" s="34"/>
      <c r="S10089" s="34"/>
      <c r="W10089" s="34"/>
      <c r="Y10089" s="34"/>
      <c r="Z10089" s="34"/>
      <c r="AA10089" s="34"/>
      <c r="AC10089" s="33"/>
      <c r="AF10089" s="33"/>
      <c r="AH10089" s="33"/>
      <c r="AK10089" s="33"/>
      <c r="AM10089" s="33"/>
      <c r="AP10089" s="34"/>
      <c r="AS10089" s="33"/>
      <c r="AV10089" s="33"/>
      <c r="AY10089" s="33"/>
      <c r="AZ10089" s="33"/>
      <c r="BC10089" s="33"/>
      <c r="BD10089" s="33"/>
      <c r="BE10089" s="33"/>
      <c r="BG10089" s="33"/>
      <c r="BI10089" s="33"/>
      <c r="BJ10089" s="33"/>
      <c r="BM10089" s="33"/>
      <c r="BP10089" s="33"/>
      <c r="BR10089" s="33"/>
      <c r="BS10089" s="33"/>
    </row>
    <row r="10090" spans="2:71" ht="6" customHeight="1"/>
    <row r="10091" spans="2:71" ht="15" customHeight="1">
      <c r="B10091" s="35">
        <v>1971</v>
      </c>
      <c r="E10091" s="33" t="s">
        <v>3264</v>
      </c>
      <c r="F10091" s="33"/>
      <c r="H10091" s="33" t="s">
        <v>2594</v>
      </c>
      <c r="J10091" s="33" t="s">
        <v>2951</v>
      </c>
      <c r="K10091" s="33"/>
      <c r="M10091" s="33" t="s">
        <v>54</v>
      </c>
      <c r="O10091" s="34" t="s">
        <v>55</v>
      </c>
      <c r="P10091" s="34"/>
      <c r="R10091" s="34" t="s">
        <v>55</v>
      </c>
      <c r="S10091" s="34"/>
      <c r="W10091" s="34" t="s">
        <v>2952</v>
      </c>
      <c r="Y10091" s="34" t="s">
        <v>885</v>
      </c>
      <c r="Z10091" s="34"/>
      <c r="AA10091" s="34"/>
      <c r="AC10091" s="33" t="s">
        <v>886</v>
      </c>
      <c r="AF10091" s="33" t="s">
        <v>59</v>
      </c>
      <c r="AH10091" s="33" t="s">
        <v>268</v>
      </c>
      <c r="AK10091" s="33" t="s">
        <v>887</v>
      </c>
      <c r="AM10091" s="33" t="s">
        <v>323</v>
      </c>
      <c r="AP10091" s="34" t="s">
        <v>129</v>
      </c>
      <c r="AS10091" s="33" t="s">
        <v>3257</v>
      </c>
      <c r="AV10091" s="33" t="s">
        <v>759</v>
      </c>
      <c r="AY10091" s="33" t="s">
        <v>888</v>
      </c>
      <c r="AZ10091" s="33"/>
      <c r="BC10091" s="33" t="s">
        <v>889</v>
      </c>
      <c r="BD10091" s="33"/>
      <c r="BE10091" s="33"/>
      <c r="BG10091" s="33" t="s">
        <v>68</v>
      </c>
      <c r="BI10091" s="33" t="s">
        <v>86</v>
      </c>
      <c r="BJ10091" s="33"/>
      <c r="BM10091" s="33" t="s">
        <v>890</v>
      </c>
      <c r="BP10091" s="33" t="s">
        <v>891</v>
      </c>
      <c r="BR10091" s="33" t="s">
        <v>892</v>
      </c>
      <c r="BS10091" s="33"/>
    </row>
    <row r="10092" spans="2:71" ht="15" customHeight="1">
      <c r="B10092" s="35"/>
      <c r="E10092" s="33"/>
      <c r="F10092" s="33"/>
      <c r="H10092" s="33"/>
      <c r="J10092" s="33"/>
      <c r="K10092" s="33"/>
      <c r="M10092" s="33"/>
      <c r="O10092" s="34"/>
      <c r="P10092" s="34"/>
      <c r="R10092" s="34"/>
      <c r="S10092" s="34"/>
      <c r="W10092" s="34"/>
      <c r="Y10092" s="34"/>
      <c r="Z10092" s="34"/>
      <c r="AA10092" s="34"/>
      <c r="AC10092" s="33"/>
      <c r="AF10092" s="33"/>
      <c r="AH10092" s="33"/>
      <c r="AK10092" s="33"/>
      <c r="AM10092" s="33"/>
      <c r="AP10092" s="34"/>
      <c r="AS10092" s="33"/>
      <c r="AV10092" s="33"/>
      <c r="AY10092" s="33"/>
      <c r="AZ10092" s="33"/>
      <c r="BC10092" s="33"/>
      <c r="BD10092" s="33"/>
      <c r="BE10092" s="33"/>
      <c r="BG10092" s="33"/>
      <c r="BI10092" s="33"/>
      <c r="BJ10092" s="33"/>
      <c r="BM10092" s="33"/>
      <c r="BP10092" s="33"/>
      <c r="BR10092" s="33"/>
      <c r="BS10092" s="33"/>
    </row>
    <row r="10093" spans="2:71" ht="23.25" customHeight="1">
      <c r="B10093" s="35"/>
      <c r="E10093" s="33"/>
      <c r="F10093" s="33"/>
      <c r="H10093" s="33"/>
      <c r="J10093" s="33"/>
      <c r="K10093" s="33"/>
      <c r="M10093" s="33"/>
      <c r="O10093" s="34"/>
      <c r="P10093" s="34"/>
      <c r="R10093" s="34"/>
      <c r="S10093" s="34"/>
      <c r="W10093" s="34"/>
      <c r="Y10093" s="34"/>
      <c r="Z10093" s="34"/>
      <c r="AA10093" s="34"/>
      <c r="AC10093" s="33"/>
      <c r="AF10093" s="33"/>
      <c r="AH10093" s="33"/>
      <c r="AK10093" s="33"/>
      <c r="AM10093" s="33"/>
      <c r="AP10093" s="34"/>
      <c r="AS10093" s="33"/>
      <c r="AV10093" s="33"/>
      <c r="AY10093" s="33"/>
      <c r="AZ10093" s="33"/>
      <c r="BC10093" s="33"/>
      <c r="BD10093" s="33"/>
      <c r="BE10093" s="33"/>
      <c r="BG10093" s="33"/>
      <c r="BI10093" s="33"/>
      <c r="BJ10093" s="33"/>
      <c r="BM10093" s="33"/>
      <c r="BP10093" s="33"/>
      <c r="BR10093" s="33"/>
      <c r="BS10093" s="33"/>
    </row>
    <row r="10094" spans="2:71" ht="6" customHeight="1"/>
    <row r="10095" spans="2:71" ht="15" customHeight="1">
      <c r="B10095" s="35">
        <v>1972</v>
      </c>
      <c r="E10095" s="33" t="s">
        <v>3265</v>
      </c>
      <c r="F10095" s="33"/>
      <c r="H10095" s="33" t="s">
        <v>2594</v>
      </c>
      <c r="J10095" s="33" t="s">
        <v>2951</v>
      </c>
      <c r="K10095" s="33"/>
      <c r="M10095" s="33" t="s">
        <v>54</v>
      </c>
      <c r="O10095" s="34" t="s">
        <v>55</v>
      </c>
      <c r="P10095" s="34"/>
      <c r="R10095" s="34" t="s">
        <v>55</v>
      </c>
      <c r="S10095" s="34"/>
      <c r="W10095" s="34" t="s">
        <v>2952</v>
      </c>
      <c r="Y10095" s="34" t="s">
        <v>885</v>
      </c>
      <c r="Z10095" s="34"/>
      <c r="AA10095" s="34"/>
      <c r="AC10095" s="33" t="s">
        <v>886</v>
      </c>
      <c r="AF10095" s="33" t="s">
        <v>59</v>
      </c>
      <c r="AH10095" s="33" t="s">
        <v>268</v>
      </c>
      <c r="AK10095" s="33" t="s">
        <v>887</v>
      </c>
      <c r="AM10095" s="33" t="s">
        <v>323</v>
      </c>
      <c r="AP10095" s="34" t="s">
        <v>129</v>
      </c>
      <c r="AS10095" s="33" t="s">
        <v>3257</v>
      </c>
      <c r="AV10095" s="33" t="s">
        <v>759</v>
      </c>
      <c r="AY10095" s="33" t="s">
        <v>888</v>
      </c>
      <c r="AZ10095" s="33"/>
      <c r="BC10095" s="33" t="s">
        <v>889</v>
      </c>
      <c r="BD10095" s="33"/>
      <c r="BE10095" s="33"/>
      <c r="BG10095" s="33" t="s">
        <v>68</v>
      </c>
      <c r="BI10095" s="33" t="s">
        <v>86</v>
      </c>
      <c r="BJ10095" s="33"/>
      <c r="BM10095" s="33" t="s">
        <v>890</v>
      </c>
      <c r="BP10095" s="33" t="s">
        <v>891</v>
      </c>
      <c r="BR10095" s="33" t="s">
        <v>892</v>
      </c>
      <c r="BS10095" s="33"/>
    </row>
    <row r="10096" spans="2:71" ht="15" customHeight="1">
      <c r="B10096" s="35"/>
      <c r="E10096" s="33"/>
      <c r="F10096" s="33"/>
      <c r="H10096" s="33"/>
      <c r="J10096" s="33"/>
      <c r="K10096" s="33"/>
      <c r="M10096" s="33"/>
      <c r="O10096" s="34"/>
      <c r="P10096" s="34"/>
      <c r="R10096" s="34"/>
      <c r="S10096" s="34"/>
      <c r="W10096" s="34"/>
      <c r="Y10096" s="34"/>
      <c r="Z10096" s="34"/>
      <c r="AA10096" s="34"/>
      <c r="AC10096" s="33"/>
      <c r="AF10096" s="33"/>
      <c r="AH10096" s="33"/>
      <c r="AK10096" s="33"/>
      <c r="AM10096" s="33"/>
      <c r="AP10096" s="34"/>
      <c r="AS10096" s="33"/>
      <c r="AV10096" s="33"/>
      <c r="AY10096" s="33"/>
      <c r="AZ10096" s="33"/>
      <c r="BC10096" s="33"/>
      <c r="BD10096" s="33"/>
      <c r="BE10096" s="33"/>
      <c r="BG10096" s="33"/>
      <c r="BI10096" s="33"/>
      <c r="BJ10096" s="33"/>
      <c r="BM10096" s="33"/>
      <c r="BP10096" s="33"/>
      <c r="BR10096" s="33"/>
      <c r="BS10096" s="33"/>
    </row>
    <row r="10097" spans="2:71" ht="23.25" customHeight="1">
      <c r="B10097" s="35"/>
      <c r="E10097" s="33"/>
      <c r="F10097" s="33"/>
      <c r="H10097" s="33"/>
      <c r="J10097" s="33"/>
      <c r="K10097" s="33"/>
      <c r="M10097" s="33"/>
      <c r="O10097" s="34"/>
      <c r="P10097" s="34"/>
      <c r="R10097" s="34"/>
      <c r="S10097" s="34"/>
      <c r="W10097" s="34"/>
      <c r="Y10097" s="34"/>
      <c r="Z10097" s="34"/>
      <c r="AA10097" s="34"/>
      <c r="AC10097" s="33"/>
      <c r="AF10097" s="33"/>
      <c r="AH10097" s="33"/>
      <c r="AK10097" s="33"/>
      <c r="AM10097" s="33"/>
      <c r="AP10097" s="34"/>
      <c r="AS10097" s="33"/>
      <c r="AV10097" s="33"/>
      <c r="AY10097" s="33"/>
      <c r="AZ10097" s="33"/>
      <c r="BC10097" s="33"/>
      <c r="BD10097" s="33"/>
      <c r="BE10097" s="33"/>
      <c r="BG10097" s="33"/>
      <c r="BI10097" s="33"/>
      <c r="BJ10097" s="33"/>
      <c r="BM10097" s="33"/>
      <c r="BP10097" s="33"/>
      <c r="BR10097" s="33"/>
      <c r="BS10097" s="33"/>
    </row>
    <row r="10098" spans="2:71" ht="6" customHeight="1"/>
    <row r="10099" spans="2:71" ht="15" customHeight="1">
      <c r="B10099" s="35">
        <v>1973</v>
      </c>
      <c r="E10099" s="33" t="s">
        <v>3266</v>
      </c>
      <c r="F10099" s="33"/>
      <c r="H10099" s="33" t="s">
        <v>2594</v>
      </c>
      <c r="J10099" s="33" t="s">
        <v>2951</v>
      </c>
      <c r="K10099" s="33"/>
      <c r="M10099" s="33" t="s">
        <v>54</v>
      </c>
      <c r="O10099" s="34" t="s">
        <v>55</v>
      </c>
      <c r="P10099" s="34"/>
      <c r="R10099" s="34" t="s">
        <v>55</v>
      </c>
      <c r="S10099" s="34"/>
      <c r="W10099" s="34" t="s">
        <v>2952</v>
      </c>
      <c r="Y10099" s="34" t="s">
        <v>885</v>
      </c>
      <c r="Z10099" s="34"/>
      <c r="AA10099" s="34"/>
      <c r="AC10099" s="33" t="s">
        <v>886</v>
      </c>
      <c r="AF10099" s="33" t="s">
        <v>59</v>
      </c>
      <c r="AH10099" s="33" t="s">
        <v>268</v>
      </c>
      <c r="AK10099" s="33" t="s">
        <v>887</v>
      </c>
      <c r="AM10099" s="33" t="s">
        <v>323</v>
      </c>
      <c r="AP10099" s="34" t="s">
        <v>129</v>
      </c>
      <c r="AS10099" s="33" t="s">
        <v>3257</v>
      </c>
      <c r="AV10099" s="33" t="s">
        <v>759</v>
      </c>
      <c r="AY10099" s="33" t="s">
        <v>888</v>
      </c>
      <c r="AZ10099" s="33"/>
      <c r="BC10099" s="33" t="s">
        <v>889</v>
      </c>
      <c r="BD10099" s="33"/>
      <c r="BE10099" s="33"/>
      <c r="BG10099" s="33" t="s">
        <v>68</v>
      </c>
      <c r="BI10099" s="33" t="s">
        <v>86</v>
      </c>
      <c r="BJ10099" s="33"/>
      <c r="BM10099" s="33" t="s">
        <v>890</v>
      </c>
      <c r="BP10099" s="33" t="s">
        <v>891</v>
      </c>
      <c r="BR10099" s="33" t="s">
        <v>892</v>
      </c>
      <c r="BS10099" s="33"/>
    </row>
    <row r="10100" spans="2:71" ht="15" customHeight="1">
      <c r="B10100" s="35"/>
      <c r="E10100" s="33"/>
      <c r="F10100" s="33"/>
      <c r="H10100" s="33"/>
      <c r="J10100" s="33"/>
      <c r="K10100" s="33"/>
      <c r="M10100" s="33"/>
      <c r="O10100" s="34"/>
      <c r="P10100" s="34"/>
      <c r="R10100" s="34"/>
      <c r="S10100" s="34"/>
      <c r="W10100" s="34"/>
      <c r="Y10100" s="34"/>
      <c r="Z10100" s="34"/>
      <c r="AA10100" s="34"/>
      <c r="AC10100" s="33"/>
      <c r="AF10100" s="33"/>
      <c r="AH10100" s="33"/>
      <c r="AK10100" s="33"/>
      <c r="AM10100" s="33"/>
      <c r="AP10100" s="34"/>
      <c r="AS10100" s="33"/>
      <c r="AV10100" s="33"/>
      <c r="AY10100" s="33"/>
      <c r="AZ10100" s="33"/>
      <c r="BC10100" s="33"/>
      <c r="BD10100" s="33"/>
      <c r="BE10100" s="33"/>
      <c r="BG10100" s="33"/>
      <c r="BI10100" s="33"/>
      <c r="BJ10100" s="33"/>
      <c r="BM10100" s="33"/>
      <c r="BP10100" s="33"/>
      <c r="BR10100" s="33"/>
      <c r="BS10100" s="33"/>
    </row>
    <row r="10101" spans="2:71" ht="23.25" customHeight="1">
      <c r="B10101" s="35"/>
      <c r="E10101" s="33"/>
      <c r="F10101" s="33"/>
      <c r="H10101" s="33"/>
      <c r="J10101" s="33"/>
      <c r="K10101" s="33"/>
      <c r="M10101" s="33"/>
      <c r="O10101" s="34"/>
      <c r="P10101" s="34"/>
      <c r="R10101" s="34"/>
      <c r="S10101" s="34"/>
      <c r="W10101" s="34"/>
      <c r="Y10101" s="34"/>
      <c r="Z10101" s="34"/>
      <c r="AA10101" s="34"/>
      <c r="AC10101" s="33"/>
      <c r="AF10101" s="33"/>
      <c r="AH10101" s="33"/>
      <c r="AK10101" s="33"/>
      <c r="AM10101" s="33"/>
      <c r="AP10101" s="34"/>
      <c r="AS10101" s="33"/>
      <c r="AV10101" s="33"/>
      <c r="AY10101" s="33"/>
      <c r="AZ10101" s="33"/>
      <c r="BC10101" s="33"/>
      <c r="BD10101" s="33"/>
      <c r="BE10101" s="33"/>
      <c r="BG10101" s="33"/>
      <c r="BI10101" s="33"/>
      <c r="BJ10101" s="33"/>
      <c r="BM10101" s="33"/>
      <c r="BP10101" s="33"/>
      <c r="BR10101" s="33"/>
      <c r="BS10101" s="33"/>
    </row>
    <row r="10102" spans="2:71" ht="6" customHeight="1"/>
    <row r="10103" spans="2:71" ht="15" customHeight="1">
      <c r="B10103" s="35">
        <v>1974</v>
      </c>
      <c r="E10103" s="33" t="s">
        <v>3267</v>
      </c>
      <c r="F10103" s="33"/>
      <c r="H10103" s="33" t="s">
        <v>2594</v>
      </c>
      <c r="J10103" s="33" t="s">
        <v>2951</v>
      </c>
      <c r="K10103" s="33"/>
      <c r="M10103" s="33" t="s">
        <v>54</v>
      </c>
      <c r="O10103" s="34" t="s">
        <v>55</v>
      </c>
      <c r="P10103" s="34"/>
      <c r="R10103" s="34" t="s">
        <v>55</v>
      </c>
      <c r="S10103" s="34"/>
      <c r="W10103" s="34" t="s">
        <v>2952</v>
      </c>
      <c r="Y10103" s="34" t="s">
        <v>885</v>
      </c>
      <c r="Z10103" s="34"/>
      <c r="AA10103" s="34"/>
      <c r="AC10103" s="33" t="s">
        <v>886</v>
      </c>
      <c r="AF10103" s="33" t="s">
        <v>59</v>
      </c>
      <c r="AH10103" s="33" t="s">
        <v>268</v>
      </c>
      <c r="AK10103" s="33" t="s">
        <v>887</v>
      </c>
      <c r="AM10103" s="33" t="s">
        <v>323</v>
      </c>
      <c r="AP10103" s="34" t="s">
        <v>129</v>
      </c>
      <c r="AS10103" s="33" t="s">
        <v>3257</v>
      </c>
      <c r="AV10103" s="33" t="s">
        <v>759</v>
      </c>
      <c r="AY10103" s="33" t="s">
        <v>888</v>
      </c>
      <c r="AZ10103" s="33"/>
      <c r="BC10103" s="33" t="s">
        <v>889</v>
      </c>
      <c r="BD10103" s="33"/>
      <c r="BE10103" s="33"/>
      <c r="BG10103" s="33" t="s">
        <v>68</v>
      </c>
      <c r="BI10103" s="33" t="s">
        <v>86</v>
      </c>
      <c r="BJ10103" s="33"/>
      <c r="BM10103" s="33" t="s">
        <v>890</v>
      </c>
      <c r="BP10103" s="33" t="s">
        <v>891</v>
      </c>
      <c r="BR10103" s="33" t="s">
        <v>892</v>
      </c>
      <c r="BS10103" s="33"/>
    </row>
    <row r="10104" spans="2:71" ht="15" customHeight="1">
      <c r="B10104" s="35"/>
      <c r="E10104" s="33"/>
      <c r="F10104" s="33"/>
      <c r="H10104" s="33"/>
      <c r="J10104" s="33"/>
      <c r="K10104" s="33"/>
      <c r="M10104" s="33"/>
      <c r="O10104" s="34"/>
      <c r="P10104" s="34"/>
      <c r="R10104" s="34"/>
      <c r="S10104" s="34"/>
      <c r="W10104" s="34"/>
      <c r="Y10104" s="34"/>
      <c r="Z10104" s="34"/>
      <c r="AA10104" s="34"/>
      <c r="AC10104" s="33"/>
      <c r="AF10104" s="33"/>
      <c r="AH10104" s="33"/>
      <c r="AK10104" s="33"/>
      <c r="AM10104" s="33"/>
      <c r="AP10104" s="34"/>
      <c r="AS10104" s="33"/>
      <c r="AV10104" s="33"/>
      <c r="AY10104" s="33"/>
      <c r="AZ10104" s="33"/>
      <c r="BC10104" s="33"/>
      <c r="BD10104" s="33"/>
      <c r="BE10104" s="33"/>
      <c r="BG10104" s="33"/>
      <c r="BI10104" s="33"/>
      <c r="BJ10104" s="33"/>
      <c r="BM10104" s="33"/>
      <c r="BP10104" s="33"/>
      <c r="BR10104" s="33"/>
      <c r="BS10104" s="33"/>
    </row>
    <row r="10105" spans="2:71" ht="23.25" customHeight="1">
      <c r="B10105" s="35"/>
      <c r="E10105" s="33"/>
      <c r="F10105" s="33"/>
      <c r="H10105" s="33"/>
      <c r="J10105" s="33"/>
      <c r="K10105" s="33"/>
      <c r="M10105" s="33"/>
      <c r="O10105" s="34"/>
      <c r="P10105" s="34"/>
      <c r="R10105" s="34"/>
      <c r="S10105" s="34"/>
      <c r="W10105" s="34"/>
      <c r="Y10105" s="34"/>
      <c r="Z10105" s="34"/>
      <c r="AA10105" s="34"/>
      <c r="AC10105" s="33"/>
      <c r="AF10105" s="33"/>
      <c r="AH10105" s="33"/>
      <c r="AK10105" s="33"/>
      <c r="AM10105" s="33"/>
      <c r="AP10105" s="34"/>
      <c r="AS10105" s="33"/>
      <c r="AV10105" s="33"/>
      <c r="AY10105" s="33"/>
      <c r="AZ10105" s="33"/>
      <c r="BC10105" s="33"/>
      <c r="BD10105" s="33"/>
      <c r="BE10105" s="33"/>
      <c r="BG10105" s="33"/>
      <c r="BI10105" s="33"/>
      <c r="BJ10105" s="33"/>
      <c r="BM10105" s="33"/>
      <c r="BP10105" s="33"/>
      <c r="BR10105" s="33"/>
      <c r="BS10105" s="33"/>
    </row>
    <row r="10106" spans="2:71" ht="6" customHeight="1"/>
    <row r="10107" spans="2:71" ht="15" customHeight="1">
      <c r="B10107" s="35">
        <v>1975</v>
      </c>
      <c r="E10107" s="33" t="s">
        <v>3268</v>
      </c>
      <c r="F10107" s="33"/>
      <c r="H10107" s="33" t="s">
        <v>2594</v>
      </c>
      <c r="J10107" s="33" t="s">
        <v>2951</v>
      </c>
      <c r="K10107" s="33"/>
      <c r="M10107" s="33" t="s">
        <v>54</v>
      </c>
      <c r="O10107" s="34" t="s">
        <v>55</v>
      </c>
      <c r="P10107" s="34"/>
      <c r="R10107" s="34" t="s">
        <v>55</v>
      </c>
      <c r="S10107" s="34"/>
      <c r="W10107" s="34" t="s">
        <v>2952</v>
      </c>
      <c r="Y10107" s="34" t="s">
        <v>885</v>
      </c>
      <c r="Z10107" s="34"/>
      <c r="AA10107" s="34"/>
      <c r="AC10107" s="33" t="s">
        <v>886</v>
      </c>
      <c r="AF10107" s="33" t="s">
        <v>59</v>
      </c>
      <c r="AH10107" s="33" t="s">
        <v>268</v>
      </c>
      <c r="AK10107" s="33" t="s">
        <v>887</v>
      </c>
      <c r="AM10107" s="33" t="s">
        <v>323</v>
      </c>
      <c r="AP10107" s="34" t="s">
        <v>129</v>
      </c>
      <c r="AS10107" s="33" t="s">
        <v>3257</v>
      </c>
      <c r="AV10107" s="33" t="s">
        <v>759</v>
      </c>
      <c r="AY10107" s="33" t="s">
        <v>888</v>
      </c>
      <c r="AZ10107" s="33"/>
      <c r="BC10107" s="33" t="s">
        <v>889</v>
      </c>
      <c r="BD10107" s="33"/>
      <c r="BE10107" s="33"/>
      <c r="BG10107" s="33" t="s">
        <v>68</v>
      </c>
      <c r="BI10107" s="33" t="s">
        <v>86</v>
      </c>
      <c r="BJ10107" s="33"/>
      <c r="BM10107" s="33" t="s">
        <v>890</v>
      </c>
      <c r="BP10107" s="33" t="s">
        <v>891</v>
      </c>
      <c r="BR10107" s="33" t="s">
        <v>892</v>
      </c>
      <c r="BS10107" s="33"/>
    </row>
    <row r="10108" spans="2:71" ht="15" customHeight="1">
      <c r="B10108" s="35"/>
      <c r="E10108" s="33"/>
      <c r="F10108" s="33"/>
      <c r="H10108" s="33"/>
      <c r="J10108" s="33"/>
      <c r="K10108" s="33"/>
      <c r="M10108" s="33"/>
      <c r="O10108" s="34"/>
      <c r="P10108" s="34"/>
      <c r="R10108" s="34"/>
      <c r="S10108" s="34"/>
      <c r="W10108" s="34"/>
      <c r="Y10108" s="34"/>
      <c r="Z10108" s="34"/>
      <c r="AA10108" s="34"/>
      <c r="AC10108" s="33"/>
      <c r="AF10108" s="33"/>
      <c r="AH10108" s="33"/>
      <c r="AK10108" s="33"/>
      <c r="AM10108" s="33"/>
      <c r="AP10108" s="34"/>
      <c r="AS10108" s="33"/>
      <c r="AV10108" s="33"/>
      <c r="AY10108" s="33"/>
      <c r="AZ10108" s="33"/>
      <c r="BC10108" s="33"/>
      <c r="BD10108" s="33"/>
      <c r="BE10108" s="33"/>
      <c r="BG10108" s="33"/>
      <c r="BI10108" s="33"/>
      <c r="BJ10108" s="33"/>
      <c r="BM10108" s="33"/>
      <c r="BP10108" s="33"/>
      <c r="BR10108" s="33"/>
      <c r="BS10108" s="33"/>
    </row>
    <row r="10109" spans="2:71" ht="23.25" customHeight="1">
      <c r="B10109" s="35"/>
      <c r="E10109" s="33"/>
      <c r="F10109" s="33"/>
      <c r="H10109" s="33"/>
      <c r="J10109" s="33"/>
      <c r="K10109" s="33"/>
      <c r="M10109" s="33"/>
      <c r="O10109" s="34"/>
      <c r="P10109" s="34"/>
      <c r="R10109" s="34"/>
      <c r="S10109" s="34"/>
      <c r="W10109" s="34"/>
      <c r="Y10109" s="34"/>
      <c r="Z10109" s="34"/>
      <c r="AA10109" s="34"/>
      <c r="AC10109" s="33"/>
      <c r="AF10109" s="33"/>
      <c r="AH10109" s="33"/>
      <c r="AK10109" s="33"/>
      <c r="AM10109" s="33"/>
      <c r="AP10109" s="34"/>
      <c r="AS10109" s="33"/>
      <c r="AV10109" s="33"/>
      <c r="AY10109" s="33"/>
      <c r="AZ10109" s="33"/>
      <c r="BC10109" s="33"/>
      <c r="BD10109" s="33"/>
      <c r="BE10109" s="33"/>
      <c r="BG10109" s="33"/>
      <c r="BI10109" s="33"/>
      <c r="BJ10109" s="33"/>
      <c r="BM10109" s="33"/>
      <c r="BP10109" s="33"/>
      <c r="BR10109" s="33"/>
      <c r="BS10109" s="33"/>
    </row>
    <row r="10110" spans="2:71" ht="6" customHeight="1"/>
    <row r="10111" spans="2:71" ht="15" customHeight="1">
      <c r="B10111" s="35">
        <v>1976</v>
      </c>
      <c r="E10111" s="33" t="s">
        <v>3269</v>
      </c>
      <c r="F10111" s="33"/>
      <c r="H10111" s="33" t="s">
        <v>2594</v>
      </c>
      <c r="J10111" s="33" t="s">
        <v>2951</v>
      </c>
      <c r="K10111" s="33"/>
      <c r="M10111" s="33" t="s">
        <v>54</v>
      </c>
      <c r="O10111" s="34" t="s">
        <v>55</v>
      </c>
      <c r="P10111" s="34"/>
      <c r="R10111" s="34" t="s">
        <v>55</v>
      </c>
      <c r="S10111" s="34"/>
      <c r="W10111" s="34" t="s">
        <v>2952</v>
      </c>
      <c r="Y10111" s="34" t="s">
        <v>885</v>
      </c>
      <c r="Z10111" s="34"/>
      <c r="AA10111" s="34"/>
      <c r="AC10111" s="33" t="s">
        <v>886</v>
      </c>
      <c r="AF10111" s="33" t="s">
        <v>59</v>
      </c>
      <c r="AH10111" s="33" t="s">
        <v>268</v>
      </c>
      <c r="AK10111" s="33" t="s">
        <v>887</v>
      </c>
      <c r="AM10111" s="33" t="s">
        <v>323</v>
      </c>
      <c r="AP10111" s="34" t="s">
        <v>129</v>
      </c>
      <c r="AS10111" s="33" t="s">
        <v>3257</v>
      </c>
      <c r="AV10111" s="33" t="s">
        <v>759</v>
      </c>
      <c r="AY10111" s="33" t="s">
        <v>888</v>
      </c>
      <c r="AZ10111" s="33"/>
      <c r="BC10111" s="33" t="s">
        <v>889</v>
      </c>
      <c r="BD10111" s="33"/>
      <c r="BE10111" s="33"/>
      <c r="BG10111" s="33" t="s">
        <v>68</v>
      </c>
      <c r="BI10111" s="33" t="s">
        <v>86</v>
      </c>
      <c r="BJ10111" s="33"/>
      <c r="BM10111" s="33" t="s">
        <v>890</v>
      </c>
      <c r="BP10111" s="33" t="s">
        <v>891</v>
      </c>
      <c r="BR10111" s="33" t="s">
        <v>892</v>
      </c>
      <c r="BS10111" s="33"/>
    </row>
    <row r="10112" spans="2:71" ht="15" customHeight="1">
      <c r="B10112" s="35"/>
      <c r="E10112" s="33"/>
      <c r="F10112" s="33"/>
      <c r="H10112" s="33"/>
      <c r="J10112" s="33"/>
      <c r="K10112" s="33"/>
      <c r="M10112" s="33"/>
      <c r="O10112" s="34"/>
      <c r="P10112" s="34"/>
      <c r="R10112" s="34"/>
      <c r="S10112" s="34"/>
      <c r="W10112" s="34"/>
      <c r="Y10112" s="34"/>
      <c r="Z10112" s="34"/>
      <c r="AA10112" s="34"/>
      <c r="AC10112" s="33"/>
      <c r="AF10112" s="33"/>
      <c r="AH10112" s="33"/>
      <c r="AK10112" s="33"/>
      <c r="AM10112" s="33"/>
      <c r="AP10112" s="34"/>
      <c r="AS10112" s="33"/>
      <c r="AV10112" s="33"/>
      <c r="AY10112" s="33"/>
      <c r="AZ10112" s="33"/>
      <c r="BC10112" s="33"/>
      <c r="BD10112" s="33"/>
      <c r="BE10112" s="33"/>
      <c r="BG10112" s="33"/>
      <c r="BI10112" s="33"/>
      <c r="BJ10112" s="33"/>
      <c r="BM10112" s="33"/>
      <c r="BP10112" s="33"/>
      <c r="BR10112" s="33"/>
      <c r="BS10112" s="33"/>
    </row>
    <row r="10113" spans="2:71" ht="23.25" customHeight="1">
      <c r="B10113" s="35"/>
      <c r="E10113" s="33"/>
      <c r="F10113" s="33"/>
      <c r="H10113" s="33"/>
      <c r="J10113" s="33"/>
      <c r="K10113" s="33"/>
      <c r="M10113" s="33"/>
      <c r="O10113" s="34"/>
      <c r="P10113" s="34"/>
      <c r="R10113" s="34"/>
      <c r="S10113" s="34"/>
      <c r="W10113" s="34"/>
      <c r="Y10113" s="34"/>
      <c r="Z10113" s="34"/>
      <c r="AA10113" s="34"/>
      <c r="AC10113" s="33"/>
      <c r="AF10113" s="33"/>
      <c r="AH10113" s="33"/>
      <c r="AK10113" s="33"/>
      <c r="AM10113" s="33"/>
      <c r="AP10113" s="34"/>
      <c r="AS10113" s="33"/>
      <c r="AV10113" s="33"/>
      <c r="AY10113" s="33"/>
      <c r="AZ10113" s="33"/>
      <c r="BC10113" s="33"/>
      <c r="BD10113" s="33"/>
      <c r="BE10113" s="33"/>
      <c r="BG10113" s="33"/>
      <c r="BI10113" s="33"/>
      <c r="BJ10113" s="33"/>
      <c r="BM10113" s="33"/>
      <c r="BP10113" s="33"/>
      <c r="BR10113" s="33"/>
      <c r="BS10113" s="33"/>
    </row>
    <row r="10114" spans="2:71" ht="6" customHeight="1"/>
    <row r="10115" spans="2:71" ht="15" customHeight="1">
      <c r="B10115" s="35">
        <v>1977</v>
      </c>
      <c r="E10115" s="33" t="s">
        <v>3270</v>
      </c>
      <c r="F10115" s="33"/>
      <c r="H10115" s="33" t="s">
        <v>2594</v>
      </c>
      <c r="J10115" s="33" t="s">
        <v>2951</v>
      </c>
      <c r="K10115" s="33"/>
      <c r="M10115" s="33" t="s">
        <v>54</v>
      </c>
      <c r="O10115" s="34" t="s">
        <v>55</v>
      </c>
      <c r="P10115" s="34"/>
      <c r="R10115" s="34" t="s">
        <v>55</v>
      </c>
      <c r="S10115" s="34"/>
      <c r="W10115" s="34" t="s">
        <v>2952</v>
      </c>
      <c r="Y10115" s="34" t="s">
        <v>885</v>
      </c>
      <c r="Z10115" s="34"/>
      <c r="AA10115" s="34"/>
      <c r="AC10115" s="33" t="s">
        <v>886</v>
      </c>
      <c r="AF10115" s="33" t="s">
        <v>59</v>
      </c>
      <c r="AH10115" s="33" t="s">
        <v>268</v>
      </c>
      <c r="AK10115" s="33" t="s">
        <v>887</v>
      </c>
      <c r="AM10115" s="33" t="s">
        <v>323</v>
      </c>
      <c r="AP10115" s="34" t="s">
        <v>129</v>
      </c>
      <c r="AS10115" s="33" t="s">
        <v>3257</v>
      </c>
      <c r="AV10115" s="33" t="s">
        <v>759</v>
      </c>
      <c r="AY10115" s="33" t="s">
        <v>888</v>
      </c>
      <c r="AZ10115" s="33"/>
      <c r="BC10115" s="33" t="s">
        <v>889</v>
      </c>
      <c r="BD10115" s="33"/>
      <c r="BE10115" s="33"/>
      <c r="BG10115" s="33" t="s">
        <v>68</v>
      </c>
      <c r="BI10115" s="33" t="s">
        <v>86</v>
      </c>
      <c r="BJ10115" s="33"/>
      <c r="BM10115" s="33" t="s">
        <v>890</v>
      </c>
      <c r="BP10115" s="33" t="s">
        <v>891</v>
      </c>
      <c r="BR10115" s="33" t="s">
        <v>892</v>
      </c>
      <c r="BS10115" s="33"/>
    </row>
    <row r="10116" spans="2:71" ht="15" customHeight="1">
      <c r="B10116" s="35"/>
      <c r="E10116" s="33"/>
      <c r="F10116" s="33"/>
      <c r="H10116" s="33"/>
      <c r="J10116" s="33"/>
      <c r="K10116" s="33"/>
      <c r="M10116" s="33"/>
      <c r="O10116" s="34"/>
      <c r="P10116" s="34"/>
      <c r="R10116" s="34"/>
      <c r="S10116" s="34"/>
      <c r="W10116" s="34"/>
      <c r="Y10116" s="34"/>
      <c r="Z10116" s="34"/>
      <c r="AA10116" s="34"/>
      <c r="AC10116" s="33"/>
      <c r="AF10116" s="33"/>
      <c r="AH10116" s="33"/>
      <c r="AK10116" s="33"/>
      <c r="AM10116" s="33"/>
      <c r="AP10116" s="34"/>
      <c r="AS10116" s="33"/>
      <c r="AV10116" s="33"/>
      <c r="AY10116" s="33"/>
      <c r="AZ10116" s="33"/>
      <c r="BC10116" s="33"/>
      <c r="BD10116" s="33"/>
      <c r="BE10116" s="33"/>
      <c r="BG10116" s="33"/>
      <c r="BI10116" s="33"/>
      <c r="BJ10116" s="33"/>
      <c r="BM10116" s="33"/>
      <c r="BP10116" s="33"/>
      <c r="BR10116" s="33"/>
      <c r="BS10116" s="33"/>
    </row>
    <row r="10117" spans="2:71" ht="23.25" customHeight="1">
      <c r="B10117" s="35"/>
      <c r="E10117" s="33"/>
      <c r="F10117" s="33"/>
      <c r="H10117" s="33"/>
      <c r="J10117" s="33"/>
      <c r="K10117" s="33"/>
      <c r="M10117" s="33"/>
      <c r="O10117" s="34"/>
      <c r="P10117" s="34"/>
      <c r="R10117" s="34"/>
      <c r="S10117" s="34"/>
      <c r="W10117" s="34"/>
      <c r="Y10117" s="34"/>
      <c r="Z10117" s="34"/>
      <c r="AA10117" s="34"/>
      <c r="AC10117" s="33"/>
      <c r="AF10117" s="33"/>
      <c r="AH10117" s="33"/>
      <c r="AK10117" s="33"/>
      <c r="AM10117" s="33"/>
      <c r="AP10117" s="34"/>
      <c r="AS10117" s="33"/>
      <c r="AV10117" s="33"/>
      <c r="AY10117" s="33"/>
      <c r="AZ10117" s="33"/>
      <c r="BC10117" s="33"/>
      <c r="BD10117" s="33"/>
      <c r="BE10117" s="33"/>
      <c r="BG10117" s="33"/>
      <c r="BI10117" s="33"/>
      <c r="BJ10117" s="33"/>
      <c r="BM10117" s="33"/>
      <c r="BP10117" s="33"/>
      <c r="BR10117" s="33"/>
      <c r="BS10117" s="33"/>
    </row>
    <row r="10118" spans="2:71" ht="6" customHeight="1"/>
    <row r="10119" spans="2:71" ht="15" customHeight="1">
      <c r="B10119" s="35">
        <v>1978</v>
      </c>
      <c r="E10119" s="33" t="s">
        <v>3271</v>
      </c>
      <c r="F10119" s="33"/>
      <c r="H10119" s="33" t="s">
        <v>2594</v>
      </c>
      <c r="J10119" s="33" t="s">
        <v>2951</v>
      </c>
      <c r="K10119" s="33"/>
      <c r="M10119" s="33" t="s">
        <v>54</v>
      </c>
      <c r="O10119" s="34" t="s">
        <v>55</v>
      </c>
      <c r="P10119" s="34"/>
      <c r="R10119" s="34" t="s">
        <v>55</v>
      </c>
      <c r="S10119" s="34"/>
      <c r="W10119" s="34" t="s">
        <v>2952</v>
      </c>
      <c r="Y10119" s="34" t="s">
        <v>885</v>
      </c>
      <c r="Z10119" s="34"/>
      <c r="AA10119" s="34"/>
      <c r="AC10119" s="33" t="s">
        <v>886</v>
      </c>
      <c r="AF10119" s="33" t="s">
        <v>59</v>
      </c>
      <c r="AH10119" s="33" t="s">
        <v>268</v>
      </c>
      <c r="AK10119" s="33" t="s">
        <v>887</v>
      </c>
      <c r="AM10119" s="33" t="s">
        <v>323</v>
      </c>
      <c r="AP10119" s="34" t="s">
        <v>129</v>
      </c>
      <c r="AS10119" s="33" t="s">
        <v>3257</v>
      </c>
      <c r="AV10119" s="33" t="s">
        <v>759</v>
      </c>
      <c r="AY10119" s="33" t="s">
        <v>888</v>
      </c>
      <c r="AZ10119" s="33"/>
      <c r="BC10119" s="33" t="s">
        <v>889</v>
      </c>
      <c r="BD10119" s="33"/>
      <c r="BE10119" s="33"/>
      <c r="BG10119" s="33" t="s">
        <v>68</v>
      </c>
      <c r="BI10119" s="33" t="s">
        <v>86</v>
      </c>
      <c r="BJ10119" s="33"/>
      <c r="BM10119" s="33" t="s">
        <v>890</v>
      </c>
      <c r="BP10119" s="33" t="s">
        <v>891</v>
      </c>
      <c r="BR10119" s="33" t="s">
        <v>892</v>
      </c>
      <c r="BS10119" s="33"/>
    </row>
    <row r="10120" spans="2:71" ht="15" customHeight="1">
      <c r="B10120" s="35"/>
      <c r="E10120" s="33"/>
      <c r="F10120" s="33"/>
      <c r="H10120" s="33"/>
      <c r="J10120" s="33"/>
      <c r="K10120" s="33"/>
      <c r="M10120" s="33"/>
      <c r="O10120" s="34"/>
      <c r="P10120" s="34"/>
      <c r="R10120" s="34"/>
      <c r="S10120" s="34"/>
      <c r="W10120" s="34"/>
      <c r="Y10120" s="34"/>
      <c r="Z10120" s="34"/>
      <c r="AA10120" s="34"/>
      <c r="AC10120" s="33"/>
      <c r="AF10120" s="33"/>
      <c r="AH10120" s="33"/>
      <c r="AK10120" s="33"/>
      <c r="AM10120" s="33"/>
      <c r="AP10120" s="34"/>
      <c r="AS10120" s="33"/>
      <c r="AV10120" s="33"/>
      <c r="AY10120" s="33"/>
      <c r="AZ10120" s="33"/>
      <c r="BC10120" s="33"/>
      <c r="BD10120" s="33"/>
      <c r="BE10120" s="33"/>
      <c r="BG10120" s="33"/>
      <c r="BI10120" s="33"/>
      <c r="BJ10120" s="33"/>
      <c r="BM10120" s="33"/>
      <c r="BP10120" s="33"/>
      <c r="BR10120" s="33"/>
      <c r="BS10120" s="33"/>
    </row>
    <row r="10121" spans="2:71" ht="23.25" customHeight="1">
      <c r="B10121" s="35"/>
      <c r="E10121" s="33"/>
      <c r="F10121" s="33"/>
      <c r="H10121" s="33"/>
      <c r="J10121" s="33"/>
      <c r="K10121" s="33"/>
      <c r="M10121" s="33"/>
      <c r="O10121" s="34"/>
      <c r="P10121" s="34"/>
      <c r="R10121" s="34"/>
      <c r="S10121" s="34"/>
      <c r="W10121" s="34"/>
      <c r="Y10121" s="34"/>
      <c r="Z10121" s="34"/>
      <c r="AA10121" s="34"/>
      <c r="AC10121" s="33"/>
      <c r="AF10121" s="33"/>
      <c r="AH10121" s="33"/>
      <c r="AK10121" s="33"/>
      <c r="AM10121" s="33"/>
      <c r="AP10121" s="34"/>
      <c r="AS10121" s="33"/>
      <c r="AV10121" s="33"/>
      <c r="AY10121" s="33"/>
      <c r="AZ10121" s="33"/>
      <c r="BC10121" s="33"/>
      <c r="BD10121" s="33"/>
      <c r="BE10121" s="33"/>
      <c r="BG10121" s="33"/>
      <c r="BI10121" s="33"/>
      <c r="BJ10121" s="33"/>
      <c r="BM10121" s="33"/>
      <c r="BP10121" s="33"/>
      <c r="BR10121" s="33"/>
      <c r="BS10121" s="33"/>
    </row>
    <row r="10122" spans="2:71" ht="6" customHeight="1"/>
    <row r="10123" spans="2:71" ht="15" customHeight="1">
      <c r="B10123" s="35">
        <v>1979</v>
      </c>
      <c r="E10123" s="33" t="s">
        <v>3272</v>
      </c>
      <c r="F10123" s="33"/>
      <c r="H10123" s="33" t="s">
        <v>2594</v>
      </c>
      <c r="J10123" s="33" t="s">
        <v>2951</v>
      </c>
      <c r="K10123" s="33"/>
      <c r="M10123" s="33" t="s">
        <v>54</v>
      </c>
      <c r="O10123" s="34" t="s">
        <v>55</v>
      </c>
      <c r="P10123" s="34"/>
      <c r="R10123" s="34" t="s">
        <v>55</v>
      </c>
      <c r="S10123" s="34"/>
      <c r="W10123" s="34" t="s">
        <v>2952</v>
      </c>
      <c r="Y10123" s="34" t="s">
        <v>885</v>
      </c>
      <c r="Z10123" s="34"/>
      <c r="AA10123" s="34"/>
      <c r="AC10123" s="33" t="s">
        <v>886</v>
      </c>
      <c r="AF10123" s="33" t="s">
        <v>59</v>
      </c>
      <c r="AH10123" s="33" t="s">
        <v>268</v>
      </c>
      <c r="AK10123" s="33" t="s">
        <v>887</v>
      </c>
      <c r="AM10123" s="33" t="s">
        <v>323</v>
      </c>
      <c r="AP10123" s="34" t="s">
        <v>129</v>
      </c>
      <c r="AS10123" s="33" t="s">
        <v>3257</v>
      </c>
      <c r="AV10123" s="33" t="s">
        <v>759</v>
      </c>
      <c r="AY10123" s="33" t="s">
        <v>888</v>
      </c>
      <c r="AZ10123" s="33"/>
      <c r="BC10123" s="33" t="s">
        <v>889</v>
      </c>
      <c r="BD10123" s="33"/>
      <c r="BE10123" s="33"/>
      <c r="BG10123" s="33" t="s">
        <v>68</v>
      </c>
      <c r="BI10123" s="33" t="s">
        <v>86</v>
      </c>
      <c r="BJ10123" s="33"/>
      <c r="BM10123" s="33" t="s">
        <v>890</v>
      </c>
      <c r="BP10123" s="33" t="s">
        <v>891</v>
      </c>
      <c r="BR10123" s="33" t="s">
        <v>892</v>
      </c>
      <c r="BS10123" s="33"/>
    </row>
    <row r="10124" spans="2:71" ht="15" customHeight="1">
      <c r="B10124" s="35"/>
      <c r="E10124" s="33"/>
      <c r="F10124" s="33"/>
      <c r="H10124" s="33"/>
      <c r="J10124" s="33"/>
      <c r="K10124" s="33"/>
      <c r="M10124" s="33"/>
      <c r="O10124" s="34"/>
      <c r="P10124" s="34"/>
      <c r="R10124" s="34"/>
      <c r="S10124" s="34"/>
      <c r="W10124" s="34"/>
      <c r="Y10124" s="34"/>
      <c r="Z10124" s="34"/>
      <c r="AA10124" s="34"/>
      <c r="AC10124" s="33"/>
      <c r="AF10124" s="33"/>
      <c r="AH10124" s="33"/>
      <c r="AK10124" s="33"/>
      <c r="AM10124" s="33"/>
      <c r="AP10124" s="34"/>
      <c r="AS10124" s="33"/>
      <c r="AV10124" s="33"/>
      <c r="AY10124" s="33"/>
      <c r="AZ10124" s="33"/>
      <c r="BC10124" s="33"/>
      <c r="BD10124" s="33"/>
      <c r="BE10124" s="33"/>
      <c r="BG10124" s="33"/>
      <c r="BI10124" s="33"/>
      <c r="BJ10124" s="33"/>
      <c r="BM10124" s="33"/>
      <c r="BP10124" s="33"/>
      <c r="BR10124" s="33"/>
      <c r="BS10124" s="33"/>
    </row>
    <row r="10125" spans="2:71" ht="23.25" customHeight="1">
      <c r="B10125" s="35"/>
      <c r="E10125" s="33"/>
      <c r="F10125" s="33"/>
      <c r="H10125" s="33"/>
      <c r="J10125" s="33"/>
      <c r="K10125" s="33"/>
      <c r="M10125" s="33"/>
      <c r="O10125" s="34"/>
      <c r="P10125" s="34"/>
      <c r="R10125" s="34"/>
      <c r="S10125" s="34"/>
      <c r="W10125" s="34"/>
      <c r="Y10125" s="34"/>
      <c r="Z10125" s="34"/>
      <c r="AA10125" s="34"/>
      <c r="AC10125" s="33"/>
      <c r="AF10125" s="33"/>
      <c r="AH10125" s="33"/>
      <c r="AK10125" s="33"/>
      <c r="AM10125" s="33"/>
      <c r="AP10125" s="34"/>
      <c r="AS10125" s="33"/>
      <c r="AV10125" s="33"/>
      <c r="AY10125" s="33"/>
      <c r="AZ10125" s="33"/>
      <c r="BC10125" s="33"/>
      <c r="BD10125" s="33"/>
      <c r="BE10125" s="33"/>
      <c r="BG10125" s="33"/>
      <c r="BI10125" s="33"/>
      <c r="BJ10125" s="33"/>
      <c r="BM10125" s="33"/>
      <c r="BP10125" s="33"/>
      <c r="BR10125" s="33"/>
      <c r="BS10125" s="33"/>
    </row>
    <row r="10126" spans="2:71" ht="6" customHeight="1"/>
    <row r="10127" spans="2:71" ht="15" customHeight="1">
      <c r="B10127" s="35">
        <v>1980</v>
      </c>
      <c r="E10127" s="33" t="s">
        <v>3273</v>
      </c>
      <c r="F10127" s="33"/>
      <c r="H10127" s="33" t="s">
        <v>2594</v>
      </c>
      <c r="J10127" s="33" t="s">
        <v>2951</v>
      </c>
      <c r="K10127" s="33"/>
      <c r="M10127" s="33" t="s">
        <v>54</v>
      </c>
      <c r="O10127" s="34" t="s">
        <v>55</v>
      </c>
      <c r="P10127" s="34"/>
      <c r="R10127" s="34" t="s">
        <v>55</v>
      </c>
      <c r="S10127" s="34"/>
      <c r="W10127" s="34" t="s">
        <v>2952</v>
      </c>
      <c r="Y10127" s="34" t="s">
        <v>885</v>
      </c>
      <c r="Z10127" s="34"/>
      <c r="AA10127" s="34"/>
      <c r="AC10127" s="33" t="s">
        <v>886</v>
      </c>
      <c r="AF10127" s="33" t="s">
        <v>59</v>
      </c>
      <c r="AH10127" s="33" t="s">
        <v>268</v>
      </c>
      <c r="AK10127" s="33" t="s">
        <v>887</v>
      </c>
      <c r="AM10127" s="33" t="s">
        <v>323</v>
      </c>
      <c r="AP10127" s="34" t="s">
        <v>129</v>
      </c>
      <c r="AS10127" s="33" t="s">
        <v>3257</v>
      </c>
      <c r="AV10127" s="33" t="s">
        <v>759</v>
      </c>
      <c r="AY10127" s="33" t="s">
        <v>888</v>
      </c>
      <c r="AZ10127" s="33"/>
      <c r="BC10127" s="33" t="s">
        <v>889</v>
      </c>
      <c r="BD10127" s="33"/>
      <c r="BE10127" s="33"/>
      <c r="BG10127" s="33" t="s">
        <v>68</v>
      </c>
      <c r="BI10127" s="33" t="s">
        <v>86</v>
      </c>
      <c r="BJ10127" s="33"/>
      <c r="BM10127" s="33" t="s">
        <v>890</v>
      </c>
      <c r="BP10127" s="33" t="s">
        <v>891</v>
      </c>
      <c r="BR10127" s="33" t="s">
        <v>892</v>
      </c>
      <c r="BS10127" s="33"/>
    </row>
    <row r="10128" spans="2:71" ht="15" customHeight="1">
      <c r="B10128" s="35"/>
      <c r="E10128" s="33"/>
      <c r="F10128" s="33"/>
      <c r="H10128" s="33"/>
      <c r="J10128" s="33"/>
      <c r="K10128" s="33"/>
      <c r="M10128" s="33"/>
      <c r="O10128" s="34"/>
      <c r="P10128" s="34"/>
      <c r="R10128" s="34"/>
      <c r="S10128" s="34"/>
      <c r="W10128" s="34"/>
      <c r="Y10128" s="34"/>
      <c r="Z10128" s="34"/>
      <c r="AA10128" s="34"/>
      <c r="AC10128" s="33"/>
      <c r="AF10128" s="33"/>
      <c r="AH10128" s="33"/>
      <c r="AK10128" s="33"/>
      <c r="AM10128" s="33"/>
      <c r="AP10128" s="34"/>
      <c r="AS10128" s="33"/>
      <c r="AV10128" s="33"/>
      <c r="AY10128" s="33"/>
      <c r="AZ10128" s="33"/>
      <c r="BC10128" s="33"/>
      <c r="BD10128" s="33"/>
      <c r="BE10128" s="33"/>
      <c r="BG10128" s="33"/>
      <c r="BI10128" s="33"/>
      <c r="BJ10128" s="33"/>
      <c r="BM10128" s="33"/>
      <c r="BP10128" s="33"/>
      <c r="BR10128" s="33"/>
      <c r="BS10128" s="33"/>
    </row>
    <row r="10129" spans="2:71" ht="23.25" customHeight="1">
      <c r="B10129" s="35"/>
      <c r="E10129" s="33"/>
      <c r="F10129" s="33"/>
      <c r="H10129" s="33"/>
      <c r="J10129" s="33"/>
      <c r="K10129" s="33"/>
      <c r="M10129" s="33"/>
      <c r="O10129" s="34"/>
      <c r="P10129" s="34"/>
      <c r="R10129" s="34"/>
      <c r="S10129" s="34"/>
      <c r="W10129" s="34"/>
      <c r="Y10129" s="34"/>
      <c r="Z10129" s="34"/>
      <c r="AA10129" s="34"/>
      <c r="AC10129" s="33"/>
      <c r="AF10129" s="33"/>
      <c r="AH10129" s="33"/>
      <c r="AK10129" s="33"/>
      <c r="AM10129" s="33"/>
      <c r="AP10129" s="34"/>
      <c r="AS10129" s="33"/>
      <c r="AV10129" s="33"/>
      <c r="AY10129" s="33"/>
      <c r="AZ10129" s="33"/>
      <c r="BC10129" s="33"/>
      <c r="BD10129" s="33"/>
      <c r="BE10129" s="33"/>
      <c r="BG10129" s="33"/>
      <c r="BI10129" s="33"/>
      <c r="BJ10129" s="33"/>
      <c r="BM10129" s="33"/>
      <c r="BP10129" s="33"/>
      <c r="BR10129" s="33"/>
      <c r="BS10129" s="33"/>
    </row>
    <row r="10130" spans="2:71" ht="6" customHeight="1"/>
    <row r="10131" spans="2:71" ht="15" customHeight="1">
      <c r="B10131" s="35">
        <v>1981</v>
      </c>
      <c r="E10131" s="33" t="s">
        <v>3274</v>
      </c>
      <c r="F10131" s="33"/>
      <c r="H10131" s="33" t="s">
        <v>2594</v>
      </c>
      <c r="J10131" s="33" t="s">
        <v>2951</v>
      </c>
      <c r="K10131" s="33"/>
      <c r="M10131" s="33" t="s">
        <v>54</v>
      </c>
      <c r="O10131" s="34" t="s">
        <v>55</v>
      </c>
      <c r="P10131" s="34"/>
      <c r="R10131" s="34" t="s">
        <v>55</v>
      </c>
      <c r="S10131" s="34"/>
      <c r="W10131" s="34" t="s">
        <v>2952</v>
      </c>
      <c r="Y10131" s="34" t="s">
        <v>885</v>
      </c>
      <c r="Z10131" s="34"/>
      <c r="AA10131" s="34"/>
      <c r="AC10131" s="33" t="s">
        <v>886</v>
      </c>
      <c r="AF10131" s="33" t="s">
        <v>59</v>
      </c>
      <c r="AH10131" s="33" t="s">
        <v>268</v>
      </c>
      <c r="AK10131" s="33" t="s">
        <v>887</v>
      </c>
      <c r="AM10131" s="33" t="s">
        <v>323</v>
      </c>
      <c r="AP10131" s="34" t="s">
        <v>129</v>
      </c>
      <c r="AS10131" s="33" t="s">
        <v>3257</v>
      </c>
      <c r="AV10131" s="33" t="s">
        <v>759</v>
      </c>
      <c r="AY10131" s="33" t="s">
        <v>888</v>
      </c>
      <c r="AZ10131" s="33"/>
      <c r="BC10131" s="33" t="s">
        <v>889</v>
      </c>
      <c r="BD10131" s="33"/>
      <c r="BE10131" s="33"/>
      <c r="BG10131" s="33" t="s">
        <v>68</v>
      </c>
      <c r="BI10131" s="33" t="s">
        <v>86</v>
      </c>
      <c r="BJ10131" s="33"/>
      <c r="BM10131" s="33" t="s">
        <v>890</v>
      </c>
      <c r="BP10131" s="33" t="s">
        <v>891</v>
      </c>
      <c r="BR10131" s="33" t="s">
        <v>892</v>
      </c>
      <c r="BS10131" s="33"/>
    </row>
    <row r="10132" spans="2:71" ht="15" customHeight="1">
      <c r="B10132" s="35"/>
      <c r="E10132" s="33"/>
      <c r="F10132" s="33"/>
      <c r="H10132" s="33"/>
      <c r="J10132" s="33"/>
      <c r="K10132" s="33"/>
      <c r="M10132" s="33"/>
      <c r="O10132" s="34"/>
      <c r="P10132" s="34"/>
      <c r="R10132" s="34"/>
      <c r="S10132" s="34"/>
      <c r="W10132" s="34"/>
      <c r="Y10132" s="34"/>
      <c r="Z10132" s="34"/>
      <c r="AA10132" s="34"/>
      <c r="AC10132" s="33"/>
      <c r="AF10132" s="33"/>
      <c r="AH10132" s="33"/>
      <c r="AK10132" s="33"/>
      <c r="AM10132" s="33"/>
      <c r="AP10132" s="34"/>
      <c r="AS10132" s="33"/>
      <c r="AV10132" s="33"/>
      <c r="AY10132" s="33"/>
      <c r="AZ10132" s="33"/>
      <c r="BC10132" s="33"/>
      <c r="BD10132" s="33"/>
      <c r="BE10132" s="33"/>
      <c r="BG10132" s="33"/>
      <c r="BI10132" s="33"/>
      <c r="BJ10132" s="33"/>
      <c r="BM10132" s="33"/>
      <c r="BP10132" s="33"/>
      <c r="BR10132" s="33"/>
      <c r="BS10132" s="33"/>
    </row>
    <row r="10133" spans="2:71" ht="23.25" customHeight="1">
      <c r="B10133" s="35"/>
      <c r="E10133" s="33"/>
      <c r="F10133" s="33"/>
      <c r="H10133" s="33"/>
      <c r="J10133" s="33"/>
      <c r="K10133" s="33"/>
      <c r="M10133" s="33"/>
      <c r="O10133" s="34"/>
      <c r="P10133" s="34"/>
      <c r="R10133" s="34"/>
      <c r="S10133" s="34"/>
      <c r="W10133" s="34"/>
      <c r="Y10133" s="34"/>
      <c r="Z10133" s="34"/>
      <c r="AA10133" s="34"/>
      <c r="AC10133" s="33"/>
      <c r="AF10133" s="33"/>
      <c r="AH10133" s="33"/>
      <c r="AK10133" s="33"/>
      <c r="AM10133" s="33"/>
      <c r="AP10133" s="34"/>
      <c r="AS10133" s="33"/>
      <c r="AV10133" s="33"/>
      <c r="AY10133" s="33"/>
      <c r="AZ10133" s="33"/>
      <c r="BC10133" s="33"/>
      <c r="BD10133" s="33"/>
      <c r="BE10133" s="33"/>
      <c r="BG10133" s="33"/>
      <c r="BI10133" s="33"/>
      <c r="BJ10133" s="33"/>
      <c r="BM10133" s="33"/>
      <c r="BP10133" s="33"/>
      <c r="BR10133" s="33"/>
      <c r="BS10133" s="33"/>
    </row>
    <row r="10134" spans="2:71" ht="6" customHeight="1"/>
    <row r="10135" spans="2:71" ht="15" customHeight="1">
      <c r="B10135" s="35">
        <v>1982</v>
      </c>
      <c r="E10135" s="33" t="s">
        <v>3275</v>
      </c>
      <c r="F10135" s="33"/>
      <c r="H10135" s="33" t="s">
        <v>2594</v>
      </c>
      <c r="J10135" s="33" t="s">
        <v>2951</v>
      </c>
      <c r="K10135" s="33"/>
      <c r="M10135" s="33" t="s">
        <v>54</v>
      </c>
      <c r="O10135" s="34" t="s">
        <v>55</v>
      </c>
      <c r="P10135" s="34"/>
      <c r="R10135" s="34" t="s">
        <v>55</v>
      </c>
      <c r="S10135" s="34"/>
      <c r="W10135" s="34" t="s">
        <v>2952</v>
      </c>
      <c r="Y10135" s="34" t="s">
        <v>885</v>
      </c>
      <c r="Z10135" s="34"/>
      <c r="AA10135" s="34"/>
      <c r="AC10135" s="33" t="s">
        <v>886</v>
      </c>
      <c r="AF10135" s="33" t="s">
        <v>59</v>
      </c>
      <c r="AH10135" s="33" t="s">
        <v>268</v>
      </c>
      <c r="AK10135" s="33" t="s">
        <v>887</v>
      </c>
      <c r="AM10135" s="33" t="s">
        <v>323</v>
      </c>
      <c r="AP10135" s="34" t="s">
        <v>129</v>
      </c>
      <c r="AS10135" s="33" t="s">
        <v>3257</v>
      </c>
      <c r="AV10135" s="33" t="s">
        <v>759</v>
      </c>
      <c r="AY10135" s="33" t="s">
        <v>888</v>
      </c>
      <c r="AZ10135" s="33"/>
      <c r="BC10135" s="33" t="s">
        <v>889</v>
      </c>
      <c r="BD10135" s="33"/>
      <c r="BE10135" s="33"/>
      <c r="BG10135" s="33" t="s">
        <v>68</v>
      </c>
      <c r="BI10135" s="33" t="s">
        <v>86</v>
      </c>
      <c r="BJ10135" s="33"/>
      <c r="BM10135" s="33" t="s">
        <v>890</v>
      </c>
      <c r="BP10135" s="33" t="s">
        <v>891</v>
      </c>
      <c r="BR10135" s="33" t="s">
        <v>892</v>
      </c>
      <c r="BS10135" s="33"/>
    </row>
    <row r="10136" spans="2:71" ht="15" customHeight="1">
      <c r="B10136" s="35"/>
      <c r="E10136" s="33"/>
      <c r="F10136" s="33"/>
      <c r="H10136" s="33"/>
      <c r="J10136" s="33"/>
      <c r="K10136" s="33"/>
      <c r="M10136" s="33"/>
      <c r="O10136" s="34"/>
      <c r="P10136" s="34"/>
      <c r="R10136" s="34"/>
      <c r="S10136" s="34"/>
      <c r="W10136" s="34"/>
      <c r="Y10136" s="34"/>
      <c r="Z10136" s="34"/>
      <c r="AA10136" s="34"/>
      <c r="AC10136" s="33"/>
      <c r="AF10136" s="33"/>
      <c r="AH10136" s="33"/>
      <c r="AK10136" s="33"/>
      <c r="AM10136" s="33"/>
      <c r="AP10136" s="34"/>
      <c r="AS10136" s="33"/>
      <c r="AV10136" s="33"/>
      <c r="AY10136" s="33"/>
      <c r="AZ10136" s="33"/>
      <c r="BC10136" s="33"/>
      <c r="BD10136" s="33"/>
      <c r="BE10136" s="33"/>
      <c r="BG10136" s="33"/>
      <c r="BI10136" s="33"/>
      <c r="BJ10136" s="33"/>
      <c r="BM10136" s="33"/>
      <c r="BP10136" s="33"/>
      <c r="BR10136" s="33"/>
      <c r="BS10136" s="33"/>
    </row>
    <row r="10137" spans="2:71" ht="23.25" customHeight="1">
      <c r="B10137" s="35"/>
      <c r="E10137" s="33"/>
      <c r="F10137" s="33"/>
      <c r="H10137" s="33"/>
      <c r="J10137" s="33"/>
      <c r="K10137" s="33"/>
      <c r="M10137" s="33"/>
      <c r="O10137" s="34"/>
      <c r="P10137" s="34"/>
      <c r="R10137" s="34"/>
      <c r="S10137" s="34"/>
      <c r="W10137" s="34"/>
      <c r="Y10137" s="34"/>
      <c r="Z10137" s="34"/>
      <c r="AA10137" s="34"/>
      <c r="AC10137" s="33"/>
      <c r="AF10137" s="33"/>
      <c r="AH10137" s="33"/>
      <c r="AK10137" s="33"/>
      <c r="AM10137" s="33"/>
      <c r="AP10137" s="34"/>
      <c r="AS10137" s="33"/>
      <c r="AV10137" s="33"/>
      <c r="AY10137" s="33"/>
      <c r="AZ10137" s="33"/>
      <c r="BC10137" s="33"/>
      <c r="BD10137" s="33"/>
      <c r="BE10137" s="33"/>
      <c r="BG10137" s="33"/>
      <c r="BI10137" s="33"/>
      <c r="BJ10137" s="33"/>
      <c r="BM10137" s="33"/>
      <c r="BP10137" s="33"/>
      <c r="BR10137" s="33"/>
      <c r="BS10137" s="33"/>
    </row>
    <row r="10138" spans="2:71" ht="6" customHeight="1"/>
    <row r="10139" spans="2:71" ht="15" customHeight="1">
      <c r="B10139" s="35">
        <v>1983</v>
      </c>
      <c r="E10139" s="33" t="s">
        <v>3276</v>
      </c>
      <c r="F10139" s="33"/>
      <c r="H10139" s="33" t="s">
        <v>2594</v>
      </c>
      <c r="J10139" s="33" t="s">
        <v>2951</v>
      </c>
      <c r="K10139" s="33"/>
      <c r="M10139" s="33" t="s">
        <v>54</v>
      </c>
      <c r="O10139" s="34" t="s">
        <v>55</v>
      </c>
      <c r="P10139" s="34"/>
      <c r="R10139" s="34" t="s">
        <v>55</v>
      </c>
      <c r="S10139" s="34"/>
      <c r="W10139" s="34" t="s">
        <v>2952</v>
      </c>
      <c r="Y10139" s="34" t="s">
        <v>885</v>
      </c>
      <c r="Z10139" s="34"/>
      <c r="AA10139" s="34"/>
      <c r="AC10139" s="33" t="s">
        <v>886</v>
      </c>
      <c r="AF10139" s="33" t="s">
        <v>59</v>
      </c>
      <c r="AH10139" s="33" t="s">
        <v>268</v>
      </c>
      <c r="AK10139" s="33" t="s">
        <v>887</v>
      </c>
      <c r="AM10139" s="33" t="s">
        <v>323</v>
      </c>
      <c r="AP10139" s="34" t="s">
        <v>129</v>
      </c>
      <c r="AS10139" s="33" t="s">
        <v>3257</v>
      </c>
      <c r="AV10139" s="33" t="s">
        <v>759</v>
      </c>
      <c r="AY10139" s="33" t="s">
        <v>888</v>
      </c>
      <c r="AZ10139" s="33"/>
      <c r="BC10139" s="33" t="s">
        <v>889</v>
      </c>
      <c r="BD10139" s="33"/>
      <c r="BE10139" s="33"/>
      <c r="BG10139" s="33" t="s">
        <v>68</v>
      </c>
      <c r="BI10139" s="33" t="s">
        <v>86</v>
      </c>
      <c r="BJ10139" s="33"/>
      <c r="BM10139" s="33" t="s">
        <v>890</v>
      </c>
      <c r="BP10139" s="33" t="s">
        <v>891</v>
      </c>
      <c r="BR10139" s="33" t="s">
        <v>892</v>
      </c>
      <c r="BS10139" s="33"/>
    </row>
    <row r="10140" spans="2:71" ht="15" customHeight="1">
      <c r="B10140" s="35"/>
      <c r="E10140" s="33"/>
      <c r="F10140" s="33"/>
      <c r="H10140" s="33"/>
      <c r="J10140" s="33"/>
      <c r="K10140" s="33"/>
      <c r="M10140" s="33"/>
      <c r="O10140" s="34"/>
      <c r="P10140" s="34"/>
      <c r="R10140" s="34"/>
      <c r="S10140" s="34"/>
      <c r="W10140" s="34"/>
      <c r="Y10140" s="34"/>
      <c r="Z10140" s="34"/>
      <c r="AA10140" s="34"/>
      <c r="AC10140" s="33"/>
      <c r="AF10140" s="33"/>
      <c r="AH10140" s="33"/>
      <c r="AK10140" s="33"/>
      <c r="AM10140" s="33"/>
      <c r="AP10140" s="34"/>
      <c r="AS10140" s="33"/>
      <c r="AV10140" s="33"/>
      <c r="AY10140" s="33"/>
      <c r="AZ10140" s="33"/>
      <c r="BC10140" s="33"/>
      <c r="BD10140" s="33"/>
      <c r="BE10140" s="33"/>
      <c r="BG10140" s="33"/>
      <c r="BI10140" s="33"/>
      <c r="BJ10140" s="33"/>
      <c r="BM10140" s="33"/>
      <c r="BP10140" s="33"/>
      <c r="BR10140" s="33"/>
      <c r="BS10140" s="33"/>
    </row>
    <row r="10141" spans="2:71" ht="23.25" customHeight="1">
      <c r="B10141" s="35"/>
      <c r="E10141" s="33"/>
      <c r="F10141" s="33"/>
      <c r="H10141" s="33"/>
      <c r="J10141" s="33"/>
      <c r="K10141" s="33"/>
      <c r="M10141" s="33"/>
      <c r="O10141" s="34"/>
      <c r="P10141" s="34"/>
      <c r="R10141" s="34"/>
      <c r="S10141" s="34"/>
      <c r="W10141" s="34"/>
      <c r="Y10141" s="34"/>
      <c r="Z10141" s="34"/>
      <c r="AA10141" s="34"/>
      <c r="AC10141" s="33"/>
      <c r="AF10141" s="33"/>
      <c r="AH10141" s="33"/>
      <c r="AK10141" s="33"/>
      <c r="AM10141" s="33"/>
      <c r="AP10141" s="34"/>
      <c r="AS10141" s="33"/>
      <c r="AV10141" s="33"/>
      <c r="AY10141" s="33"/>
      <c r="AZ10141" s="33"/>
      <c r="BC10141" s="33"/>
      <c r="BD10141" s="33"/>
      <c r="BE10141" s="33"/>
      <c r="BG10141" s="33"/>
      <c r="BI10141" s="33"/>
      <c r="BJ10141" s="33"/>
      <c r="BM10141" s="33"/>
      <c r="BP10141" s="33"/>
      <c r="BR10141" s="33"/>
      <c r="BS10141" s="33"/>
    </row>
    <row r="10142" spans="2:71" ht="6" customHeight="1"/>
    <row r="10143" spans="2:71" ht="15" customHeight="1">
      <c r="B10143" s="35">
        <v>1984</v>
      </c>
      <c r="E10143" s="33" t="s">
        <v>3277</v>
      </c>
      <c r="F10143" s="33"/>
      <c r="H10143" s="33" t="s">
        <v>2594</v>
      </c>
      <c r="J10143" s="33" t="s">
        <v>2951</v>
      </c>
      <c r="K10143" s="33"/>
      <c r="M10143" s="33" t="s">
        <v>54</v>
      </c>
      <c r="O10143" s="34" t="s">
        <v>55</v>
      </c>
      <c r="P10143" s="34"/>
      <c r="R10143" s="34" t="s">
        <v>55</v>
      </c>
      <c r="S10143" s="34"/>
      <c r="W10143" s="34" t="s">
        <v>2952</v>
      </c>
      <c r="Y10143" s="34" t="s">
        <v>885</v>
      </c>
      <c r="Z10143" s="34"/>
      <c r="AA10143" s="34"/>
      <c r="AC10143" s="33" t="s">
        <v>886</v>
      </c>
      <c r="AF10143" s="33" t="s">
        <v>59</v>
      </c>
      <c r="AH10143" s="33" t="s">
        <v>268</v>
      </c>
      <c r="AK10143" s="33" t="s">
        <v>887</v>
      </c>
      <c r="AM10143" s="33" t="s">
        <v>323</v>
      </c>
      <c r="AP10143" s="34" t="s">
        <v>129</v>
      </c>
      <c r="AS10143" s="33" t="s">
        <v>3257</v>
      </c>
      <c r="AV10143" s="33" t="s">
        <v>759</v>
      </c>
      <c r="AY10143" s="33" t="s">
        <v>888</v>
      </c>
      <c r="AZ10143" s="33"/>
      <c r="BC10143" s="33" t="s">
        <v>889</v>
      </c>
      <c r="BD10143" s="33"/>
      <c r="BE10143" s="33"/>
      <c r="BG10143" s="33" t="s">
        <v>68</v>
      </c>
      <c r="BI10143" s="33" t="s">
        <v>86</v>
      </c>
      <c r="BJ10143" s="33"/>
      <c r="BM10143" s="33" t="s">
        <v>890</v>
      </c>
      <c r="BP10143" s="33" t="s">
        <v>891</v>
      </c>
      <c r="BR10143" s="33" t="s">
        <v>892</v>
      </c>
      <c r="BS10143" s="33"/>
    </row>
    <row r="10144" spans="2:71" ht="15" customHeight="1">
      <c r="B10144" s="35"/>
      <c r="E10144" s="33"/>
      <c r="F10144" s="33"/>
      <c r="H10144" s="33"/>
      <c r="J10144" s="33"/>
      <c r="K10144" s="33"/>
      <c r="M10144" s="33"/>
      <c r="O10144" s="34"/>
      <c r="P10144" s="34"/>
      <c r="R10144" s="34"/>
      <c r="S10144" s="34"/>
      <c r="W10144" s="34"/>
      <c r="Y10144" s="34"/>
      <c r="Z10144" s="34"/>
      <c r="AA10144" s="34"/>
      <c r="AC10144" s="33"/>
      <c r="AF10144" s="33"/>
      <c r="AH10144" s="33"/>
      <c r="AK10144" s="33"/>
      <c r="AM10144" s="33"/>
      <c r="AP10144" s="34"/>
      <c r="AS10144" s="33"/>
      <c r="AV10144" s="33"/>
      <c r="AY10144" s="33"/>
      <c r="AZ10144" s="33"/>
      <c r="BC10144" s="33"/>
      <c r="BD10144" s="33"/>
      <c r="BE10144" s="33"/>
      <c r="BG10144" s="33"/>
      <c r="BI10144" s="33"/>
      <c r="BJ10144" s="33"/>
      <c r="BM10144" s="33"/>
      <c r="BP10144" s="33"/>
      <c r="BR10144" s="33"/>
      <c r="BS10144" s="33"/>
    </row>
    <row r="10145" spans="2:71" ht="23.25" customHeight="1">
      <c r="B10145" s="35"/>
      <c r="E10145" s="33"/>
      <c r="F10145" s="33"/>
      <c r="H10145" s="33"/>
      <c r="J10145" s="33"/>
      <c r="K10145" s="33"/>
      <c r="M10145" s="33"/>
      <c r="O10145" s="34"/>
      <c r="P10145" s="34"/>
      <c r="R10145" s="34"/>
      <c r="S10145" s="34"/>
      <c r="W10145" s="34"/>
      <c r="Y10145" s="34"/>
      <c r="Z10145" s="34"/>
      <c r="AA10145" s="34"/>
      <c r="AC10145" s="33"/>
      <c r="AF10145" s="33"/>
      <c r="AH10145" s="33"/>
      <c r="AK10145" s="33"/>
      <c r="AM10145" s="33"/>
      <c r="AP10145" s="34"/>
      <c r="AS10145" s="33"/>
      <c r="AV10145" s="33"/>
      <c r="AY10145" s="33"/>
      <c r="AZ10145" s="33"/>
      <c r="BC10145" s="33"/>
      <c r="BD10145" s="33"/>
      <c r="BE10145" s="33"/>
      <c r="BG10145" s="33"/>
      <c r="BI10145" s="33"/>
      <c r="BJ10145" s="33"/>
      <c r="BM10145" s="33"/>
      <c r="BP10145" s="33"/>
      <c r="BR10145" s="33"/>
      <c r="BS10145" s="33"/>
    </row>
    <row r="10146" spans="2:71" ht="6" customHeight="1"/>
    <row r="10147" spans="2:71" ht="15" customHeight="1">
      <c r="B10147" s="35">
        <v>1985</v>
      </c>
      <c r="E10147" s="33" t="s">
        <v>3278</v>
      </c>
      <c r="F10147" s="33"/>
      <c r="H10147" s="33" t="s">
        <v>2594</v>
      </c>
      <c r="J10147" s="33" t="s">
        <v>2951</v>
      </c>
      <c r="K10147" s="33"/>
      <c r="M10147" s="33" t="s">
        <v>54</v>
      </c>
      <c r="O10147" s="34" t="s">
        <v>55</v>
      </c>
      <c r="P10147" s="34"/>
      <c r="R10147" s="34" t="s">
        <v>55</v>
      </c>
      <c r="S10147" s="34"/>
      <c r="W10147" s="34" t="s">
        <v>2952</v>
      </c>
      <c r="Y10147" s="34" t="s">
        <v>885</v>
      </c>
      <c r="Z10147" s="34"/>
      <c r="AA10147" s="34"/>
      <c r="AC10147" s="33" t="s">
        <v>886</v>
      </c>
      <c r="AF10147" s="33" t="s">
        <v>59</v>
      </c>
      <c r="AH10147" s="33" t="s">
        <v>268</v>
      </c>
      <c r="AK10147" s="33" t="s">
        <v>887</v>
      </c>
      <c r="AM10147" s="33" t="s">
        <v>323</v>
      </c>
      <c r="AP10147" s="34" t="s">
        <v>129</v>
      </c>
      <c r="AS10147" s="33" t="s">
        <v>3257</v>
      </c>
      <c r="AV10147" s="33" t="s">
        <v>759</v>
      </c>
      <c r="AY10147" s="33" t="s">
        <v>888</v>
      </c>
      <c r="AZ10147" s="33"/>
      <c r="BC10147" s="33" t="s">
        <v>889</v>
      </c>
      <c r="BD10147" s="33"/>
      <c r="BE10147" s="33"/>
      <c r="BG10147" s="33" t="s">
        <v>68</v>
      </c>
      <c r="BI10147" s="33" t="s">
        <v>86</v>
      </c>
      <c r="BJ10147" s="33"/>
      <c r="BM10147" s="33" t="s">
        <v>890</v>
      </c>
      <c r="BP10147" s="33" t="s">
        <v>891</v>
      </c>
      <c r="BR10147" s="33" t="s">
        <v>892</v>
      </c>
      <c r="BS10147" s="33"/>
    </row>
    <row r="10148" spans="2:71" ht="15" customHeight="1">
      <c r="B10148" s="35"/>
      <c r="E10148" s="33"/>
      <c r="F10148" s="33"/>
      <c r="H10148" s="33"/>
      <c r="J10148" s="33"/>
      <c r="K10148" s="33"/>
      <c r="M10148" s="33"/>
      <c r="O10148" s="34"/>
      <c r="P10148" s="34"/>
      <c r="R10148" s="34"/>
      <c r="S10148" s="34"/>
      <c r="W10148" s="34"/>
      <c r="Y10148" s="34"/>
      <c r="Z10148" s="34"/>
      <c r="AA10148" s="34"/>
      <c r="AC10148" s="33"/>
      <c r="AF10148" s="33"/>
      <c r="AH10148" s="33"/>
      <c r="AK10148" s="33"/>
      <c r="AM10148" s="33"/>
      <c r="AP10148" s="34"/>
      <c r="AS10148" s="33"/>
      <c r="AV10148" s="33"/>
      <c r="AY10148" s="33"/>
      <c r="AZ10148" s="33"/>
      <c r="BC10148" s="33"/>
      <c r="BD10148" s="33"/>
      <c r="BE10148" s="33"/>
      <c r="BG10148" s="33"/>
      <c r="BI10148" s="33"/>
      <c r="BJ10148" s="33"/>
      <c r="BM10148" s="33"/>
      <c r="BP10148" s="33"/>
      <c r="BR10148" s="33"/>
      <c r="BS10148" s="33"/>
    </row>
    <row r="10149" spans="2:71" ht="23.25" customHeight="1">
      <c r="B10149" s="35"/>
      <c r="E10149" s="33"/>
      <c r="F10149" s="33"/>
      <c r="H10149" s="33"/>
      <c r="J10149" s="33"/>
      <c r="K10149" s="33"/>
      <c r="M10149" s="33"/>
      <c r="O10149" s="34"/>
      <c r="P10149" s="34"/>
      <c r="R10149" s="34"/>
      <c r="S10149" s="34"/>
      <c r="W10149" s="34"/>
      <c r="Y10149" s="34"/>
      <c r="Z10149" s="34"/>
      <c r="AA10149" s="34"/>
      <c r="AC10149" s="33"/>
      <c r="AF10149" s="33"/>
      <c r="AH10149" s="33"/>
      <c r="AK10149" s="33"/>
      <c r="AM10149" s="33"/>
      <c r="AP10149" s="34"/>
      <c r="AS10149" s="33"/>
      <c r="AV10149" s="33"/>
      <c r="AY10149" s="33"/>
      <c r="AZ10149" s="33"/>
      <c r="BC10149" s="33"/>
      <c r="BD10149" s="33"/>
      <c r="BE10149" s="33"/>
      <c r="BG10149" s="33"/>
      <c r="BI10149" s="33"/>
      <c r="BJ10149" s="33"/>
      <c r="BM10149" s="33"/>
      <c r="BP10149" s="33"/>
      <c r="BR10149" s="33"/>
      <c r="BS10149" s="33"/>
    </row>
    <row r="10150" spans="2:71" ht="6" customHeight="1"/>
    <row r="10151" spans="2:71" ht="15" customHeight="1">
      <c r="B10151" s="35">
        <v>1986</v>
      </c>
      <c r="E10151" s="33" t="s">
        <v>3279</v>
      </c>
      <c r="F10151" s="33"/>
      <c r="H10151" s="33" t="s">
        <v>2594</v>
      </c>
      <c r="J10151" s="33" t="s">
        <v>2951</v>
      </c>
      <c r="K10151" s="33"/>
      <c r="M10151" s="33" t="s">
        <v>54</v>
      </c>
      <c r="O10151" s="34" t="s">
        <v>55</v>
      </c>
      <c r="P10151" s="34"/>
      <c r="R10151" s="34" t="s">
        <v>55</v>
      </c>
      <c r="S10151" s="34"/>
      <c r="W10151" s="34" t="s">
        <v>2952</v>
      </c>
      <c r="Y10151" s="34" t="s">
        <v>885</v>
      </c>
      <c r="Z10151" s="34"/>
      <c r="AA10151" s="34"/>
      <c r="AC10151" s="33" t="s">
        <v>886</v>
      </c>
      <c r="AF10151" s="33" t="s">
        <v>59</v>
      </c>
      <c r="AH10151" s="33" t="s">
        <v>268</v>
      </c>
      <c r="AK10151" s="33" t="s">
        <v>887</v>
      </c>
      <c r="AM10151" s="33" t="s">
        <v>323</v>
      </c>
      <c r="AP10151" s="34" t="s">
        <v>129</v>
      </c>
      <c r="AS10151" s="33" t="s">
        <v>3257</v>
      </c>
      <c r="AV10151" s="33" t="s">
        <v>759</v>
      </c>
      <c r="AY10151" s="33" t="s">
        <v>888</v>
      </c>
      <c r="AZ10151" s="33"/>
      <c r="BC10151" s="33" t="s">
        <v>889</v>
      </c>
      <c r="BD10151" s="33"/>
      <c r="BE10151" s="33"/>
      <c r="BG10151" s="33" t="s">
        <v>68</v>
      </c>
      <c r="BI10151" s="33" t="s">
        <v>86</v>
      </c>
      <c r="BJ10151" s="33"/>
      <c r="BM10151" s="33" t="s">
        <v>890</v>
      </c>
      <c r="BP10151" s="33" t="s">
        <v>891</v>
      </c>
      <c r="BR10151" s="33" t="s">
        <v>892</v>
      </c>
      <c r="BS10151" s="33"/>
    </row>
    <row r="10152" spans="2:71" ht="15" customHeight="1">
      <c r="B10152" s="35"/>
      <c r="E10152" s="33"/>
      <c r="F10152" s="33"/>
      <c r="H10152" s="33"/>
      <c r="J10152" s="33"/>
      <c r="K10152" s="33"/>
      <c r="M10152" s="33"/>
      <c r="O10152" s="34"/>
      <c r="P10152" s="34"/>
      <c r="R10152" s="34"/>
      <c r="S10152" s="34"/>
      <c r="W10152" s="34"/>
      <c r="Y10152" s="34"/>
      <c r="Z10152" s="34"/>
      <c r="AA10152" s="34"/>
      <c r="AC10152" s="33"/>
      <c r="AF10152" s="33"/>
      <c r="AH10152" s="33"/>
      <c r="AK10152" s="33"/>
      <c r="AM10152" s="33"/>
      <c r="AP10152" s="34"/>
      <c r="AS10152" s="33"/>
      <c r="AV10152" s="33"/>
      <c r="AY10152" s="33"/>
      <c r="AZ10152" s="33"/>
      <c r="BC10152" s="33"/>
      <c r="BD10152" s="33"/>
      <c r="BE10152" s="33"/>
      <c r="BG10152" s="33"/>
      <c r="BI10152" s="33"/>
      <c r="BJ10152" s="33"/>
      <c r="BM10152" s="33"/>
      <c r="BP10152" s="33"/>
      <c r="BR10152" s="33"/>
      <c r="BS10152" s="33"/>
    </row>
    <row r="10153" spans="2:71" ht="23.25" customHeight="1">
      <c r="B10153" s="35"/>
      <c r="E10153" s="33"/>
      <c r="F10153" s="33"/>
      <c r="H10153" s="33"/>
      <c r="J10153" s="33"/>
      <c r="K10153" s="33"/>
      <c r="M10153" s="33"/>
      <c r="O10153" s="34"/>
      <c r="P10153" s="34"/>
      <c r="R10153" s="34"/>
      <c r="S10153" s="34"/>
      <c r="W10153" s="34"/>
      <c r="Y10153" s="34"/>
      <c r="Z10153" s="34"/>
      <c r="AA10153" s="34"/>
      <c r="AC10153" s="33"/>
      <c r="AF10153" s="33"/>
      <c r="AH10153" s="33"/>
      <c r="AK10153" s="33"/>
      <c r="AM10153" s="33"/>
      <c r="AP10153" s="34"/>
      <c r="AS10153" s="33"/>
      <c r="AV10153" s="33"/>
      <c r="AY10153" s="33"/>
      <c r="AZ10153" s="33"/>
      <c r="BC10153" s="33"/>
      <c r="BD10153" s="33"/>
      <c r="BE10153" s="33"/>
      <c r="BG10153" s="33"/>
      <c r="BI10153" s="33"/>
      <c r="BJ10153" s="33"/>
      <c r="BM10153" s="33"/>
      <c r="BP10153" s="33"/>
      <c r="BR10153" s="33"/>
      <c r="BS10153" s="33"/>
    </row>
    <row r="10154" spans="2:71" ht="6" customHeight="1"/>
    <row r="10155" spans="2:71" ht="15" customHeight="1">
      <c r="B10155" s="35">
        <v>1987</v>
      </c>
      <c r="E10155" s="33" t="s">
        <v>3280</v>
      </c>
      <c r="F10155" s="33"/>
      <c r="H10155" s="33" t="s">
        <v>2594</v>
      </c>
      <c r="J10155" s="33" t="s">
        <v>2951</v>
      </c>
      <c r="K10155" s="33"/>
      <c r="M10155" s="33" t="s">
        <v>54</v>
      </c>
      <c r="O10155" s="34" t="s">
        <v>55</v>
      </c>
      <c r="P10155" s="34"/>
      <c r="R10155" s="34" t="s">
        <v>55</v>
      </c>
      <c r="S10155" s="34"/>
      <c r="W10155" s="34" t="s">
        <v>2952</v>
      </c>
      <c r="Y10155" s="34" t="s">
        <v>885</v>
      </c>
      <c r="Z10155" s="34"/>
      <c r="AA10155" s="34"/>
      <c r="AC10155" s="33" t="s">
        <v>886</v>
      </c>
      <c r="AF10155" s="33" t="s">
        <v>59</v>
      </c>
      <c r="AH10155" s="33" t="s">
        <v>268</v>
      </c>
      <c r="AK10155" s="33" t="s">
        <v>887</v>
      </c>
      <c r="AM10155" s="33" t="s">
        <v>323</v>
      </c>
      <c r="AP10155" s="34" t="s">
        <v>129</v>
      </c>
      <c r="AS10155" s="33" t="s">
        <v>3257</v>
      </c>
      <c r="AV10155" s="33" t="s">
        <v>759</v>
      </c>
      <c r="AY10155" s="33" t="s">
        <v>888</v>
      </c>
      <c r="AZ10155" s="33"/>
      <c r="BC10155" s="33" t="s">
        <v>889</v>
      </c>
      <c r="BD10155" s="33"/>
      <c r="BE10155" s="33"/>
      <c r="BG10155" s="33" t="s">
        <v>68</v>
      </c>
      <c r="BI10155" s="33" t="s">
        <v>86</v>
      </c>
      <c r="BJ10155" s="33"/>
      <c r="BM10155" s="33" t="s">
        <v>890</v>
      </c>
      <c r="BP10155" s="33" t="s">
        <v>891</v>
      </c>
      <c r="BR10155" s="33" t="s">
        <v>892</v>
      </c>
      <c r="BS10155" s="33"/>
    </row>
    <row r="10156" spans="2:71" ht="15" customHeight="1">
      <c r="B10156" s="35"/>
      <c r="E10156" s="33"/>
      <c r="F10156" s="33"/>
      <c r="H10156" s="33"/>
      <c r="J10156" s="33"/>
      <c r="K10156" s="33"/>
      <c r="M10156" s="33"/>
      <c r="O10156" s="34"/>
      <c r="P10156" s="34"/>
      <c r="R10156" s="34"/>
      <c r="S10156" s="34"/>
      <c r="W10156" s="34"/>
      <c r="Y10156" s="34"/>
      <c r="Z10156" s="34"/>
      <c r="AA10156" s="34"/>
      <c r="AC10156" s="33"/>
      <c r="AF10156" s="33"/>
      <c r="AH10156" s="33"/>
      <c r="AK10156" s="33"/>
      <c r="AM10156" s="33"/>
      <c r="AP10156" s="34"/>
      <c r="AS10156" s="33"/>
      <c r="AV10156" s="33"/>
      <c r="AY10156" s="33"/>
      <c r="AZ10156" s="33"/>
      <c r="BC10156" s="33"/>
      <c r="BD10156" s="33"/>
      <c r="BE10156" s="33"/>
      <c r="BG10156" s="33"/>
      <c r="BI10156" s="33"/>
      <c r="BJ10156" s="33"/>
      <c r="BM10156" s="33"/>
      <c r="BP10156" s="33"/>
      <c r="BR10156" s="33"/>
      <c r="BS10156" s="33"/>
    </row>
    <row r="10157" spans="2:71" ht="23.25" customHeight="1">
      <c r="B10157" s="35"/>
      <c r="E10157" s="33"/>
      <c r="F10157" s="33"/>
      <c r="H10157" s="33"/>
      <c r="J10157" s="33"/>
      <c r="K10157" s="33"/>
      <c r="M10157" s="33"/>
      <c r="O10157" s="34"/>
      <c r="P10157" s="34"/>
      <c r="R10157" s="34"/>
      <c r="S10157" s="34"/>
      <c r="W10157" s="34"/>
      <c r="Y10157" s="34"/>
      <c r="Z10157" s="34"/>
      <c r="AA10157" s="34"/>
      <c r="AC10157" s="33"/>
      <c r="AF10157" s="33"/>
      <c r="AH10157" s="33"/>
      <c r="AK10157" s="33"/>
      <c r="AM10157" s="33"/>
      <c r="AP10157" s="34"/>
      <c r="AS10157" s="33"/>
      <c r="AV10157" s="33"/>
      <c r="AY10157" s="33"/>
      <c r="AZ10157" s="33"/>
      <c r="BC10157" s="33"/>
      <c r="BD10157" s="33"/>
      <c r="BE10157" s="33"/>
      <c r="BG10157" s="33"/>
      <c r="BI10157" s="33"/>
      <c r="BJ10157" s="33"/>
      <c r="BM10157" s="33"/>
      <c r="BP10157" s="33"/>
      <c r="BR10157" s="33"/>
      <c r="BS10157" s="33"/>
    </row>
    <row r="10158" spans="2:71" ht="6" customHeight="1"/>
    <row r="10159" spans="2:71" ht="15" customHeight="1">
      <c r="B10159" s="35">
        <v>1988</v>
      </c>
      <c r="E10159" s="33" t="s">
        <v>3281</v>
      </c>
      <c r="F10159" s="33"/>
      <c r="H10159" s="33" t="s">
        <v>2594</v>
      </c>
      <c r="J10159" s="33" t="s">
        <v>2951</v>
      </c>
      <c r="K10159" s="33"/>
      <c r="M10159" s="33" t="s">
        <v>54</v>
      </c>
      <c r="O10159" s="34" t="s">
        <v>55</v>
      </c>
      <c r="P10159" s="34"/>
      <c r="R10159" s="34" t="s">
        <v>55</v>
      </c>
      <c r="S10159" s="34"/>
      <c r="W10159" s="34" t="s">
        <v>2952</v>
      </c>
      <c r="Y10159" s="34" t="s">
        <v>885</v>
      </c>
      <c r="Z10159" s="34"/>
      <c r="AA10159" s="34"/>
      <c r="AC10159" s="33" t="s">
        <v>886</v>
      </c>
      <c r="AF10159" s="33" t="s">
        <v>59</v>
      </c>
      <c r="AH10159" s="33" t="s">
        <v>268</v>
      </c>
      <c r="AK10159" s="33" t="s">
        <v>887</v>
      </c>
      <c r="AM10159" s="33" t="s">
        <v>323</v>
      </c>
      <c r="AP10159" s="34" t="s">
        <v>129</v>
      </c>
      <c r="AS10159" s="33" t="s">
        <v>3257</v>
      </c>
      <c r="AV10159" s="33" t="s">
        <v>759</v>
      </c>
      <c r="AY10159" s="33" t="s">
        <v>888</v>
      </c>
      <c r="AZ10159" s="33"/>
      <c r="BC10159" s="33" t="s">
        <v>889</v>
      </c>
      <c r="BD10159" s="33"/>
      <c r="BE10159" s="33"/>
      <c r="BG10159" s="33" t="s">
        <v>68</v>
      </c>
      <c r="BI10159" s="33" t="s">
        <v>86</v>
      </c>
      <c r="BJ10159" s="33"/>
      <c r="BM10159" s="33" t="s">
        <v>890</v>
      </c>
      <c r="BP10159" s="33" t="s">
        <v>891</v>
      </c>
      <c r="BR10159" s="33" t="s">
        <v>892</v>
      </c>
      <c r="BS10159" s="33"/>
    </row>
    <row r="10160" spans="2:71" ht="15" customHeight="1">
      <c r="B10160" s="35"/>
      <c r="E10160" s="33"/>
      <c r="F10160" s="33"/>
      <c r="H10160" s="33"/>
      <c r="J10160" s="33"/>
      <c r="K10160" s="33"/>
      <c r="M10160" s="33"/>
      <c r="O10160" s="34"/>
      <c r="P10160" s="34"/>
      <c r="R10160" s="34"/>
      <c r="S10160" s="34"/>
      <c r="W10160" s="34"/>
      <c r="Y10160" s="34"/>
      <c r="Z10160" s="34"/>
      <c r="AA10160" s="34"/>
      <c r="AC10160" s="33"/>
      <c r="AF10160" s="33"/>
      <c r="AH10160" s="33"/>
      <c r="AK10160" s="33"/>
      <c r="AM10160" s="33"/>
      <c r="AP10160" s="34"/>
      <c r="AS10160" s="33"/>
      <c r="AV10160" s="33"/>
      <c r="AY10160" s="33"/>
      <c r="AZ10160" s="33"/>
      <c r="BC10160" s="33"/>
      <c r="BD10160" s="33"/>
      <c r="BE10160" s="33"/>
      <c r="BG10160" s="33"/>
      <c r="BI10160" s="33"/>
      <c r="BJ10160" s="33"/>
      <c r="BM10160" s="33"/>
      <c r="BP10160" s="33"/>
      <c r="BR10160" s="33"/>
      <c r="BS10160" s="33"/>
    </row>
    <row r="10161" spans="2:71" ht="23.25" customHeight="1">
      <c r="B10161" s="35"/>
      <c r="E10161" s="33"/>
      <c r="F10161" s="33"/>
      <c r="H10161" s="33"/>
      <c r="J10161" s="33"/>
      <c r="K10161" s="33"/>
      <c r="M10161" s="33"/>
      <c r="O10161" s="34"/>
      <c r="P10161" s="34"/>
      <c r="R10161" s="34"/>
      <c r="S10161" s="34"/>
      <c r="W10161" s="34"/>
      <c r="Y10161" s="34"/>
      <c r="Z10161" s="34"/>
      <c r="AA10161" s="34"/>
      <c r="AC10161" s="33"/>
      <c r="AF10161" s="33"/>
      <c r="AH10161" s="33"/>
      <c r="AK10161" s="33"/>
      <c r="AM10161" s="33"/>
      <c r="AP10161" s="34"/>
      <c r="AS10161" s="33"/>
      <c r="AV10161" s="33"/>
      <c r="AY10161" s="33"/>
      <c r="AZ10161" s="33"/>
      <c r="BC10161" s="33"/>
      <c r="BD10161" s="33"/>
      <c r="BE10161" s="33"/>
      <c r="BG10161" s="33"/>
      <c r="BI10161" s="33"/>
      <c r="BJ10161" s="33"/>
      <c r="BM10161" s="33"/>
      <c r="BP10161" s="33"/>
      <c r="BR10161" s="33"/>
      <c r="BS10161" s="33"/>
    </row>
    <row r="10162" spans="2:71" ht="6" customHeight="1"/>
    <row r="10163" spans="2:71" ht="15" customHeight="1">
      <c r="B10163" s="35">
        <v>1989</v>
      </c>
      <c r="E10163" s="33" t="s">
        <v>3282</v>
      </c>
      <c r="F10163" s="33"/>
      <c r="H10163" s="33" t="s">
        <v>2594</v>
      </c>
      <c r="J10163" s="33" t="s">
        <v>2951</v>
      </c>
      <c r="K10163" s="33"/>
      <c r="M10163" s="33" t="s">
        <v>54</v>
      </c>
      <c r="O10163" s="34" t="s">
        <v>55</v>
      </c>
      <c r="P10163" s="34"/>
      <c r="R10163" s="34" t="s">
        <v>55</v>
      </c>
      <c r="S10163" s="34"/>
      <c r="W10163" s="34" t="s">
        <v>2952</v>
      </c>
      <c r="Y10163" s="34" t="s">
        <v>885</v>
      </c>
      <c r="Z10163" s="34"/>
      <c r="AA10163" s="34"/>
      <c r="AC10163" s="33" t="s">
        <v>886</v>
      </c>
      <c r="AF10163" s="33" t="s">
        <v>59</v>
      </c>
      <c r="AH10163" s="33" t="s">
        <v>268</v>
      </c>
      <c r="AK10163" s="33" t="s">
        <v>887</v>
      </c>
      <c r="AM10163" s="33" t="s">
        <v>323</v>
      </c>
      <c r="AP10163" s="34" t="s">
        <v>129</v>
      </c>
      <c r="AS10163" s="33" t="s">
        <v>3257</v>
      </c>
      <c r="AV10163" s="33" t="s">
        <v>759</v>
      </c>
      <c r="AY10163" s="33" t="s">
        <v>888</v>
      </c>
      <c r="AZ10163" s="33"/>
      <c r="BC10163" s="33" t="s">
        <v>889</v>
      </c>
      <c r="BD10163" s="33"/>
      <c r="BE10163" s="33"/>
      <c r="BG10163" s="33" t="s">
        <v>68</v>
      </c>
      <c r="BI10163" s="33" t="s">
        <v>86</v>
      </c>
      <c r="BJ10163" s="33"/>
      <c r="BM10163" s="33" t="s">
        <v>890</v>
      </c>
      <c r="BP10163" s="33" t="s">
        <v>891</v>
      </c>
      <c r="BR10163" s="33" t="s">
        <v>892</v>
      </c>
      <c r="BS10163" s="33"/>
    </row>
    <row r="10164" spans="2:71" ht="15" customHeight="1">
      <c r="B10164" s="35"/>
      <c r="E10164" s="33"/>
      <c r="F10164" s="33"/>
      <c r="H10164" s="33"/>
      <c r="J10164" s="33"/>
      <c r="K10164" s="33"/>
      <c r="M10164" s="33"/>
      <c r="O10164" s="34"/>
      <c r="P10164" s="34"/>
      <c r="R10164" s="34"/>
      <c r="S10164" s="34"/>
      <c r="W10164" s="34"/>
      <c r="Y10164" s="34"/>
      <c r="Z10164" s="34"/>
      <c r="AA10164" s="34"/>
      <c r="AC10164" s="33"/>
      <c r="AF10164" s="33"/>
      <c r="AH10164" s="33"/>
      <c r="AK10164" s="33"/>
      <c r="AM10164" s="33"/>
      <c r="AP10164" s="34"/>
      <c r="AS10164" s="33"/>
      <c r="AV10164" s="33"/>
      <c r="AY10164" s="33"/>
      <c r="AZ10164" s="33"/>
      <c r="BC10164" s="33"/>
      <c r="BD10164" s="33"/>
      <c r="BE10164" s="33"/>
      <c r="BG10164" s="33"/>
      <c r="BI10164" s="33"/>
      <c r="BJ10164" s="33"/>
      <c r="BM10164" s="33"/>
      <c r="BP10164" s="33"/>
      <c r="BR10164" s="33"/>
      <c r="BS10164" s="33"/>
    </row>
    <row r="10165" spans="2:71" ht="23.25" customHeight="1">
      <c r="B10165" s="35"/>
      <c r="E10165" s="33"/>
      <c r="F10165" s="33"/>
      <c r="H10165" s="33"/>
      <c r="J10165" s="33"/>
      <c r="K10165" s="33"/>
      <c r="M10165" s="33"/>
      <c r="O10165" s="34"/>
      <c r="P10165" s="34"/>
      <c r="R10165" s="34"/>
      <c r="S10165" s="34"/>
      <c r="W10165" s="34"/>
      <c r="Y10165" s="34"/>
      <c r="Z10165" s="34"/>
      <c r="AA10165" s="34"/>
      <c r="AC10165" s="33"/>
      <c r="AF10165" s="33"/>
      <c r="AH10165" s="33"/>
      <c r="AK10165" s="33"/>
      <c r="AM10165" s="33"/>
      <c r="AP10165" s="34"/>
      <c r="AS10165" s="33"/>
      <c r="AV10165" s="33"/>
      <c r="AY10165" s="33"/>
      <c r="AZ10165" s="33"/>
      <c r="BC10165" s="33"/>
      <c r="BD10165" s="33"/>
      <c r="BE10165" s="33"/>
      <c r="BG10165" s="33"/>
      <c r="BI10165" s="33"/>
      <c r="BJ10165" s="33"/>
      <c r="BM10165" s="33"/>
      <c r="BP10165" s="33"/>
      <c r="BR10165" s="33"/>
      <c r="BS10165" s="33"/>
    </row>
    <row r="10166" spans="2:71" ht="6" customHeight="1"/>
    <row r="10167" spans="2:71" ht="15" customHeight="1">
      <c r="B10167" s="35">
        <v>1990</v>
      </c>
      <c r="E10167" s="33" t="s">
        <v>3283</v>
      </c>
      <c r="F10167" s="33"/>
      <c r="H10167" s="33" t="s">
        <v>2594</v>
      </c>
      <c r="J10167" s="33" t="s">
        <v>2951</v>
      </c>
      <c r="K10167" s="33"/>
      <c r="M10167" s="33" t="s">
        <v>54</v>
      </c>
      <c r="O10167" s="34" t="s">
        <v>55</v>
      </c>
      <c r="P10167" s="34"/>
      <c r="R10167" s="34" t="s">
        <v>55</v>
      </c>
      <c r="S10167" s="34"/>
      <c r="W10167" s="34" t="s">
        <v>2952</v>
      </c>
      <c r="Y10167" s="34" t="s">
        <v>885</v>
      </c>
      <c r="Z10167" s="34"/>
      <c r="AA10167" s="34"/>
      <c r="AC10167" s="33" t="s">
        <v>886</v>
      </c>
      <c r="AF10167" s="33" t="s">
        <v>59</v>
      </c>
      <c r="AH10167" s="33" t="s">
        <v>268</v>
      </c>
      <c r="AK10167" s="33" t="s">
        <v>887</v>
      </c>
      <c r="AM10167" s="33" t="s">
        <v>323</v>
      </c>
      <c r="AP10167" s="34" t="s">
        <v>129</v>
      </c>
      <c r="AS10167" s="33" t="s">
        <v>3257</v>
      </c>
      <c r="AV10167" s="33" t="s">
        <v>759</v>
      </c>
      <c r="AY10167" s="33" t="s">
        <v>888</v>
      </c>
      <c r="AZ10167" s="33"/>
      <c r="BC10167" s="33" t="s">
        <v>889</v>
      </c>
      <c r="BD10167" s="33"/>
      <c r="BE10167" s="33"/>
      <c r="BG10167" s="33" t="s">
        <v>68</v>
      </c>
      <c r="BI10167" s="33" t="s">
        <v>86</v>
      </c>
      <c r="BJ10167" s="33"/>
      <c r="BM10167" s="33" t="s">
        <v>890</v>
      </c>
      <c r="BP10167" s="33" t="s">
        <v>891</v>
      </c>
      <c r="BR10167" s="33" t="s">
        <v>892</v>
      </c>
      <c r="BS10167" s="33"/>
    </row>
    <row r="10168" spans="2:71" ht="15" customHeight="1">
      <c r="B10168" s="35"/>
      <c r="E10168" s="33"/>
      <c r="F10168" s="33"/>
      <c r="H10168" s="33"/>
      <c r="J10168" s="33"/>
      <c r="K10168" s="33"/>
      <c r="M10168" s="33"/>
      <c r="O10168" s="34"/>
      <c r="P10168" s="34"/>
      <c r="R10168" s="34"/>
      <c r="S10168" s="34"/>
      <c r="W10168" s="34"/>
      <c r="Y10168" s="34"/>
      <c r="Z10168" s="34"/>
      <c r="AA10168" s="34"/>
      <c r="AC10168" s="33"/>
      <c r="AF10168" s="33"/>
      <c r="AH10168" s="33"/>
      <c r="AK10168" s="33"/>
      <c r="AM10168" s="33"/>
      <c r="AP10168" s="34"/>
      <c r="AS10168" s="33"/>
      <c r="AV10168" s="33"/>
      <c r="AY10168" s="33"/>
      <c r="AZ10168" s="33"/>
      <c r="BC10168" s="33"/>
      <c r="BD10168" s="33"/>
      <c r="BE10168" s="33"/>
      <c r="BG10168" s="33"/>
      <c r="BI10168" s="33"/>
      <c r="BJ10168" s="33"/>
      <c r="BM10168" s="33"/>
      <c r="BP10168" s="33"/>
      <c r="BR10168" s="33"/>
      <c r="BS10168" s="33"/>
    </row>
    <row r="10169" spans="2:71" ht="23.25" customHeight="1">
      <c r="B10169" s="35"/>
      <c r="E10169" s="33"/>
      <c r="F10169" s="33"/>
      <c r="H10169" s="33"/>
      <c r="J10169" s="33"/>
      <c r="K10169" s="33"/>
      <c r="M10169" s="33"/>
      <c r="O10169" s="34"/>
      <c r="P10169" s="34"/>
      <c r="R10169" s="34"/>
      <c r="S10169" s="34"/>
      <c r="W10169" s="34"/>
      <c r="Y10169" s="34"/>
      <c r="Z10169" s="34"/>
      <c r="AA10169" s="34"/>
      <c r="AC10169" s="33"/>
      <c r="AF10169" s="33"/>
      <c r="AH10169" s="33"/>
      <c r="AK10169" s="33"/>
      <c r="AM10169" s="33"/>
      <c r="AP10169" s="34"/>
      <c r="AS10169" s="33"/>
      <c r="AV10169" s="33"/>
      <c r="AY10169" s="33"/>
      <c r="AZ10169" s="33"/>
      <c r="BC10169" s="33"/>
      <c r="BD10169" s="33"/>
      <c r="BE10169" s="33"/>
      <c r="BG10169" s="33"/>
      <c r="BI10169" s="33"/>
      <c r="BJ10169" s="33"/>
      <c r="BM10169" s="33"/>
      <c r="BP10169" s="33"/>
      <c r="BR10169" s="33"/>
      <c r="BS10169" s="33"/>
    </row>
    <row r="10170" spans="2:71" ht="6" customHeight="1"/>
    <row r="10171" spans="2:71" ht="15" customHeight="1">
      <c r="B10171" s="35">
        <v>1991</v>
      </c>
      <c r="E10171" s="33" t="s">
        <v>3284</v>
      </c>
      <c r="F10171" s="33"/>
      <c r="H10171" s="33" t="s">
        <v>2594</v>
      </c>
      <c r="J10171" s="33" t="s">
        <v>2951</v>
      </c>
      <c r="K10171" s="33"/>
      <c r="M10171" s="33" t="s">
        <v>54</v>
      </c>
      <c r="O10171" s="34" t="s">
        <v>55</v>
      </c>
      <c r="P10171" s="34"/>
      <c r="R10171" s="34" t="s">
        <v>55</v>
      </c>
      <c r="S10171" s="34"/>
      <c r="W10171" s="34" t="s">
        <v>2952</v>
      </c>
      <c r="Y10171" s="34" t="s">
        <v>885</v>
      </c>
      <c r="Z10171" s="34"/>
      <c r="AA10171" s="34"/>
      <c r="AC10171" s="33" t="s">
        <v>886</v>
      </c>
      <c r="AF10171" s="33" t="s">
        <v>59</v>
      </c>
      <c r="AH10171" s="33" t="s">
        <v>268</v>
      </c>
      <c r="AK10171" s="33" t="s">
        <v>887</v>
      </c>
      <c r="AM10171" s="33" t="s">
        <v>323</v>
      </c>
      <c r="AP10171" s="34" t="s">
        <v>129</v>
      </c>
      <c r="AS10171" s="33" t="s">
        <v>3257</v>
      </c>
      <c r="AV10171" s="33" t="s">
        <v>759</v>
      </c>
      <c r="AY10171" s="33" t="s">
        <v>888</v>
      </c>
      <c r="AZ10171" s="33"/>
      <c r="BC10171" s="33" t="s">
        <v>889</v>
      </c>
      <c r="BD10171" s="33"/>
      <c r="BE10171" s="33"/>
      <c r="BG10171" s="33" t="s">
        <v>68</v>
      </c>
      <c r="BI10171" s="33" t="s">
        <v>86</v>
      </c>
      <c r="BJ10171" s="33"/>
      <c r="BM10171" s="33" t="s">
        <v>890</v>
      </c>
      <c r="BP10171" s="33" t="s">
        <v>891</v>
      </c>
      <c r="BR10171" s="33" t="s">
        <v>892</v>
      </c>
      <c r="BS10171" s="33"/>
    </row>
    <row r="10172" spans="2:71" ht="15" customHeight="1">
      <c r="B10172" s="35"/>
      <c r="E10172" s="33"/>
      <c r="F10172" s="33"/>
      <c r="H10172" s="33"/>
      <c r="J10172" s="33"/>
      <c r="K10172" s="33"/>
      <c r="M10172" s="33"/>
      <c r="O10172" s="34"/>
      <c r="P10172" s="34"/>
      <c r="R10172" s="34"/>
      <c r="S10172" s="34"/>
      <c r="W10172" s="34"/>
      <c r="Y10172" s="34"/>
      <c r="Z10172" s="34"/>
      <c r="AA10172" s="34"/>
      <c r="AC10172" s="33"/>
      <c r="AF10172" s="33"/>
      <c r="AH10172" s="33"/>
      <c r="AK10172" s="33"/>
      <c r="AM10172" s="33"/>
      <c r="AP10172" s="34"/>
      <c r="AS10172" s="33"/>
      <c r="AV10172" s="33"/>
      <c r="AY10172" s="33"/>
      <c r="AZ10172" s="33"/>
      <c r="BC10172" s="33"/>
      <c r="BD10172" s="33"/>
      <c r="BE10172" s="33"/>
      <c r="BG10172" s="33"/>
      <c r="BI10172" s="33"/>
      <c r="BJ10172" s="33"/>
      <c r="BM10172" s="33"/>
      <c r="BP10172" s="33"/>
      <c r="BR10172" s="33"/>
      <c r="BS10172" s="33"/>
    </row>
    <row r="10173" spans="2:71" ht="23.25" customHeight="1">
      <c r="B10173" s="35"/>
      <c r="E10173" s="33"/>
      <c r="F10173" s="33"/>
      <c r="H10173" s="33"/>
      <c r="J10173" s="33"/>
      <c r="K10173" s="33"/>
      <c r="M10173" s="33"/>
      <c r="O10173" s="34"/>
      <c r="P10173" s="34"/>
      <c r="R10173" s="34"/>
      <c r="S10173" s="34"/>
      <c r="W10173" s="34"/>
      <c r="Y10173" s="34"/>
      <c r="Z10173" s="34"/>
      <c r="AA10173" s="34"/>
      <c r="AC10173" s="33"/>
      <c r="AF10173" s="33"/>
      <c r="AH10173" s="33"/>
      <c r="AK10173" s="33"/>
      <c r="AM10173" s="33"/>
      <c r="AP10173" s="34"/>
      <c r="AS10173" s="33"/>
      <c r="AV10173" s="33"/>
      <c r="AY10173" s="33"/>
      <c r="AZ10173" s="33"/>
      <c r="BC10173" s="33"/>
      <c r="BD10173" s="33"/>
      <c r="BE10173" s="33"/>
      <c r="BG10173" s="33"/>
      <c r="BI10173" s="33"/>
      <c r="BJ10173" s="33"/>
      <c r="BM10173" s="33"/>
      <c r="BP10173" s="33"/>
      <c r="BR10173" s="33"/>
      <c r="BS10173" s="33"/>
    </row>
    <row r="10174" spans="2:71" ht="6" customHeight="1"/>
    <row r="10175" spans="2:71" ht="15" customHeight="1">
      <c r="B10175" s="35">
        <v>1992</v>
      </c>
      <c r="E10175" s="33" t="s">
        <v>3285</v>
      </c>
      <c r="F10175" s="33"/>
      <c r="H10175" s="33" t="s">
        <v>2594</v>
      </c>
      <c r="J10175" s="33" t="s">
        <v>2951</v>
      </c>
      <c r="K10175" s="33"/>
      <c r="M10175" s="33" t="s">
        <v>54</v>
      </c>
      <c r="O10175" s="34" t="s">
        <v>55</v>
      </c>
      <c r="P10175" s="34"/>
      <c r="R10175" s="34" t="s">
        <v>55</v>
      </c>
      <c r="S10175" s="34"/>
      <c r="W10175" s="34" t="s">
        <v>2952</v>
      </c>
      <c r="Y10175" s="34" t="s">
        <v>885</v>
      </c>
      <c r="Z10175" s="34"/>
      <c r="AA10175" s="34"/>
      <c r="AC10175" s="33" t="s">
        <v>886</v>
      </c>
      <c r="AF10175" s="33" t="s">
        <v>59</v>
      </c>
      <c r="AH10175" s="33" t="s">
        <v>268</v>
      </c>
      <c r="AK10175" s="33" t="s">
        <v>887</v>
      </c>
      <c r="AM10175" s="33" t="s">
        <v>323</v>
      </c>
      <c r="AP10175" s="34" t="s">
        <v>129</v>
      </c>
      <c r="AS10175" s="33" t="s">
        <v>3257</v>
      </c>
      <c r="AV10175" s="33" t="s">
        <v>759</v>
      </c>
      <c r="AY10175" s="33" t="s">
        <v>888</v>
      </c>
      <c r="AZ10175" s="33"/>
      <c r="BC10175" s="33" t="s">
        <v>889</v>
      </c>
      <c r="BD10175" s="33"/>
      <c r="BE10175" s="33"/>
      <c r="BG10175" s="33" t="s">
        <v>68</v>
      </c>
      <c r="BI10175" s="33" t="s">
        <v>86</v>
      </c>
      <c r="BJ10175" s="33"/>
      <c r="BM10175" s="33" t="s">
        <v>890</v>
      </c>
      <c r="BP10175" s="33" t="s">
        <v>891</v>
      </c>
      <c r="BR10175" s="33" t="s">
        <v>892</v>
      </c>
      <c r="BS10175" s="33"/>
    </row>
    <row r="10176" spans="2:71" ht="15" customHeight="1">
      <c r="B10176" s="35"/>
      <c r="E10176" s="33"/>
      <c r="F10176" s="33"/>
      <c r="H10176" s="33"/>
      <c r="J10176" s="33"/>
      <c r="K10176" s="33"/>
      <c r="M10176" s="33"/>
      <c r="O10176" s="34"/>
      <c r="P10176" s="34"/>
      <c r="R10176" s="34"/>
      <c r="S10176" s="34"/>
      <c r="W10176" s="34"/>
      <c r="Y10176" s="34"/>
      <c r="Z10176" s="34"/>
      <c r="AA10176" s="34"/>
      <c r="AC10176" s="33"/>
      <c r="AF10176" s="33"/>
      <c r="AH10176" s="33"/>
      <c r="AK10176" s="33"/>
      <c r="AM10176" s="33"/>
      <c r="AP10176" s="34"/>
      <c r="AS10176" s="33"/>
      <c r="AV10176" s="33"/>
      <c r="AY10176" s="33"/>
      <c r="AZ10176" s="33"/>
      <c r="BC10176" s="33"/>
      <c r="BD10176" s="33"/>
      <c r="BE10176" s="33"/>
      <c r="BG10176" s="33"/>
      <c r="BI10176" s="33"/>
      <c r="BJ10176" s="33"/>
      <c r="BM10176" s="33"/>
      <c r="BP10176" s="33"/>
      <c r="BR10176" s="33"/>
      <c r="BS10176" s="33"/>
    </row>
    <row r="10177" spans="2:71" ht="23.25" customHeight="1">
      <c r="B10177" s="35"/>
      <c r="E10177" s="33"/>
      <c r="F10177" s="33"/>
      <c r="H10177" s="33"/>
      <c r="J10177" s="33"/>
      <c r="K10177" s="33"/>
      <c r="M10177" s="33"/>
      <c r="O10177" s="34"/>
      <c r="P10177" s="34"/>
      <c r="R10177" s="34"/>
      <c r="S10177" s="34"/>
      <c r="W10177" s="34"/>
      <c r="Y10177" s="34"/>
      <c r="Z10177" s="34"/>
      <c r="AA10177" s="34"/>
      <c r="AC10177" s="33"/>
      <c r="AF10177" s="33"/>
      <c r="AH10177" s="33"/>
      <c r="AK10177" s="33"/>
      <c r="AM10177" s="33"/>
      <c r="AP10177" s="34"/>
      <c r="AS10177" s="33"/>
      <c r="AV10177" s="33"/>
      <c r="AY10177" s="33"/>
      <c r="AZ10177" s="33"/>
      <c r="BC10177" s="33"/>
      <c r="BD10177" s="33"/>
      <c r="BE10177" s="33"/>
      <c r="BG10177" s="33"/>
      <c r="BI10177" s="33"/>
      <c r="BJ10177" s="33"/>
      <c r="BM10177" s="33"/>
      <c r="BP10177" s="33"/>
      <c r="BR10177" s="33"/>
      <c r="BS10177" s="33"/>
    </row>
    <row r="10178" spans="2:71" ht="6" customHeight="1"/>
    <row r="10179" spans="2:71" ht="15" customHeight="1">
      <c r="B10179" s="35">
        <v>1993</v>
      </c>
      <c r="E10179" s="33" t="s">
        <v>3286</v>
      </c>
      <c r="F10179" s="33"/>
      <c r="H10179" s="33" t="s">
        <v>2594</v>
      </c>
      <c r="J10179" s="33" t="s">
        <v>2951</v>
      </c>
      <c r="K10179" s="33"/>
      <c r="M10179" s="33" t="s">
        <v>54</v>
      </c>
      <c r="O10179" s="34" t="s">
        <v>55</v>
      </c>
      <c r="P10179" s="34"/>
      <c r="R10179" s="34" t="s">
        <v>55</v>
      </c>
      <c r="S10179" s="34"/>
      <c r="W10179" s="34" t="s">
        <v>2952</v>
      </c>
      <c r="Y10179" s="34" t="s">
        <v>885</v>
      </c>
      <c r="Z10179" s="34"/>
      <c r="AA10179" s="34"/>
      <c r="AC10179" s="33" t="s">
        <v>886</v>
      </c>
      <c r="AF10179" s="33" t="s">
        <v>59</v>
      </c>
      <c r="AH10179" s="33" t="s">
        <v>268</v>
      </c>
      <c r="AK10179" s="33" t="s">
        <v>887</v>
      </c>
      <c r="AM10179" s="33" t="s">
        <v>323</v>
      </c>
      <c r="AP10179" s="34" t="s">
        <v>129</v>
      </c>
      <c r="AS10179" s="33" t="s">
        <v>3257</v>
      </c>
      <c r="AV10179" s="33" t="s">
        <v>759</v>
      </c>
      <c r="AY10179" s="33" t="s">
        <v>888</v>
      </c>
      <c r="AZ10179" s="33"/>
      <c r="BC10179" s="33" t="s">
        <v>889</v>
      </c>
      <c r="BD10179" s="33"/>
      <c r="BE10179" s="33"/>
      <c r="BG10179" s="33" t="s">
        <v>68</v>
      </c>
      <c r="BI10179" s="33" t="s">
        <v>86</v>
      </c>
      <c r="BJ10179" s="33"/>
      <c r="BM10179" s="33" t="s">
        <v>890</v>
      </c>
      <c r="BP10179" s="33" t="s">
        <v>891</v>
      </c>
      <c r="BR10179" s="33" t="s">
        <v>892</v>
      </c>
      <c r="BS10179" s="33"/>
    </row>
    <row r="10180" spans="2:71" ht="15" customHeight="1">
      <c r="B10180" s="35"/>
      <c r="E10180" s="33"/>
      <c r="F10180" s="33"/>
      <c r="H10180" s="33"/>
      <c r="J10180" s="33"/>
      <c r="K10180" s="33"/>
      <c r="M10180" s="33"/>
      <c r="O10180" s="34"/>
      <c r="P10180" s="34"/>
      <c r="R10180" s="34"/>
      <c r="S10180" s="34"/>
      <c r="W10180" s="34"/>
      <c r="Y10180" s="34"/>
      <c r="Z10180" s="34"/>
      <c r="AA10180" s="34"/>
      <c r="AC10180" s="33"/>
      <c r="AF10180" s="33"/>
      <c r="AH10180" s="33"/>
      <c r="AK10180" s="33"/>
      <c r="AM10180" s="33"/>
      <c r="AP10180" s="34"/>
      <c r="AS10180" s="33"/>
      <c r="AV10180" s="33"/>
      <c r="AY10180" s="33"/>
      <c r="AZ10180" s="33"/>
      <c r="BC10180" s="33"/>
      <c r="BD10180" s="33"/>
      <c r="BE10180" s="33"/>
      <c r="BG10180" s="33"/>
      <c r="BI10180" s="33"/>
      <c r="BJ10180" s="33"/>
      <c r="BM10180" s="33"/>
      <c r="BP10180" s="33"/>
      <c r="BR10180" s="33"/>
      <c r="BS10180" s="33"/>
    </row>
    <row r="10181" spans="2:71" ht="23.25" customHeight="1">
      <c r="B10181" s="35"/>
      <c r="E10181" s="33"/>
      <c r="F10181" s="33"/>
      <c r="H10181" s="33"/>
      <c r="J10181" s="33"/>
      <c r="K10181" s="33"/>
      <c r="M10181" s="33"/>
      <c r="O10181" s="34"/>
      <c r="P10181" s="34"/>
      <c r="R10181" s="34"/>
      <c r="S10181" s="34"/>
      <c r="W10181" s="34"/>
      <c r="Y10181" s="34"/>
      <c r="Z10181" s="34"/>
      <c r="AA10181" s="34"/>
      <c r="AC10181" s="33"/>
      <c r="AF10181" s="33"/>
      <c r="AH10181" s="33"/>
      <c r="AK10181" s="33"/>
      <c r="AM10181" s="33"/>
      <c r="AP10181" s="34"/>
      <c r="AS10181" s="33"/>
      <c r="AV10181" s="33"/>
      <c r="AY10181" s="33"/>
      <c r="AZ10181" s="33"/>
      <c r="BC10181" s="33"/>
      <c r="BD10181" s="33"/>
      <c r="BE10181" s="33"/>
      <c r="BG10181" s="33"/>
      <c r="BI10181" s="33"/>
      <c r="BJ10181" s="33"/>
      <c r="BM10181" s="33"/>
      <c r="BP10181" s="33"/>
      <c r="BR10181" s="33"/>
      <c r="BS10181" s="33"/>
    </row>
    <row r="10182" spans="2:71" ht="6" customHeight="1"/>
    <row r="10183" spans="2:71" ht="15" customHeight="1">
      <c r="B10183" s="35">
        <v>1994</v>
      </c>
      <c r="E10183" s="33" t="s">
        <v>3287</v>
      </c>
      <c r="F10183" s="33"/>
      <c r="H10183" s="33" t="s">
        <v>2594</v>
      </c>
      <c r="J10183" s="33" t="s">
        <v>2951</v>
      </c>
      <c r="K10183" s="33"/>
      <c r="M10183" s="33" t="s">
        <v>54</v>
      </c>
      <c r="O10183" s="34" t="s">
        <v>55</v>
      </c>
      <c r="P10183" s="34"/>
      <c r="R10183" s="34" t="s">
        <v>55</v>
      </c>
      <c r="S10183" s="34"/>
      <c r="W10183" s="34" t="s">
        <v>2952</v>
      </c>
      <c r="Y10183" s="34" t="s">
        <v>885</v>
      </c>
      <c r="Z10183" s="34"/>
      <c r="AA10183" s="34"/>
      <c r="AC10183" s="33" t="s">
        <v>886</v>
      </c>
      <c r="AF10183" s="33" t="s">
        <v>59</v>
      </c>
      <c r="AH10183" s="33" t="s">
        <v>268</v>
      </c>
      <c r="AK10183" s="33" t="s">
        <v>887</v>
      </c>
      <c r="AM10183" s="33" t="s">
        <v>323</v>
      </c>
      <c r="AP10183" s="34" t="s">
        <v>129</v>
      </c>
      <c r="AS10183" s="33" t="s">
        <v>3257</v>
      </c>
      <c r="AV10183" s="33" t="s">
        <v>759</v>
      </c>
      <c r="AY10183" s="33" t="s">
        <v>888</v>
      </c>
      <c r="AZ10183" s="33"/>
      <c r="BC10183" s="33" t="s">
        <v>889</v>
      </c>
      <c r="BD10183" s="33"/>
      <c r="BE10183" s="33"/>
      <c r="BG10183" s="33" t="s">
        <v>68</v>
      </c>
      <c r="BI10183" s="33" t="s">
        <v>86</v>
      </c>
      <c r="BJ10183" s="33"/>
      <c r="BM10183" s="33" t="s">
        <v>890</v>
      </c>
      <c r="BP10183" s="33" t="s">
        <v>891</v>
      </c>
      <c r="BR10183" s="33" t="s">
        <v>892</v>
      </c>
      <c r="BS10183" s="33"/>
    </row>
    <row r="10184" spans="2:71" ht="15" customHeight="1">
      <c r="B10184" s="35"/>
      <c r="E10184" s="33"/>
      <c r="F10184" s="33"/>
      <c r="H10184" s="33"/>
      <c r="J10184" s="33"/>
      <c r="K10184" s="33"/>
      <c r="M10184" s="33"/>
      <c r="O10184" s="34"/>
      <c r="P10184" s="34"/>
      <c r="R10184" s="34"/>
      <c r="S10184" s="34"/>
      <c r="W10184" s="34"/>
      <c r="Y10184" s="34"/>
      <c r="Z10184" s="34"/>
      <c r="AA10184" s="34"/>
      <c r="AC10184" s="33"/>
      <c r="AF10184" s="33"/>
      <c r="AH10184" s="33"/>
      <c r="AK10184" s="33"/>
      <c r="AM10184" s="33"/>
      <c r="AP10184" s="34"/>
      <c r="AS10184" s="33"/>
      <c r="AV10184" s="33"/>
      <c r="AY10184" s="33"/>
      <c r="AZ10184" s="33"/>
      <c r="BC10184" s="33"/>
      <c r="BD10184" s="33"/>
      <c r="BE10184" s="33"/>
      <c r="BG10184" s="33"/>
      <c r="BI10184" s="33"/>
      <c r="BJ10184" s="33"/>
      <c r="BM10184" s="33"/>
      <c r="BP10184" s="33"/>
      <c r="BR10184" s="33"/>
      <c r="BS10184" s="33"/>
    </row>
    <row r="10185" spans="2:71" ht="23.25" customHeight="1">
      <c r="B10185" s="35"/>
      <c r="E10185" s="33"/>
      <c r="F10185" s="33"/>
      <c r="H10185" s="33"/>
      <c r="J10185" s="33"/>
      <c r="K10185" s="33"/>
      <c r="M10185" s="33"/>
      <c r="O10185" s="34"/>
      <c r="P10185" s="34"/>
      <c r="R10185" s="34"/>
      <c r="S10185" s="34"/>
      <c r="W10185" s="34"/>
      <c r="Y10185" s="34"/>
      <c r="Z10185" s="34"/>
      <c r="AA10185" s="34"/>
      <c r="AC10185" s="33"/>
      <c r="AF10185" s="33"/>
      <c r="AH10185" s="33"/>
      <c r="AK10185" s="33"/>
      <c r="AM10185" s="33"/>
      <c r="AP10185" s="34"/>
      <c r="AS10185" s="33"/>
      <c r="AV10185" s="33"/>
      <c r="AY10185" s="33"/>
      <c r="AZ10185" s="33"/>
      <c r="BC10185" s="33"/>
      <c r="BD10185" s="33"/>
      <c r="BE10185" s="33"/>
      <c r="BG10185" s="33"/>
      <c r="BI10185" s="33"/>
      <c r="BJ10185" s="33"/>
      <c r="BM10185" s="33"/>
      <c r="BP10185" s="33"/>
      <c r="BR10185" s="33"/>
      <c r="BS10185" s="33"/>
    </row>
    <row r="10186" spans="2:71" ht="6" customHeight="1"/>
    <row r="10187" spans="2:71" ht="15" customHeight="1">
      <c r="B10187" s="35">
        <v>1995</v>
      </c>
      <c r="E10187" s="33" t="s">
        <v>3288</v>
      </c>
      <c r="F10187" s="33"/>
      <c r="H10187" s="33" t="s">
        <v>2594</v>
      </c>
      <c r="J10187" s="33" t="s">
        <v>2951</v>
      </c>
      <c r="K10187" s="33"/>
      <c r="M10187" s="33" t="s">
        <v>54</v>
      </c>
      <c r="O10187" s="34" t="s">
        <v>55</v>
      </c>
      <c r="P10187" s="34"/>
      <c r="R10187" s="34" t="s">
        <v>55</v>
      </c>
      <c r="S10187" s="34"/>
      <c r="W10187" s="34" t="s">
        <v>2952</v>
      </c>
      <c r="Y10187" s="34" t="s">
        <v>885</v>
      </c>
      <c r="Z10187" s="34"/>
      <c r="AA10187" s="34"/>
      <c r="AC10187" s="33" t="s">
        <v>886</v>
      </c>
      <c r="AF10187" s="33" t="s">
        <v>59</v>
      </c>
      <c r="AH10187" s="33" t="s">
        <v>268</v>
      </c>
      <c r="AK10187" s="33" t="s">
        <v>887</v>
      </c>
      <c r="AM10187" s="33" t="s">
        <v>323</v>
      </c>
      <c r="AP10187" s="34" t="s">
        <v>129</v>
      </c>
      <c r="AS10187" s="33" t="s">
        <v>3257</v>
      </c>
      <c r="AV10187" s="33" t="s">
        <v>759</v>
      </c>
      <c r="AY10187" s="33" t="s">
        <v>888</v>
      </c>
      <c r="AZ10187" s="33"/>
      <c r="BC10187" s="33" t="s">
        <v>889</v>
      </c>
      <c r="BD10187" s="33"/>
      <c r="BE10187" s="33"/>
      <c r="BG10187" s="33" t="s">
        <v>68</v>
      </c>
      <c r="BI10187" s="33" t="s">
        <v>86</v>
      </c>
      <c r="BJ10187" s="33"/>
      <c r="BM10187" s="33" t="s">
        <v>890</v>
      </c>
      <c r="BP10187" s="33" t="s">
        <v>891</v>
      </c>
      <c r="BR10187" s="33" t="s">
        <v>892</v>
      </c>
      <c r="BS10187" s="33"/>
    </row>
    <row r="10188" spans="2:71" ht="15" customHeight="1">
      <c r="B10188" s="35"/>
      <c r="E10188" s="33"/>
      <c r="F10188" s="33"/>
      <c r="H10188" s="33"/>
      <c r="J10188" s="33"/>
      <c r="K10188" s="33"/>
      <c r="M10188" s="33"/>
      <c r="O10188" s="34"/>
      <c r="P10188" s="34"/>
      <c r="R10188" s="34"/>
      <c r="S10188" s="34"/>
      <c r="W10188" s="34"/>
      <c r="Y10188" s="34"/>
      <c r="Z10188" s="34"/>
      <c r="AA10188" s="34"/>
      <c r="AC10188" s="33"/>
      <c r="AF10188" s="33"/>
      <c r="AH10188" s="33"/>
      <c r="AK10188" s="33"/>
      <c r="AM10188" s="33"/>
      <c r="AP10188" s="34"/>
      <c r="AS10188" s="33"/>
      <c r="AV10188" s="33"/>
      <c r="AY10188" s="33"/>
      <c r="AZ10188" s="33"/>
      <c r="BC10188" s="33"/>
      <c r="BD10188" s="33"/>
      <c r="BE10188" s="33"/>
      <c r="BG10188" s="33"/>
      <c r="BI10188" s="33"/>
      <c r="BJ10188" s="33"/>
      <c r="BM10188" s="33"/>
      <c r="BP10188" s="33"/>
      <c r="BR10188" s="33"/>
      <c r="BS10188" s="33"/>
    </row>
    <row r="10189" spans="2:71" ht="23.25" customHeight="1">
      <c r="B10189" s="35"/>
      <c r="E10189" s="33"/>
      <c r="F10189" s="33"/>
      <c r="H10189" s="33"/>
      <c r="J10189" s="33"/>
      <c r="K10189" s="33"/>
      <c r="M10189" s="33"/>
      <c r="O10189" s="34"/>
      <c r="P10189" s="34"/>
      <c r="R10189" s="34"/>
      <c r="S10189" s="34"/>
      <c r="W10189" s="34"/>
      <c r="Y10189" s="34"/>
      <c r="Z10189" s="34"/>
      <c r="AA10189" s="34"/>
      <c r="AC10189" s="33"/>
      <c r="AF10189" s="33"/>
      <c r="AH10189" s="33"/>
      <c r="AK10189" s="33"/>
      <c r="AM10189" s="33"/>
      <c r="AP10189" s="34"/>
      <c r="AS10189" s="33"/>
      <c r="AV10189" s="33"/>
      <c r="AY10189" s="33"/>
      <c r="AZ10189" s="33"/>
      <c r="BC10189" s="33"/>
      <c r="BD10189" s="33"/>
      <c r="BE10189" s="33"/>
      <c r="BG10189" s="33"/>
      <c r="BI10189" s="33"/>
      <c r="BJ10189" s="33"/>
      <c r="BM10189" s="33"/>
      <c r="BP10189" s="33"/>
      <c r="BR10189" s="33"/>
      <c r="BS10189" s="33"/>
    </row>
    <row r="10190" spans="2:71" ht="6" customHeight="1"/>
    <row r="10191" spans="2:71" ht="15" customHeight="1">
      <c r="B10191" s="35">
        <v>1996</v>
      </c>
      <c r="E10191" s="33" t="s">
        <v>3289</v>
      </c>
      <c r="F10191" s="33"/>
      <c r="H10191" s="33" t="s">
        <v>2594</v>
      </c>
      <c r="J10191" s="33" t="s">
        <v>2951</v>
      </c>
      <c r="K10191" s="33"/>
      <c r="M10191" s="33" t="s">
        <v>54</v>
      </c>
      <c r="O10191" s="34" t="s">
        <v>55</v>
      </c>
      <c r="P10191" s="34"/>
      <c r="R10191" s="34" t="s">
        <v>55</v>
      </c>
      <c r="S10191" s="34"/>
      <c r="W10191" s="34" t="s">
        <v>2952</v>
      </c>
      <c r="Y10191" s="34" t="s">
        <v>885</v>
      </c>
      <c r="Z10191" s="34"/>
      <c r="AA10191" s="34"/>
      <c r="AC10191" s="33" t="s">
        <v>886</v>
      </c>
      <c r="AF10191" s="33" t="s">
        <v>59</v>
      </c>
      <c r="AH10191" s="33" t="s">
        <v>268</v>
      </c>
      <c r="AK10191" s="33" t="s">
        <v>887</v>
      </c>
      <c r="AM10191" s="33" t="s">
        <v>323</v>
      </c>
      <c r="AP10191" s="34" t="s">
        <v>129</v>
      </c>
      <c r="AS10191" s="33" t="s">
        <v>3257</v>
      </c>
      <c r="AV10191" s="33" t="s">
        <v>759</v>
      </c>
      <c r="AY10191" s="33" t="s">
        <v>888</v>
      </c>
      <c r="AZ10191" s="33"/>
      <c r="BC10191" s="33" t="s">
        <v>889</v>
      </c>
      <c r="BD10191" s="33"/>
      <c r="BE10191" s="33"/>
      <c r="BG10191" s="33" t="s">
        <v>68</v>
      </c>
      <c r="BI10191" s="33" t="s">
        <v>86</v>
      </c>
      <c r="BJ10191" s="33"/>
      <c r="BM10191" s="33" t="s">
        <v>890</v>
      </c>
      <c r="BP10191" s="33" t="s">
        <v>891</v>
      </c>
      <c r="BR10191" s="33" t="s">
        <v>892</v>
      </c>
      <c r="BS10191" s="33"/>
    </row>
    <row r="10192" spans="2:71" ht="15" customHeight="1">
      <c r="B10192" s="35"/>
      <c r="E10192" s="33"/>
      <c r="F10192" s="33"/>
      <c r="H10192" s="33"/>
      <c r="J10192" s="33"/>
      <c r="K10192" s="33"/>
      <c r="M10192" s="33"/>
      <c r="O10192" s="34"/>
      <c r="P10192" s="34"/>
      <c r="R10192" s="34"/>
      <c r="S10192" s="34"/>
      <c r="W10192" s="34"/>
      <c r="Y10192" s="34"/>
      <c r="Z10192" s="34"/>
      <c r="AA10192" s="34"/>
      <c r="AC10192" s="33"/>
      <c r="AF10192" s="33"/>
      <c r="AH10192" s="33"/>
      <c r="AK10192" s="33"/>
      <c r="AM10192" s="33"/>
      <c r="AP10192" s="34"/>
      <c r="AS10192" s="33"/>
      <c r="AV10192" s="33"/>
      <c r="AY10192" s="33"/>
      <c r="AZ10192" s="33"/>
      <c r="BC10192" s="33"/>
      <c r="BD10192" s="33"/>
      <c r="BE10192" s="33"/>
      <c r="BG10192" s="33"/>
      <c r="BI10192" s="33"/>
      <c r="BJ10192" s="33"/>
      <c r="BM10192" s="33"/>
      <c r="BP10192" s="33"/>
      <c r="BR10192" s="33"/>
      <c r="BS10192" s="33"/>
    </row>
    <row r="10193" spans="2:71" ht="23.25" customHeight="1">
      <c r="B10193" s="35"/>
      <c r="E10193" s="33"/>
      <c r="F10193" s="33"/>
      <c r="H10193" s="33"/>
      <c r="J10193" s="33"/>
      <c r="K10193" s="33"/>
      <c r="M10193" s="33"/>
      <c r="O10193" s="34"/>
      <c r="P10193" s="34"/>
      <c r="R10193" s="34"/>
      <c r="S10193" s="34"/>
      <c r="W10193" s="34"/>
      <c r="Y10193" s="34"/>
      <c r="Z10193" s="34"/>
      <c r="AA10193" s="34"/>
      <c r="AC10193" s="33"/>
      <c r="AF10193" s="33"/>
      <c r="AH10193" s="33"/>
      <c r="AK10193" s="33"/>
      <c r="AM10193" s="33"/>
      <c r="AP10193" s="34"/>
      <c r="AS10193" s="33"/>
      <c r="AV10193" s="33"/>
      <c r="AY10193" s="33"/>
      <c r="AZ10193" s="33"/>
      <c r="BC10193" s="33"/>
      <c r="BD10193" s="33"/>
      <c r="BE10193" s="33"/>
      <c r="BG10193" s="33"/>
      <c r="BI10193" s="33"/>
      <c r="BJ10193" s="33"/>
      <c r="BM10193" s="33"/>
      <c r="BP10193" s="33"/>
      <c r="BR10193" s="33"/>
      <c r="BS10193" s="33"/>
    </row>
    <row r="10194" spans="2:71" ht="6" customHeight="1"/>
    <row r="10195" spans="2:71" ht="15" customHeight="1">
      <c r="B10195" s="35">
        <v>1997</v>
      </c>
      <c r="E10195" s="33" t="s">
        <v>3290</v>
      </c>
      <c r="F10195" s="33"/>
      <c r="H10195" s="33" t="s">
        <v>2594</v>
      </c>
      <c r="J10195" s="33" t="s">
        <v>2951</v>
      </c>
      <c r="K10195" s="33"/>
      <c r="M10195" s="33" t="s">
        <v>54</v>
      </c>
      <c r="O10195" s="34" t="s">
        <v>55</v>
      </c>
      <c r="P10195" s="34"/>
      <c r="R10195" s="34" t="s">
        <v>55</v>
      </c>
      <c r="S10195" s="34"/>
      <c r="W10195" s="34" t="s">
        <v>2952</v>
      </c>
      <c r="Y10195" s="34" t="s">
        <v>885</v>
      </c>
      <c r="Z10195" s="34"/>
      <c r="AA10195" s="34"/>
      <c r="AC10195" s="33" t="s">
        <v>886</v>
      </c>
      <c r="AF10195" s="33" t="s">
        <v>59</v>
      </c>
      <c r="AH10195" s="33" t="s">
        <v>268</v>
      </c>
      <c r="AK10195" s="33" t="s">
        <v>887</v>
      </c>
      <c r="AM10195" s="33" t="s">
        <v>323</v>
      </c>
      <c r="AP10195" s="34" t="s">
        <v>129</v>
      </c>
      <c r="AS10195" s="33" t="s">
        <v>3257</v>
      </c>
      <c r="AV10195" s="33" t="s">
        <v>759</v>
      </c>
      <c r="AY10195" s="33" t="s">
        <v>888</v>
      </c>
      <c r="AZ10195" s="33"/>
      <c r="BC10195" s="33" t="s">
        <v>889</v>
      </c>
      <c r="BD10195" s="33"/>
      <c r="BE10195" s="33"/>
      <c r="BG10195" s="33" t="s">
        <v>68</v>
      </c>
      <c r="BI10195" s="33" t="s">
        <v>86</v>
      </c>
      <c r="BJ10195" s="33"/>
      <c r="BM10195" s="33" t="s">
        <v>890</v>
      </c>
      <c r="BP10195" s="33" t="s">
        <v>891</v>
      </c>
      <c r="BR10195" s="33" t="s">
        <v>892</v>
      </c>
      <c r="BS10195" s="33"/>
    </row>
    <row r="10196" spans="2:71" ht="15" customHeight="1">
      <c r="B10196" s="35"/>
      <c r="E10196" s="33"/>
      <c r="F10196" s="33"/>
      <c r="H10196" s="33"/>
      <c r="J10196" s="33"/>
      <c r="K10196" s="33"/>
      <c r="M10196" s="33"/>
      <c r="O10196" s="34"/>
      <c r="P10196" s="34"/>
      <c r="R10196" s="34"/>
      <c r="S10196" s="34"/>
      <c r="W10196" s="34"/>
      <c r="Y10196" s="34"/>
      <c r="Z10196" s="34"/>
      <c r="AA10196" s="34"/>
      <c r="AC10196" s="33"/>
      <c r="AF10196" s="33"/>
      <c r="AH10196" s="33"/>
      <c r="AK10196" s="33"/>
      <c r="AM10196" s="33"/>
      <c r="AP10196" s="34"/>
      <c r="AS10196" s="33"/>
      <c r="AV10196" s="33"/>
      <c r="AY10196" s="33"/>
      <c r="AZ10196" s="33"/>
      <c r="BC10196" s="33"/>
      <c r="BD10196" s="33"/>
      <c r="BE10196" s="33"/>
      <c r="BG10196" s="33"/>
      <c r="BI10196" s="33"/>
      <c r="BJ10196" s="33"/>
      <c r="BM10196" s="33"/>
      <c r="BP10196" s="33"/>
      <c r="BR10196" s="33"/>
      <c r="BS10196" s="33"/>
    </row>
    <row r="10197" spans="2:71" ht="23.25" customHeight="1">
      <c r="B10197" s="35"/>
      <c r="E10197" s="33"/>
      <c r="F10197" s="33"/>
      <c r="H10197" s="33"/>
      <c r="J10197" s="33"/>
      <c r="K10197" s="33"/>
      <c r="M10197" s="33"/>
      <c r="O10197" s="34"/>
      <c r="P10197" s="34"/>
      <c r="R10197" s="34"/>
      <c r="S10197" s="34"/>
      <c r="W10197" s="34"/>
      <c r="Y10197" s="34"/>
      <c r="Z10197" s="34"/>
      <c r="AA10197" s="34"/>
      <c r="AC10197" s="33"/>
      <c r="AF10197" s="33"/>
      <c r="AH10197" s="33"/>
      <c r="AK10197" s="33"/>
      <c r="AM10197" s="33"/>
      <c r="AP10197" s="34"/>
      <c r="AS10197" s="33"/>
      <c r="AV10197" s="33"/>
      <c r="AY10197" s="33"/>
      <c r="AZ10197" s="33"/>
      <c r="BC10197" s="33"/>
      <c r="BD10197" s="33"/>
      <c r="BE10197" s="33"/>
      <c r="BG10197" s="33"/>
      <c r="BI10197" s="33"/>
      <c r="BJ10197" s="33"/>
      <c r="BM10197" s="33"/>
      <c r="BP10197" s="33"/>
      <c r="BR10197" s="33"/>
      <c r="BS10197" s="33"/>
    </row>
    <row r="10198" spans="2:71" ht="6" customHeight="1"/>
    <row r="10199" spans="2:71" ht="15" customHeight="1">
      <c r="B10199" s="35">
        <v>1998</v>
      </c>
      <c r="E10199" s="33" t="s">
        <v>3291</v>
      </c>
      <c r="F10199" s="33"/>
      <c r="H10199" s="33" t="s">
        <v>2594</v>
      </c>
      <c r="J10199" s="33" t="s">
        <v>2951</v>
      </c>
      <c r="K10199" s="33"/>
      <c r="M10199" s="33" t="s">
        <v>54</v>
      </c>
      <c r="O10199" s="34" t="s">
        <v>55</v>
      </c>
      <c r="P10199" s="34"/>
      <c r="R10199" s="34" t="s">
        <v>55</v>
      </c>
      <c r="S10199" s="34"/>
      <c r="W10199" s="34" t="s">
        <v>2952</v>
      </c>
      <c r="Y10199" s="34" t="s">
        <v>885</v>
      </c>
      <c r="Z10199" s="34"/>
      <c r="AA10199" s="34"/>
      <c r="AC10199" s="33" t="s">
        <v>886</v>
      </c>
      <c r="AF10199" s="33" t="s">
        <v>59</v>
      </c>
      <c r="AH10199" s="33" t="s">
        <v>268</v>
      </c>
      <c r="AK10199" s="33" t="s">
        <v>887</v>
      </c>
      <c r="AM10199" s="33" t="s">
        <v>323</v>
      </c>
      <c r="AP10199" s="34" t="s">
        <v>129</v>
      </c>
      <c r="AS10199" s="33" t="s">
        <v>3257</v>
      </c>
      <c r="AV10199" s="33" t="s">
        <v>759</v>
      </c>
      <c r="AY10199" s="33" t="s">
        <v>888</v>
      </c>
      <c r="AZ10199" s="33"/>
      <c r="BC10199" s="33" t="s">
        <v>889</v>
      </c>
      <c r="BD10199" s="33"/>
      <c r="BE10199" s="33"/>
      <c r="BG10199" s="33" t="s">
        <v>68</v>
      </c>
      <c r="BI10199" s="33" t="s">
        <v>86</v>
      </c>
      <c r="BJ10199" s="33"/>
      <c r="BM10199" s="33" t="s">
        <v>890</v>
      </c>
      <c r="BP10199" s="33" t="s">
        <v>891</v>
      </c>
      <c r="BR10199" s="33" t="s">
        <v>892</v>
      </c>
      <c r="BS10199" s="33"/>
    </row>
    <row r="10200" spans="2:71" ht="15" customHeight="1">
      <c r="B10200" s="35"/>
      <c r="E10200" s="33"/>
      <c r="F10200" s="33"/>
      <c r="H10200" s="33"/>
      <c r="J10200" s="33"/>
      <c r="K10200" s="33"/>
      <c r="M10200" s="33"/>
      <c r="O10200" s="34"/>
      <c r="P10200" s="34"/>
      <c r="R10200" s="34"/>
      <c r="S10200" s="34"/>
      <c r="W10200" s="34"/>
      <c r="Y10200" s="34"/>
      <c r="Z10200" s="34"/>
      <c r="AA10200" s="34"/>
      <c r="AC10200" s="33"/>
      <c r="AF10200" s="33"/>
      <c r="AH10200" s="33"/>
      <c r="AK10200" s="33"/>
      <c r="AM10200" s="33"/>
      <c r="AP10200" s="34"/>
      <c r="AS10200" s="33"/>
      <c r="AV10200" s="33"/>
      <c r="AY10200" s="33"/>
      <c r="AZ10200" s="33"/>
      <c r="BC10200" s="33"/>
      <c r="BD10200" s="33"/>
      <c r="BE10200" s="33"/>
      <c r="BG10200" s="33"/>
      <c r="BI10200" s="33"/>
      <c r="BJ10200" s="33"/>
      <c r="BM10200" s="33"/>
      <c r="BP10200" s="33"/>
      <c r="BR10200" s="33"/>
      <c r="BS10200" s="33"/>
    </row>
    <row r="10201" spans="2:71" ht="23.25" customHeight="1">
      <c r="B10201" s="35"/>
      <c r="E10201" s="33"/>
      <c r="F10201" s="33"/>
      <c r="H10201" s="33"/>
      <c r="J10201" s="33"/>
      <c r="K10201" s="33"/>
      <c r="M10201" s="33"/>
      <c r="O10201" s="34"/>
      <c r="P10201" s="34"/>
      <c r="R10201" s="34"/>
      <c r="S10201" s="34"/>
      <c r="W10201" s="34"/>
      <c r="Y10201" s="34"/>
      <c r="Z10201" s="34"/>
      <c r="AA10201" s="34"/>
      <c r="AC10201" s="33"/>
      <c r="AF10201" s="33"/>
      <c r="AH10201" s="33"/>
      <c r="AK10201" s="33"/>
      <c r="AM10201" s="33"/>
      <c r="AP10201" s="34"/>
      <c r="AS10201" s="33"/>
      <c r="AV10201" s="33"/>
      <c r="AY10201" s="33"/>
      <c r="AZ10201" s="33"/>
      <c r="BC10201" s="33"/>
      <c r="BD10201" s="33"/>
      <c r="BE10201" s="33"/>
      <c r="BG10201" s="33"/>
      <c r="BI10201" s="33"/>
      <c r="BJ10201" s="33"/>
      <c r="BM10201" s="33"/>
      <c r="BP10201" s="33"/>
      <c r="BR10201" s="33"/>
      <c r="BS10201" s="33"/>
    </row>
    <row r="10202" spans="2:71" ht="6" customHeight="1"/>
    <row r="10203" spans="2:71" ht="15" customHeight="1">
      <c r="B10203" s="35">
        <v>1999</v>
      </c>
      <c r="E10203" s="33" t="s">
        <v>3292</v>
      </c>
      <c r="F10203" s="33"/>
      <c r="H10203" s="33" t="s">
        <v>2594</v>
      </c>
      <c r="J10203" s="33" t="s">
        <v>2951</v>
      </c>
      <c r="K10203" s="33"/>
      <c r="M10203" s="33" t="s">
        <v>54</v>
      </c>
      <c r="O10203" s="34" t="s">
        <v>55</v>
      </c>
      <c r="P10203" s="34"/>
      <c r="R10203" s="34" t="s">
        <v>55</v>
      </c>
      <c r="S10203" s="34"/>
      <c r="W10203" s="34" t="s">
        <v>2952</v>
      </c>
      <c r="Y10203" s="34" t="s">
        <v>885</v>
      </c>
      <c r="Z10203" s="34"/>
      <c r="AA10203" s="34"/>
      <c r="AC10203" s="33" t="s">
        <v>886</v>
      </c>
      <c r="AF10203" s="33" t="s">
        <v>59</v>
      </c>
      <c r="AH10203" s="33" t="s">
        <v>268</v>
      </c>
      <c r="AK10203" s="33" t="s">
        <v>887</v>
      </c>
      <c r="AM10203" s="33" t="s">
        <v>323</v>
      </c>
      <c r="AP10203" s="34" t="s">
        <v>129</v>
      </c>
      <c r="AS10203" s="33" t="s">
        <v>3257</v>
      </c>
      <c r="AV10203" s="33" t="s">
        <v>759</v>
      </c>
      <c r="AY10203" s="33" t="s">
        <v>888</v>
      </c>
      <c r="AZ10203" s="33"/>
      <c r="BC10203" s="33" t="s">
        <v>889</v>
      </c>
      <c r="BD10203" s="33"/>
      <c r="BE10203" s="33"/>
      <c r="BG10203" s="33" t="s">
        <v>68</v>
      </c>
      <c r="BI10203" s="33" t="s">
        <v>86</v>
      </c>
      <c r="BJ10203" s="33"/>
      <c r="BM10203" s="33" t="s">
        <v>890</v>
      </c>
      <c r="BP10203" s="33" t="s">
        <v>891</v>
      </c>
      <c r="BR10203" s="33" t="s">
        <v>892</v>
      </c>
      <c r="BS10203" s="33"/>
    </row>
    <row r="10204" spans="2:71" ht="15" customHeight="1">
      <c r="B10204" s="35"/>
      <c r="E10204" s="33"/>
      <c r="F10204" s="33"/>
      <c r="H10204" s="33"/>
      <c r="J10204" s="33"/>
      <c r="K10204" s="33"/>
      <c r="M10204" s="33"/>
      <c r="O10204" s="34"/>
      <c r="P10204" s="34"/>
      <c r="R10204" s="34"/>
      <c r="S10204" s="34"/>
      <c r="W10204" s="34"/>
      <c r="Y10204" s="34"/>
      <c r="Z10204" s="34"/>
      <c r="AA10204" s="34"/>
      <c r="AC10204" s="33"/>
      <c r="AF10204" s="33"/>
      <c r="AH10204" s="33"/>
      <c r="AK10204" s="33"/>
      <c r="AM10204" s="33"/>
      <c r="AP10204" s="34"/>
      <c r="AS10204" s="33"/>
      <c r="AV10204" s="33"/>
      <c r="AY10204" s="33"/>
      <c r="AZ10204" s="33"/>
      <c r="BC10204" s="33"/>
      <c r="BD10204" s="33"/>
      <c r="BE10204" s="33"/>
      <c r="BG10204" s="33"/>
      <c r="BI10204" s="33"/>
      <c r="BJ10204" s="33"/>
      <c r="BM10204" s="33"/>
      <c r="BP10204" s="33"/>
      <c r="BR10204" s="33"/>
      <c r="BS10204" s="33"/>
    </row>
    <row r="10205" spans="2:71" ht="23.25" customHeight="1">
      <c r="B10205" s="35"/>
      <c r="E10205" s="33"/>
      <c r="F10205" s="33"/>
      <c r="H10205" s="33"/>
      <c r="J10205" s="33"/>
      <c r="K10205" s="33"/>
      <c r="M10205" s="33"/>
      <c r="O10205" s="34"/>
      <c r="P10205" s="34"/>
      <c r="R10205" s="34"/>
      <c r="S10205" s="34"/>
      <c r="W10205" s="34"/>
      <c r="Y10205" s="34"/>
      <c r="Z10205" s="34"/>
      <c r="AA10205" s="34"/>
      <c r="AC10205" s="33"/>
      <c r="AF10205" s="33"/>
      <c r="AH10205" s="33"/>
      <c r="AK10205" s="33"/>
      <c r="AM10205" s="33"/>
      <c r="AP10205" s="34"/>
      <c r="AS10205" s="33"/>
      <c r="AV10205" s="33"/>
      <c r="AY10205" s="33"/>
      <c r="AZ10205" s="33"/>
      <c r="BC10205" s="33"/>
      <c r="BD10205" s="33"/>
      <c r="BE10205" s="33"/>
      <c r="BG10205" s="33"/>
      <c r="BI10205" s="33"/>
      <c r="BJ10205" s="33"/>
      <c r="BM10205" s="33"/>
      <c r="BP10205" s="33"/>
      <c r="BR10205" s="33"/>
      <c r="BS10205" s="33"/>
    </row>
    <row r="10206" spans="2:71" ht="6" customHeight="1"/>
    <row r="10207" spans="2:71" ht="15" customHeight="1">
      <c r="B10207" s="35">
        <v>2000</v>
      </c>
      <c r="E10207" s="33" t="s">
        <v>3293</v>
      </c>
      <c r="F10207" s="33"/>
      <c r="H10207" s="33" t="s">
        <v>2594</v>
      </c>
      <c r="J10207" s="33" t="s">
        <v>2951</v>
      </c>
      <c r="K10207" s="33"/>
      <c r="M10207" s="33" t="s">
        <v>54</v>
      </c>
      <c r="O10207" s="34" t="s">
        <v>55</v>
      </c>
      <c r="P10207" s="34"/>
      <c r="R10207" s="34" t="s">
        <v>55</v>
      </c>
      <c r="S10207" s="34"/>
      <c r="W10207" s="34" t="s">
        <v>2952</v>
      </c>
      <c r="Y10207" s="34" t="s">
        <v>885</v>
      </c>
      <c r="Z10207" s="34"/>
      <c r="AA10207" s="34"/>
      <c r="AC10207" s="33" t="s">
        <v>886</v>
      </c>
      <c r="AF10207" s="33" t="s">
        <v>59</v>
      </c>
      <c r="AH10207" s="33" t="s">
        <v>268</v>
      </c>
      <c r="AK10207" s="33" t="s">
        <v>887</v>
      </c>
      <c r="AM10207" s="33" t="s">
        <v>323</v>
      </c>
      <c r="AP10207" s="34" t="s">
        <v>129</v>
      </c>
      <c r="AS10207" s="33" t="s">
        <v>3257</v>
      </c>
      <c r="AV10207" s="33" t="s">
        <v>759</v>
      </c>
      <c r="AY10207" s="33" t="s">
        <v>888</v>
      </c>
      <c r="AZ10207" s="33"/>
      <c r="BC10207" s="33" t="s">
        <v>889</v>
      </c>
      <c r="BD10207" s="33"/>
      <c r="BE10207" s="33"/>
      <c r="BG10207" s="33" t="s">
        <v>68</v>
      </c>
      <c r="BI10207" s="33" t="s">
        <v>86</v>
      </c>
      <c r="BJ10207" s="33"/>
      <c r="BM10207" s="33" t="s">
        <v>890</v>
      </c>
      <c r="BP10207" s="33" t="s">
        <v>891</v>
      </c>
      <c r="BR10207" s="33" t="s">
        <v>892</v>
      </c>
      <c r="BS10207" s="33"/>
    </row>
    <row r="10208" spans="2:71" ht="15" customHeight="1">
      <c r="B10208" s="35"/>
      <c r="E10208" s="33"/>
      <c r="F10208" s="33"/>
      <c r="H10208" s="33"/>
      <c r="J10208" s="33"/>
      <c r="K10208" s="33"/>
      <c r="M10208" s="33"/>
      <c r="O10208" s="34"/>
      <c r="P10208" s="34"/>
      <c r="R10208" s="34"/>
      <c r="S10208" s="34"/>
      <c r="W10208" s="34"/>
      <c r="Y10208" s="34"/>
      <c r="Z10208" s="34"/>
      <c r="AA10208" s="34"/>
      <c r="AC10208" s="33"/>
      <c r="AF10208" s="33"/>
      <c r="AH10208" s="33"/>
      <c r="AK10208" s="33"/>
      <c r="AM10208" s="33"/>
      <c r="AP10208" s="34"/>
      <c r="AS10208" s="33"/>
      <c r="AV10208" s="33"/>
      <c r="AY10208" s="33"/>
      <c r="AZ10208" s="33"/>
      <c r="BC10208" s="33"/>
      <c r="BD10208" s="33"/>
      <c r="BE10208" s="33"/>
      <c r="BG10208" s="33"/>
      <c r="BI10208" s="33"/>
      <c r="BJ10208" s="33"/>
      <c r="BM10208" s="33"/>
      <c r="BP10208" s="33"/>
      <c r="BR10208" s="33"/>
      <c r="BS10208" s="33"/>
    </row>
    <row r="10209" spans="2:71" ht="23.25" customHeight="1">
      <c r="B10209" s="35"/>
      <c r="E10209" s="33"/>
      <c r="F10209" s="33"/>
      <c r="H10209" s="33"/>
      <c r="J10209" s="33"/>
      <c r="K10209" s="33"/>
      <c r="M10209" s="33"/>
      <c r="O10209" s="34"/>
      <c r="P10209" s="34"/>
      <c r="R10209" s="34"/>
      <c r="S10209" s="34"/>
      <c r="W10209" s="34"/>
      <c r="Y10209" s="34"/>
      <c r="Z10209" s="34"/>
      <c r="AA10209" s="34"/>
      <c r="AC10209" s="33"/>
      <c r="AF10209" s="33"/>
      <c r="AH10209" s="33"/>
      <c r="AK10209" s="33"/>
      <c r="AM10209" s="33"/>
      <c r="AP10209" s="34"/>
      <c r="AS10209" s="33"/>
      <c r="AV10209" s="33"/>
      <c r="AY10209" s="33"/>
      <c r="AZ10209" s="33"/>
      <c r="BC10209" s="33"/>
      <c r="BD10209" s="33"/>
      <c r="BE10209" s="33"/>
      <c r="BG10209" s="33"/>
      <c r="BI10209" s="33"/>
      <c r="BJ10209" s="33"/>
      <c r="BM10209" s="33"/>
      <c r="BP10209" s="33"/>
      <c r="BR10209" s="33"/>
      <c r="BS10209" s="33"/>
    </row>
    <row r="10210" spans="2:71" ht="6" customHeight="1"/>
    <row r="10211" spans="2:71" ht="15" customHeight="1">
      <c r="B10211" s="35">
        <v>2001</v>
      </c>
      <c r="E10211" s="33" t="s">
        <v>3294</v>
      </c>
      <c r="F10211" s="33"/>
      <c r="H10211" s="33" t="s">
        <v>2594</v>
      </c>
      <c r="J10211" s="33" t="s">
        <v>2951</v>
      </c>
      <c r="K10211" s="33"/>
      <c r="M10211" s="33" t="s">
        <v>54</v>
      </c>
      <c r="O10211" s="34" t="s">
        <v>55</v>
      </c>
      <c r="P10211" s="34"/>
      <c r="R10211" s="34" t="s">
        <v>55</v>
      </c>
      <c r="S10211" s="34"/>
      <c r="W10211" s="34" t="s">
        <v>2952</v>
      </c>
      <c r="Y10211" s="34" t="s">
        <v>885</v>
      </c>
      <c r="Z10211" s="34"/>
      <c r="AA10211" s="34"/>
      <c r="AC10211" s="33" t="s">
        <v>886</v>
      </c>
      <c r="AF10211" s="33" t="s">
        <v>59</v>
      </c>
      <c r="AH10211" s="33" t="s">
        <v>268</v>
      </c>
      <c r="AK10211" s="33" t="s">
        <v>887</v>
      </c>
      <c r="AM10211" s="33" t="s">
        <v>323</v>
      </c>
      <c r="AP10211" s="34" t="s">
        <v>129</v>
      </c>
      <c r="AS10211" s="33" t="s">
        <v>3257</v>
      </c>
      <c r="AV10211" s="33" t="s">
        <v>759</v>
      </c>
      <c r="AY10211" s="33" t="s">
        <v>888</v>
      </c>
      <c r="AZ10211" s="33"/>
      <c r="BC10211" s="33" t="s">
        <v>889</v>
      </c>
      <c r="BD10211" s="33"/>
      <c r="BE10211" s="33"/>
      <c r="BG10211" s="33" t="s">
        <v>68</v>
      </c>
      <c r="BI10211" s="33" t="s">
        <v>86</v>
      </c>
      <c r="BJ10211" s="33"/>
      <c r="BM10211" s="33" t="s">
        <v>890</v>
      </c>
      <c r="BP10211" s="33" t="s">
        <v>891</v>
      </c>
      <c r="BR10211" s="33" t="s">
        <v>892</v>
      </c>
      <c r="BS10211" s="33"/>
    </row>
    <row r="10212" spans="2:71" ht="15" customHeight="1">
      <c r="B10212" s="35"/>
      <c r="E10212" s="33"/>
      <c r="F10212" s="33"/>
      <c r="H10212" s="33"/>
      <c r="J10212" s="33"/>
      <c r="K10212" s="33"/>
      <c r="M10212" s="33"/>
      <c r="O10212" s="34"/>
      <c r="P10212" s="34"/>
      <c r="R10212" s="34"/>
      <c r="S10212" s="34"/>
      <c r="W10212" s="34"/>
      <c r="Y10212" s="34"/>
      <c r="Z10212" s="34"/>
      <c r="AA10212" s="34"/>
      <c r="AC10212" s="33"/>
      <c r="AF10212" s="33"/>
      <c r="AH10212" s="33"/>
      <c r="AK10212" s="33"/>
      <c r="AM10212" s="33"/>
      <c r="AP10212" s="34"/>
      <c r="AS10212" s="33"/>
      <c r="AV10212" s="33"/>
      <c r="AY10212" s="33"/>
      <c r="AZ10212" s="33"/>
      <c r="BC10212" s="33"/>
      <c r="BD10212" s="33"/>
      <c r="BE10212" s="33"/>
      <c r="BG10212" s="33"/>
      <c r="BI10212" s="33"/>
      <c r="BJ10212" s="33"/>
      <c r="BM10212" s="33"/>
      <c r="BP10212" s="33"/>
      <c r="BR10212" s="33"/>
      <c r="BS10212" s="33"/>
    </row>
    <row r="10213" spans="2:71" ht="23.25" customHeight="1">
      <c r="B10213" s="35"/>
      <c r="E10213" s="33"/>
      <c r="F10213" s="33"/>
      <c r="H10213" s="33"/>
      <c r="J10213" s="33"/>
      <c r="K10213" s="33"/>
      <c r="M10213" s="33"/>
      <c r="O10213" s="34"/>
      <c r="P10213" s="34"/>
      <c r="R10213" s="34"/>
      <c r="S10213" s="34"/>
      <c r="W10213" s="34"/>
      <c r="Y10213" s="34"/>
      <c r="Z10213" s="34"/>
      <c r="AA10213" s="34"/>
      <c r="AC10213" s="33"/>
      <c r="AF10213" s="33"/>
      <c r="AH10213" s="33"/>
      <c r="AK10213" s="33"/>
      <c r="AM10213" s="33"/>
      <c r="AP10213" s="34"/>
      <c r="AS10213" s="33"/>
      <c r="AV10213" s="33"/>
      <c r="AY10213" s="33"/>
      <c r="AZ10213" s="33"/>
      <c r="BC10213" s="33"/>
      <c r="BD10213" s="33"/>
      <c r="BE10213" s="33"/>
      <c r="BG10213" s="33"/>
      <c r="BI10213" s="33"/>
      <c r="BJ10213" s="33"/>
      <c r="BM10213" s="33"/>
      <c r="BP10213" s="33"/>
      <c r="BR10213" s="33"/>
      <c r="BS10213" s="33"/>
    </row>
    <row r="10214" spans="2:71" ht="6" customHeight="1"/>
    <row r="10215" spans="2:71" ht="15" customHeight="1">
      <c r="B10215" s="35">
        <v>2002</v>
      </c>
      <c r="E10215" s="33" t="s">
        <v>3295</v>
      </c>
      <c r="F10215" s="33"/>
      <c r="H10215" s="33" t="s">
        <v>2594</v>
      </c>
      <c r="J10215" s="33" t="s">
        <v>2951</v>
      </c>
      <c r="K10215" s="33"/>
      <c r="M10215" s="33" t="s">
        <v>54</v>
      </c>
      <c r="O10215" s="34" t="s">
        <v>55</v>
      </c>
      <c r="P10215" s="34"/>
      <c r="R10215" s="34" t="s">
        <v>55</v>
      </c>
      <c r="S10215" s="34"/>
      <c r="W10215" s="34" t="s">
        <v>2952</v>
      </c>
      <c r="Y10215" s="34" t="s">
        <v>885</v>
      </c>
      <c r="Z10215" s="34"/>
      <c r="AA10215" s="34"/>
      <c r="AC10215" s="33" t="s">
        <v>886</v>
      </c>
      <c r="AF10215" s="33" t="s">
        <v>59</v>
      </c>
      <c r="AH10215" s="33" t="s">
        <v>268</v>
      </c>
      <c r="AK10215" s="33" t="s">
        <v>887</v>
      </c>
      <c r="AM10215" s="33" t="s">
        <v>323</v>
      </c>
      <c r="AP10215" s="34" t="s">
        <v>129</v>
      </c>
      <c r="AS10215" s="33" t="s">
        <v>3257</v>
      </c>
      <c r="AV10215" s="33" t="s">
        <v>759</v>
      </c>
      <c r="AY10215" s="33" t="s">
        <v>888</v>
      </c>
      <c r="AZ10215" s="33"/>
      <c r="BC10215" s="33" t="s">
        <v>889</v>
      </c>
      <c r="BD10215" s="33"/>
      <c r="BE10215" s="33"/>
      <c r="BG10215" s="33" t="s">
        <v>68</v>
      </c>
      <c r="BI10215" s="33" t="s">
        <v>86</v>
      </c>
      <c r="BJ10215" s="33"/>
      <c r="BM10215" s="33" t="s">
        <v>890</v>
      </c>
      <c r="BP10215" s="33" t="s">
        <v>891</v>
      </c>
      <c r="BR10215" s="33" t="s">
        <v>892</v>
      </c>
      <c r="BS10215" s="33"/>
    </row>
    <row r="10216" spans="2:71" ht="15" customHeight="1">
      <c r="B10216" s="35"/>
      <c r="E10216" s="33"/>
      <c r="F10216" s="33"/>
      <c r="H10216" s="33"/>
      <c r="J10216" s="33"/>
      <c r="K10216" s="33"/>
      <c r="M10216" s="33"/>
      <c r="O10216" s="34"/>
      <c r="P10216" s="34"/>
      <c r="R10216" s="34"/>
      <c r="S10216" s="34"/>
      <c r="W10216" s="34"/>
      <c r="Y10216" s="34"/>
      <c r="Z10216" s="34"/>
      <c r="AA10216" s="34"/>
      <c r="AC10216" s="33"/>
      <c r="AF10216" s="33"/>
      <c r="AH10216" s="33"/>
      <c r="AK10216" s="33"/>
      <c r="AM10216" s="33"/>
      <c r="AP10216" s="34"/>
      <c r="AS10216" s="33"/>
      <c r="AV10216" s="33"/>
      <c r="AY10216" s="33"/>
      <c r="AZ10216" s="33"/>
      <c r="BC10216" s="33"/>
      <c r="BD10216" s="33"/>
      <c r="BE10216" s="33"/>
      <c r="BG10216" s="33"/>
      <c r="BI10216" s="33"/>
      <c r="BJ10216" s="33"/>
      <c r="BM10216" s="33"/>
      <c r="BP10216" s="33"/>
      <c r="BR10216" s="33"/>
      <c r="BS10216" s="33"/>
    </row>
    <row r="10217" spans="2:71" ht="23.25" customHeight="1">
      <c r="B10217" s="35"/>
      <c r="E10217" s="33"/>
      <c r="F10217" s="33"/>
      <c r="H10217" s="33"/>
      <c r="J10217" s="33"/>
      <c r="K10217" s="33"/>
      <c r="M10217" s="33"/>
      <c r="O10217" s="34"/>
      <c r="P10217" s="34"/>
      <c r="R10217" s="34"/>
      <c r="S10217" s="34"/>
      <c r="W10217" s="34"/>
      <c r="Y10217" s="34"/>
      <c r="Z10217" s="34"/>
      <c r="AA10217" s="34"/>
      <c r="AC10217" s="33"/>
      <c r="AF10217" s="33"/>
      <c r="AH10217" s="33"/>
      <c r="AK10217" s="33"/>
      <c r="AM10217" s="33"/>
      <c r="AP10217" s="34"/>
      <c r="AS10217" s="33"/>
      <c r="AV10217" s="33"/>
      <c r="AY10217" s="33"/>
      <c r="AZ10217" s="33"/>
      <c r="BC10217" s="33"/>
      <c r="BD10217" s="33"/>
      <c r="BE10217" s="33"/>
      <c r="BG10217" s="33"/>
      <c r="BI10217" s="33"/>
      <c r="BJ10217" s="33"/>
      <c r="BM10217" s="33"/>
      <c r="BP10217" s="33"/>
      <c r="BR10217" s="33"/>
      <c r="BS10217" s="33"/>
    </row>
    <row r="10218" spans="2:71" ht="6" customHeight="1"/>
    <row r="10219" spans="2:71" ht="15" customHeight="1">
      <c r="B10219" s="35">
        <v>2003</v>
      </c>
      <c r="E10219" s="33" t="s">
        <v>3296</v>
      </c>
      <c r="F10219" s="33"/>
      <c r="H10219" s="33" t="s">
        <v>2594</v>
      </c>
      <c r="J10219" s="33" t="s">
        <v>2951</v>
      </c>
      <c r="K10219" s="33"/>
      <c r="M10219" s="33" t="s">
        <v>54</v>
      </c>
      <c r="O10219" s="34" t="s">
        <v>55</v>
      </c>
      <c r="P10219" s="34"/>
      <c r="R10219" s="34" t="s">
        <v>55</v>
      </c>
      <c r="S10219" s="34"/>
      <c r="W10219" s="34" t="s">
        <v>2952</v>
      </c>
      <c r="Y10219" s="34" t="s">
        <v>885</v>
      </c>
      <c r="Z10219" s="34"/>
      <c r="AA10219" s="34"/>
      <c r="AC10219" s="33" t="s">
        <v>886</v>
      </c>
      <c r="AF10219" s="33" t="s">
        <v>59</v>
      </c>
      <c r="AH10219" s="33" t="s">
        <v>268</v>
      </c>
      <c r="AK10219" s="33" t="s">
        <v>887</v>
      </c>
      <c r="AM10219" s="33" t="s">
        <v>323</v>
      </c>
      <c r="AP10219" s="34" t="s">
        <v>129</v>
      </c>
      <c r="AS10219" s="33" t="s">
        <v>3257</v>
      </c>
      <c r="AV10219" s="33" t="s">
        <v>759</v>
      </c>
      <c r="AY10219" s="33" t="s">
        <v>888</v>
      </c>
      <c r="AZ10219" s="33"/>
      <c r="BC10219" s="33" t="s">
        <v>889</v>
      </c>
      <c r="BD10219" s="33"/>
      <c r="BE10219" s="33"/>
      <c r="BG10219" s="33" t="s">
        <v>68</v>
      </c>
      <c r="BI10219" s="33" t="s">
        <v>86</v>
      </c>
      <c r="BJ10219" s="33"/>
      <c r="BM10219" s="33" t="s">
        <v>890</v>
      </c>
      <c r="BP10219" s="33" t="s">
        <v>891</v>
      </c>
      <c r="BR10219" s="33" t="s">
        <v>892</v>
      </c>
      <c r="BS10219" s="33"/>
    </row>
    <row r="10220" spans="2:71" ht="15" customHeight="1">
      <c r="B10220" s="35"/>
      <c r="E10220" s="33"/>
      <c r="F10220" s="33"/>
      <c r="H10220" s="33"/>
      <c r="J10220" s="33"/>
      <c r="K10220" s="33"/>
      <c r="M10220" s="33"/>
      <c r="O10220" s="34"/>
      <c r="P10220" s="34"/>
      <c r="R10220" s="34"/>
      <c r="S10220" s="34"/>
      <c r="W10220" s="34"/>
      <c r="Y10220" s="34"/>
      <c r="Z10220" s="34"/>
      <c r="AA10220" s="34"/>
      <c r="AC10220" s="33"/>
      <c r="AF10220" s="33"/>
      <c r="AH10220" s="33"/>
      <c r="AK10220" s="33"/>
      <c r="AM10220" s="33"/>
      <c r="AP10220" s="34"/>
      <c r="AS10220" s="33"/>
      <c r="AV10220" s="33"/>
      <c r="AY10220" s="33"/>
      <c r="AZ10220" s="33"/>
      <c r="BC10220" s="33"/>
      <c r="BD10220" s="33"/>
      <c r="BE10220" s="33"/>
      <c r="BG10220" s="33"/>
      <c r="BI10220" s="33"/>
      <c r="BJ10220" s="33"/>
      <c r="BM10220" s="33"/>
      <c r="BP10220" s="33"/>
      <c r="BR10220" s="33"/>
      <c r="BS10220" s="33"/>
    </row>
    <row r="10221" spans="2:71" ht="23.25" customHeight="1">
      <c r="B10221" s="35"/>
      <c r="E10221" s="33"/>
      <c r="F10221" s="33"/>
      <c r="H10221" s="33"/>
      <c r="J10221" s="33"/>
      <c r="K10221" s="33"/>
      <c r="M10221" s="33"/>
      <c r="O10221" s="34"/>
      <c r="P10221" s="34"/>
      <c r="R10221" s="34"/>
      <c r="S10221" s="34"/>
      <c r="W10221" s="34"/>
      <c r="Y10221" s="34"/>
      <c r="Z10221" s="34"/>
      <c r="AA10221" s="34"/>
      <c r="AC10221" s="33"/>
      <c r="AF10221" s="33"/>
      <c r="AH10221" s="33"/>
      <c r="AK10221" s="33"/>
      <c r="AM10221" s="33"/>
      <c r="AP10221" s="34"/>
      <c r="AS10221" s="33"/>
      <c r="AV10221" s="33"/>
      <c r="AY10221" s="33"/>
      <c r="AZ10221" s="33"/>
      <c r="BC10221" s="33"/>
      <c r="BD10221" s="33"/>
      <c r="BE10221" s="33"/>
      <c r="BG10221" s="33"/>
      <c r="BI10221" s="33"/>
      <c r="BJ10221" s="33"/>
      <c r="BM10221" s="33"/>
      <c r="BP10221" s="33"/>
      <c r="BR10221" s="33"/>
      <c r="BS10221" s="33"/>
    </row>
    <row r="10222" spans="2:71" ht="6" customHeight="1"/>
    <row r="10223" spans="2:71" ht="15" customHeight="1">
      <c r="B10223" s="35">
        <v>2004</v>
      </c>
      <c r="E10223" s="33" t="s">
        <v>3297</v>
      </c>
      <c r="F10223" s="33"/>
      <c r="H10223" s="33" t="s">
        <v>2594</v>
      </c>
      <c r="J10223" s="33" t="s">
        <v>2951</v>
      </c>
      <c r="K10223" s="33"/>
      <c r="M10223" s="33" t="s">
        <v>54</v>
      </c>
      <c r="O10223" s="34" t="s">
        <v>55</v>
      </c>
      <c r="P10223" s="34"/>
      <c r="R10223" s="34" t="s">
        <v>55</v>
      </c>
      <c r="S10223" s="34"/>
      <c r="W10223" s="34" t="s">
        <v>2952</v>
      </c>
      <c r="Y10223" s="34" t="s">
        <v>885</v>
      </c>
      <c r="Z10223" s="34"/>
      <c r="AA10223" s="34"/>
      <c r="AC10223" s="33" t="s">
        <v>886</v>
      </c>
      <c r="AF10223" s="33" t="s">
        <v>59</v>
      </c>
      <c r="AH10223" s="33" t="s">
        <v>268</v>
      </c>
      <c r="AK10223" s="33" t="s">
        <v>887</v>
      </c>
      <c r="AM10223" s="33" t="s">
        <v>323</v>
      </c>
      <c r="AP10223" s="34" t="s">
        <v>129</v>
      </c>
      <c r="AS10223" s="33" t="s">
        <v>3257</v>
      </c>
      <c r="AV10223" s="33" t="s">
        <v>759</v>
      </c>
      <c r="AY10223" s="33" t="s">
        <v>888</v>
      </c>
      <c r="AZ10223" s="33"/>
      <c r="BC10223" s="33" t="s">
        <v>889</v>
      </c>
      <c r="BD10223" s="33"/>
      <c r="BE10223" s="33"/>
      <c r="BG10223" s="33" t="s">
        <v>68</v>
      </c>
      <c r="BI10223" s="33" t="s">
        <v>86</v>
      </c>
      <c r="BJ10223" s="33"/>
      <c r="BM10223" s="33" t="s">
        <v>890</v>
      </c>
      <c r="BP10223" s="33" t="s">
        <v>891</v>
      </c>
      <c r="BR10223" s="33" t="s">
        <v>892</v>
      </c>
      <c r="BS10223" s="33"/>
    </row>
    <row r="10224" spans="2:71" ht="15" customHeight="1">
      <c r="B10224" s="35"/>
      <c r="E10224" s="33"/>
      <c r="F10224" s="33"/>
      <c r="H10224" s="33"/>
      <c r="J10224" s="33"/>
      <c r="K10224" s="33"/>
      <c r="M10224" s="33"/>
      <c r="O10224" s="34"/>
      <c r="P10224" s="34"/>
      <c r="R10224" s="34"/>
      <c r="S10224" s="34"/>
      <c r="W10224" s="34"/>
      <c r="Y10224" s="34"/>
      <c r="Z10224" s="34"/>
      <c r="AA10224" s="34"/>
      <c r="AC10224" s="33"/>
      <c r="AF10224" s="33"/>
      <c r="AH10224" s="33"/>
      <c r="AK10224" s="33"/>
      <c r="AM10224" s="33"/>
      <c r="AP10224" s="34"/>
      <c r="AS10224" s="33"/>
      <c r="AV10224" s="33"/>
      <c r="AY10224" s="33"/>
      <c r="AZ10224" s="33"/>
      <c r="BC10224" s="33"/>
      <c r="BD10224" s="33"/>
      <c r="BE10224" s="33"/>
      <c r="BG10224" s="33"/>
      <c r="BI10224" s="33"/>
      <c r="BJ10224" s="33"/>
      <c r="BM10224" s="33"/>
      <c r="BP10224" s="33"/>
      <c r="BR10224" s="33"/>
      <c r="BS10224" s="33"/>
    </row>
    <row r="10225" spans="2:71" ht="23.25" customHeight="1">
      <c r="B10225" s="35"/>
      <c r="E10225" s="33"/>
      <c r="F10225" s="33"/>
      <c r="H10225" s="33"/>
      <c r="J10225" s="33"/>
      <c r="K10225" s="33"/>
      <c r="M10225" s="33"/>
      <c r="O10225" s="34"/>
      <c r="P10225" s="34"/>
      <c r="R10225" s="34"/>
      <c r="S10225" s="34"/>
      <c r="W10225" s="34"/>
      <c r="Y10225" s="34"/>
      <c r="Z10225" s="34"/>
      <c r="AA10225" s="34"/>
      <c r="AC10225" s="33"/>
      <c r="AF10225" s="33"/>
      <c r="AH10225" s="33"/>
      <c r="AK10225" s="33"/>
      <c r="AM10225" s="33"/>
      <c r="AP10225" s="34"/>
      <c r="AS10225" s="33"/>
      <c r="AV10225" s="33"/>
      <c r="AY10225" s="33"/>
      <c r="AZ10225" s="33"/>
      <c r="BC10225" s="33"/>
      <c r="BD10225" s="33"/>
      <c r="BE10225" s="33"/>
      <c r="BG10225" s="33"/>
      <c r="BI10225" s="33"/>
      <c r="BJ10225" s="33"/>
      <c r="BM10225" s="33"/>
      <c r="BP10225" s="33"/>
      <c r="BR10225" s="33"/>
      <c r="BS10225" s="33"/>
    </row>
    <row r="10226" spans="2:71" ht="6" customHeight="1"/>
    <row r="10227" spans="2:71" ht="15" customHeight="1">
      <c r="B10227" s="35">
        <v>2005</v>
      </c>
      <c r="E10227" s="33" t="s">
        <v>3298</v>
      </c>
      <c r="F10227" s="33"/>
      <c r="H10227" s="33" t="s">
        <v>2594</v>
      </c>
      <c r="J10227" s="33" t="s">
        <v>2951</v>
      </c>
      <c r="K10227" s="33"/>
      <c r="M10227" s="33" t="s">
        <v>54</v>
      </c>
      <c r="O10227" s="34" t="s">
        <v>55</v>
      </c>
      <c r="P10227" s="34"/>
      <c r="R10227" s="34" t="s">
        <v>55</v>
      </c>
      <c r="S10227" s="34"/>
      <c r="W10227" s="34" t="s">
        <v>2952</v>
      </c>
      <c r="Y10227" s="34" t="s">
        <v>885</v>
      </c>
      <c r="Z10227" s="34"/>
      <c r="AA10227" s="34"/>
      <c r="AC10227" s="33" t="s">
        <v>886</v>
      </c>
      <c r="AF10227" s="33" t="s">
        <v>59</v>
      </c>
      <c r="AH10227" s="33" t="s">
        <v>268</v>
      </c>
      <c r="AK10227" s="33" t="s">
        <v>887</v>
      </c>
      <c r="AM10227" s="33" t="s">
        <v>323</v>
      </c>
      <c r="AP10227" s="34" t="s">
        <v>129</v>
      </c>
      <c r="AS10227" s="33" t="s">
        <v>3257</v>
      </c>
      <c r="AV10227" s="33" t="s">
        <v>759</v>
      </c>
      <c r="AY10227" s="33" t="s">
        <v>888</v>
      </c>
      <c r="AZ10227" s="33"/>
      <c r="BC10227" s="33" t="s">
        <v>889</v>
      </c>
      <c r="BD10227" s="33"/>
      <c r="BE10227" s="33"/>
      <c r="BG10227" s="33" t="s">
        <v>68</v>
      </c>
      <c r="BI10227" s="33" t="s">
        <v>86</v>
      </c>
      <c r="BJ10227" s="33"/>
      <c r="BM10227" s="33" t="s">
        <v>890</v>
      </c>
      <c r="BP10227" s="33" t="s">
        <v>891</v>
      </c>
      <c r="BR10227" s="33" t="s">
        <v>892</v>
      </c>
      <c r="BS10227" s="33"/>
    </row>
    <row r="10228" spans="2:71" ht="15" customHeight="1">
      <c r="B10228" s="35"/>
      <c r="E10228" s="33"/>
      <c r="F10228" s="33"/>
      <c r="H10228" s="33"/>
      <c r="J10228" s="33"/>
      <c r="K10228" s="33"/>
      <c r="M10228" s="33"/>
      <c r="O10228" s="34"/>
      <c r="P10228" s="34"/>
      <c r="R10228" s="34"/>
      <c r="S10228" s="34"/>
      <c r="W10228" s="34"/>
      <c r="Y10228" s="34"/>
      <c r="Z10228" s="34"/>
      <c r="AA10228" s="34"/>
      <c r="AC10228" s="33"/>
      <c r="AF10228" s="33"/>
      <c r="AH10228" s="33"/>
      <c r="AK10228" s="33"/>
      <c r="AM10228" s="33"/>
      <c r="AP10228" s="34"/>
      <c r="AS10228" s="33"/>
      <c r="AV10228" s="33"/>
      <c r="AY10228" s="33"/>
      <c r="AZ10228" s="33"/>
      <c r="BC10228" s="33"/>
      <c r="BD10228" s="33"/>
      <c r="BE10228" s="33"/>
      <c r="BG10228" s="33"/>
      <c r="BI10228" s="33"/>
      <c r="BJ10228" s="33"/>
      <c r="BM10228" s="33"/>
      <c r="BP10228" s="33"/>
      <c r="BR10228" s="33"/>
      <c r="BS10228" s="33"/>
    </row>
    <row r="10229" spans="2:71" ht="23.25" customHeight="1">
      <c r="B10229" s="35"/>
      <c r="E10229" s="33"/>
      <c r="F10229" s="33"/>
      <c r="H10229" s="33"/>
      <c r="J10229" s="33"/>
      <c r="K10229" s="33"/>
      <c r="M10229" s="33"/>
      <c r="O10229" s="34"/>
      <c r="P10229" s="34"/>
      <c r="R10229" s="34"/>
      <c r="S10229" s="34"/>
      <c r="W10229" s="34"/>
      <c r="Y10229" s="34"/>
      <c r="Z10229" s="34"/>
      <c r="AA10229" s="34"/>
      <c r="AC10229" s="33"/>
      <c r="AF10229" s="33"/>
      <c r="AH10229" s="33"/>
      <c r="AK10229" s="33"/>
      <c r="AM10229" s="33"/>
      <c r="AP10229" s="34"/>
      <c r="AS10229" s="33"/>
      <c r="AV10229" s="33"/>
      <c r="AY10229" s="33"/>
      <c r="AZ10229" s="33"/>
      <c r="BC10229" s="33"/>
      <c r="BD10229" s="33"/>
      <c r="BE10229" s="33"/>
      <c r="BG10229" s="33"/>
      <c r="BI10229" s="33"/>
      <c r="BJ10229" s="33"/>
      <c r="BM10229" s="33"/>
      <c r="BP10229" s="33"/>
      <c r="BR10229" s="33"/>
      <c r="BS10229" s="33"/>
    </row>
    <row r="10230" spans="2:71" ht="6" customHeight="1"/>
    <row r="10231" spans="2:71" ht="15" customHeight="1">
      <c r="B10231" s="35">
        <v>2006</v>
      </c>
      <c r="E10231" s="33" t="s">
        <v>3299</v>
      </c>
      <c r="F10231" s="33"/>
      <c r="H10231" s="33" t="s">
        <v>2594</v>
      </c>
      <c r="J10231" s="33" t="s">
        <v>2951</v>
      </c>
      <c r="K10231" s="33"/>
      <c r="M10231" s="33" t="s">
        <v>54</v>
      </c>
      <c r="O10231" s="34" t="s">
        <v>55</v>
      </c>
      <c r="P10231" s="34"/>
      <c r="R10231" s="34" t="s">
        <v>55</v>
      </c>
      <c r="S10231" s="34"/>
      <c r="W10231" s="34" t="s">
        <v>2952</v>
      </c>
      <c r="Y10231" s="34" t="s">
        <v>885</v>
      </c>
      <c r="Z10231" s="34"/>
      <c r="AA10231" s="34"/>
      <c r="AC10231" s="33" t="s">
        <v>886</v>
      </c>
      <c r="AF10231" s="33" t="s">
        <v>59</v>
      </c>
      <c r="AH10231" s="33" t="s">
        <v>268</v>
      </c>
      <c r="AK10231" s="33" t="s">
        <v>887</v>
      </c>
      <c r="AM10231" s="33" t="s">
        <v>323</v>
      </c>
      <c r="AP10231" s="34" t="s">
        <v>129</v>
      </c>
      <c r="AS10231" s="33" t="s">
        <v>3257</v>
      </c>
      <c r="AV10231" s="33" t="s">
        <v>759</v>
      </c>
      <c r="AY10231" s="33" t="s">
        <v>888</v>
      </c>
      <c r="AZ10231" s="33"/>
      <c r="BC10231" s="33" t="s">
        <v>889</v>
      </c>
      <c r="BD10231" s="33"/>
      <c r="BE10231" s="33"/>
      <c r="BG10231" s="33" t="s">
        <v>68</v>
      </c>
      <c r="BI10231" s="33" t="s">
        <v>86</v>
      </c>
      <c r="BJ10231" s="33"/>
      <c r="BM10231" s="33" t="s">
        <v>890</v>
      </c>
      <c r="BP10231" s="33" t="s">
        <v>891</v>
      </c>
      <c r="BR10231" s="33" t="s">
        <v>892</v>
      </c>
      <c r="BS10231" s="33"/>
    </row>
    <row r="10232" spans="2:71" ht="15" customHeight="1">
      <c r="B10232" s="35"/>
      <c r="E10232" s="33"/>
      <c r="F10232" s="33"/>
      <c r="H10232" s="33"/>
      <c r="J10232" s="33"/>
      <c r="K10232" s="33"/>
      <c r="M10232" s="33"/>
      <c r="O10232" s="34"/>
      <c r="P10232" s="34"/>
      <c r="R10232" s="34"/>
      <c r="S10232" s="34"/>
      <c r="W10232" s="34"/>
      <c r="Y10232" s="34"/>
      <c r="Z10232" s="34"/>
      <c r="AA10232" s="34"/>
      <c r="AC10232" s="33"/>
      <c r="AF10232" s="33"/>
      <c r="AH10232" s="33"/>
      <c r="AK10232" s="33"/>
      <c r="AM10232" s="33"/>
      <c r="AP10232" s="34"/>
      <c r="AS10232" s="33"/>
      <c r="AV10232" s="33"/>
      <c r="AY10232" s="33"/>
      <c r="AZ10232" s="33"/>
      <c r="BC10232" s="33"/>
      <c r="BD10232" s="33"/>
      <c r="BE10232" s="33"/>
      <c r="BG10232" s="33"/>
      <c r="BI10232" s="33"/>
      <c r="BJ10232" s="33"/>
      <c r="BM10232" s="33"/>
      <c r="BP10232" s="33"/>
      <c r="BR10232" s="33"/>
      <c r="BS10232" s="33"/>
    </row>
    <row r="10233" spans="2:71" ht="23.25" customHeight="1">
      <c r="B10233" s="35"/>
      <c r="E10233" s="33"/>
      <c r="F10233" s="33"/>
      <c r="H10233" s="33"/>
      <c r="J10233" s="33"/>
      <c r="K10233" s="33"/>
      <c r="M10233" s="33"/>
      <c r="O10233" s="34"/>
      <c r="P10233" s="34"/>
      <c r="R10233" s="34"/>
      <c r="S10233" s="34"/>
      <c r="W10233" s="34"/>
      <c r="Y10233" s="34"/>
      <c r="Z10233" s="34"/>
      <c r="AA10233" s="34"/>
      <c r="AC10233" s="33"/>
      <c r="AF10233" s="33"/>
      <c r="AH10233" s="33"/>
      <c r="AK10233" s="33"/>
      <c r="AM10233" s="33"/>
      <c r="AP10233" s="34"/>
      <c r="AS10233" s="33"/>
      <c r="AV10233" s="33"/>
      <c r="AY10233" s="33"/>
      <c r="AZ10233" s="33"/>
      <c r="BC10233" s="33"/>
      <c r="BD10233" s="33"/>
      <c r="BE10233" s="33"/>
      <c r="BG10233" s="33"/>
      <c r="BI10233" s="33"/>
      <c r="BJ10233" s="33"/>
      <c r="BM10233" s="33"/>
      <c r="BP10233" s="33"/>
      <c r="BR10233" s="33"/>
      <c r="BS10233" s="33"/>
    </row>
    <row r="10234" spans="2:71" ht="6" customHeight="1"/>
    <row r="10235" spans="2:71" ht="15" customHeight="1">
      <c r="B10235" s="35">
        <v>2007</v>
      </c>
      <c r="E10235" s="33" t="s">
        <v>3300</v>
      </c>
      <c r="F10235" s="33"/>
      <c r="H10235" s="33" t="s">
        <v>2594</v>
      </c>
      <c r="J10235" s="33" t="s">
        <v>2951</v>
      </c>
      <c r="K10235" s="33"/>
      <c r="M10235" s="33" t="s">
        <v>54</v>
      </c>
      <c r="O10235" s="34" t="s">
        <v>55</v>
      </c>
      <c r="P10235" s="34"/>
      <c r="R10235" s="34" t="s">
        <v>55</v>
      </c>
      <c r="S10235" s="34"/>
      <c r="W10235" s="34" t="s">
        <v>2952</v>
      </c>
      <c r="Y10235" s="34" t="s">
        <v>885</v>
      </c>
      <c r="Z10235" s="34"/>
      <c r="AA10235" s="34"/>
      <c r="AC10235" s="33" t="s">
        <v>886</v>
      </c>
      <c r="AF10235" s="33" t="s">
        <v>59</v>
      </c>
      <c r="AH10235" s="33" t="s">
        <v>268</v>
      </c>
      <c r="AK10235" s="33" t="s">
        <v>887</v>
      </c>
      <c r="AM10235" s="33" t="s">
        <v>323</v>
      </c>
      <c r="AP10235" s="34" t="s">
        <v>129</v>
      </c>
      <c r="AS10235" s="33" t="s">
        <v>3257</v>
      </c>
      <c r="AV10235" s="33" t="s">
        <v>759</v>
      </c>
      <c r="AY10235" s="33" t="s">
        <v>888</v>
      </c>
      <c r="AZ10235" s="33"/>
      <c r="BC10235" s="33" t="s">
        <v>889</v>
      </c>
      <c r="BD10235" s="33"/>
      <c r="BE10235" s="33"/>
      <c r="BG10235" s="33" t="s">
        <v>68</v>
      </c>
      <c r="BI10235" s="33" t="s">
        <v>86</v>
      </c>
      <c r="BJ10235" s="33"/>
      <c r="BM10235" s="33" t="s">
        <v>890</v>
      </c>
      <c r="BP10235" s="33" t="s">
        <v>891</v>
      </c>
      <c r="BR10235" s="33" t="s">
        <v>892</v>
      </c>
      <c r="BS10235" s="33"/>
    </row>
    <row r="10236" spans="2:71" ht="15" customHeight="1">
      <c r="B10236" s="35"/>
      <c r="E10236" s="33"/>
      <c r="F10236" s="33"/>
      <c r="H10236" s="33"/>
      <c r="J10236" s="33"/>
      <c r="K10236" s="33"/>
      <c r="M10236" s="33"/>
      <c r="O10236" s="34"/>
      <c r="P10236" s="34"/>
      <c r="R10236" s="34"/>
      <c r="S10236" s="34"/>
      <c r="W10236" s="34"/>
      <c r="Y10236" s="34"/>
      <c r="Z10236" s="34"/>
      <c r="AA10236" s="34"/>
      <c r="AC10236" s="33"/>
      <c r="AF10236" s="33"/>
      <c r="AH10236" s="33"/>
      <c r="AK10236" s="33"/>
      <c r="AM10236" s="33"/>
      <c r="AP10236" s="34"/>
      <c r="AS10236" s="33"/>
      <c r="AV10236" s="33"/>
      <c r="AY10236" s="33"/>
      <c r="AZ10236" s="33"/>
      <c r="BC10236" s="33"/>
      <c r="BD10236" s="33"/>
      <c r="BE10236" s="33"/>
      <c r="BG10236" s="33"/>
      <c r="BI10236" s="33"/>
      <c r="BJ10236" s="33"/>
      <c r="BM10236" s="33"/>
      <c r="BP10236" s="33"/>
      <c r="BR10236" s="33"/>
      <c r="BS10236" s="33"/>
    </row>
    <row r="10237" spans="2:71" ht="23.25" customHeight="1">
      <c r="B10237" s="35"/>
      <c r="E10237" s="33"/>
      <c r="F10237" s="33"/>
      <c r="H10237" s="33"/>
      <c r="J10237" s="33"/>
      <c r="K10237" s="33"/>
      <c r="M10237" s="33"/>
      <c r="O10237" s="34"/>
      <c r="P10237" s="34"/>
      <c r="R10237" s="34"/>
      <c r="S10237" s="34"/>
      <c r="W10237" s="34"/>
      <c r="Y10237" s="34"/>
      <c r="Z10237" s="34"/>
      <c r="AA10237" s="34"/>
      <c r="AC10237" s="33"/>
      <c r="AF10237" s="33"/>
      <c r="AH10237" s="33"/>
      <c r="AK10237" s="33"/>
      <c r="AM10237" s="33"/>
      <c r="AP10237" s="34"/>
      <c r="AS10237" s="33"/>
      <c r="AV10237" s="33"/>
      <c r="AY10237" s="33"/>
      <c r="AZ10237" s="33"/>
      <c r="BC10237" s="33"/>
      <c r="BD10237" s="33"/>
      <c r="BE10237" s="33"/>
      <c r="BG10237" s="33"/>
      <c r="BI10237" s="33"/>
      <c r="BJ10237" s="33"/>
      <c r="BM10237" s="33"/>
      <c r="BP10237" s="33"/>
      <c r="BR10237" s="33"/>
      <c r="BS10237" s="33"/>
    </row>
    <row r="10238" spans="2:71" ht="6" customHeight="1"/>
    <row r="10239" spans="2:71" ht="15" customHeight="1">
      <c r="B10239" s="35">
        <v>2008</v>
      </c>
      <c r="E10239" s="33" t="s">
        <v>3301</v>
      </c>
      <c r="F10239" s="33"/>
      <c r="H10239" s="33" t="s">
        <v>2594</v>
      </c>
      <c r="J10239" s="33" t="s">
        <v>2951</v>
      </c>
      <c r="K10239" s="33"/>
      <c r="M10239" s="33" t="s">
        <v>54</v>
      </c>
      <c r="O10239" s="34" t="s">
        <v>55</v>
      </c>
      <c r="P10239" s="34"/>
      <c r="R10239" s="34" t="s">
        <v>55</v>
      </c>
      <c r="S10239" s="34"/>
      <c r="W10239" s="34" t="s">
        <v>2952</v>
      </c>
      <c r="Y10239" s="34" t="s">
        <v>885</v>
      </c>
      <c r="Z10239" s="34"/>
      <c r="AA10239" s="34"/>
      <c r="AC10239" s="33" t="s">
        <v>886</v>
      </c>
      <c r="AF10239" s="33" t="s">
        <v>59</v>
      </c>
      <c r="AH10239" s="33" t="s">
        <v>268</v>
      </c>
      <c r="AK10239" s="33" t="s">
        <v>887</v>
      </c>
      <c r="AM10239" s="33" t="s">
        <v>323</v>
      </c>
      <c r="AP10239" s="34" t="s">
        <v>129</v>
      </c>
      <c r="AS10239" s="33" t="s">
        <v>3257</v>
      </c>
      <c r="AV10239" s="33" t="s">
        <v>759</v>
      </c>
      <c r="AY10239" s="33" t="s">
        <v>888</v>
      </c>
      <c r="AZ10239" s="33"/>
      <c r="BC10239" s="33" t="s">
        <v>889</v>
      </c>
      <c r="BD10239" s="33"/>
      <c r="BE10239" s="33"/>
      <c r="BG10239" s="33" t="s">
        <v>68</v>
      </c>
      <c r="BI10239" s="33" t="s">
        <v>86</v>
      </c>
      <c r="BJ10239" s="33"/>
      <c r="BM10239" s="33" t="s">
        <v>890</v>
      </c>
      <c r="BP10239" s="33" t="s">
        <v>891</v>
      </c>
      <c r="BR10239" s="33" t="s">
        <v>892</v>
      </c>
      <c r="BS10239" s="33"/>
    </row>
    <row r="10240" spans="2:71" ht="15" customHeight="1">
      <c r="B10240" s="35"/>
      <c r="E10240" s="33"/>
      <c r="F10240" s="33"/>
      <c r="H10240" s="33"/>
      <c r="J10240" s="33"/>
      <c r="K10240" s="33"/>
      <c r="M10240" s="33"/>
      <c r="O10240" s="34"/>
      <c r="P10240" s="34"/>
      <c r="R10240" s="34"/>
      <c r="S10240" s="34"/>
      <c r="W10240" s="34"/>
      <c r="Y10240" s="34"/>
      <c r="Z10240" s="34"/>
      <c r="AA10240" s="34"/>
      <c r="AC10240" s="33"/>
      <c r="AF10240" s="33"/>
      <c r="AH10240" s="33"/>
      <c r="AK10240" s="33"/>
      <c r="AM10240" s="33"/>
      <c r="AP10240" s="34"/>
      <c r="AS10240" s="33"/>
      <c r="AV10240" s="33"/>
      <c r="AY10240" s="33"/>
      <c r="AZ10240" s="33"/>
      <c r="BC10240" s="33"/>
      <c r="BD10240" s="33"/>
      <c r="BE10240" s="33"/>
      <c r="BG10240" s="33"/>
      <c r="BI10240" s="33"/>
      <c r="BJ10240" s="33"/>
      <c r="BM10240" s="33"/>
      <c r="BP10240" s="33"/>
      <c r="BR10240" s="33"/>
      <c r="BS10240" s="33"/>
    </row>
    <row r="10241" spans="2:71" ht="23.25" customHeight="1">
      <c r="B10241" s="35"/>
      <c r="E10241" s="33"/>
      <c r="F10241" s="33"/>
      <c r="H10241" s="33"/>
      <c r="J10241" s="33"/>
      <c r="K10241" s="33"/>
      <c r="M10241" s="33"/>
      <c r="O10241" s="34"/>
      <c r="P10241" s="34"/>
      <c r="R10241" s="34"/>
      <c r="S10241" s="34"/>
      <c r="W10241" s="34"/>
      <c r="Y10241" s="34"/>
      <c r="Z10241" s="34"/>
      <c r="AA10241" s="34"/>
      <c r="AC10241" s="33"/>
      <c r="AF10241" s="33"/>
      <c r="AH10241" s="33"/>
      <c r="AK10241" s="33"/>
      <c r="AM10241" s="33"/>
      <c r="AP10241" s="34"/>
      <c r="AS10241" s="33"/>
      <c r="AV10241" s="33"/>
      <c r="AY10241" s="33"/>
      <c r="AZ10241" s="33"/>
      <c r="BC10241" s="33"/>
      <c r="BD10241" s="33"/>
      <c r="BE10241" s="33"/>
      <c r="BG10241" s="33"/>
      <c r="BI10241" s="33"/>
      <c r="BJ10241" s="33"/>
      <c r="BM10241" s="33"/>
      <c r="BP10241" s="33"/>
      <c r="BR10241" s="33"/>
      <c r="BS10241" s="33"/>
    </row>
    <row r="10242" spans="2:71" ht="6" customHeight="1"/>
    <row r="10243" spans="2:71" ht="15" customHeight="1">
      <c r="B10243" s="35">
        <v>2009</v>
      </c>
      <c r="E10243" s="33" t="s">
        <v>3302</v>
      </c>
      <c r="F10243" s="33"/>
      <c r="H10243" s="33" t="s">
        <v>2594</v>
      </c>
      <c r="J10243" s="33" t="s">
        <v>2951</v>
      </c>
      <c r="K10243" s="33"/>
      <c r="M10243" s="33" t="s">
        <v>54</v>
      </c>
      <c r="O10243" s="34" t="s">
        <v>55</v>
      </c>
      <c r="P10243" s="34"/>
      <c r="R10243" s="34" t="s">
        <v>55</v>
      </c>
      <c r="S10243" s="34"/>
      <c r="W10243" s="34" t="s">
        <v>2952</v>
      </c>
      <c r="Y10243" s="34" t="s">
        <v>885</v>
      </c>
      <c r="Z10243" s="34"/>
      <c r="AA10243" s="34"/>
      <c r="AC10243" s="33" t="s">
        <v>886</v>
      </c>
      <c r="AF10243" s="33" t="s">
        <v>59</v>
      </c>
      <c r="AH10243" s="33" t="s">
        <v>268</v>
      </c>
      <c r="AK10243" s="33" t="s">
        <v>887</v>
      </c>
      <c r="AM10243" s="33" t="s">
        <v>323</v>
      </c>
      <c r="AP10243" s="34" t="s">
        <v>129</v>
      </c>
      <c r="AS10243" s="33" t="s">
        <v>3257</v>
      </c>
      <c r="AV10243" s="33" t="s">
        <v>759</v>
      </c>
      <c r="AY10243" s="33" t="s">
        <v>888</v>
      </c>
      <c r="AZ10243" s="33"/>
      <c r="BC10243" s="33" t="s">
        <v>889</v>
      </c>
      <c r="BD10243" s="33"/>
      <c r="BE10243" s="33"/>
      <c r="BG10243" s="33" t="s">
        <v>68</v>
      </c>
      <c r="BI10243" s="33" t="s">
        <v>86</v>
      </c>
      <c r="BJ10243" s="33"/>
      <c r="BM10243" s="33" t="s">
        <v>890</v>
      </c>
      <c r="BP10243" s="33" t="s">
        <v>891</v>
      </c>
      <c r="BR10243" s="33" t="s">
        <v>892</v>
      </c>
      <c r="BS10243" s="33"/>
    </row>
    <row r="10244" spans="2:71" ht="15" customHeight="1">
      <c r="B10244" s="35"/>
      <c r="E10244" s="33"/>
      <c r="F10244" s="33"/>
      <c r="H10244" s="33"/>
      <c r="J10244" s="33"/>
      <c r="K10244" s="33"/>
      <c r="M10244" s="33"/>
      <c r="O10244" s="34"/>
      <c r="P10244" s="34"/>
      <c r="R10244" s="34"/>
      <c r="S10244" s="34"/>
      <c r="W10244" s="34"/>
      <c r="Y10244" s="34"/>
      <c r="Z10244" s="34"/>
      <c r="AA10244" s="34"/>
      <c r="AC10244" s="33"/>
      <c r="AF10244" s="33"/>
      <c r="AH10244" s="33"/>
      <c r="AK10244" s="33"/>
      <c r="AM10244" s="33"/>
      <c r="AP10244" s="34"/>
      <c r="AS10244" s="33"/>
      <c r="AV10244" s="33"/>
      <c r="AY10244" s="33"/>
      <c r="AZ10244" s="33"/>
      <c r="BC10244" s="33"/>
      <c r="BD10244" s="33"/>
      <c r="BE10244" s="33"/>
      <c r="BG10244" s="33"/>
      <c r="BI10244" s="33"/>
      <c r="BJ10244" s="33"/>
      <c r="BM10244" s="33"/>
      <c r="BP10244" s="33"/>
      <c r="BR10244" s="33"/>
      <c r="BS10244" s="33"/>
    </row>
    <row r="10245" spans="2:71" ht="23.25" customHeight="1">
      <c r="B10245" s="35"/>
      <c r="E10245" s="33"/>
      <c r="F10245" s="33"/>
      <c r="H10245" s="33"/>
      <c r="J10245" s="33"/>
      <c r="K10245" s="33"/>
      <c r="M10245" s="33"/>
      <c r="O10245" s="34"/>
      <c r="P10245" s="34"/>
      <c r="R10245" s="34"/>
      <c r="S10245" s="34"/>
      <c r="W10245" s="34"/>
      <c r="Y10245" s="34"/>
      <c r="Z10245" s="34"/>
      <c r="AA10245" s="34"/>
      <c r="AC10245" s="33"/>
      <c r="AF10245" s="33"/>
      <c r="AH10245" s="33"/>
      <c r="AK10245" s="33"/>
      <c r="AM10245" s="33"/>
      <c r="AP10245" s="34"/>
      <c r="AS10245" s="33"/>
      <c r="AV10245" s="33"/>
      <c r="AY10245" s="33"/>
      <c r="AZ10245" s="33"/>
      <c r="BC10245" s="33"/>
      <c r="BD10245" s="33"/>
      <c r="BE10245" s="33"/>
      <c r="BG10245" s="33"/>
      <c r="BI10245" s="33"/>
      <c r="BJ10245" s="33"/>
      <c r="BM10245" s="33"/>
      <c r="BP10245" s="33"/>
      <c r="BR10245" s="33"/>
      <c r="BS10245" s="33"/>
    </row>
    <row r="10246" spans="2:71" ht="6" customHeight="1"/>
    <row r="10247" spans="2:71" ht="15" customHeight="1">
      <c r="B10247" s="35">
        <v>2010</v>
      </c>
      <c r="E10247" s="33" t="s">
        <v>3303</v>
      </c>
      <c r="F10247" s="33"/>
      <c r="H10247" s="33" t="s">
        <v>2594</v>
      </c>
      <c r="J10247" s="33" t="s">
        <v>2951</v>
      </c>
      <c r="K10247" s="33"/>
      <c r="M10247" s="33" t="s">
        <v>54</v>
      </c>
      <c r="O10247" s="34" t="s">
        <v>55</v>
      </c>
      <c r="P10247" s="34"/>
      <c r="R10247" s="34" t="s">
        <v>55</v>
      </c>
      <c r="S10247" s="34"/>
      <c r="W10247" s="34" t="s">
        <v>2952</v>
      </c>
      <c r="Y10247" s="34" t="s">
        <v>885</v>
      </c>
      <c r="Z10247" s="34"/>
      <c r="AA10247" s="34"/>
      <c r="AC10247" s="33" t="s">
        <v>886</v>
      </c>
      <c r="AF10247" s="33" t="s">
        <v>59</v>
      </c>
      <c r="AH10247" s="33" t="s">
        <v>268</v>
      </c>
      <c r="AK10247" s="33" t="s">
        <v>887</v>
      </c>
      <c r="AM10247" s="33" t="s">
        <v>323</v>
      </c>
      <c r="AP10247" s="34" t="s">
        <v>129</v>
      </c>
      <c r="AS10247" s="33" t="s">
        <v>3257</v>
      </c>
      <c r="AV10247" s="33" t="s">
        <v>759</v>
      </c>
      <c r="AY10247" s="33" t="s">
        <v>888</v>
      </c>
      <c r="AZ10247" s="33"/>
      <c r="BC10247" s="33" t="s">
        <v>889</v>
      </c>
      <c r="BD10247" s="33"/>
      <c r="BE10247" s="33"/>
      <c r="BG10247" s="33" t="s">
        <v>68</v>
      </c>
      <c r="BI10247" s="33" t="s">
        <v>86</v>
      </c>
      <c r="BJ10247" s="33"/>
      <c r="BM10247" s="33" t="s">
        <v>890</v>
      </c>
      <c r="BP10247" s="33" t="s">
        <v>891</v>
      </c>
      <c r="BR10247" s="33" t="s">
        <v>892</v>
      </c>
      <c r="BS10247" s="33"/>
    </row>
    <row r="10248" spans="2:71" ht="15" customHeight="1">
      <c r="B10248" s="35"/>
      <c r="E10248" s="33"/>
      <c r="F10248" s="33"/>
      <c r="H10248" s="33"/>
      <c r="J10248" s="33"/>
      <c r="K10248" s="33"/>
      <c r="M10248" s="33"/>
      <c r="O10248" s="34"/>
      <c r="P10248" s="34"/>
      <c r="R10248" s="34"/>
      <c r="S10248" s="34"/>
      <c r="W10248" s="34"/>
      <c r="Y10248" s="34"/>
      <c r="Z10248" s="34"/>
      <c r="AA10248" s="34"/>
      <c r="AC10248" s="33"/>
      <c r="AF10248" s="33"/>
      <c r="AH10248" s="33"/>
      <c r="AK10248" s="33"/>
      <c r="AM10248" s="33"/>
      <c r="AP10248" s="34"/>
      <c r="AS10248" s="33"/>
      <c r="AV10248" s="33"/>
      <c r="AY10248" s="33"/>
      <c r="AZ10248" s="33"/>
      <c r="BC10248" s="33"/>
      <c r="BD10248" s="33"/>
      <c r="BE10248" s="33"/>
      <c r="BG10248" s="33"/>
      <c r="BI10248" s="33"/>
      <c r="BJ10248" s="33"/>
      <c r="BM10248" s="33"/>
      <c r="BP10248" s="33"/>
      <c r="BR10248" s="33"/>
      <c r="BS10248" s="33"/>
    </row>
    <row r="10249" spans="2:71" ht="23.25" customHeight="1">
      <c r="B10249" s="35"/>
      <c r="E10249" s="33"/>
      <c r="F10249" s="33"/>
      <c r="H10249" s="33"/>
      <c r="J10249" s="33"/>
      <c r="K10249" s="33"/>
      <c r="M10249" s="33"/>
      <c r="O10249" s="34"/>
      <c r="P10249" s="34"/>
      <c r="R10249" s="34"/>
      <c r="S10249" s="34"/>
      <c r="W10249" s="34"/>
      <c r="Y10249" s="34"/>
      <c r="Z10249" s="34"/>
      <c r="AA10249" s="34"/>
      <c r="AC10249" s="33"/>
      <c r="AF10249" s="33"/>
      <c r="AH10249" s="33"/>
      <c r="AK10249" s="33"/>
      <c r="AM10249" s="33"/>
      <c r="AP10249" s="34"/>
      <c r="AS10249" s="33"/>
      <c r="AV10249" s="33"/>
      <c r="AY10249" s="33"/>
      <c r="AZ10249" s="33"/>
      <c r="BC10249" s="33"/>
      <c r="BD10249" s="33"/>
      <c r="BE10249" s="33"/>
      <c r="BG10249" s="33"/>
      <c r="BI10249" s="33"/>
      <c r="BJ10249" s="33"/>
      <c r="BM10249" s="33"/>
      <c r="BP10249" s="33"/>
      <c r="BR10249" s="33"/>
      <c r="BS10249" s="33"/>
    </row>
    <row r="10250" spans="2:71" ht="6" customHeight="1"/>
    <row r="10251" spans="2:71" ht="15" customHeight="1">
      <c r="B10251" s="35">
        <v>2011</v>
      </c>
      <c r="E10251" s="33" t="s">
        <v>3304</v>
      </c>
      <c r="F10251" s="33"/>
      <c r="H10251" s="33" t="s">
        <v>2594</v>
      </c>
      <c r="J10251" s="33" t="s">
        <v>2951</v>
      </c>
      <c r="K10251" s="33"/>
      <c r="M10251" s="33" t="s">
        <v>54</v>
      </c>
      <c r="O10251" s="34" t="s">
        <v>55</v>
      </c>
      <c r="P10251" s="34"/>
      <c r="R10251" s="34" t="s">
        <v>55</v>
      </c>
      <c r="S10251" s="34"/>
      <c r="W10251" s="34" t="s">
        <v>2952</v>
      </c>
      <c r="Y10251" s="34" t="s">
        <v>885</v>
      </c>
      <c r="Z10251" s="34"/>
      <c r="AA10251" s="34"/>
      <c r="AC10251" s="33" t="s">
        <v>886</v>
      </c>
      <c r="AF10251" s="33" t="s">
        <v>59</v>
      </c>
      <c r="AH10251" s="33" t="s">
        <v>268</v>
      </c>
      <c r="AK10251" s="33" t="s">
        <v>887</v>
      </c>
      <c r="AM10251" s="33" t="s">
        <v>323</v>
      </c>
      <c r="AP10251" s="34" t="s">
        <v>129</v>
      </c>
      <c r="AS10251" s="33" t="s">
        <v>3257</v>
      </c>
      <c r="AV10251" s="33" t="s">
        <v>759</v>
      </c>
      <c r="AY10251" s="33" t="s">
        <v>888</v>
      </c>
      <c r="AZ10251" s="33"/>
      <c r="BC10251" s="33" t="s">
        <v>889</v>
      </c>
      <c r="BD10251" s="33"/>
      <c r="BE10251" s="33"/>
      <c r="BG10251" s="33" t="s">
        <v>68</v>
      </c>
      <c r="BI10251" s="33" t="s">
        <v>86</v>
      </c>
      <c r="BJ10251" s="33"/>
      <c r="BM10251" s="33" t="s">
        <v>890</v>
      </c>
      <c r="BP10251" s="33" t="s">
        <v>891</v>
      </c>
      <c r="BR10251" s="33" t="s">
        <v>892</v>
      </c>
      <c r="BS10251" s="33"/>
    </row>
    <row r="10252" spans="2:71" ht="15" customHeight="1">
      <c r="B10252" s="35"/>
      <c r="E10252" s="33"/>
      <c r="F10252" s="33"/>
      <c r="H10252" s="33"/>
      <c r="J10252" s="33"/>
      <c r="K10252" s="33"/>
      <c r="M10252" s="33"/>
      <c r="O10252" s="34"/>
      <c r="P10252" s="34"/>
      <c r="R10252" s="34"/>
      <c r="S10252" s="34"/>
      <c r="W10252" s="34"/>
      <c r="Y10252" s="34"/>
      <c r="Z10252" s="34"/>
      <c r="AA10252" s="34"/>
      <c r="AC10252" s="33"/>
      <c r="AF10252" s="33"/>
      <c r="AH10252" s="33"/>
      <c r="AK10252" s="33"/>
      <c r="AM10252" s="33"/>
      <c r="AP10252" s="34"/>
      <c r="AS10252" s="33"/>
      <c r="AV10252" s="33"/>
      <c r="AY10252" s="33"/>
      <c r="AZ10252" s="33"/>
      <c r="BC10252" s="33"/>
      <c r="BD10252" s="33"/>
      <c r="BE10252" s="33"/>
      <c r="BG10252" s="33"/>
      <c r="BI10252" s="33"/>
      <c r="BJ10252" s="33"/>
      <c r="BM10252" s="33"/>
      <c r="BP10252" s="33"/>
      <c r="BR10252" s="33"/>
      <c r="BS10252" s="33"/>
    </row>
    <row r="10253" spans="2:71" ht="23.25" customHeight="1">
      <c r="B10253" s="35"/>
      <c r="E10253" s="33"/>
      <c r="F10253" s="33"/>
      <c r="H10253" s="33"/>
      <c r="J10253" s="33"/>
      <c r="K10253" s="33"/>
      <c r="M10253" s="33"/>
      <c r="O10253" s="34"/>
      <c r="P10253" s="34"/>
      <c r="R10253" s="34"/>
      <c r="S10253" s="34"/>
      <c r="W10253" s="34"/>
      <c r="Y10253" s="34"/>
      <c r="Z10253" s="34"/>
      <c r="AA10253" s="34"/>
      <c r="AC10253" s="33"/>
      <c r="AF10253" s="33"/>
      <c r="AH10253" s="33"/>
      <c r="AK10253" s="33"/>
      <c r="AM10253" s="33"/>
      <c r="AP10253" s="34"/>
      <c r="AS10253" s="33"/>
      <c r="AV10253" s="33"/>
      <c r="AY10253" s="33"/>
      <c r="AZ10253" s="33"/>
      <c r="BC10253" s="33"/>
      <c r="BD10253" s="33"/>
      <c r="BE10253" s="33"/>
      <c r="BG10253" s="33"/>
      <c r="BI10253" s="33"/>
      <c r="BJ10253" s="33"/>
      <c r="BM10253" s="33"/>
      <c r="BP10253" s="33"/>
      <c r="BR10253" s="33"/>
      <c r="BS10253" s="33"/>
    </row>
    <row r="10254" spans="2:71" ht="6" customHeight="1"/>
    <row r="10255" spans="2:71" ht="15" customHeight="1">
      <c r="B10255" s="35">
        <v>2012</v>
      </c>
      <c r="E10255" s="33" t="s">
        <v>3305</v>
      </c>
      <c r="F10255" s="33"/>
      <c r="H10255" s="33" t="s">
        <v>2594</v>
      </c>
      <c r="J10255" s="33" t="s">
        <v>2951</v>
      </c>
      <c r="K10255" s="33"/>
      <c r="M10255" s="33" t="s">
        <v>54</v>
      </c>
      <c r="O10255" s="34" t="s">
        <v>55</v>
      </c>
      <c r="P10255" s="34"/>
      <c r="R10255" s="34" t="s">
        <v>55</v>
      </c>
      <c r="S10255" s="34"/>
      <c r="W10255" s="34" t="s">
        <v>2952</v>
      </c>
      <c r="Y10255" s="34" t="s">
        <v>885</v>
      </c>
      <c r="Z10255" s="34"/>
      <c r="AA10255" s="34"/>
      <c r="AC10255" s="33" t="s">
        <v>886</v>
      </c>
      <c r="AF10255" s="33" t="s">
        <v>59</v>
      </c>
      <c r="AH10255" s="33" t="s">
        <v>268</v>
      </c>
      <c r="AK10255" s="33" t="s">
        <v>887</v>
      </c>
      <c r="AM10255" s="33" t="s">
        <v>323</v>
      </c>
      <c r="AP10255" s="34" t="s">
        <v>129</v>
      </c>
      <c r="AS10255" s="33" t="s">
        <v>3257</v>
      </c>
      <c r="AV10255" s="33" t="s">
        <v>759</v>
      </c>
      <c r="AY10255" s="33" t="s">
        <v>888</v>
      </c>
      <c r="AZ10255" s="33"/>
      <c r="BC10255" s="33" t="s">
        <v>889</v>
      </c>
      <c r="BD10255" s="33"/>
      <c r="BE10255" s="33"/>
      <c r="BG10255" s="33" t="s">
        <v>68</v>
      </c>
      <c r="BI10255" s="33" t="s">
        <v>86</v>
      </c>
      <c r="BJ10255" s="33"/>
      <c r="BM10255" s="33" t="s">
        <v>890</v>
      </c>
      <c r="BP10255" s="33" t="s">
        <v>891</v>
      </c>
      <c r="BR10255" s="33" t="s">
        <v>892</v>
      </c>
      <c r="BS10255" s="33"/>
    </row>
    <row r="10256" spans="2:71" ht="15" customHeight="1">
      <c r="B10256" s="35"/>
      <c r="E10256" s="33"/>
      <c r="F10256" s="33"/>
      <c r="H10256" s="33"/>
      <c r="J10256" s="33"/>
      <c r="K10256" s="33"/>
      <c r="M10256" s="33"/>
      <c r="O10256" s="34"/>
      <c r="P10256" s="34"/>
      <c r="R10256" s="34"/>
      <c r="S10256" s="34"/>
      <c r="W10256" s="34"/>
      <c r="Y10256" s="34"/>
      <c r="Z10256" s="34"/>
      <c r="AA10256" s="34"/>
      <c r="AC10256" s="33"/>
      <c r="AF10256" s="33"/>
      <c r="AH10256" s="33"/>
      <c r="AK10256" s="33"/>
      <c r="AM10256" s="33"/>
      <c r="AP10256" s="34"/>
      <c r="AS10256" s="33"/>
      <c r="AV10256" s="33"/>
      <c r="AY10256" s="33"/>
      <c r="AZ10256" s="33"/>
      <c r="BC10256" s="33"/>
      <c r="BD10256" s="33"/>
      <c r="BE10256" s="33"/>
      <c r="BG10256" s="33"/>
      <c r="BI10256" s="33"/>
      <c r="BJ10256" s="33"/>
      <c r="BM10256" s="33"/>
      <c r="BP10256" s="33"/>
      <c r="BR10256" s="33"/>
      <c r="BS10256" s="33"/>
    </row>
    <row r="10257" spans="2:71" ht="23.25" customHeight="1">
      <c r="B10257" s="35"/>
      <c r="E10257" s="33"/>
      <c r="F10257" s="33"/>
      <c r="H10257" s="33"/>
      <c r="J10257" s="33"/>
      <c r="K10257" s="33"/>
      <c r="M10257" s="33"/>
      <c r="O10257" s="34"/>
      <c r="P10257" s="34"/>
      <c r="R10257" s="34"/>
      <c r="S10257" s="34"/>
      <c r="W10257" s="34"/>
      <c r="Y10257" s="34"/>
      <c r="Z10257" s="34"/>
      <c r="AA10257" s="34"/>
      <c r="AC10257" s="33"/>
      <c r="AF10257" s="33"/>
      <c r="AH10257" s="33"/>
      <c r="AK10257" s="33"/>
      <c r="AM10257" s="33"/>
      <c r="AP10257" s="34"/>
      <c r="AS10257" s="33"/>
      <c r="AV10257" s="33"/>
      <c r="AY10257" s="33"/>
      <c r="AZ10257" s="33"/>
      <c r="BC10257" s="33"/>
      <c r="BD10257" s="33"/>
      <c r="BE10257" s="33"/>
      <c r="BG10257" s="33"/>
      <c r="BI10257" s="33"/>
      <c r="BJ10257" s="33"/>
      <c r="BM10257" s="33"/>
      <c r="BP10257" s="33"/>
      <c r="BR10257" s="33"/>
      <c r="BS10257" s="33"/>
    </row>
    <row r="10258" spans="2:71" ht="6" customHeight="1"/>
    <row r="10259" spans="2:71" ht="15" customHeight="1">
      <c r="B10259" s="35">
        <v>2013</v>
      </c>
      <c r="E10259" s="33" t="s">
        <v>3306</v>
      </c>
      <c r="F10259" s="33"/>
      <c r="H10259" s="33" t="s">
        <v>2594</v>
      </c>
      <c r="J10259" s="33" t="s">
        <v>2951</v>
      </c>
      <c r="K10259" s="33"/>
      <c r="M10259" s="33" t="s">
        <v>54</v>
      </c>
      <c r="O10259" s="34" t="s">
        <v>55</v>
      </c>
      <c r="P10259" s="34"/>
      <c r="R10259" s="34" t="s">
        <v>55</v>
      </c>
      <c r="S10259" s="34"/>
      <c r="W10259" s="34" t="s">
        <v>2952</v>
      </c>
      <c r="Y10259" s="34" t="s">
        <v>885</v>
      </c>
      <c r="Z10259" s="34"/>
      <c r="AA10259" s="34"/>
      <c r="AC10259" s="33" t="s">
        <v>886</v>
      </c>
      <c r="AF10259" s="33" t="s">
        <v>59</v>
      </c>
      <c r="AH10259" s="33" t="s">
        <v>268</v>
      </c>
      <c r="AK10259" s="33" t="s">
        <v>887</v>
      </c>
      <c r="AM10259" s="33" t="s">
        <v>323</v>
      </c>
      <c r="AP10259" s="34" t="s">
        <v>129</v>
      </c>
      <c r="AS10259" s="33" t="s">
        <v>3257</v>
      </c>
      <c r="AV10259" s="33" t="s">
        <v>759</v>
      </c>
      <c r="AY10259" s="33" t="s">
        <v>888</v>
      </c>
      <c r="AZ10259" s="33"/>
      <c r="BC10259" s="33" t="s">
        <v>889</v>
      </c>
      <c r="BD10259" s="33"/>
      <c r="BE10259" s="33"/>
      <c r="BG10259" s="33" t="s">
        <v>68</v>
      </c>
      <c r="BI10259" s="33" t="s">
        <v>86</v>
      </c>
      <c r="BJ10259" s="33"/>
      <c r="BM10259" s="33" t="s">
        <v>890</v>
      </c>
      <c r="BP10259" s="33" t="s">
        <v>891</v>
      </c>
      <c r="BR10259" s="33" t="s">
        <v>892</v>
      </c>
      <c r="BS10259" s="33"/>
    </row>
    <row r="10260" spans="2:71" ht="15" customHeight="1">
      <c r="B10260" s="35"/>
      <c r="E10260" s="33"/>
      <c r="F10260" s="33"/>
      <c r="H10260" s="33"/>
      <c r="J10260" s="33"/>
      <c r="K10260" s="33"/>
      <c r="M10260" s="33"/>
      <c r="O10260" s="34"/>
      <c r="P10260" s="34"/>
      <c r="R10260" s="34"/>
      <c r="S10260" s="34"/>
      <c r="W10260" s="34"/>
      <c r="Y10260" s="34"/>
      <c r="Z10260" s="34"/>
      <c r="AA10260" s="34"/>
      <c r="AC10260" s="33"/>
      <c r="AF10260" s="33"/>
      <c r="AH10260" s="33"/>
      <c r="AK10260" s="33"/>
      <c r="AM10260" s="33"/>
      <c r="AP10260" s="34"/>
      <c r="AS10260" s="33"/>
      <c r="AV10260" s="33"/>
      <c r="AY10260" s="33"/>
      <c r="AZ10260" s="33"/>
      <c r="BC10260" s="33"/>
      <c r="BD10260" s="33"/>
      <c r="BE10260" s="33"/>
      <c r="BG10260" s="33"/>
      <c r="BI10260" s="33"/>
      <c r="BJ10260" s="33"/>
      <c r="BM10260" s="33"/>
      <c r="BP10260" s="33"/>
      <c r="BR10260" s="33"/>
      <c r="BS10260" s="33"/>
    </row>
    <row r="10261" spans="2:71" ht="23.25" customHeight="1">
      <c r="B10261" s="35"/>
      <c r="E10261" s="33"/>
      <c r="F10261" s="33"/>
      <c r="H10261" s="33"/>
      <c r="J10261" s="33"/>
      <c r="K10261" s="33"/>
      <c r="M10261" s="33"/>
      <c r="O10261" s="34"/>
      <c r="P10261" s="34"/>
      <c r="R10261" s="34"/>
      <c r="S10261" s="34"/>
      <c r="W10261" s="34"/>
      <c r="Y10261" s="34"/>
      <c r="Z10261" s="34"/>
      <c r="AA10261" s="34"/>
      <c r="AC10261" s="33"/>
      <c r="AF10261" s="33"/>
      <c r="AH10261" s="33"/>
      <c r="AK10261" s="33"/>
      <c r="AM10261" s="33"/>
      <c r="AP10261" s="34"/>
      <c r="AS10261" s="33"/>
      <c r="AV10261" s="33"/>
      <c r="AY10261" s="33"/>
      <c r="AZ10261" s="33"/>
      <c r="BC10261" s="33"/>
      <c r="BD10261" s="33"/>
      <c r="BE10261" s="33"/>
      <c r="BG10261" s="33"/>
      <c r="BI10261" s="33"/>
      <c r="BJ10261" s="33"/>
      <c r="BM10261" s="33"/>
      <c r="BP10261" s="33"/>
      <c r="BR10261" s="33"/>
      <c r="BS10261" s="33"/>
    </row>
    <row r="10262" spans="2:71" ht="6" customHeight="1"/>
    <row r="10263" spans="2:71" ht="15" customHeight="1">
      <c r="B10263" s="35">
        <v>2014</v>
      </c>
      <c r="E10263" s="33" t="s">
        <v>3307</v>
      </c>
      <c r="F10263" s="33"/>
      <c r="H10263" s="33" t="s">
        <v>2594</v>
      </c>
      <c r="J10263" s="33" t="s">
        <v>2951</v>
      </c>
      <c r="K10263" s="33"/>
      <c r="M10263" s="33" t="s">
        <v>54</v>
      </c>
      <c r="O10263" s="34" t="s">
        <v>55</v>
      </c>
      <c r="P10263" s="34"/>
      <c r="R10263" s="34" t="s">
        <v>55</v>
      </c>
      <c r="S10263" s="34"/>
      <c r="W10263" s="34" t="s">
        <v>2952</v>
      </c>
      <c r="Y10263" s="34" t="s">
        <v>885</v>
      </c>
      <c r="Z10263" s="34"/>
      <c r="AA10263" s="34"/>
      <c r="AC10263" s="33" t="s">
        <v>886</v>
      </c>
      <c r="AF10263" s="33" t="s">
        <v>59</v>
      </c>
      <c r="AH10263" s="33" t="s">
        <v>268</v>
      </c>
      <c r="AK10263" s="33" t="s">
        <v>887</v>
      </c>
      <c r="AM10263" s="33" t="s">
        <v>323</v>
      </c>
      <c r="AP10263" s="34" t="s">
        <v>151</v>
      </c>
      <c r="AS10263" s="33" t="s">
        <v>3308</v>
      </c>
      <c r="AV10263" s="33" t="s">
        <v>759</v>
      </c>
      <c r="AY10263" s="33" t="s">
        <v>888</v>
      </c>
      <c r="AZ10263" s="33"/>
      <c r="BC10263" s="33" t="s">
        <v>889</v>
      </c>
      <c r="BD10263" s="33"/>
      <c r="BE10263" s="33"/>
      <c r="BG10263" s="33" t="s">
        <v>68</v>
      </c>
      <c r="BI10263" s="33" t="s">
        <v>86</v>
      </c>
      <c r="BJ10263" s="33"/>
      <c r="BM10263" s="33" t="s">
        <v>890</v>
      </c>
      <c r="BP10263" s="33" t="s">
        <v>891</v>
      </c>
      <c r="BR10263" s="33" t="s">
        <v>892</v>
      </c>
      <c r="BS10263" s="33"/>
    </row>
    <row r="10264" spans="2:71" ht="15" customHeight="1">
      <c r="B10264" s="35"/>
      <c r="E10264" s="33"/>
      <c r="F10264" s="33"/>
      <c r="H10264" s="33"/>
      <c r="J10264" s="33"/>
      <c r="K10264" s="33"/>
      <c r="M10264" s="33"/>
      <c r="O10264" s="34"/>
      <c r="P10264" s="34"/>
      <c r="R10264" s="34"/>
      <c r="S10264" s="34"/>
      <c r="W10264" s="34"/>
      <c r="Y10264" s="34"/>
      <c r="Z10264" s="34"/>
      <c r="AA10264" s="34"/>
      <c r="AC10264" s="33"/>
      <c r="AF10264" s="33"/>
      <c r="AH10264" s="33"/>
      <c r="AK10264" s="33"/>
      <c r="AM10264" s="33"/>
      <c r="AP10264" s="34"/>
      <c r="AS10264" s="33"/>
      <c r="AV10264" s="33"/>
      <c r="AY10264" s="33"/>
      <c r="AZ10264" s="33"/>
      <c r="BC10264" s="33"/>
      <c r="BD10264" s="33"/>
      <c r="BE10264" s="33"/>
      <c r="BG10264" s="33"/>
      <c r="BI10264" s="33"/>
      <c r="BJ10264" s="33"/>
      <c r="BM10264" s="33"/>
      <c r="BP10264" s="33"/>
      <c r="BR10264" s="33"/>
      <c r="BS10264" s="33"/>
    </row>
    <row r="10265" spans="2:71" ht="23.25" customHeight="1">
      <c r="B10265" s="35"/>
      <c r="E10265" s="33"/>
      <c r="F10265" s="33"/>
      <c r="H10265" s="33"/>
      <c r="J10265" s="33"/>
      <c r="K10265" s="33"/>
      <c r="M10265" s="33"/>
      <c r="O10265" s="34"/>
      <c r="P10265" s="34"/>
      <c r="R10265" s="34"/>
      <c r="S10265" s="34"/>
      <c r="W10265" s="34"/>
      <c r="Y10265" s="34"/>
      <c r="Z10265" s="34"/>
      <c r="AA10265" s="34"/>
      <c r="AC10265" s="33"/>
      <c r="AF10265" s="33"/>
      <c r="AH10265" s="33"/>
      <c r="AK10265" s="33"/>
      <c r="AM10265" s="33"/>
      <c r="AP10265" s="34"/>
      <c r="AS10265" s="33"/>
      <c r="AV10265" s="33"/>
      <c r="AY10265" s="33"/>
      <c r="AZ10265" s="33"/>
      <c r="BC10265" s="33"/>
      <c r="BD10265" s="33"/>
      <c r="BE10265" s="33"/>
      <c r="BG10265" s="33"/>
      <c r="BI10265" s="33"/>
      <c r="BJ10265" s="33"/>
      <c r="BM10265" s="33"/>
      <c r="BP10265" s="33"/>
      <c r="BR10265" s="33"/>
      <c r="BS10265" s="33"/>
    </row>
    <row r="10266" spans="2:71" ht="6" customHeight="1"/>
    <row r="10267" spans="2:71" ht="15" customHeight="1">
      <c r="B10267" s="35">
        <v>2015</v>
      </c>
      <c r="E10267" s="33" t="s">
        <v>3309</v>
      </c>
      <c r="F10267" s="33"/>
      <c r="H10267" s="33" t="s">
        <v>2594</v>
      </c>
      <c r="J10267" s="33" t="s">
        <v>2951</v>
      </c>
      <c r="K10267" s="33"/>
      <c r="M10267" s="33" t="s">
        <v>54</v>
      </c>
      <c r="O10267" s="34" t="s">
        <v>55</v>
      </c>
      <c r="P10267" s="34"/>
      <c r="R10267" s="34" t="s">
        <v>55</v>
      </c>
      <c r="S10267" s="34"/>
      <c r="W10267" s="34" t="s">
        <v>2952</v>
      </c>
      <c r="Y10267" s="34" t="s">
        <v>885</v>
      </c>
      <c r="Z10267" s="34"/>
      <c r="AA10267" s="34"/>
      <c r="AC10267" s="33" t="s">
        <v>886</v>
      </c>
      <c r="AF10267" s="33" t="s">
        <v>59</v>
      </c>
      <c r="AH10267" s="33" t="s">
        <v>268</v>
      </c>
      <c r="AK10267" s="33" t="s">
        <v>887</v>
      </c>
      <c r="AM10267" s="33" t="s">
        <v>323</v>
      </c>
      <c r="AP10267" s="34" t="s">
        <v>151</v>
      </c>
      <c r="AS10267" s="33" t="s">
        <v>3308</v>
      </c>
      <c r="AV10267" s="33" t="s">
        <v>759</v>
      </c>
      <c r="AY10267" s="33" t="s">
        <v>888</v>
      </c>
      <c r="AZ10267" s="33"/>
      <c r="BC10267" s="33" t="s">
        <v>889</v>
      </c>
      <c r="BD10267" s="33"/>
      <c r="BE10267" s="33"/>
      <c r="BG10267" s="33" t="s">
        <v>68</v>
      </c>
      <c r="BI10267" s="33" t="s">
        <v>86</v>
      </c>
      <c r="BJ10267" s="33"/>
      <c r="BM10267" s="33" t="s">
        <v>890</v>
      </c>
      <c r="BP10267" s="33" t="s">
        <v>891</v>
      </c>
      <c r="BR10267" s="33" t="s">
        <v>892</v>
      </c>
      <c r="BS10267" s="33"/>
    </row>
    <row r="10268" spans="2:71" ht="15" customHeight="1">
      <c r="B10268" s="35"/>
      <c r="E10268" s="33"/>
      <c r="F10268" s="33"/>
      <c r="H10268" s="33"/>
      <c r="J10268" s="33"/>
      <c r="K10268" s="33"/>
      <c r="M10268" s="33"/>
      <c r="O10268" s="34"/>
      <c r="P10268" s="34"/>
      <c r="R10268" s="34"/>
      <c r="S10268" s="34"/>
      <c r="W10268" s="34"/>
      <c r="Y10268" s="34"/>
      <c r="Z10268" s="34"/>
      <c r="AA10268" s="34"/>
      <c r="AC10268" s="33"/>
      <c r="AF10268" s="33"/>
      <c r="AH10268" s="33"/>
      <c r="AK10268" s="33"/>
      <c r="AM10268" s="33"/>
      <c r="AP10268" s="34"/>
      <c r="AS10268" s="33"/>
      <c r="AV10268" s="33"/>
      <c r="AY10268" s="33"/>
      <c r="AZ10268" s="33"/>
      <c r="BC10268" s="33"/>
      <c r="BD10268" s="33"/>
      <c r="BE10268" s="33"/>
      <c r="BG10268" s="33"/>
      <c r="BI10268" s="33"/>
      <c r="BJ10268" s="33"/>
      <c r="BM10268" s="33"/>
      <c r="BP10268" s="33"/>
      <c r="BR10268" s="33"/>
      <c r="BS10268" s="33"/>
    </row>
    <row r="10269" spans="2:71" ht="23.25" customHeight="1">
      <c r="B10269" s="35"/>
      <c r="E10269" s="33"/>
      <c r="F10269" s="33"/>
      <c r="H10269" s="33"/>
      <c r="J10269" s="33"/>
      <c r="K10269" s="33"/>
      <c r="M10269" s="33"/>
      <c r="O10269" s="34"/>
      <c r="P10269" s="34"/>
      <c r="R10269" s="34"/>
      <c r="S10269" s="34"/>
      <c r="W10269" s="34"/>
      <c r="Y10269" s="34"/>
      <c r="Z10269" s="34"/>
      <c r="AA10269" s="34"/>
      <c r="AC10269" s="33"/>
      <c r="AF10269" s="33"/>
      <c r="AH10269" s="33"/>
      <c r="AK10269" s="33"/>
      <c r="AM10269" s="33"/>
      <c r="AP10269" s="34"/>
      <c r="AS10269" s="33"/>
      <c r="AV10269" s="33"/>
      <c r="AY10269" s="33"/>
      <c r="AZ10269" s="33"/>
      <c r="BC10269" s="33"/>
      <c r="BD10269" s="33"/>
      <c r="BE10269" s="33"/>
      <c r="BG10269" s="33"/>
      <c r="BI10269" s="33"/>
      <c r="BJ10269" s="33"/>
      <c r="BM10269" s="33"/>
      <c r="BP10269" s="33"/>
      <c r="BR10269" s="33"/>
      <c r="BS10269" s="33"/>
    </row>
    <row r="10270" spans="2:71" ht="6" customHeight="1"/>
    <row r="10271" spans="2:71" ht="15" customHeight="1">
      <c r="B10271" s="35">
        <v>2016</v>
      </c>
      <c r="E10271" s="33" t="s">
        <v>3310</v>
      </c>
      <c r="F10271" s="33"/>
      <c r="H10271" s="33" t="s">
        <v>2594</v>
      </c>
      <c r="J10271" s="33" t="s">
        <v>2951</v>
      </c>
      <c r="K10271" s="33"/>
      <c r="M10271" s="33" t="s">
        <v>54</v>
      </c>
      <c r="O10271" s="34" t="s">
        <v>55</v>
      </c>
      <c r="P10271" s="34"/>
      <c r="R10271" s="34" t="s">
        <v>55</v>
      </c>
      <c r="S10271" s="34"/>
      <c r="W10271" s="34" t="s">
        <v>2952</v>
      </c>
      <c r="Y10271" s="34" t="s">
        <v>885</v>
      </c>
      <c r="Z10271" s="34"/>
      <c r="AA10271" s="34"/>
      <c r="AC10271" s="33" t="s">
        <v>886</v>
      </c>
      <c r="AF10271" s="33" t="s">
        <v>59</v>
      </c>
      <c r="AH10271" s="33" t="s">
        <v>268</v>
      </c>
      <c r="AK10271" s="33" t="s">
        <v>887</v>
      </c>
      <c r="AM10271" s="33" t="s">
        <v>323</v>
      </c>
      <c r="AP10271" s="34" t="s">
        <v>151</v>
      </c>
      <c r="AS10271" s="33" t="s">
        <v>3308</v>
      </c>
      <c r="AV10271" s="33" t="s">
        <v>759</v>
      </c>
      <c r="AY10271" s="33" t="s">
        <v>888</v>
      </c>
      <c r="AZ10271" s="33"/>
      <c r="BC10271" s="33" t="s">
        <v>889</v>
      </c>
      <c r="BD10271" s="33"/>
      <c r="BE10271" s="33"/>
      <c r="BG10271" s="33" t="s">
        <v>68</v>
      </c>
      <c r="BI10271" s="33" t="s">
        <v>86</v>
      </c>
      <c r="BJ10271" s="33"/>
      <c r="BM10271" s="33" t="s">
        <v>890</v>
      </c>
      <c r="BP10271" s="33" t="s">
        <v>891</v>
      </c>
      <c r="BR10271" s="33" t="s">
        <v>892</v>
      </c>
      <c r="BS10271" s="33"/>
    </row>
    <row r="10272" spans="2:71" ht="15" customHeight="1">
      <c r="B10272" s="35"/>
      <c r="E10272" s="33"/>
      <c r="F10272" s="33"/>
      <c r="H10272" s="33"/>
      <c r="J10272" s="33"/>
      <c r="K10272" s="33"/>
      <c r="M10272" s="33"/>
      <c r="O10272" s="34"/>
      <c r="P10272" s="34"/>
      <c r="R10272" s="34"/>
      <c r="S10272" s="34"/>
      <c r="W10272" s="34"/>
      <c r="Y10272" s="34"/>
      <c r="Z10272" s="34"/>
      <c r="AA10272" s="34"/>
      <c r="AC10272" s="33"/>
      <c r="AF10272" s="33"/>
      <c r="AH10272" s="33"/>
      <c r="AK10272" s="33"/>
      <c r="AM10272" s="33"/>
      <c r="AP10272" s="34"/>
      <c r="AS10272" s="33"/>
      <c r="AV10272" s="33"/>
      <c r="AY10272" s="33"/>
      <c r="AZ10272" s="33"/>
      <c r="BC10272" s="33"/>
      <c r="BD10272" s="33"/>
      <c r="BE10272" s="33"/>
      <c r="BG10272" s="33"/>
      <c r="BI10272" s="33"/>
      <c r="BJ10272" s="33"/>
      <c r="BM10272" s="33"/>
      <c r="BP10272" s="33"/>
      <c r="BR10272" s="33"/>
      <c r="BS10272" s="33"/>
    </row>
    <row r="10273" spans="2:71" ht="23.25" customHeight="1">
      <c r="B10273" s="35"/>
      <c r="E10273" s="33"/>
      <c r="F10273" s="33"/>
      <c r="H10273" s="33"/>
      <c r="J10273" s="33"/>
      <c r="K10273" s="33"/>
      <c r="M10273" s="33"/>
      <c r="O10273" s="34"/>
      <c r="P10273" s="34"/>
      <c r="R10273" s="34"/>
      <c r="S10273" s="34"/>
      <c r="W10273" s="34"/>
      <c r="Y10273" s="34"/>
      <c r="Z10273" s="34"/>
      <c r="AA10273" s="34"/>
      <c r="AC10273" s="33"/>
      <c r="AF10273" s="33"/>
      <c r="AH10273" s="33"/>
      <c r="AK10273" s="33"/>
      <c r="AM10273" s="33"/>
      <c r="AP10273" s="34"/>
      <c r="AS10273" s="33"/>
      <c r="AV10273" s="33"/>
      <c r="AY10273" s="33"/>
      <c r="AZ10273" s="33"/>
      <c r="BC10273" s="33"/>
      <c r="BD10273" s="33"/>
      <c r="BE10273" s="33"/>
      <c r="BG10273" s="33"/>
      <c r="BI10273" s="33"/>
      <c r="BJ10273" s="33"/>
      <c r="BM10273" s="33"/>
      <c r="BP10273" s="33"/>
      <c r="BR10273" s="33"/>
      <c r="BS10273" s="33"/>
    </row>
    <row r="10274" spans="2:71" ht="6" customHeight="1"/>
    <row r="10275" spans="2:71" ht="15" customHeight="1">
      <c r="B10275" s="35">
        <v>2017</v>
      </c>
      <c r="E10275" s="33" t="s">
        <v>3311</v>
      </c>
      <c r="F10275" s="33"/>
      <c r="H10275" s="33" t="s">
        <v>2594</v>
      </c>
      <c r="J10275" s="33" t="s">
        <v>2951</v>
      </c>
      <c r="K10275" s="33"/>
      <c r="M10275" s="33" t="s">
        <v>54</v>
      </c>
      <c r="O10275" s="34" t="s">
        <v>55</v>
      </c>
      <c r="P10275" s="34"/>
      <c r="R10275" s="34" t="s">
        <v>55</v>
      </c>
      <c r="S10275" s="34"/>
      <c r="W10275" s="34" t="s">
        <v>2952</v>
      </c>
      <c r="Y10275" s="34" t="s">
        <v>885</v>
      </c>
      <c r="Z10275" s="34"/>
      <c r="AA10275" s="34"/>
      <c r="AC10275" s="33" t="s">
        <v>886</v>
      </c>
      <c r="AF10275" s="33" t="s">
        <v>59</v>
      </c>
      <c r="AH10275" s="33" t="s">
        <v>268</v>
      </c>
      <c r="AK10275" s="33" t="s">
        <v>887</v>
      </c>
      <c r="AM10275" s="33" t="s">
        <v>323</v>
      </c>
      <c r="AP10275" s="34" t="s">
        <v>151</v>
      </c>
      <c r="AS10275" s="33" t="s">
        <v>3308</v>
      </c>
      <c r="AV10275" s="33" t="s">
        <v>759</v>
      </c>
      <c r="AY10275" s="33" t="s">
        <v>888</v>
      </c>
      <c r="AZ10275" s="33"/>
      <c r="BC10275" s="33" t="s">
        <v>889</v>
      </c>
      <c r="BD10275" s="33"/>
      <c r="BE10275" s="33"/>
      <c r="BG10275" s="33" t="s">
        <v>68</v>
      </c>
      <c r="BI10275" s="33" t="s">
        <v>86</v>
      </c>
      <c r="BJ10275" s="33"/>
      <c r="BM10275" s="33" t="s">
        <v>890</v>
      </c>
      <c r="BP10275" s="33" t="s">
        <v>891</v>
      </c>
      <c r="BR10275" s="33" t="s">
        <v>892</v>
      </c>
      <c r="BS10275" s="33"/>
    </row>
    <row r="10276" spans="2:71" ht="15" customHeight="1">
      <c r="B10276" s="35"/>
      <c r="E10276" s="33"/>
      <c r="F10276" s="33"/>
      <c r="H10276" s="33"/>
      <c r="J10276" s="33"/>
      <c r="K10276" s="33"/>
      <c r="M10276" s="33"/>
      <c r="O10276" s="34"/>
      <c r="P10276" s="34"/>
      <c r="R10276" s="34"/>
      <c r="S10276" s="34"/>
      <c r="W10276" s="34"/>
      <c r="Y10276" s="34"/>
      <c r="Z10276" s="34"/>
      <c r="AA10276" s="34"/>
      <c r="AC10276" s="33"/>
      <c r="AF10276" s="33"/>
      <c r="AH10276" s="33"/>
      <c r="AK10276" s="33"/>
      <c r="AM10276" s="33"/>
      <c r="AP10276" s="34"/>
      <c r="AS10276" s="33"/>
      <c r="AV10276" s="33"/>
      <c r="AY10276" s="33"/>
      <c r="AZ10276" s="33"/>
      <c r="BC10276" s="33"/>
      <c r="BD10276" s="33"/>
      <c r="BE10276" s="33"/>
      <c r="BG10276" s="33"/>
      <c r="BI10276" s="33"/>
      <c r="BJ10276" s="33"/>
      <c r="BM10276" s="33"/>
      <c r="BP10276" s="33"/>
      <c r="BR10276" s="33"/>
      <c r="BS10276" s="33"/>
    </row>
    <row r="10277" spans="2:71" ht="23.25" customHeight="1">
      <c r="B10277" s="35"/>
      <c r="E10277" s="33"/>
      <c r="F10277" s="33"/>
      <c r="H10277" s="33"/>
      <c r="J10277" s="33"/>
      <c r="K10277" s="33"/>
      <c r="M10277" s="33"/>
      <c r="O10277" s="34"/>
      <c r="P10277" s="34"/>
      <c r="R10277" s="34"/>
      <c r="S10277" s="34"/>
      <c r="W10277" s="34"/>
      <c r="Y10277" s="34"/>
      <c r="Z10277" s="34"/>
      <c r="AA10277" s="34"/>
      <c r="AC10277" s="33"/>
      <c r="AF10277" s="33"/>
      <c r="AH10277" s="33"/>
      <c r="AK10277" s="33"/>
      <c r="AM10277" s="33"/>
      <c r="AP10277" s="34"/>
      <c r="AS10277" s="33"/>
      <c r="AV10277" s="33"/>
      <c r="AY10277" s="33"/>
      <c r="AZ10277" s="33"/>
      <c r="BC10277" s="33"/>
      <c r="BD10277" s="33"/>
      <c r="BE10277" s="33"/>
      <c r="BG10277" s="33"/>
      <c r="BI10277" s="33"/>
      <c r="BJ10277" s="33"/>
      <c r="BM10277" s="33"/>
      <c r="BP10277" s="33"/>
      <c r="BR10277" s="33"/>
      <c r="BS10277" s="33"/>
    </row>
    <row r="10278" spans="2:71" ht="6" customHeight="1"/>
    <row r="10279" spans="2:71" ht="15" customHeight="1">
      <c r="B10279" s="35">
        <v>2018</v>
      </c>
      <c r="E10279" s="33" t="s">
        <v>3312</v>
      </c>
      <c r="F10279" s="33"/>
      <c r="H10279" s="33" t="s">
        <v>2594</v>
      </c>
      <c r="J10279" s="33" t="s">
        <v>2951</v>
      </c>
      <c r="K10279" s="33"/>
      <c r="M10279" s="33" t="s">
        <v>54</v>
      </c>
      <c r="O10279" s="34" t="s">
        <v>55</v>
      </c>
      <c r="P10279" s="34"/>
      <c r="R10279" s="34" t="s">
        <v>55</v>
      </c>
      <c r="S10279" s="34"/>
      <c r="W10279" s="34" t="s">
        <v>2952</v>
      </c>
      <c r="Y10279" s="34" t="s">
        <v>885</v>
      </c>
      <c r="Z10279" s="34"/>
      <c r="AA10279" s="34"/>
      <c r="AC10279" s="33" t="s">
        <v>886</v>
      </c>
      <c r="AF10279" s="33" t="s">
        <v>59</v>
      </c>
      <c r="AH10279" s="33" t="s">
        <v>268</v>
      </c>
      <c r="AK10279" s="33" t="s">
        <v>887</v>
      </c>
      <c r="AM10279" s="33" t="s">
        <v>323</v>
      </c>
      <c r="AP10279" s="34" t="s">
        <v>151</v>
      </c>
      <c r="AS10279" s="33" t="s">
        <v>3308</v>
      </c>
      <c r="AV10279" s="33" t="s">
        <v>759</v>
      </c>
      <c r="AY10279" s="33" t="s">
        <v>888</v>
      </c>
      <c r="AZ10279" s="33"/>
      <c r="BC10279" s="33" t="s">
        <v>889</v>
      </c>
      <c r="BD10279" s="33"/>
      <c r="BE10279" s="33"/>
      <c r="BG10279" s="33" t="s">
        <v>68</v>
      </c>
      <c r="BI10279" s="33" t="s">
        <v>86</v>
      </c>
      <c r="BJ10279" s="33"/>
      <c r="BM10279" s="33" t="s">
        <v>890</v>
      </c>
      <c r="BP10279" s="33" t="s">
        <v>891</v>
      </c>
      <c r="BR10279" s="33" t="s">
        <v>892</v>
      </c>
      <c r="BS10279" s="33"/>
    </row>
    <row r="10280" spans="2:71" ht="15" customHeight="1">
      <c r="B10280" s="35"/>
      <c r="E10280" s="33"/>
      <c r="F10280" s="33"/>
      <c r="H10280" s="33"/>
      <c r="J10280" s="33"/>
      <c r="K10280" s="33"/>
      <c r="M10280" s="33"/>
      <c r="O10280" s="34"/>
      <c r="P10280" s="34"/>
      <c r="R10280" s="34"/>
      <c r="S10280" s="34"/>
      <c r="W10280" s="34"/>
      <c r="Y10280" s="34"/>
      <c r="Z10280" s="34"/>
      <c r="AA10280" s="34"/>
      <c r="AC10280" s="33"/>
      <c r="AF10280" s="33"/>
      <c r="AH10280" s="33"/>
      <c r="AK10280" s="33"/>
      <c r="AM10280" s="33"/>
      <c r="AP10280" s="34"/>
      <c r="AS10280" s="33"/>
      <c r="AV10280" s="33"/>
      <c r="AY10280" s="33"/>
      <c r="AZ10280" s="33"/>
      <c r="BC10280" s="33"/>
      <c r="BD10280" s="33"/>
      <c r="BE10280" s="33"/>
      <c r="BG10280" s="33"/>
      <c r="BI10280" s="33"/>
      <c r="BJ10280" s="33"/>
      <c r="BM10280" s="33"/>
      <c r="BP10280" s="33"/>
      <c r="BR10280" s="33"/>
      <c r="BS10280" s="33"/>
    </row>
    <row r="10281" spans="2:71" ht="23.25" customHeight="1">
      <c r="B10281" s="35"/>
      <c r="E10281" s="33"/>
      <c r="F10281" s="33"/>
      <c r="H10281" s="33"/>
      <c r="J10281" s="33"/>
      <c r="K10281" s="33"/>
      <c r="M10281" s="33"/>
      <c r="O10281" s="34"/>
      <c r="P10281" s="34"/>
      <c r="R10281" s="34"/>
      <c r="S10281" s="34"/>
      <c r="W10281" s="34"/>
      <c r="Y10281" s="34"/>
      <c r="Z10281" s="34"/>
      <c r="AA10281" s="34"/>
      <c r="AC10281" s="33"/>
      <c r="AF10281" s="33"/>
      <c r="AH10281" s="33"/>
      <c r="AK10281" s="33"/>
      <c r="AM10281" s="33"/>
      <c r="AP10281" s="34"/>
      <c r="AS10281" s="33"/>
      <c r="AV10281" s="33"/>
      <c r="AY10281" s="33"/>
      <c r="AZ10281" s="33"/>
      <c r="BC10281" s="33"/>
      <c r="BD10281" s="33"/>
      <c r="BE10281" s="33"/>
      <c r="BG10281" s="33"/>
      <c r="BI10281" s="33"/>
      <c r="BJ10281" s="33"/>
      <c r="BM10281" s="33"/>
      <c r="BP10281" s="33"/>
      <c r="BR10281" s="33"/>
      <c r="BS10281" s="33"/>
    </row>
    <row r="10282" spans="2:71" ht="6" customHeight="1"/>
    <row r="10283" spans="2:71" ht="15" customHeight="1">
      <c r="B10283" s="35">
        <v>2019</v>
      </c>
      <c r="E10283" s="33" t="s">
        <v>3313</v>
      </c>
      <c r="F10283" s="33"/>
      <c r="H10283" s="33" t="s">
        <v>2594</v>
      </c>
      <c r="J10283" s="33" t="s">
        <v>2951</v>
      </c>
      <c r="K10283" s="33"/>
      <c r="M10283" s="33" t="s">
        <v>54</v>
      </c>
      <c r="O10283" s="34" t="s">
        <v>55</v>
      </c>
      <c r="P10283" s="34"/>
      <c r="R10283" s="34" t="s">
        <v>55</v>
      </c>
      <c r="S10283" s="34"/>
      <c r="W10283" s="34" t="s">
        <v>2952</v>
      </c>
      <c r="Y10283" s="34" t="s">
        <v>885</v>
      </c>
      <c r="Z10283" s="34"/>
      <c r="AA10283" s="34"/>
      <c r="AC10283" s="33" t="s">
        <v>886</v>
      </c>
      <c r="AF10283" s="33" t="s">
        <v>59</v>
      </c>
      <c r="AH10283" s="33" t="s">
        <v>268</v>
      </c>
      <c r="AK10283" s="33" t="s">
        <v>887</v>
      </c>
      <c r="AM10283" s="33" t="s">
        <v>323</v>
      </c>
      <c r="AP10283" s="34" t="s">
        <v>151</v>
      </c>
      <c r="AS10283" s="33" t="s">
        <v>3308</v>
      </c>
      <c r="AV10283" s="33" t="s">
        <v>759</v>
      </c>
      <c r="AY10283" s="33" t="s">
        <v>888</v>
      </c>
      <c r="AZ10283" s="33"/>
      <c r="BC10283" s="33" t="s">
        <v>889</v>
      </c>
      <c r="BD10283" s="33"/>
      <c r="BE10283" s="33"/>
      <c r="BG10283" s="33" t="s">
        <v>68</v>
      </c>
      <c r="BI10283" s="33" t="s">
        <v>86</v>
      </c>
      <c r="BJ10283" s="33"/>
      <c r="BM10283" s="33" t="s">
        <v>890</v>
      </c>
      <c r="BP10283" s="33" t="s">
        <v>891</v>
      </c>
      <c r="BR10283" s="33" t="s">
        <v>892</v>
      </c>
      <c r="BS10283" s="33"/>
    </row>
    <row r="10284" spans="2:71" ht="15" customHeight="1">
      <c r="B10284" s="35"/>
      <c r="E10284" s="33"/>
      <c r="F10284" s="33"/>
      <c r="H10284" s="33"/>
      <c r="J10284" s="33"/>
      <c r="K10284" s="33"/>
      <c r="M10284" s="33"/>
      <c r="O10284" s="34"/>
      <c r="P10284" s="34"/>
      <c r="R10284" s="34"/>
      <c r="S10284" s="34"/>
      <c r="W10284" s="34"/>
      <c r="Y10284" s="34"/>
      <c r="Z10284" s="34"/>
      <c r="AA10284" s="34"/>
      <c r="AC10284" s="33"/>
      <c r="AF10284" s="33"/>
      <c r="AH10284" s="33"/>
      <c r="AK10284" s="33"/>
      <c r="AM10284" s="33"/>
      <c r="AP10284" s="34"/>
      <c r="AS10284" s="33"/>
      <c r="AV10284" s="33"/>
      <c r="AY10284" s="33"/>
      <c r="AZ10284" s="33"/>
      <c r="BC10284" s="33"/>
      <c r="BD10284" s="33"/>
      <c r="BE10284" s="33"/>
      <c r="BG10284" s="33"/>
      <c r="BI10284" s="33"/>
      <c r="BJ10284" s="33"/>
      <c r="BM10284" s="33"/>
      <c r="BP10284" s="33"/>
      <c r="BR10284" s="33"/>
      <c r="BS10284" s="33"/>
    </row>
    <row r="10285" spans="2:71" ht="23.25" customHeight="1">
      <c r="B10285" s="35"/>
      <c r="E10285" s="33"/>
      <c r="F10285" s="33"/>
      <c r="H10285" s="33"/>
      <c r="J10285" s="33"/>
      <c r="K10285" s="33"/>
      <c r="M10285" s="33"/>
      <c r="O10285" s="34"/>
      <c r="P10285" s="34"/>
      <c r="R10285" s="34"/>
      <c r="S10285" s="34"/>
      <c r="W10285" s="34"/>
      <c r="Y10285" s="34"/>
      <c r="Z10285" s="34"/>
      <c r="AA10285" s="34"/>
      <c r="AC10285" s="33"/>
      <c r="AF10285" s="33"/>
      <c r="AH10285" s="33"/>
      <c r="AK10285" s="33"/>
      <c r="AM10285" s="33"/>
      <c r="AP10285" s="34"/>
      <c r="AS10285" s="33"/>
      <c r="AV10285" s="33"/>
      <c r="AY10285" s="33"/>
      <c r="AZ10285" s="33"/>
      <c r="BC10285" s="33"/>
      <c r="BD10285" s="33"/>
      <c r="BE10285" s="33"/>
      <c r="BG10285" s="33"/>
      <c r="BI10285" s="33"/>
      <c r="BJ10285" s="33"/>
      <c r="BM10285" s="33"/>
      <c r="BP10285" s="33"/>
      <c r="BR10285" s="33"/>
      <c r="BS10285" s="33"/>
    </row>
    <row r="10286" spans="2:71" ht="6" customHeight="1"/>
    <row r="10287" spans="2:71" ht="15" customHeight="1">
      <c r="B10287" s="35">
        <v>2020</v>
      </c>
      <c r="E10287" s="33" t="s">
        <v>3314</v>
      </c>
      <c r="F10287" s="33"/>
      <c r="H10287" s="33" t="s">
        <v>2594</v>
      </c>
      <c r="J10287" s="33" t="s">
        <v>2951</v>
      </c>
      <c r="K10287" s="33"/>
      <c r="M10287" s="33" t="s">
        <v>54</v>
      </c>
      <c r="O10287" s="34" t="s">
        <v>55</v>
      </c>
      <c r="P10287" s="34"/>
      <c r="R10287" s="34" t="s">
        <v>55</v>
      </c>
      <c r="S10287" s="34"/>
      <c r="W10287" s="34" t="s">
        <v>2952</v>
      </c>
      <c r="Y10287" s="34" t="s">
        <v>885</v>
      </c>
      <c r="Z10287" s="34"/>
      <c r="AA10287" s="34"/>
      <c r="AC10287" s="33" t="s">
        <v>886</v>
      </c>
      <c r="AF10287" s="33" t="s">
        <v>59</v>
      </c>
      <c r="AH10287" s="33" t="s">
        <v>268</v>
      </c>
      <c r="AK10287" s="33" t="s">
        <v>887</v>
      </c>
      <c r="AM10287" s="33" t="s">
        <v>323</v>
      </c>
      <c r="AP10287" s="34" t="s">
        <v>151</v>
      </c>
      <c r="AS10287" s="33" t="s">
        <v>3308</v>
      </c>
      <c r="AV10287" s="33" t="s">
        <v>759</v>
      </c>
      <c r="AY10287" s="33" t="s">
        <v>888</v>
      </c>
      <c r="AZ10287" s="33"/>
      <c r="BC10287" s="33" t="s">
        <v>889</v>
      </c>
      <c r="BD10287" s="33"/>
      <c r="BE10287" s="33"/>
      <c r="BG10287" s="33" t="s">
        <v>68</v>
      </c>
      <c r="BI10287" s="33" t="s">
        <v>86</v>
      </c>
      <c r="BJ10287" s="33"/>
      <c r="BM10287" s="33" t="s">
        <v>890</v>
      </c>
      <c r="BP10287" s="33" t="s">
        <v>891</v>
      </c>
      <c r="BR10287" s="33" t="s">
        <v>892</v>
      </c>
      <c r="BS10287" s="33"/>
    </row>
    <row r="10288" spans="2:71" ht="15" customHeight="1">
      <c r="B10288" s="35"/>
      <c r="E10288" s="33"/>
      <c r="F10288" s="33"/>
      <c r="H10288" s="33"/>
      <c r="J10288" s="33"/>
      <c r="K10288" s="33"/>
      <c r="M10288" s="33"/>
      <c r="O10288" s="34"/>
      <c r="P10288" s="34"/>
      <c r="R10288" s="34"/>
      <c r="S10288" s="34"/>
      <c r="W10288" s="34"/>
      <c r="Y10288" s="34"/>
      <c r="Z10288" s="34"/>
      <c r="AA10288" s="34"/>
      <c r="AC10288" s="33"/>
      <c r="AF10288" s="33"/>
      <c r="AH10288" s="33"/>
      <c r="AK10288" s="33"/>
      <c r="AM10288" s="33"/>
      <c r="AP10288" s="34"/>
      <c r="AS10288" s="33"/>
      <c r="AV10288" s="33"/>
      <c r="AY10288" s="33"/>
      <c r="AZ10288" s="33"/>
      <c r="BC10288" s="33"/>
      <c r="BD10288" s="33"/>
      <c r="BE10288" s="33"/>
      <c r="BG10288" s="33"/>
      <c r="BI10288" s="33"/>
      <c r="BJ10288" s="33"/>
      <c r="BM10288" s="33"/>
      <c r="BP10288" s="33"/>
      <c r="BR10288" s="33"/>
      <c r="BS10288" s="33"/>
    </row>
    <row r="10289" spans="2:71" ht="23.25" customHeight="1">
      <c r="B10289" s="35"/>
      <c r="E10289" s="33"/>
      <c r="F10289" s="33"/>
      <c r="H10289" s="33"/>
      <c r="J10289" s="33"/>
      <c r="K10289" s="33"/>
      <c r="M10289" s="33"/>
      <c r="O10289" s="34"/>
      <c r="P10289" s="34"/>
      <c r="R10289" s="34"/>
      <c r="S10289" s="34"/>
      <c r="W10289" s="34"/>
      <c r="Y10289" s="34"/>
      <c r="Z10289" s="34"/>
      <c r="AA10289" s="34"/>
      <c r="AC10289" s="33"/>
      <c r="AF10289" s="33"/>
      <c r="AH10289" s="33"/>
      <c r="AK10289" s="33"/>
      <c r="AM10289" s="33"/>
      <c r="AP10289" s="34"/>
      <c r="AS10289" s="33"/>
      <c r="AV10289" s="33"/>
      <c r="AY10289" s="33"/>
      <c r="AZ10289" s="33"/>
      <c r="BC10289" s="33"/>
      <c r="BD10289" s="33"/>
      <c r="BE10289" s="33"/>
      <c r="BG10289" s="33"/>
      <c r="BI10289" s="33"/>
      <c r="BJ10289" s="33"/>
      <c r="BM10289" s="33"/>
      <c r="BP10289" s="33"/>
      <c r="BR10289" s="33"/>
      <c r="BS10289" s="33"/>
    </row>
    <row r="10290" spans="2:71" ht="6" customHeight="1"/>
    <row r="10291" spans="2:71" ht="15" customHeight="1">
      <c r="B10291" s="35">
        <v>2021</v>
      </c>
      <c r="E10291" s="33" t="s">
        <v>3315</v>
      </c>
      <c r="F10291" s="33"/>
      <c r="H10291" s="33" t="s">
        <v>2594</v>
      </c>
      <c r="J10291" s="33" t="s">
        <v>2951</v>
      </c>
      <c r="K10291" s="33"/>
      <c r="M10291" s="33" t="s">
        <v>54</v>
      </c>
      <c r="O10291" s="34" t="s">
        <v>55</v>
      </c>
      <c r="P10291" s="34"/>
      <c r="R10291" s="34" t="s">
        <v>55</v>
      </c>
      <c r="S10291" s="34"/>
      <c r="W10291" s="34" t="s">
        <v>2952</v>
      </c>
      <c r="Y10291" s="34" t="s">
        <v>885</v>
      </c>
      <c r="Z10291" s="34"/>
      <c r="AA10291" s="34"/>
      <c r="AC10291" s="33" t="s">
        <v>886</v>
      </c>
      <c r="AF10291" s="33" t="s">
        <v>59</v>
      </c>
      <c r="AH10291" s="33" t="s">
        <v>268</v>
      </c>
      <c r="AK10291" s="33" t="s">
        <v>887</v>
      </c>
      <c r="AM10291" s="33" t="s">
        <v>323</v>
      </c>
      <c r="AP10291" s="34" t="s">
        <v>151</v>
      </c>
      <c r="AS10291" s="33" t="s">
        <v>3308</v>
      </c>
      <c r="AV10291" s="33" t="s">
        <v>759</v>
      </c>
      <c r="AY10291" s="33" t="s">
        <v>888</v>
      </c>
      <c r="AZ10291" s="33"/>
      <c r="BC10291" s="33" t="s">
        <v>889</v>
      </c>
      <c r="BD10291" s="33"/>
      <c r="BE10291" s="33"/>
      <c r="BG10291" s="33" t="s">
        <v>68</v>
      </c>
      <c r="BI10291" s="33" t="s">
        <v>86</v>
      </c>
      <c r="BJ10291" s="33"/>
      <c r="BM10291" s="33" t="s">
        <v>890</v>
      </c>
      <c r="BP10291" s="33" t="s">
        <v>891</v>
      </c>
      <c r="BR10291" s="33" t="s">
        <v>892</v>
      </c>
      <c r="BS10291" s="33"/>
    </row>
    <row r="10292" spans="2:71" ht="15" customHeight="1">
      <c r="B10292" s="35"/>
      <c r="E10292" s="33"/>
      <c r="F10292" s="33"/>
      <c r="H10292" s="33"/>
      <c r="J10292" s="33"/>
      <c r="K10292" s="33"/>
      <c r="M10292" s="33"/>
      <c r="O10292" s="34"/>
      <c r="P10292" s="34"/>
      <c r="R10292" s="34"/>
      <c r="S10292" s="34"/>
      <c r="W10292" s="34"/>
      <c r="Y10292" s="34"/>
      <c r="Z10292" s="34"/>
      <c r="AA10292" s="34"/>
      <c r="AC10292" s="33"/>
      <c r="AF10292" s="33"/>
      <c r="AH10292" s="33"/>
      <c r="AK10292" s="33"/>
      <c r="AM10292" s="33"/>
      <c r="AP10292" s="34"/>
      <c r="AS10292" s="33"/>
      <c r="AV10292" s="33"/>
      <c r="AY10292" s="33"/>
      <c r="AZ10292" s="33"/>
      <c r="BC10292" s="33"/>
      <c r="BD10292" s="33"/>
      <c r="BE10292" s="33"/>
      <c r="BG10292" s="33"/>
      <c r="BI10292" s="33"/>
      <c r="BJ10292" s="33"/>
      <c r="BM10292" s="33"/>
      <c r="BP10292" s="33"/>
      <c r="BR10292" s="33"/>
      <c r="BS10292" s="33"/>
    </row>
    <row r="10293" spans="2:71" ht="23.25" customHeight="1">
      <c r="B10293" s="35"/>
      <c r="E10293" s="33"/>
      <c r="F10293" s="33"/>
      <c r="H10293" s="33"/>
      <c r="J10293" s="33"/>
      <c r="K10293" s="33"/>
      <c r="M10293" s="33"/>
      <c r="O10293" s="34"/>
      <c r="P10293" s="34"/>
      <c r="R10293" s="34"/>
      <c r="S10293" s="34"/>
      <c r="W10293" s="34"/>
      <c r="Y10293" s="34"/>
      <c r="Z10293" s="34"/>
      <c r="AA10293" s="34"/>
      <c r="AC10293" s="33"/>
      <c r="AF10293" s="33"/>
      <c r="AH10293" s="33"/>
      <c r="AK10293" s="33"/>
      <c r="AM10293" s="33"/>
      <c r="AP10293" s="34"/>
      <c r="AS10293" s="33"/>
      <c r="AV10293" s="33"/>
      <c r="AY10293" s="33"/>
      <c r="AZ10293" s="33"/>
      <c r="BC10293" s="33"/>
      <c r="BD10293" s="33"/>
      <c r="BE10293" s="33"/>
      <c r="BG10293" s="33"/>
      <c r="BI10293" s="33"/>
      <c r="BJ10293" s="33"/>
      <c r="BM10293" s="33"/>
      <c r="BP10293" s="33"/>
      <c r="BR10293" s="33"/>
      <c r="BS10293" s="33"/>
    </row>
    <row r="10294" spans="2:71" ht="6" customHeight="1"/>
    <row r="10295" spans="2:71" ht="15" customHeight="1">
      <c r="B10295" s="35">
        <v>2022</v>
      </c>
      <c r="E10295" s="33" t="s">
        <v>3316</v>
      </c>
      <c r="F10295" s="33"/>
      <c r="H10295" s="33" t="s">
        <v>2594</v>
      </c>
      <c r="J10295" s="33" t="s">
        <v>2951</v>
      </c>
      <c r="K10295" s="33"/>
      <c r="M10295" s="33" t="s">
        <v>54</v>
      </c>
      <c r="O10295" s="34" t="s">
        <v>55</v>
      </c>
      <c r="P10295" s="34"/>
      <c r="R10295" s="34" t="s">
        <v>55</v>
      </c>
      <c r="S10295" s="34"/>
      <c r="W10295" s="34" t="s">
        <v>2952</v>
      </c>
      <c r="Y10295" s="34" t="s">
        <v>885</v>
      </c>
      <c r="Z10295" s="34"/>
      <c r="AA10295" s="34"/>
      <c r="AC10295" s="33" t="s">
        <v>886</v>
      </c>
      <c r="AF10295" s="33" t="s">
        <v>59</v>
      </c>
      <c r="AH10295" s="33" t="s">
        <v>268</v>
      </c>
      <c r="AK10295" s="33" t="s">
        <v>887</v>
      </c>
      <c r="AM10295" s="33" t="s">
        <v>323</v>
      </c>
      <c r="AP10295" s="34" t="s">
        <v>151</v>
      </c>
      <c r="AS10295" s="33" t="s">
        <v>3308</v>
      </c>
      <c r="AV10295" s="33" t="s">
        <v>759</v>
      </c>
      <c r="AY10295" s="33" t="s">
        <v>888</v>
      </c>
      <c r="AZ10295" s="33"/>
      <c r="BC10295" s="33" t="s">
        <v>889</v>
      </c>
      <c r="BD10295" s="33"/>
      <c r="BE10295" s="33"/>
      <c r="BG10295" s="33" t="s">
        <v>68</v>
      </c>
      <c r="BI10295" s="33" t="s">
        <v>86</v>
      </c>
      <c r="BJ10295" s="33"/>
      <c r="BM10295" s="33" t="s">
        <v>890</v>
      </c>
      <c r="BP10295" s="33" t="s">
        <v>891</v>
      </c>
      <c r="BR10295" s="33" t="s">
        <v>892</v>
      </c>
      <c r="BS10295" s="33"/>
    </row>
    <row r="10296" spans="2:71" ht="15" customHeight="1">
      <c r="B10296" s="35"/>
      <c r="E10296" s="33"/>
      <c r="F10296" s="33"/>
      <c r="H10296" s="33"/>
      <c r="J10296" s="33"/>
      <c r="K10296" s="33"/>
      <c r="M10296" s="33"/>
      <c r="O10296" s="34"/>
      <c r="P10296" s="34"/>
      <c r="R10296" s="34"/>
      <c r="S10296" s="34"/>
      <c r="W10296" s="34"/>
      <c r="Y10296" s="34"/>
      <c r="Z10296" s="34"/>
      <c r="AA10296" s="34"/>
      <c r="AC10296" s="33"/>
      <c r="AF10296" s="33"/>
      <c r="AH10296" s="33"/>
      <c r="AK10296" s="33"/>
      <c r="AM10296" s="33"/>
      <c r="AP10296" s="34"/>
      <c r="AS10296" s="33"/>
      <c r="AV10296" s="33"/>
      <c r="AY10296" s="33"/>
      <c r="AZ10296" s="33"/>
      <c r="BC10296" s="33"/>
      <c r="BD10296" s="33"/>
      <c r="BE10296" s="33"/>
      <c r="BG10296" s="33"/>
      <c r="BI10296" s="33"/>
      <c r="BJ10296" s="33"/>
      <c r="BM10296" s="33"/>
      <c r="BP10296" s="33"/>
      <c r="BR10296" s="33"/>
      <c r="BS10296" s="33"/>
    </row>
    <row r="10297" spans="2:71" ht="23.25" customHeight="1">
      <c r="B10297" s="35"/>
      <c r="E10297" s="33"/>
      <c r="F10297" s="33"/>
      <c r="H10297" s="33"/>
      <c r="J10297" s="33"/>
      <c r="K10297" s="33"/>
      <c r="M10297" s="33"/>
      <c r="O10297" s="34"/>
      <c r="P10297" s="34"/>
      <c r="R10297" s="34"/>
      <c r="S10297" s="34"/>
      <c r="W10297" s="34"/>
      <c r="Y10297" s="34"/>
      <c r="Z10297" s="34"/>
      <c r="AA10297" s="34"/>
      <c r="AC10297" s="33"/>
      <c r="AF10297" s="33"/>
      <c r="AH10297" s="33"/>
      <c r="AK10297" s="33"/>
      <c r="AM10297" s="33"/>
      <c r="AP10297" s="34"/>
      <c r="AS10297" s="33"/>
      <c r="AV10297" s="33"/>
      <c r="AY10297" s="33"/>
      <c r="AZ10297" s="33"/>
      <c r="BC10297" s="33"/>
      <c r="BD10297" s="33"/>
      <c r="BE10297" s="33"/>
      <c r="BG10297" s="33"/>
      <c r="BI10297" s="33"/>
      <c r="BJ10297" s="33"/>
      <c r="BM10297" s="33"/>
      <c r="BP10297" s="33"/>
      <c r="BR10297" s="33"/>
      <c r="BS10297" s="33"/>
    </row>
    <row r="10298" spans="2:71" ht="6" customHeight="1"/>
    <row r="10299" spans="2:71" ht="15" customHeight="1">
      <c r="B10299" s="35">
        <v>2023</v>
      </c>
      <c r="E10299" s="33" t="s">
        <v>3317</v>
      </c>
      <c r="F10299" s="33"/>
      <c r="H10299" s="33" t="s">
        <v>2594</v>
      </c>
      <c r="J10299" s="33" t="s">
        <v>2951</v>
      </c>
      <c r="K10299" s="33"/>
      <c r="M10299" s="33" t="s">
        <v>54</v>
      </c>
      <c r="O10299" s="34" t="s">
        <v>55</v>
      </c>
      <c r="P10299" s="34"/>
      <c r="R10299" s="34" t="s">
        <v>55</v>
      </c>
      <c r="S10299" s="34"/>
      <c r="W10299" s="34" t="s">
        <v>2952</v>
      </c>
      <c r="Y10299" s="34" t="s">
        <v>885</v>
      </c>
      <c r="Z10299" s="34"/>
      <c r="AA10299" s="34"/>
      <c r="AC10299" s="33" t="s">
        <v>886</v>
      </c>
      <c r="AF10299" s="33" t="s">
        <v>59</v>
      </c>
      <c r="AH10299" s="33" t="s">
        <v>268</v>
      </c>
      <c r="AK10299" s="33" t="s">
        <v>887</v>
      </c>
      <c r="AM10299" s="33" t="s">
        <v>323</v>
      </c>
      <c r="AP10299" s="34" t="s">
        <v>151</v>
      </c>
      <c r="AS10299" s="33" t="s">
        <v>3308</v>
      </c>
      <c r="AV10299" s="33" t="s">
        <v>759</v>
      </c>
      <c r="AY10299" s="33" t="s">
        <v>888</v>
      </c>
      <c r="AZ10299" s="33"/>
      <c r="BC10299" s="33" t="s">
        <v>889</v>
      </c>
      <c r="BD10299" s="33"/>
      <c r="BE10299" s="33"/>
      <c r="BG10299" s="33" t="s">
        <v>68</v>
      </c>
      <c r="BI10299" s="33" t="s">
        <v>86</v>
      </c>
      <c r="BJ10299" s="33"/>
      <c r="BM10299" s="33" t="s">
        <v>890</v>
      </c>
      <c r="BP10299" s="33" t="s">
        <v>891</v>
      </c>
      <c r="BR10299" s="33" t="s">
        <v>892</v>
      </c>
      <c r="BS10299" s="33"/>
    </row>
    <row r="10300" spans="2:71" ht="15" customHeight="1">
      <c r="B10300" s="35"/>
      <c r="E10300" s="33"/>
      <c r="F10300" s="33"/>
      <c r="H10300" s="33"/>
      <c r="J10300" s="33"/>
      <c r="K10300" s="33"/>
      <c r="M10300" s="33"/>
      <c r="O10300" s="34"/>
      <c r="P10300" s="34"/>
      <c r="R10300" s="34"/>
      <c r="S10300" s="34"/>
      <c r="W10300" s="34"/>
      <c r="Y10300" s="34"/>
      <c r="Z10300" s="34"/>
      <c r="AA10300" s="34"/>
      <c r="AC10300" s="33"/>
      <c r="AF10300" s="33"/>
      <c r="AH10300" s="33"/>
      <c r="AK10300" s="33"/>
      <c r="AM10300" s="33"/>
      <c r="AP10300" s="34"/>
      <c r="AS10300" s="33"/>
      <c r="AV10300" s="33"/>
      <c r="AY10300" s="33"/>
      <c r="AZ10300" s="33"/>
      <c r="BC10300" s="33"/>
      <c r="BD10300" s="33"/>
      <c r="BE10300" s="33"/>
      <c r="BG10300" s="33"/>
      <c r="BI10300" s="33"/>
      <c r="BJ10300" s="33"/>
      <c r="BM10300" s="33"/>
      <c r="BP10300" s="33"/>
      <c r="BR10300" s="33"/>
      <c r="BS10300" s="33"/>
    </row>
    <row r="10301" spans="2:71" ht="23.25" customHeight="1">
      <c r="B10301" s="35"/>
      <c r="E10301" s="33"/>
      <c r="F10301" s="33"/>
      <c r="H10301" s="33"/>
      <c r="J10301" s="33"/>
      <c r="K10301" s="33"/>
      <c r="M10301" s="33"/>
      <c r="O10301" s="34"/>
      <c r="P10301" s="34"/>
      <c r="R10301" s="34"/>
      <c r="S10301" s="34"/>
      <c r="W10301" s="34"/>
      <c r="Y10301" s="34"/>
      <c r="Z10301" s="34"/>
      <c r="AA10301" s="34"/>
      <c r="AC10301" s="33"/>
      <c r="AF10301" s="33"/>
      <c r="AH10301" s="33"/>
      <c r="AK10301" s="33"/>
      <c r="AM10301" s="33"/>
      <c r="AP10301" s="34"/>
      <c r="AS10301" s="33"/>
      <c r="AV10301" s="33"/>
      <c r="AY10301" s="33"/>
      <c r="AZ10301" s="33"/>
      <c r="BC10301" s="33"/>
      <c r="BD10301" s="33"/>
      <c r="BE10301" s="33"/>
      <c r="BG10301" s="33"/>
      <c r="BI10301" s="33"/>
      <c r="BJ10301" s="33"/>
      <c r="BM10301" s="33"/>
      <c r="BP10301" s="33"/>
      <c r="BR10301" s="33"/>
      <c r="BS10301" s="33"/>
    </row>
    <row r="10302" spans="2:71" ht="6" customHeight="1"/>
    <row r="10303" spans="2:71" ht="15" customHeight="1">
      <c r="B10303" s="35">
        <v>2024</v>
      </c>
      <c r="E10303" s="33" t="s">
        <v>3318</v>
      </c>
      <c r="F10303" s="33"/>
      <c r="H10303" s="33" t="s">
        <v>2594</v>
      </c>
      <c r="J10303" s="33" t="s">
        <v>2951</v>
      </c>
      <c r="K10303" s="33"/>
      <c r="M10303" s="33" t="s">
        <v>54</v>
      </c>
      <c r="O10303" s="34" t="s">
        <v>55</v>
      </c>
      <c r="P10303" s="34"/>
      <c r="R10303" s="34" t="s">
        <v>55</v>
      </c>
      <c r="S10303" s="34"/>
      <c r="W10303" s="34" t="s">
        <v>2952</v>
      </c>
      <c r="Y10303" s="34" t="s">
        <v>885</v>
      </c>
      <c r="Z10303" s="34"/>
      <c r="AA10303" s="34"/>
      <c r="AC10303" s="33" t="s">
        <v>886</v>
      </c>
      <c r="AF10303" s="33" t="s">
        <v>59</v>
      </c>
      <c r="AH10303" s="33" t="s">
        <v>268</v>
      </c>
      <c r="AK10303" s="33" t="s">
        <v>887</v>
      </c>
      <c r="AM10303" s="33" t="s">
        <v>323</v>
      </c>
      <c r="AP10303" s="34" t="s">
        <v>151</v>
      </c>
      <c r="AS10303" s="33" t="s">
        <v>3308</v>
      </c>
      <c r="AV10303" s="33" t="s">
        <v>759</v>
      </c>
      <c r="AY10303" s="33" t="s">
        <v>888</v>
      </c>
      <c r="AZ10303" s="33"/>
      <c r="BC10303" s="33" t="s">
        <v>889</v>
      </c>
      <c r="BD10303" s="33"/>
      <c r="BE10303" s="33"/>
      <c r="BG10303" s="33" t="s">
        <v>68</v>
      </c>
      <c r="BI10303" s="33" t="s">
        <v>86</v>
      </c>
      <c r="BJ10303" s="33"/>
      <c r="BM10303" s="33" t="s">
        <v>890</v>
      </c>
      <c r="BP10303" s="33" t="s">
        <v>891</v>
      </c>
      <c r="BR10303" s="33" t="s">
        <v>892</v>
      </c>
      <c r="BS10303" s="33"/>
    </row>
    <row r="10304" spans="2:71" ht="15" customHeight="1">
      <c r="B10304" s="35"/>
      <c r="E10304" s="33"/>
      <c r="F10304" s="33"/>
      <c r="H10304" s="33"/>
      <c r="J10304" s="33"/>
      <c r="K10304" s="33"/>
      <c r="M10304" s="33"/>
      <c r="O10304" s="34"/>
      <c r="P10304" s="34"/>
      <c r="R10304" s="34"/>
      <c r="S10304" s="34"/>
      <c r="W10304" s="34"/>
      <c r="Y10304" s="34"/>
      <c r="Z10304" s="34"/>
      <c r="AA10304" s="34"/>
      <c r="AC10304" s="33"/>
      <c r="AF10304" s="33"/>
      <c r="AH10304" s="33"/>
      <c r="AK10304" s="33"/>
      <c r="AM10304" s="33"/>
      <c r="AP10304" s="34"/>
      <c r="AS10304" s="33"/>
      <c r="AV10304" s="33"/>
      <c r="AY10304" s="33"/>
      <c r="AZ10304" s="33"/>
      <c r="BC10304" s="33"/>
      <c r="BD10304" s="33"/>
      <c r="BE10304" s="33"/>
      <c r="BG10304" s="33"/>
      <c r="BI10304" s="33"/>
      <c r="BJ10304" s="33"/>
      <c r="BM10304" s="33"/>
      <c r="BP10304" s="33"/>
      <c r="BR10304" s="33"/>
      <c r="BS10304" s="33"/>
    </row>
    <row r="10305" spans="2:71" ht="23.25" customHeight="1">
      <c r="B10305" s="35"/>
      <c r="E10305" s="33"/>
      <c r="F10305" s="33"/>
      <c r="H10305" s="33"/>
      <c r="J10305" s="33"/>
      <c r="K10305" s="33"/>
      <c r="M10305" s="33"/>
      <c r="O10305" s="34"/>
      <c r="P10305" s="34"/>
      <c r="R10305" s="34"/>
      <c r="S10305" s="34"/>
      <c r="W10305" s="34"/>
      <c r="Y10305" s="34"/>
      <c r="Z10305" s="34"/>
      <c r="AA10305" s="34"/>
      <c r="AC10305" s="33"/>
      <c r="AF10305" s="33"/>
      <c r="AH10305" s="33"/>
      <c r="AK10305" s="33"/>
      <c r="AM10305" s="33"/>
      <c r="AP10305" s="34"/>
      <c r="AS10305" s="33"/>
      <c r="AV10305" s="33"/>
      <c r="AY10305" s="33"/>
      <c r="AZ10305" s="33"/>
      <c r="BC10305" s="33"/>
      <c r="BD10305" s="33"/>
      <c r="BE10305" s="33"/>
      <c r="BG10305" s="33"/>
      <c r="BI10305" s="33"/>
      <c r="BJ10305" s="33"/>
      <c r="BM10305" s="33"/>
      <c r="BP10305" s="33"/>
      <c r="BR10305" s="33"/>
      <c r="BS10305" s="33"/>
    </row>
    <row r="10306" spans="2:71" ht="6" customHeight="1"/>
    <row r="10307" spans="2:71" ht="15" customHeight="1">
      <c r="B10307" s="35">
        <v>2025</v>
      </c>
      <c r="E10307" s="33" t="s">
        <v>3319</v>
      </c>
      <c r="F10307" s="33"/>
      <c r="H10307" s="33" t="s">
        <v>2594</v>
      </c>
      <c r="J10307" s="33" t="s">
        <v>2951</v>
      </c>
      <c r="K10307" s="33"/>
      <c r="M10307" s="33" t="s">
        <v>54</v>
      </c>
      <c r="O10307" s="34" t="s">
        <v>55</v>
      </c>
      <c r="P10307" s="34"/>
      <c r="R10307" s="34" t="s">
        <v>55</v>
      </c>
      <c r="S10307" s="34"/>
      <c r="W10307" s="34" t="s">
        <v>2952</v>
      </c>
      <c r="Y10307" s="34" t="s">
        <v>885</v>
      </c>
      <c r="Z10307" s="34"/>
      <c r="AA10307" s="34"/>
      <c r="AC10307" s="33" t="s">
        <v>886</v>
      </c>
      <c r="AF10307" s="33" t="s">
        <v>59</v>
      </c>
      <c r="AH10307" s="33" t="s">
        <v>268</v>
      </c>
      <c r="AK10307" s="33" t="s">
        <v>887</v>
      </c>
      <c r="AM10307" s="33" t="s">
        <v>323</v>
      </c>
      <c r="AP10307" s="34" t="s">
        <v>151</v>
      </c>
      <c r="AS10307" s="33" t="s">
        <v>3308</v>
      </c>
      <c r="AV10307" s="33" t="s">
        <v>759</v>
      </c>
      <c r="AY10307" s="33" t="s">
        <v>888</v>
      </c>
      <c r="AZ10307" s="33"/>
      <c r="BC10307" s="33" t="s">
        <v>889</v>
      </c>
      <c r="BD10307" s="33"/>
      <c r="BE10307" s="33"/>
      <c r="BG10307" s="33" t="s">
        <v>68</v>
      </c>
      <c r="BI10307" s="33" t="s">
        <v>86</v>
      </c>
      <c r="BJ10307" s="33"/>
      <c r="BM10307" s="33" t="s">
        <v>890</v>
      </c>
      <c r="BP10307" s="33" t="s">
        <v>891</v>
      </c>
      <c r="BR10307" s="33" t="s">
        <v>892</v>
      </c>
      <c r="BS10307" s="33"/>
    </row>
    <row r="10308" spans="2:71" ht="15" customHeight="1">
      <c r="B10308" s="35"/>
      <c r="E10308" s="33"/>
      <c r="F10308" s="33"/>
      <c r="H10308" s="33"/>
      <c r="J10308" s="33"/>
      <c r="K10308" s="33"/>
      <c r="M10308" s="33"/>
      <c r="O10308" s="34"/>
      <c r="P10308" s="34"/>
      <c r="R10308" s="34"/>
      <c r="S10308" s="34"/>
      <c r="W10308" s="34"/>
      <c r="Y10308" s="34"/>
      <c r="Z10308" s="34"/>
      <c r="AA10308" s="34"/>
      <c r="AC10308" s="33"/>
      <c r="AF10308" s="33"/>
      <c r="AH10308" s="33"/>
      <c r="AK10308" s="33"/>
      <c r="AM10308" s="33"/>
      <c r="AP10308" s="34"/>
      <c r="AS10308" s="33"/>
      <c r="AV10308" s="33"/>
      <c r="AY10308" s="33"/>
      <c r="AZ10308" s="33"/>
      <c r="BC10308" s="33"/>
      <c r="BD10308" s="33"/>
      <c r="BE10308" s="33"/>
      <c r="BG10308" s="33"/>
      <c r="BI10308" s="33"/>
      <c r="BJ10308" s="33"/>
      <c r="BM10308" s="33"/>
      <c r="BP10308" s="33"/>
      <c r="BR10308" s="33"/>
      <c r="BS10308" s="33"/>
    </row>
    <row r="10309" spans="2:71" ht="23.25" customHeight="1">
      <c r="B10309" s="35"/>
      <c r="E10309" s="33"/>
      <c r="F10309" s="33"/>
      <c r="H10309" s="33"/>
      <c r="J10309" s="33"/>
      <c r="K10309" s="33"/>
      <c r="M10309" s="33"/>
      <c r="O10309" s="34"/>
      <c r="P10309" s="34"/>
      <c r="R10309" s="34"/>
      <c r="S10309" s="34"/>
      <c r="W10309" s="34"/>
      <c r="Y10309" s="34"/>
      <c r="Z10309" s="34"/>
      <c r="AA10309" s="34"/>
      <c r="AC10309" s="33"/>
      <c r="AF10309" s="33"/>
      <c r="AH10309" s="33"/>
      <c r="AK10309" s="33"/>
      <c r="AM10309" s="33"/>
      <c r="AP10309" s="34"/>
      <c r="AS10309" s="33"/>
      <c r="AV10309" s="33"/>
      <c r="AY10309" s="33"/>
      <c r="AZ10309" s="33"/>
      <c r="BC10309" s="33"/>
      <c r="BD10309" s="33"/>
      <c r="BE10309" s="33"/>
      <c r="BG10309" s="33"/>
      <c r="BI10309" s="33"/>
      <c r="BJ10309" s="33"/>
      <c r="BM10309" s="33"/>
      <c r="BP10309" s="33"/>
      <c r="BR10309" s="33"/>
      <c r="BS10309" s="33"/>
    </row>
    <row r="10310" spans="2:71" ht="6" customHeight="1"/>
    <row r="10311" spans="2:71" ht="15" customHeight="1">
      <c r="B10311" s="35">
        <v>2026</v>
      </c>
      <c r="E10311" s="33" t="s">
        <v>3320</v>
      </c>
      <c r="F10311" s="33"/>
      <c r="H10311" s="33" t="s">
        <v>2594</v>
      </c>
      <c r="J10311" s="33" t="s">
        <v>2951</v>
      </c>
      <c r="K10311" s="33"/>
      <c r="M10311" s="33" t="s">
        <v>54</v>
      </c>
      <c r="O10311" s="34" t="s">
        <v>55</v>
      </c>
      <c r="P10311" s="34"/>
      <c r="R10311" s="34" t="s">
        <v>55</v>
      </c>
      <c r="S10311" s="34"/>
      <c r="W10311" s="34" t="s">
        <v>2952</v>
      </c>
      <c r="Y10311" s="34" t="s">
        <v>885</v>
      </c>
      <c r="Z10311" s="34"/>
      <c r="AA10311" s="34"/>
      <c r="AC10311" s="33" t="s">
        <v>886</v>
      </c>
      <c r="AF10311" s="33" t="s">
        <v>59</v>
      </c>
      <c r="AH10311" s="33" t="s">
        <v>268</v>
      </c>
      <c r="AK10311" s="33" t="s">
        <v>887</v>
      </c>
      <c r="AM10311" s="33" t="s">
        <v>323</v>
      </c>
      <c r="AP10311" s="34" t="s">
        <v>151</v>
      </c>
      <c r="AS10311" s="33" t="s">
        <v>3308</v>
      </c>
      <c r="AV10311" s="33" t="s">
        <v>759</v>
      </c>
      <c r="AY10311" s="33" t="s">
        <v>888</v>
      </c>
      <c r="AZ10311" s="33"/>
      <c r="BC10311" s="33" t="s">
        <v>889</v>
      </c>
      <c r="BD10311" s="33"/>
      <c r="BE10311" s="33"/>
      <c r="BG10311" s="33" t="s">
        <v>68</v>
      </c>
      <c r="BI10311" s="33" t="s">
        <v>86</v>
      </c>
      <c r="BJ10311" s="33"/>
      <c r="BM10311" s="33" t="s">
        <v>890</v>
      </c>
      <c r="BP10311" s="33" t="s">
        <v>891</v>
      </c>
      <c r="BR10311" s="33" t="s">
        <v>892</v>
      </c>
      <c r="BS10311" s="33"/>
    </row>
    <row r="10312" spans="2:71" ht="15" customHeight="1">
      <c r="B10312" s="35"/>
      <c r="E10312" s="33"/>
      <c r="F10312" s="33"/>
      <c r="H10312" s="33"/>
      <c r="J10312" s="33"/>
      <c r="K10312" s="33"/>
      <c r="M10312" s="33"/>
      <c r="O10312" s="34"/>
      <c r="P10312" s="34"/>
      <c r="R10312" s="34"/>
      <c r="S10312" s="34"/>
      <c r="W10312" s="34"/>
      <c r="Y10312" s="34"/>
      <c r="Z10312" s="34"/>
      <c r="AA10312" s="34"/>
      <c r="AC10312" s="33"/>
      <c r="AF10312" s="33"/>
      <c r="AH10312" s="33"/>
      <c r="AK10312" s="33"/>
      <c r="AM10312" s="33"/>
      <c r="AP10312" s="34"/>
      <c r="AS10312" s="33"/>
      <c r="AV10312" s="33"/>
      <c r="AY10312" s="33"/>
      <c r="AZ10312" s="33"/>
      <c r="BC10312" s="33"/>
      <c r="BD10312" s="33"/>
      <c r="BE10312" s="33"/>
      <c r="BG10312" s="33"/>
      <c r="BI10312" s="33"/>
      <c r="BJ10312" s="33"/>
      <c r="BM10312" s="33"/>
      <c r="BP10312" s="33"/>
      <c r="BR10312" s="33"/>
      <c r="BS10312" s="33"/>
    </row>
    <row r="10313" spans="2:71" ht="23.25" customHeight="1">
      <c r="B10313" s="35"/>
      <c r="E10313" s="33"/>
      <c r="F10313" s="33"/>
      <c r="H10313" s="33"/>
      <c r="J10313" s="33"/>
      <c r="K10313" s="33"/>
      <c r="M10313" s="33"/>
      <c r="O10313" s="34"/>
      <c r="P10313" s="34"/>
      <c r="R10313" s="34"/>
      <c r="S10313" s="34"/>
      <c r="W10313" s="34"/>
      <c r="Y10313" s="34"/>
      <c r="Z10313" s="34"/>
      <c r="AA10313" s="34"/>
      <c r="AC10313" s="33"/>
      <c r="AF10313" s="33"/>
      <c r="AH10313" s="33"/>
      <c r="AK10313" s="33"/>
      <c r="AM10313" s="33"/>
      <c r="AP10313" s="34"/>
      <c r="AS10313" s="33"/>
      <c r="AV10313" s="33"/>
      <c r="AY10313" s="33"/>
      <c r="AZ10313" s="33"/>
      <c r="BC10313" s="33"/>
      <c r="BD10313" s="33"/>
      <c r="BE10313" s="33"/>
      <c r="BG10313" s="33"/>
      <c r="BI10313" s="33"/>
      <c r="BJ10313" s="33"/>
      <c r="BM10313" s="33"/>
      <c r="BP10313" s="33"/>
      <c r="BR10313" s="33"/>
      <c r="BS10313" s="33"/>
    </row>
    <row r="10314" spans="2:71" ht="6" customHeight="1"/>
    <row r="10315" spans="2:71" ht="15" customHeight="1">
      <c r="B10315" s="35">
        <v>2027</v>
      </c>
      <c r="E10315" s="33" t="s">
        <v>3321</v>
      </c>
      <c r="F10315" s="33"/>
      <c r="H10315" s="33" t="s">
        <v>2594</v>
      </c>
      <c r="J10315" s="33" t="s">
        <v>2951</v>
      </c>
      <c r="K10315" s="33"/>
      <c r="M10315" s="33" t="s">
        <v>54</v>
      </c>
      <c r="O10315" s="34" t="s">
        <v>55</v>
      </c>
      <c r="P10315" s="34"/>
      <c r="R10315" s="34" t="s">
        <v>55</v>
      </c>
      <c r="S10315" s="34"/>
      <c r="W10315" s="34" t="s">
        <v>2952</v>
      </c>
      <c r="Y10315" s="34" t="s">
        <v>885</v>
      </c>
      <c r="Z10315" s="34"/>
      <c r="AA10315" s="34"/>
      <c r="AC10315" s="33" t="s">
        <v>886</v>
      </c>
      <c r="AF10315" s="33" t="s">
        <v>59</v>
      </c>
      <c r="AH10315" s="33" t="s">
        <v>268</v>
      </c>
      <c r="AK10315" s="33" t="s">
        <v>887</v>
      </c>
      <c r="AM10315" s="33" t="s">
        <v>323</v>
      </c>
      <c r="AP10315" s="34" t="s">
        <v>151</v>
      </c>
      <c r="AS10315" s="33" t="s">
        <v>3308</v>
      </c>
      <c r="AV10315" s="33" t="s">
        <v>759</v>
      </c>
      <c r="AY10315" s="33" t="s">
        <v>888</v>
      </c>
      <c r="AZ10315" s="33"/>
      <c r="BC10315" s="33" t="s">
        <v>889</v>
      </c>
      <c r="BD10315" s="33"/>
      <c r="BE10315" s="33"/>
      <c r="BG10315" s="33" t="s">
        <v>68</v>
      </c>
      <c r="BI10315" s="33" t="s">
        <v>86</v>
      </c>
      <c r="BJ10315" s="33"/>
      <c r="BM10315" s="33" t="s">
        <v>890</v>
      </c>
      <c r="BP10315" s="33" t="s">
        <v>891</v>
      </c>
      <c r="BR10315" s="33" t="s">
        <v>892</v>
      </c>
      <c r="BS10315" s="33"/>
    </row>
    <row r="10316" spans="2:71" ht="15" customHeight="1">
      <c r="B10316" s="35"/>
      <c r="E10316" s="33"/>
      <c r="F10316" s="33"/>
      <c r="H10316" s="33"/>
      <c r="J10316" s="33"/>
      <c r="K10316" s="33"/>
      <c r="M10316" s="33"/>
      <c r="O10316" s="34"/>
      <c r="P10316" s="34"/>
      <c r="R10316" s="34"/>
      <c r="S10316" s="34"/>
      <c r="W10316" s="34"/>
      <c r="Y10316" s="34"/>
      <c r="Z10316" s="34"/>
      <c r="AA10316" s="34"/>
      <c r="AC10316" s="33"/>
      <c r="AF10316" s="33"/>
      <c r="AH10316" s="33"/>
      <c r="AK10316" s="33"/>
      <c r="AM10316" s="33"/>
      <c r="AP10316" s="34"/>
      <c r="AS10316" s="33"/>
      <c r="AV10316" s="33"/>
      <c r="AY10316" s="33"/>
      <c r="AZ10316" s="33"/>
      <c r="BC10316" s="33"/>
      <c r="BD10316" s="33"/>
      <c r="BE10316" s="33"/>
      <c r="BG10316" s="33"/>
      <c r="BI10316" s="33"/>
      <c r="BJ10316" s="33"/>
      <c r="BM10316" s="33"/>
      <c r="BP10316" s="33"/>
      <c r="BR10316" s="33"/>
      <c r="BS10316" s="33"/>
    </row>
    <row r="10317" spans="2:71" ht="23.25" customHeight="1">
      <c r="B10317" s="35"/>
      <c r="E10317" s="33"/>
      <c r="F10317" s="33"/>
      <c r="H10317" s="33"/>
      <c r="J10317" s="33"/>
      <c r="K10317" s="33"/>
      <c r="M10317" s="33"/>
      <c r="O10317" s="34"/>
      <c r="P10317" s="34"/>
      <c r="R10317" s="34"/>
      <c r="S10317" s="34"/>
      <c r="W10317" s="34"/>
      <c r="Y10317" s="34"/>
      <c r="Z10317" s="34"/>
      <c r="AA10317" s="34"/>
      <c r="AC10317" s="33"/>
      <c r="AF10317" s="33"/>
      <c r="AH10317" s="33"/>
      <c r="AK10317" s="33"/>
      <c r="AM10317" s="33"/>
      <c r="AP10317" s="34"/>
      <c r="AS10317" s="33"/>
      <c r="AV10317" s="33"/>
      <c r="AY10317" s="33"/>
      <c r="AZ10317" s="33"/>
      <c r="BC10317" s="33"/>
      <c r="BD10317" s="33"/>
      <c r="BE10317" s="33"/>
      <c r="BG10317" s="33"/>
      <c r="BI10317" s="33"/>
      <c r="BJ10317" s="33"/>
      <c r="BM10317" s="33"/>
      <c r="BP10317" s="33"/>
      <c r="BR10317" s="33"/>
      <c r="BS10317" s="33"/>
    </row>
    <row r="10318" spans="2:71" ht="6" customHeight="1"/>
    <row r="10319" spans="2:71" ht="15" customHeight="1">
      <c r="B10319" s="35">
        <v>2028</v>
      </c>
      <c r="E10319" s="33" t="s">
        <v>3322</v>
      </c>
      <c r="F10319" s="33"/>
      <c r="H10319" s="33" t="s">
        <v>2594</v>
      </c>
      <c r="J10319" s="33" t="s">
        <v>2951</v>
      </c>
      <c r="K10319" s="33"/>
      <c r="M10319" s="33" t="s">
        <v>54</v>
      </c>
      <c r="O10319" s="34" t="s">
        <v>55</v>
      </c>
      <c r="P10319" s="34"/>
      <c r="R10319" s="34" t="s">
        <v>55</v>
      </c>
      <c r="S10319" s="34"/>
      <c r="W10319" s="34" t="s">
        <v>2952</v>
      </c>
      <c r="Y10319" s="34" t="s">
        <v>885</v>
      </c>
      <c r="Z10319" s="34"/>
      <c r="AA10319" s="34"/>
      <c r="AC10319" s="33" t="s">
        <v>886</v>
      </c>
      <c r="AF10319" s="33" t="s">
        <v>59</v>
      </c>
      <c r="AH10319" s="33" t="s">
        <v>268</v>
      </c>
      <c r="AK10319" s="33" t="s">
        <v>887</v>
      </c>
      <c r="AM10319" s="33" t="s">
        <v>323</v>
      </c>
      <c r="AP10319" s="34" t="s">
        <v>151</v>
      </c>
      <c r="AS10319" s="33" t="s">
        <v>3308</v>
      </c>
      <c r="AV10319" s="33" t="s">
        <v>759</v>
      </c>
      <c r="AY10319" s="33" t="s">
        <v>888</v>
      </c>
      <c r="AZ10319" s="33"/>
      <c r="BC10319" s="33" t="s">
        <v>889</v>
      </c>
      <c r="BD10319" s="33"/>
      <c r="BE10319" s="33"/>
      <c r="BG10319" s="33" t="s">
        <v>68</v>
      </c>
      <c r="BI10319" s="33" t="s">
        <v>86</v>
      </c>
      <c r="BJ10319" s="33"/>
      <c r="BM10319" s="33" t="s">
        <v>890</v>
      </c>
      <c r="BP10319" s="33" t="s">
        <v>891</v>
      </c>
      <c r="BR10319" s="33" t="s">
        <v>892</v>
      </c>
      <c r="BS10319" s="33"/>
    </row>
    <row r="10320" spans="2:71" ht="15" customHeight="1">
      <c r="B10320" s="35"/>
      <c r="E10320" s="33"/>
      <c r="F10320" s="33"/>
      <c r="H10320" s="33"/>
      <c r="J10320" s="33"/>
      <c r="K10320" s="33"/>
      <c r="M10320" s="33"/>
      <c r="O10320" s="34"/>
      <c r="P10320" s="34"/>
      <c r="R10320" s="34"/>
      <c r="S10320" s="34"/>
      <c r="W10320" s="34"/>
      <c r="Y10320" s="34"/>
      <c r="Z10320" s="34"/>
      <c r="AA10320" s="34"/>
      <c r="AC10320" s="33"/>
      <c r="AF10320" s="33"/>
      <c r="AH10320" s="33"/>
      <c r="AK10320" s="33"/>
      <c r="AM10320" s="33"/>
      <c r="AP10320" s="34"/>
      <c r="AS10320" s="33"/>
      <c r="AV10320" s="33"/>
      <c r="AY10320" s="33"/>
      <c r="AZ10320" s="33"/>
      <c r="BC10320" s="33"/>
      <c r="BD10320" s="33"/>
      <c r="BE10320" s="33"/>
      <c r="BG10320" s="33"/>
      <c r="BI10320" s="33"/>
      <c r="BJ10320" s="33"/>
      <c r="BM10320" s="33"/>
      <c r="BP10320" s="33"/>
      <c r="BR10320" s="33"/>
      <c r="BS10320" s="33"/>
    </row>
    <row r="10321" spans="2:71" ht="23.25" customHeight="1">
      <c r="B10321" s="35"/>
      <c r="E10321" s="33"/>
      <c r="F10321" s="33"/>
      <c r="H10321" s="33"/>
      <c r="J10321" s="33"/>
      <c r="K10321" s="33"/>
      <c r="M10321" s="33"/>
      <c r="O10321" s="34"/>
      <c r="P10321" s="34"/>
      <c r="R10321" s="34"/>
      <c r="S10321" s="34"/>
      <c r="W10321" s="34"/>
      <c r="Y10321" s="34"/>
      <c r="Z10321" s="34"/>
      <c r="AA10321" s="34"/>
      <c r="AC10321" s="33"/>
      <c r="AF10321" s="33"/>
      <c r="AH10321" s="33"/>
      <c r="AK10321" s="33"/>
      <c r="AM10321" s="33"/>
      <c r="AP10321" s="34"/>
      <c r="AS10321" s="33"/>
      <c r="AV10321" s="33"/>
      <c r="AY10321" s="33"/>
      <c r="AZ10321" s="33"/>
      <c r="BC10321" s="33"/>
      <c r="BD10321" s="33"/>
      <c r="BE10321" s="33"/>
      <c r="BG10321" s="33"/>
      <c r="BI10321" s="33"/>
      <c r="BJ10321" s="33"/>
      <c r="BM10321" s="33"/>
      <c r="BP10321" s="33"/>
      <c r="BR10321" s="33"/>
      <c r="BS10321" s="33"/>
    </row>
    <row r="10322" spans="2:71" ht="6" customHeight="1"/>
    <row r="10323" spans="2:71" ht="15" customHeight="1">
      <c r="B10323" s="35">
        <v>2029</v>
      </c>
      <c r="E10323" s="33" t="s">
        <v>3323</v>
      </c>
      <c r="F10323" s="33"/>
      <c r="H10323" s="33" t="s">
        <v>2594</v>
      </c>
      <c r="J10323" s="33" t="s">
        <v>2951</v>
      </c>
      <c r="K10323" s="33"/>
      <c r="M10323" s="33" t="s">
        <v>54</v>
      </c>
      <c r="O10323" s="34" t="s">
        <v>55</v>
      </c>
      <c r="P10323" s="34"/>
      <c r="R10323" s="34" t="s">
        <v>55</v>
      </c>
      <c r="S10323" s="34"/>
      <c r="W10323" s="34" t="s">
        <v>2952</v>
      </c>
      <c r="Y10323" s="34" t="s">
        <v>885</v>
      </c>
      <c r="Z10323" s="34"/>
      <c r="AA10323" s="34"/>
      <c r="AC10323" s="33" t="s">
        <v>886</v>
      </c>
      <c r="AF10323" s="33" t="s">
        <v>59</v>
      </c>
      <c r="AH10323" s="33" t="s">
        <v>268</v>
      </c>
      <c r="AK10323" s="33" t="s">
        <v>887</v>
      </c>
      <c r="AM10323" s="33" t="s">
        <v>323</v>
      </c>
      <c r="AP10323" s="34" t="s">
        <v>151</v>
      </c>
      <c r="AS10323" s="33" t="s">
        <v>3308</v>
      </c>
      <c r="AV10323" s="33" t="s">
        <v>759</v>
      </c>
      <c r="AY10323" s="33" t="s">
        <v>888</v>
      </c>
      <c r="AZ10323" s="33"/>
      <c r="BC10323" s="33" t="s">
        <v>889</v>
      </c>
      <c r="BD10323" s="33"/>
      <c r="BE10323" s="33"/>
      <c r="BG10323" s="33" t="s">
        <v>68</v>
      </c>
      <c r="BI10323" s="33" t="s">
        <v>86</v>
      </c>
      <c r="BJ10323" s="33"/>
      <c r="BM10323" s="33" t="s">
        <v>890</v>
      </c>
      <c r="BP10323" s="33" t="s">
        <v>891</v>
      </c>
      <c r="BR10323" s="33" t="s">
        <v>892</v>
      </c>
      <c r="BS10323" s="33"/>
    </row>
    <row r="10324" spans="2:71" ht="15" customHeight="1">
      <c r="B10324" s="35"/>
      <c r="E10324" s="33"/>
      <c r="F10324" s="33"/>
      <c r="H10324" s="33"/>
      <c r="J10324" s="33"/>
      <c r="K10324" s="33"/>
      <c r="M10324" s="33"/>
      <c r="O10324" s="34"/>
      <c r="P10324" s="34"/>
      <c r="R10324" s="34"/>
      <c r="S10324" s="34"/>
      <c r="W10324" s="34"/>
      <c r="Y10324" s="34"/>
      <c r="Z10324" s="34"/>
      <c r="AA10324" s="34"/>
      <c r="AC10324" s="33"/>
      <c r="AF10324" s="33"/>
      <c r="AH10324" s="33"/>
      <c r="AK10324" s="33"/>
      <c r="AM10324" s="33"/>
      <c r="AP10324" s="34"/>
      <c r="AS10324" s="33"/>
      <c r="AV10324" s="33"/>
      <c r="AY10324" s="33"/>
      <c r="AZ10324" s="33"/>
      <c r="BC10324" s="33"/>
      <c r="BD10324" s="33"/>
      <c r="BE10324" s="33"/>
      <c r="BG10324" s="33"/>
      <c r="BI10324" s="33"/>
      <c r="BJ10324" s="33"/>
      <c r="BM10324" s="33"/>
      <c r="BP10324" s="33"/>
      <c r="BR10324" s="33"/>
      <c r="BS10324" s="33"/>
    </row>
    <row r="10325" spans="2:71" ht="23.25" customHeight="1">
      <c r="B10325" s="35"/>
      <c r="E10325" s="33"/>
      <c r="F10325" s="33"/>
      <c r="H10325" s="33"/>
      <c r="J10325" s="33"/>
      <c r="K10325" s="33"/>
      <c r="M10325" s="33"/>
      <c r="O10325" s="34"/>
      <c r="P10325" s="34"/>
      <c r="R10325" s="34"/>
      <c r="S10325" s="34"/>
      <c r="W10325" s="34"/>
      <c r="Y10325" s="34"/>
      <c r="Z10325" s="34"/>
      <c r="AA10325" s="34"/>
      <c r="AC10325" s="33"/>
      <c r="AF10325" s="33"/>
      <c r="AH10325" s="33"/>
      <c r="AK10325" s="33"/>
      <c r="AM10325" s="33"/>
      <c r="AP10325" s="34"/>
      <c r="AS10325" s="33"/>
      <c r="AV10325" s="33"/>
      <c r="AY10325" s="33"/>
      <c r="AZ10325" s="33"/>
      <c r="BC10325" s="33"/>
      <c r="BD10325" s="33"/>
      <c r="BE10325" s="33"/>
      <c r="BG10325" s="33"/>
      <c r="BI10325" s="33"/>
      <c r="BJ10325" s="33"/>
      <c r="BM10325" s="33"/>
      <c r="BP10325" s="33"/>
      <c r="BR10325" s="33"/>
      <c r="BS10325" s="33"/>
    </row>
    <row r="10326" spans="2:71" ht="6" customHeight="1"/>
    <row r="10327" spans="2:71" ht="15" customHeight="1">
      <c r="B10327" s="35">
        <v>2030</v>
      </c>
      <c r="E10327" s="33" t="s">
        <v>3324</v>
      </c>
      <c r="F10327" s="33"/>
      <c r="H10327" s="33" t="s">
        <v>2594</v>
      </c>
      <c r="J10327" s="33" t="s">
        <v>2951</v>
      </c>
      <c r="K10327" s="33"/>
      <c r="M10327" s="33" t="s">
        <v>54</v>
      </c>
      <c r="O10327" s="34" t="s">
        <v>55</v>
      </c>
      <c r="P10327" s="34"/>
      <c r="R10327" s="34" t="s">
        <v>55</v>
      </c>
      <c r="S10327" s="34"/>
      <c r="W10327" s="34" t="s">
        <v>2952</v>
      </c>
      <c r="Y10327" s="34" t="s">
        <v>885</v>
      </c>
      <c r="Z10327" s="34"/>
      <c r="AA10327" s="34"/>
      <c r="AC10327" s="33" t="s">
        <v>886</v>
      </c>
      <c r="AF10327" s="33" t="s">
        <v>59</v>
      </c>
      <c r="AH10327" s="33" t="s">
        <v>268</v>
      </c>
      <c r="AK10327" s="33" t="s">
        <v>887</v>
      </c>
      <c r="AM10327" s="33" t="s">
        <v>323</v>
      </c>
      <c r="AP10327" s="34" t="s">
        <v>151</v>
      </c>
      <c r="AS10327" s="33" t="s">
        <v>3308</v>
      </c>
      <c r="AV10327" s="33" t="s">
        <v>759</v>
      </c>
      <c r="AY10327" s="33" t="s">
        <v>888</v>
      </c>
      <c r="AZ10327" s="33"/>
      <c r="BC10327" s="33" t="s">
        <v>889</v>
      </c>
      <c r="BD10327" s="33"/>
      <c r="BE10327" s="33"/>
      <c r="BG10327" s="33" t="s">
        <v>68</v>
      </c>
      <c r="BI10327" s="33" t="s">
        <v>86</v>
      </c>
      <c r="BJ10327" s="33"/>
      <c r="BM10327" s="33" t="s">
        <v>890</v>
      </c>
      <c r="BP10327" s="33" t="s">
        <v>891</v>
      </c>
      <c r="BR10327" s="33" t="s">
        <v>892</v>
      </c>
      <c r="BS10327" s="33"/>
    </row>
    <row r="10328" spans="2:71" ht="15" customHeight="1">
      <c r="B10328" s="35"/>
      <c r="E10328" s="33"/>
      <c r="F10328" s="33"/>
      <c r="H10328" s="33"/>
      <c r="J10328" s="33"/>
      <c r="K10328" s="33"/>
      <c r="M10328" s="33"/>
      <c r="O10328" s="34"/>
      <c r="P10328" s="34"/>
      <c r="R10328" s="34"/>
      <c r="S10328" s="34"/>
      <c r="W10328" s="34"/>
      <c r="Y10328" s="34"/>
      <c r="Z10328" s="34"/>
      <c r="AA10328" s="34"/>
      <c r="AC10328" s="33"/>
      <c r="AF10328" s="33"/>
      <c r="AH10328" s="33"/>
      <c r="AK10328" s="33"/>
      <c r="AM10328" s="33"/>
      <c r="AP10328" s="34"/>
      <c r="AS10328" s="33"/>
      <c r="AV10328" s="33"/>
      <c r="AY10328" s="33"/>
      <c r="AZ10328" s="33"/>
      <c r="BC10328" s="33"/>
      <c r="BD10328" s="33"/>
      <c r="BE10328" s="33"/>
      <c r="BG10328" s="33"/>
      <c r="BI10328" s="33"/>
      <c r="BJ10328" s="33"/>
      <c r="BM10328" s="33"/>
      <c r="BP10328" s="33"/>
      <c r="BR10328" s="33"/>
      <c r="BS10328" s="33"/>
    </row>
    <row r="10329" spans="2:71" ht="23.25" customHeight="1">
      <c r="B10329" s="35"/>
      <c r="E10329" s="33"/>
      <c r="F10329" s="33"/>
      <c r="H10329" s="33"/>
      <c r="J10329" s="33"/>
      <c r="K10329" s="33"/>
      <c r="M10329" s="33"/>
      <c r="O10329" s="34"/>
      <c r="P10329" s="34"/>
      <c r="R10329" s="34"/>
      <c r="S10329" s="34"/>
      <c r="W10329" s="34"/>
      <c r="Y10329" s="34"/>
      <c r="Z10329" s="34"/>
      <c r="AA10329" s="34"/>
      <c r="AC10329" s="33"/>
      <c r="AF10329" s="33"/>
      <c r="AH10329" s="33"/>
      <c r="AK10329" s="33"/>
      <c r="AM10329" s="33"/>
      <c r="AP10329" s="34"/>
      <c r="AS10329" s="33"/>
      <c r="AV10329" s="33"/>
      <c r="AY10329" s="33"/>
      <c r="AZ10329" s="33"/>
      <c r="BC10329" s="33"/>
      <c r="BD10329" s="33"/>
      <c r="BE10329" s="33"/>
      <c r="BG10329" s="33"/>
      <c r="BI10329" s="33"/>
      <c r="BJ10329" s="33"/>
      <c r="BM10329" s="33"/>
      <c r="BP10329" s="33"/>
      <c r="BR10329" s="33"/>
      <c r="BS10329" s="33"/>
    </row>
    <row r="10330" spans="2:71" ht="6" customHeight="1"/>
    <row r="10331" spans="2:71" ht="15" customHeight="1">
      <c r="B10331" s="35">
        <v>2031</v>
      </c>
      <c r="E10331" s="33" t="s">
        <v>3325</v>
      </c>
      <c r="F10331" s="33"/>
      <c r="H10331" s="33" t="s">
        <v>2594</v>
      </c>
      <c r="J10331" s="33" t="s">
        <v>2951</v>
      </c>
      <c r="K10331" s="33"/>
      <c r="M10331" s="33" t="s">
        <v>54</v>
      </c>
      <c r="O10331" s="34" t="s">
        <v>55</v>
      </c>
      <c r="P10331" s="34"/>
      <c r="R10331" s="34" t="s">
        <v>55</v>
      </c>
      <c r="S10331" s="34"/>
      <c r="W10331" s="34" t="s">
        <v>2952</v>
      </c>
      <c r="Y10331" s="34" t="s">
        <v>885</v>
      </c>
      <c r="Z10331" s="34"/>
      <c r="AA10331" s="34"/>
      <c r="AC10331" s="33" t="s">
        <v>886</v>
      </c>
      <c r="AF10331" s="33" t="s">
        <v>59</v>
      </c>
      <c r="AH10331" s="33" t="s">
        <v>268</v>
      </c>
      <c r="AK10331" s="33" t="s">
        <v>887</v>
      </c>
      <c r="AM10331" s="33" t="s">
        <v>323</v>
      </c>
      <c r="AP10331" s="34" t="s">
        <v>151</v>
      </c>
      <c r="AS10331" s="33" t="s">
        <v>3308</v>
      </c>
      <c r="AV10331" s="33" t="s">
        <v>759</v>
      </c>
      <c r="AY10331" s="33" t="s">
        <v>888</v>
      </c>
      <c r="AZ10331" s="33"/>
      <c r="BC10331" s="33" t="s">
        <v>889</v>
      </c>
      <c r="BD10331" s="33"/>
      <c r="BE10331" s="33"/>
      <c r="BG10331" s="33" t="s">
        <v>68</v>
      </c>
      <c r="BI10331" s="33" t="s">
        <v>86</v>
      </c>
      <c r="BJ10331" s="33"/>
      <c r="BM10331" s="33" t="s">
        <v>890</v>
      </c>
      <c r="BP10331" s="33" t="s">
        <v>891</v>
      </c>
      <c r="BR10331" s="33" t="s">
        <v>892</v>
      </c>
      <c r="BS10331" s="33"/>
    </row>
    <row r="10332" spans="2:71" ht="15" customHeight="1">
      <c r="B10332" s="35"/>
      <c r="E10332" s="33"/>
      <c r="F10332" s="33"/>
      <c r="H10332" s="33"/>
      <c r="J10332" s="33"/>
      <c r="K10332" s="33"/>
      <c r="M10332" s="33"/>
      <c r="O10332" s="34"/>
      <c r="P10332" s="34"/>
      <c r="R10332" s="34"/>
      <c r="S10332" s="34"/>
      <c r="W10332" s="34"/>
      <c r="Y10332" s="34"/>
      <c r="Z10332" s="34"/>
      <c r="AA10332" s="34"/>
      <c r="AC10332" s="33"/>
      <c r="AF10332" s="33"/>
      <c r="AH10332" s="33"/>
      <c r="AK10332" s="33"/>
      <c r="AM10332" s="33"/>
      <c r="AP10332" s="34"/>
      <c r="AS10332" s="33"/>
      <c r="AV10332" s="33"/>
      <c r="AY10332" s="33"/>
      <c r="AZ10332" s="33"/>
      <c r="BC10332" s="33"/>
      <c r="BD10332" s="33"/>
      <c r="BE10332" s="33"/>
      <c r="BG10332" s="33"/>
      <c r="BI10332" s="33"/>
      <c r="BJ10332" s="33"/>
      <c r="BM10332" s="33"/>
      <c r="BP10332" s="33"/>
      <c r="BR10332" s="33"/>
      <c r="BS10332" s="33"/>
    </row>
    <row r="10333" spans="2:71" ht="23.25" customHeight="1">
      <c r="B10333" s="35"/>
      <c r="E10333" s="33"/>
      <c r="F10333" s="33"/>
      <c r="H10333" s="33"/>
      <c r="J10333" s="33"/>
      <c r="K10333" s="33"/>
      <c r="M10333" s="33"/>
      <c r="O10333" s="34"/>
      <c r="P10333" s="34"/>
      <c r="R10333" s="34"/>
      <c r="S10333" s="34"/>
      <c r="W10333" s="34"/>
      <c r="Y10333" s="34"/>
      <c r="Z10333" s="34"/>
      <c r="AA10333" s="34"/>
      <c r="AC10333" s="33"/>
      <c r="AF10333" s="33"/>
      <c r="AH10333" s="33"/>
      <c r="AK10333" s="33"/>
      <c r="AM10333" s="33"/>
      <c r="AP10333" s="34"/>
      <c r="AS10333" s="33"/>
      <c r="AV10333" s="33"/>
      <c r="AY10333" s="33"/>
      <c r="AZ10333" s="33"/>
      <c r="BC10333" s="33"/>
      <c r="BD10333" s="33"/>
      <c r="BE10333" s="33"/>
      <c r="BG10333" s="33"/>
      <c r="BI10333" s="33"/>
      <c r="BJ10333" s="33"/>
      <c r="BM10333" s="33"/>
      <c r="BP10333" s="33"/>
      <c r="BR10333" s="33"/>
      <c r="BS10333" s="33"/>
    </row>
    <row r="10334" spans="2:71" ht="6" customHeight="1"/>
    <row r="10335" spans="2:71" ht="15" customHeight="1">
      <c r="B10335" s="35">
        <v>2032</v>
      </c>
      <c r="E10335" s="33" t="s">
        <v>3326</v>
      </c>
      <c r="F10335" s="33"/>
      <c r="H10335" s="33" t="s">
        <v>2594</v>
      </c>
      <c r="J10335" s="33" t="s">
        <v>2951</v>
      </c>
      <c r="K10335" s="33"/>
      <c r="M10335" s="33" t="s">
        <v>54</v>
      </c>
      <c r="O10335" s="34" t="s">
        <v>55</v>
      </c>
      <c r="P10335" s="34"/>
      <c r="R10335" s="34" t="s">
        <v>55</v>
      </c>
      <c r="S10335" s="34"/>
      <c r="W10335" s="34" t="s">
        <v>2952</v>
      </c>
      <c r="Y10335" s="34" t="s">
        <v>885</v>
      </c>
      <c r="Z10335" s="34"/>
      <c r="AA10335" s="34"/>
      <c r="AC10335" s="33" t="s">
        <v>886</v>
      </c>
      <c r="AF10335" s="33" t="s">
        <v>59</v>
      </c>
      <c r="AH10335" s="33" t="s">
        <v>268</v>
      </c>
      <c r="AK10335" s="33" t="s">
        <v>887</v>
      </c>
      <c r="AM10335" s="33" t="s">
        <v>323</v>
      </c>
      <c r="AP10335" s="34" t="s">
        <v>151</v>
      </c>
      <c r="AS10335" s="33" t="s">
        <v>3308</v>
      </c>
      <c r="AV10335" s="33" t="s">
        <v>759</v>
      </c>
      <c r="AY10335" s="33" t="s">
        <v>888</v>
      </c>
      <c r="AZ10335" s="33"/>
      <c r="BC10335" s="33" t="s">
        <v>889</v>
      </c>
      <c r="BD10335" s="33"/>
      <c r="BE10335" s="33"/>
      <c r="BG10335" s="33" t="s">
        <v>68</v>
      </c>
      <c r="BI10335" s="33" t="s">
        <v>86</v>
      </c>
      <c r="BJ10335" s="33"/>
      <c r="BM10335" s="33" t="s">
        <v>890</v>
      </c>
      <c r="BP10335" s="33" t="s">
        <v>891</v>
      </c>
      <c r="BR10335" s="33" t="s">
        <v>892</v>
      </c>
      <c r="BS10335" s="33"/>
    </row>
    <row r="10336" spans="2:71" ht="15" customHeight="1">
      <c r="B10336" s="35"/>
      <c r="E10336" s="33"/>
      <c r="F10336" s="33"/>
      <c r="H10336" s="33"/>
      <c r="J10336" s="33"/>
      <c r="K10336" s="33"/>
      <c r="M10336" s="33"/>
      <c r="O10336" s="34"/>
      <c r="P10336" s="34"/>
      <c r="R10336" s="34"/>
      <c r="S10336" s="34"/>
      <c r="W10336" s="34"/>
      <c r="Y10336" s="34"/>
      <c r="Z10336" s="34"/>
      <c r="AA10336" s="34"/>
      <c r="AC10336" s="33"/>
      <c r="AF10336" s="33"/>
      <c r="AH10336" s="33"/>
      <c r="AK10336" s="33"/>
      <c r="AM10336" s="33"/>
      <c r="AP10336" s="34"/>
      <c r="AS10336" s="33"/>
      <c r="AV10336" s="33"/>
      <c r="AY10336" s="33"/>
      <c r="AZ10336" s="33"/>
      <c r="BC10336" s="33"/>
      <c r="BD10336" s="33"/>
      <c r="BE10336" s="33"/>
      <c r="BG10336" s="33"/>
      <c r="BI10336" s="33"/>
      <c r="BJ10336" s="33"/>
      <c r="BM10336" s="33"/>
      <c r="BP10336" s="33"/>
      <c r="BR10336" s="33"/>
      <c r="BS10336" s="33"/>
    </row>
    <row r="10337" spans="2:71" ht="23.25" customHeight="1">
      <c r="B10337" s="35"/>
      <c r="E10337" s="33"/>
      <c r="F10337" s="33"/>
      <c r="H10337" s="33"/>
      <c r="J10337" s="33"/>
      <c r="K10337" s="33"/>
      <c r="M10337" s="33"/>
      <c r="O10337" s="34"/>
      <c r="P10337" s="34"/>
      <c r="R10337" s="34"/>
      <c r="S10337" s="34"/>
      <c r="W10337" s="34"/>
      <c r="Y10337" s="34"/>
      <c r="Z10337" s="34"/>
      <c r="AA10337" s="34"/>
      <c r="AC10337" s="33"/>
      <c r="AF10337" s="33"/>
      <c r="AH10337" s="33"/>
      <c r="AK10337" s="33"/>
      <c r="AM10337" s="33"/>
      <c r="AP10337" s="34"/>
      <c r="AS10337" s="33"/>
      <c r="AV10337" s="33"/>
      <c r="AY10337" s="33"/>
      <c r="AZ10337" s="33"/>
      <c r="BC10337" s="33"/>
      <c r="BD10337" s="33"/>
      <c r="BE10337" s="33"/>
      <c r="BG10337" s="33"/>
      <c r="BI10337" s="33"/>
      <c r="BJ10337" s="33"/>
      <c r="BM10337" s="33"/>
      <c r="BP10337" s="33"/>
      <c r="BR10337" s="33"/>
      <c r="BS10337" s="33"/>
    </row>
    <row r="10338" spans="2:71" ht="6" customHeight="1"/>
    <row r="10339" spans="2:71" ht="15" customHeight="1">
      <c r="B10339" s="35">
        <v>2033</v>
      </c>
      <c r="E10339" s="33" t="s">
        <v>3327</v>
      </c>
      <c r="F10339" s="33"/>
      <c r="H10339" s="33" t="s">
        <v>2594</v>
      </c>
      <c r="J10339" s="33" t="s">
        <v>2951</v>
      </c>
      <c r="K10339" s="33"/>
      <c r="M10339" s="33" t="s">
        <v>54</v>
      </c>
      <c r="O10339" s="34" t="s">
        <v>55</v>
      </c>
      <c r="P10339" s="34"/>
      <c r="R10339" s="34" t="s">
        <v>55</v>
      </c>
      <c r="S10339" s="34"/>
      <c r="W10339" s="34" t="s">
        <v>2952</v>
      </c>
      <c r="Y10339" s="34" t="s">
        <v>885</v>
      </c>
      <c r="Z10339" s="34"/>
      <c r="AA10339" s="34"/>
      <c r="AC10339" s="33" t="s">
        <v>886</v>
      </c>
      <c r="AF10339" s="33" t="s">
        <v>59</v>
      </c>
      <c r="AH10339" s="33" t="s">
        <v>268</v>
      </c>
      <c r="AK10339" s="33" t="s">
        <v>887</v>
      </c>
      <c r="AM10339" s="33" t="s">
        <v>323</v>
      </c>
      <c r="AP10339" s="34" t="s">
        <v>151</v>
      </c>
      <c r="AS10339" s="33" t="s">
        <v>3308</v>
      </c>
      <c r="AV10339" s="33" t="s">
        <v>759</v>
      </c>
      <c r="AY10339" s="33" t="s">
        <v>888</v>
      </c>
      <c r="AZ10339" s="33"/>
      <c r="BC10339" s="33" t="s">
        <v>889</v>
      </c>
      <c r="BD10339" s="33"/>
      <c r="BE10339" s="33"/>
      <c r="BG10339" s="33" t="s">
        <v>68</v>
      </c>
      <c r="BI10339" s="33" t="s">
        <v>86</v>
      </c>
      <c r="BJ10339" s="33"/>
      <c r="BM10339" s="33" t="s">
        <v>890</v>
      </c>
      <c r="BP10339" s="33" t="s">
        <v>891</v>
      </c>
      <c r="BR10339" s="33" t="s">
        <v>892</v>
      </c>
      <c r="BS10339" s="33"/>
    </row>
    <row r="10340" spans="2:71" ht="15" customHeight="1">
      <c r="B10340" s="35"/>
      <c r="E10340" s="33"/>
      <c r="F10340" s="33"/>
      <c r="H10340" s="33"/>
      <c r="J10340" s="33"/>
      <c r="K10340" s="33"/>
      <c r="M10340" s="33"/>
      <c r="O10340" s="34"/>
      <c r="P10340" s="34"/>
      <c r="R10340" s="34"/>
      <c r="S10340" s="34"/>
      <c r="W10340" s="34"/>
      <c r="Y10340" s="34"/>
      <c r="Z10340" s="34"/>
      <c r="AA10340" s="34"/>
      <c r="AC10340" s="33"/>
      <c r="AF10340" s="33"/>
      <c r="AH10340" s="33"/>
      <c r="AK10340" s="33"/>
      <c r="AM10340" s="33"/>
      <c r="AP10340" s="34"/>
      <c r="AS10340" s="33"/>
      <c r="AV10340" s="33"/>
      <c r="AY10340" s="33"/>
      <c r="AZ10340" s="33"/>
      <c r="BC10340" s="33"/>
      <c r="BD10340" s="33"/>
      <c r="BE10340" s="33"/>
      <c r="BG10340" s="33"/>
      <c r="BI10340" s="33"/>
      <c r="BJ10340" s="33"/>
      <c r="BM10340" s="33"/>
      <c r="BP10340" s="33"/>
      <c r="BR10340" s="33"/>
      <c r="BS10340" s="33"/>
    </row>
    <row r="10341" spans="2:71" ht="23.25" customHeight="1">
      <c r="B10341" s="35"/>
      <c r="E10341" s="33"/>
      <c r="F10341" s="33"/>
      <c r="H10341" s="33"/>
      <c r="J10341" s="33"/>
      <c r="K10341" s="33"/>
      <c r="M10341" s="33"/>
      <c r="O10341" s="34"/>
      <c r="P10341" s="34"/>
      <c r="R10341" s="34"/>
      <c r="S10341" s="34"/>
      <c r="W10341" s="34"/>
      <c r="Y10341" s="34"/>
      <c r="Z10341" s="34"/>
      <c r="AA10341" s="34"/>
      <c r="AC10341" s="33"/>
      <c r="AF10341" s="33"/>
      <c r="AH10341" s="33"/>
      <c r="AK10341" s="33"/>
      <c r="AM10341" s="33"/>
      <c r="AP10341" s="34"/>
      <c r="AS10341" s="33"/>
      <c r="AV10341" s="33"/>
      <c r="AY10341" s="33"/>
      <c r="AZ10341" s="33"/>
      <c r="BC10341" s="33"/>
      <c r="BD10341" s="33"/>
      <c r="BE10341" s="33"/>
      <c r="BG10341" s="33"/>
      <c r="BI10341" s="33"/>
      <c r="BJ10341" s="33"/>
      <c r="BM10341" s="33"/>
      <c r="BP10341" s="33"/>
      <c r="BR10341" s="33"/>
      <c r="BS10341" s="33"/>
    </row>
    <row r="10342" spans="2:71" ht="6" customHeight="1"/>
    <row r="10343" spans="2:71" ht="15" customHeight="1">
      <c r="B10343" s="35">
        <v>2034</v>
      </c>
      <c r="E10343" s="33" t="s">
        <v>3328</v>
      </c>
      <c r="F10343" s="33"/>
      <c r="H10343" s="33" t="s">
        <v>2594</v>
      </c>
      <c r="J10343" s="33" t="s">
        <v>2951</v>
      </c>
      <c r="K10343" s="33"/>
      <c r="M10343" s="33" t="s">
        <v>54</v>
      </c>
      <c r="O10343" s="34" t="s">
        <v>55</v>
      </c>
      <c r="P10343" s="34"/>
      <c r="R10343" s="34" t="s">
        <v>55</v>
      </c>
      <c r="S10343" s="34"/>
      <c r="W10343" s="34" t="s">
        <v>2952</v>
      </c>
      <c r="Y10343" s="34" t="s">
        <v>885</v>
      </c>
      <c r="Z10343" s="34"/>
      <c r="AA10343" s="34"/>
      <c r="AC10343" s="33" t="s">
        <v>886</v>
      </c>
      <c r="AF10343" s="33" t="s">
        <v>59</v>
      </c>
      <c r="AH10343" s="33" t="s">
        <v>268</v>
      </c>
      <c r="AK10343" s="33" t="s">
        <v>887</v>
      </c>
      <c r="AM10343" s="33" t="s">
        <v>323</v>
      </c>
      <c r="AP10343" s="34" t="s">
        <v>151</v>
      </c>
      <c r="AS10343" s="33" t="s">
        <v>3308</v>
      </c>
      <c r="AV10343" s="33" t="s">
        <v>759</v>
      </c>
      <c r="AY10343" s="33" t="s">
        <v>888</v>
      </c>
      <c r="AZ10343" s="33"/>
      <c r="BC10343" s="33" t="s">
        <v>889</v>
      </c>
      <c r="BD10343" s="33"/>
      <c r="BE10343" s="33"/>
      <c r="BG10343" s="33" t="s">
        <v>68</v>
      </c>
      <c r="BI10343" s="33" t="s">
        <v>86</v>
      </c>
      <c r="BJ10343" s="33"/>
      <c r="BM10343" s="33" t="s">
        <v>890</v>
      </c>
      <c r="BP10343" s="33" t="s">
        <v>891</v>
      </c>
      <c r="BR10343" s="33" t="s">
        <v>892</v>
      </c>
      <c r="BS10343" s="33"/>
    </row>
    <row r="10344" spans="2:71" ht="15" customHeight="1">
      <c r="B10344" s="35"/>
      <c r="E10344" s="33"/>
      <c r="F10344" s="33"/>
      <c r="H10344" s="33"/>
      <c r="J10344" s="33"/>
      <c r="K10344" s="33"/>
      <c r="M10344" s="33"/>
      <c r="O10344" s="34"/>
      <c r="P10344" s="34"/>
      <c r="R10344" s="34"/>
      <c r="S10344" s="34"/>
      <c r="W10344" s="34"/>
      <c r="Y10344" s="34"/>
      <c r="Z10344" s="34"/>
      <c r="AA10344" s="34"/>
      <c r="AC10344" s="33"/>
      <c r="AF10344" s="33"/>
      <c r="AH10344" s="33"/>
      <c r="AK10344" s="33"/>
      <c r="AM10344" s="33"/>
      <c r="AP10344" s="34"/>
      <c r="AS10344" s="33"/>
      <c r="AV10344" s="33"/>
      <c r="AY10344" s="33"/>
      <c r="AZ10344" s="33"/>
      <c r="BC10344" s="33"/>
      <c r="BD10344" s="33"/>
      <c r="BE10344" s="33"/>
      <c r="BG10344" s="33"/>
      <c r="BI10344" s="33"/>
      <c r="BJ10344" s="33"/>
      <c r="BM10344" s="33"/>
      <c r="BP10344" s="33"/>
      <c r="BR10344" s="33"/>
      <c r="BS10344" s="33"/>
    </row>
    <row r="10345" spans="2:71" ht="23.25" customHeight="1">
      <c r="B10345" s="35"/>
      <c r="E10345" s="33"/>
      <c r="F10345" s="33"/>
      <c r="H10345" s="33"/>
      <c r="J10345" s="33"/>
      <c r="K10345" s="33"/>
      <c r="M10345" s="33"/>
      <c r="O10345" s="34"/>
      <c r="P10345" s="34"/>
      <c r="R10345" s="34"/>
      <c r="S10345" s="34"/>
      <c r="W10345" s="34"/>
      <c r="Y10345" s="34"/>
      <c r="Z10345" s="34"/>
      <c r="AA10345" s="34"/>
      <c r="AC10345" s="33"/>
      <c r="AF10345" s="33"/>
      <c r="AH10345" s="33"/>
      <c r="AK10345" s="33"/>
      <c r="AM10345" s="33"/>
      <c r="AP10345" s="34"/>
      <c r="AS10345" s="33"/>
      <c r="AV10345" s="33"/>
      <c r="AY10345" s="33"/>
      <c r="AZ10345" s="33"/>
      <c r="BC10345" s="33"/>
      <c r="BD10345" s="33"/>
      <c r="BE10345" s="33"/>
      <c r="BG10345" s="33"/>
      <c r="BI10345" s="33"/>
      <c r="BJ10345" s="33"/>
      <c r="BM10345" s="33"/>
      <c r="BP10345" s="33"/>
      <c r="BR10345" s="33"/>
      <c r="BS10345" s="33"/>
    </row>
    <row r="10346" spans="2:71" ht="6" customHeight="1"/>
    <row r="10347" spans="2:71" ht="15" customHeight="1">
      <c r="B10347" s="35">
        <v>2035</v>
      </c>
      <c r="E10347" s="33" t="s">
        <v>3329</v>
      </c>
      <c r="F10347" s="33"/>
      <c r="H10347" s="33" t="s">
        <v>2594</v>
      </c>
      <c r="J10347" s="33" t="s">
        <v>2951</v>
      </c>
      <c r="K10347" s="33"/>
      <c r="M10347" s="33" t="s">
        <v>54</v>
      </c>
      <c r="O10347" s="34" t="s">
        <v>55</v>
      </c>
      <c r="P10347" s="34"/>
      <c r="R10347" s="34" t="s">
        <v>55</v>
      </c>
      <c r="S10347" s="34"/>
      <c r="W10347" s="34" t="s">
        <v>2952</v>
      </c>
      <c r="Y10347" s="34" t="s">
        <v>885</v>
      </c>
      <c r="Z10347" s="34"/>
      <c r="AA10347" s="34"/>
      <c r="AC10347" s="33" t="s">
        <v>886</v>
      </c>
      <c r="AF10347" s="33" t="s">
        <v>59</v>
      </c>
      <c r="AH10347" s="33" t="s">
        <v>268</v>
      </c>
      <c r="AK10347" s="33" t="s">
        <v>887</v>
      </c>
      <c r="AM10347" s="33" t="s">
        <v>323</v>
      </c>
      <c r="AP10347" s="34" t="s">
        <v>151</v>
      </c>
      <c r="AS10347" s="33" t="s">
        <v>3308</v>
      </c>
      <c r="AV10347" s="33" t="s">
        <v>759</v>
      </c>
      <c r="AY10347" s="33" t="s">
        <v>888</v>
      </c>
      <c r="AZ10347" s="33"/>
      <c r="BC10347" s="33" t="s">
        <v>889</v>
      </c>
      <c r="BD10347" s="33"/>
      <c r="BE10347" s="33"/>
      <c r="BG10347" s="33" t="s">
        <v>68</v>
      </c>
      <c r="BI10347" s="33" t="s">
        <v>86</v>
      </c>
      <c r="BJ10347" s="33"/>
      <c r="BM10347" s="33" t="s">
        <v>890</v>
      </c>
      <c r="BP10347" s="33" t="s">
        <v>891</v>
      </c>
      <c r="BR10347" s="33" t="s">
        <v>892</v>
      </c>
      <c r="BS10347" s="33"/>
    </row>
    <row r="10348" spans="2:71" ht="15" customHeight="1">
      <c r="B10348" s="35"/>
      <c r="E10348" s="33"/>
      <c r="F10348" s="33"/>
      <c r="H10348" s="33"/>
      <c r="J10348" s="33"/>
      <c r="K10348" s="33"/>
      <c r="M10348" s="33"/>
      <c r="O10348" s="34"/>
      <c r="P10348" s="34"/>
      <c r="R10348" s="34"/>
      <c r="S10348" s="34"/>
      <c r="W10348" s="34"/>
      <c r="Y10348" s="34"/>
      <c r="Z10348" s="34"/>
      <c r="AA10348" s="34"/>
      <c r="AC10348" s="33"/>
      <c r="AF10348" s="33"/>
      <c r="AH10348" s="33"/>
      <c r="AK10348" s="33"/>
      <c r="AM10348" s="33"/>
      <c r="AP10348" s="34"/>
      <c r="AS10348" s="33"/>
      <c r="AV10348" s="33"/>
      <c r="AY10348" s="33"/>
      <c r="AZ10348" s="33"/>
      <c r="BC10348" s="33"/>
      <c r="BD10348" s="33"/>
      <c r="BE10348" s="33"/>
      <c r="BG10348" s="33"/>
      <c r="BI10348" s="33"/>
      <c r="BJ10348" s="33"/>
      <c r="BM10348" s="33"/>
      <c r="BP10348" s="33"/>
      <c r="BR10348" s="33"/>
      <c r="BS10348" s="33"/>
    </row>
    <row r="10349" spans="2:71" ht="23.25" customHeight="1">
      <c r="B10349" s="35"/>
      <c r="E10349" s="33"/>
      <c r="F10349" s="33"/>
      <c r="H10349" s="33"/>
      <c r="J10349" s="33"/>
      <c r="K10349" s="33"/>
      <c r="M10349" s="33"/>
      <c r="O10349" s="34"/>
      <c r="P10349" s="34"/>
      <c r="R10349" s="34"/>
      <c r="S10349" s="34"/>
      <c r="W10349" s="34"/>
      <c r="Y10349" s="34"/>
      <c r="Z10349" s="34"/>
      <c r="AA10349" s="34"/>
      <c r="AC10349" s="33"/>
      <c r="AF10349" s="33"/>
      <c r="AH10349" s="33"/>
      <c r="AK10349" s="33"/>
      <c r="AM10349" s="33"/>
      <c r="AP10349" s="34"/>
      <c r="AS10349" s="33"/>
      <c r="AV10349" s="33"/>
      <c r="AY10349" s="33"/>
      <c r="AZ10349" s="33"/>
      <c r="BC10349" s="33"/>
      <c r="BD10349" s="33"/>
      <c r="BE10349" s="33"/>
      <c r="BG10349" s="33"/>
      <c r="BI10349" s="33"/>
      <c r="BJ10349" s="33"/>
      <c r="BM10349" s="33"/>
      <c r="BP10349" s="33"/>
      <c r="BR10349" s="33"/>
      <c r="BS10349" s="33"/>
    </row>
    <row r="10350" spans="2:71" ht="6" customHeight="1"/>
    <row r="10351" spans="2:71" ht="15" customHeight="1">
      <c r="B10351" s="35">
        <v>2036</v>
      </c>
      <c r="E10351" s="33" t="s">
        <v>3330</v>
      </c>
      <c r="F10351" s="33"/>
      <c r="H10351" s="33" t="s">
        <v>2594</v>
      </c>
      <c r="J10351" s="33" t="s">
        <v>2951</v>
      </c>
      <c r="K10351" s="33"/>
      <c r="M10351" s="33" t="s">
        <v>54</v>
      </c>
      <c r="O10351" s="34" t="s">
        <v>55</v>
      </c>
      <c r="P10351" s="34"/>
      <c r="R10351" s="34" t="s">
        <v>55</v>
      </c>
      <c r="S10351" s="34"/>
      <c r="W10351" s="34" t="s">
        <v>2952</v>
      </c>
      <c r="Y10351" s="34" t="s">
        <v>885</v>
      </c>
      <c r="Z10351" s="34"/>
      <c r="AA10351" s="34"/>
      <c r="AC10351" s="33" t="s">
        <v>886</v>
      </c>
      <c r="AF10351" s="33" t="s">
        <v>59</v>
      </c>
      <c r="AH10351" s="33" t="s">
        <v>268</v>
      </c>
      <c r="AK10351" s="33" t="s">
        <v>887</v>
      </c>
      <c r="AM10351" s="33" t="s">
        <v>323</v>
      </c>
      <c r="AP10351" s="34" t="s">
        <v>151</v>
      </c>
      <c r="AS10351" s="33" t="s">
        <v>3308</v>
      </c>
      <c r="AV10351" s="33" t="s">
        <v>759</v>
      </c>
      <c r="AY10351" s="33" t="s">
        <v>888</v>
      </c>
      <c r="AZ10351" s="33"/>
      <c r="BC10351" s="33" t="s">
        <v>889</v>
      </c>
      <c r="BD10351" s="33"/>
      <c r="BE10351" s="33"/>
      <c r="BG10351" s="33" t="s">
        <v>68</v>
      </c>
      <c r="BI10351" s="33" t="s">
        <v>86</v>
      </c>
      <c r="BJ10351" s="33"/>
      <c r="BM10351" s="33" t="s">
        <v>890</v>
      </c>
      <c r="BP10351" s="33" t="s">
        <v>891</v>
      </c>
      <c r="BR10351" s="33" t="s">
        <v>892</v>
      </c>
      <c r="BS10351" s="33"/>
    </row>
    <row r="10352" spans="2:71" ht="15" customHeight="1">
      <c r="B10352" s="35"/>
      <c r="E10352" s="33"/>
      <c r="F10352" s="33"/>
      <c r="H10352" s="33"/>
      <c r="J10352" s="33"/>
      <c r="K10352" s="33"/>
      <c r="M10352" s="33"/>
      <c r="O10352" s="34"/>
      <c r="P10352" s="34"/>
      <c r="R10352" s="34"/>
      <c r="S10352" s="34"/>
      <c r="W10352" s="34"/>
      <c r="Y10352" s="34"/>
      <c r="Z10352" s="34"/>
      <c r="AA10352" s="34"/>
      <c r="AC10352" s="33"/>
      <c r="AF10352" s="33"/>
      <c r="AH10352" s="33"/>
      <c r="AK10352" s="33"/>
      <c r="AM10352" s="33"/>
      <c r="AP10352" s="34"/>
      <c r="AS10352" s="33"/>
      <c r="AV10352" s="33"/>
      <c r="AY10352" s="33"/>
      <c r="AZ10352" s="33"/>
      <c r="BC10352" s="33"/>
      <c r="BD10352" s="33"/>
      <c r="BE10352" s="33"/>
      <c r="BG10352" s="33"/>
      <c r="BI10352" s="33"/>
      <c r="BJ10352" s="33"/>
      <c r="BM10352" s="33"/>
      <c r="BP10352" s="33"/>
      <c r="BR10352" s="33"/>
      <c r="BS10352" s="33"/>
    </row>
    <row r="10353" spans="2:71" ht="23.25" customHeight="1">
      <c r="B10353" s="35"/>
      <c r="E10353" s="33"/>
      <c r="F10353" s="33"/>
      <c r="H10353" s="33"/>
      <c r="J10353" s="33"/>
      <c r="K10353" s="33"/>
      <c r="M10353" s="33"/>
      <c r="O10353" s="34"/>
      <c r="P10353" s="34"/>
      <c r="R10353" s="34"/>
      <c r="S10353" s="34"/>
      <c r="W10353" s="34"/>
      <c r="Y10353" s="34"/>
      <c r="Z10353" s="34"/>
      <c r="AA10353" s="34"/>
      <c r="AC10353" s="33"/>
      <c r="AF10353" s="33"/>
      <c r="AH10353" s="33"/>
      <c r="AK10353" s="33"/>
      <c r="AM10353" s="33"/>
      <c r="AP10353" s="34"/>
      <c r="AS10353" s="33"/>
      <c r="AV10353" s="33"/>
      <c r="AY10353" s="33"/>
      <c r="AZ10353" s="33"/>
      <c r="BC10353" s="33"/>
      <c r="BD10353" s="33"/>
      <c r="BE10353" s="33"/>
      <c r="BG10353" s="33"/>
      <c r="BI10353" s="33"/>
      <c r="BJ10353" s="33"/>
      <c r="BM10353" s="33"/>
      <c r="BP10353" s="33"/>
      <c r="BR10353" s="33"/>
      <c r="BS10353" s="33"/>
    </row>
    <row r="10354" spans="2:71" ht="6" customHeight="1"/>
    <row r="10355" spans="2:71" ht="15" customHeight="1">
      <c r="B10355" s="35">
        <v>2037</v>
      </c>
      <c r="E10355" s="33" t="s">
        <v>3331</v>
      </c>
      <c r="F10355" s="33"/>
      <c r="H10355" s="33" t="s">
        <v>2594</v>
      </c>
      <c r="J10355" s="33" t="s">
        <v>2951</v>
      </c>
      <c r="K10355" s="33"/>
      <c r="M10355" s="33" t="s">
        <v>54</v>
      </c>
      <c r="O10355" s="34" t="s">
        <v>55</v>
      </c>
      <c r="P10355" s="34"/>
      <c r="R10355" s="34" t="s">
        <v>55</v>
      </c>
      <c r="S10355" s="34"/>
      <c r="W10355" s="34" t="s">
        <v>2952</v>
      </c>
      <c r="Y10355" s="34" t="s">
        <v>885</v>
      </c>
      <c r="Z10355" s="34"/>
      <c r="AA10355" s="34"/>
      <c r="AC10355" s="33" t="s">
        <v>886</v>
      </c>
      <c r="AF10355" s="33" t="s">
        <v>59</v>
      </c>
      <c r="AH10355" s="33" t="s">
        <v>268</v>
      </c>
      <c r="AK10355" s="33" t="s">
        <v>887</v>
      </c>
      <c r="AM10355" s="33" t="s">
        <v>323</v>
      </c>
      <c r="AP10355" s="34" t="s">
        <v>151</v>
      </c>
      <c r="AS10355" s="33" t="s">
        <v>3308</v>
      </c>
      <c r="AV10355" s="33" t="s">
        <v>759</v>
      </c>
      <c r="AY10355" s="33" t="s">
        <v>888</v>
      </c>
      <c r="AZ10355" s="33"/>
      <c r="BC10355" s="33" t="s">
        <v>889</v>
      </c>
      <c r="BD10355" s="33"/>
      <c r="BE10355" s="33"/>
      <c r="BG10355" s="33" t="s">
        <v>68</v>
      </c>
      <c r="BI10355" s="33" t="s">
        <v>86</v>
      </c>
      <c r="BJ10355" s="33"/>
      <c r="BM10355" s="33" t="s">
        <v>890</v>
      </c>
      <c r="BP10355" s="33" t="s">
        <v>891</v>
      </c>
      <c r="BR10355" s="33" t="s">
        <v>892</v>
      </c>
      <c r="BS10355" s="33"/>
    </row>
    <row r="10356" spans="2:71" ht="15" customHeight="1">
      <c r="B10356" s="35"/>
      <c r="E10356" s="33"/>
      <c r="F10356" s="33"/>
      <c r="H10356" s="33"/>
      <c r="J10356" s="33"/>
      <c r="K10356" s="33"/>
      <c r="M10356" s="33"/>
      <c r="O10356" s="34"/>
      <c r="P10356" s="34"/>
      <c r="R10356" s="34"/>
      <c r="S10356" s="34"/>
      <c r="W10356" s="34"/>
      <c r="Y10356" s="34"/>
      <c r="Z10356" s="34"/>
      <c r="AA10356" s="34"/>
      <c r="AC10356" s="33"/>
      <c r="AF10356" s="33"/>
      <c r="AH10356" s="33"/>
      <c r="AK10356" s="33"/>
      <c r="AM10356" s="33"/>
      <c r="AP10356" s="34"/>
      <c r="AS10356" s="33"/>
      <c r="AV10356" s="33"/>
      <c r="AY10356" s="33"/>
      <c r="AZ10356" s="33"/>
      <c r="BC10356" s="33"/>
      <c r="BD10356" s="33"/>
      <c r="BE10356" s="33"/>
      <c r="BG10356" s="33"/>
      <c r="BI10356" s="33"/>
      <c r="BJ10356" s="33"/>
      <c r="BM10356" s="33"/>
      <c r="BP10356" s="33"/>
      <c r="BR10356" s="33"/>
      <c r="BS10356" s="33"/>
    </row>
    <row r="10357" spans="2:71" ht="23.25" customHeight="1">
      <c r="B10357" s="35"/>
      <c r="E10357" s="33"/>
      <c r="F10357" s="33"/>
      <c r="H10357" s="33"/>
      <c r="J10357" s="33"/>
      <c r="K10357" s="33"/>
      <c r="M10357" s="33"/>
      <c r="O10357" s="34"/>
      <c r="P10357" s="34"/>
      <c r="R10357" s="34"/>
      <c r="S10357" s="34"/>
      <c r="W10357" s="34"/>
      <c r="Y10357" s="34"/>
      <c r="Z10357" s="34"/>
      <c r="AA10357" s="34"/>
      <c r="AC10357" s="33"/>
      <c r="AF10357" s="33"/>
      <c r="AH10357" s="33"/>
      <c r="AK10357" s="33"/>
      <c r="AM10357" s="33"/>
      <c r="AP10357" s="34"/>
      <c r="AS10357" s="33"/>
      <c r="AV10357" s="33"/>
      <c r="AY10357" s="33"/>
      <c r="AZ10357" s="33"/>
      <c r="BC10357" s="33"/>
      <c r="BD10357" s="33"/>
      <c r="BE10357" s="33"/>
      <c r="BG10357" s="33"/>
      <c r="BI10357" s="33"/>
      <c r="BJ10357" s="33"/>
      <c r="BM10357" s="33"/>
      <c r="BP10357" s="33"/>
      <c r="BR10357" s="33"/>
      <c r="BS10357" s="33"/>
    </row>
    <row r="10358" spans="2:71" ht="6" customHeight="1"/>
    <row r="10359" spans="2:71" ht="15" customHeight="1">
      <c r="B10359" s="35">
        <v>2038</v>
      </c>
      <c r="E10359" s="33" t="s">
        <v>3332</v>
      </c>
      <c r="F10359" s="33"/>
      <c r="H10359" s="33" t="s">
        <v>2594</v>
      </c>
      <c r="J10359" s="33" t="s">
        <v>2951</v>
      </c>
      <c r="K10359" s="33"/>
      <c r="M10359" s="33" t="s">
        <v>54</v>
      </c>
      <c r="O10359" s="34" t="s">
        <v>55</v>
      </c>
      <c r="P10359" s="34"/>
      <c r="R10359" s="34" t="s">
        <v>55</v>
      </c>
      <c r="S10359" s="34"/>
      <c r="W10359" s="34" t="s">
        <v>2952</v>
      </c>
      <c r="Y10359" s="34" t="s">
        <v>885</v>
      </c>
      <c r="Z10359" s="34"/>
      <c r="AA10359" s="34"/>
      <c r="AC10359" s="33" t="s">
        <v>886</v>
      </c>
      <c r="AF10359" s="33" t="s">
        <v>59</v>
      </c>
      <c r="AH10359" s="33" t="s">
        <v>268</v>
      </c>
      <c r="AK10359" s="33" t="s">
        <v>887</v>
      </c>
      <c r="AM10359" s="33" t="s">
        <v>323</v>
      </c>
      <c r="AP10359" s="34" t="s">
        <v>151</v>
      </c>
      <c r="AS10359" s="33" t="s">
        <v>3308</v>
      </c>
      <c r="AV10359" s="33" t="s">
        <v>759</v>
      </c>
      <c r="AY10359" s="33" t="s">
        <v>888</v>
      </c>
      <c r="AZ10359" s="33"/>
      <c r="BC10359" s="33" t="s">
        <v>889</v>
      </c>
      <c r="BD10359" s="33"/>
      <c r="BE10359" s="33"/>
      <c r="BG10359" s="33" t="s">
        <v>68</v>
      </c>
      <c r="BI10359" s="33" t="s">
        <v>86</v>
      </c>
      <c r="BJ10359" s="33"/>
      <c r="BM10359" s="33" t="s">
        <v>890</v>
      </c>
      <c r="BP10359" s="33" t="s">
        <v>891</v>
      </c>
      <c r="BR10359" s="33" t="s">
        <v>892</v>
      </c>
      <c r="BS10359" s="33"/>
    </row>
    <row r="10360" spans="2:71" ht="15" customHeight="1">
      <c r="B10360" s="35"/>
      <c r="E10360" s="33"/>
      <c r="F10360" s="33"/>
      <c r="H10360" s="33"/>
      <c r="J10360" s="33"/>
      <c r="K10360" s="33"/>
      <c r="M10360" s="33"/>
      <c r="O10360" s="34"/>
      <c r="P10360" s="34"/>
      <c r="R10360" s="34"/>
      <c r="S10360" s="34"/>
      <c r="W10360" s="34"/>
      <c r="Y10360" s="34"/>
      <c r="Z10360" s="34"/>
      <c r="AA10360" s="34"/>
      <c r="AC10360" s="33"/>
      <c r="AF10360" s="33"/>
      <c r="AH10360" s="33"/>
      <c r="AK10360" s="33"/>
      <c r="AM10360" s="33"/>
      <c r="AP10360" s="34"/>
      <c r="AS10360" s="33"/>
      <c r="AV10360" s="33"/>
      <c r="AY10360" s="33"/>
      <c r="AZ10360" s="33"/>
      <c r="BC10360" s="33"/>
      <c r="BD10360" s="33"/>
      <c r="BE10360" s="33"/>
      <c r="BG10360" s="33"/>
      <c r="BI10360" s="33"/>
      <c r="BJ10360" s="33"/>
      <c r="BM10360" s="33"/>
      <c r="BP10360" s="33"/>
      <c r="BR10360" s="33"/>
      <c r="BS10360" s="33"/>
    </row>
    <row r="10361" spans="2:71" ht="23.25" customHeight="1">
      <c r="B10361" s="35"/>
      <c r="E10361" s="33"/>
      <c r="F10361" s="33"/>
      <c r="H10361" s="33"/>
      <c r="J10361" s="33"/>
      <c r="K10361" s="33"/>
      <c r="M10361" s="33"/>
      <c r="O10361" s="34"/>
      <c r="P10361" s="34"/>
      <c r="R10361" s="34"/>
      <c r="S10361" s="34"/>
      <c r="W10361" s="34"/>
      <c r="Y10361" s="34"/>
      <c r="Z10361" s="34"/>
      <c r="AA10361" s="34"/>
      <c r="AC10361" s="33"/>
      <c r="AF10361" s="33"/>
      <c r="AH10361" s="33"/>
      <c r="AK10361" s="33"/>
      <c r="AM10361" s="33"/>
      <c r="AP10361" s="34"/>
      <c r="AS10361" s="33"/>
      <c r="AV10361" s="33"/>
      <c r="AY10361" s="33"/>
      <c r="AZ10361" s="33"/>
      <c r="BC10361" s="33"/>
      <c r="BD10361" s="33"/>
      <c r="BE10361" s="33"/>
      <c r="BG10361" s="33"/>
      <c r="BI10361" s="33"/>
      <c r="BJ10361" s="33"/>
      <c r="BM10361" s="33"/>
      <c r="BP10361" s="33"/>
      <c r="BR10361" s="33"/>
      <c r="BS10361" s="33"/>
    </row>
    <row r="10362" spans="2:71" ht="6" customHeight="1"/>
    <row r="10363" spans="2:71" ht="15" customHeight="1">
      <c r="B10363" s="35">
        <v>2039</v>
      </c>
      <c r="E10363" s="33" t="s">
        <v>3333</v>
      </c>
      <c r="F10363" s="33"/>
      <c r="H10363" s="33" t="s">
        <v>2594</v>
      </c>
      <c r="J10363" s="33" t="s">
        <v>2951</v>
      </c>
      <c r="K10363" s="33"/>
      <c r="M10363" s="33" t="s">
        <v>54</v>
      </c>
      <c r="O10363" s="34" t="s">
        <v>55</v>
      </c>
      <c r="P10363" s="34"/>
      <c r="R10363" s="34" t="s">
        <v>55</v>
      </c>
      <c r="S10363" s="34"/>
      <c r="W10363" s="34" t="s">
        <v>2952</v>
      </c>
      <c r="Y10363" s="34" t="s">
        <v>885</v>
      </c>
      <c r="Z10363" s="34"/>
      <c r="AA10363" s="34"/>
      <c r="AC10363" s="33" t="s">
        <v>886</v>
      </c>
      <c r="AF10363" s="33" t="s">
        <v>59</v>
      </c>
      <c r="AH10363" s="33" t="s">
        <v>268</v>
      </c>
      <c r="AK10363" s="33" t="s">
        <v>887</v>
      </c>
      <c r="AM10363" s="33" t="s">
        <v>323</v>
      </c>
      <c r="AP10363" s="34" t="s">
        <v>151</v>
      </c>
      <c r="AS10363" s="33" t="s">
        <v>3308</v>
      </c>
      <c r="AV10363" s="33" t="s">
        <v>759</v>
      </c>
      <c r="AY10363" s="33" t="s">
        <v>888</v>
      </c>
      <c r="AZ10363" s="33"/>
      <c r="BC10363" s="33" t="s">
        <v>889</v>
      </c>
      <c r="BD10363" s="33"/>
      <c r="BE10363" s="33"/>
      <c r="BG10363" s="33" t="s">
        <v>68</v>
      </c>
      <c r="BI10363" s="33" t="s">
        <v>86</v>
      </c>
      <c r="BJ10363" s="33"/>
      <c r="BM10363" s="33" t="s">
        <v>890</v>
      </c>
      <c r="BP10363" s="33" t="s">
        <v>891</v>
      </c>
      <c r="BR10363" s="33" t="s">
        <v>892</v>
      </c>
      <c r="BS10363" s="33"/>
    </row>
    <row r="10364" spans="2:71" ht="15" customHeight="1">
      <c r="B10364" s="35"/>
      <c r="E10364" s="33"/>
      <c r="F10364" s="33"/>
      <c r="H10364" s="33"/>
      <c r="J10364" s="33"/>
      <c r="K10364" s="33"/>
      <c r="M10364" s="33"/>
      <c r="O10364" s="34"/>
      <c r="P10364" s="34"/>
      <c r="R10364" s="34"/>
      <c r="S10364" s="34"/>
      <c r="W10364" s="34"/>
      <c r="Y10364" s="34"/>
      <c r="Z10364" s="34"/>
      <c r="AA10364" s="34"/>
      <c r="AC10364" s="33"/>
      <c r="AF10364" s="33"/>
      <c r="AH10364" s="33"/>
      <c r="AK10364" s="33"/>
      <c r="AM10364" s="33"/>
      <c r="AP10364" s="34"/>
      <c r="AS10364" s="33"/>
      <c r="AV10364" s="33"/>
      <c r="AY10364" s="33"/>
      <c r="AZ10364" s="33"/>
      <c r="BC10364" s="33"/>
      <c r="BD10364" s="33"/>
      <c r="BE10364" s="33"/>
      <c r="BG10364" s="33"/>
      <c r="BI10364" s="33"/>
      <c r="BJ10364" s="33"/>
      <c r="BM10364" s="33"/>
      <c r="BP10364" s="33"/>
      <c r="BR10364" s="33"/>
      <c r="BS10364" s="33"/>
    </row>
    <row r="10365" spans="2:71" ht="23.25" customHeight="1">
      <c r="B10365" s="35"/>
      <c r="E10365" s="33"/>
      <c r="F10365" s="33"/>
      <c r="H10365" s="33"/>
      <c r="J10365" s="33"/>
      <c r="K10365" s="33"/>
      <c r="M10365" s="33"/>
      <c r="O10365" s="34"/>
      <c r="P10365" s="34"/>
      <c r="R10365" s="34"/>
      <c r="S10365" s="34"/>
      <c r="W10365" s="34"/>
      <c r="Y10365" s="34"/>
      <c r="Z10365" s="34"/>
      <c r="AA10365" s="34"/>
      <c r="AC10365" s="33"/>
      <c r="AF10365" s="33"/>
      <c r="AH10365" s="33"/>
      <c r="AK10365" s="33"/>
      <c r="AM10365" s="33"/>
      <c r="AP10365" s="34"/>
      <c r="AS10365" s="33"/>
      <c r="AV10365" s="33"/>
      <c r="AY10365" s="33"/>
      <c r="AZ10365" s="33"/>
      <c r="BC10365" s="33"/>
      <c r="BD10365" s="33"/>
      <c r="BE10365" s="33"/>
      <c r="BG10365" s="33"/>
      <c r="BI10365" s="33"/>
      <c r="BJ10365" s="33"/>
      <c r="BM10365" s="33"/>
      <c r="BP10365" s="33"/>
      <c r="BR10365" s="33"/>
      <c r="BS10365" s="33"/>
    </row>
    <row r="10366" spans="2:71" ht="6" customHeight="1"/>
    <row r="10367" spans="2:71" ht="15" customHeight="1">
      <c r="B10367" s="35">
        <v>2040</v>
      </c>
      <c r="E10367" s="33" t="s">
        <v>3334</v>
      </c>
      <c r="F10367" s="33"/>
      <c r="H10367" s="33" t="s">
        <v>2594</v>
      </c>
      <c r="J10367" s="33" t="s">
        <v>2951</v>
      </c>
      <c r="K10367" s="33"/>
      <c r="M10367" s="33" t="s">
        <v>54</v>
      </c>
      <c r="O10367" s="34" t="s">
        <v>55</v>
      </c>
      <c r="P10367" s="34"/>
      <c r="R10367" s="34" t="s">
        <v>55</v>
      </c>
      <c r="S10367" s="34"/>
      <c r="W10367" s="34" t="s">
        <v>2952</v>
      </c>
      <c r="Y10367" s="34" t="s">
        <v>885</v>
      </c>
      <c r="Z10367" s="34"/>
      <c r="AA10367" s="34"/>
      <c r="AC10367" s="33" t="s">
        <v>886</v>
      </c>
      <c r="AF10367" s="33" t="s">
        <v>59</v>
      </c>
      <c r="AH10367" s="33" t="s">
        <v>268</v>
      </c>
      <c r="AK10367" s="33" t="s">
        <v>887</v>
      </c>
      <c r="AM10367" s="33" t="s">
        <v>323</v>
      </c>
      <c r="AP10367" s="34" t="s">
        <v>151</v>
      </c>
      <c r="AS10367" s="33" t="s">
        <v>3308</v>
      </c>
      <c r="AV10367" s="33" t="s">
        <v>759</v>
      </c>
      <c r="AY10367" s="33" t="s">
        <v>888</v>
      </c>
      <c r="AZ10367" s="33"/>
      <c r="BC10367" s="33" t="s">
        <v>889</v>
      </c>
      <c r="BD10367" s="33"/>
      <c r="BE10367" s="33"/>
      <c r="BG10367" s="33" t="s">
        <v>68</v>
      </c>
      <c r="BI10367" s="33" t="s">
        <v>86</v>
      </c>
      <c r="BJ10367" s="33"/>
      <c r="BM10367" s="33" t="s">
        <v>890</v>
      </c>
      <c r="BP10367" s="33" t="s">
        <v>891</v>
      </c>
      <c r="BR10367" s="33" t="s">
        <v>892</v>
      </c>
      <c r="BS10367" s="33"/>
    </row>
    <row r="10368" spans="2:71" ht="15" customHeight="1">
      <c r="B10368" s="35"/>
      <c r="E10368" s="33"/>
      <c r="F10368" s="33"/>
      <c r="H10368" s="33"/>
      <c r="J10368" s="33"/>
      <c r="K10368" s="33"/>
      <c r="M10368" s="33"/>
      <c r="O10368" s="34"/>
      <c r="P10368" s="34"/>
      <c r="R10368" s="34"/>
      <c r="S10368" s="34"/>
      <c r="W10368" s="34"/>
      <c r="Y10368" s="34"/>
      <c r="Z10368" s="34"/>
      <c r="AA10368" s="34"/>
      <c r="AC10368" s="33"/>
      <c r="AF10368" s="33"/>
      <c r="AH10368" s="33"/>
      <c r="AK10368" s="33"/>
      <c r="AM10368" s="33"/>
      <c r="AP10368" s="34"/>
      <c r="AS10368" s="33"/>
      <c r="AV10368" s="33"/>
      <c r="AY10368" s="33"/>
      <c r="AZ10368" s="33"/>
      <c r="BC10368" s="33"/>
      <c r="BD10368" s="33"/>
      <c r="BE10368" s="33"/>
      <c r="BG10368" s="33"/>
      <c r="BI10368" s="33"/>
      <c r="BJ10368" s="33"/>
      <c r="BM10368" s="33"/>
      <c r="BP10368" s="33"/>
      <c r="BR10368" s="33"/>
      <c r="BS10368" s="33"/>
    </row>
    <row r="10369" spans="2:71" ht="23.25" customHeight="1">
      <c r="B10369" s="35"/>
      <c r="E10369" s="33"/>
      <c r="F10369" s="33"/>
      <c r="H10369" s="33"/>
      <c r="J10369" s="33"/>
      <c r="K10369" s="33"/>
      <c r="M10369" s="33"/>
      <c r="O10369" s="34"/>
      <c r="P10369" s="34"/>
      <c r="R10369" s="34"/>
      <c r="S10369" s="34"/>
      <c r="W10369" s="34"/>
      <c r="Y10369" s="34"/>
      <c r="Z10369" s="34"/>
      <c r="AA10369" s="34"/>
      <c r="AC10369" s="33"/>
      <c r="AF10369" s="33"/>
      <c r="AH10369" s="33"/>
      <c r="AK10369" s="33"/>
      <c r="AM10369" s="33"/>
      <c r="AP10369" s="34"/>
      <c r="AS10369" s="33"/>
      <c r="AV10369" s="33"/>
      <c r="AY10369" s="33"/>
      <c r="AZ10369" s="33"/>
      <c r="BC10369" s="33"/>
      <c r="BD10369" s="33"/>
      <c r="BE10369" s="33"/>
      <c r="BG10369" s="33"/>
      <c r="BI10369" s="33"/>
      <c r="BJ10369" s="33"/>
      <c r="BM10369" s="33"/>
      <c r="BP10369" s="33"/>
      <c r="BR10369" s="33"/>
      <c r="BS10369" s="33"/>
    </row>
    <row r="10370" spans="2:71" ht="6" customHeight="1"/>
    <row r="10371" spans="2:71" ht="15" customHeight="1">
      <c r="B10371" s="35">
        <v>2041</v>
      </c>
      <c r="E10371" s="33" t="s">
        <v>3335</v>
      </c>
      <c r="F10371" s="33"/>
      <c r="H10371" s="33" t="s">
        <v>2594</v>
      </c>
      <c r="J10371" s="33" t="s">
        <v>2951</v>
      </c>
      <c r="K10371" s="33"/>
      <c r="M10371" s="33" t="s">
        <v>54</v>
      </c>
      <c r="O10371" s="34" t="s">
        <v>55</v>
      </c>
      <c r="P10371" s="34"/>
      <c r="R10371" s="34" t="s">
        <v>55</v>
      </c>
      <c r="S10371" s="34"/>
      <c r="W10371" s="34" t="s">
        <v>2952</v>
      </c>
      <c r="Y10371" s="34" t="s">
        <v>885</v>
      </c>
      <c r="Z10371" s="34"/>
      <c r="AA10371" s="34"/>
      <c r="AC10371" s="33" t="s">
        <v>886</v>
      </c>
      <c r="AF10371" s="33" t="s">
        <v>59</v>
      </c>
      <c r="AH10371" s="33" t="s">
        <v>268</v>
      </c>
      <c r="AK10371" s="33" t="s">
        <v>887</v>
      </c>
      <c r="AM10371" s="33" t="s">
        <v>323</v>
      </c>
      <c r="AP10371" s="34" t="s">
        <v>151</v>
      </c>
      <c r="AS10371" s="33" t="s">
        <v>3308</v>
      </c>
      <c r="AV10371" s="33" t="s">
        <v>759</v>
      </c>
      <c r="AY10371" s="33" t="s">
        <v>888</v>
      </c>
      <c r="AZ10371" s="33"/>
      <c r="BC10371" s="33" t="s">
        <v>889</v>
      </c>
      <c r="BD10371" s="33"/>
      <c r="BE10371" s="33"/>
      <c r="BG10371" s="33" t="s">
        <v>68</v>
      </c>
      <c r="BI10371" s="33" t="s">
        <v>86</v>
      </c>
      <c r="BJ10371" s="33"/>
      <c r="BM10371" s="33" t="s">
        <v>890</v>
      </c>
      <c r="BP10371" s="33" t="s">
        <v>891</v>
      </c>
      <c r="BR10371" s="33" t="s">
        <v>892</v>
      </c>
      <c r="BS10371" s="33"/>
    </row>
    <row r="10372" spans="2:71" ht="15" customHeight="1">
      <c r="B10372" s="35"/>
      <c r="E10372" s="33"/>
      <c r="F10372" s="33"/>
      <c r="H10372" s="33"/>
      <c r="J10372" s="33"/>
      <c r="K10372" s="33"/>
      <c r="M10372" s="33"/>
      <c r="O10372" s="34"/>
      <c r="P10372" s="34"/>
      <c r="R10372" s="34"/>
      <c r="S10372" s="34"/>
      <c r="W10372" s="34"/>
      <c r="Y10372" s="34"/>
      <c r="Z10372" s="34"/>
      <c r="AA10372" s="34"/>
      <c r="AC10372" s="33"/>
      <c r="AF10372" s="33"/>
      <c r="AH10372" s="33"/>
      <c r="AK10372" s="33"/>
      <c r="AM10372" s="33"/>
      <c r="AP10372" s="34"/>
      <c r="AS10372" s="33"/>
      <c r="AV10372" s="33"/>
      <c r="AY10372" s="33"/>
      <c r="AZ10372" s="33"/>
      <c r="BC10372" s="33"/>
      <c r="BD10372" s="33"/>
      <c r="BE10372" s="33"/>
      <c r="BG10372" s="33"/>
      <c r="BI10372" s="33"/>
      <c r="BJ10372" s="33"/>
      <c r="BM10372" s="33"/>
      <c r="BP10372" s="33"/>
      <c r="BR10372" s="33"/>
      <c r="BS10372" s="33"/>
    </row>
    <row r="10373" spans="2:71" ht="23.25" customHeight="1">
      <c r="B10373" s="35"/>
      <c r="E10373" s="33"/>
      <c r="F10373" s="33"/>
      <c r="H10373" s="33"/>
      <c r="J10373" s="33"/>
      <c r="K10373" s="33"/>
      <c r="M10373" s="33"/>
      <c r="O10373" s="34"/>
      <c r="P10373" s="34"/>
      <c r="R10373" s="34"/>
      <c r="S10373" s="34"/>
      <c r="W10373" s="34"/>
      <c r="Y10373" s="34"/>
      <c r="Z10373" s="34"/>
      <c r="AA10373" s="34"/>
      <c r="AC10373" s="33"/>
      <c r="AF10373" s="33"/>
      <c r="AH10373" s="33"/>
      <c r="AK10373" s="33"/>
      <c r="AM10373" s="33"/>
      <c r="AP10373" s="34"/>
      <c r="AS10373" s="33"/>
      <c r="AV10373" s="33"/>
      <c r="AY10373" s="33"/>
      <c r="AZ10373" s="33"/>
      <c r="BC10373" s="33"/>
      <c r="BD10373" s="33"/>
      <c r="BE10373" s="33"/>
      <c r="BG10373" s="33"/>
      <c r="BI10373" s="33"/>
      <c r="BJ10373" s="33"/>
      <c r="BM10373" s="33"/>
      <c r="BP10373" s="33"/>
      <c r="BR10373" s="33"/>
      <c r="BS10373" s="33"/>
    </row>
    <row r="10374" spans="2:71" ht="6" customHeight="1"/>
    <row r="10375" spans="2:71" ht="15" customHeight="1">
      <c r="B10375" s="35">
        <v>2042</v>
      </c>
      <c r="E10375" s="33" t="s">
        <v>3336</v>
      </c>
      <c r="F10375" s="33"/>
      <c r="H10375" s="33" t="s">
        <v>2594</v>
      </c>
      <c r="J10375" s="33" t="s">
        <v>2951</v>
      </c>
      <c r="K10375" s="33"/>
      <c r="M10375" s="33" t="s">
        <v>54</v>
      </c>
      <c r="O10375" s="34" t="s">
        <v>55</v>
      </c>
      <c r="P10375" s="34"/>
      <c r="R10375" s="34" t="s">
        <v>55</v>
      </c>
      <c r="S10375" s="34"/>
      <c r="W10375" s="34" t="s">
        <v>2952</v>
      </c>
      <c r="Y10375" s="34" t="s">
        <v>885</v>
      </c>
      <c r="Z10375" s="34"/>
      <c r="AA10375" s="34"/>
      <c r="AC10375" s="33" t="s">
        <v>886</v>
      </c>
      <c r="AF10375" s="33" t="s">
        <v>59</v>
      </c>
      <c r="AH10375" s="33" t="s">
        <v>268</v>
      </c>
      <c r="AK10375" s="33" t="s">
        <v>887</v>
      </c>
      <c r="AM10375" s="33" t="s">
        <v>323</v>
      </c>
      <c r="AP10375" s="34" t="s">
        <v>151</v>
      </c>
      <c r="AS10375" s="33" t="s">
        <v>3308</v>
      </c>
      <c r="AV10375" s="33" t="s">
        <v>759</v>
      </c>
      <c r="AY10375" s="33" t="s">
        <v>888</v>
      </c>
      <c r="AZ10375" s="33"/>
      <c r="BC10375" s="33" t="s">
        <v>889</v>
      </c>
      <c r="BD10375" s="33"/>
      <c r="BE10375" s="33"/>
      <c r="BG10375" s="33" t="s">
        <v>68</v>
      </c>
      <c r="BI10375" s="33" t="s">
        <v>86</v>
      </c>
      <c r="BJ10375" s="33"/>
      <c r="BM10375" s="33" t="s">
        <v>890</v>
      </c>
      <c r="BP10375" s="33" t="s">
        <v>891</v>
      </c>
      <c r="BR10375" s="33" t="s">
        <v>892</v>
      </c>
      <c r="BS10375" s="33"/>
    </row>
    <row r="10376" spans="2:71" ht="15" customHeight="1">
      <c r="B10376" s="35"/>
      <c r="E10376" s="33"/>
      <c r="F10376" s="33"/>
      <c r="H10376" s="33"/>
      <c r="J10376" s="33"/>
      <c r="K10376" s="33"/>
      <c r="M10376" s="33"/>
      <c r="O10376" s="34"/>
      <c r="P10376" s="34"/>
      <c r="R10376" s="34"/>
      <c r="S10376" s="34"/>
      <c r="W10376" s="34"/>
      <c r="Y10376" s="34"/>
      <c r="Z10376" s="34"/>
      <c r="AA10376" s="34"/>
      <c r="AC10376" s="33"/>
      <c r="AF10376" s="33"/>
      <c r="AH10376" s="33"/>
      <c r="AK10376" s="33"/>
      <c r="AM10376" s="33"/>
      <c r="AP10376" s="34"/>
      <c r="AS10376" s="33"/>
      <c r="AV10376" s="33"/>
      <c r="AY10376" s="33"/>
      <c r="AZ10376" s="33"/>
      <c r="BC10376" s="33"/>
      <c r="BD10376" s="33"/>
      <c r="BE10376" s="33"/>
      <c r="BG10376" s="33"/>
      <c r="BI10376" s="33"/>
      <c r="BJ10376" s="33"/>
      <c r="BM10376" s="33"/>
      <c r="BP10376" s="33"/>
      <c r="BR10376" s="33"/>
      <c r="BS10376" s="33"/>
    </row>
    <row r="10377" spans="2:71" ht="23.25" customHeight="1">
      <c r="B10377" s="35"/>
      <c r="E10377" s="33"/>
      <c r="F10377" s="33"/>
      <c r="H10377" s="33"/>
      <c r="J10377" s="33"/>
      <c r="K10377" s="33"/>
      <c r="M10377" s="33"/>
      <c r="O10377" s="34"/>
      <c r="P10377" s="34"/>
      <c r="R10377" s="34"/>
      <c r="S10377" s="34"/>
      <c r="W10377" s="34"/>
      <c r="Y10377" s="34"/>
      <c r="Z10377" s="34"/>
      <c r="AA10377" s="34"/>
      <c r="AC10377" s="33"/>
      <c r="AF10377" s="33"/>
      <c r="AH10377" s="33"/>
      <c r="AK10377" s="33"/>
      <c r="AM10377" s="33"/>
      <c r="AP10377" s="34"/>
      <c r="AS10377" s="33"/>
      <c r="AV10377" s="33"/>
      <c r="AY10377" s="33"/>
      <c r="AZ10377" s="33"/>
      <c r="BC10377" s="33"/>
      <c r="BD10377" s="33"/>
      <c r="BE10377" s="33"/>
      <c r="BG10377" s="33"/>
      <c r="BI10377" s="33"/>
      <c r="BJ10377" s="33"/>
      <c r="BM10377" s="33"/>
      <c r="BP10377" s="33"/>
      <c r="BR10377" s="33"/>
      <c r="BS10377" s="33"/>
    </row>
    <row r="10378" spans="2:71" ht="6" customHeight="1"/>
    <row r="10379" spans="2:71" ht="15" customHeight="1">
      <c r="B10379" s="35">
        <v>2043</v>
      </c>
      <c r="E10379" s="33" t="s">
        <v>3337</v>
      </c>
      <c r="F10379" s="33"/>
      <c r="H10379" s="33" t="s">
        <v>2594</v>
      </c>
      <c r="J10379" s="33" t="s">
        <v>2951</v>
      </c>
      <c r="K10379" s="33"/>
      <c r="M10379" s="33" t="s">
        <v>54</v>
      </c>
      <c r="O10379" s="34" t="s">
        <v>55</v>
      </c>
      <c r="P10379" s="34"/>
      <c r="R10379" s="34" t="s">
        <v>55</v>
      </c>
      <c r="S10379" s="34"/>
      <c r="W10379" s="34" t="s">
        <v>2952</v>
      </c>
      <c r="Y10379" s="34" t="s">
        <v>885</v>
      </c>
      <c r="Z10379" s="34"/>
      <c r="AA10379" s="34"/>
      <c r="AC10379" s="33" t="s">
        <v>886</v>
      </c>
      <c r="AF10379" s="33" t="s">
        <v>59</v>
      </c>
      <c r="AH10379" s="33" t="s">
        <v>268</v>
      </c>
      <c r="AK10379" s="33" t="s">
        <v>887</v>
      </c>
      <c r="AM10379" s="33" t="s">
        <v>323</v>
      </c>
      <c r="AP10379" s="34" t="s">
        <v>151</v>
      </c>
      <c r="AS10379" s="33" t="s">
        <v>3308</v>
      </c>
      <c r="AV10379" s="33" t="s">
        <v>759</v>
      </c>
      <c r="AY10379" s="33" t="s">
        <v>888</v>
      </c>
      <c r="AZ10379" s="33"/>
      <c r="BC10379" s="33" t="s">
        <v>889</v>
      </c>
      <c r="BD10379" s="33"/>
      <c r="BE10379" s="33"/>
      <c r="BG10379" s="33" t="s">
        <v>68</v>
      </c>
      <c r="BI10379" s="33" t="s">
        <v>86</v>
      </c>
      <c r="BJ10379" s="33"/>
      <c r="BM10379" s="33" t="s">
        <v>890</v>
      </c>
      <c r="BP10379" s="33" t="s">
        <v>891</v>
      </c>
      <c r="BR10379" s="33" t="s">
        <v>892</v>
      </c>
      <c r="BS10379" s="33"/>
    </row>
    <row r="10380" spans="2:71" ht="15" customHeight="1">
      <c r="B10380" s="35"/>
      <c r="E10380" s="33"/>
      <c r="F10380" s="33"/>
      <c r="H10380" s="33"/>
      <c r="J10380" s="33"/>
      <c r="K10380" s="33"/>
      <c r="M10380" s="33"/>
      <c r="O10380" s="34"/>
      <c r="P10380" s="34"/>
      <c r="R10380" s="34"/>
      <c r="S10380" s="34"/>
      <c r="W10380" s="34"/>
      <c r="Y10380" s="34"/>
      <c r="Z10380" s="34"/>
      <c r="AA10380" s="34"/>
      <c r="AC10380" s="33"/>
      <c r="AF10380" s="33"/>
      <c r="AH10380" s="33"/>
      <c r="AK10380" s="33"/>
      <c r="AM10380" s="33"/>
      <c r="AP10380" s="34"/>
      <c r="AS10380" s="33"/>
      <c r="AV10380" s="33"/>
      <c r="AY10380" s="33"/>
      <c r="AZ10380" s="33"/>
      <c r="BC10380" s="33"/>
      <c r="BD10380" s="33"/>
      <c r="BE10380" s="33"/>
      <c r="BG10380" s="33"/>
      <c r="BI10380" s="33"/>
      <c r="BJ10380" s="33"/>
      <c r="BM10380" s="33"/>
      <c r="BP10380" s="33"/>
      <c r="BR10380" s="33"/>
      <c r="BS10380" s="33"/>
    </row>
    <row r="10381" spans="2:71" ht="23.25" customHeight="1">
      <c r="B10381" s="35"/>
      <c r="E10381" s="33"/>
      <c r="F10381" s="33"/>
      <c r="H10381" s="33"/>
      <c r="J10381" s="33"/>
      <c r="K10381" s="33"/>
      <c r="M10381" s="33"/>
      <c r="O10381" s="34"/>
      <c r="P10381" s="34"/>
      <c r="R10381" s="34"/>
      <c r="S10381" s="34"/>
      <c r="W10381" s="34"/>
      <c r="Y10381" s="34"/>
      <c r="Z10381" s="34"/>
      <c r="AA10381" s="34"/>
      <c r="AC10381" s="33"/>
      <c r="AF10381" s="33"/>
      <c r="AH10381" s="33"/>
      <c r="AK10381" s="33"/>
      <c r="AM10381" s="33"/>
      <c r="AP10381" s="34"/>
      <c r="AS10381" s="33"/>
      <c r="AV10381" s="33"/>
      <c r="AY10381" s="33"/>
      <c r="AZ10381" s="33"/>
      <c r="BC10381" s="33"/>
      <c r="BD10381" s="33"/>
      <c r="BE10381" s="33"/>
      <c r="BG10381" s="33"/>
      <c r="BI10381" s="33"/>
      <c r="BJ10381" s="33"/>
      <c r="BM10381" s="33"/>
      <c r="BP10381" s="33"/>
      <c r="BR10381" s="33"/>
      <c r="BS10381" s="33"/>
    </row>
    <row r="10382" spans="2:71" ht="6" customHeight="1"/>
    <row r="10383" spans="2:71" ht="15" customHeight="1">
      <c r="B10383" s="35">
        <v>2044</v>
      </c>
      <c r="E10383" s="33" t="s">
        <v>3338</v>
      </c>
      <c r="F10383" s="33"/>
      <c r="H10383" s="33" t="s">
        <v>2594</v>
      </c>
      <c r="J10383" s="33" t="s">
        <v>2951</v>
      </c>
      <c r="K10383" s="33"/>
      <c r="M10383" s="33" t="s">
        <v>54</v>
      </c>
      <c r="O10383" s="34" t="s">
        <v>55</v>
      </c>
      <c r="P10383" s="34"/>
      <c r="R10383" s="34" t="s">
        <v>55</v>
      </c>
      <c r="S10383" s="34"/>
      <c r="W10383" s="34" t="s">
        <v>2952</v>
      </c>
      <c r="Y10383" s="34" t="s">
        <v>885</v>
      </c>
      <c r="Z10383" s="34"/>
      <c r="AA10383" s="34"/>
      <c r="AC10383" s="33" t="s">
        <v>886</v>
      </c>
      <c r="AF10383" s="33" t="s">
        <v>59</v>
      </c>
      <c r="AH10383" s="33" t="s">
        <v>268</v>
      </c>
      <c r="AK10383" s="33" t="s">
        <v>887</v>
      </c>
      <c r="AM10383" s="33" t="s">
        <v>323</v>
      </c>
      <c r="AP10383" s="34" t="s">
        <v>151</v>
      </c>
      <c r="AS10383" s="33" t="s">
        <v>3308</v>
      </c>
      <c r="AV10383" s="33" t="s">
        <v>759</v>
      </c>
      <c r="AY10383" s="33" t="s">
        <v>888</v>
      </c>
      <c r="AZ10383" s="33"/>
      <c r="BC10383" s="33" t="s">
        <v>889</v>
      </c>
      <c r="BD10383" s="33"/>
      <c r="BE10383" s="33"/>
      <c r="BG10383" s="33" t="s">
        <v>68</v>
      </c>
      <c r="BI10383" s="33" t="s">
        <v>86</v>
      </c>
      <c r="BJ10383" s="33"/>
      <c r="BM10383" s="33" t="s">
        <v>890</v>
      </c>
      <c r="BP10383" s="33" t="s">
        <v>891</v>
      </c>
      <c r="BR10383" s="33" t="s">
        <v>892</v>
      </c>
      <c r="BS10383" s="33"/>
    </row>
    <row r="10384" spans="2:71" ht="15" customHeight="1">
      <c r="B10384" s="35"/>
      <c r="E10384" s="33"/>
      <c r="F10384" s="33"/>
      <c r="H10384" s="33"/>
      <c r="J10384" s="33"/>
      <c r="K10384" s="33"/>
      <c r="M10384" s="33"/>
      <c r="O10384" s="34"/>
      <c r="P10384" s="34"/>
      <c r="R10384" s="34"/>
      <c r="S10384" s="34"/>
      <c r="W10384" s="34"/>
      <c r="Y10384" s="34"/>
      <c r="Z10384" s="34"/>
      <c r="AA10384" s="34"/>
      <c r="AC10384" s="33"/>
      <c r="AF10384" s="33"/>
      <c r="AH10384" s="33"/>
      <c r="AK10384" s="33"/>
      <c r="AM10384" s="33"/>
      <c r="AP10384" s="34"/>
      <c r="AS10384" s="33"/>
      <c r="AV10384" s="33"/>
      <c r="AY10384" s="33"/>
      <c r="AZ10384" s="33"/>
      <c r="BC10384" s="33"/>
      <c r="BD10384" s="33"/>
      <c r="BE10384" s="33"/>
      <c r="BG10384" s="33"/>
      <c r="BI10384" s="33"/>
      <c r="BJ10384" s="33"/>
      <c r="BM10384" s="33"/>
      <c r="BP10384" s="33"/>
      <c r="BR10384" s="33"/>
      <c r="BS10384" s="33"/>
    </row>
    <row r="10385" spans="2:71" ht="23.25" customHeight="1">
      <c r="B10385" s="35"/>
      <c r="E10385" s="33"/>
      <c r="F10385" s="33"/>
      <c r="H10385" s="33"/>
      <c r="J10385" s="33"/>
      <c r="K10385" s="33"/>
      <c r="M10385" s="33"/>
      <c r="O10385" s="34"/>
      <c r="P10385" s="34"/>
      <c r="R10385" s="34"/>
      <c r="S10385" s="34"/>
      <c r="W10385" s="34"/>
      <c r="Y10385" s="34"/>
      <c r="Z10385" s="34"/>
      <c r="AA10385" s="34"/>
      <c r="AC10385" s="33"/>
      <c r="AF10385" s="33"/>
      <c r="AH10385" s="33"/>
      <c r="AK10385" s="33"/>
      <c r="AM10385" s="33"/>
      <c r="AP10385" s="34"/>
      <c r="AS10385" s="33"/>
      <c r="AV10385" s="33"/>
      <c r="AY10385" s="33"/>
      <c r="AZ10385" s="33"/>
      <c r="BC10385" s="33"/>
      <c r="BD10385" s="33"/>
      <c r="BE10385" s="33"/>
      <c r="BG10385" s="33"/>
      <c r="BI10385" s="33"/>
      <c r="BJ10385" s="33"/>
      <c r="BM10385" s="33"/>
      <c r="BP10385" s="33"/>
      <c r="BR10385" s="33"/>
      <c r="BS10385" s="33"/>
    </row>
    <row r="10386" spans="2:71" ht="6" customHeight="1"/>
    <row r="10387" spans="2:71" ht="15" customHeight="1">
      <c r="B10387" s="35">
        <v>2045</v>
      </c>
      <c r="E10387" s="33" t="s">
        <v>3339</v>
      </c>
      <c r="F10387" s="33"/>
      <c r="H10387" s="33" t="s">
        <v>2594</v>
      </c>
      <c r="J10387" s="33" t="s">
        <v>2951</v>
      </c>
      <c r="K10387" s="33"/>
      <c r="M10387" s="33" t="s">
        <v>54</v>
      </c>
      <c r="O10387" s="34" t="s">
        <v>55</v>
      </c>
      <c r="P10387" s="34"/>
      <c r="R10387" s="34" t="s">
        <v>55</v>
      </c>
      <c r="S10387" s="34"/>
      <c r="W10387" s="34" t="s">
        <v>2952</v>
      </c>
      <c r="Y10387" s="34" t="s">
        <v>885</v>
      </c>
      <c r="Z10387" s="34"/>
      <c r="AA10387" s="34"/>
      <c r="AC10387" s="33" t="s">
        <v>886</v>
      </c>
      <c r="AF10387" s="33" t="s">
        <v>59</v>
      </c>
      <c r="AH10387" s="33" t="s">
        <v>268</v>
      </c>
      <c r="AK10387" s="33" t="s">
        <v>887</v>
      </c>
      <c r="AM10387" s="33" t="s">
        <v>323</v>
      </c>
      <c r="AP10387" s="34" t="s">
        <v>151</v>
      </c>
      <c r="AS10387" s="33" t="s">
        <v>3308</v>
      </c>
      <c r="AV10387" s="33" t="s">
        <v>759</v>
      </c>
      <c r="AY10387" s="33" t="s">
        <v>888</v>
      </c>
      <c r="AZ10387" s="33"/>
      <c r="BC10387" s="33" t="s">
        <v>889</v>
      </c>
      <c r="BD10387" s="33"/>
      <c r="BE10387" s="33"/>
      <c r="BG10387" s="33" t="s">
        <v>68</v>
      </c>
      <c r="BI10387" s="33" t="s">
        <v>86</v>
      </c>
      <c r="BJ10387" s="33"/>
      <c r="BM10387" s="33" t="s">
        <v>890</v>
      </c>
      <c r="BP10387" s="33" t="s">
        <v>891</v>
      </c>
      <c r="BR10387" s="33" t="s">
        <v>892</v>
      </c>
      <c r="BS10387" s="33"/>
    </row>
    <row r="10388" spans="2:71" ht="15" customHeight="1">
      <c r="B10388" s="35"/>
      <c r="E10388" s="33"/>
      <c r="F10388" s="33"/>
      <c r="H10388" s="33"/>
      <c r="J10388" s="33"/>
      <c r="K10388" s="33"/>
      <c r="M10388" s="33"/>
      <c r="O10388" s="34"/>
      <c r="P10388" s="34"/>
      <c r="R10388" s="34"/>
      <c r="S10388" s="34"/>
      <c r="W10388" s="34"/>
      <c r="Y10388" s="34"/>
      <c r="Z10388" s="34"/>
      <c r="AA10388" s="34"/>
      <c r="AC10388" s="33"/>
      <c r="AF10388" s="33"/>
      <c r="AH10388" s="33"/>
      <c r="AK10388" s="33"/>
      <c r="AM10388" s="33"/>
      <c r="AP10388" s="34"/>
      <c r="AS10388" s="33"/>
      <c r="AV10388" s="33"/>
      <c r="AY10388" s="33"/>
      <c r="AZ10388" s="33"/>
      <c r="BC10388" s="33"/>
      <c r="BD10388" s="33"/>
      <c r="BE10388" s="33"/>
      <c r="BG10388" s="33"/>
      <c r="BI10388" s="33"/>
      <c r="BJ10388" s="33"/>
      <c r="BM10388" s="33"/>
      <c r="BP10388" s="33"/>
      <c r="BR10388" s="33"/>
      <c r="BS10388" s="33"/>
    </row>
    <row r="10389" spans="2:71" ht="23.25" customHeight="1">
      <c r="B10389" s="35"/>
      <c r="E10389" s="33"/>
      <c r="F10389" s="33"/>
      <c r="H10389" s="33"/>
      <c r="J10389" s="33"/>
      <c r="K10389" s="33"/>
      <c r="M10389" s="33"/>
      <c r="O10389" s="34"/>
      <c r="P10389" s="34"/>
      <c r="R10389" s="34"/>
      <c r="S10389" s="34"/>
      <c r="W10389" s="34"/>
      <c r="Y10389" s="34"/>
      <c r="Z10389" s="34"/>
      <c r="AA10389" s="34"/>
      <c r="AC10389" s="33"/>
      <c r="AF10389" s="33"/>
      <c r="AH10389" s="33"/>
      <c r="AK10389" s="33"/>
      <c r="AM10389" s="33"/>
      <c r="AP10389" s="34"/>
      <c r="AS10389" s="33"/>
      <c r="AV10389" s="33"/>
      <c r="AY10389" s="33"/>
      <c r="AZ10389" s="33"/>
      <c r="BC10389" s="33"/>
      <c r="BD10389" s="33"/>
      <c r="BE10389" s="33"/>
      <c r="BG10389" s="33"/>
      <c r="BI10389" s="33"/>
      <c r="BJ10389" s="33"/>
      <c r="BM10389" s="33"/>
      <c r="BP10389" s="33"/>
      <c r="BR10389" s="33"/>
      <c r="BS10389" s="33"/>
    </row>
    <row r="10390" spans="2:71" ht="6" customHeight="1"/>
    <row r="10391" spans="2:71" ht="15" customHeight="1">
      <c r="B10391" s="35">
        <v>2046</v>
      </c>
      <c r="E10391" s="33" t="s">
        <v>3340</v>
      </c>
      <c r="F10391" s="33"/>
      <c r="H10391" s="33" t="s">
        <v>2594</v>
      </c>
      <c r="J10391" s="33" t="s">
        <v>2951</v>
      </c>
      <c r="K10391" s="33"/>
      <c r="M10391" s="33" t="s">
        <v>54</v>
      </c>
      <c r="O10391" s="34" t="s">
        <v>55</v>
      </c>
      <c r="P10391" s="34"/>
      <c r="R10391" s="34" t="s">
        <v>55</v>
      </c>
      <c r="S10391" s="34"/>
      <c r="W10391" s="34" t="s">
        <v>2952</v>
      </c>
      <c r="Y10391" s="34" t="s">
        <v>885</v>
      </c>
      <c r="Z10391" s="34"/>
      <c r="AA10391" s="34"/>
      <c r="AC10391" s="33" t="s">
        <v>886</v>
      </c>
      <c r="AF10391" s="33" t="s">
        <v>59</v>
      </c>
      <c r="AH10391" s="33" t="s">
        <v>268</v>
      </c>
      <c r="AK10391" s="33" t="s">
        <v>887</v>
      </c>
      <c r="AM10391" s="33" t="s">
        <v>323</v>
      </c>
      <c r="AP10391" s="34" t="s">
        <v>151</v>
      </c>
      <c r="AS10391" s="33" t="s">
        <v>3308</v>
      </c>
      <c r="AV10391" s="33" t="s">
        <v>759</v>
      </c>
      <c r="AY10391" s="33" t="s">
        <v>888</v>
      </c>
      <c r="AZ10391" s="33"/>
      <c r="BC10391" s="33" t="s">
        <v>889</v>
      </c>
      <c r="BD10391" s="33"/>
      <c r="BE10391" s="33"/>
      <c r="BG10391" s="33" t="s">
        <v>68</v>
      </c>
      <c r="BI10391" s="33" t="s">
        <v>86</v>
      </c>
      <c r="BJ10391" s="33"/>
      <c r="BM10391" s="33" t="s">
        <v>890</v>
      </c>
      <c r="BP10391" s="33" t="s">
        <v>891</v>
      </c>
      <c r="BR10391" s="33" t="s">
        <v>892</v>
      </c>
      <c r="BS10391" s="33"/>
    </row>
    <row r="10392" spans="2:71" ht="15" customHeight="1">
      <c r="B10392" s="35"/>
      <c r="E10392" s="33"/>
      <c r="F10392" s="33"/>
      <c r="H10392" s="33"/>
      <c r="J10392" s="33"/>
      <c r="K10392" s="33"/>
      <c r="M10392" s="33"/>
      <c r="O10392" s="34"/>
      <c r="P10392" s="34"/>
      <c r="R10392" s="34"/>
      <c r="S10392" s="34"/>
      <c r="W10392" s="34"/>
      <c r="Y10392" s="34"/>
      <c r="Z10392" s="34"/>
      <c r="AA10392" s="34"/>
      <c r="AC10392" s="33"/>
      <c r="AF10392" s="33"/>
      <c r="AH10392" s="33"/>
      <c r="AK10392" s="33"/>
      <c r="AM10392" s="33"/>
      <c r="AP10392" s="34"/>
      <c r="AS10392" s="33"/>
      <c r="AV10392" s="33"/>
      <c r="AY10392" s="33"/>
      <c r="AZ10392" s="33"/>
      <c r="BC10392" s="33"/>
      <c r="BD10392" s="33"/>
      <c r="BE10392" s="33"/>
      <c r="BG10392" s="33"/>
      <c r="BI10392" s="33"/>
      <c r="BJ10392" s="33"/>
      <c r="BM10392" s="33"/>
      <c r="BP10392" s="33"/>
      <c r="BR10392" s="33"/>
      <c r="BS10392" s="33"/>
    </row>
    <row r="10393" spans="2:71" ht="23.25" customHeight="1">
      <c r="B10393" s="35"/>
      <c r="E10393" s="33"/>
      <c r="F10393" s="33"/>
      <c r="H10393" s="33"/>
      <c r="J10393" s="33"/>
      <c r="K10393" s="33"/>
      <c r="M10393" s="33"/>
      <c r="O10393" s="34"/>
      <c r="P10393" s="34"/>
      <c r="R10393" s="34"/>
      <c r="S10393" s="34"/>
      <c r="W10393" s="34"/>
      <c r="Y10393" s="34"/>
      <c r="Z10393" s="34"/>
      <c r="AA10393" s="34"/>
      <c r="AC10393" s="33"/>
      <c r="AF10393" s="33"/>
      <c r="AH10393" s="33"/>
      <c r="AK10393" s="33"/>
      <c r="AM10393" s="33"/>
      <c r="AP10393" s="34"/>
      <c r="AS10393" s="33"/>
      <c r="AV10393" s="33"/>
      <c r="AY10393" s="33"/>
      <c r="AZ10393" s="33"/>
      <c r="BC10393" s="33"/>
      <c r="BD10393" s="33"/>
      <c r="BE10393" s="33"/>
      <c r="BG10393" s="33"/>
      <c r="BI10393" s="33"/>
      <c r="BJ10393" s="33"/>
      <c r="BM10393" s="33"/>
      <c r="BP10393" s="33"/>
      <c r="BR10393" s="33"/>
      <c r="BS10393" s="33"/>
    </row>
    <row r="10394" spans="2:71" ht="6" customHeight="1"/>
    <row r="10395" spans="2:71" ht="15" customHeight="1">
      <c r="B10395" s="35">
        <v>2047</v>
      </c>
      <c r="E10395" s="33" t="s">
        <v>3341</v>
      </c>
      <c r="F10395" s="33"/>
      <c r="H10395" s="33" t="s">
        <v>2594</v>
      </c>
      <c r="J10395" s="33" t="s">
        <v>2951</v>
      </c>
      <c r="K10395" s="33"/>
      <c r="M10395" s="33" t="s">
        <v>54</v>
      </c>
      <c r="O10395" s="34" t="s">
        <v>55</v>
      </c>
      <c r="P10395" s="34"/>
      <c r="R10395" s="34" t="s">
        <v>55</v>
      </c>
      <c r="S10395" s="34"/>
      <c r="W10395" s="34" t="s">
        <v>2952</v>
      </c>
      <c r="Y10395" s="34" t="s">
        <v>885</v>
      </c>
      <c r="Z10395" s="34"/>
      <c r="AA10395" s="34"/>
      <c r="AC10395" s="33" t="s">
        <v>886</v>
      </c>
      <c r="AF10395" s="33" t="s">
        <v>59</v>
      </c>
      <c r="AH10395" s="33" t="s">
        <v>268</v>
      </c>
      <c r="AK10395" s="33" t="s">
        <v>887</v>
      </c>
      <c r="AM10395" s="33" t="s">
        <v>323</v>
      </c>
      <c r="AP10395" s="34" t="s">
        <v>151</v>
      </c>
      <c r="AS10395" s="33" t="s">
        <v>3308</v>
      </c>
      <c r="AV10395" s="33" t="s">
        <v>759</v>
      </c>
      <c r="AY10395" s="33" t="s">
        <v>888</v>
      </c>
      <c r="AZ10395" s="33"/>
      <c r="BC10395" s="33" t="s">
        <v>889</v>
      </c>
      <c r="BD10395" s="33"/>
      <c r="BE10395" s="33"/>
      <c r="BG10395" s="33" t="s">
        <v>68</v>
      </c>
      <c r="BI10395" s="33" t="s">
        <v>86</v>
      </c>
      <c r="BJ10395" s="33"/>
      <c r="BM10395" s="33" t="s">
        <v>890</v>
      </c>
      <c r="BP10395" s="33" t="s">
        <v>891</v>
      </c>
      <c r="BR10395" s="33" t="s">
        <v>892</v>
      </c>
      <c r="BS10395" s="33"/>
    </row>
    <row r="10396" spans="2:71" ht="15" customHeight="1">
      <c r="B10396" s="35"/>
      <c r="E10396" s="33"/>
      <c r="F10396" s="33"/>
      <c r="H10396" s="33"/>
      <c r="J10396" s="33"/>
      <c r="K10396" s="33"/>
      <c r="M10396" s="33"/>
      <c r="O10396" s="34"/>
      <c r="P10396" s="34"/>
      <c r="R10396" s="34"/>
      <c r="S10396" s="34"/>
      <c r="W10396" s="34"/>
      <c r="Y10396" s="34"/>
      <c r="Z10396" s="34"/>
      <c r="AA10396" s="34"/>
      <c r="AC10396" s="33"/>
      <c r="AF10396" s="33"/>
      <c r="AH10396" s="33"/>
      <c r="AK10396" s="33"/>
      <c r="AM10396" s="33"/>
      <c r="AP10396" s="34"/>
      <c r="AS10396" s="33"/>
      <c r="AV10396" s="33"/>
      <c r="AY10396" s="33"/>
      <c r="AZ10396" s="33"/>
      <c r="BC10396" s="33"/>
      <c r="BD10396" s="33"/>
      <c r="BE10396" s="33"/>
      <c r="BG10396" s="33"/>
      <c r="BI10396" s="33"/>
      <c r="BJ10396" s="33"/>
      <c r="BM10396" s="33"/>
      <c r="BP10396" s="33"/>
      <c r="BR10396" s="33"/>
      <c r="BS10396" s="33"/>
    </row>
    <row r="10397" spans="2:71" ht="23.25" customHeight="1">
      <c r="B10397" s="35"/>
      <c r="E10397" s="33"/>
      <c r="F10397" s="33"/>
      <c r="H10397" s="33"/>
      <c r="J10397" s="33"/>
      <c r="K10397" s="33"/>
      <c r="M10397" s="33"/>
      <c r="O10397" s="34"/>
      <c r="P10397" s="34"/>
      <c r="R10397" s="34"/>
      <c r="S10397" s="34"/>
      <c r="W10397" s="34"/>
      <c r="Y10397" s="34"/>
      <c r="Z10397" s="34"/>
      <c r="AA10397" s="34"/>
      <c r="AC10397" s="33"/>
      <c r="AF10397" s="33"/>
      <c r="AH10397" s="33"/>
      <c r="AK10397" s="33"/>
      <c r="AM10397" s="33"/>
      <c r="AP10397" s="34"/>
      <c r="AS10397" s="33"/>
      <c r="AV10397" s="33"/>
      <c r="AY10397" s="33"/>
      <c r="AZ10397" s="33"/>
      <c r="BC10397" s="33"/>
      <c r="BD10397" s="33"/>
      <c r="BE10397" s="33"/>
      <c r="BG10397" s="33"/>
      <c r="BI10397" s="33"/>
      <c r="BJ10397" s="33"/>
      <c r="BM10397" s="33"/>
      <c r="BP10397" s="33"/>
      <c r="BR10397" s="33"/>
      <c r="BS10397" s="33"/>
    </row>
    <row r="10398" spans="2:71" ht="6" customHeight="1"/>
    <row r="10399" spans="2:71" ht="15" customHeight="1">
      <c r="B10399" s="35">
        <v>2048</v>
      </c>
      <c r="E10399" s="33" t="s">
        <v>3342</v>
      </c>
      <c r="F10399" s="33"/>
      <c r="H10399" s="33" t="s">
        <v>2594</v>
      </c>
      <c r="J10399" s="33" t="s">
        <v>2951</v>
      </c>
      <c r="K10399" s="33"/>
      <c r="M10399" s="33" t="s">
        <v>54</v>
      </c>
      <c r="O10399" s="34" t="s">
        <v>55</v>
      </c>
      <c r="P10399" s="34"/>
      <c r="R10399" s="34" t="s">
        <v>55</v>
      </c>
      <c r="S10399" s="34"/>
      <c r="W10399" s="34" t="s">
        <v>2952</v>
      </c>
      <c r="Y10399" s="34" t="s">
        <v>885</v>
      </c>
      <c r="Z10399" s="34"/>
      <c r="AA10399" s="34"/>
      <c r="AC10399" s="33" t="s">
        <v>886</v>
      </c>
      <c r="AF10399" s="33" t="s">
        <v>59</v>
      </c>
      <c r="AH10399" s="33" t="s">
        <v>268</v>
      </c>
      <c r="AK10399" s="33" t="s">
        <v>887</v>
      </c>
      <c r="AM10399" s="33" t="s">
        <v>323</v>
      </c>
      <c r="AP10399" s="34" t="s">
        <v>151</v>
      </c>
      <c r="AS10399" s="33" t="s">
        <v>3308</v>
      </c>
      <c r="AV10399" s="33" t="s">
        <v>759</v>
      </c>
      <c r="AY10399" s="33" t="s">
        <v>888</v>
      </c>
      <c r="AZ10399" s="33"/>
      <c r="BC10399" s="33" t="s">
        <v>889</v>
      </c>
      <c r="BD10399" s="33"/>
      <c r="BE10399" s="33"/>
      <c r="BG10399" s="33" t="s">
        <v>68</v>
      </c>
      <c r="BI10399" s="33" t="s">
        <v>86</v>
      </c>
      <c r="BJ10399" s="33"/>
      <c r="BM10399" s="33" t="s">
        <v>890</v>
      </c>
      <c r="BP10399" s="33" t="s">
        <v>891</v>
      </c>
      <c r="BR10399" s="33" t="s">
        <v>892</v>
      </c>
      <c r="BS10399" s="33"/>
    </row>
    <row r="10400" spans="2:71" ht="15" customHeight="1">
      <c r="B10400" s="35"/>
      <c r="E10400" s="33"/>
      <c r="F10400" s="33"/>
      <c r="H10400" s="33"/>
      <c r="J10400" s="33"/>
      <c r="K10400" s="33"/>
      <c r="M10400" s="33"/>
      <c r="O10400" s="34"/>
      <c r="P10400" s="34"/>
      <c r="R10400" s="34"/>
      <c r="S10400" s="34"/>
      <c r="W10400" s="34"/>
      <c r="Y10400" s="34"/>
      <c r="Z10400" s="34"/>
      <c r="AA10400" s="34"/>
      <c r="AC10400" s="33"/>
      <c r="AF10400" s="33"/>
      <c r="AH10400" s="33"/>
      <c r="AK10400" s="33"/>
      <c r="AM10400" s="33"/>
      <c r="AP10400" s="34"/>
      <c r="AS10400" s="33"/>
      <c r="AV10400" s="33"/>
      <c r="AY10400" s="33"/>
      <c r="AZ10400" s="33"/>
      <c r="BC10400" s="33"/>
      <c r="BD10400" s="33"/>
      <c r="BE10400" s="33"/>
      <c r="BG10400" s="33"/>
      <c r="BI10400" s="33"/>
      <c r="BJ10400" s="33"/>
      <c r="BM10400" s="33"/>
      <c r="BP10400" s="33"/>
      <c r="BR10400" s="33"/>
      <c r="BS10400" s="33"/>
    </row>
    <row r="10401" spans="2:71" ht="23.25" customHeight="1">
      <c r="B10401" s="35"/>
      <c r="E10401" s="33"/>
      <c r="F10401" s="33"/>
      <c r="H10401" s="33"/>
      <c r="J10401" s="33"/>
      <c r="K10401" s="33"/>
      <c r="M10401" s="33"/>
      <c r="O10401" s="34"/>
      <c r="P10401" s="34"/>
      <c r="R10401" s="34"/>
      <c r="S10401" s="34"/>
      <c r="W10401" s="34"/>
      <c r="Y10401" s="34"/>
      <c r="Z10401" s="34"/>
      <c r="AA10401" s="34"/>
      <c r="AC10401" s="33"/>
      <c r="AF10401" s="33"/>
      <c r="AH10401" s="33"/>
      <c r="AK10401" s="33"/>
      <c r="AM10401" s="33"/>
      <c r="AP10401" s="34"/>
      <c r="AS10401" s="33"/>
      <c r="AV10401" s="33"/>
      <c r="AY10401" s="33"/>
      <c r="AZ10401" s="33"/>
      <c r="BC10401" s="33"/>
      <c r="BD10401" s="33"/>
      <c r="BE10401" s="33"/>
      <c r="BG10401" s="33"/>
      <c r="BI10401" s="33"/>
      <c r="BJ10401" s="33"/>
      <c r="BM10401" s="33"/>
      <c r="BP10401" s="33"/>
      <c r="BR10401" s="33"/>
      <c r="BS10401" s="33"/>
    </row>
    <row r="10402" spans="2:71" ht="6" customHeight="1"/>
    <row r="10403" spans="2:71" ht="15" customHeight="1">
      <c r="B10403" s="35">
        <v>2049</v>
      </c>
      <c r="E10403" s="33" t="s">
        <v>3343</v>
      </c>
      <c r="F10403" s="33"/>
      <c r="H10403" s="33" t="s">
        <v>2594</v>
      </c>
      <c r="J10403" s="33" t="s">
        <v>2951</v>
      </c>
      <c r="K10403" s="33"/>
      <c r="M10403" s="33" t="s">
        <v>54</v>
      </c>
      <c r="O10403" s="34" t="s">
        <v>55</v>
      </c>
      <c r="P10403" s="34"/>
      <c r="R10403" s="34" t="s">
        <v>55</v>
      </c>
      <c r="S10403" s="34"/>
      <c r="W10403" s="34" t="s">
        <v>2952</v>
      </c>
      <c r="Y10403" s="34" t="s">
        <v>885</v>
      </c>
      <c r="Z10403" s="34"/>
      <c r="AA10403" s="34"/>
      <c r="AC10403" s="33" t="s">
        <v>886</v>
      </c>
      <c r="AF10403" s="33" t="s">
        <v>59</v>
      </c>
      <c r="AH10403" s="33" t="s">
        <v>268</v>
      </c>
      <c r="AK10403" s="33" t="s">
        <v>887</v>
      </c>
      <c r="AM10403" s="33" t="s">
        <v>323</v>
      </c>
      <c r="AP10403" s="34" t="s">
        <v>151</v>
      </c>
      <c r="AS10403" s="33" t="s">
        <v>3308</v>
      </c>
      <c r="AV10403" s="33" t="s">
        <v>759</v>
      </c>
      <c r="AY10403" s="33" t="s">
        <v>888</v>
      </c>
      <c r="AZ10403" s="33"/>
      <c r="BC10403" s="33" t="s">
        <v>889</v>
      </c>
      <c r="BD10403" s="33"/>
      <c r="BE10403" s="33"/>
      <c r="BG10403" s="33" t="s">
        <v>68</v>
      </c>
      <c r="BI10403" s="33" t="s">
        <v>86</v>
      </c>
      <c r="BJ10403" s="33"/>
      <c r="BM10403" s="33" t="s">
        <v>890</v>
      </c>
      <c r="BP10403" s="33" t="s">
        <v>891</v>
      </c>
      <c r="BR10403" s="33" t="s">
        <v>892</v>
      </c>
      <c r="BS10403" s="33"/>
    </row>
    <row r="10404" spans="2:71" ht="15" customHeight="1">
      <c r="B10404" s="35"/>
      <c r="E10404" s="33"/>
      <c r="F10404" s="33"/>
      <c r="H10404" s="33"/>
      <c r="J10404" s="33"/>
      <c r="K10404" s="33"/>
      <c r="M10404" s="33"/>
      <c r="O10404" s="34"/>
      <c r="P10404" s="34"/>
      <c r="R10404" s="34"/>
      <c r="S10404" s="34"/>
      <c r="W10404" s="34"/>
      <c r="Y10404" s="34"/>
      <c r="Z10404" s="34"/>
      <c r="AA10404" s="34"/>
      <c r="AC10404" s="33"/>
      <c r="AF10404" s="33"/>
      <c r="AH10404" s="33"/>
      <c r="AK10404" s="33"/>
      <c r="AM10404" s="33"/>
      <c r="AP10404" s="34"/>
      <c r="AS10404" s="33"/>
      <c r="AV10404" s="33"/>
      <c r="AY10404" s="33"/>
      <c r="AZ10404" s="33"/>
      <c r="BC10404" s="33"/>
      <c r="BD10404" s="33"/>
      <c r="BE10404" s="33"/>
      <c r="BG10404" s="33"/>
      <c r="BI10404" s="33"/>
      <c r="BJ10404" s="33"/>
      <c r="BM10404" s="33"/>
      <c r="BP10404" s="33"/>
      <c r="BR10404" s="33"/>
      <c r="BS10404" s="33"/>
    </row>
    <row r="10405" spans="2:71" ht="23.25" customHeight="1">
      <c r="B10405" s="35"/>
      <c r="E10405" s="33"/>
      <c r="F10405" s="33"/>
      <c r="H10405" s="33"/>
      <c r="J10405" s="33"/>
      <c r="K10405" s="33"/>
      <c r="M10405" s="33"/>
      <c r="O10405" s="34"/>
      <c r="P10405" s="34"/>
      <c r="R10405" s="34"/>
      <c r="S10405" s="34"/>
      <c r="W10405" s="34"/>
      <c r="Y10405" s="34"/>
      <c r="Z10405" s="34"/>
      <c r="AA10405" s="34"/>
      <c r="AC10405" s="33"/>
      <c r="AF10405" s="33"/>
      <c r="AH10405" s="33"/>
      <c r="AK10405" s="33"/>
      <c r="AM10405" s="33"/>
      <c r="AP10405" s="34"/>
      <c r="AS10405" s="33"/>
      <c r="AV10405" s="33"/>
      <c r="AY10405" s="33"/>
      <c r="AZ10405" s="33"/>
      <c r="BC10405" s="33"/>
      <c r="BD10405" s="33"/>
      <c r="BE10405" s="33"/>
      <c r="BG10405" s="33"/>
      <c r="BI10405" s="33"/>
      <c r="BJ10405" s="33"/>
      <c r="BM10405" s="33"/>
      <c r="BP10405" s="33"/>
      <c r="BR10405" s="33"/>
      <c r="BS10405" s="33"/>
    </row>
    <row r="10406" spans="2:71" ht="6" customHeight="1"/>
    <row r="10407" spans="2:71" ht="15" customHeight="1">
      <c r="B10407" s="35">
        <v>2050</v>
      </c>
      <c r="E10407" s="33" t="s">
        <v>3344</v>
      </c>
      <c r="F10407" s="33"/>
      <c r="H10407" s="33" t="s">
        <v>2594</v>
      </c>
      <c r="J10407" s="33" t="s">
        <v>2951</v>
      </c>
      <c r="K10407" s="33"/>
      <c r="M10407" s="33" t="s">
        <v>54</v>
      </c>
      <c r="O10407" s="34" t="s">
        <v>55</v>
      </c>
      <c r="P10407" s="34"/>
      <c r="R10407" s="34" t="s">
        <v>55</v>
      </c>
      <c r="S10407" s="34"/>
      <c r="W10407" s="34" t="s">
        <v>2952</v>
      </c>
      <c r="Y10407" s="34" t="s">
        <v>885</v>
      </c>
      <c r="Z10407" s="34"/>
      <c r="AA10407" s="34"/>
      <c r="AC10407" s="33" t="s">
        <v>886</v>
      </c>
      <c r="AF10407" s="33" t="s">
        <v>59</v>
      </c>
      <c r="AH10407" s="33" t="s">
        <v>268</v>
      </c>
      <c r="AK10407" s="33" t="s">
        <v>887</v>
      </c>
      <c r="AM10407" s="33" t="s">
        <v>323</v>
      </c>
      <c r="AP10407" s="34" t="s">
        <v>151</v>
      </c>
      <c r="AS10407" s="33" t="s">
        <v>3308</v>
      </c>
      <c r="AV10407" s="33" t="s">
        <v>759</v>
      </c>
      <c r="AY10407" s="33" t="s">
        <v>888</v>
      </c>
      <c r="AZ10407" s="33"/>
      <c r="BC10407" s="33" t="s">
        <v>889</v>
      </c>
      <c r="BD10407" s="33"/>
      <c r="BE10407" s="33"/>
      <c r="BG10407" s="33" t="s">
        <v>68</v>
      </c>
      <c r="BI10407" s="33" t="s">
        <v>86</v>
      </c>
      <c r="BJ10407" s="33"/>
      <c r="BM10407" s="33" t="s">
        <v>890</v>
      </c>
      <c r="BP10407" s="33" t="s">
        <v>891</v>
      </c>
      <c r="BR10407" s="33" t="s">
        <v>892</v>
      </c>
      <c r="BS10407" s="33"/>
    </row>
    <row r="10408" spans="2:71" ht="15" customHeight="1">
      <c r="B10408" s="35"/>
      <c r="E10408" s="33"/>
      <c r="F10408" s="33"/>
      <c r="H10408" s="33"/>
      <c r="J10408" s="33"/>
      <c r="K10408" s="33"/>
      <c r="M10408" s="33"/>
      <c r="O10408" s="34"/>
      <c r="P10408" s="34"/>
      <c r="R10408" s="34"/>
      <c r="S10408" s="34"/>
      <c r="W10408" s="34"/>
      <c r="Y10408" s="34"/>
      <c r="Z10408" s="34"/>
      <c r="AA10408" s="34"/>
      <c r="AC10408" s="33"/>
      <c r="AF10408" s="33"/>
      <c r="AH10408" s="33"/>
      <c r="AK10408" s="33"/>
      <c r="AM10408" s="33"/>
      <c r="AP10408" s="34"/>
      <c r="AS10408" s="33"/>
      <c r="AV10408" s="33"/>
      <c r="AY10408" s="33"/>
      <c r="AZ10408" s="33"/>
      <c r="BC10408" s="33"/>
      <c r="BD10408" s="33"/>
      <c r="BE10408" s="33"/>
      <c r="BG10408" s="33"/>
      <c r="BI10408" s="33"/>
      <c r="BJ10408" s="33"/>
      <c r="BM10408" s="33"/>
      <c r="BP10408" s="33"/>
      <c r="BR10408" s="33"/>
      <c r="BS10408" s="33"/>
    </row>
    <row r="10409" spans="2:71" ht="23.25" customHeight="1">
      <c r="B10409" s="35"/>
      <c r="E10409" s="33"/>
      <c r="F10409" s="33"/>
      <c r="H10409" s="33"/>
      <c r="J10409" s="33"/>
      <c r="K10409" s="33"/>
      <c r="M10409" s="33"/>
      <c r="O10409" s="34"/>
      <c r="P10409" s="34"/>
      <c r="R10409" s="34"/>
      <c r="S10409" s="34"/>
      <c r="W10409" s="34"/>
      <c r="Y10409" s="34"/>
      <c r="Z10409" s="34"/>
      <c r="AA10409" s="34"/>
      <c r="AC10409" s="33"/>
      <c r="AF10409" s="33"/>
      <c r="AH10409" s="33"/>
      <c r="AK10409" s="33"/>
      <c r="AM10409" s="33"/>
      <c r="AP10409" s="34"/>
      <c r="AS10409" s="33"/>
      <c r="AV10409" s="33"/>
      <c r="AY10409" s="33"/>
      <c r="AZ10409" s="33"/>
      <c r="BC10409" s="33"/>
      <c r="BD10409" s="33"/>
      <c r="BE10409" s="33"/>
      <c r="BG10409" s="33"/>
      <c r="BI10409" s="33"/>
      <c r="BJ10409" s="33"/>
      <c r="BM10409" s="33"/>
      <c r="BP10409" s="33"/>
      <c r="BR10409" s="33"/>
      <c r="BS10409" s="33"/>
    </row>
    <row r="10410" spans="2:71" ht="6" customHeight="1"/>
    <row r="10411" spans="2:71" ht="15" customHeight="1">
      <c r="B10411" s="35">
        <v>2051</v>
      </c>
      <c r="E10411" s="33" t="s">
        <v>3345</v>
      </c>
      <c r="F10411" s="33"/>
      <c r="H10411" s="33" t="s">
        <v>2594</v>
      </c>
      <c r="J10411" s="33" t="s">
        <v>2951</v>
      </c>
      <c r="K10411" s="33"/>
      <c r="M10411" s="33" t="s">
        <v>54</v>
      </c>
      <c r="O10411" s="34" t="s">
        <v>55</v>
      </c>
      <c r="P10411" s="34"/>
      <c r="R10411" s="34" t="s">
        <v>55</v>
      </c>
      <c r="S10411" s="34"/>
      <c r="W10411" s="34" t="s">
        <v>2952</v>
      </c>
      <c r="Y10411" s="34" t="s">
        <v>885</v>
      </c>
      <c r="Z10411" s="34"/>
      <c r="AA10411" s="34"/>
      <c r="AC10411" s="33" t="s">
        <v>886</v>
      </c>
      <c r="AF10411" s="33" t="s">
        <v>59</v>
      </c>
      <c r="AH10411" s="33" t="s">
        <v>268</v>
      </c>
      <c r="AK10411" s="33" t="s">
        <v>887</v>
      </c>
      <c r="AM10411" s="33" t="s">
        <v>323</v>
      </c>
      <c r="AP10411" s="34" t="s">
        <v>151</v>
      </c>
      <c r="AS10411" s="33" t="s">
        <v>3308</v>
      </c>
      <c r="AV10411" s="33" t="s">
        <v>759</v>
      </c>
      <c r="AY10411" s="33" t="s">
        <v>888</v>
      </c>
      <c r="AZ10411" s="33"/>
      <c r="BC10411" s="33" t="s">
        <v>889</v>
      </c>
      <c r="BD10411" s="33"/>
      <c r="BE10411" s="33"/>
      <c r="BG10411" s="33" t="s">
        <v>68</v>
      </c>
      <c r="BI10411" s="33" t="s">
        <v>86</v>
      </c>
      <c r="BJ10411" s="33"/>
      <c r="BM10411" s="33" t="s">
        <v>890</v>
      </c>
      <c r="BP10411" s="33" t="s">
        <v>891</v>
      </c>
      <c r="BR10411" s="33" t="s">
        <v>892</v>
      </c>
      <c r="BS10411" s="33"/>
    </row>
    <row r="10412" spans="2:71" ht="15" customHeight="1">
      <c r="B10412" s="35"/>
      <c r="E10412" s="33"/>
      <c r="F10412" s="33"/>
      <c r="H10412" s="33"/>
      <c r="J10412" s="33"/>
      <c r="K10412" s="33"/>
      <c r="M10412" s="33"/>
      <c r="O10412" s="34"/>
      <c r="P10412" s="34"/>
      <c r="R10412" s="34"/>
      <c r="S10412" s="34"/>
      <c r="W10412" s="34"/>
      <c r="Y10412" s="34"/>
      <c r="Z10412" s="34"/>
      <c r="AA10412" s="34"/>
      <c r="AC10412" s="33"/>
      <c r="AF10412" s="33"/>
      <c r="AH10412" s="33"/>
      <c r="AK10412" s="33"/>
      <c r="AM10412" s="33"/>
      <c r="AP10412" s="34"/>
      <c r="AS10412" s="33"/>
      <c r="AV10412" s="33"/>
      <c r="AY10412" s="33"/>
      <c r="AZ10412" s="33"/>
      <c r="BC10412" s="33"/>
      <c r="BD10412" s="33"/>
      <c r="BE10412" s="33"/>
      <c r="BG10412" s="33"/>
      <c r="BI10412" s="33"/>
      <c r="BJ10412" s="33"/>
      <c r="BM10412" s="33"/>
      <c r="BP10412" s="33"/>
      <c r="BR10412" s="33"/>
      <c r="BS10412" s="33"/>
    </row>
    <row r="10413" spans="2:71" ht="23.25" customHeight="1">
      <c r="B10413" s="35"/>
      <c r="E10413" s="33"/>
      <c r="F10413" s="33"/>
      <c r="H10413" s="33"/>
      <c r="J10413" s="33"/>
      <c r="K10413" s="33"/>
      <c r="M10413" s="33"/>
      <c r="O10413" s="34"/>
      <c r="P10413" s="34"/>
      <c r="R10413" s="34"/>
      <c r="S10413" s="34"/>
      <c r="W10413" s="34"/>
      <c r="Y10413" s="34"/>
      <c r="Z10413" s="34"/>
      <c r="AA10413" s="34"/>
      <c r="AC10413" s="33"/>
      <c r="AF10413" s="33"/>
      <c r="AH10413" s="33"/>
      <c r="AK10413" s="33"/>
      <c r="AM10413" s="33"/>
      <c r="AP10413" s="34"/>
      <c r="AS10413" s="33"/>
      <c r="AV10413" s="33"/>
      <c r="AY10413" s="33"/>
      <c r="AZ10413" s="33"/>
      <c r="BC10413" s="33"/>
      <c r="BD10413" s="33"/>
      <c r="BE10413" s="33"/>
      <c r="BG10413" s="33"/>
      <c r="BI10413" s="33"/>
      <c r="BJ10413" s="33"/>
      <c r="BM10413" s="33"/>
      <c r="BP10413" s="33"/>
      <c r="BR10413" s="33"/>
      <c r="BS10413" s="33"/>
    </row>
    <row r="10414" spans="2:71" ht="6" customHeight="1"/>
    <row r="10415" spans="2:71" ht="15" customHeight="1">
      <c r="B10415" s="35">
        <v>2052</v>
      </c>
      <c r="E10415" s="33" t="s">
        <v>3346</v>
      </c>
      <c r="F10415" s="33"/>
      <c r="H10415" s="33" t="s">
        <v>2594</v>
      </c>
      <c r="J10415" s="33" t="s">
        <v>2951</v>
      </c>
      <c r="K10415" s="33"/>
      <c r="M10415" s="33" t="s">
        <v>54</v>
      </c>
      <c r="O10415" s="34" t="s">
        <v>55</v>
      </c>
      <c r="P10415" s="34"/>
      <c r="R10415" s="34" t="s">
        <v>55</v>
      </c>
      <c r="S10415" s="34"/>
      <c r="W10415" s="34" t="s">
        <v>2952</v>
      </c>
      <c r="Y10415" s="34" t="s">
        <v>885</v>
      </c>
      <c r="Z10415" s="34"/>
      <c r="AA10415" s="34"/>
      <c r="AC10415" s="33" t="s">
        <v>886</v>
      </c>
      <c r="AF10415" s="33" t="s">
        <v>59</v>
      </c>
      <c r="AH10415" s="33" t="s">
        <v>268</v>
      </c>
      <c r="AK10415" s="33" t="s">
        <v>887</v>
      </c>
      <c r="AM10415" s="33" t="s">
        <v>323</v>
      </c>
      <c r="AP10415" s="34" t="s">
        <v>151</v>
      </c>
      <c r="AS10415" s="33" t="s">
        <v>3308</v>
      </c>
      <c r="AV10415" s="33" t="s">
        <v>759</v>
      </c>
      <c r="AY10415" s="33" t="s">
        <v>888</v>
      </c>
      <c r="AZ10415" s="33"/>
      <c r="BC10415" s="33" t="s">
        <v>889</v>
      </c>
      <c r="BD10415" s="33"/>
      <c r="BE10415" s="33"/>
      <c r="BG10415" s="33" t="s">
        <v>68</v>
      </c>
      <c r="BI10415" s="33" t="s">
        <v>86</v>
      </c>
      <c r="BJ10415" s="33"/>
      <c r="BM10415" s="33" t="s">
        <v>890</v>
      </c>
      <c r="BP10415" s="33" t="s">
        <v>891</v>
      </c>
      <c r="BR10415" s="33" t="s">
        <v>892</v>
      </c>
      <c r="BS10415" s="33"/>
    </row>
    <row r="10416" spans="2:71" ht="15" customHeight="1">
      <c r="B10416" s="35"/>
      <c r="E10416" s="33"/>
      <c r="F10416" s="33"/>
      <c r="H10416" s="33"/>
      <c r="J10416" s="33"/>
      <c r="K10416" s="33"/>
      <c r="M10416" s="33"/>
      <c r="O10416" s="34"/>
      <c r="P10416" s="34"/>
      <c r="R10416" s="34"/>
      <c r="S10416" s="34"/>
      <c r="W10416" s="34"/>
      <c r="Y10416" s="34"/>
      <c r="Z10416" s="34"/>
      <c r="AA10416" s="34"/>
      <c r="AC10416" s="33"/>
      <c r="AF10416" s="33"/>
      <c r="AH10416" s="33"/>
      <c r="AK10416" s="33"/>
      <c r="AM10416" s="33"/>
      <c r="AP10416" s="34"/>
      <c r="AS10416" s="33"/>
      <c r="AV10416" s="33"/>
      <c r="AY10416" s="33"/>
      <c r="AZ10416" s="33"/>
      <c r="BC10416" s="33"/>
      <c r="BD10416" s="33"/>
      <c r="BE10416" s="33"/>
      <c r="BG10416" s="33"/>
      <c r="BI10416" s="33"/>
      <c r="BJ10416" s="33"/>
      <c r="BM10416" s="33"/>
      <c r="BP10416" s="33"/>
      <c r="BR10416" s="33"/>
      <c r="BS10416" s="33"/>
    </row>
    <row r="10417" spans="2:71" ht="23.25" customHeight="1">
      <c r="B10417" s="35"/>
      <c r="E10417" s="33"/>
      <c r="F10417" s="33"/>
      <c r="H10417" s="33"/>
      <c r="J10417" s="33"/>
      <c r="K10417" s="33"/>
      <c r="M10417" s="33"/>
      <c r="O10417" s="34"/>
      <c r="P10417" s="34"/>
      <c r="R10417" s="34"/>
      <c r="S10417" s="34"/>
      <c r="W10417" s="34"/>
      <c r="Y10417" s="34"/>
      <c r="Z10417" s="34"/>
      <c r="AA10417" s="34"/>
      <c r="AC10417" s="33"/>
      <c r="AF10417" s="33"/>
      <c r="AH10417" s="33"/>
      <c r="AK10417" s="33"/>
      <c r="AM10417" s="33"/>
      <c r="AP10417" s="34"/>
      <c r="AS10417" s="33"/>
      <c r="AV10417" s="33"/>
      <c r="AY10417" s="33"/>
      <c r="AZ10417" s="33"/>
      <c r="BC10417" s="33"/>
      <c r="BD10417" s="33"/>
      <c r="BE10417" s="33"/>
      <c r="BG10417" s="33"/>
      <c r="BI10417" s="33"/>
      <c r="BJ10417" s="33"/>
      <c r="BM10417" s="33"/>
      <c r="BP10417" s="33"/>
      <c r="BR10417" s="33"/>
      <c r="BS10417" s="33"/>
    </row>
    <row r="10418" spans="2:71" ht="6" customHeight="1"/>
    <row r="10419" spans="2:71" ht="15" customHeight="1">
      <c r="B10419" s="35">
        <v>2053</v>
      </c>
      <c r="E10419" s="33" t="s">
        <v>3347</v>
      </c>
      <c r="F10419" s="33"/>
      <c r="H10419" s="33" t="s">
        <v>2594</v>
      </c>
      <c r="J10419" s="33" t="s">
        <v>2951</v>
      </c>
      <c r="K10419" s="33"/>
      <c r="M10419" s="33" t="s">
        <v>54</v>
      </c>
      <c r="O10419" s="34" t="s">
        <v>55</v>
      </c>
      <c r="P10419" s="34"/>
      <c r="R10419" s="34" t="s">
        <v>55</v>
      </c>
      <c r="S10419" s="34"/>
      <c r="W10419" s="34" t="s">
        <v>2952</v>
      </c>
      <c r="Y10419" s="34" t="s">
        <v>885</v>
      </c>
      <c r="Z10419" s="34"/>
      <c r="AA10419" s="34"/>
      <c r="AC10419" s="33" t="s">
        <v>886</v>
      </c>
      <c r="AF10419" s="33" t="s">
        <v>59</v>
      </c>
      <c r="AH10419" s="33" t="s">
        <v>268</v>
      </c>
      <c r="AK10419" s="33" t="s">
        <v>887</v>
      </c>
      <c r="AM10419" s="33" t="s">
        <v>323</v>
      </c>
      <c r="AP10419" s="34" t="s">
        <v>151</v>
      </c>
      <c r="AS10419" s="33" t="s">
        <v>3308</v>
      </c>
      <c r="AV10419" s="33" t="s">
        <v>759</v>
      </c>
      <c r="AY10419" s="33" t="s">
        <v>888</v>
      </c>
      <c r="AZ10419" s="33"/>
      <c r="BC10419" s="33" t="s">
        <v>889</v>
      </c>
      <c r="BD10419" s="33"/>
      <c r="BE10419" s="33"/>
      <c r="BG10419" s="33" t="s">
        <v>68</v>
      </c>
      <c r="BI10419" s="33" t="s">
        <v>86</v>
      </c>
      <c r="BJ10419" s="33"/>
      <c r="BM10419" s="33" t="s">
        <v>890</v>
      </c>
      <c r="BP10419" s="33" t="s">
        <v>891</v>
      </c>
      <c r="BR10419" s="33" t="s">
        <v>892</v>
      </c>
      <c r="BS10419" s="33"/>
    </row>
    <row r="10420" spans="2:71" ht="15" customHeight="1">
      <c r="B10420" s="35"/>
      <c r="E10420" s="33"/>
      <c r="F10420" s="33"/>
      <c r="H10420" s="33"/>
      <c r="J10420" s="33"/>
      <c r="K10420" s="33"/>
      <c r="M10420" s="33"/>
      <c r="O10420" s="34"/>
      <c r="P10420" s="34"/>
      <c r="R10420" s="34"/>
      <c r="S10420" s="34"/>
      <c r="W10420" s="34"/>
      <c r="Y10420" s="34"/>
      <c r="Z10420" s="34"/>
      <c r="AA10420" s="34"/>
      <c r="AC10420" s="33"/>
      <c r="AF10420" s="33"/>
      <c r="AH10420" s="33"/>
      <c r="AK10420" s="33"/>
      <c r="AM10420" s="33"/>
      <c r="AP10420" s="34"/>
      <c r="AS10420" s="33"/>
      <c r="AV10420" s="33"/>
      <c r="AY10420" s="33"/>
      <c r="AZ10420" s="33"/>
      <c r="BC10420" s="33"/>
      <c r="BD10420" s="33"/>
      <c r="BE10420" s="33"/>
      <c r="BG10420" s="33"/>
      <c r="BI10420" s="33"/>
      <c r="BJ10420" s="33"/>
      <c r="BM10420" s="33"/>
      <c r="BP10420" s="33"/>
      <c r="BR10420" s="33"/>
      <c r="BS10420" s="33"/>
    </row>
    <row r="10421" spans="2:71" ht="23.25" customHeight="1">
      <c r="B10421" s="35"/>
      <c r="E10421" s="33"/>
      <c r="F10421" s="33"/>
      <c r="H10421" s="33"/>
      <c r="J10421" s="33"/>
      <c r="K10421" s="33"/>
      <c r="M10421" s="33"/>
      <c r="O10421" s="34"/>
      <c r="P10421" s="34"/>
      <c r="R10421" s="34"/>
      <c r="S10421" s="34"/>
      <c r="W10421" s="34"/>
      <c r="Y10421" s="34"/>
      <c r="Z10421" s="34"/>
      <c r="AA10421" s="34"/>
      <c r="AC10421" s="33"/>
      <c r="AF10421" s="33"/>
      <c r="AH10421" s="33"/>
      <c r="AK10421" s="33"/>
      <c r="AM10421" s="33"/>
      <c r="AP10421" s="34"/>
      <c r="AS10421" s="33"/>
      <c r="AV10421" s="33"/>
      <c r="AY10421" s="33"/>
      <c r="AZ10421" s="33"/>
      <c r="BC10421" s="33"/>
      <c r="BD10421" s="33"/>
      <c r="BE10421" s="33"/>
      <c r="BG10421" s="33"/>
      <c r="BI10421" s="33"/>
      <c r="BJ10421" s="33"/>
      <c r="BM10421" s="33"/>
      <c r="BP10421" s="33"/>
      <c r="BR10421" s="33"/>
      <c r="BS10421" s="33"/>
    </row>
    <row r="10422" spans="2:71" ht="6" customHeight="1"/>
    <row r="10423" spans="2:71" ht="15" customHeight="1">
      <c r="B10423" s="35">
        <v>2054</v>
      </c>
      <c r="E10423" s="33" t="s">
        <v>3348</v>
      </c>
      <c r="F10423" s="33"/>
      <c r="H10423" s="33" t="s">
        <v>2594</v>
      </c>
      <c r="J10423" s="33" t="s">
        <v>2951</v>
      </c>
      <c r="K10423" s="33"/>
      <c r="M10423" s="33" t="s">
        <v>54</v>
      </c>
      <c r="O10423" s="34" t="s">
        <v>55</v>
      </c>
      <c r="P10423" s="34"/>
      <c r="R10423" s="34" t="s">
        <v>55</v>
      </c>
      <c r="S10423" s="34"/>
      <c r="W10423" s="34" t="s">
        <v>2952</v>
      </c>
      <c r="Y10423" s="34" t="s">
        <v>885</v>
      </c>
      <c r="Z10423" s="34"/>
      <c r="AA10423" s="34"/>
      <c r="AC10423" s="33" t="s">
        <v>886</v>
      </c>
      <c r="AF10423" s="33" t="s">
        <v>59</v>
      </c>
      <c r="AH10423" s="33" t="s">
        <v>268</v>
      </c>
      <c r="AK10423" s="33" t="s">
        <v>887</v>
      </c>
      <c r="AM10423" s="33" t="s">
        <v>323</v>
      </c>
      <c r="AP10423" s="34" t="s">
        <v>151</v>
      </c>
      <c r="AS10423" s="33" t="s">
        <v>3308</v>
      </c>
      <c r="AV10423" s="33" t="s">
        <v>759</v>
      </c>
      <c r="AY10423" s="33" t="s">
        <v>888</v>
      </c>
      <c r="AZ10423" s="33"/>
      <c r="BC10423" s="33" t="s">
        <v>889</v>
      </c>
      <c r="BD10423" s="33"/>
      <c r="BE10423" s="33"/>
      <c r="BG10423" s="33" t="s">
        <v>68</v>
      </c>
      <c r="BI10423" s="33" t="s">
        <v>86</v>
      </c>
      <c r="BJ10423" s="33"/>
      <c r="BM10423" s="33" t="s">
        <v>890</v>
      </c>
      <c r="BP10423" s="33" t="s">
        <v>891</v>
      </c>
      <c r="BR10423" s="33" t="s">
        <v>892</v>
      </c>
      <c r="BS10423" s="33"/>
    </row>
    <row r="10424" spans="2:71" ht="15" customHeight="1">
      <c r="B10424" s="35"/>
      <c r="E10424" s="33"/>
      <c r="F10424" s="33"/>
      <c r="H10424" s="33"/>
      <c r="J10424" s="33"/>
      <c r="K10424" s="33"/>
      <c r="M10424" s="33"/>
      <c r="O10424" s="34"/>
      <c r="P10424" s="34"/>
      <c r="R10424" s="34"/>
      <c r="S10424" s="34"/>
      <c r="W10424" s="34"/>
      <c r="Y10424" s="34"/>
      <c r="Z10424" s="34"/>
      <c r="AA10424" s="34"/>
      <c r="AC10424" s="33"/>
      <c r="AF10424" s="33"/>
      <c r="AH10424" s="33"/>
      <c r="AK10424" s="33"/>
      <c r="AM10424" s="33"/>
      <c r="AP10424" s="34"/>
      <c r="AS10424" s="33"/>
      <c r="AV10424" s="33"/>
      <c r="AY10424" s="33"/>
      <c r="AZ10424" s="33"/>
      <c r="BC10424" s="33"/>
      <c r="BD10424" s="33"/>
      <c r="BE10424" s="33"/>
      <c r="BG10424" s="33"/>
      <c r="BI10424" s="33"/>
      <c r="BJ10424" s="33"/>
      <c r="BM10424" s="33"/>
      <c r="BP10424" s="33"/>
      <c r="BR10424" s="33"/>
      <c r="BS10424" s="33"/>
    </row>
    <row r="10425" spans="2:71" ht="23.25" customHeight="1">
      <c r="B10425" s="35"/>
      <c r="E10425" s="33"/>
      <c r="F10425" s="33"/>
      <c r="H10425" s="33"/>
      <c r="J10425" s="33"/>
      <c r="K10425" s="33"/>
      <c r="M10425" s="33"/>
      <c r="O10425" s="34"/>
      <c r="P10425" s="34"/>
      <c r="R10425" s="34"/>
      <c r="S10425" s="34"/>
      <c r="W10425" s="34"/>
      <c r="Y10425" s="34"/>
      <c r="Z10425" s="34"/>
      <c r="AA10425" s="34"/>
      <c r="AC10425" s="33"/>
      <c r="AF10425" s="33"/>
      <c r="AH10425" s="33"/>
      <c r="AK10425" s="33"/>
      <c r="AM10425" s="33"/>
      <c r="AP10425" s="34"/>
      <c r="AS10425" s="33"/>
      <c r="AV10425" s="33"/>
      <c r="AY10425" s="33"/>
      <c r="AZ10425" s="33"/>
      <c r="BC10425" s="33"/>
      <c r="BD10425" s="33"/>
      <c r="BE10425" s="33"/>
      <c r="BG10425" s="33"/>
      <c r="BI10425" s="33"/>
      <c r="BJ10425" s="33"/>
      <c r="BM10425" s="33"/>
      <c r="BP10425" s="33"/>
      <c r="BR10425" s="33"/>
      <c r="BS10425" s="33"/>
    </row>
    <row r="10426" spans="2:71" ht="6" customHeight="1"/>
    <row r="10427" spans="2:71" ht="15" customHeight="1">
      <c r="B10427" s="35">
        <v>2055</v>
      </c>
      <c r="E10427" s="33" t="s">
        <v>3349</v>
      </c>
      <c r="F10427" s="33"/>
      <c r="H10427" s="33" t="s">
        <v>2594</v>
      </c>
      <c r="J10427" s="33" t="s">
        <v>2951</v>
      </c>
      <c r="K10427" s="33"/>
      <c r="M10427" s="33" t="s">
        <v>54</v>
      </c>
      <c r="O10427" s="34" t="s">
        <v>55</v>
      </c>
      <c r="P10427" s="34"/>
      <c r="R10427" s="34" t="s">
        <v>55</v>
      </c>
      <c r="S10427" s="34"/>
      <c r="W10427" s="34" t="s">
        <v>2952</v>
      </c>
      <c r="Y10427" s="34" t="s">
        <v>885</v>
      </c>
      <c r="Z10427" s="34"/>
      <c r="AA10427" s="34"/>
      <c r="AC10427" s="33" t="s">
        <v>886</v>
      </c>
      <c r="AF10427" s="33" t="s">
        <v>59</v>
      </c>
      <c r="AH10427" s="33" t="s">
        <v>268</v>
      </c>
      <c r="AK10427" s="33" t="s">
        <v>887</v>
      </c>
      <c r="AM10427" s="33" t="s">
        <v>323</v>
      </c>
      <c r="AP10427" s="34" t="s">
        <v>151</v>
      </c>
      <c r="AS10427" s="33" t="s">
        <v>3308</v>
      </c>
      <c r="AV10427" s="33" t="s">
        <v>759</v>
      </c>
      <c r="AY10427" s="33" t="s">
        <v>888</v>
      </c>
      <c r="AZ10427" s="33"/>
      <c r="BC10427" s="33" t="s">
        <v>889</v>
      </c>
      <c r="BD10427" s="33"/>
      <c r="BE10427" s="33"/>
      <c r="BG10427" s="33" t="s">
        <v>68</v>
      </c>
      <c r="BI10427" s="33" t="s">
        <v>86</v>
      </c>
      <c r="BJ10427" s="33"/>
      <c r="BM10427" s="33" t="s">
        <v>890</v>
      </c>
      <c r="BP10427" s="33" t="s">
        <v>891</v>
      </c>
      <c r="BR10427" s="33" t="s">
        <v>892</v>
      </c>
      <c r="BS10427" s="33"/>
    </row>
    <row r="10428" spans="2:71" ht="15" customHeight="1">
      <c r="B10428" s="35"/>
      <c r="E10428" s="33"/>
      <c r="F10428" s="33"/>
      <c r="H10428" s="33"/>
      <c r="J10428" s="33"/>
      <c r="K10428" s="33"/>
      <c r="M10428" s="33"/>
      <c r="O10428" s="34"/>
      <c r="P10428" s="34"/>
      <c r="R10428" s="34"/>
      <c r="S10428" s="34"/>
      <c r="W10428" s="34"/>
      <c r="Y10428" s="34"/>
      <c r="Z10428" s="34"/>
      <c r="AA10428" s="34"/>
      <c r="AC10428" s="33"/>
      <c r="AF10428" s="33"/>
      <c r="AH10428" s="33"/>
      <c r="AK10428" s="33"/>
      <c r="AM10428" s="33"/>
      <c r="AP10428" s="34"/>
      <c r="AS10428" s="33"/>
      <c r="AV10428" s="33"/>
      <c r="AY10428" s="33"/>
      <c r="AZ10428" s="33"/>
      <c r="BC10428" s="33"/>
      <c r="BD10428" s="33"/>
      <c r="BE10428" s="33"/>
      <c r="BG10428" s="33"/>
      <c r="BI10428" s="33"/>
      <c r="BJ10428" s="33"/>
      <c r="BM10428" s="33"/>
      <c r="BP10428" s="33"/>
      <c r="BR10428" s="33"/>
      <c r="BS10428" s="33"/>
    </row>
    <row r="10429" spans="2:71" ht="23.25" customHeight="1">
      <c r="B10429" s="35"/>
      <c r="E10429" s="33"/>
      <c r="F10429" s="33"/>
      <c r="H10429" s="33"/>
      <c r="J10429" s="33"/>
      <c r="K10429" s="33"/>
      <c r="M10429" s="33"/>
      <c r="O10429" s="34"/>
      <c r="P10429" s="34"/>
      <c r="R10429" s="34"/>
      <c r="S10429" s="34"/>
      <c r="W10429" s="34"/>
      <c r="Y10429" s="34"/>
      <c r="Z10429" s="34"/>
      <c r="AA10429" s="34"/>
      <c r="AC10429" s="33"/>
      <c r="AF10429" s="33"/>
      <c r="AH10429" s="33"/>
      <c r="AK10429" s="33"/>
      <c r="AM10429" s="33"/>
      <c r="AP10429" s="34"/>
      <c r="AS10429" s="33"/>
      <c r="AV10429" s="33"/>
      <c r="AY10429" s="33"/>
      <c r="AZ10429" s="33"/>
      <c r="BC10429" s="33"/>
      <c r="BD10429" s="33"/>
      <c r="BE10429" s="33"/>
      <c r="BG10429" s="33"/>
      <c r="BI10429" s="33"/>
      <c r="BJ10429" s="33"/>
      <c r="BM10429" s="33"/>
      <c r="BP10429" s="33"/>
      <c r="BR10429" s="33"/>
      <c r="BS10429" s="33"/>
    </row>
    <row r="10430" spans="2:71" ht="6" customHeight="1"/>
    <row r="10431" spans="2:71" ht="15" customHeight="1">
      <c r="B10431" s="35">
        <v>2056</v>
      </c>
      <c r="E10431" s="33" t="s">
        <v>3350</v>
      </c>
      <c r="F10431" s="33"/>
      <c r="H10431" s="33" t="s">
        <v>2594</v>
      </c>
      <c r="J10431" s="33" t="s">
        <v>2951</v>
      </c>
      <c r="K10431" s="33"/>
      <c r="M10431" s="33" t="s">
        <v>54</v>
      </c>
      <c r="O10431" s="34" t="s">
        <v>55</v>
      </c>
      <c r="P10431" s="34"/>
      <c r="R10431" s="34" t="s">
        <v>55</v>
      </c>
      <c r="S10431" s="34"/>
      <c r="W10431" s="34" t="s">
        <v>2952</v>
      </c>
      <c r="Y10431" s="34" t="s">
        <v>885</v>
      </c>
      <c r="Z10431" s="34"/>
      <c r="AA10431" s="34"/>
      <c r="AC10431" s="33" t="s">
        <v>886</v>
      </c>
      <c r="AF10431" s="33" t="s">
        <v>59</v>
      </c>
      <c r="AH10431" s="33" t="s">
        <v>268</v>
      </c>
      <c r="AK10431" s="33" t="s">
        <v>887</v>
      </c>
      <c r="AM10431" s="33" t="s">
        <v>323</v>
      </c>
      <c r="AP10431" s="34" t="s">
        <v>151</v>
      </c>
      <c r="AS10431" s="33" t="s">
        <v>3308</v>
      </c>
      <c r="AV10431" s="33" t="s">
        <v>759</v>
      </c>
      <c r="AY10431" s="33" t="s">
        <v>888</v>
      </c>
      <c r="AZ10431" s="33"/>
      <c r="BC10431" s="33" t="s">
        <v>889</v>
      </c>
      <c r="BD10431" s="33"/>
      <c r="BE10431" s="33"/>
      <c r="BG10431" s="33" t="s">
        <v>68</v>
      </c>
      <c r="BI10431" s="33" t="s">
        <v>86</v>
      </c>
      <c r="BJ10431" s="33"/>
      <c r="BM10431" s="33" t="s">
        <v>890</v>
      </c>
      <c r="BP10431" s="33" t="s">
        <v>891</v>
      </c>
      <c r="BR10431" s="33" t="s">
        <v>892</v>
      </c>
      <c r="BS10431" s="33"/>
    </row>
    <row r="10432" spans="2:71" ht="15" customHeight="1">
      <c r="B10432" s="35"/>
      <c r="E10432" s="33"/>
      <c r="F10432" s="33"/>
      <c r="H10432" s="33"/>
      <c r="J10432" s="33"/>
      <c r="K10432" s="33"/>
      <c r="M10432" s="33"/>
      <c r="O10432" s="34"/>
      <c r="P10432" s="34"/>
      <c r="R10432" s="34"/>
      <c r="S10432" s="34"/>
      <c r="W10432" s="34"/>
      <c r="Y10432" s="34"/>
      <c r="Z10432" s="34"/>
      <c r="AA10432" s="34"/>
      <c r="AC10432" s="33"/>
      <c r="AF10432" s="33"/>
      <c r="AH10432" s="33"/>
      <c r="AK10432" s="33"/>
      <c r="AM10432" s="33"/>
      <c r="AP10432" s="34"/>
      <c r="AS10432" s="33"/>
      <c r="AV10432" s="33"/>
      <c r="AY10432" s="33"/>
      <c r="AZ10432" s="33"/>
      <c r="BC10432" s="33"/>
      <c r="BD10432" s="33"/>
      <c r="BE10432" s="33"/>
      <c r="BG10432" s="33"/>
      <c r="BI10432" s="33"/>
      <c r="BJ10432" s="33"/>
      <c r="BM10432" s="33"/>
      <c r="BP10432" s="33"/>
      <c r="BR10432" s="33"/>
      <c r="BS10432" s="33"/>
    </row>
    <row r="10433" spans="2:71" ht="23.25" customHeight="1">
      <c r="B10433" s="35"/>
      <c r="E10433" s="33"/>
      <c r="F10433" s="33"/>
      <c r="H10433" s="33"/>
      <c r="J10433" s="33"/>
      <c r="K10433" s="33"/>
      <c r="M10433" s="33"/>
      <c r="O10433" s="34"/>
      <c r="P10433" s="34"/>
      <c r="R10433" s="34"/>
      <c r="S10433" s="34"/>
      <c r="W10433" s="34"/>
      <c r="Y10433" s="34"/>
      <c r="Z10433" s="34"/>
      <c r="AA10433" s="34"/>
      <c r="AC10433" s="33"/>
      <c r="AF10433" s="33"/>
      <c r="AH10433" s="33"/>
      <c r="AK10433" s="33"/>
      <c r="AM10433" s="33"/>
      <c r="AP10433" s="34"/>
      <c r="AS10433" s="33"/>
      <c r="AV10433" s="33"/>
      <c r="AY10433" s="33"/>
      <c r="AZ10433" s="33"/>
      <c r="BC10433" s="33"/>
      <c r="BD10433" s="33"/>
      <c r="BE10433" s="33"/>
      <c r="BG10433" s="33"/>
      <c r="BI10433" s="33"/>
      <c r="BJ10433" s="33"/>
      <c r="BM10433" s="33"/>
      <c r="BP10433" s="33"/>
      <c r="BR10433" s="33"/>
      <c r="BS10433" s="33"/>
    </row>
    <row r="10434" spans="2:71" ht="6" customHeight="1"/>
    <row r="10435" spans="2:71" ht="15" customHeight="1">
      <c r="B10435" s="35">
        <v>2057</v>
      </c>
      <c r="E10435" s="33" t="s">
        <v>3351</v>
      </c>
      <c r="F10435" s="33"/>
      <c r="H10435" s="33" t="s">
        <v>2594</v>
      </c>
      <c r="J10435" s="33" t="s">
        <v>2951</v>
      </c>
      <c r="K10435" s="33"/>
      <c r="M10435" s="33" t="s">
        <v>54</v>
      </c>
      <c r="O10435" s="34" t="s">
        <v>55</v>
      </c>
      <c r="P10435" s="34"/>
      <c r="R10435" s="34" t="s">
        <v>55</v>
      </c>
      <c r="S10435" s="34"/>
      <c r="W10435" s="34" t="s">
        <v>2952</v>
      </c>
      <c r="Y10435" s="34" t="s">
        <v>885</v>
      </c>
      <c r="Z10435" s="34"/>
      <c r="AA10435" s="34"/>
      <c r="AC10435" s="33" t="s">
        <v>886</v>
      </c>
      <c r="AF10435" s="33" t="s">
        <v>59</v>
      </c>
      <c r="AH10435" s="33" t="s">
        <v>268</v>
      </c>
      <c r="AK10435" s="33" t="s">
        <v>887</v>
      </c>
      <c r="AM10435" s="33" t="s">
        <v>323</v>
      </c>
      <c r="AP10435" s="34" t="s">
        <v>151</v>
      </c>
      <c r="AS10435" s="33" t="s">
        <v>3308</v>
      </c>
      <c r="AV10435" s="33" t="s">
        <v>759</v>
      </c>
      <c r="AY10435" s="33" t="s">
        <v>888</v>
      </c>
      <c r="AZ10435" s="33"/>
      <c r="BC10435" s="33" t="s">
        <v>889</v>
      </c>
      <c r="BD10435" s="33"/>
      <c r="BE10435" s="33"/>
      <c r="BG10435" s="33" t="s">
        <v>68</v>
      </c>
      <c r="BI10435" s="33" t="s">
        <v>86</v>
      </c>
      <c r="BJ10435" s="33"/>
      <c r="BM10435" s="33" t="s">
        <v>890</v>
      </c>
      <c r="BP10435" s="33" t="s">
        <v>891</v>
      </c>
      <c r="BR10435" s="33" t="s">
        <v>892</v>
      </c>
      <c r="BS10435" s="33"/>
    </row>
    <row r="10436" spans="2:71" ht="15" customHeight="1">
      <c r="B10436" s="35"/>
      <c r="E10436" s="33"/>
      <c r="F10436" s="33"/>
      <c r="H10436" s="33"/>
      <c r="J10436" s="33"/>
      <c r="K10436" s="33"/>
      <c r="M10436" s="33"/>
      <c r="O10436" s="34"/>
      <c r="P10436" s="34"/>
      <c r="R10436" s="34"/>
      <c r="S10436" s="34"/>
      <c r="W10436" s="34"/>
      <c r="Y10436" s="34"/>
      <c r="Z10436" s="34"/>
      <c r="AA10436" s="34"/>
      <c r="AC10436" s="33"/>
      <c r="AF10436" s="33"/>
      <c r="AH10436" s="33"/>
      <c r="AK10436" s="33"/>
      <c r="AM10436" s="33"/>
      <c r="AP10436" s="34"/>
      <c r="AS10436" s="33"/>
      <c r="AV10436" s="33"/>
      <c r="AY10436" s="33"/>
      <c r="AZ10436" s="33"/>
      <c r="BC10436" s="33"/>
      <c r="BD10436" s="33"/>
      <c r="BE10436" s="33"/>
      <c r="BG10436" s="33"/>
      <c r="BI10436" s="33"/>
      <c r="BJ10436" s="33"/>
      <c r="BM10436" s="33"/>
      <c r="BP10436" s="33"/>
      <c r="BR10436" s="33"/>
      <c r="BS10436" s="33"/>
    </row>
    <row r="10437" spans="2:71" ht="23.25" customHeight="1">
      <c r="B10437" s="35"/>
      <c r="E10437" s="33"/>
      <c r="F10437" s="33"/>
      <c r="H10437" s="33"/>
      <c r="J10437" s="33"/>
      <c r="K10437" s="33"/>
      <c r="M10437" s="33"/>
      <c r="O10437" s="34"/>
      <c r="P10437" s="34"/>
      <c r="R10437" s="34"/>
      <c r="S10437" s="34"/>
      <c r="W10437" s="34"/>
      <c r="Y10437" s="34"/>
      <c r="Z10437" s="34"/>
      <c r="AA10437" s="34"/>
      <c r="AC10437" s="33"/>
      <c r="AF10437" s="33"/>
      <c r="AH10437" s="33"/>
      <c r="AK10437" s="33"/>
      <c r="AM10437" s="33"/>
      <c r="AP10437" s="34"/>
      <c r="AS10437" s="33"/>
      <c r="AV10437" s="33"/>
      <c r="AY10437" s="33"/>
      <c r="AZ10437" s="33"/>
      <c r="BC10437" s="33"/>
      <c r="BD10437" s="33"/>
      <c r="BE10437" s="33"/>
      <c r="BG10437" s="33"/>
      <c r="BI10437" s="33"/>
      <c r="BJ10437" s="33"/>
      <c r="BM10437" s="33"/>
      <c r="BP10437" s="33"/>
      <c r="BR10437" s="33"/>
      <c r="BS10437" s="33"/>
    </row>
    <row r="10438" spans="2:71" ht="6" customHeight="1"/>
    <row r="10439" spans="2:71" ht="15" customHeight="1">
      <c r="B10439" s="35">
        <v>2058</v>
      </c>
      <c r="E10439" s="33" t="s">
        <v>3352</v>
      </c>
      <c r="F10439" s="33"/>
      <c r="H10439" s="33" t="s">
        <v>2594</v>
      </c>
      <c r="J10439" s="33" t="s">
        <v>2951</v>
      </c>
      <c r="K10439" s="33"/>
      <c r="M10439" s="33" t="s">
        <v>54</v>
      </c>
      <c r="O10439" s="34" t="s">
        <v>55</v>
      </c>
      <c r="P10439" s="34"/>
      <c r="R10439" s="34" t="s">
        <v>55</v>
      </c>
      <c r="S10439" s="34"/>
      <c r="W10439" s="34" t="s">
        <v>2952</v>
      </c>
      <c r="Y10439" s="34" t="s">
        <v>885</v>
      </c>
      <c r="Z10439" s="34"/>
      <c r="AA10439" s="34"/>
      <c r="AC10439" s="33" t="s">
        <v>886</v>
      </c>
      <c r="AF10439" s="33" t="s">
        <v>59</v>
      </c>
      <c r="AH10439" s="33" t="s">
        <v>268</v>
      </c>
      <c r="AK10439" s="33" t="s">
        <v>887</v>
      </c>
      <c r="AM10439" s="33" t="s">
        <v>323</v>
      </c>
      <c r="AP10439" s="34" t="s">
        <v>151</v>
      </c>
      <c r="AS10439" s="33" t="s">
        <v>3308</v>
      </c>
      <c r="AV10439" s="33" t="s">
        <v>759</v>
      </c>
      <c r="AY10439" s="33" t="s">
        <v>888</v>
      </c>
      <c r="AZ10439" s="33"/>
      <c r="BC10439" s="33" t="s">
        <v>889</v>
      </c>
      <c r="BD10439" s="33"/>
      <c r="BE10439" s="33"/>
      <c r="BG10439" s="33" t="s">
        <v>68</v>
      </c>
      <c r="BI10439" s="33" t="s">
        <v>86</v>
      </c>
      <c r="BJ10439" s="33"/>
      <c r="BM10439" s="33" t="s">
        <v>890</v>
      </c>
      <c r="BP10439" s="33" t="s">
        <v>891</v>
      </c>
      <c r="BR10439" s="33" t="s">
        <v>892</v>
      </c>
      <c r="BS10439" s="33"/>
    </row>
    <row r="10440" spans="2:71" ht="15" customHeight="1">
      <c r="B10440" s="35"/>
      <c r="E10440" s="33"/>
      <c r="F10440" s="33"/>
      <c r="H10440" s="33"/>
      <c r="J10440" s="33"/>
      <c r="K10440" s="33"/>
      <c r="M10440" s="33"/>
      <c r="O10440" s="34"/>
      <c r="P10440" s="34"/>
      <c r="R10440" s="34"/>
      <c r="S10440" s="34"/>
      <c r="W10440" s="34"/>
      <c r="Y10440" s="34"/>
      <c r="Z10440" s="34"/>
      <c r="AA10440" s="34"/>
      <c r="AC10440" s="33"/>
      <c r="AF10440" s="33"/>
      <c r="AH10440" s="33"/>
      <c r="AK10440" s="33"/>
      <c r="AM10440" s="33"/>
      <c r="AP10440" s="34"/>
      <c r="AS10440" s="33"/>
      <c r="AV10440" s="33"/>
      <c r="AY10440" s="33"/>
      <c r="AZ10440" s="33"/>
      <c r="BC10440" s="33"/>
      <c r="BD10440" s="33"/>
      <c r="BE10440" s="33"/>
      <c r="BG10440" s="33"/>
      <c r="BI10440" s="33"/>
      <c r="BJ10440" s="33"/>
      <c r="BM10440" s="33"/>
      <c r="BP10440" s="33"/>
      <c r="BR10440" s="33"/>
      <c r="BS10440" s="33"/>
    </row>
    <row r="10441" spans="2:71" ht="23.25" customHeight="1">
      <c r="B10441" s="35"/>
      <c r="E10441" s="33"/>
      <c r="F10441" s="33"/>
      <c r="H10441" s="33"/>
      <c r="J10441" s="33"/>
      <c r="K10441" s="33"/>
      <c r="M10441" s="33"/>
      <c r="O10441" s="34"/>
      <c r="P10441" s="34"/>
      <c r="R10441" s="34"/>
      <c r="S10441" s="34"/>
      <c r="W10441" s="34"/>
      <c r="Y10441" s="34"/>
      <c r="Z10441" s="34"/>
      <c r="AA10441" s="34"/>
      <c r="AC10441" s="33"/>
      <c r="AF10441" s="33"/>
      <c r="AH10441" s="33"/>
      <c r="AK10441" s="33"/>
      <c r="AM10441" s="33"/>
      <c r="AP10441" s="34"/>
      <c r="AS10441" s="33"/>
      <c r="AV10441" s="33"/>
      <c r="AY10441" s="33"/>
      <c r="AZ10441" s="33"/>
      <c r="BC10441" s="33"/>
      <c r="BD10441" s="33"/>
      <c r="BE10441" s="33"/>
      <c r="BG10441" s="33"/>
      <c r="BI10441" s="33"/>
      <c r="BJ10441" s="33"/>
      <c r="BM10441" s="33"/>
      <c r="BP10441" s="33"/>
      <c r="BR10441" s="33"/>
      <c r="BS10441" s="33"/>
    </row>
    <row r="10442" spans="2:71" ht="6" customHeight="1"/>
    <row r="10443" spans="2:71" ht="15" customHeight="1">
      <c r="B10443" s="35">
        <v>2059</v>
      </c>
      <c r="E10443" s="33" t="s">
        <v>3353</v>
      </c>
      <c r="F10443" s="33"/>
      <c r="H10443" s="33" t="s">
        <v>2594</v>
      </c>
      <c r="J10443" s="33" t="s">
        <v>2951</v>
      </c>
      <c r="K10443" s="33"/>
      <c r="M10443" s="33" t="s">
        <v>54</v>
      </c>
      <c r="O10443" s="34" t="s">
        <v>55</v>
      </c>
      <c r="P10443" s="34"/>
      <c r="R10443" s="34" t="s">
        <v>55</v>
      </c>
      <c r="S10443" s="34"/>
      <c r="W10443" s="34" t="s">
        <v>2952</v>
      </c>
      <c r="Y10443" s="34" t="s">
        <v>885</v>
      </c>
      <c r="Z10443" s="34"/>
      <c r="AA10443" s="34"/>
      <c r="AC10443" s="33" t="s">
        <v>886</v>
      </c>
      <c r="AF10443" s="33" t="s">
        <v>59</v>
      </c>
      <c r="AH10443" s="33" t="s">
        <v>268</v>
      </c>
      <c r="AK10443" s="33" t="s">
        <v>887</v>
      </c>
      <c r="AM10443" s="33" t="s">
        <v>323</v>
      </c>
      <c r="AP10443" s="34" t="s">
        <v>151</v>
      </c>
      <c r="AS10443" s="33" t="s">
        <v>3308</v>
      </c>
      <c r="AV10443" s="33" t="s">
        <v>759</v>
      </c>
      <c r="AY10443" s="33" t="s">
        <v>888</v>
      </c>
      <c r="AZ10443" s="33"/>
      <c r="BC10443" s="33" t="s">
        <v>889</v>
      </c>
      <c r="BD10443" s="33"/>
      <c r="BE10443" s="33"/>
      <c r="BG10443" s="33" t="s">
        <v>68</v>
      </c>
      <c r="BI10443" s="33" t="s">
        <v>86</v>
      </c>
      <c r="BJ10443" s="33"/>
      <c r="BM10443" s="33" t="s">
        <v>890</v>
      </c>
      <c r="BP10443" s="33" t="s">
        <v>891</v>
      </c>
      <c r="BR10443" s="33" t="s">
        <v>892</v>
      </c>
      <c r="BS10443" s="33"/>
    </row>
    <row r="10444" spans="2:71" ht="15" customHeight="1">
      <c r="B10444" s="35"/>
      <c r="E10444" s="33"/>
      <c r="F10444" s="33"/>
      <c r="H10444" s="33"/>
      <c r="J10444" s="33"/>
      <c r="K10444" s="33"/>
      <c r="M10444" s="33"/>
      <c r="O10444" s="34"/>
      <c r="P10444" s="34"/>
      <c r="R10444" s="34"/>
      <c r="S10444" s="34"/>
      <c r="W10444" s="34"/>
      <c r="Y10444" s="34"/>
      <c r="Z10444" s="34"/>
      <c r="AA10444" s="34"/>
      <c r="AC10444" s="33"/>
      <c r="AF10444" s="33"/>
      <c r="AH10444" s="33"/>
      <c r="AK10444" s="33"/>
      <c r="AM10444" s="33"/>
      <c r="AP10444" s="34"/>
      <c r="AS10444" s="33"/>
      <c r="AV10444" s="33"/>
      <c r="AY10444" s="33"/>
      <c r="AZ10444" s="33"/>
      <c r="BC10444" s="33"/>
      <c r="BD10444" s="33"/>
      <c r="BE10444" s="33"/>
      <c r="BG10444" s="33"/>
      <c r="BI10444" s="33"/>
      <c r="BJ10444" s="33"/>
      <c r="BM10444" s="33"/>
      <c r="BP10444" s="33"/>
      <c r="BR10444" s="33"/>
      <c r="BS10444" s="33"/>
    </row>
    <row r="10445" spans="2:71" ht="23.25" customHeight="1">
      <c r="B10445" s="35"/>
      <c r="E10445" s="33"/>
      <c r="F10445" s="33"/>
      <c r="H10445" s="33"/>
      <c r="J10445" s="33"/>
      <c r="K10445" s="33"/>
      <c r="M10445" s="33"/>
      <c r="O10445" s="34"/>
      <c r="P10445" s="34"/>
      <c r="R10445" s="34"/>
      <c r="S10445" s="34"/>
      <c r="W10445" s="34"/>
      <c r="Y10445" s="34"/>
      <c r="Z10445" s="34"/>
      <c r="AA10445" s="34"/>
      <c r="AC10445" s="33"/>
      <c r="AF10445" s="33"/>
      <c r="AH10445" s="33"/>
      <c r="AK10445" s="33"/>
      <c r="AM10445" s="33"/>
      <c r="AP10445" s="34"/>
      <c r="AS10445" s="33"/>
      <c r="AV10445" s="33"/>
      <c r="AY10445" s="33"/>
      <c r="AZ10445" s="33"/>
      <c r="BC10445" s="33"/>
      <c r="BD10445" s="33"/>
      <c r="BE10445" s="33"/>
      <c r="BG10445" s="33"/>
      <c r="BI10445" s="33"/>
      <c r="BJ10445" s="33"/>
      <c r="BM10445" s="33"/>
      <c r="BP10445" s="33"/>
      <c r="BR10445" s="33"/>
      <c r="BS10445" s="33"/>
    </row>
    <row r="10446" spans="2:71" ht="6" customHeight="1"/>
    <row r="10447" spans="2:71" ht="15" customHeight="1">
      <c r="B10447" s="35">
        <v>2060</v>
      </c>
      <c r="E10447" s="33" t="s">
        <v>3354</v>
      </c>
      <c r="F10447" s="33"/>
      <c r="H10447" s="33" t="s">
        <v>2594</v>
      </c>
      <c r="J10447" s="33" t="s">
        <v>2951</v>
      </c>
      <c r="K10447" s="33"/>
      <c r="M10447" s="33" t="s">
        <v>54</v>
      </c>
      <c r="O10447" s="34" t="s">
        <v>55</v>
      </c>
      <c r="P10447" s="34"/>
      <c r="R10447" s="34" t="s">
        <v>55</v>
      </c>
      <c r="S10447" s="34"/>
      <c r="W10447" s="34" t="s">
        <v>2952</v>
      </c>
      <c r="Y10447" s="34" t="s">
        <v>885</v>
      </c>
      <c r="Z10447" s="34"/>
      <c r="AA10447" s="34"/>
      <c r="AC10447" s="33" t="s">
        <v>886</v>
      </c>
      <c r="AF10447" s="33" t="s">
        <v>59</v>
      </c>
      <c r="AH10447" s="33" t="s">
        <v>268</v>
      </c>
      <c r="AK10447" s="33" t="s">
        <v>887</v>
      </c>
      <c r="AM10447" s="33" t="s">
        <v>323</v>
      </c>
      <c r="AP10447" s="34" t="s">
        <v>151</v>
      </c>
      <c r="AS10447" s="33" t="s">
        <v>3308</v>
      </c>
      <c r="AV10447" s="33" t="s">
        <v>759</v>
      </c>
      <c r="AY10447" s="33" t="s">
        <v>888</v>
      </c>
      <c r="AZ10447" s="33"/>
      <c r="BC10447" s="33" t="s">
        <v>889</v>
      </c>
      <c r="BD10447" s="33"/>
      <c r="BE10447" s="33"/>
      <c r="BG10447" s="33" t="s">
        <v>68</v>
      </c>
      <c r="BI10447" s="33" t="s">
        <v>86</v>
      </c>
      <c r="BJ10447" s="33"/>
      <c r="BM10447" s="33" t="s">
        <v>890</v>
      </c>
      <c r="BP10447" s="33" t="s">
        <v>891</v>
      </c>
      <c r="BR10447" s="33" t="s">
        <v>892</v>
      </c>
      <c r="BS10447" s="33"/>
    </row>
    <row r="10448" spans="2:71" ht="15" customHeight="1">
      <c r="B10448" s="35"/>
      <c r="E10448" s="33"/>
      <c r="F10448" s="33"/>
      <c r="H10448" s="33"/>
      <c r="J10448" s="33"/>
      <c r="K10448" s="33"/>
      <c r="M10448" s="33"/>
      <c r="O10448" s="34"/>
      <c r="P10448" s="34"/>
      <c r="R10448" s="34"/>
      <c r="S10448" s="34"/>
      <c r="W10448" s="34"/>
      <c r="Y10448" s="34"/>
      <c r="Z10448" s="34"/>
      <c r="AA10448" s="34"/>
      <c r="AC10448" s="33"/>
      <c r="AF10448" s="33"/>
      <c r="AH10448" s="33"/>
      <c r="AK10448" s="33"/>
      <c r="AM10448" s="33"/>
      <c r="AP10448" s="34"/>
      <c r="AS10448" s="33"/>
      <c r="AV10448" s="33"/>
      <c r="AY10448" s="33"/>
      <c r="AZ10448" s="33"/>
      <c r="BC10448" s="33"/>
      <c r="BD10448" s="33"/>
      <c r="BE10448" s="33"/>
      <c r="BG10448" s="33"/>
      <c r="BI10448" s="33"/>
      <c r="BJ10448" s="33"/>
      <c r="BM10448" s="33"/>
      <c r="BP10448" s="33"/>
      <c r="BR10448" s="33"/>
      <c r="BS10448" s="33"/>
    </row>
    <row r="10449" spans="2:71" ht="23.25" customHeight="1">
      <c r="B10449" s="35"/>
      <c r="E10449" s="33"/>
      <c r="F10449" s="33"/>
      <c r="H10449" s="33"/>
      <c r="J10449" s="33"/>
      <c r="K10449" s="33"/>
      <c r="M10449" s="33"/>
      <c r="O10449" s="34"/>
      <c r="P10449" s="34"/>
      <c r="R10449" s="34"/>
      <c r="S10449" s="34"/>
      <c r="W10449" s="34"/>
      <c r="Y10449" s="34"/>
      <c r="Z10449" s="34"/>
      <c r="AA10449" s="34"/>
      <c r="AC10449" s="33"/>
      <c r="AF10449" s="33"/>
      <c r="AH10449" s="33"/>
      <c r="AK10449" s="33"/>
      <c r="AM10449" s="33"/>
      <c r="AP10449" s="34"/>
      <c r="AS10449" s="33"/>
      <c r="AV10449" s="33"/>
      <c r="AY10449" s="33"/>
      <c r="AZ10449" s="33"/>
      <c r="BC10449" s="33"/>
      <c r="BD10449" s="33"/>
      <c r="BE10449" s="33"/>
      <c r="BG10449" s="33"/>
      <c r="BI10449" s="33"/>
      <c r="BJ10449" s="33"/>
      <c r="BM10449" s="33"/>
      <c r="BP10449" s="33"/>
      <c r="BR10449" s="33"/>
      <c r="BS10449" s="33"/>
    </row>
    <row r="10450" spans="2:71" ht="6" customHeight="1"/>
    <row r="10451" spans="2:71" ht="15" customHeight="1">
      <c r="B10451" s="35">
        <v>2061</v>
      </c>
      <c r="E10451" s="33" t="s">
        <v>3355</v>
      </c>
      <c r="F10451" s="33"/>
      <c r="H10451" s="33" t="s">
        <v>2594</v>
      </c>
      <c r="J10451" s="33" t="s">
        <v>2951</v>
      </c>
      <c r="K10451" s="33"/>
      <c r="M10451" s="33" t="s">
        <v>54</v>
      </c>
      <c r="O10451" s="34" t="s">
        <v>55</v>
      </c>
      <c r="P10451" s="34"/>
      <c r="R10451" s="34" t="s">
        <v>55</v>
      </c>
      <c r="S10451" s="34"/>
      <c r="W10451" s="34" t="s">
        <v>2952</v>
      </c>
      <c r="Y10451" s="34" t="s">
        <v>885</v>
      </c>
      <c r="Z10451" s="34"/>
      <c r="AA10451" s="34"/>
      <c r="AC10451" s="33" t="s">
        <v>886</v>
      </c>
      <c r="AF10451" s="33" t="s">
        <v>59</v>
      </c>
      <c r="AH10451" s="33" t="s">
        <v>268</v>
      </c>
      <c r="AK10451" s="33" t="s">
        <v>887</v>
      </c>
      <c r="AM10451" s="33" t="s">
        <v>323</v>
      </c>
      <c r="AP10451" s="34" t="s">
        <v>151</v>
      </c>
      <c r="AS10451" s="33" t="s">
        <v>3308</v>
      </c>
      <c r="AV10451" s="33" t="s">
        <v>759</v>
      </c>
      <c r="AY10451" s="33" t="s">
        <v>888</v>
      </c>
      <c r="AZ10451" s="33"/>
      <c r="BC10451" s="33" t="s">
        <v>889</v>
      </c>
      <c r="BD10451" s="33"/>
      <c r="BE10451" s="33"/>
      <c r="BG10451" s="33" t="s">
        <v>68</v>
      </c>
      <c r="BI10451" s="33" t="s">
        <v>86</v>
      </c>
      <c r="BJ10451" s="33"/>
      <c r="BM10451" s="33" t="s">
        <v>890</v>
      </c>
      <c r="BP10451" s="33" t="s">
        <v>891</v>
      </c>
      <c r="BR10451" s="33" t="s">
        <v>892</v>
      </c>
      <c r="BS10451" s="33"/>
    </row>
    <row r="10452" spans="2:71" ht="15" customHeight="1">
      <c r="B10452" s="35"/>
      <c r="E10452" s="33"/>
      <c r="F10452" s="33"/>
      <c r="H10452" s="33"/>
      <c r="J10452" s="33"/>
      <c r="K10452" s="33"/>
      <c r="M10452" s="33"/>
      <c r="O10452" s="34"/>
      <c r="P10452" s="34"/>
      <c r="R10452" s="34"/>
      <c r="S10452" s="34"/>
      <c r="W10452" s="34"/>
      <c r="Y10452" s="34"/>
      <c r="Z10452" s="34"/>
      <c r="AA10452" s="34"/>
      <c r="AC10452" s="33"/>
      <c r="AF10452" s="33"/>
      <c r="AH10452" s="33"/>
      <c r="AK10452" s="33"/>
      <c r="AM10452" s="33"/>
      <c r="AP10452" s="34"/>
      <c r="AS10452" s="33"/>
      <c r="AV10452" s="33"/>
      <c r="AY10452" s="33"/>
      <c r="AZ10452" s="33"/>
      <c r="BC10452" s="33"/>
      <c r="BD10452" s="33"/>
      <c r="BE10452" s="33"/>
      <c r="BG10452" s="33"/>
      <c r="BI10452" s="33"/>
      <c r="BJ10452" s="33"/>
      <c r="BM10452" s="33"/>
      <c r="BP10452" s="33"/>
      <c r="BR10452" s="33"/>
      <c r="BS10452" s="33"/>
    </row>
    <row r="10453" spans="2:71" ht="23.25" customHeight="1">
      <c r="B10453" s="35"/>
      <c r="E10453" s="33"/>
      <c r="F10453" s="33"/>
      <c r="H10453" s="33"/>
      <c r="J10453" s="33"/>
      <c r="K10453" s="33"/>
      <c r="M10453" s="33"/>
      <c r="O10453" s="34"/>
      <c r="P10453" s="34"/>
      <c r="R10453" s="34"/>
      <c r="S10453" s="34"/>
      <c r="W10453" s="34"/>
      <c r="Y10453" s="34"/>
      <c r="Z10453" s="34"/>
      <c r="AA10453" s="34"/>
      <c r="AC10453" s="33"/>
      <c r="AF10453" s="33"/>
      <c r="AH10453" s="33"/>
      <c r="AK10453" s="33"/>
      <c r="AM10453" s="33"/>
      <c r="AP10453" s="34"/>
      <c r="AS10453" s="33"/>
      <c r="AV10453" s="33"/>
      <c r="AY10453" s="33"/>
      <c r="AZ10453" s="33"/>
      <c r="BC10453" s="33"/>
      <c r="BD10453" s="33"/>
      <c r="BE10453" s="33"/>
      <c r="BG10453" s="33"/>
      <c r="BI10453" s="33"/>
      <c r="BJ10453" s="33"/>
      <c r="BM10453" s="33"/>
      <c r="BP10453" s="33"/>
      <c r="BR10453" s="33"/>
      <c r="BS10453" s="33"/>
    </row>
    <row r="10454" spans="2:71" ht="6" customHeight="1"/>
    <row r="10455" spans="2:71" ht="15" customHeight="1">
      <c r="B10455" s="35">
        <v>2062</v>
      </c>
      <c r="E10455" s="33" t="s">
        <v>3356</v>
      </c>
      <c r="F10455" s="33"/>
      <c r="H10455" s="33" t="s">
        <v>2594</v>
      </c>
      <c r="J10455" s="33" t="s">
        <v>2951</v>
      </c>
      <c r="K10455" s="33"/>
      <c r="M10455" s="33" t="s">
        <v>54</v>
      </c>
      <c r="O10455" s="34" t="s">
        <v>55</v>
      </c>
      <c r="P10455" s="34"/>
      <c r="R10455" s="34" t="s">
        <v>55</v>
      </c>
      <c r="S10455" s="34"/>
      <c r="W10455" s="34" t="s">
        <v>2952</v>
      </c>
      <c r="Y10455" s="34" t="s">
        <v>885</v>
      </c>
      <c r="Z10455" s="34"/>
      <c r="AA10455" s="34"/>
      <c r="AC10455" s="33" t="s">
        <v>886</v>
      </c>
      <c r="AF10455" s="33" t="s">
        <v>59</v>
      </c>
      <c r="AH10455" s="33" t="s">
        <v>268</v>
      </c>
      <c r="AK10455" s="33" t="s">
        <v>887</v>
      </c>
      <c r="AM10455" s="33" t="s">
        <v>323</v>
      </c>
      <c r="AP10455" s="34" t="s">
        <v>151</v>
      </c>
      <c r="AS10455" s="33" t="s">
        <v>3308</v>
      </c>
      <c r="AV10455" s="33" t="s">
        <v>759</v>
      </c>
      <c r="AY10455" s="33" t="s">
        <v>888</v>
      </c>
      <c r="AZ10455" s="33"/>
      <c r="BC10455" s="33" t="s">
        <v>889</v>
      </c>
      <c r="BD10455" s="33"/>
      <c r="BE10455" s="33"/>
      <c r="BG10455" s="33" t="s">
        <v>68</v>
      </c>
      <c r="BI10455" s="33" t="s">
        <v>86</v>
      </c>
      <c r="BJ10455" s="33"/>
      <c r="BM10455" s="33" t="s">
        <v>890</v>
      </c>
      <c r="BP10455" s="33" t="s">
        <v>891</v>
      </c>
      <c r="BR10455" s="33" t="s">
        <v>892</v>
      </c>
      <c r="BS10455" s="33"/>
    </row>
    <row r="10456" spans="2:71" ht="15" customHeight="1">
      <c r="B10456" s="35"/>
      <c r="E10456" s="33"/>
      <c r="F10456" s="33"/>
      <c r="H10456" s="33"/>
      <c r="J10456" s="33"/>
      <c r="K10456" s="33"/>
      <c r="M10456" s="33"/>
      <c r="O10456" s="34"/>
      <c r="P10456" s="34"/>
      <c r="R10456" s="34"/>
      <c r="S10456" s="34"/>
      <c r="W10456" s="34"/>
      <c r="Y10456" s="34"/>
      <c r="Z10456" s="34"/>
      <c r="AA10456" s="34"/>
      <c r="AC10456" s="33"/>
      <c r="AF10456" s="33"/>
      <c r="AH10456" s="33"/>
      <c r="AK10456" s="33"/>
      <c r="AM10456" s="33"/>
      <c r="AP10456" s="34"/>
      <c r="AS10456" s="33"/>
      <c r="AV10456" s="33"/>
      <c r="AY10456" s="33"/>
      <c r="AZ10456" s="33"/>
      <c r="BC10456" s="33"/>
      <c r="BD10456" s="33"/>
      <c r="BE10456" s="33"/>
      <c r="BG10456" s="33"/>
      <c r="BI10456" s="33"/>
      <c r="BJ10456" s="33"/>
      <c r="BM10456" s="33"/>
      <c r="BP10456" s="33"/>
      <c r="BR10456" s="33"/>
      <c r="BS10456" s="33"/>
    </row>
    <row r="10457" spans="2:71" ht="23.25" customHeight="1">
      <c r="B10457" s="35"/>
      <c r="E10457" s="33"/>
      <c r="F10457" s="33"/>
      <c r="H10457" s="33"/>
      <c r="J10457" s="33"/>
      <c r="K10457" s="33"/>
      <c r="M10457" s="33"/>
      <c r="O10457" s="34"/>
      <c r="P10457" s="34"/>
      <c r="R10457" s="34"/>
      <c r="S10457" s="34"/>
      <c r="W10457" s="34"/>
      <c r="Y10457" s="34"/>
      <c r="Z10457" s="34"/>
      <c r="AA10457" s="34"/>
      <c r="AC10457" s="33"/>
      <c r="AF10457" s="33"/>
      <c r="AH10457" s="33"/>
      <c r="AK10457" s="33"/>
      <c r="AM10457" s="33"/>
      <c r="AP10457" s="34"/>
      <c r="AS10457" s="33"/>
      <c r="AV10457" s="33"/>
      <c r="AY10457" s="33"/>
      <c r="AZ10457" s="33"/>
      <c r="BC10457" s="33"/>
      <c r="BD10457" s="33"/>
      <c r="BE10457" s="33"/>
      <c r="BG10457" s="33"/>
      <c r="BI10457" s="33"/>
      <c r="BJ10457" s="33"/>
      <c r="BM10457" s="33"/>
      <c r="BP10457" s="33"/>
      <c r="BR10457" s="33"/>
      <c r="BS10457" s="33"/>
    </row>
    <row r="10458" spans="2:71" ht="6" customHeight="1"/>
    <row r="10459" spans="2:71" ht="15" customHeight="1">
      <c r="B10459" s="35">
        <v>2063</v>
      </c>
      <c r="E10459" s="33" t="s">
        <v>3357</v>
      </c>
      <c r="F10459" s="33"/>
      <c r="H10459" s="33" t="s">
        <v>2594</v>
      </c>
      <c r="J10459" s="33" t="s">
        <v>2951</v>
      </c>
      <c r="K10459" s="33"/>
      <c r="M10459" s="33" t="s">
        <v>54</v>
      </c>
      <c r="O10459" s="34" t="s">
        <v>55</v>
      </c>
      <c r="P10459" s="34"/>
      <c r="R10459" s="34" t="s">
        <v>55</v>
      </c>
      <c r="S10459" s="34"/>
      <c r="W10459" s="34" t="s">
        <v>2952</v>
      </c>
      <c r="Y10459" s="34" t="s">
        <v>885</v>
      </c>
      <c r="Z10459" s="34"/>
      <c r="AA10459" s="34"/>
      <c r="AC10459" s="33" t="s">
        <v>886</v>
      </c>
      <c r="AF10459" s="33" t="s">
        <v>59</v>
      </c>
      <c r="AH10459" s="33" t="s">
        <v>268</v>
      </c>
      <c r="AK10459" s="33" t="s">
        <v>887</v>
      </c>
      <c r="AM10459" s="33" t="s">
        <v>323</v>
      </c>
      <c r="AP10459" s="34" t="s">
        <v>151</v>
      </c>
      <c r="AS10459" s="33" t="s">
        <v>3308</v>
      </c>
      <c r="AV10459" s="33" t="s">
        <v>759</v>
      </c>
      <c r="AY10459" s="33" t="s">
        <v>888</v>
      </c>
      <c r="AZ10459" s="33"/>
      <c r="BC10459" s="33" t="s">
        <v>889</v>
      </c>
      <c r="BD10459" s="33"/>
      <c r="BE10459" s="33"/>
      <c r="BG10459" s="33" t="s">
        <v>68</v>
      </c>
      <c r="BI10459" s="33" t="s">
        <v>86</v>
      </c>
      <c r="BJ10459" s="33"/>
      <c r="BM10459" s="33" t="s">
        <v>890</v>
      </c>
      <c r="BP10459" s="33" t="s">
        <v>891</v>
      </c>
      <c r="BR10459" s="33" t="s">
        <v>892</v>
      </c>
      <c r="BS10459" s="33"/>
    </row>
    <row r="10460" spans="2:71" ht="15" customHeight="1">
      <c r="B10460" s="35"/>
      <c r="E10460" s="33"/>
      <c r="F10460" s="33"/>
      <c r="H10460" s="33"/>
      <c r="J10460" s="33"/>
      <c r="K10460" s="33"/>
      <c r="M10460" s="33"/>
      <c r="O10460" s="34"/>
      <c r="P10460" s="34"/>
      <c r="R10460" s="34"/>
      <c r="S10460" s="34"/>
      <c r="W10460" s="34"/>
      <c r="Y10460" s="34"/>
      <c r="Z10460" s="34"/>
      <c r="AA10460" s="34"/>
      <c r="AC10460" s="33"/>
      <c r="AF10460" s="33"/>
      <c r="AH10460" s="33"/>
      <c r="AK10460" s="33"/>
      <c r="AM10460" s="33"/>
      <c r="AP10460" s="34"/>
      <c r="AS10460" s="33"/>
      <c r="AV10460" s="33"/>
      <c r="AY10460" s="33"/>
      <c r="AZ10460" s="33"/>
      <c r="BC10460" s="33"/>
      <c r="BD10460" s="33"/>
      <c r="BE10460" s="33"/>
      <c r="BG10460" s="33"/>
      <c r="BI10460" s="33"/>
      <c r="BJ10460" s="33"/>
      <c r="BM10460" s="33"/>
      <c r="BP10460" s="33"/>
      <c r="BR10460" s="33"/>
      <c r="BS10460" s="33"/>
    </row>
    <row r="10461" spans="2:71" ht="23.25" customHeight="1">
      <c r="B10461" s="35"/>
      <c r="E10461" s="33"/>
      <c r="F10461" s="33"/>
      <c r="H10461" s="33"/>
      <c r="J10461" s="33"/>
      <c r="K10461" s="33"/>
      <c r="M10461" s="33"/>
      <c r="O10461" s="34"/>
      <c r="P10461" s="34"/>
      <c r="R10461" s="34"/>
      <c r="S10461" s="34"/>
      <c r="W10461" s="34"/>
      <c r="Y10461" s="34"/>
      <c r="Z10461" s="34"/>
      <c r="AA10461" s="34"/>
      <c r="AC10461" s="33"/>
      <c r="AF10461" s="33"/>
      <c r="AH10461" s="33"/>
      <c r="AK10461" s="33"/>
      <c r="AM10461" s="33"/>
      <c r="AP10461" s="34"/>
      <c r="AS10461" s="33"/>
      <c r="AV10461" s="33"/>
      <c r="AY10461" s="33"/>
      <c r="AZ10461" s="33"/>
      <c r="BC10461" s="33"/>
      <c r="BD10461" s="33"/>
      <c r="BE10461" s="33"/>
      <c r="BG10461" s="33"/>
      <c r="BI10461" s="33"/>
      <c r="BJ10461" s="33"/>
      <c r="BM10461" s="33"/>
      <c r="BP10461" s="33"/>
      <c r="BR10461" s="33"/>
      <c r="BS10461" s="33"/>
    </row>
    <row r="10462" spans="2:71" ht="6" customHeight="1"/>
    <row r="10463" spans="2:71" ht="15" customHeight="1">
      <c r="B10463" s="35">
        <v>2064</v>
      </c>
      <c r="E10463" s="33" t="s">
        <v>3358</v>
      </c>
      <c r="F10463" s="33"/>
      <c r="H10463" s="33" t="s">
        <v>2594</v>
      </c>
      <c r="J10463" s="33" t="s">
        <v>2951</v>
      </c>
      <c r="K10463" s="33"/>
      <c r="M10463" s="33" t="s">
        <v>54</v>
      </c>
      <c r="O10463" s="34" t="s">
        <v>55</v>
      </c>
      <c r="P10463" s="34"/>
      <c r="R10463" s="34" t="s">
        <v>55</v>
      </c>
      <c r="S10463" s="34"/>
      <c r="W10463" s="34" t="s">
        <v>2952</v>
      </c>
      <c r="Y10463" s="34" t="s">
        <v>885</v>
      </c>
      <c r="Z10463" s="34"/>
      <c r="AA10463" s="34"/>
      <c r="AC10463" s="33" t="s">
        <v>886</v>
      </c>
      <c r="AF10463" s="33" t="s">
        <v>59</v>
      </c>
      <c r="AH10463" s="33" t="s">
        <v>268</v>
      </c>
      <c r="AK10463" s="33" t="s">
        <v>887</v>
      </c>
      <c r="AM10463" s="33" t="s">
        <v>323</v>
      </c>
      <c r="AP10463" s="34" t="s">
        <v>151</v>
      </c>
      <c r="AS10463" s="33" t="s">
        <v>3359</v>
      </c>
      <c r="AV10463" s="33" t="s">
        <v>759</v>
      </c>
      <c r="AY10463" s="33" t="s">
        <v>888</v>
      </c>
      <c r="AZ10463" s="33"/>
      <c r="BC10463" s="33" t="s">
        <v>889</v>
      </c>
      <c r="BD10463" s="33"/>
      <c r="BE10463" s="33"/>
      <c r="BG10463" s="33" t="s">
        <v>68</v>
      </c>
      <c r="BI10463" s="33" t="s">
        <v>86</v>
      </c>
      <c r="BJ10463" s="33"/>
      <c r="BM10463" s="33" t="s">
        <v>890</v>
      </c>
      <c r="BP10463" s="33" t="s">
        <v>891</v>
      </c>
      <c r="BR10463" s="33" t="s">
        <v>892</v>
      </c>
      <c r="BS10463" s="33"/>
    </row>
    <row r="10464" spans="2:71" ht="15" customHeight="1">
      <c r="B10464" s="35"/>
      <c r="E10464" s="33"/>
      <c r="F10464" s="33"/>
      <c r="H10464" s="33"/>
      <c r="J10464" s="33"/>
      <c r="K10464" s="33"/>
      <c r="M10464" s="33"/>
      <c r="O10464" s="34"/>
      <c r="P10464" s="34"/>
      <c r="R10464" s="34"/>
      <c r="S10464" s="34"/>
      <c r="W10464" s="34"/>
      <c r="Y10464" s="34"/>
      <c r="Z10464" s="34"/>
      <c r="AA10464" s="34"/>
      <c r="AC10464" s="33"/>
      <c r="AF10464" s="33"/>
      <c r="AH10464" s="33"/>
      <c r="AK10464" s="33"/>
      <c r="AM10464" s="33"/>
      <c r="AP10464" s="34"/>
      <c r="AS10464" s="33"/>
      <c r="AV10464" s="33"/>
      <c r="AY10464" s="33"/>
      <c r="AZ10464" s="33"/>
      <c r="BC10464" s="33"/>
      <c r="BD10464" s="33"/>
      <c r="BE10464" s="33"/>
      <c r="BG10464" s="33"/>
      <c r="BI10464" s="33"/>
      <c r="BJ10464" s="33"/>
      <c r="BM10464" s="33"/>
      <c r="BP10464" s="33"/>
      <c r="BR10464" s="33"/>
      <c r="BS10464" s="33"/>
    </row>
    <row r="10465" spans="2:71" ht="23.25" customHeight="1">
      <c r="B10465" s="35"/>
      <c r="E10465" s="33"/>
      <c r="F10465" s="33"/>
      <c r="H10465" s="33"/>
      <c r="J10465" s="33"/>
      <c r="K10465" s="33"/>
      <c r="M10465" s="33"/>
      <c r="O10465" s="34"/>
      <c r="P10465" s="34"/>
      <c r="R10465" s="34"/>
      <c r="S10465" s="34"/>
      <c r="W10465" s="34"/>
      <c r="Y10465" s="34"/>
      <c r="Z10465" s="34"/>
      <c r="AA10465" s="34"/>
      <c r="AC10465" s="33"/>
      <c r="AF10465" s="33"/>
      <c r="AH10465" s="33"/>
      <c r="AK10465" s="33"/>
      <c r="AM10465" s="33"/>
      <c r="AP10465" s="34"/>
      <c r="AS10465" s="33"/>
      <c r="AV10465" s="33"/>
      <c r="AY10465" s="33"/>
      <c r="AZ10465" s="33"/>
      <c r="BC10465" s="33"/>
      <c r="BD10465" s="33"/>
      <c r="BE10465" s="33"/>
      <c r="BG10465" s="33"/>
      <c r="BI10465" s="33"/>
      <c r="BJ10465" s="33"/>
      <c r="BM10465" s="33"/>
      <c r="BP10465" s="33"/>
      <c r="BR10465" s="33"/>
      <c r="BS10465" s="33"/>
    </row>
    <row r="10466" spans="2:71" ht="6" customHeight="1"/>
    <row r="10467" spans="2:71" ht="15" customHeight="1">
      <c r="B10467" s="35">
        <v>2065</v>
      </c>
      <c r="E10467" s="33" t="s">
        <v>3360</v>
      </c>
      <c r="F10467" s="33"/>
      <c r="H10467" s="33" t="s">
        <v>2594</v>
      </c>
      <c r="J10467" s="33" t="s">
        <v>2951</v>
      </c>
      <c r="K10467" s="33"/>
      <c r="M10467" s="33" t="s">
        <v>54</v>
      </c>
      <c r="O10467" s="34" t="s">
        <v>55</v>
      </c>
      <c r="P10467" s="34"/>
      <c r="R10467" s="34" t="s">
        <v>55</v>
      </c>
      <c r="S10467" s="34"/>
      <c r="W10467" s="34" t="s">
        <v>2952</v>
      </c>
      <c r="Y10467" s="34" t="s">
        <v>885</v>
      </c>
      <c r="Z10467" s="34"/>
      <c r="AA10467" s="34"/>
      <c r="AC10467" s="33" t="s">
        <v>886</v>
      </c>
      <c r="AF10467" s="33" t="s">
        <v>59</v>
      </c>
      <c r="AH10467" s="33" t="s">
        <v>268</v>
      </c>
      <c r="AK10467" s="33" t="s">
        <v>887</v>
      </c>
      <c r="AM10467" s="33" t="s">
        <v>323</v>
      </c>
      <c r="AP10467" s="34" t="s">
        <v>151</v>
      </c>
      <c r="AS10467" s="33" t="s">
        <v>3359</v>
      </c>
      <c r="AV10467" s="33" t="s">
        <v>759</v>
      </c>
      <c r="AY10467" s="33" t="s">
        <v>888</v>
      </c>
      <c r="AZ10467" s="33"/>
      <c r="BC10467" s="33" t="s">
        <v>889</v>
      </c>
      <c r="BD10467" s="33"/>
      <c r="BE10467" s="33"/>
      <c r="BG10467" s="33" t="s">
        <v>68</v>
      </c>
      <c r="BI10467" s="33" t="s">
        <v>86</v>
      </c>
      <c r="BJ10467" s="33"/>
      <c r="BM10467" s="33" t="s">
        <v>890</v>
      </c>
      <c r="BP10467" s="33" t="s">
        <v>891</v>
      </c>
      <c r="BR10467" s="33" t="s">
        <v>892</v>
      </c>
      <c r="BS10467" s="33"/>
    </row>
    <row r="10468" spans="2:71" ht="15" customHeight="1">
      <c r="B10468" s="35"/>
      <c r="E10468" s="33"/>
      <c r="F10468" s="33"/>
      <c r="H10468" s="33"/>
      <c r="J10468" s="33"/>
      <c r="K10468" s="33"/>
      <c r="M10468" s="33"/>
      <c r="O10468" s="34"/>
      <c r="P10468" s="34"/>
      <c r="R10468" s="34"/>
      <c r="S10468" s="34"/>
      <c r="W10468" s="34"/>
      <c r="Y10468" s="34"/>
      <c r="Z10468" s="34"/>
      <c r="AA10468" s="34"/>
      <c r="AC10468" s="33"/>
      <c r="AF10468" s="33"/>
      <c r="AH10468" s="33"/>
      <c r="AK10468" s="33"/>
      <c r="AM10468" s="33"/>
      <c r="AP10468" s="34"/>
      <c r="AS10468" s="33"/>
      <c r="AV10468" s="33"/>
      <c r="AY10468" s="33"/>
      <c r="AZ10468" s="33"/>
      <c r="BC10468" s="33"/>
      <c r="BD10468" s="33"/>
      <c r="BE10468" s="33"/>
      <c r="BG10468" s="33"/>
      <c r="BI10468" s="33"/>
      <c r="BJ10468" s="33"/>
      <c r="BM10468" s="33"/>
      <c r="BP10468" s="33"/>
      <c r="BR10468" s="33"/>
      <c r="BS10468" s="33"/>
    </row>
    <row r="10469" spans="2:71" ht="23.25" customHeight="1">
      <c r="B10469" s="35"/>
      <c r="E10469" s="33"/>
      <c r="F10469" s="33"/>
      <c r="H10469" s="33"/>
      <c r="J10469" s="33"/>
      <c r="K10469" s="33"/>
      <c r="M10469" s="33"/>
      <c r="O10469" s="34"/>
      <c r="P10469" s="34"/>
      <c r="R10469" s="34"/>
      <c r="S10469" s="34"/>
      <c r="W10469" s="34"/>
      <c r="Y10469" s="34"/>
      <c r="Z10469" s="34"/>
      <c r="AA10469" s="34"/>
      <c r="AC10469" s="33"/>
      <c r="AF10469" s="33"/>
      <c r="AH10469" s="33"/>
      <c r="AK10469" s="33"/>
      <c r="AM10469" s="33"/>
      <c r="AP10469" s="34"/>
      <c r="AS10469" s="33"/>
      <c r="AV10469" s="33"/>
      <c r="AY10469" s="33"/>
      <c r="AZ10469" s="33"/>
      <c r="BC10469" s="33"/>
      <c r="BD10469" s="33"/>
      <c r="BE10469" s="33"/>
      <c r="BG10469" s="33"/>
      <c r="BI10469" s="33"/>
      <c r="BJ10469" s="33"/>
      <c r="BM10469" s="33"/>
      <c r="BP10469" s="33"/>
      <c r="BR10469" s="33"/>
      <c r="BS10469" s="33"/>
    </row>
    <row r="10470" spans="2:71" ht="6" customHeight="1"/>
    <row r="10471" spans="2:71" ht="15" customHeight="1">
      <c r="B10471" s="35">
        <v>2066</v>
      </c>
      <c r="E10471" s="33" t="s">
        <v>3361</v>
      </c>
      <c r="F10471" s="33"/>
      <c r="H10471" s="33" t="s">
        <v>2594</v>
      </c>
      <c r="J10471" s="33" t="s">
        <v>2951</v>
      </c>
      <c r="K10471" s="33"/>
      <c r="M10471" s="33" t="s">
        <v>54</v>
      </c>
      <c r="O10471" s="34" t="s">
        <v>55</v>
      </c>
      <c r="P10471" s="34"/>
      <c r="R10471" s="34" t="s">
        <v>55</v>
      </c>
      <c r="S10471" s="34"/>
      <c r="W10471" s="34" t="s">
        <v>2952</v>
      </c>
      <c r="Y10471" s="34" t="s">
        <v>885</v>
      </c>
      <c r="Z10471" s="34"/>
      <c r="AA10471" s="34"/>
      <c r="AC10471" s="33" t="s">
        <v>886</v>
      </c>
      <c r="AF10471" s="33" t="s">
        <v>59</v>
      </c>
      <c r="AH10471" s="33" t="s">
        <v>268</v>
      </c>
      <c r="AK10471" s="33" t="s">
        <v>887</v>
      </c>
      <c r="AM10471" s="33" t="s">
        <v>323</v>
      </c>
      <c r="AP10471" s="34" t="s">
        <v>151</v>
      </c>
      <c r="AS10471" s="33" t="s">
        <v>3359</v>
      </c>
      <c r="AV10471" s="33" t="s">
        <v>759</v>
      </c>
      <c r="AY10471" s="33" t="s">
        <v>888</v>
      </c>
      <c r="AZ10471" s="33"/>
      <c r="BC10471" s="33" t="s">
        <v>889</v>
      </c>
      <c r="BD10471" s="33"/>
      <c r="BE10471" s="33"/>
      <c r="BG10471" s="33" t="s">
        <v>68</v>
      </c>
      <c r="BI10471" s="33" t="s">
        <v>86</v>
      </c>
      <c r="BJ10471" s="33"/>
      <c r="BM10471" s="33" t="s">
        <v>890</v>
      </c>
      <c r="BP10471" s="33" t="s">
        <v>891</v>
      </c>
      <c r="BR10471" s="33" t="s">
        <v>892</v>
      </c>
      <c r="BS10471" s="33"/>
    </row>
    <row r="10472" spans="2:71" ht="15" customHeight="1">
      <c r="B10472" s="35"/>
      <c r="E10472" s="33"/>
      <c r="F10472" s="33"/>
      <c r="H10472" s="33"/>
      <c r="J10472" s="33"/>
      <c r="K10472" s="33"/>
      <c r="M10472" s="33"/>
      <c r="O10472" s="34"/>
      <c r="P10472" s="34"/>
      <c r="R10472" s="34"/>
      <c r="S10472" s="34"/>
      <c r="W10472" s="34"/>
      <c r="Y10472" s="34"/>
      <c r="Z10472" s="34"/>
      <c r="AA10472" s="34"/>
      <c r="AC10472" s="33"/>
      <c r="AF10472" s="33"/>
      <c r="AH10472" s="33"/>
      <c r="AK10472" s="33"/>
      <c r="AM10472" s="33"/>
      <c r="AP10472" s="34"/>
      <c r="AS10472" s="33"/>
      <c r="AV10472" s="33"/>
      <c r="AY10472" s="33"/>
      <c r="AZ10472" s="33"/>
      <c r="BC10472" s="33"/>
      <c r="BD10472" s="33"/>
      <c r="BE10472" s="33"/>
      <c r="BG10472" s="33"/>
      <c r="BI10472" s="33"/>
      <c r="BJ10472" s="33"/>
      <c r="BM10472" s="33"/>
      <c r="BP10472" s="33"/>
      <c r="BR10472" s="33"/>
      <c r="BS10472" s="33"/>
    </row>
    <row r="10473" spans="2:71" ht="23.25" customHeight="1">
      <c r="B10473" s="35"/>
      <c r="E10473" s="33"/>
      <c r="F10473" s="33"/>
      <c r="H10473" s="33"/>
      <c r="J10473" s="33"/>
      <c r="K10473" s="33"/>
      <c r="M10473" s="33"/>
      <c r="O10473" s="34"/>
      <c r="P10473" s="34"/>
      <c r="R10473" s="34"/>
      <c r="S10473" s="34"/>
      <c r="W10473" s="34"/>
      <c r="Y10473" s="34"/>
      <c r="Z10473" s="34"/>
      <c r="AA10473" s="34"/>
      <c r="AC10473" s="33"/>
      <c r="AF10473" s="33"/>
      <c r="AH10473" s="33"/>
      <c r="AK10473" s="33"/>
      <c r="AM10473" s="33"/>
      <c r="AP10473" s="34"/>
      <c r="AS10473" s="33"/>
      <c r="AV10473" s="33"/>
      <c r="AY10473" s="33"/>
      <c r="AZ10473" s="33"/>
      <c r="BC10473" s="33"/>
      <c r="BD10473" s="33"/>
      <c r="BE10473" s="33"/>
      <c r="BG10473" s="33"/>
      <c r="BI10473" s="33"/>
      <c r="BJ10473" s="33"/>
      <c r="BM10473" s="33"/>
      <c r="BP10473" s="33"/>
      <c r="BR10473" s="33"/>
      <c r="BS10473" s="33"/>
    </row>
    <row r="10474" spans="2:71" ht="6" customHeight="1"/>
    <row r="10475" spans="2:71" ht="15" customHeight="1">
      <c r="B10475" s="35">
        <v>2067</v>
      </c>
      <c r="E10475" s="33" t="s">
        <v>3362</v>
      </c>
      <c r="F10475" s="33"/>
      <c r="H10475" s="33" t="s">
        <v>2594</v>
      </c>
      <c r="J10475" s="33" t="s">
        <v>2951</v>
      </c>
      <c r="K10475" s="33"/>
      <c r="M10475" s="33" t="s">
        <v>54</v>
      </c>
      <c r="O10475" s="34" t="s">
        <v>55</v>
      </c>
      <c r="P10475" s="34"/>
      <c r="R10475" s="34" t="s">
        <v>55</v>
      </c>
      <c r="S10475" s="34"/>
      <c r="W10475" s="34" t="s">
        <v>2952</v>
      </c>
      <c r="Y10475" s="34" t="s">
        <v>885</v>
      </c>
      <c r="Z10475" s="34"/>
      <c r="AA10475" s="34"/>
      <c r="AC10475" s="33" t="s">
        <v>886</v>
      </c>
      <c r="AF10475" s="33" t="s">
        <v>59</v>
      </c>
      <c r="AH10475" s="33" t="s">
        <v>268</v>
      </c>
      <c r="AK10475" s="33" t="s">
        <v>887</v>
      </c>
      <c r="AM10475" s="33" t="s">
        <v>323</v>
      </c>
      <c r="AP10475" s="34" t="s">
        <v>151</v>
      </c>
      <c r="AS10475" s="33" t="s">
        <v>3359</v>
      </c>
      <c r="AV10475" s="33" t="s">
        <v>759</v>
      </c>
      <c r="AY10475" s="33" t="s">
        <v>888</v>
      </c>
      <c r="AZ10475" s="33"/>
      <c r="BC10475" s="33" t="s">
        <v>889</v>
      </c>
      <c r="BD10475" s="33"/>
      <c r="BE10475" s="33"/>
      <c r="BG10475" s="33" t="s">
        <v>68</v>
      </c>
      <c r="BI10475" s="33" t="s">
        <v>86</v>
      </c>
      <c r="BJ10475" s="33"/>
      <c r="BM10475" s="33" t="s">
        <v>890</v>
      </c>
      <c r="BP10475" s="33" t="s">
        <v>891</v>
      </c>
      <c r="BR10475" s="33" t="s">
        <v>892</v>
      </c>
      <c r="BS10475" s="33"/>
    </row>
    <row r="10476" spans="2:71" ht="15" customHeight="1">
      <c r="B10476" s="35"/>
      <c r="E10476" s="33"/>
      <c r="F10476" s="33"/>
      <c r="H10476" s="33"/>
      <c r="J10476" s="33"/>
      <c r="K10476" s="33"/>
      <c r="M10476" s="33"/>
      <c r="O10476" s="34"/>
      <c r="P10476" s="34"/>
      <c r="R10476" s="34"/>
      <c r="S10476" s="34"/>
      <c r="W10476" s="34"/>
      <c r="Y10476" s="34"/>
      <c r="Z10476" s="34"/>
      <c r="AA10476" s="34"/>
      <c r="AC10476" s="33"/>
      <c r="AF10476" s="33"/>
      <c r="AH10476" s="33"/>
      <c r="AK10476" s="33"/>
      <c r="AM10476" s="33"/>
      <c r="AP10476" s="34"/>
      <c r="AS10476" s="33"/>
      <c r="AV10476" s="33"/>
      <c r="AY10476" s="33"/>
      <c r="AZ10476" s="33"/>
      <c r="BC10476" s="33"/>
      <c r="BD10476" s="33"/>
      <c r="BE10476" s="33"/>
      <c r="BG10476" s="33"/>
      <c r="BI10476" s="33"/>
      <c r="BJ10476" s="33"/>
      <c r="BM10476" s="33"/>
      <c r="BP10476" s="33"/>
      <c r="BR10476" s="33"/>
      <c r="BS10476" s="33"/>
    </row>
    <row r="10477" spans="2:71" ht="23.25" customHeight="1">
      <c r="B10477" s="35"/>
      <c r="E10477" s="33"/>
      <c r="F10477" s="33"/>
      <c r="H10477" s="33"/>
      <c r="J10477" s="33"/>
      <c r="K10477" s="33"/>
      <c r="M10477" s="33"/>
      <c r="O10477" s="34"/>
      <c r="P10477" s="34"/>
      <c r="R10477" s="34"/>
      <c r="S10477" s="34"/>
      <c r="W10477" s="34"/>
      <c r="Y10477" s="34"/>
      <c r="Z10477" s="34"/>
      <c r="AA10477" s="34"/>
      <c r="AC10477" s="33"/>
      <c r="AF10477" s="33"/>
      <c r="AH10477" s="33"/>
      <c r="AK10477" s="33"/>
      <c r="AM10477" s="33"/>
      <c r="AP10477" s="34"/>
      <c r="AS10477" s="33"/>
      <c r="AV10477" s="33"/>
      <c r="AY10477" s="33"/>
      <c r="AZ10477" s="33"/>
      <c r="BC10477" s="33"/>
      <c r="BD10477" s="33"/>
      <c r="BE10477" s="33"/>
      <c r="BG10477" s="33"/>
      <c r="BI10477" s="33"/>
      <c r="BJ10477" s="33"/>
      <c r="BM10477" s="33"/>
      <c r="BP10477" s="33"/>
      <c r="BR10477" s="33"/>
      <c r="BS10477" s="33"/>
    </row>
    <row r="10478" spans="2:71" ht="6" customHeight="1"/>
    <row r="10479" spans="2:71" ht="15" customHeight="1">
      <c r="B10479" s="35">
        <v>2068</v>
      </c>
      <c r="E10479" s="33" t="s">
        <v>3363</v>
      </c>
      <c r="F10479" s="33"/>
      <c r="H10479" s="33" t="s">
        <v>2594</v>
      </c>
      <c r="J10479" s="33" t="s">
        <v>2951</v>
      </c>
      <c r="K10479" s="33"/>
      <c r="M10479" s="33" t="s">
        <v>54</v>
      </c>
      <c r="O10479" s="34" t="s">
        <v>55</v>
      </c>
      <c r="P10479" s="34"/>
      <c r="R10479" s="34" t="s">
        <v>55</v>
      </c>
      <c r="S10479" s="34"/>
      <c r="W10479" s="34" t="s">
        <v>2952</v>
      </c>
      <c r="Y10479" s="34" t="s">
        <v>885</v>
      </c>
      <c r="Z10479" s="34"/>
      <c r="AA10479" s="34"/>
      <c r="AC10479" s="33" t="s">
        <v>886</v>
      </c>
      <c r="AF10479" s="33" t="s">
        <v>59</v>
      </c>
      <c r="AH10479" s="33" t="s">
        <v>268</v>
      </c>
      <c r="AK10479" s="33" t="s">
        <v>887</v>
      </c>
      <c r="AM10479" s="33" t="s">
        <v>323</v>
      </c>
      <c r="AP10479" s="34" t="s">
        <v>151</v>
      </c>
      <c r="AS10479" s="33" t="s">
        <v>3359</v>
      </c>
      <c r="AV10479" s="33" t="s">
        <v>759</v>
      </c>
      <c r="AY10479" s="33" t="s">
        <v>888</v>
      </c>
      <c r="AZ10479" s="33"/>
      <c r="BC10479" s="33" t="s">
        <v>889</v>
      </c>
      <c r="BD10479" s="33"/>
      <c r="BE10479" s="33"/>
      <c r="BG10479" s="33" t="s">
        <v>68</v>
      </c>
      <c r="BI10479" s="33" t="s">
        <v>86</v>
      </c>
      <c r="BJ10479" s="33"/>
      <c r="BM10479" s="33" t="s">
        <v>890</v>
      </c>
      <c r="BP10479" s="33" t="s">
        <v>891</v>
      </c>
      <c r="BR10479" s="33" t="s">
        <v>892</v>
      </c>
      <c r="BS10479" s="33"/>
    </row>
    <row r="10480" spans="2:71" ht="15" customHeight="1">
      <c r="B10480" s="35"/>
      <c r="E10480" s="33"/>
      <c r="F10480" s="33"/>
      <c r="H10480" s="33"/>
      <c r="J10480" s="33"/>
      <c r="K10480" s="33"/>
      <c r="M10480" s="33"/>
      <c r="O10480" s="34"/>
      <c r="P10480" s="34"/>
      <c r="R10480" s="34"/>
      <c r="S10480" s="34"/>
      <c r="W10480" s="34"/>
      <c r="Y10480" s="34"/>
      <c r="Z10480" s="34"/>
      <c r="AA10480" s="34"/>
      <c r="AC10480" s="33"/>
      <c r="AF10480" s="33"/>
      <c r="AH10480" s="33"/>
      <c r="AK10480" s="33"/>
      <c r="AM10480" s="33"/>
      <c r="AP10480" s="34"/>
      <c r="AS10480" s="33"/>
      <c r="AV10480" s="33"/>
      <c r="AY10480" s="33"/>
      <c r="AZ10480" s="33"/>
      <c r="BC10480" s="33"/>
      <c r="BD10480" s="33"/>
      <c r="BE10480" s="33"/>
      <c r="BG10480" s="33"/>
      <c r="BI10480" s="33"/>
      <c r="BJ10480" s="33"/>
      <c r="BM10480" s="33"/>
      <c r="BP10480" s="33"/>
      <c r="BR10480" s="33"/>
      <c r="BS10480" s="33"/>
    </row>
    <row r="10481" spans="2:71" ht="23.25" customHeight="1">
      <c r="B10481" s="35"/>
      <c r="E10481" s="33"/>
      <c r="F10481" s="33"/>
      <c r="H10481" s="33"/>
      <c r="J10481" s="33"/>
      <c r="K10481" s="33"/>
      <c r="M10481" s="33"/>
      <c r="O10481" s="34"/>
      <c r="P10481" s="34"/>
      <c r="R10481" s="34"/>
      <c r="S10481" s="34"/>
      <c r="W10481" s="34"/>
      <c r="Y10481" s="34"/>
      <c r="Z10481" s="34"/>
      <c r="AA10481" s="34"/>
      <c r="AC10481" s="33"/>
      <c r="AF10481" s="33"/>
      <c r="AH10481" s="33"/>
      <c r="AK10481" s="33"/>
      <c r="AM10481" s="33"/>
      <c r="AP10481" s="34"/>
      <c r="AS10481" s="33"/>
      <c r="AV10481" s="33"/>
      <c r="AY10481" s="33"/>
      <c r="AZ10481" s="33"/>
      <c r="BC10481" s="33"/>
      <c r="BD10481" s="33"/>
      <c r="BE10481" s="33"/>
      <c r="BG10481" s="33"/>
      <c r="BI10481" s="33"/>
      <c r="BJ10481" s="33"/>
      <c r="BM10481" s="33"/>
      <c r="BP10481" s="33"/>
      <c r="BR10481" s="33"/>
      <c r="BS10481" s="33"/>
    </row>
    <row r="10482" spans="2:71" ht="6" customHeight="1"/>
    <row r="10483" spans="2:71" ht="15" customHeight="1">
      <c r="B10483" s="35">
        <v>2069</v>
      </c>
      <c r="E10483" s="33" t="s">
        <v>3364</v>
      </c>
      <c r="F10483" s="33"/>
      <c r="H10483" s="33" t="s">
        <v>2594</v>
      </c>
      <c r="J10483" s="33" t="s">
        <v>2951</v>
      </c>
      <c r="K10483" s="33"/>
      <c r="M10483" s="33" t="s">
        <v>54</v>
      </c>
      <c r="O10483" s="34" t="s">
        <v>55</v>
      </c>
      <c r="P10483" s="34"/>
      <c r="R10483" s="34" t="s">
        <v>55</v>
      </c>
      <c r="S10483" s="34"/>
      <c r="W10483" s="34" t="s">
        <v>2952</v>
      </c>
      <c r="Y10483" s="34" t="s">
        <v>885</v>
      </c>
      <c r="Z10483" s="34"/>
      <c r="AA10483" s="34"/>
      <c r="AC10483" s="33" t="s">
        <v>886</v>
      </c>
      <c r="AF10483" s="33" t="s">
        <v>59</v>
      </c>
      <c r="AH10483" s="33" t="s">
        <v>268</v>
      </c>
      <c r="AK10483" s="33" t="s">
        <v>887</v>
      </c>
      <c r="AM10483" s="33" t="s">
        <v>323</v>
      </c>
      <c r="AP10483" s="34" t="s">
        <v>151</v>
      </c>
      <c r="AS10483" s="33" t="s">
        <v>3359</v>
      </c>
      <c r="AV10483" s="33" t="s">
        <v>759</v>
      </c>
      <c r="AY10483" s="33" t="s">
        <v>888</v>
      </c>
      <c r="AZ10483" s="33"/>
      <c r="BC10483" s="33" t="s">
        <v>889</v>
      </c>
      <c r="BD10483" s="33"/>
      <c r="BE10483" s="33"/>
      <c r="BG10483" s="33" t="s">
        <v>68</v>
      </c>
      <c r="BI10483" s="33" t="s">
        <v>86</v>
      </c>
      <c r="BJ10483" s="33"/>
      <c r="BM10483" s="33" t="s">
        <v>890</v>
      </c>
      <c r="BP10483" s="33" t="s">
        <v>891</v>
      </c>
      <c r="BR10483" s="33" t="s">
        <v>892</v>
      </c>
      <c r="BS10483" s="33"/>
    </row>
    <row r="10484" spans="2:71" ht="15" customHeight="1">
      <c r="B10484" s="35"/>
      <c r="E10484" s="33"/>
      <c r="F10484" s="33"/>
      <c r="H10484" s="33"/>
      <c r="J10484" s="33"/>
      <c r="K10484" s="33"/>
      <c r="M10484" s="33"/>
      <c r="O10484" s="34"/>
      <c r="P10484" s="34"/>
      <c r="R10484" s="34"/>
      <c r="S10484" s="34"/>
      <c r="W10484" s="34"/>
      <c r="Y10484" s="34"/>
      <c r="Z10484" s="34"/>
      <c r="AA10484" s="34"/>
      <c r="AC10484" s="33"/>
      <c r="AF10484" s="33"/>
      <c r="AH10484" s="33"/>
      <c r="AK10484" s="33"/>
      <c r="AM10484" s="33"/>
      <c r="AP10484" s="34"/>
      <c r="AS10484" s="33"/>
      <c r="AV10484" s="33"/>
      <c r="AY10484" s="33"/>
      <c r="AZ10484" s="33"/>
      <c r="BC10484" s="33"/>
      <c r="BD10484" s="33"/>
      <c r="BE10484" s="33"/>
      <c r="BG10484" s="33"/>
      <c r="BI10484" s="33"/>
      <c r="BJ10484" s="33"/>
      <c r="BM10484" s="33"/>
      <c r="BP10484" s="33"/>
      <c r="BR10484" s="33"/>
      <c r="BS10484" s="33"/>
    </row>
    <row r="10485" spans="2:71" ht="23.25" customHeight="1">
      <c r="B10485" s="35"/>
      <c r="E10485" s="33"/>
      <c r="F10485" s="33"/>
      <c r="H10485" s="33"/>
      <c r="J10485" s="33"/>
      <c r="K10485" s="33"/>
      <c r="M10485" s="33"/>
      <c r="O10485" s="34"/>
      <c r="P10485" s="34"/>
      <c r="R10485" s="34"/>
      <c r="S10485" s="34"/>
      <c r="W10485" s="34"/>
      <c r="Y10485" s="34"/>
      <c r="Z10485" s="34"/>
      <c r="AA10485" s="34"/>
      <c r="AC10485" s="33"/>
      <c r="AF10485" s="33"/>
      <c r="AH10485" s="33"/>
      <c r="AK10485" s="33"/>
      <c r="AM10485" s="33"/>
      <c r="AP10485" s="34"/>
      <c r="AS10485" s="33"/>
      <c r="AV10485" s="33"/>
      <c r="AY10485" s="33"/>
      <c r="AZ10485" s="33"/>
      <c r="BC10485" s="33"/>
      <c r="BD10485" s="33"/>
      <c r="BE10485" s="33"/>
      <c r="BG10485" s="33"/>
      <c r="BI10485" s="33"/>
      <c r="BJ10485" s="33"/>
      <c r="BM10485" s="33"/>
      <c r="BP10485" s="33"/>
      <c r="BR10485" s="33"/>
      <c r="BS10485" s="33"/>
    </row>
    <row r="10486" spans="2:71" ht="6" customHeight="1"/>
    <row r="10487" spans="2:71" ht="15" customHeight="1">
      <c r="B10487" s="35">
        <v>2070</v>
      </c>
      <c r="E10487" s="33" t="s">
        <v>3365</v>
      </c>
      <c r="F10487" s="33"/>
      <c r="H10487" s="33" t="s">
        <v>2594</v>
      </c>
      <c r="J10487" s="33" t="s">
        <v>2951</v>
      </c>
      <c r="K10487" s="33"/>
      <c r="M10487" s="33" t="s">
        <v>54</v>
      </c>
      <c r="O10487" s="34" t="s">
        <v>55</v>
      </c>
      <c r="P10487" s="34"/>
      <c r="R10487" s="34" t="s">
        <v>55</v>
      </c>
      <c r="S10487" s="34"/>
      <c r="W10487" s="34" t="s">
        <v>2952</v>
      </c>
      <c r="Y10487" s="34" t="s">
        <v>885</v>
      </c>
      <c r="Z10487" s="34"/>
      <c r="AA10487" s="34"/>
      <c r="AC10487" s="33" t="s">
        <v>886</v>
      </c>
      <c r="AF10487" s="33" t="s">
        <v>59</v>
      </c>
      <c r="AH10487" s="33" t="s">
        <v>268</v>
      </c>
      <c r="AK10487" s="33" t="s">
        <v>887</v>
      </c>
      <c r="AM10487" s="33" t="s">
        <v>323</v>
      </c>
      <c r="AP10487" s="34" t="s">
        <v>151</v>
      </c>
      <c r="AS10487" s="33" t="s">
        <v>3359</v>
      </c>
      <c r="AV10487" s="33" t="s">
        <v>759</v>
      </c>
      <c r="AY10487" s="33" t="s">
        <v>888</v>
      </c>
      <c r="AZ10487" s="33"/>
      <c r="BC10487" s="33" t="s">
        <v>889</v>
      </c>
      <c r="BD10487" s="33"/>
      <c r="BE10487" s="33"/>
      <c r="BG10487" s="33" t="s">
        <v>68</v>
      </c>
      <c r="BI10487" s="33" t="s">
        <v>86</v>
      </c>
      <c r="BJ10487" s="33"/>
      <c r="BM10487" s="33" t="s">
        <v>890</v>
      </c>
      <c r="BP10487" s="33" t="s">
        <v>891</v>
      </c>
      <c r="BR10487" s="33" t="s">
        <v>892</v>
      </c>
      <c r="BS10487" s="33"/>
    </row>
    <row r="10488" spans="2:71" ht="15" customHeight="1">
      <c r="B10488" s="35"/>
      <c r="E10488" s="33"/>
      <c r="F10488" s="33"/>
      <c r="H10488" s="33"/>
      <c r="J10488" s="33"/>
      <c r="K10488" s="33"/>
      <c r="M10488" s="33"/>
      <c r="O10488" s="34"/>
      <c r="P10488" s="34"/>
      <c r="R10488" s="34"/>
      <c r="S10488" s="34"/>
      <c r="W10488" s="34"/>
      <c r="Y10488" s="34"/>
      <c r="Z10488" s="34"/>
      <c r="AA10488" s="34"/>
      <c r="AC10488" s="33"/>
      <c r="AF10488" s="33"/>
      <c r="AH10488" s="33"/>
      <c r="AK10488" s="33"/>
      <c r="AM10488" s="33"/>
      <c r="AP10488" s="34"/>
      <c r="AS10488" s="33"/>
      <c r="AV10488" s="33"/>
      <c r="AY10488" s="33"/>
      <c r="AZ10488" s="33"/>
      <c r="BC10488" s="33"/>
      <c r="BD10488" s="33"/>
      <c r="BE10488" s="33"/>
      <c r="BG10488" s="33"/>
      <c r="BI10488" s="33"/>
      <c r="BJ10488" s="33"/>
      <c r="BM10488" s="33"/>
      <c r="BP10488" s="33"/>
      <c r="BR10488" s="33"/>
      <c r="BS10488" s="33"/>
    </row>
    <row r="10489" spans="2:71" ht="23.25" customHeight="1">
      <c r="B10489" s="35"/>
      <c r="E10489" s="33"/>
      <c r="F10489" s="33"/>
      <c r="H10489" s="33"/>
      <c r="J10489" s="33"/>
      <c r="K10489" s="33"/>
      <c r="M10489" s="33"/>
      <c r="O10489" s="34"/>
      <c r="P10489" s="34"/>
      <c r="R10489" s="34"/>
      <c r="S10489" s="34"/>
      <c r="W10489" s="34"/>
      <c r="Y10489" s="34"/>
      <c r="Z10489" s="34"/>
      <c r="AA10489" s="34"/>
      <c r="AC10489" s="33"/>
      <c r="AF10489" s="33"/>
      <c r="AH10489" s="33"/>
      <c r="AK10489" s="33"/>
      <c r="AM10489" s="33"/>
      <c r="AP10489" s="34"/>
      <c r="AS10489" s="33"/>
      <c r="AV10489" s="33"/>
      <c r="AY10489" s="33"/>
      <c r="AZ10489" s="33"/>
      <c r="BC10489" s="33"/>
      <c r="BD10489" s="33"/>
      <c r="BE10489" s="33"/>
      <c r="BG10489" s="33"/>
      <c r="BI10489" s="33"/>
      <c r="BJ10489" s="33"/>
      <c r="BM10489" s="33"/>
      <c r="BP10489" s="33"/>
      <c r="BR10489" s="33"/>
      <c r="BS10489" s="33"/>
    </row>
    <row r="10490" spans="2:71" ht="6" customHeight="1"/>
    <row r="10491" spans="2:71" ht="15" customHeight="1">
      <c r="B10491" s="35">
        <v>2071</v>
      </c>
      <c r="E10491" s="33" t="s">
        <v>3366</v>
      </c>
      <c r="F10491" s="33"/>
      <c r="H10491" s="33" t="s">
        <v>2594</v>
      </c>
      <c r="J10491" s="33" t="s">
        <v>2951</v>
      </c>
      <c r="K10491" s="33"/>
      <c r="M10491" s="33" t="s">
        <v>54</v>
      </c>
      <c r="O10491" s="34" t="s">
        <v>55</v>
      </c>
      <c r="P10491" s="34"/>
      <c r="R10491" s="34" t="s">
        <v>55</v>
      </c>
      <c r="S10491" s="34"/>
      <c r="W10491" s="34" t="s">
        <v>2952</v>
      </c>
      <c r="Y10491" s="34" t="s">
        <v>885</v>
      </c>
      <c r="Z10491" s="34"/>
      <c r="AA10491" s="34"/>
      <c r="AC10491" s="33" t="s">
        <v>886</v>
      </c>
      <c r="AF10491" s="33" t="s">
        <v>59</v>
      </c>
      <c r="AH10491" s="33" t="s">
        <v>268</v>
      </c>
      <c r="AK10491" s="33" t="s">
        <v>887</v>
      </c>
      <c r="AM10491" s="33" t="s">
        <v>323</v>
      </c>
      <c r="AP10491" s="34" t="s">
        <v>151</v>
      </c>
      <c r="AS10491" s="33" t="s">
        <v>3359</v>
      </c>
      <c r="AV10491" s="33" t="s">
        <v>759</v>
      </c>
      <c r="AY10491" s="33" t="s">
        <v>888</v>
      </c>
      <c r="AZ10491" s="33"/>
      <c r="BC10491" s="33" t="s">
        <v>889</v>
      </c>
      <c r="BD10491" s="33"/>
      <c r="BE10491" s="33"/>
      <c r="BG10491" s="33" t="s">
        <v>68</v>
      </c>
      <c r="BI10491" s="33" t="s">
        <v>86</v>
      </c>
      <c r="BJ10491" s="33"/>
      <c r="BM10491" s="33" t="s">
        <v>890</v>
      </c>
      <c r="BP10491" s="33" t="s">
        <v>891</v>
      </c>
      <c r="BR10491" s="33" t="s">
        <v>892</v>
      </c>
      <c r="BS10491" s="33"/>
    </row>
    <row r="10492" spans="2:71" ht="15" customHeight="1">
      <c r="B10492" s="35"/>
      <c r="E10492" s="33"/>
      <c r="F10492" s="33"/>
      <c r="H10492" s="33"/>
      <c r="J10492" s="33"/>
      <c r="K10492" s="33"/>
      <c r="M10492" s="33"/>
      <c r="O10492" s="34"/>
      <c r="P10492" s="34"/>
      <c r="R10492" s="34"/>
      <c r="S10492" s="34"/>
      <c r="W10492" s="34"/>
      <c r="Y10492" s="34"/>
      <c r="Z10492" s="34"/>
      <c r="AA10492" s="34"/>
      <c r="AC10492" s="33"/>
      <c r="AF10492" s="33"/>
      <c r="AH10492" s="33"/>
      <c r="AK10492" s="33"/>
      <c r="AM10492" s="33"/>
      <c r="AP10492" s="34"/>
      <c r="AS10492" s="33"/>
      <c r="AV10492" s="33"/>
      <c r="AY10492" s="33"/>
      <c r="AZ10492" s="33"/>
      <c r="BC10492" s="33"/>
      <c r="BD10492" s="33"/>
      <c r="BE10492" s="33"/>
      <c r="BG10492" s="33"/>
      <c r="BI10492" s="33"/>
      <c r="BJ10492" s="33"/>
      <c r="BM10492" s="33"/>
      <c r="BP10492" s="33"/>
      <c r="BR10492" s="33"/>
      <c r="BS10492" s="33"/>
    </row>
    <row r="10493" spans="2:71" ht="23.25" customHeight="1">
      <c r="B10493" s="35"/>
      <c r="E10493" s="33"/>
      <c r="F10493" s="33"/>
      <c r="H10493" s="33"/>
      <c r="J10493" s="33"/>
      <c r="K10493" s="33"/>
      <c r="M10493" s="33"/>
      <c r="O10493" s="34"/>
      <c r="P10493" s="34"/>
      <c r="R10493" s="34"/>
      <c r="S10493" s="34"/>
      <c r="W10493" s="34"/>
      <c r="Y10493" s="34"/>
      <c r="Z10493" s="34"/>
      <c r="AA10493" s="34"/>
      <c r="AC10493" s="33"/>
      <c r="AF10493" s="33"/>
      <c r="AH10493" s="33"/>
      <c r="AK10493" s="33"/>
      <c r="AM10493" s="33"/>
      <c r="AP10493" s="34"/>
      <c r="AS10493" s="33"/>
      <c r="AV10493" s="33"/>
      <c r="AY10493" s="33"/>
      <c r="AZ10493" s="33"/>
      <c r="BC10493" s="33"/>
      <c r="BD10493" s="33"/>
      <c r="BE10493" s="33"/>
      <c r="BG10493" s="33"/>
      <c r="BI10493" s="33"/>
      <c r="BJ10493" s="33"/>
      <c r="BM10493" s="33"/>
      <c r="BP10493" s="33"/>
      <c r="BR10493" s="33"/>
      <c r="BS10493" s="33"/>
    </row>
    <row r="10494" spans="2:71" ht="6" customHeight="1"/>
    <row r="10495" spans="2:71" ht="15" customHeight="1">
      <c r="B10495" s="35">
        <v>2072</v>
      </c>
      <c r="E10495" s="33" t="s">
        <v>3367</v>
      </c>
      <c r="F10495" s="33"/>
      <c r="H10495" s="33" t="s">
        <v>2594</v>
      </c>
      <c r="J10495" s="33" t="s">
        <v>2951</v>
      </c>
      <c r="K10495" s="33"/>
      <c r="M10495" s="33" t="s">
        <v>54</v>
      </c>
      <c r="O10495" s="34" t="s">
        <v>55</v>
      </c>
      <c r="P10495" s="34"/>
      <c r="R10495" s="34" t="s">
        <v>55</v>
      </c>
      <c r="S10495" s="34"/>
      <c r="W10495" s="34" t="s">
        <v>2952</v>
      </c>
      <c r="Y10495" s="34" t="s">
        <v>885</v>
      </c>
      <c r="Z10495" s="34"/>
      <c r="AA10495" s="34"/>
      <c r="AC10495" s="33" t="s">
        <v>886</v>
      </c>
      <c r="AF10495" s="33" t="s">
        <v>59</v>
      </c>
      <c r="AH10495" s="33" t="s">
        <v>268</v>
      </c>
      <c r="AK10495" s="33" t="s">
        <v>887</v>
      </c>
      <c r="AM10495" s="33" t="s">
        <v>323</v>
      </c>
      <c r="AP10495" s="34" t="s">
        <v>151</v>
      </c>
      <c r="AS10495" s="33" t="s">
        <v>3359</v>
      </c>
      <c r="AV10495" s="33" t="s">
        <v>759</v>
      </c>
      <c r="AY10495" s="33" t="s">
        <v>888</v>
      </c>
      <c r="AZ10495" s="33"/>
      <c r="BC10495" s="33" t="s">
        <v>889</v>
      </c>
      <c r="BD10495" s="33"/>
      <c r="BE10495" s="33"/>
      <c r="BG10495" s="33" t="s">
        <v>68</v>
      </c>
      <c r="BI10495" s="33" t="s">
        <v>86</v>
      </c>
      <c r="BJ10495" s="33"/>
      <c r="BM10495" s="33" t="s">
        <v>890</v>
      </c>
      <c r="BP10495" s="33" t="s">
        <v>891</v>
      </c>
      <c r="BR10495" s="33" t="s">
        <v>892</v>
      </c>
      <c r="BS10495" s="33"/>
    </row>
    <row r="10496" spans="2:71" ht="15" customHeight="1">
      <c r="B10496" s="35"/>
      <c r="E10496" s="33"/>
      <c r="F10496" s="33"/>
      <c r="H10496" s="33"/>
      <c r="J10496" s="33"/>
      <c r="K10496" s="33"/>
      <c r="M10496" s="33"/>
      <c r="O10496" s="34"/>
      <c r="P10496" s="34"/>
      <c r="R10496" s="34"/>
      <c r="S10496" s="34"/>
      <c r="W10496" s="34"/>
      <c r="Y10496" s="34"/>
      <c r="Z10496" s="34"/>
      <c r="AA10496" s="34"/>
      <c r="AC10496" s="33"/>
      <c r="AF10496" s="33"/>
      <c r="AH10496" s="33"/>
      <c r="AK10496" s="33"/>
      <c r="AM10496" s="33"/>
      <c r="AP10496" s="34"/>
      <c r="AS10496" s="33"/>
      <c r="AV10496" s="33"/>
      <c r="AY10496" s="33"/>
      <c r="AZ10496" s="33"/>
      <c r="BC10496" s="33"/>
      <c r="BD10496" s="33"/>
      <c r="BE10496" s="33"/>
      <c r="BG10496" s="33"/>
      <c r="BI10496" s="33"/>
      <c r="BJ10496" s="33"/>
      <c r="BM10496" s="33"/>
      <c r="BP10496" s="33"/>
      <c r="BR10496" s="33"/>
      <c r="BS10496" s="33"/>
    </row>
    <row r="10497" spans="2:71" ht="23.25" customHeight="1">
      <c r="B10497" s="35"/>
      <c r="E10497" s="33"/>
      <c r="F10497" s="33"/>
      <c r="H10497" s="33"/>
      <c r="J10497" s="33"/>
      <c r="K10497" s="33"/>
      <c r="M10497" s="33"/>
      <c r="O10497" s="34"/>
      <c r="P10497" s="34"/>
      <c r="R10497" s="34"/>
      <c r="S10497" s="34"/>
      <c r="W10497" s="34"/>
      <c r="Y10497" s="34"/>
      <c r="Z10497" s="34"/>
      <c r="AA10497" s="34"/>
      <c r="AC10497" s="33"/>
      <c r="AF10497" s="33"/>
      <c r="AH10497" s="33"/>
      <c r="AK10497" s="33"/>
      <c r="AM10497" s="33"/>
      <c r="AP10497" s="34"/>
      <c r="AS10497" s="33"/>
      <c r="AV10497" s="33"/>
      <c r="AY10497" s="33"/>
      <c r="AZ10497" s="33"/>
      <c r="BC10497" s="33"/>
      <c r="BD10497" s="33"/>
      <c r="BE10497" s="33"/>
      <c r="BG10497" s="33"/>
      <c r="BI10497" s="33"/>
      <c r="BJ10497" s="33"/>
      <c r="BM10497" s="33"/>
      <c r="BP10497" s="33"/>
      <c r="BR10497" s="33"/>
      <c r="BS10497" s="33"/>
    </row>
    <row r="10498" spans="2:71" ht="6" customHeight="1"/>
    <row r="10499" spans="2:71" ht="15" customHeight="1">
      <c r="B10499" s="35">
        <v>2073</v>
      </c>
      <c r="E10499" s="33" t="s">
        <v>3368</v>
      </c>
      <c r="F10499" s="33"/>
      <c r="H10499" s="33" t="s">
        <v>2594</v>
      </c>
      <c r="J10499" s="33" t="s">
        <v>2951</v>
      </c>
      <c r="K10499" s="33"/>
      <c r="M10499" s="33" t="s">
        <v>54</v>
      </c>
      <c r="O10499" s="34" t="s">
        <v>55</v>
      </c>
      <c r="P10499" s="34"/>
      <c r="R10499" s="34" t="s">
        <v>55</v>
      </c>
      <c r="S10499" s="34"/>
      <c r="W10499" s="34" t="s">
        <v>2952</v>
      </c>
      <c r="Y10499" s="34" t="s">
        <v>885</v>
      </c>
      <c r="Z10499" s="34"/>
      <c r="AA10499" s="34"/>
      <c r="AC10499" s="33" t="s">
        <v>886</v>
      </c>
      <c r="AF10499" s="33" t="s">
        <v>59</v>
      </c>
      <c r="AH10499" s="33" t="s">
        <v>268</v>
      </c>
      <c r="AK10499" s="33" t="s">
        <v>887</v>
      </c>
      <c r="AM10499" s="33" t="s">
        <v>323</v>
      </c>
      <c r="AP10499" s="34" t="s">
        <v>151</v>
      </c>
      <c r="AS10499" s="33" t="s">
        <v>3359</v>
      </c>
      <c r="AV10499" s="33" t="s">
        <v>759</v>
      </c>
      <c r="AY10499" s="33" t="s">
        <v>888</v>
      </c>
      <c r="AZ10499" s="33"/>
      <c r="BC10499" s="33" t="s">
        <v>889</v>
      </c>
      <c r="BD10499" s="33"/>
      <c r="BE10499" s="33"/>
      <c r="BG10499" s="33" t="s">
        <v>68</v>
      </c>
      <c r="BI10499" s="33" t="s">
        <v>86</v>
      </c>
      <c r="BJ10499" s="33"/>
      <c r="BM10499" s="33" t="s">
        <v>890</v>
      </c>
      <c r="BP10499" s="33" t="s">
        <v>891</v>
      </c>
      <c r="BR10499" s="33" t="s">
        <v>892</v>
      </c>
      <c r="BS10499" s="33"/>
    </row>
    <row r="10500" spans="2:71" ht="15" customHeight="1">
      <c r="B10500" s="35"/>
      <c r="E10500" s="33"/>
      <c r="F10500" s="33"/>
      <c r="H10500" s="33"/>
      <c r="J10500" s="33"/>
      <c r="K10500" s="33"/>
      <c r="M10500" s="33"/>
      <c r="O10500" s="34"/>
      <c r="P10500" s="34"/>
      <c r="R10500" s="34"/>
      <c r="S10500" s="34"/>
      <c r="W10500" s="34"/>
      <c r="Y10500" s="34"/>
      <c r="Z10500" s="34"/>
      <c r="AA10500" s="34"/>
      <c r="AC10500" s="33"/>
      <c r="AF10500" s="33"/>
      <c r="AH10500" s="33"/>
      <c r="AK10500" s="33"/>
      <c r="AM10500" s="33"/>
      <c r="AP10500" s="34"/>
      <c r="AS10500" s="33"/>
      <c r="AV10500" s="33"/>
      <c r="AY10500" s="33"/>
      <c r="AZ10500" s="33"/>
      <c r="BC10500" s="33"/>
      <c r="BD10500" s="33"/>
      <c r="BE10500" s="33"/>
      <c r="BG10500" s="33"/>
      <c r="BI10500" s="33"/>
      <c r="BJ10500" s="33"/>
      <c r="BM10500" s="33"/>
      <c r="BP10500" s="33"/>
      <c r="BR10500" s="33"/>
      <c r="BS10500" s="33"/>
    </row>
    <row r="10501" spans="2:71" ht="23.25" customHeight="1">
      <c r="B10501" s="35"/>
      <c r="E10501" s="33"/>
      <c r="F10501" s="33"/>
      <c r="H10501" s="33"/>
      <c r="J10501" s="33"/>
      <c r="K10501" s="33"/>
      <c r="M10501" s="33"/>
      <c r="O10501" s="34"/>
      <c r="P10501" s="34"/>
      <c r="R10501" s="34"/>
      <c r="S10501" s="34"/>
      <c r="W10501" s="34"/>
      <c r="Y10501" s="34"/>
      <c r="Z10501" s="34"/>
      <c r="AA10501" s="34"/>
      <c r="AC10501" s="33"/>
      <c r="AF10501" s="33"/>
      <c r="AH10501" s="33"/>
      <c r="AK10501" s="33"/>
      <c r="AM10501" s="33"/>
      <c r="AP10501" s="34"/>
      <c r="AS10501" s="33"/>
      <c r="AV10501" s="33"/>
      <c r="AY10501" s="33"/>
      <c r="AZ10501" s="33"/>
      <c r="BC10501" s="33"/>
      <c r="BD10501" s="33"/>
      <c r="BE10501" s="33"/>
      <c r="BG10501" s="33"/>
      <c r="BI10501" s="33"/>
      <c r="BJ10501" s="33"/>
      <c r="BM10501" s="33"/>
      <c r="BP10501" s="33"/>
      <c r="BR10501" s="33"/>
      <c r="BS10501" s="33"/>
    </row>
    <row r="10502" spans="2:71" ht="6" customHeight="1"/>
    <row r="10503" spans="2:71" ht="15" customHeight="1">
      <c r="B10503" s="35">
        <v>2074</v>
      </c>
      <c r="E10503" s="33" t="s">
        <v>3369</v>
      </c>
      <c r="F10503" s="33"/>
      <c r="H10503" s="33" t="s">
        <v>2594</v>
      </c>
      <c r="J10503" s="33" t="s">
        <v>2951</v>
      </c>
      <c r="K10503" s="33"/>
      <c r="M10503" s="33" t="s">
        <v>54</v>
      </c>
      <c r="O10503" s="34" t="s">
        <v>55</v>
      </c>
      <c r="P10503" s="34"/>
      <c r="R10503" s="34" t="s">
        <v>55</v>
      </c>
      <c r="S10503" s="34"/>
      <c r="W10503" s="34" t="s">
        <v>2952</v>
      </c>
      <c r="Y10503" s="34" t="s">
        <v>885</v>
      </c>
      <c r="Z10503" s="34"/>
      <c r="AA10503" s="34"/>
      <c r="AC10503" s="33" t="s">
        <v>886</v>
      </c>
      <c r="AF10503" s="33" t="s">
        <v>59</v>
      </c>
      <c r="AH10503" s="33" t="s">
        <v>268</v>
      </c>
      <c r="AK10503" s="33" t="s">
        <v>887</v>
      </c>
      <c r="AM10503" s="33" t="s">
        <v>323</v>
      </c>
      <c r="AP10503" s="34" t="s">
        <v>151</v>
      </c>
      <c r="AS10503" s="33" t="s">
        <v>3359</v>
      </c>
      <c r="AV10503" s="33" t="s">
        <v>759</v>
      </c>
      <c r="AY10503" s="33" t="s">
        <v>888</v>
      </c>
      <c r="AZ10503" s="33"/>
      <c r="BC10503" s="33" t="s">
        <v>889</v>
      </c>
      <c r="BD10503" s="33"/>
      <c r="BE10503" s="33"/>
      <c r="BG10503" s="33" t="s">
        <v>68</v>
      </c>
      <c r="BI10503" s="33" t="s">
        <v>86</v>
      </c>
      <c r="BJ10503" s="33"/>
      <c r="BM10503" s="33" t="s">
        <v>890</v>
      </c>
      <c r="BP10503" s="33" t="s">
        <v>891</v>
      </c>
      <c r="BR10503" s="33" t="s">
        <v>892</v>
      </c>
      <c r="BS10503" s="33"/>
    </row>
    <row r="10504" spans="2:71" ht="15" customHeight="1">
      <c r="B10504" s="35"/>
      <c r="E10504" s="33"/>
      <c r="F10504" s="33"/>
      <c r="H10504" s="33"/>
      <c r="J10504" s="33"/>
      <c r="K10504" s="33"/>
      <c r="M10504" s="33"/>
      <c r="O10504" s="34"/>
      <c r="P10504" s="34"/>
      <c r="R10504" s="34"/>
      <c r="S10504" s="34"/>
      <c r="W10504" s="34"/>
      <c r="Y10504" s="34"/>
      <c r="Z10504" s="34"/>
      <c r="AA10504" s="34"/>
      <c r="AC10504" s="33"/>
      <c r="AF10504" s="33"/>
      <c r="AH10504" s="33"/>
      <c r="AK10504" s="33"/>
      <c r="AM10504" s="33"/>
      <c r="AP10504" s="34"/>
      <c r="AS10504" s="33"/>
      <c r="AV10504" s="33"/>
      <c r="AY10504" s="33"/>
      <c r="AZ10504" s="33"/>
      <c r="BC10504" s="33"/>
      <c r="BD10504" s="33"/>
      <c r="BE10504" s="33"/>
      <c r="BG10504" s="33"/>
      <c r="BI10504" s="33"/>
      <c r="BJ10504" s="33"/>
      <c r="BM10504" s="33"/>
      <c r="BP10504" s="33"/>
      <c r="BR10504" s="33"/>
      <c r="BS10504" s="33"/>
    </row>
    <row r="10505" spans="2:71" ht="23.25" customHeight="1">
      <c r="B10505" s="35"/>
      <c r="E10505" s="33"/>
      <c r="F10505" s="33"/>
      <c r="H10505" s="33"/>
      <c r="J10505" s="33"/>
      <c r="K10505" s="33"/>
      <c r="M10505" s="33"/>
      <c r="O10505" s="34"/>
      <c r="P10505" s="34"/>
      <c r="R10505" s="34"/>
      <c r="S10505" s="34"/>
      <c r="W10505" s="34"/>
      <c r="Y10505" s="34"/>
      <c r="Z10505" s="34"/>
      <c r="AA10505" s="34"/>
      <c r="AC10505" s="33"/>
      <c r="AF10505" s="33"/>
      <c r="AH10505" s="33"/>
      <c r="AK10505" s="33"/>
      <c r="AM10505" s="33"/>
      <c r="AP10505" s="34"/>
      <c r="AS10505" s="33"/>
      <c r="AV10505" s="33"/>
      <c r="AY10505" s="33"/>
      <c r="AZ10505" s="33"/>
      <c r="BC10505" s="33"/>
      <c r="BD10505" s="33"/>
      <c r="BE10505" s="33"/>
      <c r="BG10505" s="33"/>
      <c r="BI10505" s="33"/>
      <c r="BJ10505" s="33"/>
      <c r="BM10505" s="33"/>
      <c r="BP10505" s="33"/>
      <c r="BR10505" s="33"/>
      <c r="BS10505" s="33"/>
    </row>
    <row r="10506" spans="2:71" ht="6" customHeight="1"/>
    <row r="10507" spans="2:71" ht="15" customHeight="1">
      <c r="B10507" s="35">
        <v>2075</v>
      </c>
      <c r="E10507" s="33" t="s">
        <v>3370</v>
      </c>
      <c r="F10507" s="33"/>
      <c r="H10507" s="33" t="s">
        <v>2594</v>
      </c>
      <c r="J10507" s="33" t="s">
        <v>2951</v>
      </c>
      <c r="K10507" s="33"/>
      <c r="M10507" s="33" t="s">
        <v>54</v>
      </c>
      <c r="O10507" s="34" t="s">
        <v>55</v>
      </c>
      <c r="P10507" s="34"/>
      <c r="R10507" s="34" t="s">
        <v>55</v>
      </c>
      <c r="S10507" s="34"/>
      <c r="W10507" s="34" t="s">
        <v>2952</v>
      </c>
      <c r="Y10507" s="34" t="s">
        <v>885</v>
      </c>
      <c r="Z10507" s="34"/>
      <c r="AA10507" s="34"/>
      <c r="AC10507" s="33" t="s">
        <v>886</v>
      </c>
      <c r="AF10507" s="33" t="s">
        <v>59</v>
      </c>
      <c r="AH10507" s="33" t="s">
        <v>268</v>
      </c>
      <c r="AK10507" s="33" t="s">
        <v>887</v>
      </c>
      <c r="AM10507" s="33" t="s">
        <v>323</v>
      </c>
      <c r="AP10507" s="34" t="s">
        <v>151</v>
      </c>
      <c r="AS10507" s="33" t="s">
        <v>3359</v>
      </c>
      <c r="AV10507" s="33" t="s">
        <v>759</v>
      </c>
      <c r="AY10507" s="33" t="s">
        <v>888</v>
      </c>
      <c r="AZ10507" s="33"/>
      <c r="BC10507" s="33" t="s">
        <v>889</v>
      </c>
      <c r="BD10507" s="33"/>
      <c r="BE10507" s="33"/>
      <c r="BG10507" s="33" t="s">
        <v>68</v>
      </c>
      <c r="BI10507" s="33" t="s">
        <v>86</v>
      </c>
      <c r="BJ10507" s="33"/>
      <c r="BM10507" s="33" t="s">
        <v>890</v>
      </c>
      <c r="BP10507" s="33" t="s">
        <v>891</v>
      </c>
      <c r="BR10507" s="33" t="s">
        <v>892</v>
      </c>
      <c r="BS10507" s="33"/>
    </row>
    <row r="10508" spans="2:71" ht="15" customHeight="1">
      <c r="B10508" s="35"/>
      <c r="E10508" s="33"/>
      <c r="F10508" s="33"/>
      <c r="H10508" s="33"/>
      <c r="J10508" s="33"/>
      <c r="K10508" s="33"/>
      <c r="M10508" s="33"/>
      <c r="O10508" s="34"/>
      <c r="P10508" s="34"/>
      <c r="R10508" s="34"/>
      <c r="S10508" s="34"/>
      <c r="W10508" s="34"/>
      <c r="Y10508" s="34"/>
      <c r="Z10508" s="34"/>
      <c r="AA10508" s="34"/>
      <c r="AC10508" s="33"/>
      <c r="AF10508" s="33"/>
      <c r="AH10508" s="33"/>
      <c r="AK10508" s="33"/>
      <c r="AM10508" s="33"/>
      <c r="AP10508" s="34"/>
      <c r="AS10508" s="33"/>
      <c r="AV10508" s="33"/>
      <c r="AY10508" s="33"/>
      <c r="AZ10508" s="33"/>
      <c r="BC10508" s="33"/>
      <c r="BD10508" s="33"/>
      <c r="BE10508" s="33"/>
      <c r="BG10508" s="33"/>
      <c r="BI10508" s="33"/>
      <c r="BJ10508" s="33"/>
      <c r="BM10508" s="33"/>
      <c r="BP10508" s="33"/>
      <c r="BR10508" s="33"/>
      <c r="BS10508" s="33"/>
    </row>
    <row r="10509" spans="2:71" ht="23.25" customHeight="1">
      <c r="B10509" s="35"/>
      <c r="E10509" s="33"/>
      <c r="F10509" s="33"/>
      <c r="H10509" s="33"/>
      <c r="J10509" s="33"/>
      <c r="K10509" s="33"/>
      <c r="M10509" s="33"/>
      <c r="O10509" s="34"/>
      <c r="P10509" s="34"/>
      <c r="R10509" s="34"/>
      <c r="S10509" s="34"/>
      <c r="W10509" s="34"/>
      <c r="Y10509" s="34"/>
      <c r="Z10509" s="34"/>
      <c r="AA10509" s="34"/>
      <c r="AC10509" s="33"/>
      <c r="AF10509" s="33"/>
      <c r="AH10509" s="33"/>
      <c r="AK10509" s="33"/>
      <c r="AM10509" s="33"/>
      <c r="AP10509" s="34"/>
      <c r="AS10509" s="33"/>
      <c r="AV10509" s="33"/>
      <c r="AY10509" s="33"/>
      <c r="AZ10509" s="33"/>
      <c r="BC10509" s="33"/>
      <c r="BD10509" s="33"/>
      <c r="BE10509" s="33"/>
      <c r="BG10509" s="33"/>
      <c r="BI10509" s="33"/>
      <c r="BJ10509" s="33"/>
      <c r="BM10509" s="33"/>
      <c r="BP10509" s="33"/>
      <c r="BR10509" s="33"/>
      <c r="BS10509" s="33"/>
    </row>
    <row r="10510" spans="2:71" ht="6" customHeight="1"/>
    <row r="10511" spans="2:71" ht="15" customHeight="1">
      <c r="B10511" s="35">
        <v>2076</v>
      </c>
      <c r="E10511" s="33" t="s">
        <v>3371</v>
      </c>
      <c r="F10511" s="33"/>
      <c r="H10511" s="33" t="s">
        <v>2594</v>
      </c>
      <c r="J10511" s="33" t="s">
        <v>2951</v>
      </c>
      <c r="K10511" s="33"/>
      <c r="M10511" s="33" t="s">
        <v>54</v>
      </c>
      <c r="O10511" s="34" t="s">
        <v>55</v>
      </c>
      <c r="P10511" s="34"/>
      <c r="R10511" s="34" t="s">
        <v>55</v>
      </c>
      <c r="S10511" s="34"/>
      <c r="W10511" s="34" t="s">
        <v>2952</v>
      </c>
      <c r="Y10511" s="34" t="s">
        <v>885</v>
      </c>
      <c r="Z10511" s="34"/>
      <c r="AA10511" s="34"/>
      <c r="AC10511" s="33" t="s">
        <v>886</v>
      </c>
      <c r="AF10511" s="33" t="s">
        <v>59</v>
      </c>
      <c r="AH10511" s="33" t="s">
        <v>268</v>
      </c>
      <c r="AK10511" s="33" t="s">
        <v>887</v>
      </c>
      <c r="AM10511" s="33" t="s">
        <v>323</v>
      </c>
      <c r="AP10511" s="34" t="s">
        <v>151</v>
      </c>
      <c r="AS10511" s="33" t="s">
        <v>3359</v>
      </c>
      <c r="AV10511" s="33" t="s">
        <v>759</v>
      </c>
      <c r="AY10511" s="33" t="s">
        <v>888</v>
      </c>
      <c r="AZ10511" s="33"/>
      <c r="BC10511" s="33" t="s">
        <v>889</v>
      </c>
      <c r="BD10511" s="33"/>
      <c r="BE10511" s="33"/>
      <c r="BG10511" s="33" t="s">
        <v>68</v>
      </c>
      <c r="BI10511" s="33" t="s">
        <v>86</v>
      </c>
      <c r="BJ10511" s="33"/>
      <c r="BM10511" s="33" t="s">
        <v>890</v>
      </c>
      <c r="BP10511" s="33" t="s">
        <v>891</v>
      </c>
      <c r="BR10511" s="33" t="s">
        <v>892</v>
      </c>
      <c r="BS10511" s="33"/>
    </row>
    <row r="10512" spans="2:71" ht="15" customHeight="1">
      <c r="B10512" s="35"/>
      <c r="E10512" s="33"/>
      <c r="F10512" s="33"/>
      <c r="H10512" s="33"/>
      <c r="J10512" s="33"/>
      <c r="K10512" s="33"/>
      <c r="M10512" s="33"/>
      <c r="O10512" s="34"/>
      <c r="P10512" s="34"/>
      <c r="R10512" s="34"/>
      <c r="S10512" s="34"/>
      <c r="W10512" s="34"/>
      <c r="Y10512" s="34"/>
      <c r="Z10512" s="34"/>
      <c r="AA10512" s="34"/>
      <c r="AC10512" s="33"/>
      <c r="AF10512" s="33"/>
      <c r="AH10512" s="33"/>
      <c r="AK10512" s="33"/>
      <c r="AM10512" s="33"/>
      <c r="AP10512" s="34"/>
      <c r="AS10512" s="33"/>
      <c r="AV10512" s="33"/>
      <c r="AY10512" s="33"/>
      <c r="AZ10512" s="33"/>
      <c r="BC10512" s="33"/>
      <c r="BD10512" s="33"/>
      <c r="BE10512" s="33"/>
      <c r="BG10512" s="33"/>
      <c r="BI10512" s="33"/>
      <c r="BJ10512" s="33"/>
      <c r="BM10512" s="33"/>
      <c r="BP10512" s="33"/>
      <c r="BR10512" s="33"/>
      <c r="BS10512" s="33"/>
    </row>
    <row r="10513" spans="2:71" ht="23.25" customHeight="1">
      <c r="B10513" s="35"/>
      <c r="E10513" s="33"/>
      <c r="F10513" s="33"/>
      <c r="H10513" s="33"/>
      <c r="J10513" s="33"/>
      <c r="K10513" s="33"/>
      <c r="M10513" s="33"/>
      <c r="O10513" s="34"/>
      <c r="P10513" s="34"/>
      <c r="R10513" s="34"/>
      <c r="S10513" s="34"/>
      <c r="W10513" s="34"/>
      <c r="Y10513" s="34"/>
      <c r="Z10513" s="34"/>
      <c r="AA10513" s="34"/>
      <c r="AC10513" s="33"/>
      <c r="AF10513" s="33"/>
      <c r="AH10513" s="33"/>
      <c r="AK10513" s="33"/>
      <c r="AM10513" s="33"/>
      <c r="AP10513" s="34"/>
      <c r="AS10513" s="33"/>
      <c r="AV10513" s="33"/>
      <c r="AY10513" s="33"/>
      <c r="AZ10513" s="33"/>
      <c r="BC10513" s="33"/>
      <c r="BD10513" s="33"/>
      <c r="BE10513" s="33"/>
      <c r="BG10513" s="33"/>
      <c r="BI10513" s="33"/>
      <c r="BJ10513" s="33"/>
      <c r="BM10513" s="33"/>
      <c r="BP10513" s="33"/>
      <c r="BR10513" s="33"/>
      <c r="BS10513" s="33"/>
    </row>
    <row r="10514" spans="2:71" ht="6" customHeight="1"/>
    <row r="10515" spans="2:71" ht="15" customHeight="1">
      <c r="B10515" s="35">
        <v>2077</v>
      </c>
      <c r="E10515" s="33" t="s">
        <v>3372</v>
      </c>
      <c r="F10515" s="33"/>
      <c r="H10515" s="33" t="s">
        <v>2594</v>
      </c>
      <c r="J10515" s="33" t="s">
        <v>2951</v>
      </c>
      <c r="K10515" s="33"/>
      <c r="M10515" s="33" t="s">
        <v>54</v>
      </c>
      <c r="O10515" s="34" t="s">
        <v>55</v>
      </c>
      <c r="P10515" s="34"/>
      <c r="R10515" s="34" t="s">
        <v>55</v>
      </c>
      <c r="S10515" s="34"/>
      <c r="W10515" s="34" t="s">
        <v>2952</v>
      </c>
      <c r="Y10515" s="34" t="s">
        <v>885</v>
      </c>
      <c r="Z10515" s="34"/>
      <c r="AA10515" s="34"/>
      <c r="AC10515" s="33" t="s">
        <v>886</v>
      </c>
      <c r="AF10515" s="33" t="s">
        <v>59</v>
      </c>
      <c r="AH10515" s="33" t="s">
        <v>268</v>
      </c>
      <c r="AK10515" s="33" t="s">
        <v>887</v>
      </c>
      <c r="AM10515" s="33" t="s">
        <v>323</v>
      </c>
      <c r="AP10515" s="34" t="s">
        <v>151</v>
      </c>
      <c r="AS10515" s="33" t="s">
        <v>3359</v>
      </c>
      <c r="AV10515" s="33" t="s">
        <v>759</v>
      </c>
      <c r="AY10515" s="33" t="s">
        <v>888</v>
      </c>
      <c r="AZ10515" s="33"/>
      <c r="BC10515" s="33" t="s">
        <v>889</v>
      </c>
      <c r="BD10515" s="33"/>
      <c r="BE10515" s="33"/>
      <c r="BG10515" s="33" t="s">
        <v>68</v>
      </c>
      <c r="BI10515" s="33" t="s">
        <v>86</v>
      </c>
      <c r="BJ10515" s="33"/>
      <c r="BM10515" s="33" t="s">
        <v>890</v>
      </c>
      <c r="BP10515" s="33" t="s">
        <v>891</v>
      </c>
      <c r="BR10515" s="33" t="s">
        <v>892</v>
      </c>
      <c r="BS10515" s="33"/>
    </row>
    <row r="10516" spans="2:71" ht="15" customHeight="1">
      <c r="B10516" s="35"/>
      <c r="E10516" s="33"/>
      <c r="F10516" s="33"/>
      <c r="H10516" s="33"/>
      <c r="J10516" s="33"/>
      <c r="K10516" s="33"/>
      <c r="M10516" s="33"/>
      <c r="O10516" s="34"/>
      <c r="P10516" s="34"/>
      <c r="R10516" s="34"/>
      <c r="S10516" s="34"/>
      <c r="W10516" s="34"/>
      <c r="Y10516" s="34"/>
      <c r="Z10516" s="34"/>
      <c r="AA10516" s="34"/>
      <c r="AC10516" s="33"/>
      <c r="AF10516" s="33"/>
      <c r="AH10516" s="33"/>
      <c r="AK10516" s="33"/>
      <c r="AM10516" s="33"/>
      <c r="AP10516" s="34"/>
      <c r="AS10516" s="33"/>
      <c r="AV10516" s="33"/>
      <c r="AY10516" s="33"/>
      <c r="AZ10516" s="33"/>
      <c r="BC10516" s="33"/>
      <c r="BD10516" s="33"/>
      <c r="BE10516" s="33"/>
      <c r="BG10516" s="33"/>
      <c r="BI10516" s="33"/>
      <c r="BJ10516" s="33"/>
      <c r="BM10516" s="33"/>
      <c r="BP10516" s="33"/>
      <c r="BR10516" s="33"/>
      <c r="BS10516" s="33"/>
    </row>
    <row r="10517" spans="2:71" ht="23.25" customHeight="1">
      <c r="B10517" s="35"/>
      <c r="E10517" s="33"/>
      <c r="F10517" s="33"/>
      <c r="H10517" s="33"/>
      <c r="J10517" s="33"/>
      <c r="K10517" s="33"/>
      <c r="M10517" s="33"/>
      <c r="O10517" s="34"/>
      <c r="P10517" s="34"/>
      <c r="R10517" s="34"/>
      <c r="S10517" s="34"/>
      <c r="W10517" s="34"/>
      <c r="Y10517" s="34"/>
      <c r="Z10517" s="34"/>
      <c r="AA10517" s="34"/>
      <c r="AC10517" s="33"/>
      <c r="AF10517" s="33"/>
      <c r="AH10517" s="33"/>
      <c r="AK10517" s="33"/>
      <c r="AM10517" s="33"/>
      <c r="AP10517" s="34"/>
      <c r="AS10517" s="33"/>
      <c r="AV10517" s="33"/>
      <c r="AY10517" s="33"/>
      <c r="AZ10517" s="33"/>
      <c r="BC10517" s="33"/>
      <c r="BD10517" s="33"/>
      <c r="BE10517" s="33"/>
      <c r="BG10517" s="33"/>
      <c r="BI10517" s="33"/>
      <c r="BJ10517" s="33"/>
      <c r="BM10517" s="33"/>
      <c r="BP10517" s="33"/>
      <c r="BR10517" s="33"/>
      <c r="BS10517" s="33"/>
    </row>
    <row r="10518" spans="2:71" ht="6" customHeight="1"/>
    <row r="10519" spans="2:71" ht="15" customHeight="1">
      <c r="B10519" s="35">
        <v>2078</v>
      </c>
      <c r="E10519" s="33" t="s">
        <v>3373</v>
      </c>
      <c r="F10519" s="33"/>
      <c r="H10519" s="33" t="s">
        <v>2594</v>
      </c>
      <c r="J10519" s="33" t="s">
        <v>2951</v>
      </c>
      <c r="K10519" s="33"/>
      <c r="M10519" s="33" t="s">
        <v>54</v>
      </c>
      <c r="O10519" s="34" t="s">
        <v>55</v>
      </c>
      <c r="P10519" s="34"/>
      <c r="R10519" s="34" t="s">
        <v>55</v>
      </c>
      <c r="S10519" s="34"/>
      <c r="W10519" s="34" t="s">
        <v>2952</v>
      </c>
      <c r="Y10519" s="34" t="s">
        <v>885</v>
      </c>
      <c r="Z10519" s="34"/>
      <c r="AA10519" s="34"/>
      <c r="AC10519" s="33" t="s">
        <v>886</v>
      </c>
      <c r="AF10519" s="33" t="s">
        <v>59</v>
      </c>
      <c r="AH10519" s="33" t="s">
        <v>268</v>
      </c>
      <c r="AK10519" s="33" t="s">
        <v>887</v>
      </c>
      <c r="AM10519" s="33" t="s">
        <v>323</v>
      </c>
      <c r="AP10519" s="34" t="s">
        <v>151</v>
      </c>
      <c r="AS10519" s="33" t="s">
        <v>3359</v>
      </c>
      <c r="AV10519" s="33" t="s">
        <v>759</v>
      </c>
      <c r="AY10519" s="33" t="s">
        <v>888</v>
      </c>
      <c r="AZ10519" s="33"/>
      <c r="BC10519" s="33" t="s">
        <v>889</v>
      </c>
      <c r="BD10519" s="33"/>
      <c r="BE10519" s="33"/>
      <c r="BG10519" s="33" t="s">
        <v>68</v>
      </c>
      <c r="BI10519" s="33" t="s">
        <v>86</v>
      </c>
      <c r="BJ10519" s="33"/>
      <c r="BM10519" s="33" t="s">
        <v>890</v>
      </c>
      <c r="BP10519" s="33" t="s">
        <v>891</v>
      </c>
      <c r="BR10519" s="33" t="s">
        <v>892</v>
      </c>
      <c r="BS10519" s="33"/>
    </row>
    <row r="10520" spans="2:71" ht="15" customHeight="1">
      <c r="B10520" s="35"/>
      <c r="E10520" s="33"/>
      <c r="F10520" s="33"/>
      <c r="H10520" s="33"/>
      <c r="J10520" s="33"/>
      <c r="K10520" s="33"/>
      <c r="M10520" s="33"/>
      <c r="O10520" s="34"/>
      <c r="P10520" s="34"/>
      <c r="R10520" s="34"/>
      <c r="S10520" s="34"/>
      <c r="W10520" s="34"/>
      <c r="Y10520" s="34"/>
      <c r="Z10520" s="34"/>
      <c r="AA10520" s="34"/>
      <c r="AC10520" s="33"/>
      <c r="AF10520" s="33"/>
      <c r="AH10520" s="33"/>
      <c r="AK10520" s="33"/>
      <c r="AM10520" s="33"/>
      <c r="AP10520" s="34"/>
      <c r="AS10520" s="33"/>
      <c r="AV10520" s="33"/>
      <c r="AY10520" s="33"/>
      <c r="AZ10520" s="33"/>
      <c r="BC10520" s="33"/>
      <c r="BD10520" s="33"/>
      <c r="BE10520" s="33"/>
      <c r="BG10520" s="33"/>
      <c r="BI10520" s="33"/>
      <c r="BJ10520" s="33"/>
      <c r="BM10520" s="33"/>
      <c r="BP10520" s="33"/>
      <c r="BR10520" s="33"/>
      <c r="BS10520" s="33"/>
    </row>
    <row r="10521" spans="2:71" ht="23.25" customHeight="1">
      <c r="B10521" s="35"/>
      <c r="E10521" s="33"/>
      <c r="F10521" s="33"/>
      <c r="H10521" s="33"/>
      <c r="J10521" s="33"/>
      <c r="K10521" s="33"/>
      <c r="M10521" s="33"/>
      <c r="O10521" s="34"/>
      <c r="P10521" s="34"/>
      <c r="R10521" s="34"/>
      <c r="S10521" s="34"/>
      <c r="W10521" s="34"/>
      <c r="Y10521" s="34"/>
      <c r="Z10521" s="34"/>
      <c r="AA10521" s="34"/>
      <c r="AC10521" s="33"/>
      <c r="AF10521" s="33"/>
      <c r="AH10521" s="33"/>
      <c r="AK10521" s="33"/>
      <c r="AM10521" s="33"/>
      <c r="AP10521" s="34"/>
      <c r="AS10521" s="33"/>
      <c r="AV10521" s="33"/>
      <c r="AY10521" s="33"/>
      <c r="AZ10521" s="33"/>
      <c r="BC10521" s="33"/>
      <c r="BD10521" s="33"/>
      <c r="BE10521" s="33"/>
      <c r="BG10521" s="33"/>
      <c r="BI10521" s="33"/>
      <c r="BJ10521" s="33"/>
      <c r="BM10521" s="33"/>
      <c r="BP10521" s="33"/>
      <c r="BR10521" s="33"/>
      <c r="BS10521" s="33"/>
    </row>
    <row r="10522" spans="2:71" ht="6" customHeight="1"/>
    <row r="10523" spans="2:71" ht="15" customHeight="1">
      <c r="B10523" s="35">
        <v>2079</v>
      </c>
      <c r="E10523" s="33" t="s">
        <v>3374</v>
      </c>
      <c r="F10523" s="33"/>
      <c r="H10523" s="33" t="s">
        <v>2594</v>
      </c>
      <c r="J10523" s="33" t="s">
        <v>2951</v>
      </c>
      <c r="K10523" s="33"/>
      <c r="M10523" s="33" t="s">
        <v>54</v>
      </c>
      <c r="O10523" s="34" t="s">
        <v>55</v>
      </c>
      <c r="P10523" s="34"/>
      <c r="R10523" s="34" t="s">
        <v>55</v>
      </c>
      <c r="S10523" s="34"/>
      <c r="W10523" s="34" t="s">
        <v>2952</v>
      </c>
      <c r="Y10523" s="34" t="s">
        <v>885</v>
      </c>
      <c r="Z10523" s="34"/>
      <c r="AA10523" s="34"/>
      <c r="AC10523" s="33" t="s">
        <v>886</v>
      </c>
      <c r="AF10523" s="33" t="s">
        <v>59</v>
      </c>
      <c r="AH10523" s="33" t="s">
        <v>268</v>
      </c>
      <c r="AK10523" s="33" t="s">
        <v>887</v>
      </c>
      <c r="AM10523" s="33" t="s">
        <v>323</v>
      </c>
      <c r="AP10523" s="34" t="s">
        <v>151</v>
      </c>
      <c r="AS10523" s="33" t="s">
        <v>3359</v>
      </c>
      <c r="AV10523" s="33" t="s">
        <v>759</v>
      </c>
      <c r="AY10523" s="33" t="s">
        <v>888</v>
      </c>
      <c r="AZ10523" s="33"/>
      <c r="BC10523" s="33" t="s">
        <v>889</v>
      </c>
      <c r="BD10523" s="33"/>
      <c r="BE10523" s="33"/>
      <c r="BG10523" s="33" t="s">
        <v>68</v>
      </c>
      <c r="BI10523" s="33" t="s">
        <v>86</v>
      </c>
      <c r="BJ10523" s="33"/>
      <c r="BM10523" s="33" t="s">
        <v>890</v>
      </c>
      <c r="BP10523" s="33" t="s">
        <v>891</v>
      </c>
      <c r="BR10523" s="33" t="s">
        <v>892</v>
      </c>
      <c r="BS10523" s="33"/>
    </row>
    <row r="10524" spans="2:71" ht="15" customHeight="1">
      <c r="B10524" s="35"/>
      <c r="E10524" s="33"/>
      <c r="F10524" s="33"/>
      <c r="H10524" s="33"/>
      <c r="J10524" s="33"/>
      <c r="K10524" s="33"/>
      <c r="M10524" s="33"/>
      <c r="O10524" s="34"/>
      <c r="P10524" s="34"/>
      <c r="R10524" s="34"/>
      <c r="S10524" s="34"/>
      <c r="W10524" s="34"/>
      <c r="Y10524" s="34"/>
      <c r="Z10524" s="34"/>
      <c r="AA10524" s="34"/>
      <c r="AC10524" s="33"/>
      <c r="AF10524" s="33"/>
      <c r="AH10524" s="33"/>
      <c r="AK10524" s="33"/>
      <c r="AM10524" s="33"/>
      <c r="AP10524" s="34"/>
      <c r="AS10524" s="33"/>
      <c r="AV10524" s="33"/>
      <c r="AY10524" s="33"/>
      <c r="AZ10524" s="33"/>
      <c r="BC10524" s="33"/>
      <c r="BD10524" s="33"/>
      <c r="BE10524" s="33"/>
      <c r="BG10524" s="33"/>
      <c r="BI10524" s="33"/>
      <c r="BJ10524" s="33"/>
      <c r="BM10524" s="33"/>
      <c r="BP10524" s="33"/>
      <c r="BR10524" s="33"/>
      <c r="BS10524" s="33"/>
    </row>
    <row r="10525" spans="2:71" ht="23.25" customHeight="1">
      <c r="B10525" s="35"/>
      <c r="E10525" s="33"/>
      <c r="F10525" s="33"/>
      <c r="H10525" s="33"/>
      <c r="J10525" s="33"/>
      <c r="K10525" s="33"/>
      <c r="M10525" s="33"/>
      <c r="O10525" s="34"/>
      <c r="P10525" s="34"/>
      <c r="R10525" s="34"/>
      <c r="S10525" s="34"/>
      <c r="W10525" s="34"/>
      <c r="Y10525" s="34"/>
      <c r="Z10525" s="34"/>
      <c r="AA10525" s="34"/>
      <c r="AC10525" s="33"/>
      <c r="AF10525" s="33"/>
      <c r="AH10525" s="33"/>
      <c r="AK10525" s="33"/>
      <c r="AM10525" s="33"/>
      <c r="AP10525" s="34"/>
      <c r="AS10525" s="33"/>
      <c r="AV10525" s="33"/>
      <c r="AY10525" s="33"/>
      <c r="AZ10525" s="33"/>
      <c r="BC10525" s="33"/>
      <c r="BD10525" s="33"/>
      <c r="BE10525" s="33"/>
      <c r="BG10525" s="33"/>
      <c r="BI10525" s="33"/>
      <c r="BJ10525" s="33"/>
      <c r="BM10525" s="33"/>
      <c r="BP10525" s="33"/>
      <c r="BR10525" s="33"/>
      <c r="BS10525" s="33"/>
    </row>
    <row r="10526" spans="2:71" ht="6" customHeight="1"/>
    <row r="10527" spans="2:71" ht="15" customHeight="1">
      <c r="B10527" s="35">
        <v>2080</v>
      </c>
      <c r="E10527" s="33" t="s">
        <v>3375</v>
      </c>
      <c r="F10527" s="33"/>
      <c r="H10527" s="33" t="s">
        <v>2594</v>
      </c>
      <c r="J10527" s="33" t="s">
        <v>2951</v>
      </c>
      <c r="K10527" s="33"/>
      <c r="M10527" s="33" t="s">
        <v>54</v>
      </c>
      <c r="O10527" s="34" t="s">
        <v>55</v>
      </c>
      <c r="P10527" s="34"/>
      <c r="R10527" s="34" t="s">
        <v>55</v>
      </c>
      <c r="S10527" s="34"/>
      <c r="W10527" s="34" t="s">
        <v>2952</v>
      </c>
      <c r="Y10527" s="34" t="s">
        <v>885</v>
      </c>
      <c r="Z10527" s="34"/>
      <c r="AA10527" s="34"/>
      <c r="AC10527" s="33" t="s">
        <v>886</v>
      </c>
      <c r="AF10527" s="33" t="s">
        <v>59</v>
      </c>
      <c r="AH10527" s="33" t="s">
        <v>268</v>
      </c>
      <c r="AK10527" s="33" t="s">
        <v>887</v>
      </c>
      <c r="AM10527" s="33" t="s">
        <v>323</v>
      </c>
      <c r="AP10527" s="34" t="s">
        <v>151</v>
      </c>
      <c r="AS10527" s="33" t="s">
        <v>3359</v>
      </c>
      <c r="AV10527" s="33" t="s">
        <v>759</v>
      </c>
      <c r="AY10527" s="33" t="s">
        <v>888</v>
      </c>
      <c r="AZ10527" s="33"/>
      <c r="BC10527" s="33" t="s">
        <v>889</v>
      </c>
      <c r="BD10527" s="33"/>
      <c r="BE10527" s="33"/>
      <c r="BG10527" s="33" t="s">
        <v>68</v>
      </c>
      <c r="BI10527" s="33" t="s">
        <v>86</v>
      </c>
      <c r="BJ10527" s="33"/>
      <c r="BM10527" s="33" t="s">
        <v>890</v>
      </c>
      <c r="BP10527" s="33" t="s">
        <v>891</v>
      </c>
      <c r="BR10527" s="33" t="s">
        <v>892</v>
      </c>
      <c r="BS10527" s="33"/>
    </row>
    <row r="10528" spans="2:71" ht="15" customHeight="1">
      <c r="B10528" s="35"/>
      <c r="E10528" s="33"/>
      <c r="F10528" s="33"/>
      <c r="H10528" s="33"/>
      <c r="J10528" s="33"/>
      <c r="K10528" s="33"/>
      <c r="M10528" s="33"/>
      <c r="O10528" s="34"/>
      <c r="P10528" s="34"/>
      <c r="R10528" s="34"/>
      <c r="S10528" s="34"/>
      <c r="W10528" s="34"/>
      <c r="Y10528" s="34"/>
      <c r="Z10528" s="34"/>
      <c r="AA10528" s="34"/>
      <c r="AC10528" s="33"/>
      <c r="AF10528" s="33"/>
      <c r="AH10528" s="33"/>
      <c r="AK10528" s="33"/>
      <c r="AM10528" s="33"/>
      <c r="AP10528" s="34"/>
      <c r="AS10528" s="33"/>
      <c r="AV10528" s="33"/>
      <c r="AY10528" s="33"/>
      <c r="AZ10528" s="33"/>
      <c r="BC10528" s="33"/>
      <c r="BD10528" s="33"/>
      <c r="BE10528" s="33"/>
      <c r="BG10528" s="33"/>
      <c r="BI10528" s="33"/>
      <c r="BJ10528" s="33"/>
      <c r="BM10528" s="33"/>
      <c r="BP10528" s="33"/>
      <c r="BR10528" s="33"/>
      <c r="BS10528" s="33"/>
    </row>
    <row r="10529" spans="2:71" ht="23.25" customHeight="1">
      <c r="B10529" s="35"/>
      <c r="E10529" s="33"/>
      <c r="F10529" s="33"/>
      <c r="H10529" s="33"/>
      <c r="J10529" s="33"/>
      <c r="K10529" s="33"/>
      <c r="M10529" s="33"/>
      <c r="O10529" s="34"/>
      <c r="P10529" s="34"/>
      <c r="R10529" s="34"/>
      <c r="S10529" s="34"/>
      <c r="W10529" s="34"/>
      <c r="Y10529" s="34"/>
      <c r="Z10529" s="34"/>
      <c r="AA10529" s="34"/>
      <c r="AC10529" s="33"/>
      <c r="AF10529" s="33"/>
      <c r="AH10529" s="33"/>
      <c r="AK10529" s="33"/>
      <c r="AM10529" s="33"/>
      <c r="AP10529" s="34"/>
      <c r="AS10529" s="33"/>
      <c r="AV10529" s="33"/>
      <c r="AY10529" s="33"/>
      <c r="AZ10529" s="33"/>
      <c r="BC10529" s="33"/>
      <c r="BD10529" s="33"/>
      <c r="BE10529" s="33"/>
      <c r="BG10529" s="33"/>
      <c r="BI10529" s="33"/>
      <c r="BJ10529" s="33"/>
      <c r="BM10529" s="33"/>
      <c r="BP10529" s="33"/>
      <c r="BR10529" s="33"/>
      <c r="BS10529" s="33"/>
    </row>
    <row r="10530" spans="2:71" ht="6" customHeight="1"/>
    <row r="10531" spans="2:71" ht="15" customHeight="1">
      <c r="B10531" s="35">
        <v>2081</v>
      </c>
      <c r="E10531" s="33" t="s">
        <v>3376</v>
      </c>
      <c r="F10531" s="33"/>
      <c r="H10531" s="33" t="s">
        <v>2594</v>
      </c>
      <c r="J10531" s="33" t="s">
        <v>2951</v>
      </c>
      <c r="K10531" s="33"/>
      <c r="M10531" s="33" t="s">
        <v>54</v>
      </c>
      <c r="O10531" s="34" t="s">
        <v>55</v>
      </c>
      <c r="P10531" s="34"/>
      <c r="R10531" s="34" t="s">
        <v>55</v>
      </c>
      <c r="S10531" s="34"/>
      <c r="W10531" s="34" t="s">
        <v>2952</v>
      </c>
      <c r="Y10531" s="34" t="s">
        <v>885</v>
      </c>
      <c r="Z10531" s="34"/>
      <c r="AA10531" s="34"/>
      <c r="AC10531" s="33" t="s">
        <v>886</v>
      </c>
      <c r="AF10531" s="33" t="s">
        <v>59</v>
      </c>
      <c r="AH10531" s="33" t="s">
        <v>268</v>
      </c>
      <c r="AK10531" s="33" t="s">
        <v>887</v>
      </c>
      <c r="AM10531" s="33" t="s">
        <v>323</v>
      </c>
      <c r="AP10531" s="34" t="s">
        <v>151</v>
      </c>
      <c r="AS10531" s="33" t="s">
        <v>3359</v>
      </c>
      <c r="AV10531" s="33" t="s">
        <v>759</v>
      </c>
      <c r="AY10531" s="33" t="s">
        <v>888</v>
      </c>
      <c r="AZ10531" s="33"/>
      <c r="BC10531" s="33" t="s">
        <v>889</v>
      </c>
      <c r="BD10531" s="33"/>
      <c r="BE10531" s="33"/>
      <c r="BG10531" s="33" t="s">
        <v>68</v>
      </c>
      <c r="BI10531" s="33" t="s">
        <v>86</v>
      </c>
      <c r="BJ10531" s="33"/>
      <c r="BM10531" s="33" t="s">
        <v>890</v>
      </c>
      <c r="BP10531" s="33" t="s">
        <v>891</v>
      </c>
      <c r="BR10531" s="33" t="s">
        <v>892</v>
      </c>
      <c r="BS10531" s="33"/>
    </row>
    <row r="10532" spans="2:71" ht="15" customHeight="1">
      <c r="B10532" s="35"/>
      <c r="E10532" s="33"/>
      <c r="F10532" s="33"/>
      <c r="H10532" s="33"/>
      <c r="J10532" s="33"/>
      <c r="K10532" s="33"/>
      <c r="M10532" s="33"/>
      <c r="O10532" s="34"/>
      <c r="P10532" s="34"/>
      <c r="R10532" s="34"/>
      <c r="S10532" s="34"/>
      <c r="W10532" s="34"/>
      <c r="Y10532" s="34"/>
      <c r="Z10532" s="34"/>
      <c r="AA10532" s="34"/>
      <c r="AC10532" s="33"/>
      <c r="AF10532" s="33"/>
      <c r="AH10532" s="33"/>
      <c r="AK10532" s="33"/>
      <c r="AM10532" s="33"/>
      <c r="AP10532" s="34"/>
      <c r="AS10532" s="33"/>
      <c r="AV10532" s="33"/>
      <c r="AY10532" s="33"/>
      <c r="AZ10532" s="33"/>
      <c r="BC10532" s="33"/>
      <c r="BD10532" s="33"/>
      <c r="BE10532" s="33"/>
      <c r="BG10532" s="33"/>
      <c r="BI10532" s="33"/>
      <c r="BJ10532" s="33"/>
      <c r="BM10532" s="33"/>
      <c r="BP10532" s="33"/>
      <c r="BR10532" s="33"/>
      <c r="BS10532" s="33"/>
    </row>
    <row r="10533" spans="2:71" ht="23.25" customHeight="1">
      <c r="B10533" s="35"/>
      <c r="E10533" s="33"/>
      <c r="F10533" s="33"/>
      <c r="H10533" s="33"/>
      <c r="J10533" s="33"/>
      <c r="K10533" s="33"/>
      <c r="M10533" s="33"/>
      <c r="O10533" s="34"/>
      <c r="P10533" s="34"/>
      <c r="R10533" s="34"/>
      <c r="S10533" s="34"/>
      <c r="W10533" s="34"/>
      <c r="Y10533" s="34"/>
      <c r="Z10533" s="34"/>
      <c r="AA10533" s="34"/>
      <c r="AC10533" s="33"/>
      <c r="AF10533" s="33"/>
      <c r="AH10533" s="33"/>
      <c r="AK10533" s="33"/>
      <c r="AM10533" s="33"/>
      <c r="AP10533" s="34"/>
      <c r="AS10533" s="33"/>
      <c r="AV10533" s="33"/>
      <c r="AY10533" s="33"/>
      <c r="AZ10533" s="33"/>
      <c r="BC10533" s="33"/>
      <c r="BD10533" s="33"/>
      <c r="BE10533" s="33"/>
      <c r="BG10533" s="33"/>
      <c r="BI10533" s="33"/>
      <c r="BJ10533" s="33"/>
      <c r="BM10533" s="33"/>
      <c r="BP10533" s="33"/>
      <c r="BR10533" s="33"/>
      <c r="BS10533" s="33"/>
    </row>
    <row r="10534" spans="2:71" ht="6" customHeight="1"/>
    <row r="10535" spans="2:71" ht="15" customHeight="1">
      <c r="B10535" s="35">
        <v>2082</v>
      </c>
      <c r="E10535" s="33" t="s">
        <v>3377</v>
      </c>
      <c r="F10535" s="33"/>
      <c r="H10535" s="33" t="s">
        <v>2594</v>
      </c>
      <c r="J10535" s="33" t="s">
        <v>2951</v>
      </c>
      <c r="K10535" s="33"/>
      <c r="M10535" s="33" t="s">
        <v>54</v>
      </c>
      <c r="O10535" s="34" t="s">
        <v>55</v>
      </c>
      <c r="P10535" s="34"/>
      <c r="R10535" s="34" t="s">
        <v>55</v>
      </c>
      <c r="S10535" s="34"/>
      <c r="W10535" s="34" t="s">
        <v>2952</v>
      </c>
      <c r="Y10535" s="34" t="s">
        <v>885</v>
      </c>
      <c r="Z10535" s="34"/>
      <c r="AA10535" s="34"/>
      <c r="AC10535" s="33" t="s">
        <v>886</v>
      </c>
      <c r="AF10535" s="33" t="s">
        <v>59</v>
      </c>
      <c r="AH10535" s="33" t="s">
        <v>268</v>
      </c>
      <c r="AK10535" s="33" t="s">
        <v>887</v>
      </c>
      <c r="AM10535" s="33" t="s">
        <v>323</v>
      </c>
      <c r="AP10535" s="34" t="s">
        <v>151</v>
      </c>
      <c r="AS10535" s="33" t="s">
        <v>3359</v>
      </c>
      <c r="AV10535" s="33" t="s">
        <v>759</v>
      </c>
      <c r="AY10535" s="33" t="s">
        <v>888</v>
      </c>
      <c r="AZ10535" s="33"/>
      <c r="BC10535" s="33" t="s">
        <v>889</v>
      </c>
      <c r="BD10535" s="33"/>
      <c r="BE10535" s="33"/>
      <c r="BG10535" s="33" t="s">
        <v>68</v>
      </c>
      <c r="BI10535" s="33" t="s">
        <v>86</v>
      </c>
      <c r="BJ10535" s="33"/>
      <c r="BM10535" s="33" t="s">
        <v>890</v>
      </c>
      <c r="BP10535" s="33" t="s">
        <v>891</v>
      </c>
      <c r="BR10535" s="33" t="s">
        <v>892</v>
      </c>
      <c r="BS10535" s="33"/>
    </row>
    <row r="10536" spans="2:71" ht="15" customHeight="1">
      <c r="B10536" s="35"/>
      <c r="E10536" s="33"/>
      <c r="F10536" s="33"/>
      <c r="H10536" s="33"/>
      <c r="J10536" s="33"/>
      <c r="K10536" s="33"/>
      <c r="M10536" s="33"/>
      <c r="O10536" s="34"/>
      <c r="P10536" s="34"/>
      <c r="R10536" s="34"/>
      <c r="S10536" s="34"/>
      <c r="W10536" s="34"/>
      <c r="Y10536" s="34"/>
      <c r="Z10536" s="34"/>
      <c r="AA10536" s="34"/>
      <c r="AC10536" s="33"/>
      <c r="AF10536" s="33"/>
      <c r="AH10536" s="33"/>
      <c r="AK10536" s="33"/>
      <c r="AM10536" s="33"/>
      <c r="AP10536" s="34"/>
      <c r="AS10536" s="33"/>
      <c r="AV10536" s="33"/>
      <c r="AY10536" s="33"/>
      <c r="AZ10536" s="33"/>
      <c r="BC10536" s="33"/>
      <c r="BD10536" s="33"/>
      <c r="BE10536" s="33"/>
      <c r="BG10536" s="33"/>
      <c r="BI10536" s="33"/>
      <c r="BJ10536" s="33"/>
      <c r="BM10536" s="33"/>
      <c r="BP10536" s="33"/>
      <c r="BR10536" s="33"/>
      <c r="BS10536" s="33"/>
    </row>
    <row r="10537" spans="2:71" ht="23.25" customHeight="1">
      <c r="B10537" s="35"/>
      <c r="E10537" s="33"/>
      <c r="F10537" s="33"/>
      <c r="H10537" s="33"/>
      <c r="J10537" s="33"/>
      <c r="K10537" s="33"/>
      <c r="M10537" s="33"/>
      <c r="O10537" s="34"/>
      <c r="P10537" s="34"/>
      <c r="R10537" s="34"/>
      <c r="S10537" s="34"/>
      <c r="W10537" s="34"/>
      <c r="Y10537" s="34"/>
      <c r="Z10537" s="34"/>
      <c r="AA10537" s="34"/>
      <c r="AC10537" s="33"/>
      <c r="AF10537" s="33"/>
      <c r="AH10537" s="33"/>
      <c r="AK10537" s="33"/>
      <c r="AM10537" s="33"/>
      <c r="AP10537" s="34"/>
      <c r="AS10537" s="33"/>
      <c r="AV10537" s="33"/>
      <c r="AY10537" s="33"/>
      <c r="AZ10537" s="33"/>
      <c r="BC10537" s="33"/>
      <c r="BD10537" s="33"/>
      <c r="BE10537" s="33"/>
      <c r="BG10537" s="33"/>
      <c r="BI10537" s="33"/>
      <c r="BJ10537" s="33"/>
      <c r="BM10537" s="33"/>
      <c r="BP10537" s="33"/>
      <c r="BR10537" s="33"/>
      <c r="BS10537" s="33"/>
    </row>
    <row r="10538" spans="2:71" ht="6" customHeight="1"/>
    <row r="10539" spans="2:71" ht="15" customHeight="1">
      <c r="B10539" s="35">
        <v>2083</v>
      </c>
      <c r="E10539" s="33" t="s">
        <v>3378</v>
      </c>
      <c r="F10539" s="33"/>
      <c r="H10539" s="33" t="s">
        <v>2594</v>
      </c>
      <c r="J10539" s="33" t="s">
        <v>2951</v>
      </c>
      <c r="K10539" s="33"/>
      <c r="M10539" s="33" t="s">
        <v>54</v>
      </c>
      <c r="O10539" s="34" t="s">
        <v>55</v>
      </c>
      <c r="P10539" s="34"/>
      <c r="R10539" s="34" t="s">
        <v>55</v>
      </c>
      <c r="S10539" s="34"/>
      <c r="W10539" s="34" t="s">
        <v>2952</v>
      </c>
      <c r="Y10539" s="34" t="s">
        <v>885</v>
      </c>
      <c r="Z10539" s="34"/>
      <c r="AA10539" s="34"/>
      <c r="AC10539" s="33" t="s">
        <v>886</v>
      </c>
      <c r="AF10539" s="33" t="s">
        <v>59</v>
      </c>
      <c r="AH10539" s="33" t="s">
        <v>268</v>
      </c>
      <c r="AK10539" s="33" t="s">
        <v>887</v>
      </c>
      <c r="AM10539" s="33" t="s">
        <v>323</v>
      </c>
      <c r="AP10539" s="34" t="s">
        <v>151</v>
      </c>
      <c r="AS10539" s="33" t="s">
        <v>3359</v>
      </c>
      <c r="AV10539" s="33" t="s">
        <v>759</v>
      </c>
      <c r="AY10539" s="33" t="s">
        <v>888</v>
      </c>
      <c r="AZ10539" s="33"/>
      <c r="BC10539" s="33" t="s">
        <v>889</v>
      </c>
      <c r="BD10539" s="33"/>
      <c r="BE10539" s="33"/>
      <c r="BG10539" s="33" t="s">
        <v>68</v>
      </c>
      <c r="BI10539" s="33" t="s">
        <v>86</v>
      </c>
      <c r="BJ10539" s="33"/>
      <c r="BM10539" s="33" t="s">
        <v>890</v>
      </c>
      <c r="BP10539" s="33" t="s">
        <v>891</v>
      </c>
      <c r="BR10539" s="33" t="s">
        <v>892</v>
      </c>
      <c r="BS10539" s="33"/>
    </row>
    <row r="10540" spans="2:71" ht="15" customHeight="1">
      <c r="B10540" s="35"/>
      <c r="E10540" s="33"/>
      <c r="F10540" s="33"/>
      <c r="H10540" s="33"/>
      <c r="J10540" s="33"/>
      <c r="K10540" s="33"/>
      <c r="M10540" s="33"/>
      <c r="O10540" s="34"/>
      <c r="P10540" s="34"/>
      <c r="R10540" s="34"/>
      <c r="S10540" s="34"/>
      <c r="W10540" s="34"/>
      <c r="Y10540" s="34"/>
      <c r="Z10540" s="34"/>
      <c r="AA10540" s="34"/>
      <c r="AC10540" s="33"/>
      <c r="AF10540" s="33"/>
      <c r="AH10540" s="33"/>
      <c r="AK10540" s="33"/>
      <c r="AM10540" s="33"/>
      <c r="AP10540" s="34"/>
      <c r="AS10540" s="33"/>
      <c r="AV10540" s="33"/>
      <c r="AY10540" s="33"/>
      <c r="AZ10540" s="33"/>
      <c r="BC10540" s="33"/>
      <c r="BD10540" s="33"/>
      <c r="BE10540" s="33"/>
      <c r="BG10540" s="33"/>
      <c r="BI10540" s="33"/>
      <c r="BJ10540" s="33"/>
      <c r="BM10540" s="33"/>
      <c r="BP10540" s="33"/>
      <c r="BR10540" s="33"/>
      <c r="BS10540" s="33"/>
    </row>
    <row r="10541" spans="2:71" ht="23.25" customHeight="1">
      <c r="B10541" s="35"/>
      <c r="E10541" s="33"/>
      <c r="F10541" s="33"/>
      <c r="H10541" s="33"/>
      <c r="J10541" s="33"/>
      <c r="K10541" s="33"/>
      <c r="M10541" s="33"/>
      <c r="O10541" s="34"/>
      <c r="P10541" s="34"/>
      <c r="R10541" s="34"/>
      <c r="S10541" s="34"/>
      <c r="W10541" s="34"/>
      <c r="Y10541" s="34"/>
      <c r="Z10541" s="34"/>
      <c r="AA10541" s="34"/>
      <c r="AC10541" s="33"/>
      <c r="AF10541" s="33"/>
      <c r="AH10541" s="33"/>
      <c r="AK10541" s="33"/>
      <c r="AM10541" s="33"/>
      <c r="AP10541" s="34"/>
      <c r="AS10541" s="33"/>
      <c r="AV10541" s="33"/>
      <c r="AY10541" s="33"/>
      <c r="AZ10541" s="33"/>
      <c r="BC10541" s="33"/>
      <c r="BD10541" s="33"/>
      <c r="BE10541" s="33"/>
      <c r="BG10541" s="33"/>
      <c r="BI10541" s="33"/>
      <c r="BJ10541" s="33"/>
      <c r="BM10541" s="33"/>
      <c r="BP10541" s="33"/>
      <c r="BR10541" s="33"/>
      <c r="BS10541" s="33"/>
    </row>
    <row r="10542" spans="2:71" ht="6" customHeight="1"/>
    <row r="10543" spans="2:71" ht="15" customHeight="1">
      <c r="B10543" s="35">
        <v>2084</v>
      </c>
      <c r="E10543" s="33" t="s">
        <v>3379</v>
      </c>
      <c r="F10543" s="33"/>
      <c r="H10543" s="33" t="s">
        <v>2594</v>
      </c>
      <c r="J10543" s="33" t="s">
        <v>2951</v>
      </c>
      <c r="K10543" s="33"/>
      <c r="M10543" s="33" t="s">
        <v>54</v>
      </c>
      <c r="O10543" s="34" t="s">
        <v>55</v>
      </c>
      <c r="P10543" s="34"/>
      <c r="R10543" s="34" t="s">
        <v>55</v>
      </c>
      <c r="S10543" s="34"/>
      <c r="W10543" s="34" t="s">
        <v>2952</v>
      </c>
      <c r="Y10543" s="34" t="s">
        <v>885</v>
      </c>
      <c r="Z10543" s="34"/>
      <c r="AA10543" s="34"/>
      <c r="AC10543" s="33" t="s">
        <v>886</v>
      </c>
      <c r="AF10543" s="33" t="s">
        <v>59</v>
      </c>
      <c r="AH10543" s="33" t="s">
        <v>268</v>
      </c>
      <c r="AK10543" s="33" t="s">
        <v>887</v>
      </c>
      <c r="AM10543" s="33" t="s">
        <v>323</v>
      </c>
      <c r="AP10543" s="34" t="s">
        <v>151</v>
      </c>
      <c r="AS10543" s="33" t="s">
        <v>3359</v>
      </c>
      <c r="AV10543" s="33" t="s">
        <v>759</v>
      </c>
      <c r="AY10543" s="33" t="s">
        <v>888</v>
      </c>
      <c r="AZ10543" s="33"/>
      <c r="BC10543" s="33" t="s">
        <v>889</v>
      </c>
      <c r="BD10543" s="33"/>
      <c r="BE10543" s="33"/>
      <c r="BG10543" s="33" t="s">
        <v>68</v>
      </c>
      <c r="BI10543" s="33" t="s">
        <v>86</v>
      </c>
      <c r="BJ10543" s="33"/>
      <c r="BM10543" s="33" t="s">
        <v>890</v>
      </c>
      <c r="BP10543" s="33" t="s">
        <v>891</v>
      </c>
      <c r="BR10543" s="33" t="s">
        <v>892</v>
      </c>
      <c r="BS10543" s="33"/>
    </row>
    <row r="10544" spans="2:71" ht="15" customHeight="1">
      <c r="B10544" s="35"/>
      <c r="E10544" s="33"/>
      <c r="F10544" s="33"/>
      <c r="H10544" s="33"/>
      <c r="J10544" s="33"/>
      <c r="K10544" s="33"/>
      <c r="M10544" s="33"/>
      <c r="O10544" s="34"/>
      <c r="P10544" s="34"/>
      <c r="R10544" s="34"/>
      <c r="S10544" s="34"/>
      <c r="W10544" s="34"/>
      <c r="Y10544" s="34"/>
      <c r="Z10544" s="34"/>
      <c r="AA10544" s="34"/>
      <c r="AC10544" s="33"/>
      <c r="AF10544" s="33"/>
      <c r="AH10544" s="33"/>
      <c r="AK10544" s="33"/>
      <c r="AM10544" s="33"/>
      <c r="AP10544" s="34"/>
      <c r="AS10544" s="33"/>
      <c r="AV10544" s="33"/>
      <c r="AY10544" s="33"/>
      <c r="AZ10544" s="33"/>
      <c r="BC10544" s="33"/>
      <c r="BD10544" s="33"/>
      <c r="BE10544" s="33"/>
      <c r="BG10544" s="33"/>
      <c r="BI10544" s="33"/>
      <c r="BJ10544" s="33"/>
      <c r="BM10544" s="33"/>
      <c r="BP10544" s="33"/>
      <c r="BR10544" s="33"/>
      <c r="BS10544" s="33"/>
    </row>
    <row r="10545" spans="2:71" ht="23.25" customHeight="1">
      <c r="B10545" s="35"/>
      <c r="E10545" s="33"/>
      <c r="F10545" s="33"/>
      <c r="H10545" s="33"/>
      <c r="J10545" s="33"/>
      <c r="K10545" s="33"/>
      <c r="M10545" s="33"/>
      <c r="O10545" s="34"/>
      <c r="P10545" s="34"/>
      <c r="R10545" s="34"/>
      <c r="S10545" s="34"/>
      <c r="W10545" s="34"/>
      <c r="Y10545" s="34"/>
      <c r="Z10545" s="34"/>
      <c r="AA10545" s="34"/>
      <c r="AC10545" s="33"/>
      <c r="AF10545" s="33"/>
      <c r="AH10545" s="33"/>
      <c r="AK10545" s="33"/>
      <c r="AM10545" s="33"/>
      <c r="AP10545" s="34"/>
      <c r="AS10545" s="33"/>
      <c r="AV10545" s="33"/>
      <c r="AY10545" s="33"/>
      <c r="AZ10545" s="33"/>
      <c r="BC10545" s="33"/>
      <c r="BD10545" s="33"/>
      <c r="BE10545" s="33"/>
      <c r="BG10545" s="33"/>
      <c r="BI10545" s="33"/>
      <c r="BJ10545" s="33"/>
      <c r="BM10545" s="33"/>
      <c r="BP10545" s="33"/>
      <c r="BR10545" s="33"/>
      <c r="BS10545" s="33"/>
    </row>
    <row r="10546" spans="2:71" ht="6" customHeight="1"/>
    <row r="10547" spans="2:71" ht="15" customHeight="1">
      <c r="B10547" s="35">
        <v>2085</v>
      </c>
      <c r="E10547" s="33" t="s">
        <v>3380</v>
      </c>
      <c r="F10547" s="33"/>
      <c r="H10547" s="33" t="s">
        <v>2594</v>
      </c>
      <c r="J10547" s="33" t="s">
        <v>2951</v>
      </c>
      <c r="K10547" s="33"/>
      <c r="M10547" s="33" t="s">
        <v>54</v>
      </c>
      <c r="O10547" s="34" t="s">
        <v>55</v>
      </c>
      <c r="P10547" s="34"/>
      <c r="R10547" s="34" t="s">
        <v>55</v>
      </c>
      <c r="S10547" s="34"/>
      <c r="W10547" s="34" t="s">
        <v>2952</v>
      </c>
      <c r="Y10547" s="34" t="s">
        <v>885</v>
      </c>
      <c r="Z10547" s="34"/>
      <c r="AA10547" s="34"/>
      <c r="AC10547" s="33" t="s">
        <v>886</v>
      </c>
      <c r="AF10547" s="33" t="s">
        <v>59</v>
      </c>
      <c r="AH10547" s="33" t="s">
        <v>268</v>
      </c>
      <c r="AK10547" s="33" t="s">
        <v>887</v>
      </c>
      <c r="AM10547" s="33" t="s">
        <v>323</v>
      </c>
      <c r="AP10547" s="34" t="s">
        <v>151</v>
      </c>
      <c r="AS10547" s="33" t="s">
        <v>3359</v>
      </c>
      <c r="AV10547" s="33" t="s">
        <v>759</v>
      </c>
      <c r="AY10547" s="33" t="s">
        <v>888</v>
      </c>
      <c r="AZ10547" s="33"/>
      <c r="BC10547" s="33" t="s">
        <v>889</v>
      </c>
      <c r="BD10547" s="33"/>
      <c r="BE10547" s="33"/>
      <c r="BG10547" s="33" t="s">
        <v>68</v>
      </c>
      <c r="BI10547" s="33" t="s">
        <v>86</v>
      </c>
      <c r="BJ10547" s="33"/>
      <c r="BM10547" s="33" t="s">
        <v>890</v>
      </c>
      <c r="BP10547" s="33" t="s">
        <v>891</v>
      </c>
      <c r="BR10547" s="33" t="s">
        <v>892</v>
      </c>
      <c r="BS10547" s="33"/>
    </row>
    <row r="10548" spans="2:71" ht="15" customHeight="1">
      <c r="B10548" s="35"/>
      <c r="E10548" s="33"/>
      <c r="F10548" s="33"/>
      <c r="H10548" s="33"/>
      <c r="J10548" s="33"/>
      <c r="K10548" s="33"/>
      <c r="M10548" s="33"/>
      <c r="O10548" s="34"/>
      <c r="P10548" s="34"/>
      <c r="R10548" s="34"/>
      <c r="S10548" s="34"/>
      <c r="W10548" s="34"/>
      <c r="Y10548" s="34"/>
      <c r="Z10548" s="34"/>
      <c r="AA10548" s="34"/>
      <c r="AC10548" s="33"/>
      <c r="AF10548" s="33"/>
      <c r="AH10548" s="33"/>
      <c r="AK10548" s="33"/>
      <c r="AM10548" s="33"/>
      <c r="AP10548" s="34"/>
      <c r="AS10548" s="33"/>
      <c r="AV10548" s="33"/>
      <c r="AY10548" s="33"/>
      <c r="AZ10548" s="33"/>
      <c r="BC10548" s="33"/>
      <c r="BD10548" s="33"/>
      <c r="BE10548" s="33"/>
      <c r="BG10548" s="33"/>
      <c r="BI10548" s="33"/>
      <c r="BJ10548" s="33"/>
      <c r="BM10548" s="33"/>
      <c r="BP10548" s="33"/>
      <c r="BR10548" s="33"/>
      <c r="BS10548" s="33"/>
    </row>
    <row r="10549" spans="2:71" ht="23.25" customHeight="1">
      <c r="B10549" s="35"/>
      <c r="E10549" s="33"/>
      <c r="F10549" s="33"/>
      <c r="H10549" s="33"/>
      <c r="J10549" s="33"/>
      <c r="K10549" s="33"/>
      <c r="M10549" s="33"/>
      <c r="O10549" s="34"/>
      <c r="P10549" s="34"/>
      <c r="R10549" s="34"/>
      <c r="S10549" s="34"/>
      <c r="W10549" s="34"/>
      <c r="Y10549" s="34"/>
      <c r="Z10549" s="34"/>
      <c r="AA10549" s="34"/>
      <c r="AC10549" s="33"/>
      <c r="AF10549" s="33"/>
      <c r="AH10549" s="33"/>
      <c r="AK10549" s="33"/>
      <c r="AM10549" s="33"/>
      <c r="AP10549" s="34"/>
      <c r="AS10549" s="33"/>
      <c r="AV10549" s="33"/>
      <c r="AY10549" s="33"/>
      <c r="AZ10549" s="33"/>
      <c r="BC10549" s="33"/>
      <c r="BD10549" s="33"/>
      <c r="BE10549" s="33"/>
      <c r="BG10549" s="33"/>
      <c r="BI10549" s="33"/>
      <c r="BJ10549" s="33"/>
      <c r="BM10549" s="33"/>
      <c r="BP10549" s="33"/>
      <c r="BR10549" s="33"/>
      <c r="BS10549" s="33"/>
    </row>
    <row r="10550" spans="2:71" ht="6" customHeight="1"/>
    <row r="10551" spans="2:71" ht="15" customHeight="1">
      <c r="B10551" s="35">
        <v>2086</v>
      </c>
      <c r="E10551" s="33" t="s">
        <v>3381</v>
      </c>
      <c r="F10551" s="33"/>
      <c r="H10551" s="33" t="s">
        <v>2594</v>
      </c>
      <c r="J10551" s="33" t="s">
        <v>2951</v>
      </c>
      <c r="K10551" s="33"/>
      <c r="M10551" s="33" t="s">
        <v>54</v>
      </c>
      <c r="O10551" s="34" t="s">
        <v>55</v>
      </c>
      <c r="P10551" s="34"/>
      <c r="R10551" s="34" t="s">
        <v>55</v>
      </c>
      <c r="S10551" s="34"/>
      <c r="W10551" s="34" t="s">
        <v>2952</v>
      </c>
      <c r="Y10551" s="34" t="s">
        <v>885</v>
      </c>
      <c r="Z10551" s="34"/>
      <c r="AA10551" s="34"/>
      <c r="AC10551" s="33" t="s">
        <v>886</v>
      </c>
      <c r="AF10551" s="33" t="s">
        <v>59</v>
      </c>
      <c r="AH10551" s="33" t="s">
        <v>268</v>
      </c>
      <c r="AK10551" s="33" t="s">
        <v>887</v>
      </c>
      <c r="AM10551" s="33" t="s">
        <v>323</v>
      </c>
      <c r="AP10551" s="34" t="s">
        <v>151</v>
      </c>
      <c r="AS10551" s="33" t="s">
        <v>3359</v>
      </c>
      <c r="AV10551" s="33" t="s">
        <v>759</v>
      </c>
      <c r="AY10551" s="33" t="s">
        <v>888</v>
      </c>
      <c r="AZ10551" s="33"/>
      <c r="BC10551" s="33" t="s">
        <v>889</v>
      </c>
      <c r="BD10551" s="33"/>
      <c r="BE10551" s="33"/>
      <c r="BG10551" s="33" t="s">
        <v>68</v>
      </c>
      <c r="BI10551" s="33" t="s">
        <v>86</v>
      </c>
      <c r="BJ10551" s="33"/>
      <c r="BM10551" s="33" t="s">
        <v>890</v>
      </c>
      <c r="BP10551" s="33" t="s">
        <v>891</v>
      </c>
      <c r="BR10551" s="33" t="s">
        <v>892</v>
      </c>
      <c r="BS10551" s="33"/>
    </row>
    <row r="10552" spans="2:71" ht="15" customHeight="1">
      <c r="B10552" s="35"/>
      <c r="E10552" s="33"/>
      <c r="F10552" s="33"/>
      <c r="H10552" s="33"/>
      <c r="J10552" s="33"/>
      <c r="K10552" s="33"/>
      <c r="M10552" s="33"/>
      <c r="O10552" s="34"/>
      <c r="P10552" s="34"/>
      <c r="R10552" s="34"/>
      <c r="S10552" s="34"/>
      <c r="W10552" s="34"/>
      <c r="Y10552" s="34"/>
      <c r="Z10552" s="34"/>
      <c r="AA10552" s="34"/>
      <c r="AC10552" s="33"/>
      <c r="AF10552" s="33"/>
      <c r="AH10552" s="33"/>
      <c r="AK10552" s="33"/>
      <c r="AM10552" s="33"/>
      <c r="AP10552" s="34"/>
      <c r="AS10552" s="33"/>
      <c r="AV10552" s="33"/>
      <c r="AY10552" s="33"/>
      <c r="AZ10552" s="33"/>
      <c r="BC10552" s="33"/>
      <c r="BD10552" s="33"/>
      <c r="BE10552" s="33"/>
      <c r="BG10552" s="33"/>
      <c r="BI10552" s="33"/>
      <c r="BJ10552" s="33"/>
      <c r="BM10552" s="33"/>
      <c r="BP10552" s="33"/>
      <c r="BR10552" s="33"/>
      <c r="BS10552" s="33"/>
    </row>
    <row r="10553" spans="2:71" ht="23.25" customHeight="1">
      <c r="B10553" s="35"/>
      <c r="E10553" s="33"/>
      <c r="F10553" s="33"/>
      <c r="H10553" s="33"/>
      <c r="J10553" s="33"/>
      <c r="K10553" s="33"/>
      <c r="M10553" s="33"/>
      <c r="O10553" s="34"/>
      <c r="P10553" s="34"/>
      <c r="R10553" s="34"/>
      <c r="S10553" s="34"/>
      <c r="W10553" s="34"/>
      <c r="Y10553" s="34"/>
      <c r="Z10553" s="34"/>
      <c r="AA10553" s="34"/>
      <c r="AC10553" s="33"/>
      <c r="AF10553" s="33"/>
      <c r="AH10553" s="33"/>
      <c r="AK10553" s="33"/>
      <c r="AM10553" s="33"/>
      <c r="AP10553" s="34"/>
      <c r="AS10553" s="33"/>
      <c r="AV10553" s="33"/>
      <c r="AY10553" s="33"/>
      <c r="AZ10553" s="33"/>
      <c r="BC10553" s="33"/>
      <c r="BD10553" s="33"/>
      <c r="BE10553" s="33"/>
      <c r="BG10553" s="33"/>
      <c r="BI10553" s="33"/>
      <c r="BJ10553" s="33"/>
      <c r="BM10553" s="33"/>
      <c r="BP10553" s="33"/>
      <c r="BR10553" s="33"/>
      <c r="BS10553" s="33"/>
    </row>
    <row r="10554" spans="2:71" ht="6" customHeight="1"/>
    <row r="10555" spans="2:71" ht="15" customHeight="1">
      <c r="B10555" s="35">
        <v>2087</v>
      </c>
      <c r="E10555" s="33" t="s">
        <v>3382</v>
      </c>
      <c r="F10555" s="33"/>
      <c r="H10555" s="33" t="s">
        <v>2594</v>
      </c>
      <c r="J10555" s="33" t="s">
        <v>2951</v>
      </c>
      <c r="K10555" s="33"/>
      <c r="M10555" s="33" t="s">
        <v>54</v>
      </c>
      <c r="O10555" s="34" t="s">
        <v>55</v>
      </c>
      <c r="P10555" s="34"/>
      <c r="R10555" s="34" t="s">
        <v>55</v>
      </c>
      <c r="S10555" s="34"/>
      <c r="W10555" s="34" t="s">
        <v>2952</v>
      </c>
      <c r="Y10555" s="34" t="s">
        <v>885</v>
      </c>
      <c r="Z10555" s="34"/>
      <c r="AA10555" s="34"/>
      <c r="AC10555" s="33" t="s">
        <v>886</v>
      </c>
      <c r="AF10555" s="33" t="s">
        <v>59</v>
      </c>
      <c r="AH10555" s="33" t="s">
        <v>268</v>
      </c>
      <c r="AK10555" s="33" t="s">
        <v>887</v>
      </c>
      <c r="AM10555" s="33" t="s">
        <v>323</v>
      </c>
      <c r="AP10555" s="34" t="s">
        <v>151</v>
      </c>
      <c r="AS10555" s="33" t="s">
        <v>3359</v>
      </c>
      <c r="AV10555" s="33" t="s">
        <v>759</v>
      </c>
      <c r="AY10555" s="33" t="s">
        <v>888</v>
      </c>
      <c r="AZ10555" s="33"/>
      <c r="BC10555" s="33" t="s">
        <v>889</v>
      </c>
      <c r="BD10555" s="33"/>
      <c r="BE10555" s="33"/>
      <c r="BG10555" s="33" t="s">
        <v>68</v>
      </c>
      <c r="BI10555" s="33" t="s">
        <v>86</v>
      </c>
      <c r="BJ10555" s="33"/>
      <c r="BM10555" s="33" t="s">
        <v>890</v>
      </c>
      <c r="BP10555" s="33" t="s">
        <v>891</v>
      </c>
      <c r="BR10555" s="33" t="s">
        <v>892</v>
      </c>
      <c r="BS10555" s="33"/>
    </row>
    <row r="10556" spans="2:71" ht="15" customHeight="1">
      <c r="B10556" s="35"/>
      <c r="E10556" s="33"/>
      <c r="F10556" s="33"/>
      <c r="H10556" s="33"/>
      <c r="J10556" s="33"/>
      <c r="K10556" s="33"/>
      <c r="M10556" s="33"/>
      <c r="O10556" s="34"/>
      <c r="P10556" s="34"/>
      <c r="R10556" s="34"/>
      <c r="S10556" s="34"/>
      <c r="W10556" s="34"/>
      <c r="Y10556" s="34"/>
      <c r="Z10556" s="34"/>
      <c r="AA10556" s="34"/>
      <c r="AC10556" s="33"/>
      <c r="AF10556" s="33"/>
      <c r="AH10556" s="33"/>
      <c r="AK10556" s="33"/>
      <c r="AM10556" s="33"/>
      <c r="AP10556" s="34"/>
      <c r="AS10556" s="33"/>
      <c r="AV10556" s="33"/>
      <c r="AY10556" s="33"/>
      <c r="AZ10556" s="33"/>
      <c r="BC10556" s="33"/>
      <c r="BD10556" s="33"/>
      <c r="BE10556" s="33"/>
      <c r="BG10556" s="33"/>
      <c r="BI10556" s="33"/>
      <c r="BJ10556" s="33"/>
      <c r="BM10556" s="33"/>
      <c r="BP10556" s="33"/>
      <c r="BR10556" s="33"/>
      <c r="BS10556" s="33"/>
    </row>
    <row r="10557" spans="2:71" ht="23.25" customHeight="1">
      <c r="B10557" s="35"/>
      <c r="E10557" s="33"/>
      <c r="F10557" s="33"/>
      <c r="H10557" s="33"/>
      <c r="J10557" s="33"/>
      <c r="K10557" s="33"/>
      <c r="M10557" s="33"/>
      <c r="O10557" s="34"/>
      <c r="P10557" s="34"/>
      <c r="R10557" s="34"/>
      <c r="S10557" s="34"/>
      <c r="W10557" s="34"/>
      <c r="Y10557" s="34"/>
      <c r="Z10557" s="34"/>
      <c r="AA10557" s="34"/>
      <c r="AC10557" s="33"/>
      <c r="AF10557" s="33"/>
      <c r="AH10557" s="33"/>
      <c r="AK10557" s="33"/>
      <c r="AM10557" s="33"/>
      <c r="AP10557" s="34"/>
      <c r="AS10557" s="33"/>
      <c r="AV10557" s="33"/>
      <c r="AY10557" s="33"/>
      <c r="AZ10557" s="33"/>
      <c r="BC10557" s="33"/>
      <c r="BD10557" s="33"/>
      <c r="BE10557" s="33"/>
      <c r="BG10557" s="33"/>
      <c r="BI10557" s="33"/>
      <c r="BJ10557" s="33"/>
      <c r="BM10557" s="33"/>
      <c r="BP10557" s="33"/>
      <c r="BR10557" s="33"/>
      <c r="BS10557" s="33"/>
    </row>
    <row r="10558" spans="2:71" ht="6" customHeight="1"/>
    <row r="10559" spans="2:71" ht="15" customHeight="1">
      <c r="B10559" s="35">
        <v>2088</v>
      </c>
      <c r="E10559" s="33" t="s">
        <v>3383</v>
      </c>
      <c r="F10559" s="33"/>
      <c r="H10559" s="33" t="s">
        <v>2594</v>
      </c>
      <c r="J10559" s="33" t="s">
        <v>2951</v>
      </c>
      <c r="K10559" s="33"/>
      <c r="M10559" s="33" t="s">
        <v>54</v>
      </c>
      <c r="O10559" s="34" t="s">
        <v>55</v>
      </c>
      <c r="P10559" s="34"/>
      <c r="R10559" s="34" t="s">
        <v>55</v>
      </c>
      <c r="S10559" s="34"/>
      <c r="W10559" s="34" t="s">
        <v>2952</v>
      </c>
      <c r="Y10559" s="34" t="s">
        <v>885</v>
      </c>
      <c r="Z10559" s="34"/>
      <c r="AA10559" s="34"/>
      <c r="AC10559" s="33" t="s">
        <v>886</v>
      </c>
      <c r="AF10559" s="33" t="s">
        <v>59</v>
      </c>
      <c r="AH10559" s="33" t="s">
        <v>268</v>
      </c>
      <c r="AK10559" s="33" t="s">
        <v>887</v>
      </c>
      <c r="AM10559" s="33" t="s">
        <v>323</v>
      </c>
      <c r="AP10559" s="34" t="s">
        <v>151</v>
      </c>
      <c r="AS10559" s="33" t="s">
        <v>3359</v>
      </c>
      <c r="AV10559" s="33" t="s">
        <v>759</v>
      </c>
      <c r="AY10559" s="33" t="s">
        <v>888</v>
      </c>
      <c r="AZ10559" s="33"/>
      <c r="BC10559" s="33" t="s">
        <v>889</v>
      </c>
      <c r="BD10559" s="33"/>
      <c r="BE10559" s="33"/>
      <c r="BG10559" s="33" t="s">
        <v>68</v>
      </c>
      <c r="BI10559" s="33" t="s">
        <v>86</v>
      </c>
      <c r="BJ10559" s="33"/>
      <c r="BM10559" s="33" t="s">
        <v>890</v>
      </c>
      <c r="BP10559" s="33" t="s">
        <v>891</v>
      </c>
      <c r="BR10559" s="33" t="s">
        <v>892</v>
      </c>
      <c r="BS10559" s="33"/>
    </row>
    <row r="10560" spans="2:71" ht="15" customHeight="1">
      <c r="B10560" s="35"/>
      <c r="E10560" s="33"/>
      <c r="F10560" s="33"/>
      <c r="H10560" s="33"/>
      <c r="J10560" s="33"/>
      <c r="K10560" s="33"/>
      <c r="M10560" s="33"/>
      <c r="O10560" s="34"/>
      <c r="P10560" s="34"/>
      <c r="R10560" s="34"/>
      <c r="S10560" s="34"/>
      <c r="W10560" s="34"/>
      <c r="Y10560" s="34"/>
      <c r="Z10560" s="34"/>
      <c r="AA10560" s="34"/>
      <c r="AC10560" s="33"/>
      <c r="AF10560" s="33"/>
      <c r="AH10560" s="33"/>
      <c r="AK10560" s="33"/>
      <c r="AM10560" s="33"/>
      <c r="AP10560" s="34"/>
      <c r="AS10560" s="33"/>
      <c r="AV10560" s="33"/>
      <c r="AY10560" s="33"/>
      <c r="AZ10560" s="33"/>
      <c r="BC10560" s="33"/>
      <c r="BD10560" s="33"/>
      <c r="BE10560" s="33"/>
      <c r="BG10560" s="33"/>
      <c r="BI10560" s="33"/>
      <c r="BJ10560" s="33"/>
      <c r="BM10560" s="33"/>
      <c r="BP10560" s="33"/>
      <c r="BR10560" s="33"/>
      <c r="BS10560" s="33"/>
    </row>
    <row r="10561" spans="2:71" ht="23.25" customHeight="1">
      <c r="B10561" s="35"/>
      <c r="E10561" s="33"/>
      <c r="F10561" s="33"/>
      <c r="H10561" s="33"/>
      <c r="J10561" s="33"/>
      <c r="K10561" s="33"/>
      <c r="M10561" s="33"/>
      <c r="O10561" s="34"/>
      <c r="P10561" s="34"/>
      <c r="R10561" s="34"/>
      <c r="S10561" s="34"/>
      <c r="W10561" s="34"/>
      <c r="Y10561" s="34"/>
      <c r="Z10561" s="34"/>
      <c r="AA10561" s="34"/>
      <c r="AC10561" s="33"/>
      <c r="AF10561" s="33"/>
      <c r="AH10561" s="33"/>
      <c r="AK10561" s="33"/>
      <c r="AM10561" s="33"/>
      <c r="AP10561" s="34"/>
      <c r="AS10561" s="33"/>
      <c r="AV10561" s="33"/>
      <c r="AY10561" s="33"/>
      <c r="AZ10561" s="33"/>
      <c r="BC10561" s="33"/>
      <c r="BD10561" s="33"/>
      <c r="BE10561" s="33"/>
      <c r="BG10561" s="33"/>
      <c r="BI10561" s="33"/>
      <c r="BJ10561" s="33"/>
      <c r="BM10561" s="33"/>
      <c r="BP10561" s="33"/>
      <c r="BR10561" s="33"/>
      <c r="BS10561" s="33"/>
    </row>
    <row r="10562" spans="2:71" ht="6" customHeight="1"/>
    <row r="10563" spans="2:71" ht="15" customHeight="1">
      <c r="B10563" s="35">
        <v>2089</v>
      </c>
      <c r="E10563" s="33" t="s">
        <v>3384</v>
      </c>
      <c r="F10563" s="33"/>
      <c r="H10563" s="33" t="s">
        <v>2594</v>
      </c>
      <c r="J10563" s="33" t="s">
        <v>2951</v>
      </c>
      <c r="K10563" s="33"/>
      <c r="M10563" s="33" t="s">
        <v>54</v>
      </c>
      <c r="O10563" s="34" t="s">
        <v>55</v>
      </c>
      <c r="P10563" s="34"/>
      <c r="R10563" s="34" t="s">
        <v>55</v>
      </c>
      <c r="S10563" s="34"/>
      <c r="W10563" s="34" t="s">
        <v>2952</v>
      </c>
      <c r="Y10563" s="34" t="s">
        <v>885</v>
      </c>
      <c r="Z10563" s="34"/>
      <c r="AA10563" s="34"/>
      <c r="AC10563" s="33" t="s">
        <v>886</v>
      </c>
      <c r="AF10563" s="33" t="s">
        <v>59</v>
      </c>
      <c r="AH10563" s="33" t="s">
        <v>268</v>
      </c>
      <c r="AK10563" s="33" t="s">
        <v>887</v>
      </c>
      <c r="AM10563" s="33" t="s">
        <v>323</v>
      </c>
      <c r="AP10563" s="34" t="s">
        <v>151</v>
      </c>
      <c r="AS10563" s="33" t="s">
        <v>3359</v>
      </c>
      <c r="AV10563" s="33" t="s">
        <v>759</v>
      </c>
      <c r="AY10563" s="33" t="s">
        <v>888</v>
      </c>
      <c r="AZ10563" s="33"/>
      <c r="BC10563" s="33" t="s">
        <v>889</v>
      </c>
      <c r="BD10563" s="33"/>
      <c r="BE10563" s="33"/>
      <c r="BG10563" s="33" t="s">
        <v>68</v>
      </c>
      <c r="BI10563" s="33" t="s">
        <v>86</v>
      </c>
      <c r="BJ10563" s="33"/>
      <c r="BM10563" s="33" t="s">
        <v>890</v>
      </c>
      <c r="BP10563" s="33" t="s">
        <v>891</v>
      </c>
      <c r="BR10563" s="33" t="s">
        <v>892</v>
      </c>
      <c r="BS10563" s="33"/>
    </row>
    <row r="10564" spans="2:71" ht="15" customHeight="1">
      <c r="B10564" s="35"/>
      <c r="E10564" s="33"/>
      <c r="F10564" s="33"/>
      <c r="H10564" s="33"/>
      <c r="J10564" s="33"/>
      <c r="K10564" s="33"/>
      <c r="M10564" s="33"/>
      <c r="O10564" s="34"/>
      <c r="P10564" s="34"/>
      <c r="R10564" s="34"/>
      <c r="S10564" s="34"/>
      <c r="W10564" s="34"/>
      <c r="Y10564" s="34"/>
      <c r="Z10564" s="34"/>
      <c r="AA10564" s="34"/>
      <c r="AC10564" s="33"/>
      <c r="AF10564" s="33"/>
      <c r="AH10564" s="33"/>
      <c r="AK10564" s="33"/>
      <c r="AM10564" s="33"/>
      <c r="AP10564" s="34"/>
      <c r="AS10564" s="33"/>
      <c r="AV10564" s="33"/>
      <c r="AY10564" s="33"/>
      <c r="AZ10564" s="33"/>
      <c r="BC10564" s="33"/>
      <c r="BD10564" s="33"/>
      <c r="BE10564" s="33"/>
      <c r="BG10564" s="33"/>
      <c r="BI10564" s="33"/>
      <c r="BJ10564" s="33"/>
      <c r="BM10564" s="33"/>
      <c r="BP10564" s="33"/>
      <c r="BR10564" s="33"/>
      <c r="BS10564" s="33"/>
    </row>
    <row r="10565" spans="2:71" ht="23.25" customHeight="1">
      <c r="B10565" s="35"/>
      <c r="E10565" s="33"/>
      <c r="F10565" s="33"/>
      <c r="H10565" s="33"/>
      <c r="J10565" s="33"/>
      <c r="K10565" s="33"/>
      <c r="M10565" s="33"/>
      <c r="O10565" s="34"/>
      <c r="P10565" s="34"/>
      <c r="R10565" s="34"/>
      <c r="S10565" s="34"/>
      <c r="W10565" s="34"/>
      <c r="Y10565" s="34"/>
      <c r="Z10565" s="34"/>
      <c r="AA10565" s="34"/>
      <c r="AC10565" s="33"/>
      <c r="AF10565" s="33"/>
      <c r="AH10565" s="33"/>
      <c r="AK10565" s="33"/>
      <c r="AM10565" s="33"/>
      <c r="AP10565" s="34"/>
      <c r="AS10565" s="33"/>
      <c r="AV10565" s="33"/>
      <c r="AY10565" s="33"/>
      <c r="AZ10565" s="33"/>
      <c r="BC10565" s="33"/>
      <c r="BD10565" s="33"/>
      <c r="BE10565" s="33"/>
      <c r="BG10565" s="33"/>
      <c r="BI10565" s="33"/>
      <c r="BJ10565" s="33"/>
      <c r="BM10565" s="33"/>
      <c r="BP10565" s="33"/>
      <c r="BR10565" s="33"/>
      <c r="BS10565" s="33"/>
    </row>
    <row r="10566" spans="2:71" ht="6" customHeight="1"/>
    <row r="10567" spans="2:71" ht="15" customHeight="1">
      <c r="B10567" s="35">
        <v>2090</v>
      </c>
      <c r="E10567" s="33" t="s">
        <v>3385</v>
      </c>
      <c r="F10567" s="33"/>
      <c r="H10567" s="33" t="s">
        <v>2594</v>
      </c>
      <c r="J10567" s="33" t="s">
        <v>2951</v>
      </c>
      <c r="K10567" s="33"/>
      <c r="M10567" s="33" t="s">
        <v>54</v>
      </c>
      <c r="O10567" s="34" t="s">
        <v>55</v>
      </c>
      <c r="P10567" s="34"/>
      <c r="R10567" s="34" t="s">
        <v>55</v>
      </c>
      <c r="S10567" s="34"/>
      <c r="W10567" s="34" t="s">
        <v>2952</v>
      </c>
      <c r="Y10567" s="34" t="s">
        <v>885</v>
      </c>
      <c r="Z10567" s="34"/>
      <c r="AA10567" s="34"/>
      <c r="AC10567" s="33" t="s">
        <v>886</v>
      </c>
      <c r="AF10567" s="33" t="s">
        <v>59</v>
      </c>
      <c r="AH10567" s="33" t="s">
        <v>268</v>
      </c>
      <c r="AK10567" s="33" t="s">
        <v>887</v>
      </c>
      <c r="AM10567" s="33" t="s">
        <v>323</v>
      </c>
      <c r="AP10567" s="34" t="s">
        <v>151</v>
      </c>
      <c r="AS10567" s="33" t="s">
        <v>3359</v>
      </c>
      <c r="AV10567" s="33" t="s">
        <v>759</v>
      </c>
      <c r="AY10567" s="33" t="s">
        <v>888</v>
      </c>
      <c r="AZ10567" s="33"/>
      <c r="BC10567" s="33" t="s">
        <v>889</v>
      </c>
      <c r="BD10567" s="33"/>
      <c r="BE10567" s="33"/>
      <c r="BG10567" s="33" t="s">
        <v>68</v>
      </c>
      <c r="BI10567" s="33" t="s">
        <v>86</v>
      </c>
      <c r="BJ10567" s="33"/>
      <c r="BM10567" s="33" t="s">
        <v>890</v>
      </c>
      <c r="BP10567" s="33" t="s">
        <v>891</v>
      </c>
      <c r="BR10567" s="33" t="s">
        <v>892</v>
      </c>
      <c r="BS10567" s="33"/>
    </row>
    <row r="10568" spans="2:71" ht="15" customHeight="1">
      <c r="B10568" s="35"/>
      <c r="E10568" s="33"/>
      <c r="F10568" s="33"/>
      <c r="H10568" s="33"/>
      <c r="J10568" s="33"/>
      <c r="K10568" s="33"/>
      <c r="M10568" s="33"/>
      <c r="O10568" s="34"/>
      <c r="P10568" s="34"/>
      <c r="R10568" s="34"/>
      <c r="S10568" s="34"/>
      <c r="W10568" s="34"/>
      <c r="Y10568" s="34"/>
      <c r="Z10568" s="34"/>
      <c r="AA10568" s="34"/>
      <c r="AC10568" s="33"/>
      <c r="AF10568" s="33"/>
      <c r="AH10568" s="33"/>
      <c r="AK10568" s="33"/>
      <c r="AM10568" s="33"/>
      <c r="AP10568" s="34"/>
      <c r="AS10568" s="33"/>
      <c r="AV10568" s="33"/>
      <c r="AY10568" s="33"/>
      <c r="AZ10568" s="33"/>
      <c r="BC10568" s="33"/>
      <c r="BD10568" s="33"/>
      <c r="BE10568" s="33"/>
      <c r="BG10568" s="33"/>
      <c r="BI10568" s="33"/>
      <c r="BJ10568" s="33"/>
      <c r="BM10568" s="33"/>
      <c r="BP10568" s="33"/>
      <c r="BR10568" s="33"/>
      <c r="BS10568" s="33"/>
    </row>
    <row r="10569" spans="2:71" ht="23.25" customHeight="1">
      <c r="B10569" s="35"/>
      <c r="E10569" s="33"/>
      <c r="F10569" s="33"/>
      <c r="H10569" s="33"/>
      <c r="J10569" s="33"/>
      <c r="K10569" s="33"/>
      <c r="M10569" s="33"/>
      <c r="O10569" s="34"/>
      <c r="P10569" s="34"/>
      <c r="R10569" s="34"/>
      <c r="S10569" s="34"/>
      <c r="W10569" s="34"/>
      <c r="Y10569" s="34"/>
      <c r="Z10569" s="34"/>
      <c r="AA10569" s="34"/>
      <c r="AC10569" s="33"/>
      <c r="AF10569" s="33"/>
      <c r="AH10569" s="33"/>
      <c r="AK10569" s="33"/>
      <c r="AM10569" s="33"/>
      <c r="AP10569" s="34"/>
      <c r="AS10569" s="33"/>
      <c r="AV10569" s="33"/>
      <c r="AY10569" s="33"/>
      <c r="AZ10569" s="33"/>
      <c r="BC10569" s="33"/>
      <c r="BD10569" s="33"/>
      <c r="BE10569" s="33"/>
      <c r="BG10569" s="33"/>
      <c r="BI10569" s="33"/>
      <c r="BJ10569" s="33"/>
      <c r="BM10569" s="33"/>
      <c r="BP10569" s="33"/>
      <c r="BR10569" s="33"/>
      <c r="BS10569" s="33"/>
    </row>
    <row r="10570" spans="2:71" ht="6" customHeight="1"/>
    <row r="10571" spans="2:71" ht="15" customHeight="1">
      <c r="B10571" s="35">
        <v>2091</v>
      </c>
      <c r="E10571" s="33" t="s">
        <v>3386</v>
      </c>
      <c r="F10571" s="33"/>
      <c r="H10571" s="33" t="s">
        <v>2594</v>
      </c>
      <c r="J10571" s="33" t="s">
        <v>2951</v>
      </c>
      <c r="K10571" s="33"/>
      <c r="M10571" s="33" t="s">
        <v>54</v>
      </c>
      <c r="O10571" s="34" t="s">
        <v>55</v>
      </c>
      <c r="P10571" s="34"/>
      <c r="R10571" s="34" t="s">
        <v>55</v>
      </c>
      <c r="S10571" s="34"/>
      <c r="W10571" s="34" t="s">
        <v>2952</v>
      </c>
      <c r="Y10571" s="34" t="s">
        <v>885</v>
      </c>
      <c r="Z10571" s="34"/>
      <c r="AA10571" s="34"/>
      <c r="AC10571" s="33" t="s">
        <v>886</v>
      </c>
      <c r="AF10571" s="33" t="s">
        <v>59</v>
      </c>
      <c r="AH10571" s="33" t="s">
        <v>268</v>
      </c>
      <c r="AK10571" s="33" t="s">
        <v>887</v>
      </c>
      <c r="AM10571" s="33" t="s">
        <v>323</v>
      </c>
      <c r="AP10571" s="34" t="s">
        <v>151</v>
      </c>
      <c r="AS10571" s="33" t="s">
        <v>3359</v>
      </c>
      <c r="AV10571" s="33" t="s">
        <v>759</v>
      </c>
      <c r="AY10571" s="33" t="s">
        <v>888</v>
      </c>
      <c r="AZ10571" s="33"/>
      <c r="BC10571" s="33" t="s">
        <v>889</v>
      </c>
      <c r="BD10571" s="33"/>
      <c r="BE10571" s="33"/>
      <c r="BG10571" s="33" t="s">
        <v>68</v>
      </c>
      <c r="BI10571" s="33" t="s">
        <v>86</v>
      </c>
      <c r="BJ10571" s="33"/>
      <c r="BM10571" s="33" t="s">
        <v>890</v>
      </c>
      <c r="BP10571" s="33" t="s">
        <v>891</v>
      </c>
      <c r="BR10571" s="33" t="s">
        <v>892</v>
      </c>
      <c r="BS10571" s="33"/>
    </row>
    <row r="10572" spans="2:71" ht="15" customHeight="1">
      <c r="B10572" s="35"/>
      <c r="E10572" s="33"/>
      <c r="F10572" s="33"/>
      <c r="H10572" s="33"/>
      <c r="J10572" s="33"/>
      <c r="K10572" s="33"/>
      <c r="M10572" s="33"/>
      <c r="O10572" s="34"/>
      <c r="P10572" s="34"/>
      <c r="R10572" s="34"/>
      <c r="S10572" s="34"/>
      <c r="W10572" s="34"/>
      <c r="Y10572" s="34"/>
      <c r="Z10572" s="34"/>
      <c r="AA10572" s="34"/>
      <c r="AC10572" s="33"/>
      <c r="AF10572" s="33"/>
      <c r="AH10572" s="33"/>
      <c r="AK10572" s="33"/>
      <c r="AM10572" s="33"/>
      <c r="AP10572" s="34"/>
      <c r="AS10572" s="33"/>
      <c r="AV10572" s="33"/>
      <c r="AY10572" s="33"/>
      <c r="AZ10572" s="33"/>
      <c r="BC10572" s="33"/>
      <c r="BD10572" s="33"/>
      <c r="BE10572" s="33"/>
      <c r="BG10572" s="33"/>
      <c r="BI10572" s="33"/>
      <c r="BJ10572" s="33"/>
      <c r="BM10572" s="33"/>
      <c r="BP10572" s="33"/>
      <c r="BR10572" s="33"/>
      <c r="BS10572" s="33"/>
    </row>
    <row r="10573" spans="2:71" ht="23.25" customHeight="1">
      <c r="B10573" s="35"/>
      <c r="E10573" s="33"/>
      <c r="F10573" s="33"/>
      <c r="H10573" s="33"/>
      <c r="J10573" s="33"/>
      <c r="K10573" s="33"/>
      <c r="M10573" s="33"/>
      <c r="O10573" s="34"/>
      <c r="P10573" s="34"/>
      <c r="R10573" s="34"/>
      <c r="S10573" s="34"/>
      <c r="W10573" s="34"/>
      <c r="Y10573" s="34"/>
      <c r="Z10573" s="34"/>
      <c r="AA10573" s="34"/>
      <c r="AC10573" s="33"/>
      <c r="AF10573" s="33"/>
      <c r="AH10573" s="33"/>
      <c r="AK10573" s="33"/>
      <c r="AM10573" s="33"/>
      <c r="AP10573" s="34"/>
      <c r="AS10573" s="33"/>
      <c r="AV10573" s="33"/>
      <c r="AY10573" s="33"/>
      <c r="AZ10573" s="33"/>
      <c r="BC10573" s="33"/>
      <c r="BD10573" s="33"/>
      <c r="BE10573" s="33"/>
      <c r="BG10573" s="33"/>
      <c r="BI10573" s="33"/>
      <c r="BJ10573" s="33"/>
      <c r="BM10573" s="33"/>
      <c r="BP10573" s="33"/>
      <c r="BR10573" s="33"/>
      <c r="BS10573" s="33"/>
    </row>
    <row r="10574" spans="2:71" ht="6" customHeight="1"/>
    <row r="10575" spans="2:71" ht="15" customHeight="1">
      <c r="B10575" s="35">
        <v>2092</v>
      </c>
      <c r="E10575" s="33" t="s">
        <v>3387</v>
      </c>
      <c r="F10575" s="33"/>
      <c r="H10575" s="33" t="s">
        <v>2594</v>
      </c>
      <c r="J10575" s="33" t="s">
        <v>2951</v>
      </c>
      <c r="K10575" s="33"/>
      <c r="M10575" s="33" t="s">
        <v>54</v>
      </c>
      <c r="O10575" s="34" t="s">
        <v>55</v>
      </c>
      <c r="P10575" s="34"/>
      <c r="R10575" s="34" t="s">
        <v>55</v>
      </c>
      <c r="S10575" s="34"/>
      <c r="W10575" s="34" t="s">
        <v>2952</v>
      </c>
      <c r="Y10575" s="34" t="s">
        <v>885</v>
      </c>
      <c r="Z10575" s="34"/>
      <c r="AA10575" s="34"/>
      <c r="AC10575" s="33" t="s">
        <v>886</v>
      </c>
      <c r="AF10575" s="33" t="s">
        <v>59</v>
      </c>
      <c r="AH10575" s="33" t="s">
        <v>268</v>
      </c>
      <c r="AK10575" s="33" t="s">
        <v>887</v>
      </c>
      <c r="AM10575" s="33" t="s">
        <v>323</v>
      </c>
      <c r="AP10575" s="34" t="s">
        <v>151</v>
      </c>
      <c r="AS10575" s="33" t="s">
        <v>3359</v>
      </c>
      <c r="AV10575" s="33" t="s">
        <v>759</v>
      </c>
      <c r="AY10575" s="33" t="s">
        <v>888</v>
      </c>
      <c r="AZ10575" s="33"/>
      <c r="BC10575" s="33" t="s">
        <v>889</v>
      </c>
      <c r="BD10575" s="33"/>
      <c r="BE10575" s="33"/>
      <c r="BG10575" s="33" t="s">
        <v>68</v>
      </c>
      <c r="BI10575" s="33" t="s">
        <v>86</v>
      </c>
      <c r="BJ10575" s="33"/>
      <c r="BM10575" s="33" t="s">
        <v>890</v>
      </c>
      <c r="BP10575" s="33" t="s">
        <v>891</v>
      </c>
      <c r="BR10575" s="33" t="s">
        <v>892</v>
      </c>
      <c r="BS10575" s="33"/>
    </row>
    <row r="10576" spans="2:71" ht="15" customHeight="1">
      <c r="B10576" s="35"/>
      <c r="E10576" s="33"/>
      <c r="F10576" s="33"/>
      <c r="H10576" s="33"/>
      <c r="J10576" s="33"/>
      <c r="K10576" s="33"/>
      <c r="M10576" s="33"/>
      <c r="O10576" s="34"/>
      <c r="P10576" s="34"/>
      <c r="R10576" s="34"/>
      <c r="S10576" s="34"/>
      <c r="W10576" s="34"/>
      <c r="Y10576" s="34"/>
      <c r="Z10576" s="34"/>
      <c r="AA10576" s="34"/>
      <c r="AC10576" s="33"/>
      <c r="AF10576" s="33"/>
      <c r="AH10576" s="33"/>
      <c r="AK10576" s="33"/>
      <c r="AM10576" s="33"/>
      <c r="AP10576" s="34"/>
      <c r="AS10576" s="33"/>
      <c r="AV10576" s="33"/>
      <c r="AY10576" s="33"/>
      <c r="AZ10576" s="33"/>
      <c r="BC10576" s="33"/>
      <c r="BD10576" s="33"/>
      <c r="BE10576" s="33"/>
      <c r="BG10576" s="33"/>
      <c r="BI10576" s="33"/>
      <c r="BJ10576" s="33"/>
      <c r="BM10576" s="33"/>
      <c r="BP10576" s="33"/>
      <c r="BR10576" s="33"/>
      <c r="BS10576" s="33"/>
    </row>
    <row r="10577" spans="2:71" ht="23.25" customHeight="1">
      <c r="B10577" s="35"/>
      <c r="E10577" s="33"/>
      <c r="F10577" s="33"/>
      <c r="H10577" s="33"/>
      <c r="J10577" s="33"/>
      <c r="K10577" s="33"/>
      <c r="M10577" s="33"/>
      <c r="O10577" s="34"/>
      <c r="P10577" s="34"/>
      <c r="R10577" s="34"/>
      <c r="S10577" s="34"/>
      <c r="W10577" s="34"/>
      <c r="Y10577" s="34"/>
      <c r="Z10577" s="34"/>
      <c r="AA10577" s="34"/>
      <c r="AC10577" s="33"/>
      <c r="AF10577" s="33"/>
      <c r="AH10577" s="33"/>
      <c r="AK10577" s="33"/>
      <c r="AM10577" s="33"/>
      <c r="AP10577" s="34"/>
      <c r="AS10577" s="33"/>
      <c r="AV10577" s="33"/>
      <c r="AY10577" s="33"/>
      <c r="AZ10577" s="33"/>
      <c r="BC10577" s="33"/>
      <c r="BD10577" s="33"/>
      <c r="BE10577" s="33"/>
      <c r="BG10577" s="33"/>
      <c r="BI10577" s="33"/>
      <c r="BJ10577" s="33"/>
      <c r="BM10577" s="33"/>
      <c r="BP10577" s="33"/>
      <c r="BR10577" s="33"/>
      <c r="BS10577" s="33"/>
    </row>
    <row r="10578" spans="2:71" ht="6" customHeight="1"/>
    <row r="10579" spans="2:71" ht="15" customHeight="1">
      <c r="B10579" s="35">
        <v>2093</v>
      </c>
      <c r="E10579" s="33" t="s">
        <v>3388</v>
      </c>
      <c r="F10579" s="33"/>
      <c r="H10579" s="33" t="s">
        <v>2594</v>
      </c>
      <c r="J10579" s="33" t="s">
        <v>2951</v>
      </c>
      <c r="K10579" s="33"/>
      <c r="M10579" s="33" t="s">
        <v>54</v>
      </c>
      <c r="O10579" s="34" t="s">
        <v>55</v>
      </c>
      <c r="P10579" s="34"/>
      <c r="R10579" s="34" t="s">
        <v>55</v>
      </c>
      <c r="S10579" s="34"/>
      <c r="W10579" s="34" t="s">
        <v>2952</v>
      </c>
      <c r="Y10579" s="34" t="s">
        <v>885</v>
      </c>
      <c r="Z10579" s="34"/>
      <c r="AA10579" s="34"/>
      <c r="AC10579" s="33" t="s">
        <v>886</v>
      </c>
      <c r="AF10579" s="33" t="s">
        <v>59</v>
      </c>
      <c r="AH10579" s="33" t="s">
        <v>268</v>
      </c>
      <c r="AK10579" s="33" t="s">
        <v>887</v>
      </c>
      <c r="AM10579" s="33" t="s">
        <v>323</v>
      </c>
      <c r="AP10579" s="34" t="s">
        <v>151</v>
      </c>
      <c r="AS10579" s="33" t="s">
        <v>3359</v>
      </c>
      <c r="AV10579" s="33" t="s">
        <v>759</v>
      </c>
      <c r="AY10579" s="33" t="s">
        <v>888</v>
      </c>
      <c r="AZ10579" s="33"/>
      <c r="BC10579" s="33" t="s">
        <v>889</v>
      </c>
      <c r="BD10579" s="33"/>
      <c r="BE10579" s="33"/>
      <c r="BG10579" s="33" t="s">
        <v>68</v>
      </c>
      <c r="BI10579" s="33" t="s">
        <v>86</v>
      </c>
      <c r="BJ10579" s="33"/>
      <c r="BM10579" s="33" t="s">
        <v>890</v>
      </c>
      <c r="BP10579" s="33" t="s">
        <v>891</v>
      </c>
      <c r="BR10579" s="33" t="s">
        <v>892</v>
      </c>
      <c r="BS10579" s="33"/>
    </row>
    <row r="10580" spans="2:71" ht="15" customHeight="1">
      <c r="B10580" s="35"/>
      <c r="E10580" s="33"/>
      <c r="F10580" s="33"/>
      <c r="H10580" s="33"/>
      <c r="J10580" s="33"/>
      <c r="K10580" s="33"/>
      <c r="M10580" s="33"/>
      <c r="O10580" s="34"/>
      <c r="P10580" s="34"/>
      <c r="R10580" s="34"/>
      <c r="S10580" s="34"/>
      <c r="W10580" s="34"/>
      <c r="Y10580" s="34"/>
      <c r="Z10580" s="34"/>
      <c r="AA10580" s="34"/>
      <c r="AC10580" s="33"/>
      <c r="AF10580" s="33"/>
      <c r="AH10580" s="33"/>
      <c r="AK10580" s="33"/>
      <c r="AM10580" s="33"/>
      <c r="AP10580" s="34"/>
      <c r="AS10580" s="33"/>
      <c r="AV10580" s="33"/>
      <c r="AY10580" s="33"/>
      <c r="AZ10580" s="33"/>
      <c r="BC10580" s="33"/>
      <c r="BD10580" s="33"/>
      <c r="BE10580" s="33"/>
      <c r="BG10580" s="33"/>
      <c r="BI10580" s="33"/>
      <c r="BJ10580" s="33"/>
      <c r="BM10580" s="33"/>
      <c r="BP10580" s="33"/>
      <c r="BR10580" s="33"/>
      <c r="BS10580" s="33"/>
    </row>
    <row r="10581" spans="2:71" ht="23.25" customHeight="1">
      <c r="B10581" s="35"/>
      <c r="E10581" s="33"/>
      <c r="F10581" s="33"/>
      <c r="H10581" s="33"/>
      <c r="J10581" s="33"/>
      <c r="K10581" s="33"/>
      <c r="M10581" s="33"/>
      <c r="O10581" s="34"/>
      <c r="P10581" s="34"/>
      <c r="R10581" s="34"/>
      <c r="S10581" s="34"/>
      <c r="W10581" s="34"/>
      <c r="Y10581" s="34"/>
      <c r="Z10581" s="34"/>
      <c r="AA10581" s="34"/>
      <c r="AC10581" s="33"/>
      <c r="AF10581" s="33"/>
      <c r="AH10581" s="33"/>
      <c r="AK10581" s="33"/>
      <c r="AM10581" s="33"/>
      <c r="AP10581" s="34"/>
      <c r="AS10581" s="33"/>
      <c r="AV10581" s="33"/>
      <c r="AY10581" s="33"/>
      <c r="AZ10581" s="33"/>
      <c r="BC10581" s="33"/>
      <c r="BD10581" s="33"/>
      <c r="BE10581" s="33"/>
      <c r="BG10581" s="33"/>
      <c r="BI10581" s="33"/>
      <c r="BJ10581" s="33"/>
      <c r="BM10581" s="33"/>
      <c r="BP10581" s="33"/>
      <c r="BR10581" s="33"/>
      <c r="BS10581" s="33"/>
    </row>
    <row r="10582" spans="2:71" ht="6" customHeight="1"/>
    <row r="10583" spans="2:71" ht="15" customHeight="1">
      <c r="B10583" s="35">
        <v>2094</v>
      </c>
      <c r="E10583" s="33" t="s">
        <v>3389</v>
      </c>
      <c r="F10583" s="33"/>
      <c r="H10583" s="33" t="s">
        <v>2594</v>
      </c>
      <c r="J10583" s="33" t="s">
        <v>2951</v>
      </c>
      <c r="K10583" s="33"/>
      <c r="M10583" s="33" t="s">
        <v>54</v>
      </c>
      <c r="O10583" s="34" t="s">
        <v>55</v>
      </c>
      <c r="P10583" s="34"/>
      <c r="R10583" s="34" t="s">
        <v>55</v>
      </c>
      <c r="S10583" s="34"/>
      <c r="W10583" s="34" t="s">
        <v>2952</v>
      </c>
      <c r="Y10583" s="34" t="s">
        <v>885</v>
      </c>
      <c r="Z10583" s="34"/>
      <c r="AA10583" s="34"/>
      <c r="AC10583" s="33" t="s">
        <v>886</v>
      </c>
      <c r="AF10583" s="33" t="s">
        <v>59</v>
      </c>
      <c r="AH10583" s="33" t="s">
        <v>268</v>
      </c>
      <c r="AK10583" s="33" t="s">
        <v>887</v>
      </c>
      <c r="AM10583" s="33" t="s">
        <v>323</v>
      </c>
      <c r="AP10583" s="34" t="s">
        <v>151</v>
      </c>
      <c r="AS10583" s="33" t="s">
        <v>3359</v>
      </c>
      <c r="AV10583" s="33" t="s">
        <v>759</v>
      </c>
      <c r="AY10583" s="33" t="s">
        <v>888</v>
      </c>
      <c r="AZ10583" s="33"/>
      <c r="BC10583" s="33" t="s">
        <v>889</v>
      </c>
      <c r="BD10583" s="33"/>
      <c r="BE10583" s="33"/>
      <c r="BG10583" s="33" t="s">
        <v>68</v>
      </c>
      <c r="BI10583" s="33" t="s">
        <v>86</v>
      </c>
      <c r="BJ10583" s="33"/>
      <c r="BM10583" s="33" t="s">
        <v>890</v>
      </c>
      <c r="BP10583" s="33" t="s">
        <v>891</v>
      </c>
      <c r="BR10583" s="33" t="s">
        <v>892</v>
      </c>
      <c r="BS10583" s="33"/>
    </row>
    <row r="10584" spans="2:71" ht="15" customHeight="1">
      <c r="B10584" s="35"/>
      <c r="E10584" s="33"/>
      <c r="F10584" s="33"/>
      <c r="H10584" s="33"/>
      <c r="J10584" s="33"/>
      <c r="K10584" s="33"/>
      <c r="M10584" s="33"/>
      <c r="O10584" s="34"/>
      <c r="P10584" s="34"/>
      <c r="R10584" s="34"/>
      <c r="S10584" s="34"/>
      <c r="W10584" s="34"/>
      <c r="Y10584" s="34"/>
      <c r="Z10584" s="34"/>
      <c r="AA10584" s="34"/>
      <c r="AC10584" s="33"/>
      <c r="AF10584" s="33"/>
      <c r="AH10584" s="33"/>
      <c r="AK10584" s="33"/>
      <c r="AM10584" s="33"/>
      <c r="AP10584" s="34"/>
      <c r="AS10584" s="33"/>
      <c r="AV10584" s="33"/>
      <c r="AY10584" s="33"/>
      <c r="AZ10584" s="33"/>
      <c r="BC10584" s="33"/>
      <c r="BD10584" s="33"/>
      <c r="BE10584" s="33"/>
      <c r="BG10584" s="33"/>
      <c r="BI10584" s="33"/>
      <c r="BJ10584" s="33"/>
      <c r="BM10584" s="33"/>
      <c r="BP10584" s="33"/>
      <c r="BR10584" s="33"/>
      <c r="BS10584" s="33"/>
    </row>
    <row r="10585" spans="2:71" ht="23.25" customHeight="1">
      <c r="B10585" s="35"/>
      <c r="E10585" s="33"/>
      <c r="F10585" s="33"/>
      <c r="H10585" s="33"/>
      <c r="J10585" s="33"/>
      <c r="K10585" s="33"/>
      <c r="M10585" s="33"/>
      <c r="O10585" s="34"/>
      <c r="P10585" s="34"/>
      <c r="R10585" s="34"/>
      <c r="S10585" s="34"/>
      <c r="W10585" s="34"/>
      <c r="Y10585" s="34"/>
      <c r="Z10585" s="34"/>
      <c r="AA10585" s="34"/>
      <c r="AC10585" s="33"/>
      <c r="AF10585" s="33"/>
      <c r="AH10585" s="33"/>
      <c r="AK10585" s="33"/>
      <c r="AM10585" s="33"/>
      <c r="AP10585" s="34"/>
      <c r="AS10585" s="33"/>
      <c r="AV10585" s="33"/>
      <c r="AY10585" s="33"/>
      <c r="AZ10585" s="33"/>
      <c r="BC10585" s="33"/>
      <c r="BD10585" s="33"/>
      <c r="BE10585" s="33"/>
      <c r="BG10585" s="33"/>
      <c r="BI10585" s="33"/>
      <c r="BJ10585" s="33"/>
      <c r="BM10585" s="33"/>
      <c r="BP10585" s="33"/>
      <c r="BR10585" s="33"/>
      <c r="BS10585" s="33"/>
    </row>
    <row r="10586" spans="2:71" ht="6" customHeight="1"/>
    <row r="10587" spans="2:71" ht="15" customHeight="1">
      <c r="B10587" s="35">
        <v>2095</v>
      </c>
      <c r="E10587" s="33" t="s">
        <v>3390</v>
      </c>
      <c r="F10587" s="33"/>
      <c r="H10587" s="33" t="s">
        <v>2594</v>
      </c>
      <c r="J10587" s="33" t="s">
        <v>2951</v>
      </c>
      <c r="K10587" s="33"/>
      <c r="M10587" s="33" t="s">
        <v>54</v>
      </c>
      <c r="O10587" s="34" t="s">
        <v>55</v>
      </c>
      <c r="P10587" s="34"/>
      <c r="R10587" s="34" t="s">
        <v>55</v>
      </c>
      <c r="S10587" s="34"/>
      <c r="W10587" s="34" t="s">
        <v>2952</v>
      </c>
      <c r="Y10587" s="34" t="s">
        <v>885</v>
      </c>
      <c r="Z10587" s="34"/>
      <c r="AA10587" s="34"/>
      <c r="AC10587" s="33" t="s">
        <v>886</v>
      </c>
      <c r="AF10587" s="33" t="s">
        <v>59</v>
      </c>
      <c r="AH10587" s="33" t="s">
        <v>268</v>
      </c>
      <c r="AK10587" s="33" t="s">
        <v>887</v>
      </c>
      <c r="AM10587" s="33" t="s">
        <v>323</v>
      </c>
      <c r="AP10587" s="34" t="s">
        <v>151</v>
      </c>
      <c r="AS10587" s="33" t="s">
        <v>3359</v>
      </c>
      <c r="AV10587" s="33" t="s">
        <v>759</v>
      </c>
      <c r="AY10587" s="33" t="s">
        <v>888</v>
      </c>
      <c r="AZ10587" s="33"/>
      <c r="BC10587" s="33" t="s">
        <v>889</v>
      </c>
      <c r="BD10587" s="33"/>
      <c r="BE10587" s="33"/>
      <c r="BG10587" s="33" t="s">
        <v>68</v>
      </c>
      <c r="BI10587" s="33" t="s">
        <v>86</v>
      </c>
      <c r="BJ10587" s="33"/>
      <c r="BM10587" s="33" t="s">
        <v>890</v>
      </c>
      <c r="BP10587" s="33" t="s">
        <v>891</v>
      </c>
      <c r="BR10587" s="33" t="s">
        <v>892</v>
      </c>
      <c r="BS10587" s="33"/>
    </row>
    <row r="10588" spans="2:71" ht="15" customHeight="1">
      <c r="B10588" s="35"/>
      <c r="E10588" s="33"/>
      <c r="F10588" s="33"/>
      <c r="H10588" s="33"/>
      <c r="J10588" s="33"/>
      <c r="K10588" s="33"/>
      <c r="M10588" s="33"/>
      <c r="O10588" s="34"/>
      <c r="P10588" s="34"/>
      <c r="R10588" s="34"/>
      <c r="S10588" s="34"/>
      <c r="W10588" s="34"/>
      <c r="Y10588" s="34"/>
      <c r="Z10588" s="34"/>
      <c r="AA10588" s="34"/>
      <c r="AC10588" s="33"/>
      <c r="AF10588" s="33"/>
      <c r="AH10588" s="33"/>
      <c r="AK10588" s="33"/>
      <c r="AM10588" s="33"/>
      <c r="AP10588" s="34"/>
      <c r="AS10588" s="33"/>
      <c r="AV10588" s="33"/>
      <c r="AY10588" s="33"/>
      <c r="AZ10588" s="33"/>
      <c r="BC10588" s="33"/>
      <c r="BD10588" s="33"/>
      <c r="BE10588" s="33"/>
      <c r="BG10588" s="33"/>
      <c r="BI10588" s="33"/>
      <c r="BJ10588" s="33"/>
      <c r="BM10588" s="33"/>
      <c r="BP10588" s="33"/>
      <c r="BR10588" s="33"/>
      <c r="BS10588" s="33"/>
    </row>
    <row r="10589" spans="2:71" ht="23.25" customHeight="1">
      <c r="B10589" s="35"/>
      <c r="E10589" s="33"/>
      <c r="F10589" s="33"/>
      <c r="H10589" s="33"/>
      <c r="J10589" s="33"/>
      <c r="K10589" s="33"/>
      <c r="M10589" s="33"/>
      <c r="O10589" s="34"/>
      <c r="P10589" s="34"/>
      <c r="R10589" s="34"/>
      <c r="S10589" s="34"/>
      <c r="W10589" s="34"/>
      <c r="Y10589" s="34"/>
      <c r="Z10589" s="34"/>
      <c r="AA10589" s="34"/>
      <c r="AC10589" s="33"/>
      <c r="AF10589" s="33"/>
      <c r="AH10589" s="33"/>
      <c r="AK10589" s="33"/>
      <c r="AM10589" s="33"/>
      <c r="AP10589" s="34"/>
      <c r="AS10589" s="33"/>
      <c r="AV10589" s="33"/>
      <c r="AY10589" s="33"/>
      <c r="AZ10589" s="33"/>
      <c r="BC10589" s="33"/>
      <c r="BD10589" s="33"/>
      <c r="BE10589" s="33"/>
      <c r="BG10589" s="33"/>
      <c r="BI10589" s="33"/>
      <c r="BJ10589" s="33"/>
      <c r="BM10589" s="33"/>
      <c r="BP10589" s="33"/>
      <c r="BR10589" s="33"/>
      <c r="BS10589" s="33"/>
    </row>
    <row r="10590" spans="2:71" ht="6" customHeight="1"/>
    <row r="10591" spans="2:71" ht="15" customHeight="1">
      <c r="B10591" s="35">
        <v>2096</v>
      </c>
      <c r="E10591" s="33" t="s">
        <v>3391</v>
      </c>
      <c r="F10591" s="33"/>
      <c r="H10591" s="33" t="s">
        <v>2594</v>
      </c>
      <c r="J10591" s="33" t="s">
        <v>2951</v>
      </c>
      <c r="K10591" s="33"/>
      <c r="M10591" s="33" t="s">
        <v>54</v>
      </c>
      <c r="O10591" s="34" t="s">
        <v>55</v>
      </c>
      <c r="P10591" s="34"/>
      <c r="R10591" s="34" t="s">
        <v>55</v>
      </c>
      <c r="S10591" s="34"/>
      <c r="W10591" s="34" t="s">
        <v>2952</v>
      </c>
      <c r="Y10591" s="34" t="s">
        <v>885</v>
      </c>
      <c r="Z10591" s="34"/>
      <c r="AA10591" s="34"/>
      <c r="AC10591" s="33" t="s">
        <v>886</v>
      </c>
      <c r="AF10591" s="33" t="s">
        <v>59</v>
      </c>
      <c r="AH10591" s="33" t="s">
        <v>268</v>
      </c>
      <c r="AK10591" s="33" t="s">
        <v>887</v>
      </c>
      <c r="AM10591" s="33" t="s">
        <v>323</v>
      </c>
      <c r="AP10591" s="34" t="s">
        <v>151</v>
      </c>
      <c r="AS10591" s="33" t="s">
        <v>3359</v>
      </c>
      <c r="AV10591" s="33" t="s">
        <v>759</v>
      </c>
      <c r="AY10591" s="33" t="s">
        <v>888</v>
      </c>
      <c r="AZ10591" s="33"/>
      <c r="BC10591" s="33" t="s">
        <v>889</v>
      </c>
      <c r="BD10591" s="33"/>
      <c r="BE10591" s="33"/>
      <c r="BG10591" s="33" t="s">
        <v>68</v>
      </c>
      <c r="BI10591" s="33" t="s">
        <v>86</v>
      </c>
      <c r="BJ10591" s="33"/>
      <c r="BM10591" s="33" t="s">
        <v>890</v>
      </c>
      <c r="BP10591" s="33" t="s">
        <v>891</v>
      </c>
      <c r="BR10591" s="33" t="s">
        <v>892</v>
      </c>
      <c r="BS10591" s="33"/>
    </row>
    <row r="10592" spans="2:71" ht="15" customHeight="1">
      <c r="B10592" s="35"/>
      <c r="E10592" s="33"/>
      <c r="F10592" s="33"/>
      <c r="H10592" s="33"/>
      <c r="J10592" s="33"/>
      <c r="K10592" s="33"/>
      <c r="M10592" s="33"/>
      <c r="O10592" s="34"/>
      <c r="P10592" s="34"/>
      <c r="R10592" s="34"/>
      <c r="S10592" s="34"/>
      <c r="W10592" s="34"/>
      <c r="Y10592" s="34"/>
      <c r="Z10592" s="34"/>
      <c r="AA10592" s="34"/>
      <c r="AC10592" s="33"/>
      <c r="AF10592" s="33"/>
      <c r="AH10592" s="33"/>
      <c r="AK10592" s="33"/>
      <c r="AM10592" s="33"/>
      <c r="AP10592" s="34"/>
      <c r="AS10592" s="33"/>
      <c r="AV10592" s="33"/>
      <c r="AY10592" s="33"/>
      <c r="AZ10592" s="33"/>
      <c r="BC10592" s="33"/>
      <c r="BD10592" s="33"/>
      <c r="BE10592" s="33"/>
      <c r="BG10592" s="33"/>
      <c r="BI10592" s="33"/>
      <c r="BJ10592" s="33"/>
      <c r="BM10592" s="33"/>
      <c r="BP10592" s="33"/>
      <c r="BR10592" s="33"/>
      <c r="BS10592" s="33"/>
    </row>
    <row r="10593" spans="2:71" ht="23.25" customHeight="1">
      <c r="B10593" s="35"/>
      <c r="E10593" s="33"/>
      <c r="F10593" s="33"/>
      <c r="H10593" s="33"/>
      <c r="J10593" s="33"/>
      <c r="K10593" s="33"/>
      <c r="M10593" s="33"/>
      <c r="O10593" s="34"/>
      <c r="P10593" s="34"/>
      <c r="R10593" s="34"/>
      <c r="S10593" s="34"/>
      <c r="W10593" s="34"/>
      <c r="Y10593" s="34"/>
      <c r="Z10593" s="34"/>
      <c r="AA10593" s="34"/>
      <c r="AC10593" s="33"/>
      <c r="AF10593" s="33"/>
      <c r="AH10593" s="33"/>
      <c r="AK10593" s="33"/>
      <c r="AM10593" s="33"/>
      <c r="AP10593" s="34"/>
      <c r="AS10593" s="33"/>
      <c r="AV10593" s="33"/>
      <c r="AY10593" s="33"/>
      <c r="AZ10593" s="33"/>
      <c r="BC10593" s="33"/>
      <c r="BD10593" s="33"/>
      <c r="BE10593" s="33"/>
      <c r="BG10593" s="33"/>
      <c r="BI10593" s="33"/>
      <c r="BJ10593" s="33"/>
      <c r="BM10593" s="33"/>
      <c r="BP10593" s="33"/>
      <c r="BR10593" s="33"/>
      <c r="BS10593" s="33"/>
    </row>
    <row r="10594" spans="2:71" ht="6" customHeight="1"/>
    <row r="10595" spans="2:71" ht="15" customHeight="1">
      <c r="B10595" s="35">
        <v>2097</v>
      </c>
      <c r="E10595" s="33" t="s">
        <v>3392</v>
      </c>
      <c r="F10595" s="33"/>
      <c r="H10595" s="33" t="s">
        <v>2594</v>
      </c>
      <c r="J10595" s="33" t="s">
        <v>2951</v>
      </c>
      <c r="K10595" s="33"/>
      <c r="M10595" s="33" t="s">
        <v>54</v>
      </c>
      <c r="O10595" s="34" t="s">
        <v>55</v>
      </c>
      <c r="P10595" s="34"/>
      <c r="R10595" s="34" t="s">
        <v>55</v>
      </c>
      <c r="S10595" s="34"/>
      <c r="W10595" s="34" t="s">
        <v>2952</v>
      </c>
      <c r="Y10595" s="34" t="s">
        <v>885</v>
      </c>
      <c r="Z10595" s="34"/>
      <c r="AA10595" s="34"/>
      <c r="AC10595" s="33" t="s">
        <v>886</v>
      </c>
      <c r="AF10595" s="33" t="s">
        <v>59</v>
      </c>
      <c r="AH10595" s="33" t="s">
        <v>268</v>
      </c>
      <c r="AK10595" s="33" t="s">
        <v>887</v>
      </c>
      <c r="AM10595" s="33" t="s">
        <v>323</v>
      </c>
      <c r="AP10595" s="34" t="s">
        <v>151</v>
      </c>
      <c r="AS10595" s="33" t="s">
        <v>3359</v>
      </c>
      <c r="AV10595" s="33" t="s">
        <v>759</v>
      </c>
      <c r="AY10595" s="33" t="s">
        <v>888</v>
      </c>
      <c r="AZ10595" s="33"/>
      <c r="BC10595" s="33" t="s">
        <v>889</v>
      </c>
      <c r="BD10595" s="33"/>
      <c r="BE10595" s="33"/>
      <c r="BG10595" s="33" t="s">
        <v>68</v>
      </c>
      <c r="BI10595" s="33" t="s">
        <v>86</v>
      </c>
      <c r="BJ10595" s="33"/>
      <c r="BM10595" s="33" t="s">
        <v>890</v>
      </c>
      <c r="BP10595" s="33" t="s">
        <v>891</v>
      </c>
      <c r="BR10595" s="33" t="s">
        <v>892</v>
      </c>
      <c r="BS10595" s="33"/>
    </row>
    <row r="10596" spans="2:71" ht="15" customHeight="1">
      <c r="B10596" s="35"/>
      <c r="E10596" s="33"/>
      <c r="F10596" s="33"/>
      <c r="H10596" s="33"/>
      <c r="J10596" s="33"/>
      <c r="K10596" s="33"/>
      <c r="M10596" s="33"/>
      <c r="O10596" s="34"/>
      <c r="P10596" s="34"/>
      <c r="R10596" s="34"/>
      <c r="S10596" s="34"/>
      <c r="W10596" s="34"/>
      <c r="Y10596" s="34"/>
      <c r="Z10596" s="34"/>
      <c r="AA10596" s="34"/>
      <c r="AC10596" s="33"/>
      <c r="AF10596" s="33"/>
      <c r="AH10596" s="33"/>
      <c r="AK10596" s="33"/>
      <c r="AM10596" s="33"/>
      <c r="AP10596" s="34"/>
      <c r="AS10596" s="33"/>
      <c r="AV10596" s="33"/>
      <c r="AY10596" s="33"/>
      <c r="AZ10596" s="33"/>
      <c r="BC10596" s="33"/>
      <c r="BD10596" s="33"/>
      <c r="BE10596" s="33"/>
      <c r="BG10596" s="33"/>
      <c r="BI10596" s="33"/>
      <c r="BJ10596" s="33"/>
      <c r="BM10596" s="33"/>
      <c r="BP10596" s="33"/>
      <c r="BR10596" s="33"/>
      <c r="BS10596" s="33"/>
    </row>
    <row r="10597" spans="2:71" ht="23.25" customHeight="1">
      <c r="B10597" s="35"/>
      <c r="E10597" s="33"/>
      <c r="F10597" s="33"/>
      <c r="H10597" s="33"/>
      <c r="J10597" s="33"/>
      <c r="K10597" s="33"/>
      <c r="M10597" s="33"/>
      <c r="O10597" s="34"/>
      <c r="P10597" s="34"/>
      <c r="R10597" s="34"/>
      <c r="S10597" s="34"/>
      <c r="W10597" s="34"/>
      <c r="Y10597" s="34"/>
      <c r="Z10597" s="34"/>
      <c r="AA10597" s="34"/>
      <c r="AC10597" s="33"/>
      <c r="AF10597" s="33"/>
      <c r="AH10597" s="33"/>
      <c r="AK10597" s="33"/>
      <c r="AM10597" s="33"/>
      <c r="AP10597" s="34"/>
      <c r="AS10597" s="33"/>
      <c r="AV10597" s="33"/>
      <c r="AY10597" s="33"/>
      <c r="AZ10597" s="33"/>
      <c r="BC10597" s="33"/>
      <c r="BD10597" s="33"/>
      <c r="BE10597" s="33"/>
      <c r="BG10597" s="33"/>
      <c r="BI10597" s="33"/>
      <c r="BJ10597" s="33"/>
      <c r="BM10597" s="33"/>
      <c r="BP10597" s="33"/>
      <c r="BR10597" s="33"/>
      <c r="BS10597" s="33"/>
    </row>
    <row r="10598" spans="2:71" ht="6" customHeight="1"/>
    <row r="10599" spans="2:71" ht="15" customHeight="1">
      <c r="B10599" s="35">
        <v>2098</v>
      </c>
      <c r="E10599" s="33" t="s">
        <v>3393</v>
      </c>
      <c r="F10599" s="33"/>
      <c r="H10599" s="33" t="s">
        <v>2594</v>
      </c>
      <c r="J10599" s="33" t="s">
        <v>2951</v>
      </c>
      <c r="K10599" s="33"/>
      <c r="M10599" s="33" t="s">
        <v>54</v>
      </c>
      <c r="O10599" s="34" t="s">
        <v>55</v>
      </c>
      <c r="P10599" s="34"/>
      <c r="R10599" s="34" t="s">
        <v>55</v>
      </c>
      <c r="S10599" s="34"/>
      <c r="W10599" s="34" t="s">
        <v>2952</v>
      </c>
      <c r="Y10599" s="34" t="s">
        <v>885</v>
      </c>
      <c r="Z10599" s="34"/>
      <c r="AA10599" s="34"/>
      <c r="AC10599" s="33" t="s">
        <v>886</v>
      </c>
      <c r="AF10599" s="33" t="s">
        <v>59</v>
      </c>
      <c r="AH10599" s="33" t="s">
        <v>268</v>
      </c>
      <c r="AK10599" s="33" t="s">
        <v>887</v>
      </c>
      <c r="AM10599" s="33" t="s">
        <v>323</v>
      </c>
      <c r="AP10599" s="34" t="s">
        <v>151</v>
      </c>
      <c r="AS10599" s="33" t="s">
        <v>3359</v>
      </c>
      <c r="AV10599" s="33" t="s">
        <v>759</v>
      </c>
      <c r="AY10599" s="33" t="s">
        <v>888</v>
      </c>
      <c r="AZ10599" s="33"/>
      <c r="BC10599" s="33" t="s">
        <v>889</v>
      </c>
      <c r="BD10599" s="33"/>
      <c r="BE10599" s="33"/>
      <c r="BG10599" s="33" t="s">
        <v>68</v>
      </c>
      <c r="BI10599" s="33" t="s">
        <v>86</v>
      </c>
      <c r="BJ10599" s="33"/>
      <c r="BM10599" s="33" t="s">
        <v>890</v>
      </c>
      <c r="BP10599" s="33" t="s">
        <v>891</v>
      </c>
      <c r="BR10599" s="33" t="s">
        <v>892</v>
      </c>
      <c r="BS10599" s="33"/>
    </row>
    <row r="10600" spans="2:71" ht="15" customHeight="1">
      <c r="B10600" s="35"/>
      <c r="E10600" s="33"/>
      <c r="F10600" s="33"/>
      <c r="H10600" s="33"/>
      <c r="J10600" s="33"/>
      <c r="K10600" s="33"/>
      <c r="M10600" s="33"/>
      <c r="O10600" s="34"/>
      <c r="P10600" s="34"/>
      <c r="R10600" s="34"/>
      <c r="S10600" s="34"/>
      <c r="W10600" s="34"/>
      <c r="Y10600" s="34"/>
      <c r="Z10600" s="34"/>
      <c r="AA10600" s="34"/>
      <c r="AC10600" s="33"/>
      <c r="AF10600" s="33"/>
      <c r="AH10600" s="33"/>
      <c r="AK10600" s="33"/>
      <c r="AM10600" s="33"/>
      <c r="AP10600" s="34"/>
      <c r="AS10600" s="33"/>
      <c r="AV10600" s="33"/>
      <c r="AY10600" s="33"/>
      <c r="AZ10600" s="33"/>
      <c r="BC10600" s="33"/>
      <c r="BD10600" s="33"/>
      <c r="BE10600" s="33"/>
      <c r="BG10600" s="33"/>
      <c r="BI10600" s="33"/>
      <c r="BJ10600" s="33"/>
      <c r="BM10600" s="33"/>
      <c r="BP10600" s="33"/>
      <c r="BR10600" s="33"/>
      <c r="BS10600" s="33"/>
    </row>
    <row r="10601" spans="2:71" ht="23.25" customHeight="1">
      <c r="B10601" s="35"/>
      <c r="E10601" s="33"/>
      <c r="F10601" s="33"/>
      <c r="H10601" s="33"/>
      <c r="J10601" s="33"/>
      <c r="K10601" s="33"/>
      <c r="M10601" s="33"/>
      <c r="O10601" s="34"/>
      <c r="P10601" s="34"/>
      <c r="R10601" s="34"/>
      <c r="S10601" s="34"/>
      <c r="W10601" s="34"/>
      <c r="Y10601" s="34"/>
      <c r="Z10601" s="34"/>
      <c r="AA10601" s="34"/>
      <c r="AC10601" s="33"/>
      <c r="AF10601" s="33"/>
      <c r="AH10601" s="33"/>
      <c r="AK10601" s="33"/>
      <c r="AM10601" s="33"/>
      <c r="AP10601" s="34"/>
      <c r="AS10601" s="33"/>
      <c r="AV10601" s="33"/>
      <c r="AY10601" s="33"/>
      <c r="AZ10601" s="33"/>
      <c r="BC10601" s="33"/>
      <c r="BD10601" s="33"/>
      <c r="BE10601" s="33"/>
      <c r="BG10601" s="33"/>
      <c r="BI10601" s="33"/>
      <c r="BJ10601" s="33"/>
      <c r="BM10601" s="33"/>
      <c r="BP10601" s="33"/>
      <c r="BR10601" s="33"/>
      <c r="BS10601" s="33"/>
    </row>
    <row r="10602" spans="2:71" ht="6" customHeight="1"/>
    <row r="10603" spans="2:71" ht="15" customHeight="1">
      <c r="B10603" s="35">
        <v>2099</v>
      </c>
      <c r="E10603" s="33" t="s">
        <v>3394</v>
      </c>
      <c r="F10603" s="33"/>
      <c r="H10603" s="33" t="s">
        <v>2594</v>
      </c>
      <c r="J10603" s="33" t="s">
        <v>2951</v>
      </c>
      <c r="K10603" s="33"/>
      <c r="M10603" s="33" t="s">
        <v>54</v>
      </c>
      <c r="O10603" s="34" t="s">
        <v>55</v>
      </c>
      <c r="P10603" s="34"/>
      <c r="R10603" s="34" t="s">
        <v>55</v>
      </c>
      <c r="S10603" s="34"/>
      <c r="W10603" s="34" t="s">
        <v>2952</v>
      </c>
      <c r="Y10603" s="34" t="s">
        <v>885</v>
      </c>
      <c r="Z10603" s="34"/>
      <c r="AA10603" s="34"/>
      <c r="AC10603" s="33" t="s">
        <v>886</v>
      </c>
      <c r="AF10603" s="33" t="s">
        <v>59</v>
      </c>
      <c r="AH10603" s="33" t="s">
        <v>268</v>
      </c>
      <c r="AK10603" s="33" t="s">
        <v>887</v>
      </c>
      <c r="AM10603" s="33" t="s">
        <v>323</v>
      </c>
      <c r="AP10603" s="34" t="s">
        <v>151</v>
      </c>
      <c r="AS10603" s="33" t="s">
        <v>3359</v>
      </c>
      <c r="AV10603" s="33" t="s">
        <v>759</v>
      </c>
      <c r="AY10603" s="33" t="s">
        <v>888</v>
      </c>
      <c r="AZ10603" s="33"/>
      <c r="BC10603" s="33" t="s">
        <v>889</v>
      </c>
      <c r="BD10603" s="33"/>
      <c r="BE10603" s="33"/>
      <c r="BG10603" s="33" t="s">
        <v>68</v>
      </c>
      <c r="BI10603" s="33" t="s">
        <v>86</v>
      </c>
      <c r="BJ10603" s="33"/>
      <c r="BM10603" s="33" t="s">
        <v>890</v>
      </c>
      <c r="BP10603" s="33" t="s">
        <v>891</v>
      </c>
      <c r="BR10603" s="33" t="s">
        <v>892</v>
      </c>
      <c r="BS10603" s="33"/>
    </row>
    <row r="10604" spans="2:71" ht="15" customHeight="1">
      <c r="B10604" s="35"/>
      <c r="E10604" s="33"/>
      <c r="F10604" s="33"/>
      <c r="H10604" s="33"/>
      <c r="J10604" s="33"/>
      <c r="K10604" s="33"/>
      <c r="M10604" s="33"/>
      <c r="O10604" s="34"/>
      <c r="P10604" s="34"/>
      <c r="R10604" s="34"/>
      <c r="S10604" s="34"/>
      <c r="W10604" s="34"/>
      <c r="Y10604" s="34"/>
      <c r="Z10604" s="34"/>
      <c r="AA10604" s="34"/>
      <c r="AC10604" s="33"/>
      <c r="AF10604" s="33"/>
      <c r="AH10604" s="33"/>
      <c r="AK10604" s="33"/>
      <c r="AM10604" s="33"/>
      <c r="AP10604" s="34"/>
      <c r="AS10604" s="33"/>
      <c r="AV10604" s="33"/>
      <c r="AY10604" s="33"/>
      <c r="AZ10604" s="33"/>
      <c r="BC10604" s="33"/>
      <c r="BD10604" s="33"/>
      <c r="BE10604" s="33"/>
      <c r="BG10604" s="33"/>
      <c r="BI10604" s="33"/>
      <c r="BJ10604" s="33"/>
      <c r="BM10604" s="33"/>
      <c r="BP10604" s="33"/>
      <c r="BR10604" s="33"/>
      <c r="BS10604" s="33"/>
    </row>
    <row r="10605" spans="2:71" ht="23.25" customHeight="1">
      <c r="B10605" s="35"/>
      <c r="E10605" s="33"/>
      <c r="F10605" s="33"/>
      <c r="H10605" s="33"/>
      <c r="J10605" s="33"/>
      <c r="K10605" s="33"/>
      <c r="M10605" s="33"/>
      <c r="O10605" s="34"/>
      <c r="P10605" s="34"/>
      <c r="R10605" s="34"/>
      <c r="S10605" s="34"/>
      <c r="W10605" s="34"/>
      <c r="Y10605" s="34"/>
      <c r="Z10605" s="34"/>
      <c r="AA10605" s="34"/>
      <c r="AC10605" s="33"/>
      <c r="AF10605" s="33"/>
      <c r="AH10605" s="33"/>
      <c r="AK10605" s="33"/>
      <c r="AM10605" s="33"/>
      <c r="AP10605" s="34"/>
      <c r="AS10605" s="33"/>
      <c r="AV10605" s="33"/>
      <c r="AY10605" s="33"/>
      <c r="AZ10605" s="33"/>
      <c r="BC10605" s="33"/>
      <c r="BD10605" s="33"/>
      <c r="BE10605" s="33"/>
      <c r="BG10605" s="33"/>
      <c r="BI10605" s="33"/>
      <c r="BJ10605" s="33"/>
      <c r="BM10605" s="33"/>
      <c r="BP10605" s="33"/>
      <c r="BR10605" s="33"/>
      <c r="BS10605" s="33"/>
    </row>
    <row r="10606" spans="2:71" ht="6" customHeight="1"/>
    <row r="10607" spans="2:71" ht="15" customHeight="1">
      <c r="B10607" s="35">
        <v>2100</v>
      </c>
      <c r="E10607" s="33" t="s">
        <v>3395</v>
      </c>
      <c r="F10607" s="33"/>
      <c r="H10607" s="33" t="s">
        <v>2594</v>
      </c>
      <c r="J10607" s="33" t="s">
        <v>2951</v>
      </c>
      <c r="K10607" s="33"/>
      <c r="M10607" s="33" t="s">
        <v>54</v>
      </c>
      <c r="O10607" s="34" t="s">
        <v>55</v>
      </c>
      <c r="P10607" s="34"/>
      <c r="R10607" s="34" t="s">
        <v>55</v>
      </c>
      <c r="S10607" s="34"/>
      <c r="W10607" s="34" t="s">
        <v>2952</v>
      </c>
      <c r="Y10607" s="34" t="s">
        <v>885</v>
      </c>
      <c r="Z10607" s="34"/>
      <c r="AA10607" s="34"/>
      <c r="AC10607" s="33" t="s">
        <v>886</v>
      </c>
      <c r="AF10607" s="33" t="s">
        <v>59</v>
      </c>
      <c r="AH10607" s="33" t="s">
        <v>268</v>
      </c>
      <c r="AK10607" s="33" t="s">
        <v>887</v>
      </c>
      <c r="AM10607" s="33" t="s">
        <v>323</v>
      </c>
      <c r="AP10607" s="34" t="s">
        <v>151</v>
      </c>
      <c r="AS10607" s="33" t="s">
        <v>3359</v>
      </c>
      <c r="AV10607" s="33" t="s">
        <v>759</v>
      </c>
      <c r="AY10607" s="33" t="s">
        <v>888</v>
      </c>
      <c r="AZ10607" s="33"/>
      <c r="BC10607" s="33" t="s">
        <v>889</v>
      </c>
      <c r="BD10607" s="33"/>
      <c r="BE10607" s="33"/>
      <c r="BG10607" s="33" t="s">
        <v>68</v>
      </c>
      <c r="BI10607" s="33" t="s">
        <v>86</v>
      </c>
      <c r="BJ10607" s="33"/>
      <c r="BM10607" s="33" t="s">
        <v>890</v>
      </c>
      <c r="BP10607" s="33" t="s">
        <v>891</v>
      </c>
      <c r="BR10607" s="33" t="s">
        <v>892</v>
      </c>
      <c r="BS10607" s="33"/>
    </row>
    <row r="10608" spans="2:71" ht="15" customHeight="1">
      <c r="B10608" s="35"/>
      <c r="E10608" s="33"/>
      <c r="F10608" s="33"/>
      <c r="H10608" s="33"/>
      <c r="J10608" s="33"/>
      <c r="K10608" s="33"/>
      <c r="M10608" s="33"/>
      <c r="O10608" s="34"/>
      <c r="P10608" s="34"/>
      <c r="R10608" s="34"/>
      <c r="S10608" s="34"/>
      <c r="W10608" s="34"/>
      <c r="Y10608" s="34"/>
      <c r="Z10608" s="34"/>
      <c r="AA10608" s="34"/>
      <c r="AC10608" s="33"/>
      <c r="AF10608" s="33"/>
      <c r="AH10608" s="33"/>
      <c r="AK10608" s="33"/>
      <c r="AM10608" s="33"/>
      <c r="AP10608" s="34"/>
      <c r="AS10608" s="33"/>
      <c r="AV10608" s="33"/>
      <c r="AY10608" s="33"/>
      <c r="AZ10608" s="33"/>
      <c r="BC10608" s="33"/>
      <c r="BD10608" s="33"/>
      <c r="BE10608" s="33"/>
      <c r="BG10608" s="33"/>
      <c r="BI10608" s="33"/>
      <c r="BJ10608" s="33"/>
      <c r="BM10608" s="33"/>
      <c r="BP10608" s="33"/>
      <c r="BR10608" s="33"/>
      <c r="BS10608" s="33"/>
    </row>
    <row r="10609" spans="2:71" ht="23.25" customHeight="1">
      <c r="B10609" s="35"/>
      <c r="E10609" s="33"/>
      <c r="F10609" s="33"/>
      <c r="H10609" s="33"/>
      <c r="J10609" s="33"/>
      <c r="K10609" s="33"/>
      <c r="M10609" s="33"/>
      <c r="O10609" s="34"/>
      <c r="P10609" s="34"/>
      <c r="R10609" s="34"/>
      <c r="S10609" s="34"/>
      <c r="W10609" s="34"/>
      <c r="Y10609" s="34"/>
      <c r="Z10609" s="34"/>
      <c r="AA10609" s="34"/>
      <c r="AC10609" s="33"/>
      <c r="AF10609" s="33"/>
      <c r="AH10609" s="33"/>
      <c r="AK10609" s="33"/>
      <c r="AM10609" s="33"/>
      <c r="AP10609" s="34"/>
      <c r="AS10609" s="33"/>
      <c r="AV10609" s="33"/>
      <c r="AY10609" s="33"/>
      <c r="AZ10609" s="33"/>
      <c r="BC10609" s="33"/>
      <c r="BD10609" s="33"/>
      <c r="BE10609" s="33"/>
      <c r="BG10609" s="33"/>
      <c r="BI10609" s="33"/>
      <c r="BJ10609" s="33"/>
      <c r="BM10609" s="33"/>
      <c r="BP10609" s="33"/>
      <c r="BR10609" s="33"/>
      <c r="BS10609" s="33"/>
    </row>
    <row r="10610" spans="2:71" ht="6" customHeight="1"/>
    <row r="10611" spans="2:71" ht="15" customHeight="1">
      <c r="B10611" s="35">
        <v>2101</v>
      </c>
      <c r="E10611" s="33" t="s">
        <v>3396</v>
      </c>
      <c r="F10611" s="33"/>
      <c r="H10611" s="33" t="s">
        <v>2594</v>
      </c>
      <c r="J10611" s="33" t="s">
        <v>2951</v>
      </c>
      <c r="K10611" s="33"/>
      <c r="M10611" s="33" t="s">
        <v>54</v>
      </c>
      <c r="O10611" s="34" t="s">
        <v>55</v>
      </c>
      <c r="P10611" s="34"/>
      <c r="R10611" s="34" t="s">
        <v>55</v>
      </c>
      <c r="S10611" s="34"/>
      <c r="W10611" s="34" t="s">
        <v>2952</v>
      </c>
      <c r="Y10611" s="34" t="s">
        <v>885</v>
      </c>
      <c r="Z10611" s="34"/>
      <c r="AA10611" s="34"/>
      <c r="AC10611" s="33" t="s">
        <v>886</v>
      </c>
      <c r="AF10611" s="33" t="s">
        <v>59</v>
      </c>
      <c r="AH10611" s="33" t="s">
        <v>268</v>
      </c>
      <c r="AK10611" s="33" t="s">
        <v>887</v>
      </c>
      <c r="AM10611" s="33" t="s">
        <v>323</v>
      </c>
      <c r="AP10611" s="34" t="s">
        <v>151</v>
      </c>
      <c r="AS10611" s="33" t="s">
        <v>3359</v>
      </c>
      <c r="AV10611" s="33" t="s">
        <v>759</v>
      </c>
      <c r="AY10611" s="33" t="s">
        <v>888</v>
      </c>
      <c r="AZ10611" s="33"/>
      <c r="BC10611" s="33" t="s">
        <v>889</v>
      </c>
      <c r="BD10611" s="33"/>
      <c r="BE10611" s="33"/>
      <c r="BG10611" s="33" t="s">
        <v>68</v>
      </c>
      <c r="BI10611" s="33" t="s">
        <v>86</v>
      </c>
      <c r="BJ10611" s="33"/>
      <c r="BM10611" s="33" t="s">
        <v>890</v>
      </c>
      <c r="BP10611" s="33" t="s">
        <v>891</v>
      </c>
      <c r="BR10611" s="33" t="s">
        <v>892</v>
      </c>
      <c r="BS10611" s="33"/>
    </row>
    <row r="10612" spans="2:71" ht="15" customHeight="1">
      <c r="B10612" s="35"/>
      <c r="E10612" s="33"/>
      <c r="F10612" s="33"/>
      <c r="H10612" s="33"/>
      <c r="J10612" s="33"/>
      <c r="K10612" s="33"/>
      <c r="M10612" s="33"/>
      <c r="O10612" s="34"/>
      <c r="P10612" s="34"/>
      <c r="R10612" s="34"/>
      <c r="S10612" s="34"/>
      <c r="W10612" s="34"/>
      <c r="Y10612" s="34"/>
      <c r="Z10612" s="34"/>
      <c r="AA10612" s="34"/>
      <c r="AC10612" s="33"/>
      <c r="AF10612" s="33"/>
      <c r="AH10612" s="33"/>
      <c r="AK10612" s="33"/>
      <c r="AM10612" s="33"/>
      <c r="AP10612" s="34"/>
      <c r="AS10612" s="33"/>
      <c r="AV10612" s="33"/>
      <c r="AY10612" s="33"/>
      <c r="AZ10612" s="33"/>
      <c r="BC10612" s="33"/>
      <c r="BD10612" s="33"/>
      <c r="BE10612" s="33"/>
      <c r="BG10612" s="33"/>
      <c r="BI10612" s="33"/>
      <c r="BJ10612" s="33"/>
      <c r="BM10612" s="33"/>
      <c r="BP10612" s="33"/>
      <c r="BR10612" s="33"/>
      <c r="BS10612" s="33"/>
    </row>
    <row r="10613" spans="2:71" ht="23.25" customHeight="1">
      <c r="B10613" s="35"/>
      <c r="E10613" s="33"/>
      <c r="F10613" s="33"/>
      <c r="H10613" s="33"/>
      <c r="J10613" s="33"/>
      <c r="K10613" s="33"/>
      <c r="M10613" s="33"/>
      <c r="O10613" s="34"/>
      <c r="P10613" s="34"/>
      <c r="R10613" s="34"/>
      <c r="S10613" s="34"/>
      <c r="W10613" s="34"/>
      <c r="Y10613" s="34"/>
      <c r="Z10613" s="34"/>
      <c r="AA10613" s="34"/>
      <c r="AC10613" s="33"/>
      <c r="AF10613" s="33"/>
      <c r="AH10613" s="33"/>
      <c r="AK10613" s="33"/>
      <c r="AM10613" s="33"/>
      <c r="AP10613" s="34"/>
      <c r="AS10613" s="33"/>
      <c r="AV10613" s="33"/>
      <c r="AY10613" s="33"/>
      <c r="AZ10613" s="33"/>
      <c r="BC10613" s="33"/>
      <c r="BD10613" s="33"/>
      <c r="BE10613" s="33"/>
      <c r="BG10613" s="33"/>
      <c r="BI10613" s="33"/>
      <c r="BJ10613" s="33"/>
      <c r="BM10613" s="33"/>
      <c r="BP10613" s="33"/>
      <c r="BR10613" s="33"/>
      <c r="BS10613" s="33"/>
    </row>
    <row r="10614" spans="2:71" ht="6" customHeight="1"/>
    <row r="10615" spans="2:71" ht="15" customHeight="1">
      <c r="B10615" s="35">
        <v>2102</v>
      </c>
      <c r="E10615" s="33" t="s">
        <v>3397</v>
      </c>
      <c r="F10615" s="33"/>
      <c r="H10615" s="33" t="s">
        <v>2594</v>
      </c>
      <c r="J10615" s="33" t="s">
        <v>2951</v>
      </c>
      <c r="K10615" s="33"/>
      <c r="M10615" s="33" t="s">
        <v>54</v>
      </c>
      <c r="O10615" s="34" t="s">
        <v>55</v>
      </c>
      <c r="P10615" s="34"/>
      <c r="R10615" s="34" t="s">
        <v>55</v>
      </c>
      <c r="S10615" s="34"/>
      <c r="W10615" s="34" t="s">
        <v>2952</v>
      </c>
      <c r="Y10615" s="34" t="s">
        <v>885</v>
      </c>
      <c r="Z10615" s="34"/>
      <c r="AA10615" s="34"/>
      <c r="AC10615" s="33" t="s">
        <v>886</v>
      </c>
      <c r="AF10615" s="33" t="s">
        <v>59</v>
      </c>
      <c r="AH10615" s="33" t="s">
        <v>268</v>
      </c>
      <c r="AK10615" s="33" t="s">
        <v>887</v>
      </c>
      <c r="AM10615" s="33" t="s">
        <v>323</v>
      </c>
      <c r="AP10615" s="34" t="s">
        <v>151</v>
      </c>
      <c r="AS10615" s="33" t="s">
        <v>3359</v>
      </c>
      <c r="AV10615" s="33" t="s">
        <v>759</v>
      </c>
      <c r="AY10615" s="33" t="s">
        <v>888</v>
      </c>
      <c r="AZ10615" s="33"/>
      <c r="BC10615" s="33" t="s">
        <v>889</v>
      </c>
      <c r="BD10615" s="33"/>
      <c r="BE10615" s="33"/>
      <c r="BG10615" s="33" t="s">
        <v>68</v>
      </c>
      <c r="BI10615" s="33" t="s">
        <v>86</v>
      </c>
      <c r="BJ10615" s="33"/>
      <c r="BM10615" s="33" t="s">
        <v>890</v>
      </c>
      <c r="BP10615" s="33" t="s">
        <v>891</v>
      </c>
      <c r="BR10615" s="33" t="s">
        <v>892</v>
      </c>
      <c r="BS10615" s="33"/>
    </row>
    <row r="10616" spans="2:71" ht="15" customHeight="1">
      <c r="B10616" s="35"/>
      <c r="E10616" s="33"/>
      <c r="F10616" s="33"/>
      <c r="H10616" s="33"/>
      <c r="J10616" s="33"/>
      <c r="K10616" s="33"/>
      <c r="M10616" s="33"/>
      <c r="O10616" s="34"/>
      <c r="P10616" s="34"/>
      <c r="R10616" s="34"/>
      <c r="S10616" s="34"/>
      <c r="W10616" s="34"/>
      <c r="Y10616" s="34"/>
      <c r="Z10616" s="34"/>
      <c r="AA10616" s="34"/>
      <c r="AC10616" s="33"/>
      <c r="AF10616" s="33"/>
      <c r="AH10616" s="33"/>
      <c r="AK10616" s="33"/>
      <c r="AM10616" s="33"/>
      <c r="AP10616" s="34"/>
      <c r="AS10616" s="33"/>
      <c r="AV10616" s="33"/>
      <c r="AY10616" s="33"/>
      <c r="AZ10616" s="33"/>
      <c r="BC10616" s="33"/>
      <c r="BD10616" s="33"/>
      <c r="BE10616" s="33"/>
      <c r="BG10616" s="33"/>
      <c r="BI10616" s="33"/>
      <c r="BJ10616" s="33"/>
      <c r="BM10616" s="33"/>
      <c r="BP10616" s="33"/>
      <c r="BR10616" s="33"/>
      <c r="BS10616" s="33"/>
    </row>
    <row r="10617" spans="2:71" ht="23.25" customHeight="1">
      <c r="B10617" s="35"/>
      <c r="E10617" s="33"/>
      <c r="F10617" s="33"/>
      <c r="H10617" s="33"/>
      <c r="J10617" s="33"/>
      <c r="K10617" s="33"/>
      <c r="M10617" s="33"/>
      <c r="O10617" s="34"/>
      <c r="P10617" s="34"/>
      <c r="R10617" s="34"/>
      <c r="S10617" s="34"/>
      <c r="W10617" s="34"/>
      <c r="Y10617" s="34"/>
      <c r="Z10617" s="34"/>
      <c r="AA10617" s="34"/>
      <c r="AC10617" s="33"/>
      <c r="AF10617" s="33"/>
      <c r="AH10617" s="33"/>
      <c r="AK10617" s="33"/>
      <c r="AM10617" s="33"/>
      <c r="AP10617" s="34"/>
      <c r="AS10617" s="33"/>
      <c r="AV10617" s="33"/>
      <c r="AY10617" s="33"/>
      <c r="AZ10617" s="33"/>
      <c r="BC10617" s="33"/>
      <c r="BD10617" s="33"/>
      <c r="BE10617" s="33"/>
      <c r="BG10617" s="33"/>
      <c r="BI10617" s="33"/>
      <c r="BJ10617" s="33"/>
      <c r="BM10617" s="33"/>
      <c r="BP10617" s="33"/>
      <c r="BR10617" s="33"/>
      <c r="BS10617" s="33"/>
    </row>
    <row r="10618" spans="2:71" ht="6" customHeight="1"/>
    <row r="10619" spans="2:71" ht="15" customHeight="1">
      <c r="B10619" s="35">
        <v>2103</v>
      </c>
      <c r="E10619" s="33" t="s">
        <v>3398</v>
      </c>
      <c r="F10619" s="33"/>
      <c r="H10619" s="33" t="s">
        <v>2594</v>
      </c>
      <c r="J10619" s="33" t="s">
        <v>2951</v>
      </c>
      <c r="K10619" s="33"/>
      <c r="M10619" s="33" t="s">
        <v>54</v>
      </c>
      <c r="O10619" s="34" t="s">
        <v>55</v>
      </c>
      <c r="P10619" s="34"/>
      <c r="R10619" s="34" t="s">
        <v>55</v>
      </c>
      <c r="S10619" s="34"/>
      <c r="W10619" s="34" t="s">
        <v>2952</v>
      </c>
      <c r="Y10619" s="34" t="s">
        <v>885</v>
      </c>
      <c r="Z10619" s="34"/>
      <c r="AA10619" s="34"/>
      <c r="AC10619" s="33" t="s">
        <v>886</v>
      </c>
      <c r="AF10619" s="33" t="s">
        <v>59</v>
      </c>
      <c r="AH10619" s="33" t="s">
        <v>268</v>
      </c>
      <c r="AK10619" s="33" t="s">
        <v>887</v>
      </c>
      <c r="AM10619" s="33" t="s">
        <v>323</v>
      </c>
      <c r="AP10619" s="34" t="s">
        <v>151</v>
      </c>
      <c r="AS10619" s="33" t="s">
        <v>3359</v>
      </c>
      <c r="AV10619" s="33" t="s">
        <v>759</v>
      </c>
      <c r="AY10619" s="33" t="s">
        <v>888</v>
      </c>
      <c r="AZ10619" s="33"/>
      <c r="BC10619" s="33" t="s">
        <v>889</v>
      </c>
      <c r="BD10619" s="33"/>
      <c r="BE10619" s="33"/>
      <c r="BG10619" s="33" t="s">
        <v>68</v>
      </c>
      <c r="BI10619" s="33" t="s">
        <v>86</v>
      </c>
      <c r="BJ10619" s="33"/>
      <c r="BM10619" s="33" t="s">
        <v>890</v>
      </c>
      <c r="BP10619" s="33" t="s">
        <v>891</v>
      </c>
      <c r="BR10619" s="33" t="s">
        <v>892</v>
      </c>
      <c r="BS10619" s="33"/>
    </row>
    <row r="10620" spans="2:71" ht="15" customHeight="1">
      <c r="B10620" s="35"/>
      <c r="E10620" s="33"/>
      <c r="F10620" s="33"/>
      <c r="H10620" s="33"/>
      <c r="J10620" s="33"/>
      <c r="K10620" s="33"/>
      <c r="M10620" s="33"/>
      <c r="O10620" s="34"/>
      <c r="P10620" s="34"/>
      <c r="R10620" s="34"/>
      <c r="S10620" s="34"/>
      <c r="W10620" s="34"/>
      <c r="Y10620" s="34"/>
      <c r="Z10620" s="34"/>
      <c r="AA10620" s="34"/>
      <c r="AC10620" s="33"/>
      <c r="AF10620" s="33"/>
      <c r="AH10620" s="33"/>
      <c r="AK10620" s="33"/>
      <c r="AM10620" s="33"/>
      <c r="AP10620" s="34"/>
      <c r="AS10620" s="33"/>
      <c r="AV10620" s="33"/>
      <c r="AY10620" s="33"/>
      <c r="AZ10620" s="33"/>
      <c r="BC10620" s="33"/>
      <c r="BD10620" s="33"/>
      <c r="BE10620" s="33"/>
      <c r="BG10620" s="33"/>
      <c r="BI10620" s="33"/>
      <c r="BJ10620" s="33"/>
      <c r="BM10620" s="33"/>
      <c r="BP10620" s="33"/>
      <c r="BR10620" s="33"/>
      <c r="BS10620" s="33"/>
    </row>
    <row r="10621" spans="2:71" ht="23.25" customHeight="1">
      <c r="B10621" s="35"/>
      <c r="E10621" s="33"/>
      <c r="F10621" s="33"/>
      <c r="H10621" s="33"/>
      <c r="J10621" s="33"/>
      <c r="K10621" s="33"/>
      <c r="M10621" s="33"/>
      <c r="O10621" s="34"/>
      <c r="P10621" s="34"/>
      <c r="R10621" s="34"/>
      <c r="S10621" s="34"/>
      <c r="W10621" s="34"/>
      <c r="Y10621" s="34"/>
      <c r="Z10621" s="34"/>
      <c r="AA10621" s="34"/>
      <c r="AC10621" s="33"/>
      <c r="AF10621" s="33"/>
      <c r="AH10621" s="33"/>
      <c r="AK10621" s="33"/>
      <c r="AM10621" s="33"/>
      <c r="AP10621" s="34"/>
      <c r="AS10621" s="33"/>
      <c r="AV10621" s="33"/>
      <c r="AY10621" s="33"/>
      <c r="AZ10621" s="33"/>
      <c r="BC10621" s="33"/>
      <c r="BD10621" s="33"/>
      <c r="BE10621" s="33"/>
      <c r="BG10621" s="33"/>
      <c r="BI10621" s="33"/>
      <c r="BJ10621" s="33"/>
      <c r="BM10621" s="33"/>
      <c r="BP10621" s="33"/>
      <c r="BR10621" s="33"/>
      <c r="BS10621" s="33"/>
    </row>
    <row r="10622" spans="2:71" ht="6" customHeight="1"/>
    <row r="10623" spans="2:71" ht="15" customHeight="1">
      <c r="B10623" s="35">
        <v>2104</v>
      </c>
      <c r="E10623" s="33" t="s">
        <v>3399</v>
      </c>
      <c r="F10623" s="33"/>
      <c r="H10623" s="33" t="s">
        <v>2594</v>
      </c>
      <c r="J10623" s="33" t="s">
        <v>2951</v>
      </c>
      <c r="K10623" s="33"/>
      <c r="M10623" s="33" t="s">
        <v>54</v>
      </c>
      <c r="O10623" s="34" t="s">
        <v>55</v>
      </c>
      <c r="P10623" s="34"/>
      <c r="R10623" s="34" t="s">
        <v>55</v>
      </c>
      <c r="S10623" s="34"/>
      <c r="W10623" s="34" t="s">
        <v>2952</v>
      </c>
      <c r="Y10623" s="34" t="s">
        <v>885</v>
      </c>
      <c r="Z10623" s="34"/>
      <c r="AA10623" s="34"/>
      <c r="AC10623" s="33" t="s">
        <v>886</v>
      </c>
      <c r="AF10623" s="33" t="s">
        <v>59</v>
      </c>
      <c r="AH10623" s="33" t="s">
        <v>268</v>
      </c>
      <c r="AK10623" s="33" t="s">
        <v>887</v>
      </c>
      <c r="AM10623" s="33" t="s">
        <v>323</v>
      </c>
      <c r="AP10623" s="34" t="s">
        <v>151</v>
      </c>
      <c r="AS10623" s="33" t="s">
        <v>3359</v>
      </c>
      <c r="AV10623" s="33" t="s">
        <v>759</v>
      </c>
      <c r="AY10623" s="33" t="s">
        <v>888</v>
      </c>
      <c r="AZ10623" s="33"/>
      <c r="BC10623" s="33" t="s">
        <v>889</v>
      </c>
      <c r="BD10623" s="33"/>
      <c r="BE10623" s="33"/>
      <c r="BG10623" s="33" t="s">
        <v>68</v>
      </c>
      <c r="BI10623" s="33" t="s">
        <v>86</v>
      </c>
      <c r="BJ10623" s="33"/>
      <c r="BM10623" s="33" t="s">
        <v>890</v>
      </c>
      <c r="BP10623" s="33" t="s">
        <v>891</v>
      </c>
      <c r="BR10623" s="33" t="s">
        <v>892</v>
      </c>
      <c r="BS10623" s="33"/>
    </row>
    <row r="10624" spans="2:71" ht="15" customHeight="1">
      <c r="B10624" s="35"/>
      <c r="E10624" s="33"/>
      <c r="F10624" s="33"/>
      <c r="H10624" s="33"/>
      <c r="J10624" s="33"/>
      <c r="K10624" s="33"/>
      <c r="M10624" s="33"/>
      <c r="O10624" s="34"/>
      <c r="P10624" s="34"/>
      <c r="R10624" s="34"/>
      <c r="S10624" s="34"/>
      <c r="W10624" s="34"/>
      <c r="Y10624" s="34"/>
      <c r="Z10624" s="34"/>
      <c r="AA10624" s="34"/>
      <c r="AC10624" s="33"/>
      <c r="AF10624" s="33"/>
      <c r="AH10624" s="33"/>
      <c r="AK10624" s="33"/>
      <c r="AM10624" s="33"/>
      <c r="AP10624" s="34"/>
      <c r="AS10624" s="33"/>
      <c r="AV10624" s="33"/>
      <c r="AY10624" s="33"/>
      <c r="AZ10624" s="33"/>
      <c r="BC10624" s="33"/>
      <c r="BD10624" s="33"/>
      <c r="BE10624" s="33"/>
      <c r="BG10624" s="33"/>
      <c r="BI10624" s="33"/>
      <c r="BJ10624" s="33"/>
      <c r="BM10624" s="33"/>
      <c r="BP10624" s="33"/>
      <c r="BR10624" s="33"/>
      <c r="BS10624" s="33"/>
    </row>
    <row r="10625" spans="2:71" ht="23.25" customHeight="1">
      <c r="B10625" s="35"/>
      <c r="E10625" s="33"/>
      <c r="F10625" s="33"/>
      <c r="H10625" s="33"/>
      <c r="J10625" s="33"/>
      <c r="K10625" s="33"/>
      <c r="M10625" s="33"/>
      <c r="O10625" s="34"/>
      <c r="P10625" s="34"/>
      <c r="R10625" s="34"/>
      <c r="S10625" s="34"/>
      <c r="W10625" s="34"/>
      <c r="Y10625" s="34"/>
      <c r="Z10625" s="34"/>
      <c r="AA10625" s="34"/>
      <c r="AC10625" s="33"/>
      <c r="AF10625" s="33"/>
      <c r="AH10625" s="33"/>
      <c r="AK10625" s="33"/>
      <c r="AM10625" s="33"/>
      <c r="AP10625" s="34"/>
      <c r="AS10625" s="33"/>
      <c r="AV10625" s="33"/>
      <c r="AY10625" s="33"/>
      <c r="AZ10625" s="33"/>
      <c r="BC10625" s="33"/>
      <c r="BD10625" s="33"/>
      <c r="BE10625" s="33"/>
      <c r="BG10625" s="33"/>
      <c r="BI10625" s="33"/>
      <c r="BJ10625" s="33"/>
      <c r="BM10625" s="33"/>
      <c r="BP10625" s="33"/>
      <c r="BR10625" s="33"/>
      <c r="BS10625" s="33"/>
    </row>
    <row r="10626" spans="2:71" ht="6" customHeight="1"/>
    <row r="10627" spans="2:71" ht="15" customHeight="1">
      <c r="B10627" s="35">
        <v>2105</v>
      </c>
      <c r="E10627" s="33" t="s">
        <v>3400</v>
      </c>
      <c r="F10627" s="33"/>
      <c r="H10627" s="33" t="s">
        <v>2594</v>
      </c>
      <c r="J10627" s="33" t="s">
        <v>2951</v>
      </c>
      <c r="K10627" s="33"/>
      <c r="M10627" s="33" t="s">
        <v>54</v>
      </c>
      <c r="O10627" s="34" t="s">
        <v>55</v>
      </c>
      <c r="P10627" s="34"/>
      <c r="R10627" s="34" t="s">
        <v>55</v>
      </c>
      <c r="S10627" s="34"/>
      <c r="W10627" s="34" t="s">
        <v>2952</v>
      </c>
      <c r="Y10627" s="34" t="s">
        <v>885</v>
      </c>
      <c r="Z10627" s="34"/>
      <c r="AA10627" s="34"/>
      <c r="AC10627" s="33" t="s">
        <v>886</v>
      </c>
      <c r="AF10627" s="33" t="s">
        <v>59</v>
      </c>
      <c r="AH10627" s="33" t="s">
        <v>268</v>
      </c>
      <c r="AK10627" s="33" t="s">
        <v>887</v>
      </c>
      <c r="AM10627" s="33" t="s">
        <v>323</v>
      </c>
      <c r="AP10627" s="34" t="s">
        <v>151</v>
      </c>
      <c r="AS10627" s="33" t="s">
        <v>3359</v>
      </c>
      <c r="AV10627" s="33" t="s">
        <v>759</v>
      </c>
      <c r="AY10627" s="33" t="s">
        <v>888</v>
      </c>
      <c r="AZ10627" s="33"/>
      <c r="BC10627" s="33" t="s">
        <v>889</v>
      </c>
      <c r="BD10627" s="33"/>
      <c r="BE10627" s="33"/>
      <c r="BG10627" s="33" t="s">
        <v>68</v>
      </c>
      <c r="BI10627" s="33" t="s">
        <v>86</v>
      </c>
      <c r="BJ10627" s="33"/>
      <c r="BM10627" s="33" t="s">
        <v>890</v>
      </c>
      <c r="BP10627" s="33" t="s">
        <v>891</v>
      </c>
      <c r="BR10627" s="33" t="s">
        <v>892</v>
      </c>
      <c r="BS10627" s="33"/>
    </row>
    <row r="10628" spans="2:71" ht="15" customHeight="1">
      <c r="B10628" s="35"/>
      <c r="E10628" s="33"/>
      <c r="F10628" s="33"/>
      <c r="H10628" s="33"/>
      <c r="J10628" s="33"/>
      <c r="K10628" s="33"/>
      <c r="M10628" s="33"/>
      <c r="O10628" s="34"/>
      <c r="P10628" s="34"/>
      <c r="R10628" s="34"/>
      <c r="S10628" s="34"/>
      <c r="W10628" s="34"/>
      <c r="Y10628" s="34"/>
      <c r="Z10628" s="34"/>
      <c r="AA10628" s="34"/>
      <c r="AC10628" s="33"/>
      <c r="AF10628" s="33"/>
      <c r="AH10628" s="33"/>
      <c r="AK10628" s="33"/>
      <c r="AM10628" s="33"/>
      <c r="AP10628" s="34"/>
      <c r="AS10628" s="33"/>
      <c r="AV10628" s="33"/>
      <c r="AY10628" s="33"/>
      <c r="AZ10628" s="33"/>
      <c r="BC10628" s="33"/>
      <c r="BD10628" s="33"/>
      <c r="BE10628" s="33"/>
      <c r="BG10628" s="33"/>
      <c r="BI10628" s="33"/>
      <c r="BJ10628" s="33"/>
      <c r="BM10628" s="33"/>
      <c r="BP10628" s="33"/>
      <c r="BR10628" s="33"/>
      <c r="BS10628" s="33"/>
    </row>
    <row r="10629" spans="2:71" ht="23.25" customHeight="1">
      <c r="B10629" s="35"/>
      <c r="E10629" s="33"/>
      <c r="F10629" s="33"/>
      <c r="H10629" s="33"/>
      <c r="J10629" s="33"/>
      <c r="K10629" s="33"/>
      <c r="M10629" s="33"/>
      <c r="O10629" s="34"/>
      <c r="P10629" s="34"/>
      <c r="R10629" s="34"/>
      <c r="S10629" s="34"/>
      <c r="W10629" s="34"/>
      <c r="Y10629" s="34"/>
      <c r="Z10629" s="34"/>
      <c r="AA10629" s="34"/>
      <c r="AC10629" s="33"/>
      <c r="AF10629" s="33"/>
      <c r="AH10629" s="33"/>
      <c r="AK10629" s="33"/>
      <c r="AM10629" s="33"/>
      <c r="AP10629" s="34"/>
      <c r="AS10629" s="33"/>
      <c r="AV10629" s="33"/>
      <c r="AY10629" s="33"/>
      <c r="AZ10629" s="33"/>
      <c r="BC10629" s="33"/>
      <c r="BD10629" s="33"/>
      <c r="BE10629" s="33"/>
      <c r="BG10629" s="33"/>
      <c r="BI10629" s="33"/>
      <c r="BJ10629" s="33"/>
      <c r="BM10629" s="33"/>
      <c r="BP10629" s="33"/>
      <c r="BR10629" s="33"/>
      <c r="BS10629" s="33"/>
    </row>
    <row r="10630" spans="2:71" ht="6" customHeight="1"/>
    <row r="10631" spans="2:71" ht="15" customHeight="1">
      <c r="B10631" s="35">
        <v>2106</v>
      </c>
      <c r="E10631" s="33" t="s">
        <v>3401</v>
      </c>
      <c r="F10631" s="33"/>
      <c r="H10631" s="33" t="s">
        <v>2594</v>
      </c>
      <c r="J10631" s="33" t="s">
        <v>2951</v>
      </c>
      <c r="K10631" s="33"/>
      <c r="M10631" s="33" t="s">
        <v>54</v>
      </c>
      <c r="O10631" s="34" t="s">
        <v>55</v>
      </c>
      <c r="P10631" s="34"/>
      <c r="R10631" s="34" t="s">
        <v>55</v>
      </c>
      <c r="S10631" s="34"/>
      <c r="W10631" s="34" t="s">
        <v>2952</v>
      </c>
      <c r="Y10631" s="34" t="s">
        <v>885</v>
      </c>
      <c r="Z10631" s="34"/>
      <c r="AA10631" s="34"/>
      <c r="AC10631" s="33" t="s">
        <v>886</v>
      </c>
      <c r="AF10631" s="33" t="s">
        <v>59</v>
      </c>
      <c r="AH10631" s="33" t="s">
        <v>268</v>
      </c>
      <c r="AK10631" s="33" t="s">
        <v>887</v>
      </c>
      <c r="AM10631" s="33" t="s">
        <v>323</v>
      </c>
      <c r="AP10631" s="34" t="s">
        <v>151</v>
      </c>
      <c r="AS10631" s="33" t="s">
        <v>3359</v>
      </c>
      <c r="AV10631" s="33" t="s">
        <v>759</v>
      </c>
      <c r="AY10631" s="33" t="s">
        <v>888</v>
      </c>
      <c r="AZ10631" s="33"/>
      <c r="BC10631" s="33" t="s">
        <v>889</v>
      </c>
      <c r="BD10631" s="33"/>
      <c r="BE10631" s="33"/>
      <c r="BG10631" s="33" t="s">
        <v>68</v>
      </c>
      <c r="BI10631" s="33" t="s">
        <v>86</v>
      </c>
      <c r="BJ10631" s="33"/>
      <c r="BM10631" s="33" t="s">
        <v>890</v>
      </c>
      <c r="BP10631" s="33" t="s">
        <v>891</v>
      </c>
      <c r="BR10631" s="33" t="s">
        <v>892</v>
      </c>
      <c r="BS10631" s="33"/>
    </row>
    <row r="10632" spans="2:71" ht="15" customHeight="1">
      <c r="B10632" s="35"/>
      <c r="E10632" s="33"/>
      <c r="F10632" s="33"/>
      <c r="H10632" s="33"/>
      <c r="J10632" s="33"/>
      <c r="K10632" s="33"/>
      <c r="M10632" s="33"/>
      <c r="O10632" s="34"/>
      <c r="P10632" s="34"/>
      <c r="R10632" s="34"/>
      <c r="S10632" s="34"/>
      <c r="W10632" s="34"/>
      <c r="Y10632" s="34"/>
      <c r="Z10632" s="34"/>
      <c r="AA10632" s="34"/>
      <c r="AC10632" s="33"/>
      <c r="AF10632" s="33"/>
      <c r="AH10632" s="33"/>
      <c r="AK10632" s="33"/>
      <c r="AM10632" s="33"/>
      <c r="AP10632" s="34"/>
      <c r="AS10632" s="33"/>
      <c r="AV10632" s="33"/>
      <c r="AY10632" s="33"/>
      <c r="AZ10632" s="33"/>
      <c r="BC10632" s="33"/>
      <c r="BD10632" s="33"/>
      <c r="BE10632" s="33"/>
      <c r="BG10632" s="33"/>
      <c r="BI10632" s="33"/>
      <c r="BJ10632" s="33"/>
      <c r="BM10632" s="33"/>
      <c r="BP10632" s="33"/>
      <c r="BR10632" s="33"/>
      <c r="BS10632" s="33"/>
    </row>
    <row r="10633" spans="2:71" ht="23.25" customHeight="1">
      <c r="B10633" s="35"/>
      <c r="E10633" s="33"/>
      <c r="F10633" s="33"/>
      <c r="H10633" s="33"/>
      <c r="J10633" s="33"/>
      <c r="K10633" s="33"/>
      <c r="M10633" s="33"/>
      <c r="O10633" s="34"/>
      <c r="P10633" s="34"/>
      <c r="R10633" s="34"/>
      <c r="S10633" s="34"/>
      <c r="W10633" s="34"/>
      <c r="Y10633" s="34"/>
      <c r="Z10633" s="34"/>
      <c r="AA10633" s="34"/>
      <c r="AC10633" s="33"/>
      <c r="AF10633" s="33"/>
      <c r="AH10633" s="33"/>
      <c r="AK10633" s="33"/>
      <c r="AM10633" s="33"/>
      <c r="AP10633" s="34"/>
      <c r="AS10633" s="33"/>
      <c r="AV10633" s="33"/>
      <c r="AY10633" s="33"/>
      <c r="AZ10633" s="33"/>
      <c r="BC10633" s="33"/>
      <c r="BD10633" s="33"/>
      <c r="BE10633" s="33"/>
      <c r="BG10633" s="33"/>
      <c r="BI10633" s="33"/>
      <c r="BJ10633" s="33"/>
      <c r="BM10633" s="33"/>
      <c r="BP10633" s="33"/>
      <c r="BR10633" s="33"/>
      <c r="BS10633" s="33"/>
    </row>
    <row r="10634" spans="2:71" ht="6" customHeight="1"/>
    <row r="10635" spans="2:71" ht="15" customHeight="1">
      <c r="B10635" s="35">
        <v>2107</v>
      </c>
      <c r="E10635" s="33" t="s">
        <v>3402</v>
      </c>
      <c r="F10635" s="33"/>
      <c r="H10635" s="33" t="s">
        <v>2594</v>
      </c>
      <c r="J10635" s="33" t="s">
        <v>2951</v>
      </c>
      <c r="K10635" s="33"/>
      <c r="M10635" s="33" t="s">
        <v>54</v>
      </c>
      <c r="O10635" s="34" t="s">
        <v>55</v>
      </c>
      <c r="P10635" s="34"/>
      <c r="R10635" s="34" t="s">
        <v>55</v>
      </c>
      <c r="S10635" s="34"/>
      <c r="W10635" s="34" t="s">
        <v>2952</v>
      </c>
      <c r="Y10635" s="34" t="s">
        <v>885</v>
      </c>
      <c r="Z10635" s="34"/>
      <c r="AA10635" s="34"/>
      <c r="AC10635" s="33" t="s">
        <v>886</v>
      </c>
      <c r="AF10635" s="33" t="s">
        <v>59</v>
      </c>
      <c r="AH10635" s="33" t="s">
        <v>268</v>
      </c>
      <c r="AK10635" s="33" t="s">
        <v>887</v>
      </c>
      <c r="AM10635" s="33" t="s">
        <v>323</v>
      </c>
      <c r="AP10635" s="34" t="s">
        <v>151</v>
      </c>
      <c r="AS10635" s="33" t="s">
        <v>3359</v>
      </c>
      <c r="AV10635" s="33" t="s">
        <v>759</v>
      </c>
      <c r="AY10635" s="33" t="s">
        <v>888</v>
      </c>
      <c r="AZ10635" s="33"/>
      <c r="BC10635" s="33" t="s">
        <v>889</v>
      </c>
      <c r="BD10635" s="33"/>
      <c r="BE10635" s="33"/>
      <c r="BG10635" s="33" t="s">
        <v>68</v>
      </c>
      <c r="BI10635" s="33" t="s">
        <v>86</v>
      </c>
      <c r="BJ10635" s="33"/>
      <c r="BM10635" s="33" t="s">
        <v>890</v>
      </c>
      <c r="BP10635" s="33" t="s">
        <v>891</v>
      </c>
      <c r="BR10635" s="33" t="s">
        <v>892</v>
      </c>
      <c r="BS10635" s="33"/>
    </row>
    <row r="10636" spans="2:71" ht="15" customHeight="1">
      <c r="B10636" s="35"/>
      <c r="E10636" s="33"/>
      <c r="F10636" s="33"/>
      <c r="H10636" s="33"/>
      <c r="J10636" s="33"/>
      <c r="K10636" s="33"/>
      <c r="M10636" s="33"/>
      <c r="O10636" s="34"/>
      <c r="P10636" s="34"/>
      <c r="R10636" s="34"/>
      <c r="S10636" s="34"/>
      <c r="W10636" s="34"/>
      <c r="Y10636" s="34"/>
      <c r="Z10636" s="34"/>
      <c r="AA10636" s="34"/>
      <c r="AC10636" s="33"/>
      <c r="AF10636" s="33"/>
      <c r="AH10636" s="33"/>
      <c r="AK10636" s="33"/>
      <c r="AM10636" s="33"/>
      <c r="AP10636" s="34"/>
      <c r="AS10636" s="33"/>
      <c r="AV10636" s="33"/>
      <c r="AY10636" s="33"/>
      <c r="AZ10636" s="33"/>
      <c r="BC10636" s="33"/>
      <c r="BD10636" s="33"/>
      <c r="BE10636" s="33"/>
      <c r="BG10636" s="33"/>
      <c r="BI10636" s="33"/>
      <c r="BJ10636" s="33"/>
      <c r="BM10636" s="33"/>
      <c r="BP10636" s="33"/>
      <c r="BR10636" s="33"/>
      <c r="BS10636" s="33"/>
    </row>
    <row r="10637" spans="2:71" ht="23.25" customHeight="1">
      <c r="B10637" s="35"/>
      <c r="E10637" s="33"/>
      <c r="F10637" s="33"/>
      <c r="H10637" s="33"/>
      <c r="J10637" s="33"/>
      <c r="K10637" s="33"/>
      <c r="M10637" s="33"/>
      <c r="O10637" s="34"/>
      <c r="P10637" s="34"/>
      <c r="R10637" s="34"/>
      <c r="S10637" s="34"/>
      <c r="W10637" s="34"/>
      <c r="Y10637" s="34"/>
      <c r="Z10637" s="34"/>
      <c r="AA10637" s="34"/>
      <c r="AC10637" s="33"/>
      <c r="AF10637" s="33"/>
      <c r="AH10637" s="33"/>
      <c r="AK10637" s="33"/>
      <c r="AM10637" s="33"/>
      <c r="AP10637" s="34"/>
      <c r="AS10637" s="33"/>
      <c r="AV10637" s="33"/>
      <c r="AY10637" s="33"/>
      <c r="AZ10637" s="33"/>
      <c r="BC10637" s="33"/>
      <c r="BD10637" s="33"/>
      <c r="BE10637" s="33"/>
      <c r="BG10637" s="33"/>
      <c r="BI10637" s="33"/>
      <c r="BJ10637" s="33"/>
      <c r="BM10637" s="33"/>
      <c r="BP10637" s="33"/>
      <c r="BR10637" s="33"/>
      <c r="BS10637" s="33"/>
    </row>
    <row r="10638" spans="2:71" ht="6" customHeight="1"/>
    <row r="10639" spans="2:71" ht="15" customHeight="1">
      <c r="B10639" s="35">
        <v>2108</v>
      </c>
      <c r="E10639" s="33" t="s">
        <v>3403</v>
      </c>
      <c r="F10639" s="33"/>
      <c r="H10639" s="33" t="s">
        <v>2594</v>
      </c>
      <c r="J10639" s="33" t="s">
        <v>2951</v>
      </c>
      <c r="K10639" s="33"/>
      <c r="M10639" s="33" t="s">
        <v>54</v>
      </c>
      <c r="O10639" s="34" t="s">
        <v>55</v>
      </c>
      <c r="P10639" s="34"/>
      <c r="R10639" s="34" t="s">
        <v>55</v>
      </c>
      <c r="S10639" s="34"/>
      <c r="W10639" s="34" t="s">
        <v>2952</v>
      </c>
      <c r="Y10639" s="34" t="s">
        <v>885</v>
      </c>
      <c r="Z10639" s="34"/>
      <c r="AA10639" s="34"/>
      <c r="AC10639" s="33" t="s">
        <v>886</v>
      </c>
      <c r="AF10639" s="33" t="s">
        <v>59</v>
      </c>
      <c r="AH10639" s="33" t="s">
        <v>268</v>
      </c>
      <c r="AK10639" s="33" t="s">
        <v>887</v>
      </c>
      <c r="AM10639" s="33" t="s">
        <v>323</v>
      </c>
      <c r="AP10639" s="34" t="s">
        <v>151</v>
      </c>
      <c r="AS10639" s="33" t="s">
        <v>3359</v>
      </c>
      <c r="AV10639" s="33" t="s">
        <v>759</v>
      </c>
      <c r="AY10639" s="33" t="s">
        <v>888</v>
      </c>
      <c r="AZ10639" s="33"/>
      <c r="BC10639" s="33" t="s">
        <v>889</v>
      </c>
      <c r="BD10639" s="33"/>
      <c r="BE10639" s="33"/>
      <c r="BG10639" s="33" t="s">
        <v>68</v>
      </c>
      <c r="BI10639" s="33" t="s">
        <v>86</v>
      </c>
      <c r="BJ10639" s="33"/>
      <c r="BM10639" s="33" t="s">
        <v>890</v>
      </c>
      <c r="BP10639" s="33" t="s">
        <v>891</v>
      </c>
      <c r="BR10639" s="33" t="s">
        <v>892</v>
      </c>
      <c r="BS10639" s="33"/>
    </row>
    <row r="10640" spans="2:71" ht="15" customHeight="1">
      <c r="B10640" s="35"/>
      <c r="E10640" s="33"/>
      <c r="F10640" s="33"/>
      <c r="H10640" s="33"/>
      <c r="J10640" s="33"/>
      <c r="K10640" s="33"/>
      <c r="M10640" s="33"/>
      <c r="O10640" s="34"/>
      <c r="P10640" s="34"/>
      <c r="R10640" s="34"/>
      <c r="S10640" s="34"/>
      <c r="W10640" s="34"/>
      <c r="Y10640" s="34"/>
      <c r="Z10640" s="34"/>
      <c r="AA10640" s="34"/>
      <c r="AC10640" s="33"/>
      <c r="AF10640" s="33"/>
      <c r="AH10640" s="33"/>
      <c r="AK10640" s="33"/>
      <c r="AM10640" s="33"/>
      <c r="AP10640" s="34"/>
      <c r="AS10640" s="33"/>
      <c r="AV10640" s="33"/>
      <c r="AY10640" s="33"/>
      <c r="AZ10640" s="33"/>
      <c r="BC10640" s="33"/>
      <c r="BD10640" s="33"/>
      <c r="BE10640" s="33"/>
      <c r="BG10640" s="33"/>
      <c r="BI10640" s="33"/>
      <c r="BJ10640" s="33"/>
      <c r="BM10640" s="33"/>
      <c r="BP10640" s="33"/>
      <c r="BR10640" s="33"/>
      <c r="BS10640" s="33"/>
    </row>
    <row r="10641" spans="2:71" ht="23.25" customHeight="1">
      <c r="B10641" s="35"/>
      <c r="E10641" s="33"/>
      <c r="F10641" s="33"/>
      <c r="H10641" s="33"/>
      <c r="J10641" s="33"/>
      <c r="K10641" s="33"/>
      <c r="M10641" s="33"/>
      <c r="O10641" s="34"/>
      <c r="P10641" s="34"/>
      <c r="R10641" s="34"/>
      <c r="S10641" s="34"/>
      <c r="W10641" s="34"/>
      <c r="Y10641" s="34"/>
      <c r="Z10641" s="34"/>
      <c r="AA10641" s="34"/>
      <c r="AC10641" s="33"/>
      <c r="AF10641" s="33"/>
      <c r="AH10641" s="33"/>
      <c r="AK10641" s="33"/>
      <c r="AM10641" s="33"/>
      <c r="AP10641" s="34"/>
      <c r="AS10641" s="33"/>
      <c r="AV10641" s="33"/>
      <c r="AY10641" s="33"/>
      <c r="AZ10641" s="33"/>
      <c r="BC10641" s="33"/>
      <c r="BD10641" s="33"/>
      <c r="BE10641" s="33"/>
      <c r="BG10641" s="33"/>
      <c r="BI10641" s="33"/>
      <c r="BJ10641" s="33"/>
      <c r="BM10641" s="33"/>
      <c r="BP10641" s="33"/>
      <c r="BR10641" s="33"/>
      <c r="BS10641" s="33"/>
    </row>
    <row r="10642" spans="2:71" ht="6" customHeight="1"/>
    <row r="10643" spans="2:71" ht="15" customHeight="1">
      <c r="B10643" s="35">
        <v>2109</v>
      </c>
      <c r="E10643" s="33" t="s">
        <v>3404</v>
      </c>
      <c r="F10643" s="33"/>
      <c r="H10643" s="33" t="s">
        <v>2594</v>
      </c>
      <c r="J10643" s="33" t="s">
        <v>2951</v>
      </c>
      <c r="K10643" s="33"/>
      <c r="M10643" s="33" t="s">
        <v>54</v>
      </c>
      <c r="O10643" s="34" t="s">
        <v>55</v>
      </c>
      <c r="P10643" s="34"/>
      <c r="R10643" s="34" t="s">
        <v>55</v>
      </c>
      <c r="S10643" s="34"/>
      <c r="W10643" s="34" t="s">
        <v>2952</v>
      </c>
      <c r="Y10643" s="34" t="s">
        <v>885</v>
      </c>
      <c r="Z10643" s="34"/>
      <c r="AA10643" s="34"/>
      <c r="AC10643" s="33" t="s">
        <v>886</v>
      </c>
      <c r="AF10643" s="33" t="s">
        <v>59</v>
      </c>
      <c r="AH10643" s="33" t="s">
        <v>268</v>
      </c>
      <c r="AK10643" s="33" t="s">
        <v>887</v>
      </c>
      <c r="AM10643" s="33" t="s">
        <v>323</v>
      </c>
      <c r="AP10643" s="34" t="s">
        <v>151</v>
      </c>
      <c r="AS10643" s="33" t="s">
        <v>3359</v>
      </c>
      <c r="AV10643" s="33" t="s">
        <v>759</v>
      </c>
      <c r="AY10643" s="33" t="s">
        <v>888</v>
      </c>
      <c r="AZ10643" s="33"/>
      <c r="BC10643" s="33" t="s">
        <v>889</v>
      </c>
      <c r="BD10643" s="33"/>
      <c r="BE10643" s="33"/>
      <c r="BG10643" s="33" t="s">
        <v>68</v>
      </c>
      <c r="BI10643" s="33" t="s">
        <v>86</v>
      </c>
      <c r="BJ10643" s="33"/>
      <c r="BM10643" s="33" t="s">
        <v>890</v>
      </c>
      <c r="BP10643" s="33" t="s">
        <v>891</v>
      </c>
      <c r="BR10643" s="33" t="s">
        <v>892</v>
      </c>
      <c r="BS10643" s="33"/>
    </row>
    <row r="10644" spans="2:71" ht="15" customHeight="1">
      <c r="B10644" s="35"/>
      <c r="E10644" s="33"/>
      <c r="F10644" s="33"/>
      <c r="H10644" s="33"/>
      <c r="J10644" s="33"/>
      <c r="K10644" s="33"/>
      <c r="M10644" s="33"/>
      <c r="O10644" s="34"/>
      <c r="P10644" s="34"/>
      <c r="R10644" s="34"/>
      <c r="S10644" s="34"/>
      <c r="W10644" s="34"/>
      <c r="Y10644" s="34"/>
      <c r="Z10644" s="34"/>
      <c r="AA10644" s="34"/>
      <c r="AC10644" s="33"/>
      <c r="AF10644" s="33"/>
      <c r="AH10644" s="33"/>
      <c r="AK10644" s="33"/>
      <c r="AM10644" s="33"/>
      <c r="AP10644" s="34"/>
      <c r="AS10644" s="33"/>
      <c r="AV10644" s="33"/>
      <c r="AY10644" s="33"/>
      <c r="AZ10644" s="33"/>
      <c r="BC10644" s="33"/>
      <c r="BD10644" s="33"/>
      <c r="BE10644" s="33"/>
      <c r="BG10644" s="33"/>
      <c r="BI10644" s="33"/>
      <c r="BJ10644" s="33"/>
      <c r="BM10644" s="33"/>
      <c r="BP10644" s="33"/>
      <c r="BR10644" s="33"/>
      <c r="BS10644" s="33"/>
    </row>
    <row r="10645" spans="2:71" ht="23.25" customHeight="1">
      <c r="B10645" s="35"/>
      <c r="E10645" s="33"/>
      <c r="F10645" s="33"/>
      <c r="H10645" s="33"/>
      <c r="J10645" s="33"/>
      <c r="K10645" s="33"/>
      <c r="M10645" s="33"/>
      <c r="O10645" s="34"/>
      <c r="P10645" s="34"/>
      <c r="R10645" s="34"/>
      <c r="S10645" s="34"/>
      <c r="W10645" s="34"/>
      <c r="Y10645" s="34"/>
      <c r="Z10645" s="34"/>
      <c r="AA10645" s="34"/>
      <c r="AC10645" s="33"/>
      <c r="AF10645" s="33"/>
      <c r="AH10645" s="33"/>
      <c r="AK10645" s="33"/>
      <c r="AM10645" s="33"/>
      <c r="AP10645" s="34"/>
      <c r="AS10645" s="33"/>
      <c r="AV10645" s="33"/>
      <c r="AY10645" s="33"/>
      <c r="AZ10645" s="33"/>
      <c r="BC10645" s="33"/>
      <c r="BD10645" s="33"/>
      <c r="BE10645" s="33"/>
      <c r="BG10645" s="33"/>
      <c r="BI10645" s="33"/>
      <c r="BJ10645" s="33"/>
      <c r="BM10645" s="33"/>
      <c r="BP10645" s="33"/>
      <c r="BR10645" s="33"/>
      <c r="BS10645" s="33"/>
    </row>
    <row r="10646" spans="2:71" ht="6" customHeight="1"/>
    <row r="10647" spans="2:71" ht="15" customHeight="1">
      <c r="B10647" s="35">
        <v>2110</v>
      </c>
      <c r="E10647" s="33" t="s">
        <v>3405</v>
      </c>
      <c r="F10647" s="33"/>
      <c r="H10647" s="33" t="s">
        <v>2594</v>
      </c>
      <c r="J10647" s="33" t="s">
        <v>2951</v>
      </c>
      <c r="K10647" s="33"/>
      <c r="M10647" s="33" t="s">
        <v>54</v>
      </c>
      <c r="O10647" s="34" t="s">
        <v>55</v>
      </c>
      <c r="P10647" s="34"/>
      <c r="R10647" s="34" t="s">
        <v>55</v>
      </c>
      <c r="S10647" s="34"/>
      <c r="W10647" s="34" t="s">
        <v>2952</v>
      </c>
      <c r="Y10647" s="34" t="s">
        <v>885</v>
      </c>
      <c r="Z10647" s="34"/>
      <c r="AA10647" s="34"/>
      <c r="AC10647" s="33" t="s">
        <v>886</v>
      </c>
      <c r="AF10647" s="33" t="s">
        <v>59</v>
      </c>
      <c r="AH10647" s="33" t="s">
        <v>268</v>
      </c>
      <c r="AK10647" s="33" t="s">
        <v>887</v>
      </c>
      <c r="AM10647" s="33" t="s">
        <v>323</v>
      </c>
      <c r="AP10647" s="34" t="s">
        <v>151</v>
      </c>
      <c r="AS10647" s="33" t="s">
        <v>3359</v>
      </c>
      <c r="AV10647" s="33" t="s">
        <v>759</v>
      </c>
      <c r="AY10647" s="33" t="s">
        <v>888</v>
      </c>
      <c r="AZ10647" s="33"/>
      <c r="BC10647" s="33" t="s">
        <v>889</v>
      </c>
      <c r="BD10647" s="33"/>
      <c r="BE10647" s="33"/>
      <c r="BG10647" s="33" t="s">
        <v>68</v>
      </c>
      <c r="BI10647" s="33" t="s">
        <v>86</v>
      </c>
      <c r="BJ10647" s="33"/>
      <c r="BM10647" s="33" t="s">
        <v>890</v>
      </c>
      <c r="BP10647" s="33" t="s">
        <v>891</v>
      </c>
      <c r="BR10647" s="33" t="s">
        <v>892</v>
      </c>
      <c r="BS10647" s="33"/>
    </row>
    <row r="10648" spans="2:71" ht="15" customHeight="1">
      <c r="B10648" s="35"/>
      <c r="E10648" s="33"/>
      <c r="F10648" s="33"/>
      <c r="H10648" s="33"/>
      <c r="J10648" s="33"/>
      <c r="K10648" s="33"/>
      <c r="M10648" s="33"/>
      <c r="O10648" s="34"/>
      <c r="P10648" s="34"/>
      <c r="R10648" s="34"/>
      <c r="S10648" s="34"/>
      <c r="W10648" s="34"/>
      <c r="Y10648" s="34"/>
      <c r="Z10648" s="34"/>
      <c r="AA10648" s="34"/>
      <c r="AC10648" s="33"/>
      <c r="AF10648" s="33"/>
      <c r="AH10648" s="33"/>
      <c r="AK10648" s="33"/>
      <c r="AM10648" s="33"/>
      <c r="AP10648" s="34"/>
      <c r="AS10648" s="33"/>
      <c r="AV10648" s="33"/>
      <c r="AY10648" s="33"/>
      <c r="AZ10648" s="33"/>
      <c r="BC10648" s="33"/>
      <c r="BD10648" s="33"/>
      <c r="BE10648" s="33"/>
      <c r="BG10648" s="33"/>
      <c r="BI10648" s="33"/>
      <c r="BJ10648" s="33"/>
      <c r="BM10648" s="33"/>
      <c r="BP10648" s="33"/>
      <c r="BR10648" s="33"/>
      <c r="BS10648" s="33"/>
    </row>
    <row r="10649" spans="2:71" ht="23.25" customHeight="1">
      <c r="B10649" s="35"/>
      <c r="E10649" s="33"/>
      <c r="F10649" s="33"/>
      <c r="H10649" s="33"/>
      <c r="J10649" s="33"/>
      <c r="K10649" s="33"/>
      <c r="M10649" s="33"/>
      <c r="O10649" s="34"/>
      <c r="P10649" s="34"/>
      <c r="R10649" s="34"/>
      <c r="S10649" s="34"/>
      <c r="W10649" s="34"/>
      <c r="Y10649" s="34"/>
      <c r="Z10649" s="34"/>
      <c r="AA10649" s="34"/>
      <c r="AC10649" s="33"/>
      <c r="AF10649" s="33"/>
      <c r="AH10649" s="33"/>
      <c r="AK10649" s="33"/>
      <c r="AM10649" s="33"/>
      <c r="AP10649" s="34"/>
      <c r="AS10649" s="33"/>
      <c r="AV10649" s="33"/>
      <c r="AY10649" s="33"/>
      <c r="AZ10649" s="33"/>
      <c r="BC10649" s="33"/>
      <c r="BD10649" s="33"/>
      <c r="BE10649" s="33"/>
      <c r="BG10649" s="33"/>
      <c r="BI10649" s="33"/>
      <c r="BJ10649" s="33"/>
      <c r="BM10649" s="33"/>
      <c r="BP10649" s="33"/>
      <c r="BR10649" s="33"/>
      <c r="BS10649" s="33"/>
    </row>
    <row r="10650" spans="2:71" ht="6" customHeight="1"/>
    <row r="10651" spans="2:71" ht="15" customHeight="1">
      <c r="B10651" s="35">
        <v>2111</v>
      </c>
      <c r="E10651" s="33" t="s">
        <v>3406</v>
      </c>
      <c r="F10651" s="33"/>
      <c r="H10651" s="33" t="s">
        <v>2594</v>
      </c>
      <c r="J10651" s="33" t="s">
        <v>2951</v>
      </c>
      <c r="K10651" s="33"/>
      <c r="M10651" s="33" t="s">
        <v>54</v>
      </c>
      <c r="O10651" s="34" t="s">
        <v>55</v>
      </c>
      <c r="P10651" s="34"/>
      <c r="R10651" s="34" t="s">
        <v>55</v>
      </c>
      <c r="S10651" s="34"/>
      <c r="W10651" s="34" t="s">
        <v>2952</v>
      </c>
      <c r="Y10651" s="34" t="s">
        <v>885</v>
      </c>
      <c r="Z10651" s="34"/>
      <c r="AA10651" s="34"/>
      <c r="AC10651" s="33" t="s">
        <v>886</v>
      </c>
      <c r="AF10651" s="33" t="s">
        <v>59</v>
      </c>
      <c r="AH10651" s="33" t="s">
        <v>268</v>
      </c>
      <c r="AK10651" s="33" t="s">
        <v>887</v>
      </c>
      <c r="AM10651" s="33" t="s">
        <v>323</v>
      </c>
      <c r="AP10651" s="34" t="s">
        <v>151</v>
      </c>
      <c r="AS10651" s="33" t="s">
        <v>3359</v>
      </c>
      <c r="AV10651" s="33" t="s">
        <v>759</v>
      </c>
      <c r="AY10651" s="33" t="s">
        <v>888</v>
      </c>
      <c r="AZ10651" s="33"/>
      <c r="BC10651" s="33" t="s">
        <v>889</v>
      </c>
      <c r="BD10651" s="33"/>
      <c r="BE10651" s="33"/>
      <c r="BG10651" s="33" t="s">
        <v>68</v>
      </c>
      <c r="BI10651" s="33" t="s">
        <v>86</v>
      </c>
      <c r="BJ10651" s="33"/>
      <c r="BM10651" s="33" t="s">
        <v>890</v>
      </c>
      <c r="BP10651" s="33" t="s">
        <v>891</v>
      </c>
      <c r="BR10651" s="33" t="s">
        <v>892</v>
      </c>
      <c r="BS10651" s="33"/>
    </row>
    <row r="10652" spans="2:71" ht="15" customHeight="1">
      <c r="B10652" s="35"/>
      <c r="E10652" s="33"/>
      <c r="F10652" s="33"/>
      <c r="H10652" s="33"/>
      <c r="J10652" s="33"/>
      <c r="K10652" s="33"/>
      <c r="M10652" s="33"/>
      <c r="O10652" s="34"/>
      <c r="P10652" s="34"/>
      <c r="R10652" s="34"/>
      <c r="S10652" s="34"/>
      <c r="W10652" s="34"/>
      <c r="Y10652" s="34"/>
      <c r="Z10652" s="34"/>
      <c r="AA10652" s="34"/>
      <c r="AC10652" s="33"/>
      <c r="AF10652" s="33"/>
      <c r="AH10652" s="33"/>
      <c r="AK10652" s="33"/>
      <c r="AM10652" s="33"/>
      <c r="AP10652" s="34"/>
      <c r="AS10652" s="33"/>
      <c r="AV10652" s="33"/>
      <c r="AY10652" s="33"/>
      <c r="AZ10652" s="33"/>
      <c r="BC10652" s="33"/>
      <c r="BD10652" s="33"/>
      <c r="BE10652" s="33"/>
      <c r="BG10652" s="33"/>
      <c r="BI10652" s="33"/>
      <c r="BJ10652" s="33"/>
      <c r="BM10652" s="33"/>
      <c r="BP10652" s="33"/>
      <c r="BR10652" s="33"/>
      <c r="BS10652" s="33"/>
    </row>
    <row r="10653" spans="2:71" ht="23.25" customHeight="1">
      <c r="B10653" s="35"/>
      <c r="E10653" s="33"/>
      <c r="F10653" s="33"/>
      <c r="H10653" s="33"/>
      <c r="J10653" s="33"/>
      <c r="K10653" s="33"/>
      <c r="M10653" s="33"/>
      <c r="O10653" s="34"/>
      <c r="P10653" s="34"/>
      <c r="R10653" s="34"/>
      <c r="S10653" s="34"/>
      <c r="W10653" s="34"/>
      <c r="Y10653" s="34"/>
      <c r="Z10653" s="34"/>
      <c r="AA10653" s="34"/>
      <c r="AC10653" s="33"/>
      <c r="AF10653" s="33"/>
      <c r="AH10653" s="33"/>
      <c r="AK10653" s="33"/>
      <c r="AM10653" s="33"/>
      <c r="AP10653" s="34"/>
      <c r="AS10653" s="33"/>
      <c r="AV10653" s="33"/>
      <c r="AY10653" s="33"/>
      <c r="AZ10653" s="33"/>
      <c r="BC10653" s="33"/>
      <c r="BD10653" s="33"/>
      <c r="BE10653" s="33"/>
      <c r="BG10653" s="33"/>
      <c r="BI10653" s="33"/>
      <c r="BJ10653" s="33"/>
      <c r="BM10653" s="33"/>
      <c r="BP10653" s="33"/>
      <c r="BR10653" s="33"/>
      <c r="BS10653" s="33"/>
    </row>
    <row r="10654" spans="2:71" ht="6" customHeight="1"/>
    <row r="10655" spans="2:71" ht="15" customHeight="1">
      <c r="B10655" s="35">
        <v>2112</v>
      </c>
      <c r="E10655" s="33" t="s">
        <v>3407</v>
      </c>
      <c r="F10655" s="33"/>
      <c r="H10655" s="33" t="s">
        <v>2594</v>
      </c>
      <c r="J10655" s="33" t="s">
        <v>2951</v>
      </c>
      <c r="K10655" s="33"/>
      <c r="M10655" s="33" t="s">
        <v>54</v>
      </c>
      <c r="O10655" s="34" t="s">
        <v>55</v>
      </c>
      <c r="P10655" s="34"/>
      <c r="R10655" s="34" t="s">
        <v>55</v>
      </c>
      <c r="S10655" s="34"/>
      <c r="W10655" s="34" t="s">
        <v>2952</v>
      </c>
      <c r="Y10655" s="34" t="s">
        <v>885</v>
      </c>
      <c r="Z10655" s="34"/>
      <c r="AA10655" s="34"/>
      <c r="AC10655" s="33" t="s">
        <v>886</v>
      </c>
      <c r="AF10655" s="33" t="s">
        <v>59</v>
      </c>
      <c r="AH10655" s="33" t="s">
        <v>268</v>
      </c>
      <c r="AK10655" s="33" t="s">
        <v>887</v>
      </c>
      <c r="AM10655" s="33" t="s">
        <v>323</v>
      </c>
      <c r="AP10655" s="34" t="s">
        <v>151</v>
      </c>
      <c r="AS10655" s="33" t="s">
        <v>3359</v>
      </c>
      <c r="AV10655" s="33" t="s">
        <v>759</v>
      </c>
      <c r="AY10655" s="33" t="s">
        <v>888</v>
      </c>
      <c r="AZ10655" s="33"/>
      <c r="BC10655" s="33" t="s">
        <v>889</v>
      </c>
      <c r="BD10655" s="33"/>
      <c r="BE10655" s="33"/>
      <c r="BG10655" s="33" t="s">
        <v>68</v>
      </c>
      <c r="BI10655" s="33" t="s">
        <v>86</v>
      </c>
      <c r="BJ10655" s="33"/>
      <c r="BM10655" s="33" t="s">
        <v>890</v>
      </c>
      <c r="BP10655" s="33" t="s">
        <v>891</v>
      </c>
      <c r="BR10655" s="33" t="s">
        <v>892</v>
      </c>
      <c r="BS10655" s="33"/>
    </row>
    <row r="10656" spans="2:71" ht="15" customHeight="1">
      <c r="B10656" s="35"/>
      <c r="E10656" s="33"/>
      <c r="F10656" s="33"/>
      <c r="H10656" s="33"/>
      <c r="J10656" s="33"/>
      <c r="K10656" s="33"/>
      <c r="M10656" s="33"/>
      <c r="O10656" s="34"/>
      <c r="P10656" s="34"/>
      <c r="R10656" s="34"/>
      <c r="S10656" s="34"/>
      <c r="W10656" s="34"/>
      <c r="Y10656" s="34"/>
      <c r="Z10656" s="34"/>
      <c r="AA10656" s="34"/>
      <c r="AC10656" s="33"/>
      <c r="AF10656" s="33"/>
      <c r="AH10656" s="33"/>
      <c r="AK10656" s="33"/>
      <c r="AM10656" s="33"/>
      <c r="AP10656" s="34"/>
      <c r="AS10656" s="33"/>
      <c r="AV10656" s="33"/>
      <c r="AY10656" s="33"/>
      <c r="AZ10656" s="33"/>
      <c r="BC10656" s="33"/>
      <c r="BD10656" s="33"/>
      <c r="BE10656" s="33"/>
      <c r="BG10656" s="33"/>
      <c r="BI10656" s="33"/>
      <c r="BJ10656" s="33"/>
      <c r="BM10656" s="33"/>
      <c r="BP10656" s="33"/>
      <c r="BR10656" s="33"/>
      <c r="BS10656" s="33"/>
    </row>
    <row r="10657" spans="2:71" ht="23.25" customHeight="1">
      <c r="B10657" s="35"/>
      <c r="E10657" s="33"/>
      <c r="F10657" s="33"/>
      <c r="H10657" s="33"/>
      <c r="J10657" s="33"/>
      <c r="K10657" s="33"/>
      <c r="M10657" s="33"/>
      <c r="O10657" s="34"/>
      <c r="P10657" s="34"/>
      <c r="R10657" s="34"/>
      <c r="S10657" s="34"/>
      <c r="W10657" s="34"/>
      <c r="Y10657" s="34"/>
      <c r="Z10657" s="34"/>
      <c r="AA10657" s="34"/>
      <c r="AC10657" s="33"/>
      <c r="AF10657" s="33"/>
      <c r="AH10657" s="33"/>
      <c r="AK10657" s="33"/>
      <c r="AM10657" s="33"/>
      <c r="AP10657" s="34"/>
      <c r="AS10657" s="33"/>
      <c r="AV10657" s="33"/>
      <c r="AY10657" s="33"/>
      <c r="AZ10657" s="33"/>
      <c r="BC10657" s="33"/>
      <c r="BD10657" s="33"/>
      <c r="BE10657" s="33"/>
      <c r="BG10657" s="33"/>
      <c r="BI10657" s="33"/>
      <c r="BJ10657" s="33"/>
      <c r="BM10657" s="33"/>
      <c r="BP10657" s="33"/>
      <c r="BR10657" s="33"/>
      <c r="BS10657" s="33"/>
    </row>
    <row r="10658" spans="2:71" ht="6" customHeight="1"/>
    <row r="10659" spans="2:71" ht="15" customHeight="1">
      <c r="B10659" s="35">
        <v>2113</v>
      </c>
      <c r="E10659" s="33" t="s">
        <v>3408</v>
      </c>
      <c r="F10659" s="33"/>
      <c r="H10659" s="33" t="s">
        <v>2594</v>
      </c>
      <c r="J10659" s="33" t="s">
        <v>2951</v>
      </c>
      <c r="K10659" s="33"/>
      <c r="M10659" s="33" t="s">
        <v>54</v>
      </c>
      <c r="O10659" s="34" t="s">
        <v>55</v>
      </c>
      <c r="P10659" s="34"/>
      <c r="R10659" s="34" t="s">
        <v>55</v>
      </c>
      <c r="S10659" s="34"/>
      <c r="W10659" s="34" t="s">
        <v>2952</v>
      </c>
      <c r="Y10659" s="34" t="s">
        <v>885</v>
      </c>
      <c r="Z10659" s="34"/>
      <c r="AA10659" s="34"/>
      <c r="AC10659" s="33" t="s">
        <v>886</v>
      </c>
      <c r="AF10659" s="33" t="s">
        <v>59</v>
      </c>
      <c r="AH10659" s="33" t="s">
        <v>268</v>
      </c>
      <c r="AK10659" s="33" t="s">
        <v>887</v>
      </c>
      <c r="AM10659" s="33" t="s">
        <v>323</v>
      </c>
      <c r="AP10659" s="34" t="s">
        <v>151</v>
      </c>
      <c r="AS10659" s="33" t="s">
        <v>3359</v>
      </c>
      <c r="AV10659" s="33" t="s">
        <v>759</v>
      </c>
      <c r="AY10659" s="33" t="s">
        <v>888</v>
      </c>
      <c r="AZ10659" s="33"/>
      <c r="BC10659" s="33" t="s">
        <v>889</v>
      </c>
      <c r="BD10659" s="33"/>
      <c r="BE10659" s="33"/>
      <c r="BG10659" s="33" t="s">
        <v>68</v>
      </c>
      <c r="BI10659" s="33" t="s">
        <v>86</v>
      </c>
      <c r="BJ10659" s="33"/>
      <c r="BM10659" s="33" t="s">
        <v>890</v>
      </c>
      <c r="BP10659" s="33" t="s">
        <v>891</v>
      </c>
      <c r="BR10659" s="33" t="s">
        <v>892</v>
      </c>
      <c r="BS10659" s="33"/>
    </row>
    <row r="10660" spans="2:71" ht="15" customHeight="1">
      <c r="B10660" s="35"/>
      <c r="E10660" s="33"/>
      <c r="F10660" s="33"/>
      <c r="H10660" s="33"/>
      <c r="J10660" s="33"/>
      <c r="K10660" s="33"/>
      <c r="M10660" s="33"/>
      <c r="O10660" s="34"/>
      <c r="P10660" s="34"/>
      <c r="R10660" s="34"/>
      <c r="S10660" s="34"/>
      <c r="W10660" s="34"/>
      <c r="Y10660" s="34"/>
      <c r="Z10660" s="34"/>
      <c r="AA10660" s="34"/>
      <c r="AC10660" s="33"/>
      <c r="AF10660" s="33"/>
      <c r="AH10660" s="33"/>
      <c r="AK10660" s="33"/>
      <c r="AM10660" s="33"/>
      <c r="AP10660" s="34"/>
      <c r="AS10660" s="33"/>
      <c r="AV10660" s="33"/>
      <c r="AY10660" s="33"/>
      <c r="AZ10660" s="33"/>
      <c r="BC10660" s="33"/>
      <c r="BD10660" s="33"/>
      <c r="BE10660" s="33"/>
      <c r="BG10660" s="33"/>
      <c r="BI10660" s="33"/>
      <c r="BJ10660" s="33"/>
      <c r="BM10660" s="33"/>
      <c r="BP10660" s="33"/>
      <c r="BR10660" s="33"/>
      <c r="BS10660" s="33"/>
    </row>
    <row r="10661" spans="2:71" ht="23.25" customHeight="1">
      <c r="B10661" s="35"/>
      <c r="E10661" s="33"/>
      <c r="F10661" s="33"/>
      <c r="H10661" s="33"/>
      <c r="J10661" s="33"/>
      <c r="K10661" s="33"/>
      <c r="M10661" s="33"/>
      <c r="O10661" s="34"/>
      <c r="P10661" s="34"/>
      <c r="R10661" s="34"/>
      <c r="S10661" s="34"/>
      <c r="W10661" s="34"/>
      <c r="Y10661" s="34"/>
      <c r="Z10661" s="34"/>
      <c r="AA10661" s="34"/>
      <c r="AC10661" s="33"/>
      <c r="AF10661" s="33"/>
      <c r="AH10661" s="33"/>
      <c r="AK10661" s="33"/>
      <c r="AM10661" s="33"/>
      <c r="AP10661" s="34"/>
      <c r="AS10661" s="33"/>
      <c r="AV10661" s="33"/>
      <c r="AY10661" s="33"/>
      <c r="AZ10661" s="33"/>
      <c r="BC10661" s="33"/>
      <c r="BD10661" s="33"/>
      <c r="BE10661" s="33"/>
      <c r="BG10661" s="33"/>
      <c r="BI10661" s="33"/>
      <c r="BJ10661" s="33"/>
      <c r="BM10661" s="33"/>
      <c r="BP10661" s="33"/>
      <c r="BR10661" s="33"/>
      <c r="BS10661" s="33"/>
    </row>
    <row r="10662" spans="2:71" ht="6" customHeight="1"/>
    <row r="10663" spans="2:71" ht="15" customHeight="1">
      <c r="B10663" s="35">
        <v>2114</v>
      </c>
      <c r="E10663" s="33" t="s">
        <v>3409</v>
      </c>
      <c r="F10663" s="33"/>
      <c r="H10663" s="33" t="s">
        <v>2594</v>
      </c>
      <c r="J10663" s="33" t="s">
        <v>2951</v>
      </c>
      <c r="K10663" s="33"/>
      <c r="M10663" s="33" t="s">
        <v>54</v>
      </c>
      <c r="O10663" s="34" t="s">
        <v>55</v>
      </c>
      <c r="P10663" s="34"/>
      <c r="R10663" s="34" t="s">
        <v>55</v>
      </c>
      <c r="S10663" s="34"/>
      <c r="W10663" s="34" t="s">
        <v>2952</v>
      </c>
      <c r="Y10663" s="34" t="s">
        <v>885</v>
      </c>
      <c r="Z10663" s="34"/>
      <c r="AA10663" s="34"/>
      <c r="AC10663" s="33" t="s">
        <v>886</v>
      </c>
      <c r="AF10663" s="33" t="s">
        <v>59</v>
      </c>
      <c r="AH10663" s="33" t="s">
        <v>268</v>
      </c>
      <c r="AK10663" s="33" t="s">
        <v>887</v>
      </c>
      <c r="AM10663" s="33" t="s">
        <v>323</v>
      </c>
      <c r="AP10663" s="34" t="s">
        <v>151</v>
      </c>
      <c r="AS10663" s="33" t="s">
        <v>3410</v>
      </c>
      <c r="AV10663" s="33" t="s">
        <v>759</v>
      </c>
      <c r="AY10663" s="33" t="s">
        <v>888</v>
      </c>
      <c r="AZ10663" s="33"/>
      <c r="BC10663" s="33" t="s">
        <v>889</v>
      </c>
      <c r="BD10663" s="33"/>
      <c r="BE10663" s="33"/>
      <c r="BG10663" s="33" t="s">
        <v>68</v>
      </c>
      <c r="BI10663" s="33" t="s">
        <v>86</v>
      </c>
      <c r="BJ10663" s="33"/>
      <c r="BM10663" s="33" t="s">
        <v>890</v>
      </c>
      <c r="BP10663" s="33" t="s">
        <v>891</v>
      </c>
      <c r="BR10663" s="33" t="s">
        <v>892</v>
      </c>
      <c r="BS10663" s="33"/>
    </row>
    <row r="10664" spans="2:71" ht="15" customHeight="1">
      <c r="B10664" s="35"/>
      <c r="E10664" s="33"/>
      <c r="F10664" s="33"/>
      <c r="H10664" s="33"/>
      <c r="J10664" s="33"/>
      <c r="K10664" s="33"/>
      <c r="M10664" s="33"/>
      <c r="O10664" s="34"/>
      <c r="P10664" s="34"/>
      <c r="R10664" s="34"/>
      <c r="S10664" s="34"/>
      <c r="W10664" s="34"/>
      <c r="Y10664" s="34"/>
      <c r="Z10664" s="34"/>
      <c r="AA10664" s="34"/>
      <c r="AC10664" s="33"/>
      <c r="AF10664" s="33"/>
      <c r="AH10664" s="33"/>
      <c r="AK10664" s="33"/>
      <c r="AM10664" s="33"/>
      <c r="AP10664" s="34"/>
      <c r="AS10664" s="33"/>
      <c r="AV10664" s="33"/>
      <c r="AY10664" s="33"/>
      <c r="AZ10664" s="33"/>
      <c r="BC10664" s="33"/>
      <c r="BD10664" s="33"/>
      <c r="BE10664" s="33"/>
      <c r="BG10664" s="33"/>
      <c r="BI10664" s="33"/>
      <c r="BJ10664" s="33"/>
      <c r="BM10664" s="33"/>
      <c r="BP10664" s="33"/>
      <c r="BR10664" s="33"/>
      <c r="BS10664" s="33"/>
    </row>
    <row r="10665" spans="2:71" ht="23.25" customHeight="1">
      <c r="B10665" s="35"/>
      <c r="E10665" s="33"/>
      <c r="F10665" s="33"/>
      <c r="H10665" s="33"/>
      <c r="J10665" s="33"/>
      <c r="K10665" s="33"/>
      <c r="M10665" s="33"/>
      <c r="O10665" s="34"/>
      <c r="P10665" s="34"/>
      <c r="R10665" s="34"/>
      <c r="S10665" s="34"/>
      <c r="W10665" s="34"/>
      <c r="Y10665" s="34"/>
      <c r="Z10665" s="34"/>
      <c r="AA10665" s="34"/>
      <c r="AC10665" s="33"/>
      <c r="AF10665" s="33"/>
      <c r="AH10665" s="33"/>
      <c r="AK10665" s="33"/>
      <c r="AM10665" s="33"/>
      <c r="AP10665" s="34"/>
      <c r="AS10665" s="33"/>
      <c r="AV10665" s="33"/>
      <c r="AY10665" s="33"/>
      <c r="AZ10665" s="33"/>
      <c r="BC10665" s="33"/>
      <c r="BD10665" s="33"/>
      <c r="BE10665" s="33"/>
      <c r="BG10665" s="33"/>
      <c r="BI10665" s="33"/>
      <c r="BJ10665" s="33"/>
      <c r="BM10665" s="33"/>
      <c r="BP10665" s="33"/>
      <c r="BR10665" s="33"/>
      <c r="BS10665" s="33"/>
    </row>
    <row r="10666" spans="2:71" ht="6" customHeight="1"/>
    <row r="10667" spans="2:71" ht="15" customHeight="1">
      <c r="B10667" s="35">
        <v>2115</v>
      </c>
      <c r="E10667" s="33" t="s">
        <v>3411</v>
      </c>
      <c r="F10667" s="33"/>
      <c r="H10667" s="33" t="s">
        <v>2594</v>
      </c>
      <c r="J10667" s="33" t="s">
        <v>2951</v>
      </c>
      <c r="K10667" s="33"/>
      <c r="M10667" s="33" t="s">
        <v>54</v>
      </c>
      <c r="O10667" s="34" t="s">
        <v>55</v>
      </c>
      <c r="P10667" s="34"/>
      <c r="R10667" s="34" t="s">
        <v>55</v>
      </c>
      <c r="S10667" s="34"/>
      <c r="W10667" s="34" t="s">
        <v>2952</v>
      </c>
      <c r="Y10667" s="34" t="s">
        <v>885</v>
      </c>
      <c r="Z10667" s="34"/>
      <c r="AA10667" s="34"/>
      <c r="AC10667" s="33" t="s">
        <v>886</v>
      </c>
      <c r="AF10667" s="33" t="s">
        <v>59</v>
      </c>
      <c r="AH10667" s="33" t="s">
        <v>268</v>
      </c>
      <c r="AK10667" s="33" t="s">
        <v>887</v>
      </c>
      <c r="AM10667" s="33" t="s">
        <v>323</v>
      </c>
      <c r="AP10667" s="34" t="s">
        <v>151</v>
      </c>
      <c r="AS10667" s="33" t="s">
        <v>3410</v>
      </c>
      <c r="AV10667" s="33" t="s">
        <v>759</v>
      </c>
      <c r="AY10667" s="33" t="s">
        <v>888</v>
      </c>
      <c r="AZ10667" s="33"/>
      <c r="BC10667" s="33" t="s">
        <v>889</v>
      </c>
      <c r="BD10667" s="33"/>
      <c r="BE10667" s="33"/>
      <c r="BG10667" s="33" t="s">
        <v>68</v>
      </c>
      <c r="BI10667" s="33" t="s">
        <v>86</v>
      </c>
      <c r="BJ10667" s="33"/>
      <c r="BM10667" s="33" t="s">
        <v>890</v>
      </c>
      <c r="BP10667" s="33" t="s">
        <v>891</v>
      </c>
      <c r="BR10667" s="33" t="s">
        <v>892</v>
      </c>
      <c r="BS10667" s="33"/>
    </row>
    <row r="10668" spans="2:71" ht="15" customHeight="1">
      <c r="B10668" s="35"/>
      <c r="E10668" s="33"/>
      <c r="F10668" s="33"/>
      <c r="H10668" s="33"/>
      <c r="J10668" s="33"/>
      <c r="K10668" s="33"/>
      <c r="M10668" s="33"/>
      <c r="O10668" s="34"/>
      <c r="P10668" s="34"/>
      <c r="R10668" s="34"/>
      <c r="S10668" s="34"/>
      <c r="W10668" s="34"/>
      <c r="Y10668" s="34"/>
      <c r="Z10668" s="34"/>
      <c r="AA10668" s="34"/>
      <c r="AC10668" s="33"/>
      <c r="AF10668" s="33"/>
      <c r="AH10668" s="33"/>
      <c r="AK10668" s="33"/>
      <c r="AM10668" s="33"/>
      <c r="AP10668" s="34"/>
      <c r="AS10668" s="33"/>
      <c r="AV10668" s="33"/>
      <c r="AY10668" s="33"/>
      <c r="AZ10668" s="33"/>
      <c r="BC10668" s="33"/>
      <c r="BD10668" s="33"/>
      <c r="BE10668" s="33"/>
      <c r="BG10668" s="33"/>
      <c r="BI10668" s="33"/>
      <c r="BJ10668" s="33"/>
      <c r="BM10668" s="33"/>
      <c r="BP10668" s="33"/>
      <c r="BR10668" s="33"/>
      <c r="BS10668" s="33"/>
    </row>
    <row r="10669" spans="2:71" ht="23.25" customHeight="1">
      <c r="B10669" s="35"/>
      <c r="E10669" s="33"/>
      <c r="F10669" s="33"/>
      <c r="H10669" s="33"/>
      <c r="J10669" s="33"/>
      <c r="K10669" s="33"/>
      <c r="M10669" s="33"/>
      <c r="O10669" s="34"/>
      <c r="P10669" s="34"/>
      <c r="R10669" s="34"/>
      <c r="S10669" s="34"/>
      <c r="W10669" s="34"/>
      <c r="Y10669" s="34"/>
      <c r="Z10669" s="34"/>
      <c r="AA10669" s="34"/>
      <c r="AC10669" s="33"/>
      <c r="AF10669" s="33"/>
      <c r="AH10669" s="33"/>
      <c r="AK10669" s="33"/>
      <c r="AM10669" s="33"/>
      <c r="AP10669" s="34"/>
      <c r="AS10669" s="33"/>
      <c r="AV10669" s="33"/>
      <c r="AY10669" s="33"/>
      <c r="AZ10669" s="33"/>
      <c r="BC10669" s="33"/>
      <c r="BD10669" s="33"/>
      <c r="BE10669" s="33"/>
      <c r="BG10669" s="33"/>
      <c r="BI10669" s="33"/>
      <c r="BJ10669" s="33"/>
      <c r="BM10669" s="33"/>
      <c r="BP10669" s="33"/>
      <c r="BR10669" s="33"/>
      <c r="BS10669" s="33"/>
    </row>
    <row r="10670" spans="2:71" ht="6" customHeight="1"/>
    <row r="10671" spans="2:71" ht="15" customHeight="1">
      <c r="B10671" s="35">
        <v>2116</v>
      </c>
      <c r="E10671" s="33" t="s">
        <v>3412</v>
      </c>
      <c r="F10671" s="33"/>
      <c r="H10671" s="33" t="s">
        <v>2594</v>
      </c>
      <c r="J10671" s="33" t="s">
        <v>2951</v>
      </c>
      <c r="K10671" s="33"/>
      <c r="M10671" s="33" t="s">
        <v>54</v>
      </c>
      <c r="O10671" s="34" t="s">
        <v>55</v>
      </c>
      <c r="P10671" s="34"/>
      <c r="R10671" s="34" t="s">
        <v>55</v>
      </c>
      <c r="S10671" s="34"/>
      <c r="W10671" s="34" t="s">
        <v>2952</v>
      </c>
      <c r="Y10671" s="34" t="s">
        <v>885</v>
      </c>
      <c r="Z10671" s="34"/>
      <c r="AA10671" s="34"/>
      <c r="AC10671" s="33" t="s">
        <v>886</v>
      </c>
      <c r="AF10671" s="33" t="s">
        <v>59</v>
      </c>
      <c r="AH10671" s="33" t="s">
        <v>268</v>
      </c>
      <c r="AK10671" s="33" t="s">
        <v>887</v>
      </c>
      <c r="AM10671" s="33" t="s">
        <v>323</v>
      </c>
      <c r="AP10671" s="34" t="s">
        <v>151</v>
      </c>
      <c r="AS10671" s="33" t="s">
        <v>3410</v>
      </c>
      <c r="AV10671" s="33" t="s">
        <v>759</v>
      </c>
      <c r="AY10671" s="33" t="s">
        <v>888</v>
      </c>
      <c r="AZ10671" s="33"/>
      <c r="BC10671" s="33" t="s">
        <v>889</v>
      </c>
      <c r="BD10671" s="33"/>
      <c r="BE10671" s="33"/>
      <c r="BG10671" s="33" t="s">
        <v>68</v>
      </c>
      <c r="BI10671" s="33" t="s">
        <v>86</v>
      </c>
      <c r="BJ10671" s="33"/>
      <c r="BM10671" s="33" t="s">
        <v>890</v>
      </c>
      <c r="BP10671" s="33" t="s">
        <v>891</v>
      </c>
      <c r="BR10671" s="33" t="s">
        <v>892</v>
      </c>
      <c r="BS10671" s="33"/>
    </row>
    <row r="10672" spans="2:71" ht="15" customHeight="1">
      <c r="B10672" s="35"/>
      <c r="E10672" s="33"/>
      <c r="F10672" s="33"/>
      <c r="H10672" s="33"/>
      <c r="J10672" s="33"/>
      <c r="K10672" s="33"/>
      <c r="M10672" s="33"/>
      <c r="O10672" s="34"/>
      <c r="P10672" s="34"/>
      <c r="R10672" s="34"/>
      <c r="S10672" s="34"/>
      <c r="W10672" s="34"/>
      <c r="Y10672" s="34"/>
      <c r="Z10672" s="34"/>
      <c r="AA10672" s="34"/>
      <c r="AC10672" s="33"/>
      <c r="AF10672" s="33"/>
      <c r="AH10672" s="33"/>
      <c r="AK10672" s="33"/>
      <c r="AM10672" s="33"/>
      <c r="AP10672" s="34"/>
      <c r="AS10672" s="33"/>
      <c r="AV10672" s="33"/>
      <c r="AY10672" s="33"/>
      <c r="AZ10672" s="33"/>
      <c r="BC10672" s="33"/>
      <c r="BD10672" s="33"/>
      <c r="BE10672" s="33"/>
      <c r="BG10672" s="33"/>
      <c r="BI10672" s="33"/>
      <c r="BJ10672" s="33"/>
      <c r="BM10672" s="33"/>
      <c r="BP10672" s="33"/>
      <c r="BR10672" s="33"/>
      <c r="BS10672" s="33"/>
    </row>
    <row r="10673" spans="2:71" ht="23.25" customHeight="1">
      <c r="B10673" s="35"/>
      <c r="E10673" s="33"/>
      <c r="F10673" s="33"/>
      <c r="H10673" s="33"/>
      <c r="J10673" s="33"/>
      <c r="K10673" s="33"/>
      <c r="M10673" s="33"/>
      <c r="O10673" s="34"/>
      <c r="P10673" s="34"/>
      <c r="R10673" s="34"/>
      <c r="S10673" s="34"/>
      <c r="W10673" s="34"/>
      <c r="Y10673" s="34"/>
      <c r="Z10673" s="34"/>
      <c r="AA10673" s="34"/>
      <c r="AC10673" s="33"/>
      <c r="AF10673" s="33"/>
      <c r="AH10673" s="33"/>
      <c r="AK10673" s="33"/>
      <c r="AM10673" s="33"/>
      <c r="AP10673" s="34"/>
      <c r="AS10673" s="33"/>
      <c r="AV10673" s="33"/>
      <c r="AY10673" s="33"/>
      <c r="AZ10673" s="33"/>
      <c r="BC10673" s="33"/>
      <c r="BD10673" s="33"/>
      <c r="BE10673" s="33"/>
      <c r="BG10673" s="33"/>
      <c r="BI10673" s="33"/>
      <c r="BJ10673" s="33"/>
      <c r="BM10673" s="33"/>
      <c r="BP10673" s="33"/>
      <c r="BR10673" s="33"/>
      <c r="BS10673" s="33"/>
    </row>
    <row r="10674" spans="2:71" ht="6" customHeight="1"/>
    <row r="10675" spans="2:71" ht="15" customHeight="1">
      <c r="B10675" s="35">
        <v>2117</v>
      </c>
      <c r="E10675" s="33" t="s">
        <v>3413</v>
      </c>
      <c r="F10675" s="33"/>
      <c r="H10675" s="33" t="s">
        <v>2594</v>
      </c>
      <c r="J10675" s="33" t="s">
        <v>2951</v>
      </c>
      <c r="K10675" s="33"/>
      <c r="M10675" s="33" t="s">
        <v>54</v>
      </c>
      <c r="O10675" s="34" t="s">
        <v>55</v>
      </c>
      <c r="P10675" s="34"/>
      <c r="R10675" s="34" t="s">
        <v>55</v>
      </c>
      <c r="S10675" s="34"/>
      <c r="W10675" s="34" t="s">
        <v>2952</v>
      </c>
      <c r="Y10675" s="34" t="s">
        <v>885</v>
      </c>
      <c r="Z10675" s="34"/>
      <c r="AA10675" s="34"/>
      <c r="AC10675" s="33" t="s">
        <v>886</v>
      </c>
      <c r="AF10675" s="33" t="s">
        <v>59</v>
      </c>
      <c r="AH10675" s="33" t="s">
        <v>268</v>
      </c>
      <c r="AK10675" s="33" t="s">
        <v>887</v>
      </c>
      <c r="AM10675" s="33" t="s">
        <v>323</v>
      </c>
      <c r="AP10675" s="34" t="s">
        <v>151</v>
      </c>
      <c r="AS10675" s="33" t="s">
        <v>3410</v>
      </c>
      <c r="AV10675" s="33" t="s">
        <v>759</v>
      </c>
      <c r="AY10675" s="33" t="s">
        <v>888</v>
      </c>
      <c r="AZ10675" s="33"/>
      <c r="BC10675" s="33" t="s">
        <v>889</v>
      </c>
      <c r="BD10675" s="33"/>
      <c r="BE10675" s="33"/>
      <c r="BG10675" s="33" t="s">
        <v>68</v>
      </c>
      <c r="BI10675" s="33" t="s">
        <v>86</v>
      </c>
      <c r="BJ10675" s="33"/>
      <c r="BM10675" s="33" t="s">
        <v>890</v>
      </c>
      <c r="BP10675" s="33" t="s">
        <v>891</v>
      </c>
      <c r="BR10675" s="33" t="s">
        <v>892</v>
      </c>
      <c r="BS10675" s="33"/>
    </row>
    <row r="10676" spans="2:71" ht="15" customHeight="1">
      <c r="B10676" s="35"/>
      <c r="E10676" s="33"/>
      <c r="F10676" s="33"/>
      <c r="H10676" s="33"/>
      <c r="J10676" s="33"/>
      <c r="K10676" s="33"/>
      <c r="M10676" s="33"/>
      <c r="O10676" s="34"/>
      <c r="P10676" s="34"/>
      <c r="R10676" s="34"/>
      <c r="S10676" s="34"/>
      <c r="W10676" s="34"/>
      <c r="Y10676" s="34"/>
      <c r="Z10676" s="34"/>
      <c r="AA10676" s="34"/>
      <c r="AC10676" s="33"/>
      <c r="AF10676" s="33"/>
      <c r="AH10676" s="33"/>
      <c r="AK10676" s="33"/>
      <c r="AM10676" s="33"/>
      <c r="AP10676" s="34"/>
      <c r="AS10676" s="33"/>
      <c r="AV10676" s="33"/>
      <c r="AY10676" s="33"/>
      <c r="AZ10676" s="33"/>
      <c r="BC10676" s="33"/>
      <c r="BD10676" s="33"/>
      <c r="BE10676" s="33"/>
      <c r="BG10676" s="33"/>
      <c r="BI10676" s="33"/>
      <c r="BJ10676" s="33"/>
      <c r="BM10676" s="33"/>
      <c r="BP10676" s="33"/>
      <c r="BR10676" s="33"/>
      <c r="BS10676" s="33"/>
    </row>
    <row r="10677" spans="2:71" ht="23.25" customHeight="1">
      <c r="B10677" s="35"/>
      <c r="E10677" s="33"/>
      <c r="F10677" s="33"/>
      <c r="H10677" s="33"/>
      <c r="J10677" s="33"/>
      <c r="K10677" s="33"/>
      <c r="M10677" s="33"/>
      <c r="O10677" s="34"/>
      <c r="P10677" s="34"/>
      <c r="R10677" s="34"/>
      <c r="S10677" s="34"/>
      <c r="W10677" s="34"/>
      <c r="Y10677" s="34"/>
      <c r="Z10677" s="34"/>
      <c r="AA10677" s="34"/>
      <c r="AC10677" s="33"/>
      <c r="AF10677" s="33"/>
      <c r="AH10677" s="33"/>
      <c r="AK10677" s="33"/>
      <c r="AM10677" s="33"/>
      <c r="AP10677" s="34"/>
      <c r="AS10677" s="33"/>
      <c r="AV10677" s="33"/>
      <c r="AY10677" s="33"/>
      <c r="AZ10677" s="33"/>
      <c r="BC10677" s="33"/>
      <c r="BD10677" s="33"/>
      <c r="BE10677" s="33"/>
      <c r="BG10677" s="33"/>
      <c r="BI10677" s="33"/>
      <c r="BJ10677" s="33"/>
      <c r="BM10677" s="33"/>
      <c r="BP10677" s="33"/>
      <c r="BR10677" s="33"/>
      <c r="BS10677" s="33"/>
    </row>
    <row r="10678" spans="2:71" ht="6" customHeight="1"/>
    <row r="10679" spans="2:71" ht="15" customHeight="1">
      <c r="B10679" s="35">
        <v>2118</v>
      </c>
      <c r="E10679" s="33" t="s">
        <v>3414</v>
      </c>
      <c r="F10679" s="33"/>
      <c r="H10679" s="33" t="s">
        <v>2594</v>
      </c>
      <c r="J10679" s="33" t="s">
        <v>2951</v>
      </c>
      <c r="K10679" s="33"/>
      <c r="M10679" s="33" t="s">
        <v>54</v>
      </c>
      <c r="O10679" s="34" t="s">
        <v>55</v>
      </c>
      <c r="P10679" s="34"/>
      <c r="R10679" s="34" t="s">
        <v>55</v>
      </c>
      <c r="S10679" s="34"/>
      <c r="W10679" s="34" t="s">
        <v>2952</v>
      </c>
      <c r="Y10679" s="34" t="s">
        <v>885</v>
      </c>
      <c r="Z10679" s="34"/>
      <c r="AA10679" s="34"/>
      <c r="AC10679" s="33" t="s">
        <v>886</v>
      </c>
      <c r="AF10679" s="33" t="s">
        <v>59</v>
      </c>
      <c r="AH10679" s="33" t="s">
        <v>268</v>
      </c>
      <c r="AK10679" s="33" t="s">
        <v>887</v>
      </c>
      <c r="AM10679" s="33" t="s">
        <v>323</v>
      </c>
      <c r="AP10679" s="34" t="s">
        <v>151</v>
      </c>
      <c r="AS10679" s="33" t="s">
        <v>3410</v>
      </c>
      <c r="AV10679" s="33" t="s">
        <v>759</v>
      </c>
      <c r="AY10679" s="33" t="s">
        <v>888</v>
      </c>
      <c r="AZ10679" s="33"/>
      <c r="BC10679" s="33" t="s">
        <v>889</v>
      </c>
      <c r="BD10679" s="33"/>
      <c r="BE10679" s="33"/>
      <c r="BG10679" s="33" t="s">
        <v>68</v>
      </c>
      <c r="BI10679" s="33" t="s">
        <v>86</v>
      </c>
      <c r="BJ10679" s="33"/>
      <c r="BM10679" s="33" t="s">
        <v>890</v>
      </c>
      <c r="BP10679" s="33" t="s">
        <v>891</v>
      </c>
      <c r="BR10679" s="33" t="s">
        <v>892</v>
      </c>
      <c r="BS10679" s="33"/>
    </row>
    <row r="10680" spans="2:71" ht="15" customHeight="1">
      <c r="B10680" s="35"/>
      <c r="E10680" s="33"/>
      <c r="F10680" s="33"/>
      <c r="H10680" s="33"/>
      <c r="J10680" s="33"/>
      <c r="K10680" s="33"/>
      <c r="M10680" s="33"/>
      <c r="O10680" s="34"/>
      <c r="P10680" s="34"/>
      <c r="R10680" s="34"/>
      <c r="S10680" s="34"/>
      <c r="W10680" s="34"/>
      <c r="Y10680" s="34"/>
      <c r="Z10680" s="34"/>
      <c r="AA10680" s="34"/>
      <c r="AC10680" s="33"/>
      <c r="AF10680" s="33"/>
      <c r="AH10680" s="33"/>
      <c r="AK10680" s="33"/>
      <c r="AM10680" s="33"/>
      <c r="AP10680" s="34"/>
      <c r="AS10680" s="33"/>
      <c r="AV10680" s="33"/>
      <c r="AY10680" s="33"/>
      <c r="AZ10680" s="33"/>
      <c r="BC10680" s="33"/>
      <c r="BD10680" s="33"/>
      <c r="BE10680" s="33"/>
      <c r="BG10680" s="33"/>
      <c r="BI10680" s="33"/>
      <c r="BJ10680" s="33"/>
      <c r="BM10680" s="33"/>
      <c r="BP10680" s="33"/>
      <c r="BR10680" s="33"/>
      <c r="BS10680" s="33"/>
    </row>
    <row r="10681" spans="2:71" ht="23.25" customHeight="1">
      <c r="B10681" s="35"/>
      <c r="E10681" s="33"/>
      <c r="F10681" s="33"/>
      <c r="H10681" s="33"/>
      <c r="J10681" s="33"/>
      <c r="K10681" s="33"/>
      <c r="M10681" s="33"/>
      <c r="O10681" s="34"/>
      <c r="P10681" s="34"/>
      <c r="R10681" s="34"/>
      <c r="S10681" s="34"/>
      <c r="W10681" s="34"/>
      <c r="Y10681" s="34"/>
      <c r="Z10681" s="34"/>
      <c r="AA10681" s="34"/>
      <c r="AC10681" s="33"/>
      <c r="AF10681" s="33"/>
      <c r="AH10681" s="33"/>
      <c r="AK10681" s="33"/>
      <c r="AM10681" s="33"/>
      <c r="AP10681" s="34"/>
      <c r="AS10681" s="33"/>
      <c r="AV10681" s="33"/>
      <c r="AY10681" s="33"/>
      <c r="AZ10681" s="33"/>
      <c r="BC10681" s="33"/>
      <c r="BD10681" s="33"/>
      <c r="BE10681" s="33"/>
      <c r="BG10681" s="33"/>
      <c r="BI10681" s="33"/>
      <c r="BJ10681" s="33"/>
      <c r="BM10681" s="33"/>
      <c r="BP10681" s="33"/>
      <c r="BR10681" s="33"/>
      <c r="BS10681" s="33"/>
    </row>
    <row r="10682" spans="2:71" ht="6" customHeight="1"/>
    <row r="10683" spans="2:71" ht="15" customHeight="1">
      <c r="B10683" s="35">
        <v>2119</v>
      </c>
      <c r="E10683" s="33" t="s">
        <v>3415</v>
      </c>
      <c r="F10683" s="33"/>
      <c r="H10683" s="33" t="s">
        <v>2594</v>
      </c>
      <c r="J10683" s="33" t="s">
        <v>2951</v>
      </c>
      <c r="K10683" s="33"/>
      <c r="M10683" s="33" t="s">
        <v>54</v>
      </c>
      <c r="O10683" s="34" t="s">
        <v>55</v>
      </c>
      <c r="P10683" s="34"/>
      <c r="R10683" s="34" t="s">
        <v>55</v>
      </c>
      <c r="S10683" s="34"/>
      <c r="W10683" s="34" t="s">
        <v>2952</v>
      </c>
      <c r="Y10683" s="34" t="s">
        <v>885</v>
      </c>
      <c r="Z10683" s="34"/>
      <c r="AA10683" s="34"/>
      <c r="AC10683" s="33" t="s">
        <v>886</v>
      </c>
      <c r="AF10683" s="33" t="s">
        <v>59</v>
      </c>
      <c r="AH10683" s="33" t="s">
        <v>268</v>
      </c>
      <c r="AK10683" s="33" t="s">
        <v>887</v>
      </c>
      <c r="AM10683" s="33" t="s">
        <v>323</v>
      </c>
      <c r="AP10683" s="34" t="s">
        <v>151</v>
      </c>
      <c r="AS10683" s="33" t="s">
        <v>3410</v>
      </c>
      <c r="AV10683" s="33" t="s">
        <v>759</v>
      </c>
      <c r="AY10683" s="33" t="s">
        <v>888</v>
      </c>
      <c r="AZ10683" s="33"/>
      <c r="BC10683" s="33" t="s">
        <v>889</v>
      </c>
      <c r="BD10683" s="33"/>
      <c r="BE10683" s="33"/>
      <c r="BG10683" s="33" t="s">
        <v>68</v>
      </c>
      <c r="BI10683" s="33" t="s">
        <v>86</v>
      </c>
      <c r="BJ10683" s="33"/>
      <c r="BM10683" s="33" t="s">
        <v>890</v>
      </c>
      <c r="BP10683" s="33" t="s">
        <v>891</v>
      </c>
      <c r="BR10683" s="33" t="s">
        <v>892</v>
      </c>
      <c r="BS10683" s="33"/>
    </row>
    <row r="10684" spans="2:71" ht="15" customHeight="1">
      <c r="B10684" s="35"/>
      <c r="E10684" s="33"/>
      <c r="F10684" s="33"/>
      <c r="H10684" s="33"/>
      <c r="J10684" s="33"/>
      <c r="K10684" s="33"/>
      <c r="M10684" s="33"/>
      <c r="O10684" s="34"/>
      <c r="P10684" s="34"/>
      <c r="R10684" s="34"/>
      <c r="S10684" s="34"/>
      <c r="W10684" s="34"/>
      <c r="Y10684" s="34"/>
      <c r="Z10684" s="34"/>
      <c r="AA10684" s="34"/>
      <c r="AC10684" s="33"/>
      <c r="AF10684" s="33"/>
      <c r="AH10684" s="33"/>
      <c r="AK10684" s="33"/>
      <c r="AM10684" s="33"/>
      <c r="AP10684" s="34"/>
      <c r="AS10684" s="33"/>
      <c r="AV10684" s="33"/>
      <c r="AY10684" s="33"/>
      <c r="AZ10684" s="33"/>
      <c r="BC10684" s="33"/>
      <c r="BD10684" s="33"/>
      <c r="BE10684" s="33"/>
      <c r="BG10684" s="33"/>
      <c r="BI10684" s="33"/>
      <c r="BJ10684" s="33"/>
      <c r="BM10684" s="33"/>
      <c r="BP10684" s="33"/>
      <c r="BR10684" s="33"/>
      <c r="BS10684" s="33"/>
    </row>
    <row r="10685" spans="2:71" ht="23.25" customHeight="1">
      <c r="B10685" s="35"/>
      <c r="E10685" s="33"/>
      <c r="F10685" s="33"/>
      <c r="H10685" s="33"/>
      <c r="J10685" s="33"/>
      <c r="K10685" s="33"/>
      <c r="M10685" s="33"/>
      <c r="O10685" s="34"/>
      <c r="P10685" s="34"/>
      <c r="R10685" s="34"/>
      <c r="S10685" s="34"/>
      <c r="W10685" s="34"/>
      <c r="Y10685" s="34"/>
      <c r="Z10685" s="34"/>
      <c r="AA10685" s="34"/>
      <c r="AC10685" s="33"/>
      <c r="AF10685" s="33"/>
      <c r="AH10685" s="33"/>
      <c r="AK10685" s="33"/>
      <c r="AM10685" s="33"/>
      <c r="AP10685" s="34"/>
      <c r="AS10685" s="33"/>
      <c r="AV10685" s="33"/>
      <c r="AY10685" s="33"/>
      <c r="AZ10685" s="33"/>
      <c r="BC10685" s="33"/>
      <c r="BD10685" s="33"/>
      <c r="BE10685" s="33"/>
      <c r="BG10685" s="33"/>
      <c r="BI10685" s="33"/>
      <c r="BJ10685" s="33"/>
      <c r="BM10685" s="33"/>
      <c r="BP10685" s="33"/>
      <c r="BR10685" s="33"/>
      <c r="BS10685" s="33"/>
    </row>
    <row r="10686" spans="2:71" ht="6" customHeight="1"/>
    <row r="10687" spans="2:71" ht="15" customHeight="1">
      <c r="B10687" s="35">
        <v>2120</v>
      </c>
      <c r="E10687" s="33" t="s">
        <v>3416</v>
      </c>
      <c r="F10687" s="33"/>
      <c r="H10687" s="33" t="s">
        <v>2594</v>
      </c>
      <c r="J10687" s="33" t="s">
        <v>2951</v>
      </c>
      <c r="K10687" s="33"/>
      <c r="M10687" s="33" t="s">
        <v>54</v>
      </c>
      <c r="O10687" s="34" t="s">
        <v>55</v>
      </c>
      <c r="P10687" s="34"/>
      <c r="R10687" s="34" t="s">
        <v>55</v>
      </c>
      <c r="S10687" s="34"/>
      <c r="W10687" s="34" t="s">
        <v>2952</v>
      </c>
      <c r="Y10687" s="34" t="s">
        <v>885</v>
      </c>
      <c r="Z10687" s="34"/>
      <c r="AA10687" s="34"/>
      <c r="AC10687" s="33" t="s">
        <v>886</v>
      </c>
      <c r="AF10687" s="33" t="s">
        <v>59</v>
      </c>
      <c r="AH10687" s="33" t="s">
        <v>268</v>
      </c>
      <c r="AK10687" s="33" t="s">
        <v>887</v>
      </c>
      <c r="AM10687" s="33" t="s">
        <v>323</v>
      </c>
      <c r="AP10687" s="34" t="s">
        <v>151</v>
      </c>
      <c r="AS10687" s="33" t="s">
        <v>3410</v>
      </c>
      <c r="AV10687" s="33" t="s">
        <v>759</v>
      </c>
      <c r="AY10687" s="33" t="s">
        <v>888</v>
      </c>
      <c r="AZ10687" s="33"/>
      <c r="BC10687" s="33" t="s">
        <v>889</v>
      </c>
      <c r="BD10687" s="33"/>
      <c r="BE10687" s="33"/>
      <c r="BG10687" s="33" t="s">
        <v>68</v>
      </c>
      <c r="BI10687" s="33" t="s">
        <v>86</v>
      </c>
      <c r="BJ10687" s="33"/>
      <c r="BM10687" s="33" t="s">
        <v>890</v>
      </c>
      <c r="BP10687" s="33" t="s">
        <v>891</v>
      </c>
      <c r="BR10687" s="33" t="s">
        <v>892</v>
      </c>
      <c r="BS10687" s="33"/>
    </row>
    <row r="10688" spans="2:71" ht="15" customHeight="1">
      <c r="B10688" s="35"/>
      <c r="E10688" s="33"/>
      <c r="F10688" s="33"/>
      <c r="H10688" s="33"/>
      <c r="J10688" s="33"/>
      <c r="K10688" s="33"/>
      <c r="M10688" s="33"/>
      <c r="O10688" s="34"/>
      <c r="P10688" s="34"/>
      <c r="R10688" s="34"/>
      <c r="S10688" s="34"/>
      <c r="W10688" s="34"/>
      <c r="Y10688" s="34"/>
      <c r="Z10688" s="34"/>
      <c r="AA10688" s="34"/>
      <c r="AC10688" s="33"/>
      <c r="AF10688" s="33"/>
      <c r="AH10688" s="33"/>
      <c r="AK10688" s="33"/>
      <c r="AM10688" s="33"/>
      <c r="AP10688" s="34"/>
      <c r="AS10688" s="33"/>
      <c r="AV10688" s="33"/>
      <c r="AY10688" s="33"/>
      <c r="AZ10688" s="33"/>
      <c r="BC10688" s="33"/>
      <c r="BD10688" s="33"/>
      <c r="BE10688" s="33"/>
      <c r="BG10688" s="33"/>
      <c r="BI10688" s="33"/>
      <c r="BJ10688" s="33"/>
      <c r="BM10688" s="33"/>
      <c r="BP10688" s="33"/>
      <c r="BR10688" s="33"/>
      <c r="BS10688" s="33"/>
    </row>
    <row r="10689" spans="2:71" ht="23.25" customHeight="1">
      <c r="B10689" s="35"/>
      <c r="E10689" s="33"/>
      <c r="F10689" s="33"/>
      <c r="H10689" s="33"/>
      <c r="J10689" s="33"/>
      <c r="K10689" s="33"/>
      <c r="M10689" s="33"/>
      <c r="O10689" s="34"/>
      <c r="P10689" s="34"/>
      <c r="R10689" s="34"/>
      <c r="S10689" s="34"/>
      <c r="W10689" s="34"/>
      <c r="Y10689" s="34"/>
      <c r="Z10689" s="34"/>
      <c r="AA10689" s="34"/>
      <c r="AC10689" s="33"/>
      <c r="AF10689" s="33"/>
      <c r="AH10689" s="33"/>
      <c r="AK10689" s="33"/>
      <c r="AM10689" s="33"/>
      <c r="AP10689" s="34"/>
      <c r="AS10689" s="33"/>
      <c r="AV10689" s="33"/>
      <c r="AY10689" s="33"/>
      <c r="AZ10689" s="33"/>
      <c r="BC10689" s="33"/>
      <c r="BD10689" s="33"/>
      <c r="BE10689" s="33"/>
      <c r="BG10689" s="33"/>
      <c r="BI10689" s="33"/>
      <c r="BJ10689" s="33"/>
      <c r="BM10689" s="33"/>
      <c r="BP10689" s="33"/>
      <c r="BR10689" s="33"/>
      <c r="BS10689" s="33"/>
    </row>
    <row r="10690" spans="2:71" ht="6" customHeight="1"/>
    <row r="10691" spans="2:71" ht="15" customHeight="1">
      <c r="B10691" s="35">
        <v>2121</v>
      </c>
      <c r="E10691" s="33" t="s">
        <v>3417</v>
      </c>
      <c r="F10691" s="33"/>
      <c r="H10691" s="33" t="s">
        <v>2594</v>
      </c>
      <c r="J10691" s="33" t="s">
        <v>2951</v>
      </c>
      <c r="K10691" s="33"/>
      <c r="M10691" s="33" t="s">
        <v>54</v>
      </c>
      <c r="O10691" s="34" t="s">
        <v>55</v>
      </c>
      <c r="P10691" s="34"/>
      <c r="R10691" s="34" t="s">
        <v>55</v>
      </c>
      <c r="S10691" s="34"/>
      <c r="W10691" s="34" t="s">
        <v>2952</v>
      </c>
      <c r="Y10691" s="34" t="s">
        <v>885</v>
      </c>
      <c r="Z10691" s="34"/>
      <c r="AA10691" s="34"/>
      <c r="AC10691" s="33" t="s">
        <v>886</v>
      </c>
      <c r="AF10691" s="33" t="s">
        <v>59</v>
      </c>
      <c r="AH10691" s="33" t="s">
        <v>268</v>
      </c>
      <c r="AK10691" s="33" t="s">
        <v>887</v>
      </c>
      <c r="AM10691" s="33" t="s">
        <v>323</v>
      </c>
      <c r="AP10691" s="34" t="s">
        <v>151</v>
      </c>
      <c r="AS10691" s="33" t="s">
        <v>3410</v>
      </c>
      <c r="AV10691" s="33" t="s">
        <v>759</v>
      </c>
      <c r="AY10691" s="33" t="s">
        <v>888</v>
      </c>
      <c r="AZ10691" s="33"/>
      <c r="BC10691" s="33" t="s">
        <v>889</v>
      </c>
      <c r="BD10691" s="33"/>
      <c r="BE10691" s="33"/>
      <c r="BG10691" s="33" t="s">
        <v>68</v>
      </c>
      <c r="BI10691" s="33" t="s">
        <v>86</v>
      </c>
      <c r="BJ10691" s="33"/>
      <c r="BM10691" s="33" t="s">
        <v>890</v>
      </c>
      <c r="BP10691" s="33" t="s">
        <v>891</v>
      </c>
      <c r="BR10691" s="33" t="s">
        <v>892</v>
      </c>
      <c r="BS10691" s="33"/>
    </row>
    <row r="10692" spans="2:71" ht="15" customHeight="1">
      <c r="B10692" s="35"/>
      <c r="E10692" s="33"/>
      <c r="F10692" s="33"/>
      <c r="H10692" s="33"/>
      <c r="J10692" s="33"/>
      <c r="K10692" s="33"/>
      <c r="M10692" s="33"/>
      <c r="O10692" s="34"/>
      <c r="P10692" s="34"/>
      <c r="R10692" s="34"/>
      <c r="S10692" s="34"/>
      <c r="W10692" s="34"/>
      <c r="Y10692" s="34"/>
      <c r="Z10692" s="34"/>
      <c r="AA10692" s="34"/>
      <c r="AC10692" s="33"/>
      <c r="AF10692" s="33"/>
      <c r="AH10692" s="33"/>
      <c r="AK10692" s="33"/>
      <c r="AM10692" s="33"/>
      <c r="AP10692" s="34"/>
      <c r="AS10692" s="33"/>
      <c r="AV10692" s="33"/>
      <c r="AY10692" s="33"/>
      <c r="AZ10692" s="33"/>
      <c r="BC10692" s="33"/>
      <c r="BD10692" s="33"/>
      <c r="BE10692" s="33"/>
      <c r="BG10692" s="33"/>
      <c r="BI10692" s="33"/>
      <c r="BJ10692" s="33"/>
      <c r="BM10692" s="33"/>
      <c r="BP10692" s="33"/>
      <c r="BR10692" s="33"/>
      <c r="BS10692" s="33"/>
    </row>
    <row r="10693" spans="2:71" ht="23.25" customHeight="1">
      <c r="B10693" s="35"/>
      <c r="E10693" s="33"/>
      <c r="F10693" s="33"/>
      <c r="H10693" s="33"/>
      <c r="J10693" s="33"/>
      <c r="K10693" s="33"/>
      <c r="M10693" s="33"/>
      <c r="O10693" s="34"/>
      <c r="P10693" s="34"/>
      <c r="R10693" s="34"/>
      <c r="S10693" s="34"/>
      <c r="W10693" s="34"/>
      <c r="Y10693" s="34"/>
      <c r="Z10693" s="34"/>
      <c r="AA10693" s="34"/>
      <c r="AC10693" s="33"/>
      <c r="AF10693" s="33"/>
      <c r="AH10693" s="33"/>
      <c r="AK10693" s="33"/>
      <c r="AM10693" s="33"/>
      <c r="AP10693" s="34"/>
      <c r="AS10693" s="33"/>
      <c r="AV10693" s="33"/>
      <c r="AY10693" s="33"/>
      <c r="AZ10693" s="33"/>
      <c r="BC10693" s="33"/>
      <c r="BD10693" s="33"/>
      <c r="BE10693" s="33"/>
      <c r="BG10693" s="33"/>
      <c r="BI10693" s="33"/>
      <c r="BJ10693" s="33"/>
      <c r="BM10693" s="33"/>
      <c r="BP10693" s="33"/>
      <c r="BR10693" s="33"/>
      <c r="BS10693" s="33"/>
    </row>
    <row r="10694" spans="2:71" ht="6" customHeight="1"/>
    <row r="10695" spans="2:71" ht="15" customHeight="1">
      <c r="B10695" s="35">
        <v>2122</v>
      </c>
      <c r="E10695" s="33" t="s">
        <v>3418</v>
      </c>
      <c r="F10695" s="33"/>
      <c r="H10695" s="33" t="s">
        <v>2594</v>
      </c>
      <c r="J10695" s="33" t="s">
        <v>2951</v>
      </c>
      <c r="K10695" s="33"/>
      <c r="M10695" s="33" t="s">
        <v>54</v>
      </c>
      <c r="O10695" s="34" t="s">
        <v>55</v>
      </c>
      <c r="P10695" s="34"/>
      <c r="R10695" s="34" t="s">
        <v>55</v>
      </c>
      <c r="S10695" s="34"/>
      <c r="W10695" s="34" t="s">
        <v>2952</v>
      </c>
      <c r="Y10695" s="34" t="s">
        <v>885</v>
      </c>
      <c r="Z10695" s="34"/>
      <c r="AA10695" s="34"/>
      <c r="AC10695" s="33" t="s">
        <v>886</v>
      </c>
      <c r="AF10695" s="33" t="s">
        <v>59</v>
      </c>
      <c r="AH10695" s="33" t="s">
        <v>268</v>
      </c>
      <c r="AK10695" s="33" t="s">
        <v>887</v>
      </c>
      <c r="AM10695" s="33" t="s">
        <v>323</v>
      </c>
      <c r="AP10695" s="34" t="s">
        <v>151</v>
      </c>
      <c r="AS10695" s="33" t="s">
        <v>3410</v>
      </c>
      <c r="AV10695" s="33" t="s">
        <v>759</v>
      </c>
      <c r="AY10695" s="33" t="s">
        <v>888</v>
      </c>
      <c r="AZ10695" s="33"/>
      <c r="BC10695" s="33" t="s">
        <v>889</v>
      </c>
      <c r="BD10695" s="33"/>
      <c r="BE10695" s="33"/>
      <c r="BG10695" s="33" t="s">
        <v>68</v>
      </c>
      <c r="BI10695" s="33" t="s">
        <v>86</v>
      </c>
      <c r="BJ10695" s="33"/>
      <c r="BM10695" s="33" t="s">
        <v>890</v>
      </c>
      <c r="BP10695" s="33" t="s">
        <v>891</v>
      </c>
      <c r="BR10695" s="33" t="s">
        <v>892</v>
      </c>
      <c r="BS10695" s="33"/>
    </row>
    <row r="10696" spans="2:71" ht="15" customHeight="1">
      <c r="B10696" s="35"/>
      <c r="E10696" s="33"/>
      <c r="F10696" s="33"/>
      <c r="H10696" s="33"/>
      <c r="J10696" s="33"/>
      <c r="K10696" s="33"/>
      <c r="M10696" s="33"/>
      <c r="O10696" s="34"/>
      <c r="P10696" s="34"/>
      <c r="R10696" s="34"/>
      <c r="S10696" s="34"/>
      <c r="W10696" s="34"/>
      <c r="Y10696" s="34"/>
      <c r="Z10696" s="34"/>
      <c r="AA10696" s="34"/>
      <c r="AC10696" s="33"/>
      <c r="AF10696" s="33"/>
      <c r="AH10696" s="33"/>
      <c r="AK10696" s="33"/>
      <c r="AM10696" s="33"/>
      <c r="AP10696" s="34"/>
      <c r="AS10696" s="33"/>
      <c r="AV10696" s="33"/>
      <c r="AY10696" s="33"/>
      <c r="AZ10696" s="33"/>
      <c r="BC10696" s="33"/>
      <c r="BD10696" s="33"/>
      <c r="BE10696" s="33"/>
      <c r="BG10696" s="33"/>
      <c r="BI10696" s="33"/>
      <c r="BJ10696" s="33"/>
      <c r="BM10696" s="33"/>
      <c r="BP10696" s="33"/>
      <c r="BR10696" s="33"/>
      <c r="BS10696" s="33"/>
    </row>
    <row r="10697" spans="2:71" ht="23.25" customHeight="1">
      <c r="B10697" s="35"/>
      <c r="E10697" s="33"/>
      <c r="F10697" s="33"/>
      <c r="H10697" s="33"/>
      <c r="J10697" s="33"/>
      <c r="K10697" s="33"/>
      <c r="M10697" s="33"/>
      <c r="O10697" s="34"/>
      <c r="P10697" s="34"/>
      <c r="R10697" s="34"/>
      <c r="S10697" s="34"/>
      <c r="W10697" s="34"/>
      <c r="Y10697" s="34"/>
      <c r="Z10697" s="34"/>
      <c r="AA10697" s="34"/>
      <c r="AC10697" s="33"/>
      <c r="AF10697" s="33"/>
      <c r="AH10697" s="33"/>
      <c r="AK10697" s="33"/>
      <c r="AM10697" s="33"/>
      <c r="AP10697" s="34"/>
      <c r="AS10697" s="33"/>
      <c r="AV10697" s="33"/>
      <c r="AY10697" s="33"/>
      <c r="AZ10697" s="33"/>
      <c r="BC10697" s="33"/>
      <c r="BD10697" s="33"/>
      <c r="BE10697" s="33"/>
      <c r="BG10697" s="33"/>
      <c r="BI10697" s="33"/>
      <c r="BJ10697" s="33"/>
      <c r="BM10697" s="33"/>
      <c r="BP10697" s="33"/>
      <c r="BR10697" s="33"/>
      <c r="BS10697" s="33"/>
    </row>
    <row r="10698" spans="2:71" ht="6" customHeight="1"/>
    <row r="10699" spans="2:71" ht="15" customHeight="1">
      <c r="B10699" s="35">
        <v>2123</v>
      </c>
      <c r="E10699" s="33" t="s">
        <v>3419</v>
      </c>
      <c r="F10699" s="33"/>
      <c r="H10699" s="33" t="s">
        <v>2594</v>
      </c>
      <c r="J10699" s="33" t="s">
        <v>2951</v>
      </c>
      <c r="K10699" s="33"/>
      <c r="M10699" s="33" t="s">
        <v>54</v>
      </c>
      <c r="O10699" s="34" t="s">
        <v>55</v>
      </c>
      <c r="P10699" s="34"/>
      <c r="R10699" s="34" t="s">
        <v>55</v>
      </c>
      <c r="S10699" s="34"/>
      <c r="W10699" s="34" t="s">
        <v>2952</v>
      </c>
      <c r="Y10699" s="34" t="s">
        <v>885</v>
      </c>
      <c r="Z10699" s="34"/>
      <c r="AA10699" s="34"/>
      <c r="AC10699" s="33" t="s">
        <v>886</v>
      </c>
      <c r="AF10699" s="33" t="s">
        <v>59</v>
      </c>
      <c r="AH10699" s="33" t="s">
        <v>268</v>
      </c>
      <c r="AK10699" s="33" t="s">
        <v>887</v>
      </c>
      <c r="AM10699" s="33" t="s">
        <v>323</v>
      </c>
      <c r="AP10699" s="34" t="s">
        <v>151</v>
      </c>
      <c r="AS10699" s="33" t="s">
        <v>3410</v>
      </c>
      <c r="AV10699" s="33" t="s">
        <v>759</v>
      </c>
      <c r="AY10699" s="33" t="s">
        <v>888</v>
      </c>
      <c r="AZ10699" s="33"/>
      <c r="BC10699" s="33" t="s">
        <v>889</v>
      </c>
      <c r="BD10699" s="33"/>
      <c r="BE10699" s="33"/>
      <c r="BG10699" s="33" t="s">
        <v>68</v>
      </c>
      <c r="BI10699" s="33" t="s">
        <v>86</v>
      </c>
      <c r="BJ10699" s="33"/>
      <c r="BM10699" s="33" t="s">
        <v>890</v>
      </c>
      <c r="BP10699" s="33" t="s">
        <v>891</v>
      </c>
      <c r="BR10699" s="33" t="s">
        <v>892</v>
      </c>
      <c r="BS10699" s="33"/>
    </row>
    <row r="10700" spans="2:71" ht="15" customHeight="1">
      <c r="B10700" s="35"/>
      <c r="E10700" s="33"/>
      <c r="F10700" s="33"/>
      <c r="H10700" s="33"/>
      <c r="J10700" s="33"/>
      <c r="K10700" s="33"/>
      <c r="M10700" s="33"/>
      <c r="O10700" s="34"/>
      <c r="P10700" s="34"/>
      <c r="R10700" s="34"/>
      <c r="S10700" s="34"/>
      <c r="W10700" s="34"/>
      <c r="Y10700" s="34"/>
      <c r="Z10700" s="34"/>
      <c r="AA10700" s="34"/>
      <c r="AC10700" s="33"/>
      <c r="AF10700" s="33"/>
      <c r="AH10700" s="33"/>
      <c r="AK10700" s="33"/>
      <c r="AM10700" s="33"/>
      <c r="AP10700" s="34"/>
      <c r="AS10700" s="33"/>
      <c r="AV10700" s="33"/>
      <c r="AY10700" s="33"/>
      <c r="AZ10700" s="33"/>
      <c r="BC10700" s="33"/>
      <c r="BD10700" s="33"/>
      <c r="BE10700" s="33"/>
      <c r="BG10700" s="33"/>
      <c r="BI10700" s="33"/>
      <c r="BJ10700" s="33"/>
      <c r="BM10700" s="33"/>
      <c r="BP10700" s="33"/>
      <c r="BR10700" s="33"/>
      <c r="BS10700" s="33"/>
    </row>
    <row r="10701" spans="2:71" ht="23.25" customHeight="1">
      <c r="B10701" s="35"/>
      <c r="E10701" s="33"/>
      <c r="F10701" s="33"/>
      <c r="H10701" s="33"/>
      <c r="J10701" s="33"/>
      <c r="K10701" s="33"/>
      <c r="M10701" s="33"/>
      <c r="O10701" s="34"/>
      <c r="P10701" s="34"/>
      <c r="R10701" s="34"/>
      <c r="S10701" s="34"/>
      <c r="W10701" s="34"/>
      <c r="Y10701" s="34"/>
      <c r="Z10701" s="34"/>
      <c r="AA10701" s="34"/>
      <c r="AC10701" s="33"/>
      <c r="AF10701" s="33"/>
      <c r="AH10701" s="33"/>
      <c r="AK10701" s="33"/>
      <c r="AM10701" s="33"/>
      <c r="AP10701" s="34"/>
      <c r="AS10701" s="33"/>
      <c r="AV10701" s="33"/>
      <c r="AY10701" s="33"/>
      <c r="AZ10701" s="33"/>
      <c r="BC10701" s="33"/>
      <c r="BD10701" s="33"/>
      <c r="BE10701" s="33"/>
      <c r="BG10701" s="33"/>
      <c r="BI10701" s="33"/>
      <c r="BJ10701" s="33"/>
      <c r="BM10701" s="33"/>
      <c r="BP10701" s="33"/>
      <c r="BR10701" s="33"/>
      <c r="BS10701" s="33"/>
    </row>
    <row r="10702" spans="2:71" ht="6" customHeight="1"/>
    <row r="10703" spans="2:71" ht="15" customHeight="1">
      <c r="B10703" s="35">
        <v>2124</v>
      </c>
      <c r="E10703" s="33" t="s">
        <v>3420</v>
      </c>
      <c r="F10703" s="33"/>
      <c r="H10703" s="33" t="s">
        <v>2594</v>
      </c>
      <c r="J10703" s="33" t="s">
        <v>2951</v>
      </c>
      <c r="K10703" s="33"/>
      <c r="M10703" s="33" t="s">
        <v>54</v>
      </c>
      <c r="O10703" s="34" t="s">
        <v>55</v>
      </c>
      <c r="P10703" s="34"/>
      <c r="R10703" s="34" t="s">
        <v>55</v>
      </c>
      <c r="S10703" s="34"/>
      <c r="W10703" s="34" t="s">
        <v>2952</v>
      </c>
      <c r="Y10703" s="34" t="s">
        <v>885</v>
      </c>
      <c r="Z10703" s="34"/>
      <c r="AA10703" s="34"/>
      <c r="AC10703" s="33" t="s">
        <v>886</v>
      </c>
      <c r="AF10703" s="33" t="s">
        <v>59</v>
      </c>
      <c r="AH10703" s="33" t="s">
        <v>268</v>
      </c>
      <c r="AK10703" s="33" t="s">
        <v>887</v>
      </c>
      <c r="AM10703" s="33" t="s">
        <v>323</v>
      </c>
      <c r="AP10703" s="34" t="s">
        <v>151</v>
      </c>
      <c r="AS10703" s="33" t="s">
        <v>3410</v>
      </c>
      <c r="AV10703" s="33" t="s">
        <v>759</v>
      </c>
      <c r="AY10703" s="33" t="s">
        <v>888</v>
      </c>
      <c r="AZ10703" s="33"/>
      <c r="BC10703" s="33" t="s">
        <v>889</v>
      </c>
      <c r="BD10703" s="33"/>
      <c r="BE10703" s="33"/>
      <c r="BG10703" s="33" t="s">
        <v>68</v>
      </c>
      <c r="BI10703" s="33" t="s">
        <v>86</v>
      </c>
      <c r="BJ10703" s="33"/>
      <c r="BM10703" s="33" t="s">
        <v>890</v>
      </c>
      <c r="BP10703" s="33" t="s">
        <v>891</v>
      </c>
      <c r="BR10703" s="33" t="s">
        <v>892</v>
      </c>
      <c r="BS10703" s="33"/>
    </row>
    <row r="10704" spans="2:71" ht="15" customHeight="1">
      <c r="B10704" s="35"/>
      <c r="E10704" s="33"/>
      <c r="F10704" s="33"/>
      <c r="H10704" s="33"/>
      <c r="J10704" s="33"/>
      <c r="K10704" s="33"/>
      <c r="M10704" s="33"/>
      <c r="O10704" s="34"/>
      <c r="P10704" s="34"/>
      <c r="R10704" s="34"/>
      <c r="S10704" s="34"/>
      <c r="W10704" s="34"/>
      <c r="Y10704" s="34"/>
      <c r="Z10704" s="34"/>
      <c r="AA10704" s="34"/>
      <c r="AC10704" s="33"/>
      <c r="AF10704" s="33"/>
      <c r="AH10704" s="33"/>
      <c r="AK10704" s="33"/>
      <c r="AM10704" s="33"/>
      <c r="AP10704" s="34"/>
      <c r="AS10704" s="33"/>
      <c r="AV10704" s="33"/>
      <c r="AY10704" s="33"/>
      <c r="AZ10704" s="33"/>
      <c r="BC10704" s="33"/>
      <c r="BD10704" s="33"/>
      <c r="BE10704" s="33"/>
      <c r="BG10704" s="33"/>
      <c r="BI10704" s="33"/>
      <c r="BJ10704" s="33"/>
      <c r="BM10704" s="33"/>
      <c r="BP10704" s="33"/>
      <c r="BR10704" s="33"/>
      <c r="BS10704" s="33"/>
    </row>
    <row r="10705" spans="2:71" ht="23.25" customHeight="1">
      <c r="B10705" s="35"/>
      <c r="E10705" s="33"/>
      <c r="F10705" s="33"/>
      <c r="H10705" s="33"/>
      <c r="J10705" s="33"/>
      <c r="K10705" s="33"/>
      <c r="M10705" s="33"/>
      <c r="O10705" s="34"/>
      <c r="P10705" s="34"/>
      <c r="R10705" s="34"/>
      <c r="S10705" s="34"/>
      <c r="W10705" s="34"/>
      <c r="Y10705" s="34"/>
      <c r="Z10705" s="34"/>
      <c r="AA10705" s="34"/>
      <c r="AC10705" s="33"/>
      <c r="AF10705" s="33"/>
      <c r="AH10705" s="33"/>
      <c r="AK10705" s="33"/>
      <c r="AM10705" s="33"/>
      <c r="AP10705" s="34"/>
      <c r="AS10705" s="33"/>
      <c r="AV10705" s="33"/>
      <c r="AY10705" s="33"/>
      <c r="AZ10705" s="33"/>
      <c r="BC10705" s="33"/>
      <c r="BD10705" s="33"/>
      <c r="BE10705" s="33"/>
      <c r="BG10705" s="33"/>
      <c r="BI10705" s="33"/>
      <c r="BJ10705" s="33"/>
      <c r="BM10705" s="33"/>
      <c r="BP10705" s="33"/>
      <c r="BR10705" s="33"/>
      <c r="BS10705" s="33"/>
    </row>
    <row r="10706" spans="2:71" ht="6" customHeight="1"/>
    <row r="10707" spans="2:71" ht="15" customHeight="1">
      <c r="B10707" s="35">
        <v>2125</v>
      </c>
      <c r="E10707" s="33" t="s">
        <v>3421</v>
      </c>
      <c r="F10707" s="33"/>
      <c r="H10707" s="33" t="s">
        <v>2594</v>
      </c>
      <c r="J10707" s="33" t="s">
        <v>2951</v>
      </c>
      <c r="K10707" s="33"/>
      <c r="M10707" s="33" t="s">
        <v>54</v>
      </c>
      <c r="O10707" s="34" t="s">
        <v>55</v>
      </c>
      <c r="P10707" s="34"/>
      <c r="R10707" s="34" t="s">
        <v>55</v>
      </c>
      <c r="S10707" s="34"/>
      <c r="W10707" s="34" t="s">
        <v>2952</v>
      </c>
      <c r="Y10707" s="34" t="s">
        <v>885</v>
      </c>
      <c r="Z10707" s="34"/>
      <c r="AA10707" s="34"/>
      <c r="AC10707" s="33" t="s">
        <v>886</v>
      </c>
      <c r="AF10707" s="33" t="s">
        <v>59</v>
      </c>
      <c r="AH10707" s="33" t="s">
        <v>268</v>
      </c>
      <c r="AK10707" s="33" t="s">
        <v>887</v>
      </c>
      <c r="AM10707" s="33" t="s">
        <v>323</v>
      </c>
      <c r="AP10707" s="34" t="s">
        <v>151</v>
      </c>
      <c r="AS10707" s="33" t="s">
        <v>3410</v>
      </c>
      <c r="AV10707" s="33" t="s">
        <v>759</v>
      </c>
      <c r="AY10707" s="33" t="s">
        <v>888</v>
      </c>
      <c r="AZ10707" s="33"/>
      <c r="BC10707" s="33" t="s">
        <v>889</v>
      </c>
      <c r="BD10707" s="33"/>
      <c r="BE10707" s="33"/>
      <c r="BG10707" s="33" t="s">
        <v>68</v>
      </c>
      <c r="BI10707" s="33" t="s">
        <v>86</v>
      </c>
      <c r="BJ10707" s="33"/>
      <c r="BM10707" s="33" t="s">
        <v>890</v>
      </c>
      <c r="BP10707" s="33" t="s">
        <v>891</v>
      </c>
      <c r="BR10707" s="33" t="s">
        <v>892</v>
      </c>
      <c r="BS10707" s="33"/>
    </row>
    <row r="10708" spans="2:71" ht="15" customHeight="1">
      <c r="B10708" s="35"/>
      <c r="E10708" s="33"/>
      <c r="F10708" s="33"/>
      <c r="H10708" s="33"/>
      <c r="J10708" s="33"/>
      <c r="K10708" s="33"/>
      <c r="M10708" s="33"/>
      <c r="O10708" s="34"/>
      <c r="P10708" s="34"/>
      <c r="R10708" s="34"/>
      <c r="S10708" s="34"/>
      <c r="W10708" s="34"/>
      <c r="Y10708" s="34"/>
      <c r="Z10708" s="34"/>
      <c r="AA10708" s="34"/>
      <c r="AC10708" s="33"/>
      <c r="AF10708" s="33"/>
      <c r="AH10708" s="33"/>
      <c r="AK10708" s="33"/>
      <c r="AM10708" s="33"/>
      <c r="AP10708" s="34"/>
      <c r="AS10708" s="33"/>
      <c r="AV10708" s="33"/>
      <c r="AY10708" s="33"/>
      <c r="AZ10708" s="33"/>
      <c r="BC10708" s="33"/>
      <c r="BD10708" s="33"/>
      <c r="BE10708" s="33"/>
      <c r="BG10708" s="33"/>
      <c r="BI10708" s="33"/>
      <c r="BJ10708" s="33"/>
      <c r="BM10708" s="33"/>
      <c r="BP10708" s="33"/>
      <c r="BR10708" s="33"/>
      <c r="BS10708" s="33"/>
    </row>
    <row r="10709" spans="2:71" ht="23.25" customHeight="1">
      <c r="B10709" s="35"/>
      <c r="E10709" s="33"/>
      <c r="F10709" s="33"/>
      <c r="H10709" s="33"/>
      <c r="J10709" s="33"/>
      <c r="K10709" s="33"/>
      <c r="M10709" s="33"/>
      <c r="O10709" s="34"/>
      <c r="P10709" s="34"/>
      <c r="R10709" s="34"/>
      <c r="S10709" s="34"/>
      <c r="W10709" s="34"/>
      <c r="Y10709" s="34"/>
      <c r="Z10709" s="34"/>
      <c r="AA10709" s="34"/>
      <c r="AC10709" s="33"/>
      <c r="AF10709" s="33"/>
      <c r="AH10709" s="33"/>
      <c r="AK10709" s="33"/>
      <c r="AM10709" s="33"/>
      <c r="AP10709" s="34"/>
      <c r="AS10709" s="33"/>
      <c r="AV10709" s="33"/>
      <c r="AY10709" s="33"/>
      <c r="AZ10709" s="33"/>
      <c r="BC10709" s="33"/>
      <c r="BD10709" s="33"/>
      <c r="BE10709" s="33"/>
      <c r="BG10709" s="33"/>
      <c r="BI10709" s="33"/>
      <c r="BJ10709" s="33"/>
      <c r="BM10709" s="33"/>
      <c r="BP10709" s="33"/>
      <c r="BR10709" s="33"/>
      <c r="BS10709" s="33"/>
    </row>
    <row r="10710" spans="2:71" ht="6" customHeight="1"/>
    <row r="10711" spans="2:71" ht="15" customHeight="1">
      <c r="B10711" s="35">
        <v>2126</v>
      </c>
      <c r="E10711" s="33" t="s">
        <v>3422</v>
      </c>
      <c r="F10711" s="33"/>
      <c r="H10711" s="33" t="s">
        <v>2594</v>
      </c>
      <c r="J10711" s="33" t="s">
        <v>2951</v>
      </c>
      <c r="K10711" s="33"/>
      <c r="M10711" s="33" t="s">
        <v>54</v>
      </c>
      <c r="O10711" s="34" t="s">
        <v>55</v>
      </c>
      <c r="P10711" s="34"/>
      <c r="R10711" s="34" t="s">
        <v>55</v>
      </c>
      <c r="S10711" s="34"/>
      <c r="W10711" s="34" t="s">
        <v>2952</v>
      </c>
      <c r="Y10711" s="34" t="s">
        <v>885</v>
      </c>
      <c r="Z10711" s="34"/>
      <c r="AA10711" s="34"/>
      <c r="AC10711" s="33" t="s">
        <v>886</v>
      </c>
      <c r="AF10711" s="33" t="s">
        <v>59</v>
      </c>
      <c r="AH10711" s="33" t="s">
        <v>268</v>
      </c>
      <c r="AK10711" s="33" t="s">
        <v>887</v>
      </c>
      <c r="AM10711" s="33" t="s">
        <v>323</v>
      </c>
      <c r="AP10711" s="34" t="s">
        <v>151</v>
      </c>
      <c r="AS10711" s="33" t="s">
        <v>3410</v>
      </c>
      <c r="AV10711" s="33" t="s">
        <v>759</v>
      </c>
      <c r="AY10711" s="33" t="s">
        <v>888</v>
      </c>
      <c r="AZ10711" s="33"/>
      <c r="BC10711" s="33" t="s">
        <v>889</v>
      </c>
      <c r="BD10711" s="33"/>
      <c r="BE10711" s="33"/>
      <c r="BG10711" s="33" t="s">
        <v>68</v>
      </c>
      <c r="BI10711" s="33" t="s">
        <v>86</v>
      </c>
      <c r="BJ10711" s="33"/>
      <c r="BM10711" s="33" t="s">
        <v>890</v>
      </c>
      <c r="BP10711" s="33" t="s">
        <v>891</v>
      </c>
      <c r="BR10711" s="33" t="s">
        <v>892</v>
      </c>
      <c r="BS10711" s="33"/>
    </row>
    <row r="10712" spans="2:71" ht="15" customHeight="1">
      <c r="B10712" s="35"/>
      <c r="E10712" s="33"/>
      <c r="F10712" s="33"/>
      <c r="H10712" s="33"/>
      <c r="J10712" s="33"/>
      <c r="K10712" s="33"/>
      <c r="M10712" s="33"/>
      <c r="O10712" s="34"/>
      <c r="P10712" s="34"/>
      <c r="R10712" s="34"/>
      <c r="S10712" s="34"/>
      <c r="W10712" s="34"/>
      <c r="Y10712" s="34"/>
      <c r="Z10712" s="34"/>
      <c r="AA10712" s="34"/>
      <c r="AC10712" s="33"/>
      <c r="AF10712" s="33"/>
      <c r="AH10712" s="33"/>
      <c r="AK10712" s="33"/>
      <c r="AM10712" s="33"/>
      <c r="AP10712" s="34"/>
      <c r="AS10712" s="33"/>
      <c r="AV10712" s="33"/>
      <c r="AY10712" s="33"/>
      <c r="AZ10712" s="33"/>
      <c r="BC10712" s="33"/>
      <c r="BD10712" s="33"/>
      <c r="BE10712" s="33"/>
      <c r="BG10712" s="33"/>
      <c r="BI10712" s="33"/>
      <c r="BJ10712" s="33"/>
      <c r="BM10712" s="33"/>
      <c r="BP10712" s="33"/>
      <c r="BR10712" s="33"/>
      <c r="BS10712" s="33"/>
    </row>
    <row r="10713" spans="2:71" ht="23.25" customHeight="1">
      <c r="B10713" s="35"/>
      <c r="E10713" s="33"/>
      <c r="F10713" s="33"/>
      <c r="H10713" s="33"/>
      <c r="J10713" s="33"/>
      <c r="K10713" s="33"/>
      <c r="M10713" s="33"/>
      <c r="O10713" s="34"/>
      <c r="P10713" s="34"/>
      <c r="R10713" s="34"/>
      <c r="S10713" s="34"/>
      <c r="W10713" s="34"/>
      <c r="Y10713" s="34"/>
      <c r="Z10713" s="34"/>
      <c r="AA10713" s="34"/>
      <c r="AC10713" s="33"/>
      <c r="AF10713" s="33"/>
      <c r="AH10713" s="33"/>
      <c r="AK10713" s="33"/>
      <c r="AM10713" s="33"/>
      <c r="AP10713" s="34"/>
      <c r="AS10713" s="33"/>
      <c r="AV10713" s="33"/>
      <c r="AY10713" s="33"/>
      <c r="AZ10713" s="33"/>
      <c r="BC10713" s="33"/>
      <c r="BD10713" s="33"/>
      <c r="BE10713" s="33"/>
      <c r="BG10713" s="33"/>
      <c r="BI10713" s="33"/>
      <c r="BJ10713" s="33"/>
      <c r="BM10713" s="33"/>
      <c r="BP10713" s="33"/>
      <c r="BR10713" s="33"/>
      <c r="BS10713" s="33"/>
    </row>
    <row r="10714" spans="2:71" ht="6" customHeight="1"/>
    <row r="10715" spans="2:71" ht="15" customHeight="1">
      <c r="B10715" s="35">
        <v>2127</v>
      </c>
      <c r="E10715" s="33" t="s">
        <v>3423</v>
      </c>
      <c r="F10715" s="33"/>
      <c r="H10715" s="33" t="s">
        <v>2594</v>
      </c>
      <c r="J10715" s="33" t="s">
        <v>2951</v>
      </c>
      <c r="K10715" s="33"/>
      <c r="M10715" s="33" t="s">
        <v>54</v>
      </c>
      <c r="O10715" s="34" t="s">
        <v>55</v>
      </c>
      <c r="P10715" s="34"/>
      <c r="R10715" s="34" t="s">
        <v>55</v>
      </c>
      <c r="S10715" s="34"/>
      <c r="W10715" s="34" t="s">
        <v>2952</v>
      </c>
      <c r="Y10715" s="34" t="s">
        <v>885</v>
      </c>
      <c r="Z10715" s="34"/>
      <c r="AA10715" s="34"/>
      <c r="AC10715" s="33" t="s">
        <v>886</v>
      </c>
      <c r="AF10715" s="33" t="s">
        <v>59</v>
      </c>
      <c r="AH10715" s="33" t="s">
        <v>268</v>
      </c>
      <c r="AK10715" s="33" t="s">
        <v>887</v>
      </c>
      <c r="AM10715" s="33" t="s">
        <v>323</v>
      </c>
      <c r="AP10715" s="34" t="s">
        <v>151</v>
      </c>
      <c r="AS10715" s="33" t="s">
        <v>3410</v>
      </c>
      <c r="AV10715" s="33" t="s">
        <v>759</v>
      </c>
      <c r="AY10715" s="33" t="s">
        <v>888</v>
      </c>
      <c r="AZ10715" s="33"/>
      <c r="BC10715" s="33" t="s">
        <v>889</v>
      </c>
      <c r="BD10715" s="33"/>
      <c r="BE10715" s="33"/>
      <c r="BG10715" s="33" t="s">
        <v>68</v>
      </c>
      <c r="BI10715" s="33" t="s">
        <v>86</v>
      </c>
      <c r="BJ10715" s="33"/>
      <c r="BM10715" s="33" t="s">
        <v>890</v>
      </c>
      <c r="BP10715" s="33" t="s">
        <v>891</v>
      </c>
      <c r="BR10715" s="33" t="s">
        <v>892</v>
      </c>
      <c r="BS10715" s="33"/>
    </row>
    <row r="10716" spans="2:71" ht="15" customHeight="1">
      <c r="B10716" s="35"/>
      <c r="E10716" s="33"/>
      <c r="F10716" s="33"/>
      <c r="H10716" s="33"/>
      <c r="J10716" s="33"/>
      <c r="K10716" s="33"/>
      <c r="M10716" s="33"/>
      <c r="O10716" s="34"/>
      <c r="P10716" s="34"/>
      <c r="R10716" s="34"/>
      <c r="S10716" s="34"/>
      <c r="W10716" s="34"/>
      <c r="Y10716" s="34"/>
      <c r="Z10716" s="34"/>
      <c r="AA10716" s="34"/>
      <c r="AC10716" s="33"/>
      <c r="AF10716" s="33"/>
      <c r="AH10716" s="33"/>
      <c r="AK10716" s="33"/>
      <c r="AM10716" s="33"/>
      <c r="AP10716" s="34"/>
      <c r="AS10716" s="33"/>
      <c r="AV10716" s="33"/>
      <c r="AY10716" s="33"/>
      <c r="AZ10716" s="33"/>
      <c r="BC10716" s="33"/>
      <c r="BD10716" s="33"/>
      <c r="BE10716" s="33"/>
      <c r="BG10716" s="33"/>
      <c r="BI10716" s="33"/>
      <c r="BJ10716" s="33"/>
      <c r="BM10716" s="33"/>
      <c r="BP10716" s="33"/>
      <c r="BR10716" s="33"/>
      <c r="BS10716" s="33"/>
    </row>
    <row r="10717" spans="2:71" ht="23.25" customHeight="1">
      <c r="B10717" s="35"/>
      <c r="E10717" s="33"/>
      <c r="F10717" s="33"/>
      <c r="H10717" s="33"/>
      <c r="J10717" s="33"/>
      <c r="K10717" s="33"/>
      <c r="M10717" s="33"/>
      <c r="O10717" s="34"/>
      <c r="P10717" s="34"/>
      <c r="R10717" s="34"/>
      <c r="S10717" s="34"/>
      <c r="W10717" s="34"/>
      <c r="Y10717" s="34"/>
      <c r="Z10717" s="34"/>
      <c r="AA10717" s="34"/>
      <c r="AC10717" s="33"/>
      <c r="AF10717" s="33"/>
      <c r="AH10717" s="33"/>
      <c r="AK10717" s="33"/>
      <c r="AM10717" s="33"/>
      <c r="AP10717" s="34"/>
      <c r="AS10717" s="33"/>
      <c r="AV10717" s="33"/>
      <c r="AY10717" s="33"/>
      <c r="AZ10717" s="33"/>
      <c r="BC10717" s="33"/>
      <c r="BD10717" s="33"/>
      <c r="BE10717" s="33"/>
      <c r="BG10717" s="33"/>
      <c r="BI10717" s="33"/>
      <c r="BJ10717" s="33"/>
      <c r="BM10717" s="33"/>
      <c r="BP10717" s="33"/>
      <c r="BR10717" s="33"/>
      <c r="BS10717" s="33"/>
    </row>
    <row r="10718" spans="2:71" ht="6" customHeight="1"/>
    <row r="10719" spans="2:71" ht="15" customHeight="1">
      <c r="B10719" s="35">
        <v>2128</v>
      </c>
      <c r="E10719" s="33" t="s">
        <v>3424</v>
      </c>
      <c r="F10719" s="33"/>
      <c r="H10719" s="33" t="s">
        <v>2594</v>
      </c>
      <c r="J10719" s="33" t="s">
        <v>2951</v>
      </c>
      <c r="K10719" s="33"/>
      <c r="M10719" s="33" t="s">
        <v>54</v>
      </c>
      <c r="O10719" s="34" t="s">
        <v>55</v>
      </c>
      <c r="P10719" s="34"/>
      <c r="R10719" s="34" t="s">
        <v>55</v>
      </c>
      <c r="S10719" s="34"/>
      <c r="W10719" s="34" t="s">
        <v>2952</v>
      </c>
      <c r="Y10719" s="34" t="s">
        <v>885</v>
      </c>
      <c r="Z10719" s="34"/>
      <c r="AA10719" s="34"/>
      <c r="AC10719" s="33" t="s">
        <v>886</v>
      </c>
      <c r="AF10719" s="33" t="s">
        <v>59</v>
      </c>
      <c r="AH10719" s="33" t="s">
        <v>268</v>
      </c>
      <c r="AK10719" s="33" t="s">
        <v>887</v>
      </c>
      <c r="AM10719" s="33" t="s">
        <v>323</v>
      </c>
      <c r="AP10719" s="34" t="s">
        <v>151</v>
      </c>
      <c r="AS10719" s="33" t="s">
        <v>3410</v>
      </c>
      <c r="AV10719" s="33" t="s">
        <v>759</v>
      </c>
      <c r="AY10719" s="33" t="s">
        <v>888</v>
      </c>
      <c r="AZ10719" s="33"/>
      <c r="BC10719" s="33" t="s">
        <v>889</v>
      </c>
      <c r="BD10719" s="33"/>
      <c r="BE10719" s="33"/>
      <c r="BG10719" s="33" t="s">
        <v>68</v>
      </c>
      <c r="BI10719" s="33" t="s">
        <v>86</v>
      </c>
      <c r="BJ10719" s="33"/>
      <c r="BM10719" s="33" t="s">
        <v>890</v>
      </c>
      <c r="BP10719" s="33" t="s">
        <v>891</v>
      </c>
      <c r="BR10719" s="33" t="s">
        <v>892</v>
      </c>
      <c r="BS10719" s="33"/>
    </row>
    <row r="10720" spans="2:71" ht="15" customHeight="1">
      <c r="B10720" s="35"/>
      <c r="E10720" s="33"/>
      <c r="F10720" s="33"/>
      <c r="H10720" s="33"/>
      <c r="J10720" s="33"/>
      <c r="K10720" s="33"/>
      <c r="M10720" s="33"/>
      <c r="O10720" s="34"/>
      <c r="P10720" s="34"/>
      <c r="R10720" s="34"/>
      <c r="S10720" s="34"/>
      <c r="W10720" s="34"/>
      <c r="Y10720" s="34"/>
      <c r="Z10720" s="34"/>
      <c r="AA10720" s="34"/>
      <c r="AC10720" s="33"/>
      <c r="AF10720" s="33"/>
      <c r="AH10720" s="33"/>
      <c r="AK10720" s="33"/>
      <c r="AM10720" s="33"/>
      <c r="AP10720" s="34"/>
      <c r="AS10720" s="33"/>
      <c r="AV10720" s="33"/>
      <c r="AY10720" s="33"/>
      <c r="AZ10720" s="33"/>
      <c r="BC10720" s="33"/>
      <c r="BD10720" s="33"/>
      <c r="BE10720" s="33"/>
      <c r="BG10720" s="33"/>
      <c r="BI10720" s="33"/>
      <c r="BJ10720" s="33"/>
      <c r="BM10720" s="33"/>
      <c r="BP10720" s="33"/>
      <c r="BR10720" s="33"/>
      <c r="BS10720" s="33"/>
    </row>
    <row r="10721" spans="2:71" ht="23.25" customHeight="1">
      <c r="B10721" s="35"/>
      <c r="E10721" s="33"/>
      <c r="F10721" s="33"/>
      <c r="H10721" s="33"/>
      <c r="J10721" s="33"/>
      <c r="K10721" s="33"/>
      <c r="M10721" s="33"/>
      <c r="O10721" s="34"/>
      <c r="P10721" s="34"/>
      <c r="R10721" s="34"/>
      <c r="S10721" s="34"/>
      <c r="W10721" s="34"/>
      <c r="Y10721" s="34"/>
      <c r="Z10721" s="34"/>
      <c r="AA10721" s="34"/>
      <c r="AC10721" s="33"/>
      <c r="AF10721" s="33"/>
      <c r="AH10721" s="33"/>
      <c r="AK10721" s="33"/>
      <c r="AM10721" s="33"/>
      <c r="AP10721" s="34"/>
      <c r="AS10721" s="33"/>
      <c r="AV10721" s="33"/>
      <c r="AY10721" s="33"/>
      <c r="AZ10721" s="33"/>
      <c r="BC10721" s="33"/>
      <c r="BD10721" s="33"/>
      <c r="BE10721" s="33"/>
      <c r="BG10721" s="33"/>
      <c r="BI10721" s="33"/>
      <c r="BJ10721" s="33"/>
      <c r="BM10721" s="33"/>
      <c r="BP10721" s="33"/>
      <c r="BR10721" s="33"/>
      <c r="BS10721" s="33"/>
    </row>
    <row r="10722" spans="2:71" ht="6" customHeight="1"/>
    <row r="10723" spans="2:71" ht="15" customHeight="1">
      <c r="B10723" s="35">
        <v>2129</v>
      </c>
      <c r="E10723" s="33" t="s">
        <v>3425</v>
      </c>
      <c r="F10723" s="33"/>
      <c r="H10723" s="33" t="s">
        <v>2594</v>
      </c>
      <c r="J10723" s="33" t="s">
        <v>2951</v>
      </c>
      <c r="K10723" s="33"/>
      <c r="M10723" s="33" t="s">
        <v>54</v>
      </c>
      <c r="O10723" s="34" t="s">
        <v>55</v>
      </c>
      <c r="P10723" s="34"/>
      <c r="R10723" s="34" t="s">
        <v>55</v>
      </c>
      <c r="S10723" s="34"/>
      <c r="W10723" s="34" t="s">
        <v>2952</v>
      </c>
      <c r="Y10723" s="34" t="s">
        <v>885</v>
      </c>
      <c r="Z10723" s="34"/>
      <c r="AA10723" s="34"/>
      <c r="AC10723" s="33" t="s">
        <v>886</v>
      </c>
      <c r="AF10723" s="33" t="s">
        <v>59</v>
      </c>
      <c r="AH10723" s="33" t="s">
        <v>268</v>
      </c>
      <c r="AK10723" s="33" t="s">
        <v>887</v>
      </c>
      <c r="AM10723" s="33" t="s">
        <v>323</v>
      </c>
      <c r="AP10723" s="34" t="s">
        <v>151</v>
      </c>
      <c r="AS10723" s="33" t="s">
        <v>3410</v>
      </c>
      <c r="AV10723" s="33" t="s">
        <v>759</v>
      </c>
      <c r="AY10723" s="33" t="s">
        <v>888</v>
      </c>
      <c r="AZ10723" s="33"/>
      <c r="BC10723" s="33" t="s">
        <v>889</v>
      </c>
      <c r="BD10723" s="33"/>
      <c r="BE10723" s="33"/>
      <c r="BG10723" s="33" t="s">
        <v>68</v>
      </c>
      <c r="BI10723" s="33" t="s">
        <v>86</v>
      </c>
      <c r="BJ10723" s="33"/>
      <c r="BM10723" s="33" t="s">
        <v>890</v>
      </c>
      <c r="BP10723" s="33" t="s">
        <v>891</v>
      </c>
      <c r="BR10723" s="33" t="s">
        <v>892</v>
      </c>
      <c r="BS10723" s="33"/>
    </row>
    <row r="10724" spans="2:71" ht="15" customHeight="1">
      <c r="B10724" s="35"/>
      <c r="E10724" s="33"/>
      <c r="F10724" s="33"/>
      <c r="H10724" s="33"/>
      <c r="J10724" s="33"/>
      <c r="K10724" s="33"/>
      <c r="M10724" s="33"/>
      <c r="O10724" s="34"/>
      <c r="P10724" s="34"/>
      <c r="R10724" s="34"/>
      <c r="S10724" s="34"/>
      <c r="W10724" s="34"/>
      <c r="Y10724" s="34"/>
      <c r="Z10724" s="34"/>
      <c r="AA10724" s="34"/>
      <c r="AC10724" s="33"/>
      <c r="AF10724" s="33"/>
      <c r="AH10724" s="33"/>
      <c r="AK10724" s="33"/>
      <c r="AM10724" s="33"/>
      <c r="AP10724" s="34"/>
      <c r="AS10724" s="33"/>
      <c r="AV10724" s="33"/>
      <c r="AY10724" s="33"/>
      <c r="AZ10724" s="33"/>
      <c r="BC10724" s="33"/>
      <c r="BD10724" s="33"/>
      <c r="BE10724" s="33"/>
      <c r="BG10724" s="33"/>
      <c r="BI10724" s="33"/>
      <c r="BJ10724" s="33"/>
      <c r="BM10724" s="33"/>
      <c r="BP10724" s="33"/>
      <c r="BR10724" s="33"/>
      <c r="BS10724" s="33"/>
    </row>
    <row r="10725" spans="2:71" ht="23.25" customHeight="1">
      <c r="B10725" s="35"/>
      <c r="E10725" s="33"/>
      <c r="F10725" s="33"/>
      <c r="H10725" s="33"/>
      <c r="J10725" s="33"/>
      <c r="K10725" s="33"/>
      <c r="M10725" s="33"/>
      <c r="O10725" s="34"/>
      <c r="P10725" s="34"/>
      <c r="R10725" s="34"/>
      <c r="S10725" s="34"/>
      <c r="W10725" s="34"/>
      <c r="Y10725" s="34"/>
      <c r="Z10725" s="34"/>
      <c r="AA10725" s="34"/>
      <c r="AC10725" s="33"/>
      <c r="AF10725" s="33"/>
      <c r="AH10725" s="33"/>
      <c r="AK10725" s="33"/>
      <c r="AM10725" s="33"/>
      <c r="AP10725" s="34"/>
      <c r="AS10725" s="33"/>
      <c r="AV10725" s="33"/>
      <c r="AY10725" s="33"/>
      <c r="AZ10725" s="33"/>
      <c r="BC10725" s="33"/>
      <c r="BD10725" s="33"/>
      <c r="BE10725" s="33"/>
      <c r="BG10725" s="33"/>
      <c r="BI10725" s="33"/>
      <c r="BJ10725" s="33"/>
      <c r="BM10725" s="33"/>
      <c r="BP10725" s="33"/>
      <c r="BR10725" s="33"/>
      <c r="BS10725" s="33"/>
    </row>
    <row r="10726" spans="2:71" ht="6" customHeight="1"/>
    <row r="10727" spans="2:71" ht="15" customHeight="1">
      <c r="B10727" s="35">
        <v>2130</v>
      </c>
      <c r="E10727" s="33" t="s">
        <v>3426</v>
      </c>
      <c r="F10727" s="33"/>
      <c r="H10727" s="33" t="s">
        <v>2594</v>
      </c>
      <c r="J10727" s="33" t="s">
        <v>2951</v>
      </c>
      <c r="K10727" s="33"/>
      <c r="M10727" s="33" t="s">
        <v>54</v>
      </c>
      <c r="O10727" s="34" t="s">
        <v>55</v>
      </c>
      <c r="P10727" s="34"/>
      <c r="R10727" s="34" t="s">
        <v>55</v>
      </c>
      <c r="S10727" s="34"/>
      <c r="W10727" s="34" t="s">
        <v>2952</v>
      </c>
      <c r="Y10727" s="34" t="s">
        <v>885</v>
      </c>
      <c r="Z10727" s="34"/>
      <c r="AA10727" s="34"/>
      <c r="AC10727" s="33" t="s">
        <v>886</v>
      </c>
      <c r="AF10727" s="33" t="s">
        <v>59</v>
      </c>
      <c r="AH10727" s="33" t="s">
        <v>268</v>
      </c>
      <c r="AK10727" s="33" t="s">
        <v>887</v>
      </c>
      <c r="AM10727" s="33" t="s">
        <v>323</v>
      </c>
      <c r="AP10727" s="34" t="s">
        <v>151</v>
      </c>
      <c r="AS10727" s="33" t="s">
        <v>3410</v>
      </c>
      <c r="AV10727" s="33" t="s">
        <v>759</v>
      </c>
      <c r="AY10727" s="33" t="s">
        <v>888</v>
      </c>
      <c r="AZ10727" s="33"/>
      <c r="BC10727" s="33" t="s">
        <v>889</v>
      </c>
      <c r="BD10727" s="33"/>
      <c r="BE10727" s="33"/>
      <c r="BG10727" s="33" t="s">
        <v>68</v>
      </c>
      <c r="BI10727" s="33" t="s">
        <v>86</v>
      </c>
      <c r="BJ10727" s="33"/>
      <c r="BM10727" s="33" t="s">
        <v>890</v>
      </c>
      <c r="BP10727" s="33" t="s">
        <v>891</v>
      </c>
      <c r="BR10727" s="33" t="s">
        <v>892</v>
      </c>
      <c r="BS10727" s="33"/>
    </row>
    <row r="10728" spans="2:71" ht="15" customHeight="1">
      <c r="B10728" s="35"/>
      <c r="E10728" s="33"/>
      <c r="F10728" s="33"/>
      <c r="H10728" s="33"/>
      <c r="J10728" s="33"/>
      <c r="K10728" s="33"/>
      <c r="M10728" s="33"/>
      <c r="O10728" s="34"/>
      <c r="P10728" s="34"/>
      <c r="R10728" s="34"/>
      <c r="S10728" s="34"/>
      <c r="W10728" s="34"/>
      <c r="Y10728" s="34"/>
      <c r="Z10728" s="34"/>
      <c r="AA10728" s="34"/>
      <c r="AC10728" s="33"/>
      <c r="AF10728" s="33"/>
      <c r="AH10728" s="33"/>
      <c r="AK10728" s="33"/>
      <c r="AM10728" s="33"/>
      <c r="AP10728" s="34"/>
      <c r="AS10728" s="33"/>
      <c r="AV10728" s="33"/>
      <c r="AY10728" s="33"/>
      <c r="AZ10728" s="33"/>
      <c r="BC10728" s="33"/>
      <c r="BD10728" s="33"/>
      <c r="BE10728" s="33"/>
      <c r="BG10728" s="33"/>
      <c r="BI10728" s="33"/>
      <c r="BJ10728" s="33"/>
      <c r="BM10728" s="33"/>
      <c r="BP10728" s="33"/>
      <c r="BR10728" s="33"/>
      <c r="BS10728" s="33"/>
    </row>
    <row r="10729" spans="2:71" ht="23.25" customHeight="1">
      <c r="B10729" s="35"/>
      <c r="E10729" s="33"/>
      <c r="F10729" s="33"/>
      <c r="H10729" s="33"/>
      <c r="J10729" s="33"/>
      <c r="K10729" s="33"/>
      <c r="M10729" s="33"/>
      <c r="O10729" s="34"/>
      <c r="P10729" s="34"/>
      <c r="R10729" s="34"/>
      <c r="S10729" s="34"/>
      <c r="W10729" s="34"/>
      <c r="Y10729" s="34"/>
      <c r="Z10729" s="34"/>
      <c r="AA10729" s="34"/>
      <c r="AC10729" s="33"/>
      <c r="AF10729" s="33"/>
      <c r="AH10729" s="33"/>
      <c r="AK10729" s="33"/>
      <c r="AM10729" s="33"/>
      <c r="AP10729" s="34"/>
      <c r="AS10729" s="33"/>
      <c r="AV10729" s="33"/>
      <c r="AY10729" s="33"/>
      <c r="AZ10729" s="33"/>
      <c r="BC10729" s="33"/>
      <c r="BD10729" s="33"/>
      <c r="BE10729" s="33"/>
      <c r="BG10729" s="33"/>
      <c r="BI10729" s="33"/>
      <c r="BJ10729" s="33"/>
      <c r="BM10729" s="33"/>
      <c r="BP10729" s="33"/>
      <c r="BR10729" s="33"/>
      <c r="BS10729" s="33"/>
    </row>
    <row r="10730" spans="2:71" ht="6" customHeight="1"/>
    <row r="10731" spans="2:71" ht="15" customHeight="1">
      <c r="B10731" s="35">
        <v>2131</v>
      </c>
      <c r="E10731" s="33" t="s">
        <v>3427</v>
      </c>
      <c r="F10731" s="33"/>
      <c r="H10731" s="33" t="s">
        <v>2594</v>
      </c>
      <c r="J10731" s="33" t="s">
        <v>2951</v>
      </c>
      <c r="K10731" s="33"/>
      <c r="M10731" s="33" t="s">
        <v>54</v>
      </c>
      <c r="O10731" s="34" t="s">
        <v>55</v>
      </c>
      <c r="P10731" s="34"/>
      <c r="R10731" s="34" t="s">
        <v>55</v>
      </c>
      <c r="S10731" s="34"/>
      <c r="W10731" s="34" t="s">
        <v>2952</v>
      </c>
      <c r="Y10731" s="34" t="s">
        <v>885</v>
      </c>
      <c r="Z10731" s="34"/>
      <c r="AA10731" s="34"/>
      <c r="AC10731" s="33" t="s">
        <v>886</v>
      </c>
      <c r="AF10731" s="33" t="s">
        <v>59</v>
      </c>
      <c r="AH10731" s="33" t="s">
        <v>268</v>
      </c>
      <c r="AK10731" s="33" t="s">
        <v>887</v>
      </c>
      <c r="AM10731" s="33" t="s">
        <v>323</v>
      </c>
      <c r="AP10731" s="34" t="s">
        <v>151</v>
      </c>
      <c r="AS10731" s="33" t="s">
        <v>3410</v>
      </c>
      <c r="AV10731" s="33" t="s">
        <v>759</v>
      </c>
      <c r="AY10731" s="33" t="s">
        <v>888</v>
      </c>
      <c r="AZ10731" s="33"/>
      <c r="BC10731" s="33" t="s">
        <v>889</v>
      </c>
      <c r="BD10731" s="33"/>
      <c r="BE10731" s="33"/>
      <c r="BG10731" s="33" t="s">
        <v>68</v>
      </c>
      <c r="BI10731" s="33" t="s">
        <v>86</v>
      </c>
      <c r="BJ10731" s="33"/>
      <c r="BM10731" s="33" t="s">
        <v>890</v>
      </c>
      <c r="BP10731" s="33" t="s">
        <v>891</v>
      </c>
      <c r="BR10731" s="33" t="s">
        <v>892</v>
      </c>
      <c r="BS10731" s="33"/>
    </row>
    <row r="10732" spans="2:71" ht="15" customHeight="1">
      <c r="B10732" s="35"/>
      <c r="E10732" s="33"/>
      <c r="F10732" s="33"/>
      <c r="H10732" s="33"/>
      <c r="J10732" s="33"/>
      <c r="K10732" s="33"/>
      <c r="M10732" s="33"/>
      <c r="O10732" s="34"/>
      <c r="P10732" s="34"/>
      <c r="R10732" s="34"/>
      <c r="S10732" s="34"/>
      <c r="W10732" s="34"/>
      <c r="Y10732" s="34"/>
      <c r="Z10732" s="34"/>
      <c r="AA10732" s="34"/>
      <c r="AC10732" s="33"/>
      <c r="AF10732" s="33"/>
      <c r="AH10732" s="33"/>
      <c r="AK10732" s="33"/>
      <c r="AM10732" s="33"/>
      <c r="AP10732" s="34"/>
      <c r="AS10732" s="33"/>
      <c r="AV10732" s="33"/>
      <c r="AY10732" s="33"/>
      <c r="AZ10732" s="33"/>
      <c r="BC10732" s="33"/>
      <c r="BD10732" s="33"/>
      <c r="BE10732" s="33"/>
      <c r="BG10732" s="33"/>
      <c r="BI10732" s="33"/>
      <c r="BJ10732" s="33"/>
      <c r="BM10732" s="33"/>
      <c r="BP10732" s="33"/>
      <c r="BR10732" s="33"/>
      <c r="BS10732" s="33"/>
    </row>
    <row r="10733" spans="2:71" ht="23.25" customHeight="1">
      <c r="B10733" s="35"/>
      <c r="E10733" s="33"/>
      <c r="F10733" s="33"/>
      <c r="H10733" s="33"/>
      <c r="J10733" s="33"/>
      <c r="K10733" s="33"/>
      <c r="M10733" s="33"/>
      <c r="O10733" s="34"/>
      <c r="P10733" s="34"/>
      <c r="R10733" s="34"/>
      <c r="S10733" s="34"/>
      <c r="W10733" s="34"/>
      <c r="Y10733" s="34"/>
      <c r="Z10733" s="34"/>
      <c r="AA10733" s="34"/>
      <c r="AC10733" s="33"/>
      <c r="AF10733" s="33"/>
      <c r="AH10733" s="33"/>
      <c r="AK10733" s="33"/>
      <c r="AM10733" s="33"/>
      <c r="AP10733" s="34"/>
      <c r="AS10733" s="33"/>
      <c r="AV10733" s="33"/>
      <c r="AY10733" s="33"/>
      <c r="AZ10733" s="33"/>
      <c r="BC10733" s="33"/>
      <c r="BD10733" s="33"/>
      <c r="BE10733" s="33"/>
      <c r="BG10733" s="33"/>
      <c r="BI10733" s="33"/>
      <c r="BJ10733" s="33"/>
      <c r="BM10733" s="33"/>
      <c r="BP10733" s="33"/>
      <c r="BR10733" s="33"/>
      <c r="BS10733" s="33"/>
    </row>
    <row r="10734" spans="2:71" ht="6" customHeight="1"/>
    <row r="10735" spans="2:71" ht="15" customHeight="1">
      <c r="B10735" s="35">
        <v>2132</v>
      </c>
      <c r="E10735" s="33" t="s">
        <v>3428</v>
      </c>
      <c r="F10735" s="33"/>
      <c r="H10735" s="33" t="s">
        <v>2594</v>
      </c>
      <c r="J10735" s="33" t="s">
        <v>2951</v>
      </c>
      <c r="K10735" s="33"/>
      <c r="M10735" s="33" t="s">
        <v>54</v>
      </c>
      <c r="O10735" s="34" t="s">
        <v>55</v>
      </c>
      <c r="P10735" s="34"/>
      <c r="R10735" s="34" t="s">
        <v>55</v>
      </c>
      <c r="S10735" s="34"/>
      <c r="W10735" s="34" t="s">
        <v>2952</v>
      </c>
      <c r="Y10735" s="34" t="s">
        <v>885</v>
      </c>
      <c r="Z10735" s="34"/>
      <c r="AA10735" s="34"/>
      <c r="AC10735" s="33" t="s">
        <v>886</v>
      </c>
      <c r="AF10735" s="33" t="s">
        <v>59</v>
      </c>
      <c r="AH10735" s="33" t="s">
        <v>268</v>
      </c>
      <c r="AK10735" s="33" t="s">
        <v>887</v>
      </c>
      <c r="AM10735" s="33" t="s">
        <v>323</v>
      </c>
      <c r="AP10735" s="34" t="s">
        <v>151</v>
      </c>
      <c r="AS10735" s="33" t="s">
        <v>3410</v>
      </c>
      <c r="AV10735" s="33" t="s">
        <v>759</v>
      </c>
      <c r="AY10735" s="33" t="s">
        <v>888</v>
      </c>
      <c r="AZ10735" s="33"/>
      <c r="BC10735" s="33" t="s">
        <v>889</v>
      </c>
      <c r="BD10735" s="33"/>
      <c r="BE10735" s="33"/>
      <c r="BG10735" s="33" t="s">
        <v>68</v>
      </c>
      <c r="BI10735" s="33" t="s">
        <v>86</v>
      </c>
      <c r="BJ10735" s="33"/>
      <c r="BM10735" s="33" t="s">
        <v>890</v>
      </c>
      <c r="BP10735" s="33" t="s">
        <v>891</v>
      </c>
      <c r="BR10735" s="33" t="s">
        <v>892</v>
      </c>
      <c r="BS10735" s="33"/>
    </row>
    <row r="10736" spans="2:71" ht="15" customHeight="1">
      <c r="B10736" s="35"/>
      <c r="E10736" s="33"/>
      <c r="F10736" s="33"/>
      <c r="H10736" s="33"/>
      <c r="J10736" s="33"/>
      <c r="K10736" s="33"/>
      <c r="M10736" s="33"/>
      <c r="O10736" s="34"/>
      <c r="P10736" s="34"/>
      <c r="R10736" s="34"/>
      <c r="S10736" s="34"/>
      <c r="W10736" s="34"/>
      <c r="Y10736" s="34"/>
      <c r="Z10736" s="34"/>
      <c r="AA10736" s="34"/>
      <c r="AC10736" s="33"/>
      <c r="AF10736" s="33"/>
      <c r="AH10736" s="33"/>
      <c r="AK10736" s="33"/>
      <c r="AM10736" s="33"/>
      <c r="AP10736" s="34"/>
      <c r="AS10736" s="33"/>
      <c r="AV10736" s="33"/>
      <c r="AY10736" s="33"/>
      <c r="AZ10736" s="33"/>
      <c r="BC10736" s="33"/>
      <c r="BD10736" s="33"/>
      <c r="BE10736" s="33"/>
      <c r="BG10736" s="33"/>
      <c r="BI10736" s="33"/>
      <c r="BJ10736" s="33"/>
      <c r="BM10736" s="33"/>
      <c r="BP10736" s="33"/>
      <c r="BR10736" s="33"/>
      <c r="BS10736" s="33"/>
    </row>
    <row r="10737" spans="2:71" ht="23.25" customHeight="1">
      <c r="B10737" s="35"/>
      <c r="E10737" s="33"/>
      <c r="F10737" s="33"/>
      <c r="H10737" s="33"/>
      <c r="J10737" s="33"/>
      <c r="K10737" s="33"/>
      <c r="M10737" s="33"/>
      <c r="O10737" s="34"/>
      <c r="P10737" s="34"/>
      <c r="R10737" s="34"/>
      <c r="S10737" s="34"/>
      <c r="W10737" s="34"/>
      <c r="Y10737" s="34"/>
      <c r="Z10737" s="34"/>
      <c r="AA10737" s="34"/>
      <c r="AC10737" s="33"/>
      <c r="AF10737" s="33"/>
      <c r="AH10737" s="33"/>
      <c r="AK10737" s="33"/>
      <c r="AM10737" s="33"/>
      <c r="AP10737" s="34"/>
      <c r="AS10737" s="33"/>
      <c r="AV10737" s="33"/>
      <c r="AY10737" s="33"/>
      <c r="AZ10737" s="33"/>
      <c r="BC10737" s="33"/>
      <c r="BD10737" s="33"/>
      <c r="BE10737" s="33"/>
      <c r="BG10737" s="33"/>
      <c r="BI10737" s="33"/>
      <c r="BJ10737" s="33"/>
      <c r="BM10737" s="33"/>
      <c r="BP10737" s="33"/>
      <c r="BR10737" s="33"/>
      <c r="BS10737" s="33"/>
    </row>
    <row r="10738" spans="2:71" ht="6" customHeight="1"/>
    <row r="10739" spans="2:71" ht="15" customHeight="1">
      <c r="B10739" s="35">
        <v>2133</v>
      </c>
      <c r="E10739" s="33" t="s">
        <v>3429</v>
      </c>
      <c r="F10739" s="33"/>
      <c r="H10739" s="33" t="s">
        <v>2594</v>
      </c>
      <c r="J10739" s="33" t="s">
        <v>2951</v>
      </c>
      <c r="K10739" s="33"/>
      <c r="M10739" s="33" t="s">
        <v>54</v>
      </c>
      <c r="O10739" s="34" t="s">
        <v>55</v>
      </c>
      <c r="P10739" s="34"/>
      <c r="R10739" s="34" t="s">
        <v>55</v>
      </c>
      <c r="S10739" s="34"/>
      <c r="W10739" s="34" t="s">
        <v>2952</v>
      </c>
      <c r="Y10739" s="34" t="s">
        <v>885</v>
      </c>
      <c r="Z10739" s="34"/>
      <c r="AA10739" s="34"/>
      <c r="AC10739" s="33" t="s">
        <v>886</v>
      </c>
      <c r="AF10739" s="33" t="s">
        <v>59</v>
      </c>
      <c r="AH10739" s="33" t="s">
        <v>268</v>
      </c>
      <c r="AK10739" s="33" t="s">
        <v>887</v>
      </c>
      <c r="AM10739" s="33" t="s">
        <v>323</v>
      </c>
      <c r="AP10739" s="34" t="s">
        <v>151</v>
      </c>
      <c r="AS10739" s="33" t="s">
        <v>3410</v>
      </c>
      <c r="AV10739" s="33" t="s">
        <v>759</v>
      </c>
      <c r="AY10739" s="33" t="s">
        <v>888</v>
      </c>
      <c r="AZ10739" s="33"/>
      <c r="BC10739" s="33" t="s">
        <v>889</v>
      </c>
      <c r="BD10739" s="33"/>
      <c r="BE10739" s="33"/>
      <c r="BG10739" s="33" t="s">
        <v>68</v>
      </c>
      <c r="BI10739" s="33" t="s">
        <v>86</v>
      </c>
      <c r="BJ10739" s="33"/>
      <c r="BM10739" s="33" t="s">
        <v>890</v>
      </c>
      <c r="BP10739" s="33" t="s">
        <v>891</v>
      </c>
      <c r="BR10739" s="33" t="s">
        <v>892</v>
      </c>
      <c r="BS10739" s="33"/>
    </row>
    <row r="10740" spans="2:71" ht="15" customHeight="1">
      <c r="B10740" s="35"/>
      <c r="E10740" s="33"/>
      <c r="F10740" s="33"/>
      <c r="H10740" s="33"/>
      <c r="J10740" s="33"/>
      <c r="K10740" s="33"/>
      <c r="M10740" s="33"/>
      <c r="O10740" s="34"/>
      <c r="P10740" s="34"/>
      <c r="R10740" s="34"/>
      <c r="S10740" s="34"/>
      <c r="W10740" s="34"/>
      <c r="Y10740" s="34"/>
      <c r="Z10740" s="34"/>
      <c r="AA10740" s="34"/>
      <c r="AC10740" s="33"/>
      <c r="AF10740" s="33"/>
      <c r="AH10740" s="33"/>
      <c r="AK10740" s="33"/>
      <c r="AM10740" s="33"/>
      <c r="AP10740" s="34"/>
      <c r="AS10740" s="33"/>
      <c r="AV10740" s="33"/>
      <c r="AY10740" s="33"/>
      <c r="AZ10740" s="33"/>
      <c r="BC10740" s="33"/>
      <c r="BD10740" s="33"/>
      <c r="BE10740" s="33"/>
      <c r="BG10740" s="33"/>
      <c r="BI10740" s="33"/>
      <c r="BJ10740" s="33"/>
      <c r="BM10740" s="33"/>
      <c r="BP10740" s="33"/>
      <c r="BR10740" s="33"/>
      <c r="BS10740" s="33"/>
    </row>
    <row r="10741" spans="2:71" ht="23.25" customHeight="1">
      <c r="B10741" s="35"/>
      <c r="E10741" s="33"/>
      <c r="F10741" s="33"/>
      <c r="H10741" s="33"/>
      <c r="J10741" s="33"/>
      <c r="K10741" s="33"/>
      <c r="M10741" s="33"/>
      <c r="O10741" s="34"/>
      <c r="P10741" s="34"/>
      <c r="R10741" s="34"/>
      <c r="S10741" s="34"/>
      <c r="W10741" s="34"/>
      <c r="Y10741" s="34"/>
      <c r="Z10741" s="34"/>
      <c r="AA10741" s="34"/>
      <c r="AC10741" s="33"/>
      <c r="AF10741" s="33"/>
      <c r="AH10741" s="33"/>
      <c r="AK10741" s="33"/>
      <c r="AM10741" s="33"/>
      <c r="AP10741" s="34"/>
      <c r="AS10741" s="33"/>
      <c r="AV10741" s="33"/>
      <c r="AY10741" s="33"/>
      <c r="AZ10741" s="33"/>
      <c r="BC10741" s="33"/>
      <c r="BD10741" s="33"/>
      <c r="BE10741" s="33"/>
      <c r="BG10741" s="33"/>
      <c r="BI10741" s="33"/>
      <c r="BJ10741" s="33"/>
      <c r="BM10741" s="33"/>
      <c r="BP10741" s="33"/>
      <c r="BR10741" s="33"/>
      <c r="BS10741" s="33"/>
    </row>
    <row r="10742" spans="2:71" ht="6" customHeight="1"/>
    <row r="10743" spans="2:71" ht="15" customHeight="1">
      <c r="B10743" s="35">
        <v>2134</v>
      </c>
      <c r="E10743" s="33" t="s">
        <v>3430</v>
      </c>
      <c r="F10743" s="33"/>
      <c r="H10743" s="33" t="s">
        <v>2594</v>
      </c>
      <c r="J10743" s="33" t="s">
        <v>2951</v>
      </c>
      <c r="K10743" s="33"/>
      <c r="M10743" s="33" t="s">
        <v>54</v>
      </c>
      <c r="O10743" s="34" t="s">
        <v>55</v>
      </c>
      <c r="P10743" s="34"/>
      <c r="R10743" s="34" t="s">
        <v>55</v>
      </c>
      <c r="S10743" s="34"/>
      <c r="W10743" s="34" t="s">
        <v>2952</v>
      </c>
      <c r="Y10743" s="34" t="s">
        <v>885</v>
      </c>
      <c r="Z10743" s="34"/>
      <c r="AA10743" s="34"/>
      <c r="AC10743" s="33" t="s">
        <v>886</v>
      </c>
      <c r="AF10743" s="33" t="s">
        <v>59</v>
      </c>
      <c r="AH10743" s="33" t="s">
        <v>268</v>
      </c>
      <c r="AK10743" s="33" t="s">
        <v>887</v>
      </c>
      <c r="AM10743" s="33" t="s">
        <v>323</v>
      </c>
      <c r="AP10743" s="34" t="s">
        <v>151</v>
      </c>
      <c r="AS10743" s="33" t="s">
        <v>3410</v>
      </c>
      <c r="AV10743" s="33" t="s">
        <v>759</v>
      </c>
      <c r="AY10743" s="33" t="s">
        <v>888</v>
      </c>
      <c r="AZ10743" s="33"/>
      <c r="BC10743" s="33" t="s">
        <v>889</v>
      </c>
      <c r="BD10743" s="33"/>
      <c r="BE10743" s="33"/>
      <c r="BG10743" s="33" t="s">
        <v>68</v>
      </c>
      <c r="BI10743" s="33" t="s">
        <v>86</v>
      </c>
      <c r="BJ10743" s="33"/>
      <c r="BM10743" s="33" t="s">
        <v>890</v>
      </c>
      <c r="BP10743" s="33" t="s">
        <v>891</v>
      </c>
      <c r="BR10743" s="33" t="s">
        <v>892</v>
      </c>
      <c r="BS10743" s="33"/>
    </row>
    <row r="10744" spans="2:71" ht="15" customHeight="1">
      <c r="B10744" s="35"/>
      <c r="E10744" s="33"/>
      <c r="F10744" s="33"/>
      <c r="H10744" s="33"/>
      <c r="J10744" s="33"/>
      <c r="K10744" s="33"/>
      <c r="M10744" s="33"/>
      <c r="O10744" s="34"/>
      <c r="P10744" s="34"/>
      <c r="R10744" s="34"/>
      <c r="S10744" s="34"/>
      <c r="W10744" s="34"/>
      <c r="Y10744" s="34"/>
      <c r="Z10744" s="34"/>
      <c r="AA10744" s="34"/>
      <c r="AC10744" s="33"/>
      <c r="AF10744" s="33"/>
      <c r="AH10744" s="33"/>
      <c r="AK10744" s="33"/>
      <c r="AM10744" s="33"/>
      <c r="AP10744" s="34"/>
      <c r="AS10744" s="33"/>
      <c r="AV10744" s="33"/>
      <c r="AY10744" s="33"/>
      <c r="AZ10744" s="33"/>
      <c r="BC10744" s="33"/>
      <c r="BD10744" s="33"/>
      <c r="BE10744" s="33"/>
      <c r="BG10744" s="33"/>
      <c r="BI10744" s="33"/>
      <c r="BJ10744" s="33"/>
      <c r="BM10744" s="33"/>
      <c r="BP10744" s="33"/>
      <c r="BR10744" s="33"/>
      <c r="BS10744" s="33"/>
    </row>
    <row r="10745" spans="2:71" ht="23.25" customHeight="1">
      <c r="B10745" s="35"/>
      <c r="E10745" s="33"/>
      <c r="F10745" s="33"/>
      <c r="H10745" s="33"/>
      <c r="J10745" s="33"/>
      <c r="K10745" s="33"/>
      <c r="M10745" s="33"/>
      <c r="O10745" s="34"/>
      <c r="P10745" s="34"/>
      <c r="R10745" s="34"/>
      <c r="S10745" s="34"/>
      <c r="W10745" s="34"/>
      <c r="Y10745" s="34"/>
      <c r="Z10745" s="34"/>
      <c r="AA10745" s="34"/>
      <c r="AC10745" s="33"/>
      <c r="AF10745" s="33"/>
      <c r="AH10745" s="33"/>
      <c r="AK10745" s="33"/>
      <c r="AM10745" s="33"/>
      <c r="AP10745" s="34"/>
      <c r="AS10745" s="33"/>
      <c r="AV10745" s="33"/>
      <c r="AY10745" s="33"/>
      <c r="AZ10745" s="33"/>
      <c r="BC10745" s="33"/>
      <c r="BD10745" s="33"/>
      <c r="BE10745" s="33"/>
      <c r="BG10745" s="33"/>
      <c r="BI10745" s="33"/>
      <c r="BJ10745" s="33"/>
      <c r="BM10745" s="33"/>
      <c r="BP10745" s="33"/>
      <c r="BR10745" s="33"/>
      <c r="BS10745" s="33"/>
    </row>
    <row r="10746" spans="2:71" ht="6" customHeight="1"/>
    <row r="10747" spans="2:71" ht="15" customHeight="1">
      <c r="B10747" s="35">
        <v>2135</v>
      </c>
      <c r="E10747" s="33" t="s">
        <v>3431</v>
      </c>
      <c r="F10747" s="33"/>
      <c r="H10747" s="33" t="s">
        <v>2594</v>
      </c>
      <c r="J10747" s="33" t="s">
        <v>2951</v>
      </c>
      <c r="K10747" s="33"/>
      <c r="M10747" s="33" t="s">
        <v>54</v>
      </c>
      <c r="O10747" s="34" t="s">
        <v>55</v>
      </c>
      <c r="P10747" s="34"/>
      <c r="R10747" s="34" t="s">
        <v>55</v>
      </c>
      <c r="S10747" s="34"/>
      <c r="W10747" s="34" t="s">
        <v>2952</v>
      </c>
      <c r="Y10747" s="34" t="s">
        <v>885</v>
      </c>
      <c r="Z10747" s="34"/>
      <c r="AA10747" s="34"/>
      <c r="AC10747" s="33" t="s">
        <v>886</v>
      </c>
      <c r="AF10747" s="33" t="s">
        <v>59</v>
      </c>
      <c r="AH10747" s="33" t="s">
        <v>268</v>
      </c>
      <c r="AK10747" s="33" t="s">
        <v>887</v>
      </c>
      <c r="AM10747" s="33" t="s">
        <v>323</v>
      </c>
      <c r="AP10747" s="34" t="s">
        <v>151</v>
      </c>
      <c r="AS10747" s="33" t="s">
        <v>3410</v>
      </c>
      <c r="AV10747" s="33" t="s">
        <v>759</v>
      </c>
      <c r="AY10747" s="33" t="s">
        <v>888</v>
      </c>
      <c r="AZ10747" s="33"/>
      <c r="BC10747" s="33" t="s">
        <v>889</v>
      </c>
      <c r="BD10747" s="33"/>
      <c r="BE10747" s="33"/>
      <c r="BG10747" s="33" t="s">
        <v>68</v>
      </c>
      <c r="BI10747" s="33" t="s">
        <v>86</v>
      </c>
      <c r="BJ10747" s="33"/>
      <c r="BM10747" s="33" t="s">
        <v>890</v>
      </c>
      <c r="BP10747" s="33" t="s">
        <v>891</v>
      </c>
      <c r="BR10747" s="33" t="s">
        <v>892</v>
      </c>
      <c r="BS10747" s="33"/>
    </row>
    <row r="10748" spans="2:71" ht="15" customHeight="1">
      <c r="B10748" s="35"/>
      <c r="E10748" s="33"/>
      <c r="F10748" s="33"/>
      <c r="H10748" s="33"/>
      <c r="J10748" s="33"/>
      <c r="K10748" s="33"/>
      <c r="M10748" s="33"/>
      <c r="O10748" s="34"/>
      <c r="P10748" s="34"/>
      <c r="R10748" s="34"/>
      <c r="S10748" s="34"/>
      <c r="W10748" s="34"/>
      <c r="Y10748" s="34"/>
      <c r="Z10748" s="34"/>
      <c r="AA10748" s="34"/>
      <c r="AC10748" s="33"/>
      <c r="AF10748" s="33"/>
      <c r="AH10748" s="33"/>
      <c r="AK10748" s="33"/>
      <c r="AM10748" s="33"/>
      <c r="AP10748" s="34"/>
      <c r="AS10748" s="33"/>
      <c r="AV10748" s="33"/>
      <c r="AY10748" s="33"/>
      <c r="AZ10748" s="33"/>
      <c r="BC10748" s="33"/>
      <c r="BD10748" s="33"/>
      <c r="BE10748" s="33"/>
      <c r="BG10748" s="33"/>
      <c r="BI10748" s="33"/>
      <c r="BJ10748" s="33"/>
      <c r="BM10748" s="33"/>
      <c r="BP10748" s="33"/>
      <c r="BR10748" s="33"/>
      <c r="BS10748" s="33"/>
    </row>
    <row r="10749" spans="2:71" ht="23.25" customHeight="1">
      <c r="B10749" s="35"/>
      <c r="E10749" s="33"/>
      <c r="F10749" s="33"/>
      <c r="H10749" s="33"/>
      <c r="J10749" s="33"/>
      <c r="K10749" s="33"/>
      <c r="M10749" s="33"/>
      <c r="O10749" s="34"/>
      <c r="P10749" s="34"/>
      <c r="R10749" s="34"/>
      <c r="S10749" s="34"/>
      <c r="W10749" s="34"/>
      <c r="Y10749" s="34"/>
      <c r="Z10749" s="34"/>
      <c r="AA10749" s="34"/>
      <c r="AC10749" s="33"/>
      <c r="AF10749" s="33"/>
      <c r="AH10749" s="33"/>
      <c r="AK10749" s="33"/>
      <c r="AM10749" s="33"/>
      <c r="AP10749" s="34"/>
      <c r="AS10749" s="33"/>
      <c r="AV10749" s="33"/>
      <c r="AY10749" s="33"/>
      <c r="AZ10749" s="33"/>
      <c r="BC10749" s="33"/>
      <c r="BD10749" s="33"/>
      <c r="BE10749" s="33"/>
      <c r="BG10749" s="33"/>
      <c r="BI10749" s="33"/>
      <c r="BJ10749" s="33"/>
      <c r="BM10749" s="33"/>
      <c r="BP10749" s="33"/>
      <c r="BR10749" s="33"/>
      <c r="BS10749" s="33"/>
    </row>
    <row r="10750" spans="2:71" ht="6" customHeight="1"/>
    <row r="10751" spans="2:71" ht="15" customHeight="1">
      <c r="B10751" s="35">
        <v>2136</v>
      </c>
      <c r="E10751" s="33" t="s">
        <v>3432</v>
      </c>
      <c r="F10751" s="33"/>
      <c r="H10751" s="33" t="s">
        <v>2594</v>
      </c>
      <c r="J10751" s="33" t="s">
        <v>2951</v>
      </c>
      <c r="K10751" s="33"/>
      <c r="M10751" s="33" t="s">
        <v>54</v>
      </c>
      <c r="O10751" s="34" t="s">
        <v>55</v>
      </c>
      <c r="P10751" s="34"/>
      <c r="R10751" s="34" t="s">
        <v>55</v>
      </c>
      <c r="S10751" s="34"/>
      <c r="W10751" s="34" t="s">
        <v>2952</v>
      </c>
      <c r="Y10751" s="34" t="s">
        <v>885</v>
      </c>
      <c r="Z10751" s="34"/>
      <c r="AA10751" s="34"/>
      <c r="AC10751" s="33" t="s">
        <v>886</v>
      </c>
      <c r="AF10751" s="33" t="s">
        <v>59</v>
      </c>
      <c r="AH10751" s="33" t="s">
        <v>268</v>
      </c>
      <c r="AK10751" s="33" t="s">
        <v>887</v>
      </c>
      <c r="AM10751" s="33" t="s">
        <v>323</v>
      </c>
      <c r="AP10751" s="34" t="s">
        <v>151</v>
      </c>
      <c r="AS10751" s="33" t="s">
        <v>3410</v>
      </c>
      <c r="AV10751" s="33" t="s">
        <v>759</v>
      </c>
      <c r="AY10751" s="33" t="s">
        <v>888</v>
      </c>
      <c r="AZ10751" s="33"/>
      <c r="BC10751" s="33" t="s">
        <v>889</v>
      </c>
      <c r="BD10751" s="33"/>
      <c r="BE10751" s="33"/>
      <c r="BG10751" s="33" t="s">
        <v>68</v>
      </c>
      <c r="BI10751" s="33" t="s">
        <v>86</v>
      </c>
      <c r="BJ10751" s="33"/>
      <c r="BM10751" s="33" t="s">
        <v>890</v>
      </c>
      <c r="BP10751" s="33" t="s">
        <v>891</v>
      </c>
      <c r="BR10751" s="33" t="s">
        <v>892</v>
      </c>
      <c r="BS10751" s="33"/>
    </row>
    <row r="10752" spans="2:71" ht="15" customHeight="1">
      <c r="B10752" s="35"/>
      <c r="E10752" s="33"/>
      <c r="F10752" s="33"/>
      <c r="H10752" s="33"/>
      <c r="J10752" s="33"/>
      <c r="K10752" s="33"/>
      <c r="M10752" s="33"/>
      <c r="O10752" s="34"/>
      <c r="P10752" s="34"/>
      <c r="R10752" s="34"/>
      <c r="S10752" s="34"/>
      <c r="W10752" s="34"/>
      <c r="Y10752" s="34"/>
      <c r="Z10752" s="34"/>
      <c r="AA10752" s="34"/>
      <c r="AC10752" s="33"/>
      <c r="AF10752" s="33"/>
      <c r="AH10752" s="33"/>
      <c r="AK10752" s="33"/>
      <c r="AM10752" s="33"/>
      <c r="AP10752" s="34"/>
      <c r="AS10752" s="33"/>
      <c r="AV10752" s="33"/>
      <c r="AY10752" s="33"/>
      <c r="AZ10752" s="33"/>
      <c r="BC10752" s="33"/>
      <c r="BD10752" s="33"/>
      <c r="BE10752" s="33"/>
      <c r="BG10752" s="33"/>
      <c r="BI10752" s="33"/>
      <c r="BJ10752" s="33"/>
      <c r="BM10752" s="33"/>
      <c r="BP10752" s="33"/>
      <c r="BR10752" s="33"/>
      <c r="BS10752" s="33"/>
    </row>
    <row r="10753" spans="2:71" ht="23.25" customHeight="1">
      <c r="B10753" s="35"/>
      <c r="E10753" s="33"/>
      <c r="F10753" s="33"/>
      <c r="H10753" s="33"/>
      <c r="J10753" s="33"/>
      <c r="K10753" s="33"/>
      <c r="M10753" s="33"/>
      <c r="O10753" s="34"/>
      <c r="P10753" s="34"/>
      <c r="R10753" s="34"/>
      <c r="S10753" s="34"/>
      <c r="W10753" s="34"/>
      <c r="Y10753" s="34"/>
      <c r="Z10753" s="34"/>
      <c r="AA10753" s="34"/>
      <c r="AC10753" s="33"/>
      <c r="AF10753" s="33"/>
      <c r="AH10753" s="33"/>
      <c r="AK10753" s="33"/>
      <c r="AM10753" s="33"/>
      <c r="AP10753" s="34"/>
      <c r="AS10753" s="33"/>
      <c r="AV10753" s="33"/>
      <c r="AY10753" s="33"/>
      <c r="AZ10753" s="33"/>
      <c r="BC10753" s="33"/>
      <c r="BD10753" s="33"/>
      <c r="BE10753" s="33"/>
      <c r="BG10753" s="33"/>
      <c r="BI10753" s="33"/>
      <c r="BJ10753" s="33"/>
      <c r="BM10753" s="33"/>
      <c r="BP10753" s="33"/>
      <c r="BR10753" s="33"/>
      <c r="BS10753" s="33"/>
    </row>
    <row r="10754" spans="2:71" ht="6" customHeight="1"/>
    <row r="10755" spans="2:71" ht="15" customHeight="1">
      <c r="B10755" s="35">
        <v>2137</v>
      </c>
      <c r="E10755" s="33" t="s">
        <v>3433</v>
      </c>
      <c r="F10755" s="33"/>
      <c r="H10755" s="33" t="s">
        <v>2594</v>
      </c>
      <c r="J10755" s="33" t="s">
        <v>2951</v>
      </c>
      <c r="K10755" s="33"/>
      <c r="M10755" s="33" t="s">
        <v>54</v>
      </c>
      <c r="O10755" s="34" t="s">
        <v>55</v>
      </c>
      <c r="P10755" s="34"/>
      <c r="R10755" s="34" t="s">
        <v>55</v>
      </c>
      <c r="S10755" s="34"/>
      <c r="W10755" s="34" t="s">
        <v>2952</v>
      </c>
      <c r="Y10755" s="34" t="s">
        <v>885</v>
      </c>
      <c r="Z10755" s="34"/>
      <c r="AA10755" s="34"/>
      <c r="AC10755" s="33" t="s">
        <v>886</v>
      </c>
      <c r="AF10755" s="33" t="s">
        <v>59</v>
      </c>
      <c r="AH10755" s="33" t="s">
        <v>268</v>
      </c>
      <c r="AK10755" s="33" t="s">
        <v>887</v>
      </c>
      <c r="AM10755" s="33" t="s">
        <v>323</v>
      </c>
      <c r="AP10755" s="34" t="s">
        <v>151</v>
      </c>
      <c r="AS10755" s="33" t="s">
        <v>3410</v>
      </c>
      <c r="AV10755" s="33" t="s">
        <v>759</v>
      </c>
      <c r="AY10755" s="33" t="s">
        <v>888</v>
      </c>
      <c r="AZ10755" s="33"/>
      <c r="BC10755" s="33" t="s">
        <v>889</v>
      </c>
      <c r="BD10755" s="33"/>
      <c r="BE10755" s="33"/>
      <c r="BG10755" s="33" t="s">
        <v>68</v>
      </c>
      <c r="BI10755" s="33" t="s">
        <v>86</v>
      </c>
      <c r="BJ10755" s="33"/>
      <c r="BM10755" s="33" t="s">
        <v>890</v>
      </c>
      <c r="BP10755" s="33" t="s">
        <v>891</v>
      </c>
      <c r="BR10755" s="33" t="s">
        <v>892</v>
      </c>
      <c r="BS10755" s="33"/>
    </row>
    <row r="10756" spans="2:71" ht="15" customHeight="1">
      <c r="B10756" s="35"/>
      <c r="E10756" s="33"/>
      <c r="F10756" s="33"/>
      <c r="H10756" s="33"/>
      <c r="J10756" s="33"/>
      <c r="K10756" s="33"/>
      <c r="M10756" s="33"/>
      <c r="O10756" s="34"/>
      <c r="P10756" s="34"/>
      <c r="R10756" s="34"/>
      <c r="S10756" s="34"/>
      <c r="W10756" s="34"/>
      <c r="Y10756" s="34"/>
      <c r="Z10756" s="34"/>
      <c r="AA10756" s="34"/>
      <c r="AC10756" s="33"/>
      <c r="AF10756" s="33"/>
      <c r="AH10756" s="33"/>
      <c r="AK10756" s="33"/>
      <c r="AM10756" s="33"/>
      <c r="AP10756" s="34"/>
      <c r="AS10756" s="33"/>
      <c r="AV10756" s="33"/>
      <c r="AY10756" s="33"/>
      <c r="AZ10756" s="33"/>
      <c r="BC10756" s="33"/>
      <c r="BD10756" s="33"/>
      <c r="BE10756" s="33"/>
      <c r="BG10756" s="33"/>
      <c r="BI10756" s="33"/>
      <c r="BJ10756" s="33"/>
      <c r="BM10756" s="33"/>
      <c r="BP10756" s="33"/>
      <c r="BR10756" s="33"/>
      <c r="BS10756" s="33"/>
    </row>
    <row r="10757" spans="2:71" ht="23.25" customHeight="1">
      <c r="B10757" s="35"/>
      <c r="E10757" s="33"/>
      <c r="F10757" s="33"/>
      <c r="H10757" s="33"/>
      <c r="J10757" s="33"/>
      <c r="K10757" s="33"/>
      <c r="M10757" s="33"/>
      <c r="O10757" s="34"/>
      <c r="P10757" s="34"/>
      <c r="R10757" s="34"/>
      <c r="S10757" s="34"/>
      <c r="W10757" s="34"/>
      <c r="Y10757" s="34"/>
      <c r="Z10757" s="34"/>
      <c r="AA10757" s="34"/>
      <c r="AC10757" s="33"/>
      <c r="AF10757" s="33"/>
      <c r="AH10757" s="33"/>
      <c r="AK10757" s="33"/>
      <c r="AM10757" s="33"/>
      <c r="AP10757" s="34"/>
      <c r="AS10757" s="33"/>
      <c r="AV10757" s="33"/>
      <c r="AY10757" s="33"/>
      <c r="AZ10757" s="33"/>
      <c r="BC10757" s="33"/>
      <c r="BD10757" s="33"/>
      <c r="BE10757" s="33"/>
      <c r="BG10757" s="33"/>
      <c r="BI10757" s="33"/>
      <c r="BJ10757" s="33"/>
      <c r="BM10757" s="33"/>
      <c r="BP10757" s="33"/>
      <c r="BR10757" s="33"/>
      <c r="BS10757" s="33"/>
    </row>
    <row r="10758" spans="2:71" ht="6" customHeight="1"/>
    <row r="10759" spans="2:71" ht="15" customHeight="1">
      <c r="B10759" s="35">
        <v>2138</v>
      </c>
      <c r="E10759" s="33" t="s">
        <v>3434</v>
      </c>
      <c r="F10759" s="33"/>
      <c r="H10759" s="33" t="s">
        <v>2594</v>
      </c>
      <c r="J10759" s="33" t="s">
        <v>2951</v>
      </c>
      <c r="K10759" s="33"/>
      <c r="M10759" s="33" t="s">
        <v>54</v>
      </c>
      <c r="O10759" s="34" t="s">
        <v>55</v>
      </c>
      <c r="P10759" s="34"/>
      <c r="R10759" s="34" t="s">
        <v>55</v>
      </c>
      <c r="S10759" s="34"/>
      <c r="W10759" s="34" t="s">
        <v>2952</v>
      </c>
      <c r="Y10759" s="34" t="s">
        <v>885</v>
      </c>
      <c r="Z10759" s="34"/>
      <c r="AA10759" s="34"/>
      <c r="AC10759" s="33" t="s">
        <v>886</v>
      </c>
      <c r="AF10759" s="33" t="s">
        <v>59</v>
      </c>
      <c r="AH10759" s="33" t="s">
        <v>268</v>
      </c>
      <c r="AK10759" s="33" t="s">
        <v>887</v>
      </c>
      <c r="AM10759" s="33" t="s">
        <v>323</v>
      </c>
      <c r="AP10759" s="34" t="s">
        <v>151</v>
      </c>
      <c r="AS10759" s="33" t="s">
        <v>3410</v>
      </c>
      <c r="AV10759" s="33" t="s">
        <v>759</v>
      </c>
      <c r="AY10759" s="33" t="s">
        <v>888</v>
      </c>
      <c r="AZ10759" s="33"/>
      <c r="BC10759" s="33" t="s">
        <v>889</v>
      </c>
      <c r="BD10759" s="33"/>
      <c r="BE10759" s="33"/>
      <c r="BG10759" s="33" t="s">
        <v>68</v>
      </c>
      <c r="BI10759" s="33" t="s">
        <v>86</v>
      </c>
      <c r="BJ10759" s="33"/>
      <c r="BM10759" s="33" t="s">
        <v>890</v>
      </c>
      <c r="BP10759" s="33" t="s">
        <v>891</v>
      </c>
      <c r="BR10759" s="33" t="s">
        <v>892</v>
      </c>
      <c r="BS10759" s="33"/>
    </row>
    <row r="10760" spans="2:71" ht="15" customHeight="1">
      <c r="B10760" s="35"/>
      <c r="E10760" s="33"/>
      <c r="F10760" s="33"/>
      <c r="H10760" s="33"/>
      <c r="J10760" s="33"/>
      <c r="K10760" s="33"/>
      <c r="M10760" s="33"/>
      <c r="O10760" s="34"/>
      <c r="P10760" s="34"/>
      <c r="R10760" s="34"/>
      <c r="S10760" s="34"/>
      <c r="W10760" s="34"/>
      <c r="Y10760" s="34"/>
      <c r="Z10760" s="34"/>
      <c r="AA10760" s="34"/>
      <c r="AC10760" s="33"/>
      <c r="AF10760" s="33"/>
      <c r="AH10760" s="33"/>
      <c r="AK10760" s="33"/>
      <c r="AM10760" s="33"/>
      <c r="AP10760" s="34"/>
      <c r="AS10760" s="33"/>
      <c r="AV10760" s="33"/>
      <c r="AY10760" s="33"/>
      <c r="AZ10760" s="33"/>
      <c r="BC10760" s="33"/>
      <c r="BD10760" s="33"/>
      <c r="BE10760" s="33"/>
      <c r="BG10760" s="33"/>
      <c r="BI10760" s="33"/>
      <c r="BJ10760" s="33"/>
      <c r="BM10760" s="33"/>
      <c r="BP10760" s="33"/>
      <c r="BR10760" s="33"/>
      <c r="BS10760" s="33"/>
    </row>
    <row r="10761" spans="2:71" ht="23.25" customHeight="1">
      <c r="B10761" s="35"/>
      <c r="E10761" s="33"/>
      <c r="F10761" s="33"/>
      <c r="H10761" s="33"/>
      <c r="J10761" s="33"/>
      <c r="K10761" s="33"/>
      <c r="M10761" s="33"/>
      <c r="O10761" s="34"/>
      <c r="P10761" s="34"/>
      <c r="R10761" s="34"/>
      <c r="S10761" s="34"/>
      <c r="W10761" s="34"/>
      <c r="Y10761" s="34"/>
      <c r="Z10761" s="34"/>
      <c r="AA10761" s="34"/>
      <c r="AC10761" s="33"/>
      <c r="AF10761" s="33"/>
      <c r="AH10761" s="33"/>
      <c r="AK10761" s="33"/>
      <c r="AM10761" s="33"/>
      <c r="AP10761" s="34"/>
      <c r="AS10761" s="33"/>
      <c r="AV10761" s="33"/>
      <c r="AY10761" s="33"/>
      <c r="AZ10761" s="33"/>
      <c r="BC10761" s="33"/>
      <c r="BD10761" s="33"/>
      <c r="BE10761" s="33"/>
      <c r="BG10761" s="33"/>
      <c r="BI10761" s="33"/>
      <c r="BJ10761" s="33"/>
      <c r="BM10761" s="33"/>
      <c r="BP10761" s="33"/>
      <c r="BR10761" s="33"/>
      <c r="BS10761" s="33"/>
    </row>
    <row r="10762" spans="2:71" ht="6" customHeight="1"/>
    <row r="10763" spans="2:71" ht="15" customHeight="1">
      <c r="B10763" s="35">
        <v>2139</v>
      </c>
      <c r="E10763" s="33" t="s">
        <v>3435</v>
      </c>
      <c r="F10763" s="33"/>
      <c r="H10763" s="33" t="s">
        <v>2594</v>
      </c>
      <c r="J10763" s="33" t="s">
        <v>2951</v>
      </c>
      <c r="K10763" s="33"/>
      <c r="M10763" s="33" t="s">
        <v>54</v>
      </c>
      <c r="O10763" s="34" t="s">
        <v>55</v>
      </c>
      <c r="P10763" s="34"/>
      <c r="R10763" s="34" t="s">
        <v>55</v>
      </c>
      <c r="S10763" s="34"/>
      <c r="W10763" s="34" t="s">
        <v>2952</v>
      </c>
      <c r="Y10763" s="34" t="s">
        <v>885</v>
      </c>
      <c r="Z10763" s="34"/>
      <c r="AA10763" s="34"/>
      <c r="AC10763" s="33" t="s">
        <v>886</v>
      </c>
      <c r="AF10763" s="33" t="s">
        <v>59</v>
      </c>
      <c r="AH10763" s="33" t="s">
        <v>268</v>
      </c>
      <c r="AK10763" s="33" t="s">
        <v>887</v>
      </c>
      <c r="AM10763" s="33" t="s">
        <v>323</v>
      </c>
      <c r="AP10763" s="34" t="s">
        <v>151</v>
      </c>
      <c r="AS10763" s="33" t="s">
        <v>3410</v>
      </c>
      <c r="AV10763" s="33" t="s">
        <v>759</v>
      </c>
      <c r="AY10763" s="33" t="s">
        <v>888</v>
      </c>
      <c r="AZ10763" s="33"/>
      <c r="BC10763" s="33" t="s">
        <v>889</v>
      </c>
      <c r="BD10763" s="33"/>
      <c r="BE10763" s="33"/>
      <c r="BG10763" s="33" t="s">
        <v>68</v>
      </c>
      <c r="BI10763" s="33" t="s">
        <v>86</v>
      </c>
      <c r="BJ10763" s="33"/>
      <c r="BM10763" s="33" t="s">
        <v>890</v>
      </c>
      <c r="BP10763" s="33" t="s">
        <v>891</v>
      </c>
      <c r="BR10763" s="33" t="s">
        <v>892</v>
      </c>
      <c r="BS10763" s="33"/>
    </row>
    <row r="10764" spans="2:71" ht="15" customHeight="1">
      <c r="B10764" s="35"/>
      <c r="E10764" s="33"/>
      <c r="F10764" s="33"/>
      <c r="H10764" s="33"/>
      <c r="J10764" s="33"/>
      <c r="K10764" s="33"/>
      <c r="M10764" s="33"/>
      <c r="O10764" s="34"/>
      <c r="P10764" s="34"/>
      <c r="R10764" s="34"/>
      <c r="S10764" s="34"/>
      <c r="W10764" s="34"/>
      <c r="Y10764" s="34"/>
      <c r="Z10764" s="34"/>
      <c r="AA10764" s="34"/>
      <c r="AC10764" s="33"/>
      <c r="AF10764" s="33"/>
      <c r="AH10764" s="33"/>
      <c r="AK10764" s="33"/>
      <c r="AM10764" s="33"/>
      <c r="AP10764" s="34"/>
      <c r="AS10764" s="33"/>
      <c r="AV10764" s="33"/>
      <c r="AY10764" s="33"/>
      <c r="AZ10764" s="33"/>
      <c r="BC10764" s="33"/>
      <c r="BD10764" s="33"/>
      <c r="BE10764" s="33"/>
      <c r="BG10764" s="33"/>
      <c r="BI10764" s="33"/>
      <c r="BJ10764" s="33"/>
      <c r="BM10764" s="33"/>
      <c r="BP10764" s="33"/>
      <c r="BR10764" s="33"/>
      <c r="BS10764" s="33"/>
    </row>
    <row r="10765" spans="2:71" ht="23.25" customHeight="1">
      <c r="B10765" s="35"/>
      <c r="E10765" s="33"/>
      <c r="F10765" s="33"/>
      <c r="H10765" s="33"/>
      <c r="J10765" s="33"/>
      <c r="K10765" s="33"/>
      <c r="M10765" s="33"/>
      <c r="O10765" s="34"/>
      <c r="P10765" s="34"/>
      <c r="R10765" s="34"/>
      <c r="S10765" s="34"/>
      <c r="W10765" s="34"/>
      <c r="Y10765" s="34"/>
      <c r="Z10765" s="34"/>
      <c r="AA10765" s="34"/>
      <c r="AC10765" s="33"/>
      <c r="AF10765" s="33"/>
      <c r="AH10765" s="33"/>
      <c r="AK10765" s="33"/>
      <c r="AM10765" s="33"/>
      <c r="AP10765" s="34"/>
      <c r="AS10765" s="33"/>
      <c r="AV10765" s="33"/>
      <c r="AY10765" s="33"/>
      <c r="AZ10765" s="33"/>
      <c r="BC10765" s="33"/>
      <c r="BD10765" s="33"/>
      <c r="BE10765" s="33"/>
      <c r="BG10765" s="33"/>
      <c r="BI10765" s="33"/>
      <c r="BJ10765" s="33"/>
      <c r="BM10765" s="33"/>
      <c r="BP10765" s="33"/>
      <c r="BR10765" s="33"/>
      <c r="BS10765" s="33"/>
    </row>
    <row r="10766" spans="2:71" ht="6" customHeight="1"/>
    <row r="10767" spans="2:71" ht="15" customHeight="1">
      <c r="B10767" s="35">
        <v>2140</v>
      </c>
      <c r="E10767" s="33" t="s">
        <v>3436</v>
      </c>
      <c r="F10767" s="33"/>
      <c r="H10767" s="33" t="s">
        <v>2594</v>
      </c>
      <c r="J10767" s="33" t="s">
        <v>2951</v>
      </c>
      <c r="K10767" s="33"/>
      <c r="M10767" s="33" t="s">
        <v>54</v>
      </c>
      <c r="O10767" s="34" t="s">
        <v>55</v>
      </c>
      <c r="P10767" s="34"/>
      <c r="R10767" s="34" t="s">
        <v>55</v>
      </c>
      <c r="S10767" s="34"/>
      <c r="W10767" s="34" t="s">
        <v>2952</v>
      </c>
      <c r="Y10767" s="34" t="s">
        <v>885</v>
      </c>
      <c r="Z10767" s="34"/>
      <c r="AA10767" s="34"/>
      <c r="AC10767" s="33" t="s">
        <v>886</v>
      </c>
      <c r="AF10767" s="33" t="s">
        <v>59</v>
      </c>
      <c r="AH10767" s="33" t="s">
        <v>268</v>
      </c>
      <c r="AK10767" s="33" t="s">
        <v>887</v>
      </c>
      <c r="AM10767" s="33" t="s">
        <v>323</v>
      </c>
      <c r="AP10767" s="34" t="s">
        <v>151</v>
      </c>
      <c r="AS10767" s="33" t="s">
        <v>3410</v>
      </c>
      <c r="AV10767" s="33" t="s">
        <v>759</v>
      </c>
      <c r="AY10767" s="33" t="s">
        <v>888</v>
      </c>
      <c r="AZ10767" s="33"/>
      <c r="BC10767" s="33" t="s">
        <v>889</v>
      </c>
      <c r="BD10767" s="33"/>
      <c r="BE10767" s="33"/>
      <c r="BG10767" s="33" t="s">
        <v>68</v>
      </c>
      <c r="BI10767" s="33" t="s">
        <v>86</v>
      </c>
      <c r="BJ10767" s="33"/>
      <c r="BM10767" s="33" t="s">
        <v>890</v>
      </c>
      <c r="BP10767" s="33" t="s">
        <v>891</v>
      </c>
      <c r="BR10767" s="33" t="s">
        <v>892</v>
      </c>
      <c r="BS10767" s="33"/>
    </row>
    <row r="10768" spans="2:71" ht="15" customHeight="1">
      <c r="B10768" s="35"/>
      <c r="E10768" s="33"/>
      <c r="F10768" s="33"/>
      <c r="H10768" s="33"/>
      <c r="J10768" s="33"/>
      <c r="K10768" s="33"/>
      <c r="M10768" s="33"/>
      <c r="O10768" s="34"/>
      <c r="P10768" s="34"/>
      <c r="R10768" s="34"/>
      <c r="S10768" s="34"/>
      <c r="W10768" s="34"/>
      <c r="Y10768" s="34"/>
      <c r="Z10768" s="34"/>
      <c r="AA10768" s="34"/>
      <c r="AC10768" s="33"/>
      <c r="AF10768" s="33"/>
      <c r="AH10768" s="33"/>
      <c r="AK10768" s="33"/>
      <c r="AM10768" s="33"/>
      <c r="AP10768" s="34"/>
      <c r="AS10768" s="33"/>
      <c r="AV10768" s="33"/>
      <c r="AY10768" s="33"/>
      <c r="AZ10768" s="33"/>
      <c r="BC10768" s="33"/>
      <c r="BD10768" s="33"/>
      <c r="BE10768" s="33"/>
      <c r="BG10768" s="33"/>
      <c r="BI10768" s="33"/>
      <c r="BJ10768" s="33"/>
      <c r="BM10768" s="33"/>
      <c r="BP10768" s="33"/>
      <c r="BR10768" s="33"/>
      <c r="BS10768" s="33"/>
    </row>
    <row r="10769" spans="2:71" ht="23.25" customHeight="1">
      <c r="B10769" s="35"/>
      <c r="E10769" s="33"/>
      <c r="F10769" s="33"/>
      <c r="H10769" s="33"/>
      <c r="J10769" s="33"/>
      <c r="K10769" s="33"/>
      <c r="M10769" s="33"/>
      <c r="O10769" s="34"/>
      <c r="P10769" s="34"/>
      <c r="R10769" s="34"/>
      <c r="S10769" s="34"/>
      <c r="W10769" s="34"/>
      <c r="Y10769" s="34"/>
      <c r="Z10769" s="34"/>
      <c r="AA10769" s="34"/>
      <c r="AC10769" s="33"/>
      <c r="AF10769" s="33"/>
      <c r="AH10769" s="33"/>
      <c r="AK10769" s="33"/>
      <c r="AM10769" s="33"/>
      <c r="AP10769" s="34"/>
      <c r="AS10769" s="33"/>
      <c r="AV10769" s="33"/>
      <c r="AY10769" s="33"/>
      <c r="AZ10769" s="33"/>
      <c r="BC10769" s="33"/>
      <c r="BD10769" s="33"/>
      <c r="BE10769" s="33"/>
      <c r="BG10769" s="33"/>
      <c r="BI10769" s="33"/>
      <c r="BJ10769" s="33"/>
      <c r="BM10769" s="33"/>
      <c r="BP10769" s="33"/>
      <c r="BR10769" s="33"/>
      <c r="BS10769" s="33"/>
    </row>
    <row r="10770" spans="2:71" ht="6" customHeight="1"/>
    <row r="10771" spans="2:71" ht="15" customHeight="1">
      <c r="B10771" s="35">
        <v>2141</v>
      </c>
      <c r="E10771" s="33" t="s">
        <v>3437</v>
      </c>
      <c r="F10771" s="33"/>
      <c r="H10771" s="33" t="s">
        <v>2594</v>
      </c>
      <c r="J10771" s="33" t="s">
        <v>2951</v>
      </c>
      <c r="K10771" s="33"/>
      <c r="M10771" s="33" t="s">
        <v>54</v>
      </c>
      <c r="O10771" s="34" t="s">
        <v>55</v>
      </c>
      <c r="P10771" s="34"/>
      <c r="R10771" s="34" t="s">
        <v>55</v>
      </c>
      <c r="S10771" s="34"/>
      <c r="W10771" s="34" t="s">
        <v>2952</v>
      </c>
      <c r="Y10771" s="34" t="s">
        <v>885</v>
      </c>
      <c r="Z10771" s="34"/>
      <c r="AA10771" s="34"/>
      <c r="AC10771" s="33" t="s">
        <v>886</v>
      </c>
      <c r="AF10771" s="33" t="s">
        <v>59</v>
      </c>
      <c r="AH10771" s="33" t="s">
        <v>268</v>
      </c>
      <c r="AK10771" s="33" t="s">
        <v>887</v>
      </c>
      <c r="AM10771" s="33" t="s">
        <v>323</v>
      </c>
      <c r="AP10771" s="34" t="s">
        <v>151</v>
      </c>
      <c r="AS10771" s="33" t="s">
        <v>3410</v>
      </c>
      <c r="AV10771" s="33" t="s">
        <v>759</v>
      </c>
      <c r="AY10771" s="33" t="s">
        <v>888</v>
      </c>
      <c r="AZ10771" s="33"/>
      <c r="BC10771" s="33" t="s">
        <v>889</v>
      </c>
      <c r="BD10771" s="33"/>
      <c r="BE10771" s="33"/>
      <c r="BG10771" s="33" t="s">
        <v>68</v>
      </c>
      <c r="BI10771" s="33" t="s">
        <v>86</v>
      </c>
      <c r="BJ10771" s="33"/>
      <c r="BM10771" s="33" t="s">
        <v>890</v>
      </c>
      <c r="BP10771" s="33" t="s">
        <v>891</v>
      </c>
      <c r="BR10771" s="33" t="s">
        <v>892</v>
      </c>
      <c r="BS10771" s="33"/>
    </row>
    <row r="10772" spans="2:71" ht="15" customHeight="1">
      <c r="B10772" s="35"/>
      <c r="E10772" s="33"/>
      <c r="F10772" s="33"/>
      <c r="H10772" s="33"/>
      <c r="J10772" s="33"/>
      <c r="K10772" s="33"/>
      <c r="M10772" s="33"/>
      <c r="O10772" s="34"/>
      <c r="P10772" s="34"/>
      <c r="R10772" s="34"/>
      <c r="S10772" s="34"/>
      <c r="W10772" s="34"/>
      <c r="Y10772" s="34"/>
      <c r="Z10772" s="34"/>
      <c r="AA10772" s="34"/>
      <c r="AC10772" s="33"/>
      <c r="AF10772" s="33"/>
      <c r="AH10772" s="33"/>
      <c r="AK10772" s="33"/>
      <c r="AM10772" s="33"/>
      <c r="AP10772" s="34"/>
      <c r="AS10772" s="33"/>
      <c r="AV10772" s="33"/>
      <c r="AY10772" s="33"/>
      <c r="AZ10772" s="33"/>
      <c r="BC10772" s="33"/>
      <c r="BD10772" s="33"/>
      <c r="BE10772" s="33"/>
      <c r="BG10772" s="33"/>
      <c r="BI10772" s="33"/>
      <c r="BJ10772" s="33"/>
      <c r="BM10772" s="33"/>
      <c r="BP10772" s="33"/>
      <c r="BR10772" s="33"/>
      <c r="BS10772" s="33"/>
    </row>
    <row r="10773" spans="2:71" ht="23.25" customHeight="1">
      <c r="B10773" s="35"/>
      <c r="E10773" s="33"/>
      <c r="F10773" s="33"/>
      <c r="H10773" s="33"/>
      <c r="J10773" s="33"/>
      <c r="K10773" s="33"/>
      <c r="M10773" s="33"/>
      <c r="O10773" s="34"/>
      <c r="P10773" s="34"/>
      <c r="R10773" s="34"/>
      <c r="S10773" s="34"/>
      <c r="W10773" s="34"/>
      <c r="Y10773" s="34"/>
      <c r="Z10773" s="34"/>
      <c r="AA10773" s="34"/>
      <c r="AC10773" s="33"/>
      <c r="AF10773" s="33"/>
      <c r="AH10773" s="33"/>
      <c r="AK10773" s="33"/>
      <c r="AM10773" s="33"/>
      <c r="AP10773" s="34"/>
      <c r="AS10773" s="33"/>
      <c r="AV10773" s="33"/>
      <c r="AY10773" s="33"/>
      <c r="AZ10773" s="33"/>
      <c r="BC10773" s="33"/>
      <c r="BD10773" s="33"/>
      <c r="BE10773" s="33"/>
      <c r="BG10773" s="33"/>
      <c r="BI10773" s="33"/>
      <c r="BJ10773" s="33"/>
      <c r="BM10773" s="33"/>
      <c r="BP10773" s="33"/>
      <c r="BR10773" s="33"/>
      <c r="BS10773" s="33"/>
    </row>
    <row r="10774" spans="2:71" ht="6" customHeight="1"/>
    <row r="10775" spans="2:71" ht="15" customHeight="1">
      <c r="B10775" s="35">
        <v>2142</v>
      </c>
      <c r="E10775" s="33" t="s">
        <v>3438</v>
      </c>
      <c r="F10775" s="33"/>
      <c r="H10775" s="33" t="s">
        <v>2594</v>
      </c>
      <c r="J10775" s="33" t="s">
        <v>2951</v>
      </c>
      <c r="K10775" s="33"/>
      <c r="M10775" s="33" t="s">
        <v>54</v>
      </c>
      <c r="O10775" s="34" t="s">
        <v>55</v>
      </c>
      <c r="P10775" s="34"/>
      <c r="R10775" s="34" t="s">
        <v>55</v>
      </c>
      <c r="S10775" s="34"/>
      <c r="W10775" s="34" t="s">
        <v>2952</v>
      </c>
      <c r="Y10775" s="34" t="s">
        <v>885</v>
      </c>
      <c r="Z10775" s="34"/>
      <c r="AA10775" s="34"/>
      <c r="AC10775" s="33" t="s">
        <v>886</v>
      </c>
      <c r="AF10775" s="33" t="s">
        <v>59</v>
      </c>
      <c r="AH10775" s="33" t="s">
        <v>268</v>
      </c>
      <c r="AK10775" s="33" t="s">
        <v>887</v>
      </c>
      <c r="AM10775" s="33" t="s">
        <v>323</v>
      </c>
      <c r="AP10775" s="34" t="s">
        <v>151</v>
      </c>
      <c r="AS10775" s="33" t="s">
        <v>3410</v>
      </c>
      <c r="AV10775" s="33" t="s">
        <v>759</v>
      </c>
      <c r="AY10775" s="33" t="s">
        <v>888</v>
      </c>
      <c r="AZ10775" s="33"/>
      <c r="BC10775" s="33" t="s">
        <v>889</v>
      </c>
      <c r="BD10775" s="33"/>
      <c r="BE10775" s="33"/>
      <c r="BG10775" s="33" t="s">
        <v>68</v>
      </c>
      <c r="BI10775" s="33" t="s">
        <v>86</v>
      </c>
      <c r="BJ10775" s="33"/>
      <c r="BM10775" s="33" t="s">
        <v>890</v>
      </c>
      <c r="BP10775" s="33" t="s">
        <v>891</v>
      </c>
      <c r="BR10775" s="33" t="s">
        <v>892</v>
      </c>
      <c r="BS10775" s="33"/>
    </row>
    <row r="10776" spans="2:71" ht="15" customHeight="1">
      <c r="B10776" s="35"/>
      <c r="E10776" s="33"/>
      <c r="F10776" s="33"/>
      <c r="H10776" s="33"/>
      <c r="J10776" s="33"/>
      <c r="K10776" s="33"/>
      <c r="M10776" s="33"/>
      <c r="O10776" s="34"/>
      <c r="P10776" s="34"/>
      <c r="R10776" s="34"/>
      <c r="S10776" s="34"/>
      <c r="W10776" s="34"/>
      <c r="Y10776" s="34"/>
      <c r="Z10776" s="34"/>
      <c r="AA10776" s="34"/>
      <c r="AC10776" s="33"/>
      <c r="AF10776" s="33"/>
      <c r="AH10776" s="33"/>
      <c r="AK10776" s="33"/>
      <c r="AM10776" s="33"/>
      <c r="AP10776" s="34"/>
      <c r="AS10776" s="33"/>
      <c r="AV10776" s="33"/>
      <c r="AY10776" s="33"/>
      <c r="AZ10776" s="33"/>
      <c r="BC10776" s="33"/>
      <c r="BD10776" s="33"/>
      <c r="BE10776" s="33"/>
      <c r="BG10776" s="33"/>
      <c r="BI10776" s="33"/>
      <c r="BJ10776" s="33"/>
      <c r="BM10776" s="33"/>
      <c r="BP10776" s="33"/>
      <c r="BR10776" s="33"/>
      <c r="BS10776" s="33"/>
    </row>
    <row r="10777" spans="2:71" ht="23.25" customHeight="1">
      <c r="B10777" s="35"/>
      <c r="E10777" s="33"/>
      <c r="F10777" s="33"/>
      <c r="H10777" s="33"/>
      <c r="J10777" s="33"/>
      <c r="K10777" s="33"/>
      <c r="M10777" s="33"/>
      <c r="O10777" s="34"/>
      <c r="P10777" s="34"/>
      <c r="R10777" s="34"/>
      <c r="S10777" s="34"/>
      <c r="W10777" s="34"/>
      <c r="Y10777" s="34"/>
      <c r="Z10777" s="34"/>
      <c r="AA10777" s="34"/>
      <c r="AC10777" s="33"/>
      <c r="AF10777" s="33"/>
      <c r="AH10777" s="33"/>
      <c r="AK10777" s="33"/>
      <c r="AM10777" s="33"/>
      <c r="AP10777" s="34"/>
      <c r="AS10777" s="33"/>
      <c r="AV10777" s="33"/>
      <c r="AY10777" s="33"/>
      <c r="AZ10777" s="33"/>
      <c r="BC10777" s="33"/>
      <c r="BD10777" s="33"/>
      <c r="BE10777" s="33"/>
      <c r="BG10777" s="33"/>
      <c r="BI10777" s="33"/>
      <c r="BJ10777" s="33"/>
      <c r="BM10777" s="33"/>
      <c r="BP10777" s="33"/>
      <c r="BR10777" s="33"/>
      <c r="BS10777" s="33"/>
    </row>
    <row r="10778" spans="2:71" ht="6" customHeight="1"/>
    <row r="10779" spans="2:71" ht="15" customHeight="1">
      <c r="B10779" s="35">
        <v>2143</v>
      </c>
      <c r="E10779" s="33" t="s">
        <v>3439</v>
      </c>
      <c r="F10779" s="33"/>
      <c r="H10779" s="33" t="s">
        <v>2594</v>
      </c>
      <c r="J10779" s="33" t="s">
        <v>2951</v>
      </c>
      <c r="K10779" s="33"/>
      <c r="M10779" s="33" t="s">
        <v>54</v>
      </c>
      <c r="O10779" s="34" t="s">
        <v>55</v>
      </c>
      <c r="P10779" s="34"/>
      <c r="R10779" s="34" t="s">
        <v>55</v>
      </c>
      <c r="S10779" s="34"/>
      <c r="W10779" s="34" t="s">
        <v>2952</v>
      </c>
      <c r="Y10779" s="34" t="s">
        <v>885</v>
      </c>
      <c r="Z10779" s="34"/>
      <c r="AA10779" s="34"/>
      <c r="AC10779" s="33" t="s">
        <v>886</v>
      </c>
      <c r="AF10779" s="33" t="s">
        <v>59</v>
      </c>
      <c r="AH10779" s="33" t="s">
        <v>268</v>
      </c>
      <c r="AK10779" s="33" t="s">
        <v>887</v>
      </c>
      <c r="AM10779" s="33" t="s">
        <v>323</v>
      </c>
      <c r="AP10779" s="34" t="s">
        <v>151</v>
      </c>
      <c r="AS10779" s="33" t="s">
        <v>3410</v>
      </c>
      <c r="AV10779" s="33" t="s">
        <v>759</v>
      </c>
      <c r="AY10779" s="33" t="s">
        <v>888</v>
      </c>
      <c r="AZ10779" s="33"/>
      <c r="BC10779" s="33" t="s">
        <v>889</v>
      </c>
      <c r="BD10779" s="33"/>
      <c r="BE10779" s="33"/>
      <c r="BG10779" s="33" t="s">
        <v>68</v>
      </c>
      <c r="BI10779" s="33" t="s">
        <v>86</v>
      </c>
      <c r="BJ10779" s="33"/>
      <c r="BM10779" s="33" t="s">
        <v>890</v>
      </c>
      <c r="BP10779" s="33" t="s">
        <v>891</v>
      </c>
      <c r="BR10779" s="33" t="s">
        <v>892</v>
      </c>
      <c r="BS10779" s="33"/>
    </row>
    <row r="10780" spans="2:71" ht="15" customHeight="1">
      <c r="B10780" s="35"/>
      <c r="E10780" s="33"/>
      <c r="F10780" s="33"/>
      <c r="H10780" s="33"/>
      <c r="J10780" s="33"/>
      <c r="K10780" s="33"/>
      <c r="M10780" s="33"/>
      <c r="O10780" s="34"/>
      <c r="P10780" s="34"/>
      <c r="R10780" s="34"/>
      <c r="S10780" s="34"/>
      <c r="W10780" s="34"/>
      <c r="Y10780" s="34"/>
      <c r="Z10780" s="34"/>
      <c r="AA10780" s="34"/>
      <c r="AC10780" s="33"/>
      <c r="AF10780" s="33"/>
      <c r="AH10780" s="33"/>
      <c r="AK10780" s="33"/>
      <c r="AM10780" s="33"/>
      <c r="AP10780" s="34"/>
      <c r="AS10780" s="33"/>
      <c r="AV10780" s="33"/>
      <c r="AY10780" s="33"/>
      <c r="AZ10780" s="33"/>
      <c r="BC10780" s="33"/>
      <c r="BD10780" s="33"/>
      <c r="BE10780" s="33"/>
      <c r="BG10780" s="33"/>
      <c r="BI10780" s="33"/>
      <c r="BJ10780" s="33"/>
      <c r="BM10780" s="33"/>
      <c r="BP10780" s="33"/>
      <c r="BR10780" s="33"/>
      <c r="BS10780" s="33"/>
    </row>
    <row r="10781" spans="2:71" ht="23.25" customHeight="1">
      <c r="B10781" s="35"/>
      <c r="E10781" s="33"/>
      <c r="F10781" s="33"/>
      <c r="H10781" s="33"/>
      <c r="J10781" s="33"/>
      <c r="K10781" s="33"/>
      <c r="M10781" s="33"/>
      <c r="O10781" s="34"/>
      <c r="P10781" s="34"/>
      <c r="R10781" s="34"/>
      <c r="S10781" s="34"/>
      <c r="W10781" s="34"/>
      <c r="Y10781" s="34"/>
      <c r="Z10781" s="34"/>
      <c r="AA10781" s="34"/>
      <c r="AC10781" s="33"/>
      <c r="AF10781" s="33"/>
      <c r="AH10781" s="33"/>
      <c r="AK10781" s="33"/>
      <c r="AM10781" s="33"/>
      <c r="AP10781" s="34"/>
      <c r="AS10781" s="33"/>
      <c r="AV10781" s="33"/>
      <c r="AY10781" s="33"/>
      <c r="AZ10781" s="33"/>
      <c r="BC10781" s="33"/>
      <c r="BD10781" s="33"/>
      <c r="BE10781" s="33"/>
      <c r="BG10781" s="33"/>
      <c r="BI10781" s="33"/>
      <c r="BJ10781" s="33"/>
      <c r="BM10781" s="33"/>
      <c r="BP10781" s="33"/>
      <c r="BR10781" s="33"/>
      <c r="BS10781" s="33"/>
    </row>
    <row r="10782" spans="2:71" ht="6" customHeight="1"/>
    <row r="10783" spans="2:71" ht="15" customHeight="1">
      <c r="B10783" s="35">
        <v>2144</v>
      </c>
      <c r="E10783" s="33" t="s">
        <v>3440</v>
      </c>
      <c r="F10783" s="33"/>
      <c r="H10783" s="33" t="s">
        <v>2594</v>
      </c>
      <c r="J10783" s="33" t="s">
        <v>2951</v>
      </c>
      <c r="K10783" s="33"/>
      <c r="M10783" s="33" t="s">
        <v>54</v>
      </c>
      <c r="O10783" s="34" t="s">
        <v>55</v>
      </c>
      <c r="P10783" s="34"/>
      <c r="R10783" s="34" t="s">
        <v>55</v>
      </c>
      <c r="S10783" s="34"/>
      <c r="W10783" s="34" t="s">
        <v>2952</v>
      </c>
      <c r="Y10783" s="34" t="s">
        <v>885</v>
      </c>
      <c r="Z10783" s="34"/>
      <c r="AA10783" s="34"/>
      <c r="AC10783" s="33" t="s">
        <v>886</v>
      </c>
      <c r="AF10783" s="33" t="s">
        <v>59</v>
      </c>
      <c r="AH10783" s="33" t="s">
        <v>268</v>
      </c>
      <c r="AK10783" s="33" t="s">
        <v>887</v>
      </c>
      <c r="AM10783" s="33" t="s">
        <v>323</v>
      </c>
      <c r="AP10783" s="34" t="s">
        <v>151</v>
      </c>
      <c r="AS10783" s="33" t="s">
        <v>3410</v>
      </c>
      <c r="AV10783" s="33" t="s">
        <v>759</v>
      </c>
      <c r="AY10783" s="33" t="s">
        <v>888</v>
      </c>
      <c r="AZ10783" s="33"/>
      <c r="BC10783" s="33" t="s">
        <v>889</v>
      </c>
      <c r="BD10783" s="33"/>
      <c r="BE10783" s="33"/>
      <c r="BG10783" s="33" t="s">
        <v>68</v>
      </c>
      <c r="BI10783" s="33" t="s">
        <v>86</v>
      </c>
      <c r="BJ10783" s="33"/>
      <c r="BM10783" s="33" t="s">
        <v>890</v>
      </c>
      <c r="BP10783" s="33" t="s">
        <v>891</v>
      </c>
      <c r="BR10783" s="33" t="s">
        <v>892</v>
      </c>
      <c r="BS10783" s="33"/>
    </row>
    <row r="10784" spans="2:71" ht="15" customHeight="1">
      <c r="B10784" s="35"/>
      <c r="E10784" s="33"/>
      <c r="F10784" s="33"/>
      <c r="H10784" s="33"/>
      <c r="J10784" s="33"/>
      <c r="K10784" s="33"/>
      <c r="M10784" s="33"/>
      <c r="O10784" s="34"/>
      <c r="P10784" s="34"/>
      <c r="R10784" s="34"/>
      <c r="S10784" s="34"/>
      <c r="W10784" s="34"/>
      <c r="Y10784" s="34"/>
      <c r="Z10784" s="34"/>
      <c r="AA10784" s="34"/>
      <c r="AC10784" s="33"/>
      <c r="AF10784" s="33"/>
      <c r="AH10784" s="33"/>
      <c r="AK10784" s="33"/>
      <c r="AM10784" s="33"/>
      <c r="AP10784" s="34"/>
      <c r="AS10784" s="33"/>
      <c r="AV10784" s="33"/>
      <c r="AY10784" s="33"/>
      <c r="AZ10784" s="33"/>
      <c r="BC10784" s="33"/>
      <c r="BD10784" s="33"/>
      <c r="BE10784" s="33"/>
      <c r="BG10784" s="33"/>
      <c r="BI10784" s="33"/>
      <c r="BJ10784" s="33"/>
      <c r="BM10784" s="33"/>
      <c r="BP10784" s="33"/>
      <c r="BR10784" s="33"/>
      <c r="BS10784" s="33"/>
    </row>
    <row r="10785" spans="2:71" ht="23.25" customHeight="1">
      <c r="B10785" s="35"/>
      <c r="E10785" s="33"/>
      <c r="F10785" s="33"/>
      <c r="H10785" s="33"/>
      <c r="J10785" s="33"/>
      <c r="K10785" s="33"/>
      <c r="M10785" s="33"/>
      <c r="O10785" s="34"/>
      <c r="P10785" s="34"/>
      <c r="R10785" s="34"/>
      <c r="S10785" s="34"/>
      <c r="W10785" s="34"/>
      <c r="Y10785" s="34"/>
      <c r="Z10785" s="34"/>
      <c r="AA10785" s="34"/>
      <c r="AC10785" s="33"/>
      <c r="AF10785" s="33"/>
      <c r="AH10785" s="33"/>
      <c r="AK10785" s="33"/>
      <c r="AM10785" s="33"/>
      <c r="AP10785" s="34"/>
      <c r="AS10785" s="33"/>
      <c r="AV10785" s="33"/>
      <c r="AY10785" s="33"/>
      <c r="AZ10785" s="33"/>
      <c r="BC10785" s="33"/>
      <c r="BD10785" s="33"/>
      <c r="BE10785" s="33"/>
      <c r="BG10785" s="33"/>
      <c r="BI10785" s="33"/>
      <c r="BJ10785" s="33"/>
      <c r="BM10785" s="33"/>
      <c r="BP10785" s="33"/>
      <c r="BR10785" s="33"/>
      <c r="BS10785" s="33"/>
    </row>
    <row r="10786" spans="2:71" ht="6" customHeight="1"/>
    <row r="10787" spans="2:71" ht="15" customHeight="1">
      <c r="B10787" s="35">
        <v>2145</v>
      </c>
      <c r="E10787" s="33" t="s">
        <v>3441</v>
      </c>
      <c r="F10787" s="33"/>
      <c r="H10787" s="33" t="s">
        <v>2594</v>
      </c>
      <c r="J10787" s="33" t="s">
        <v>2951</v>
      </c>
      <c r="K10787" s="33"/>
      <c r="M10787" s="33" t="s">
        <v>54</v>
      </c>
      <c r="O10787" s="34" t="s">
        <v>55</v>
      </c>
      <c r="P10787" s="34"/>
      <c r="R10787" s="34" t="s">
        <v>55</v>
      </c>
      <c r="S10787" s="34"/>
      <c r="W10787" s="34" t="s">
        <v>2952</v>
      </c>
      <c r="Y10787" s="34" t="s">
        <v>885</v>
      </c>
      <c r="Z10787" s="34"/>
      <c r="AA10787" s="34"/>
      <c r="AC10787" s="33" t="s">
        <v>886</v>
      </c>
      <c r="AF10787" s="33" t="s">
        <v>59</v>
      </c>
      <c r="AH10787" s="33" t="s">
        <v>268</v>
      </c>
      <c r="AK10787" s="33" t="s">
        <v>887</v>
      </c>
      <c r="AM10787" s="33" t="s">
        <v>323</v>
      </c>
      <c r="AP10787" s="34" t="s">
        <v>151</v>
      </c>
      <c r="AS10787" s="33" t="s">
        <v>3410</v>
      </c>
      <c r="AV10787" s="33" t="s">
        <v>759</v>
      </c>
      <c r="AY10787" s="33" t="s">
        <v>888</v>
      </c>
      <c r="AZ10787" s="33"/>
      <c r="BC10787" s="33" t="s">
        <v>889</v>
      </c>
      <c r="BD10787" s="33"/>
      <c r="BE10787" s="33"/>
      <c r="BG10787" s="33" t="s">
        <v>68</v>
      </c>
      <c r="BI10787" s="33" t="s">
        <v>86</v>
      </c>
      <c r="BJ10787" s="33"/>
      <c r="BM10787" s="33" t="s">
        <v>890</v>
      </c>
      <c r="BP10787" s="33" t="s">
        <v>891</v>
      </c>
      <c r="BR10787" s="33" t="s">
        <v>892</v>
      </c>
      <c r="BS10787" s="33"/>
    </row>
    <row r="10788" spans="2:71" ht="15" customHeight="1">
      <c r="B10788" s="35"/>
      <c r="E10788" s="33"/>
      <c r="F10788" s="33"/>
      <c r="H10788" s="33"/>
      <c r="J10788" s="33"/>
      <c r="K10788" s="33"/>
      <c r="M10788" s="33"/>
      <c r="O10788" s="34"/>
      <c r="P10788" s="34"/>
      <c r="R10788" s="34"/>
      <c r="S10788" s="34"/>
      <c r="W10788" s="34"/>
      <c r="Y10788" s="34"/>
      <c r="Z10788" s="34"/>
      <c r="AA10788" s="34"/>
      <c r="AC10788" s="33"/>
      <c r="AF10788" s="33"/>
      <c r="AH10788" s="33"/>
      <c r="AK10788" s="33"/>
      <c r="AM10788" s="33"/>
      <c r="AP10788" s="34"/>
      <c r="AS10788" s="33"/>
      <c r="AV10788" s="33"/>
      <c r="AY10788" s="33"/>
      <c r="AZ10788" s="33"/>
      <c r="BC10788" s="33"/>
      <c r="BD10788" s="33"/>
      <c r="BE10788" s="33"/>
      <c r="BG10788" s="33"/>
      <c r="BI10788" s="33"/>
      <c r="BJ10788" s="33"/>
      <c r="BM10788" s="33"/>
      <c r="BP10788" s="33"/>
      <c r="BR10788" s="33"/>
      <c r="BS10788" s="33"/>
    </row>
    <row r="10789" spans="2:71" ht="23.25" customHeight="1">
      <c r="B10789" s="35"/>
      <c r="E10789" s="33"/>
      <c r="F10789" s="33"/>
      <c r="H10789" s="33"/>
      <c r="J10789" s="33"/>
      <c r="K10789" s="33"/>
      <c r="M10789" s="33"/>
      <c r="O10789" s="34"/>
      <c r="P10789" s="34"/>
      <c r="R10789" s="34"/>
      <c r="S10789" s="34"/>
      <c r="W10789" s="34"/>
      <c r="Y10789" s="34"/>
      <c r="Z10789" s="34"/>
      <c r="AA10789" s="34"/>
      <c r="AC10789" s="33"/>
      <c r="AF10789" s="33"/>
      <c r="AH10789" s="33"/>
      <c r="AK10789" s="33"/>
      <c r="AM10789" s="33"/>
      <c r="AP10789" s="34"/>
      <c r="AS10789" s="33"/>
      <c r="AV10789" s="33"/>
      <c r="AY10789" s="33"/>
      <c r="AZ10789" s="33"/>
      <c r="BC10789" s="33"/>
      <c r="BD10789" s="33"/>
      <c r="BE10789" s="33"/>
      <c r="BG10789" s="33"/>
      <c r="BI10789" s="33"/>
      <c r="BJ10789" s="33"/>
      <c r="BM10789" s="33"/>
      <c r="BP10789" s="33"/>
      <c r="BR10789" s="33"/>
      <c r="BS10789" s="33"/>
    </row>
    <row r="10790" spans="2:71" ht="6" customHeight="1"/>
    <row r="10791" spans="2:71" ht="15" customHeight="1">
      <c r="B10791" s="35">
        <v>2146</v>
      </c>
      <c r="E10791" s="33" t="s">
        <v>3442</v>
      </c>
      <c r="F10791" s="33"/>
      <c r="H10791" s="33" t="s">
        <v>2594</v>
      </c>
      <c r="J10791" s="33" t="s">
        <v>2951</v>
      </c>
      <c r="K10791" s="33"/>
      <c r="M10791" s="33" t="s">
        <v>54</v>
      </c>
      <c r="O10791" s="34" t="s">
        <v>55</v>
      </c>
      <c r="P10791" s="34"/>
      <c r="R10791" s="34" t="s">
        <v>55</v>
      </c>
      <c r="S10791" s="34"/>
      <c r="W10791" s="34" t="s">
        <v>2952</v>
      </c>
      <c r="Y10791" s="34" t="s">
        <v>885</v>
      </c>
      <c r="Z10791" s="34"/>
      <c r="AA10791" s="34"/>
      <c r="AC10791" s="33" t="s">
        <v>886</v>
      </c>
      <c r="AF10791" s="33" t="s">
        <v>59</v>
      </c>
      <c r="AH10791" s="33" t="s">
        <v>268</v>
      </c>
      <c r="AK10791" s="33" t="s">
        <v>887</v>
      </c>
      <c r="AM10791" s="33" t="s">
        <v>323</v>
      </c>
      <c r="AP10791" s="34" t="s">
        <v>151</v>
      </c>
      <c r="AS10791" s="33" t="s">
        <v>3410</v>
      </c>
      <c r="AV10791" s="33" t="s">
        <v>759</v>
      </c>
      <c r="AY10791" s="33" t="s">
        <v>888</v>
      </c>
      <c r="AZ10791" s="33"/>
      <c r="BC10791" s="33" t="s">
        <v>889</v>
      </c>
      <c r="BD10791" s="33"/>
      <c r="BE10791" s="33"/>
      <c r="BG10791" s="33" t="s">
        <v>68</v>
      </c>
      <c r="BI10791" s="33" t="s">
        <v>86</v>
      </c>
      <c r="BJ10791" s="33"/>
      <c r="BM10791" s="33" t="s">
        <v>890</v>
      </c>
      <c r="BP10791" s="33" t="s">
        <v>891</v>
      </c>
      <c r="BR10791" s="33" t="s">
        <v>892</v>
      </c>
      <c r="BS10791" s="33"/>
    </row>
    <row r="10792" spans="2:71" ht="15" customHeight="1">
      <c r="B10792" s="35"/>
      <c r="E10792" s="33"/>
      <c r="F10792" s="33"/>
      <c r="H10792" s="33"/>
      <c r="J10792" s="33"/>
      <c r="K10792" s="33"/>
      <c r="M10792" s="33"/>
      <c r="O10792" s="34"/>
      <c r="P10792" s="34"/>
      <c r="R10792" s="34"/>
      <c r="S10792" s="34"/>
      <c r="W10792" s="34"/>
      <c r="Y10792" s="34"/>
      <c r="Z10792" s="34"/>
      <c r="AA10792" s="34"/>
      <c r="AC10792" s="33"/>
      <c r="AF10792" s="33"/>
      <c r="AH10792" s="33"/>
      <c r="AK10792" s="33"/>
      <c r="AM10792" s="33"/>
      <c r="AP10792" s="34"/>
      <c r="AS10792" s="33"/>
      <c r="AV10792" s="33"/>
      <c r="AY10792" s="33"/>
      <c r="AZ10792" s="33"/>
      <c r="BC10792" s="33"/>
      <c r="BD10792" s="33"/>
      <c r="BE10792" s="33"/>
      <c r="BG10792" s="33"/>
      <c r="BI10792" s="33"/>
      <c r="BJ10792" s="33"/>
      <c r="BM10792" s="33"/>
      <c r="BP10792" s="33"/>
      <c r="BR10792" s="33"/>
      <c r="BS10792" s="33"/>
    </row>
    <row r="10793" spans="2:71" ht="23.25" customHeight="1">
      <c r="B10793" s="35"/>
      <c r="E10793" s="33"/>
      <c r="F10793" s="33"/>
      <c r="H10793" s="33"/>
      <c r="J10793" s="33"/>
      <c r="K10793" s="33"/>
      <c r="M10793" s="33"/>
      <c r="O10793" s="34"/>
      <c r="P10793" s="34"/>
      <c r="R10793" s="34"/>
      <c r="S10793" s="34"/>
      <c r="W10793" s="34"/>
      <c r="Y10793" s="34"/>
      <c r="Z10793" s="34"/>
      <c r="AA10793" s="34"/>
      <c r="AC10793" s="33"/>
      <c r="AF10793" s="33"/>
      <c r="AH10793" s="33"/>
      <c r="AK10793" s="33"/>
      <c r="AM10793" s="33"/>
      <c r="AP10793" s="34"/>
      <c r="AS10793" s="33"/>
      <c r="AV10793" s="33"/>
      <c r="AY10793" s="33"/>
      <c r="AZ10793" s="33"/>
      <c r="BC10793" s="33"/>
      <c r="BD10793" s="33"/>
      <c r="BE10793" s="33"/>
      <c r="BG10793" s="33"/>
      <c r="BI10793" s="33"/>
      <c r="BJ10793" s="33"/>
      <c r="BM10793" s="33"/>
      <c r="BP10793" s="33"/>
      <c r="BR10793" s="33"/>
      <c r="BS10793" s="33"/>
    </row>
    <row r="10794" spans="2:71" ht="6" customHeight="1"/>
    <row r="10795" spans="2:71" ht="15" customHeight="1">
      <c r="B10795" s="35">
        <v>2147</v>
      </c>
      <c r="E10795" s="33" t="s">
        <v>3443</v>
      </c>
      <c r="F10795" s="33"/>
      <c r="H10795" s="33" t="s">
        <v>2594</v>
      </c>
      <c r="J10795" s="33" t="s">
        <v>2951</v>
      </c>
      <c r="K10795" s="33"/>
      <c r="M10795" s="33" t="s">
        <v>54</v>
      </c>
      <c r="O10795" s="34" t="s">
        <v>55</v>
      </c>
      <c r="P10795" s="34"/>
      <c r="R10795" s="34" t="s">
        <v>55</v>
      </c>
      <c r="S10795" s="34"/>
      <c r="W10795" s="34" t="s">
        <v>2952</v>
      </c>
      <c r="Y10795" s="34" t="s">
        <v>885</v>
      </c>
      <c r="Z10795" s="34"/>
      <c r="AA10795" s="34"/>
      <c r="AC10795" s="33" t="s">
        <v>886</v>
      </c>
      <c r="AF10795" s="33" t="s">
        <v>59</v>
      </c>
      <c r="AH10795" s="33" t="s">
        <v>268</v>
      </c>
      <c r="AK10795" s="33" t="s">
        <v>887</v>
      </c>
      <c r="AM10795" s="33" t="s">
        <v>323</v>
      </c>
      <c r="AP10795" s="34" t="s">
        <v>151</v>
      </c>
      <c r="AS10795" s="33" t="s">
        <v>3410</v>
      </c>
      <c r="AV10795" s="33" t="s">
        <v>759</v>
      </c>
      <c r="AY10795" s="33" t="s">
        <v>888</v>
      </c>
      <c r="AZ10795" s="33"/>
      <c r="BC10795" s="33" t="s">
        <v>889</v>
      </c>
      <c r="BD10795" s="33"/>
      <c r="BE10795" s="33"/>
      <c r="BG10795" s="33" t="s">
        <v>68</v>
      </c>
      <c r="BI10795" s="33" t="s">
        <v>86</v>
      </c>
      <c r="BJ10795" s="33"/>
      <c r="BM10795" s="33" t="s">
        <v>890</v>
      </c>
      <c r="BP10795" s="33" t="s">
        <v>891</v>
      </c>
      <c r="BR10795" s="33" t="s">
        <v>892</v>
      </c>
      <c r="BS10795" s="33"/>
    </row>
    <row r="10796" spans="2:71" ht="15" customHeight="1">
      <c r="B10796" s="35"/>
      <c r="E10796" s="33"/>
      <c r="F10796" s="33"/>
      <c r="H10796" s="33"/>
      <c r="J10796" s="33"/>
      <c r="K10796" s="33"/>
      <c r="M10796" s="33"/>
      <c r="O10796" s="34"/>
      <c r="P10796" s="34"/>
      <c r="R10796" s="34"/>
      <c r="S10796" s="34"/>
      <c r="W10796" s="34"/>
      <c r="Y10796" s="34"/>
      <c r="Z10796" s="34"/>
      <c r="AA10796" s="34"/>
      <c r="AC10796" s="33"/>
      <c r="AF10796" s="33"/>
      <c r="AH10796" s="33"/>
      <c r="AK10796" s="33"/>
      <c r="AM10796" s="33"/>
      <c r="AP10796" s="34"/>
      <c r="AS10796" s="33"/>
      <c r="AV10796" s="33"/>
      <c r="AY10796" s="33"/>
      <c r="AZ10796" s="33"/>
      <c r="BC10796" s="33"/>
      <c r="BD10796" s="33"/>
      <c r="BE10796" s="33"/>
      <c r="BG10796" s="33"/>
      <c r="BI10796" s="33"/>
      <c r="BJ10796" s="33"/>
      <c r="BM10796" s="33"/>
      <c r="BP10796" s="33"/>
      <c r="BR10796" s="33"/>
      <c r="BS10796" s="33"/>
    </row>
    <row r="10797" spans="2:71" ht="23.25" customHeight="1">
      <c r="B10797" s="35"/>
      <c r="E10797" s="33"/>
      <c r="F10797" s="33"/>
      <c r="H10797" s="33"/>
      <c r="J10797" s="33"/>
      <c r="K10797" s="33"/>
      <c r="M10797" s="33"/>
      <c r="O10797" s="34"/>
      <c r="P10797" s="34"/>
      <c r="R10797" s="34"/>
      <c r="S10797" s="34"/>
      <c r="W10797" s="34"/>
      <c r="Y10797" s="34"/>
      <c r="Z10797" s="34"/>
      <c r="AA10797" s="34"/>
      <c r="AC10797" s="33"/>
      <c r="AF10797" s="33"/>
      <c r="AH10797" s="33"/>
      <c r="AK10797" s="33"/>
      <c r="AM10797" s="33"/>
      <c r="AP10797" s="34"/>
      <c r="AS10797" s="33"/>
      <c r="AV10797" s="33"/>
      <c r="AY10797" s="33"/>
      <c r="AZ10797" s="33"/>
      <c r="BC10797" s="33"/>
      <c r="BD10797" s="33"/>
      <c r="BE10797" s="33"/>
      <c r="BG10797" s="33"/>
      <c r="BI10797" s="33"/>
      <c r="BJ10797" s="33"/>
      <c r="BM10797" s="33"/>
      <c r="BP10797" s="33"/>
      <c r="BR10797" s="33"/>
      <c r="BS10797" s="33"/>
    </row>
    <row r="10798" spans="2:71" ht="6" customHeight="1"/>
    <row r="10799" spans="2:71" ht="15" customHeight="1">
      <c r="B10799" s="35">
        <v>2148</v>
      </c>
      <c r="E10799" s="33" t="s">
        <v>3444</v>
      </c>
      <c r="F10799" s="33"/>
      <c r="H10799" s="33" t="s">
        <v>2594</v>
      </c>
      <c r="J10799" s="33" t="s">
        <v>2951</v>
      </c>
      <c r="K10799" s="33"/>
      <c r="M10799" s="33" t="s">
        <v>54</v>
      </c>
      <c r="O10799" s="34" t="s">
        <v>55</v>
      </c>
      <c r="P10799" s="34"/>
      <c r="R10799" s="34" t="s">
        <v>55</v>
      </c>
      <c r="S10799" s="34"/>
      <c r="W10799" s="34" t="s">
        <v>2952</v>
      </c>
      <c r="Y10799" s="34" t="s">
        <v>885</v>
      </c>
      <c r="Z10799" s="34"/>
      <c r="AA10799" s="34"/>
      <c r="AC10799" s="33" t="s">
        <v>886</v>
      </c>
      <c r="AF10799" s="33" t="s">
        <v>59</v>
      </c>
      <c r="AH10799" s="33" t="s">
        <v>268</v>
      </c>
      <c r="AK10799" s="33" t="s">
        <v>887</v>
      </c>
      <c r="AM10799" s="33" t="s">
        <v>323</v>
      </c>
      <c r="AP10799" s="34" t="s">
        <v>151</v>
      </c>
      <c r="AS10799" s="33" t="s">
        <v>3410</v>
      </c>
      <c r="AV10799" s="33" t="s">
        <v>759</v>
      </c>
      <c r="AY10799" s="33" t="s">
        <v>888</v>
      </c>
      <c r="AZ10799" s="33"/>
      <c r="BC10799" s="33" t="s">
        <v>889</v>
      </c>
      <c r="BD10799" s="33"/>
      <c r="BE10799" s="33"/>
      <c r="BG10799" s="33" t="s">
        <v>68</v>
      </c>
      <c r="BI10799" s="33" t="s">
        <v>86</v>
      </c>
      <c r="BJ10799" s="33"/>
      <c r="BM10799" s="33" t="s">
        <v>890</v>
      </c>
      <c r="BP10799" s="33" t="s">
        <v>891</v>
      </c>
      <c r="BR10799" s="33" t="s">
        <v>892</v>
      </c>
      <c r="BS10799" s="33"/>
    </row>
    <row r="10800" spans="2:71" ht="15" customHeight="1">
      <c r="B10800" s="35"/>
      <c r="E10800" s="33"/>
      <c r="F10800" s="33"/>
      <c r="H10800" s="33"/>
      <c r="J10800" s="33"/>
      <c r="K10800" s="33"/>
      <c r="M10800" s="33"/>
      <c r="O10800" s="34"/>
      <c r="P10800" s="34"/>
      <c r="R10800" s="34"/>
      <c r="S10800" s="34"/>
      <c r="W10800" s="34"/>
      <c r="Y10800" s="34"/>
      <c r="Z10800" s="34"/>
      <c r="AA10800" s="34"/>
      <c r="AC10800" s="33"/>
      <c r="AF10800" s="33"/>
      <c r="AH10800" s="33"/>
      <c r="AK10800" s="33"/>
      <c r="AM10800" s="33"/>
      <c r="AP10800" s="34"/>
      <c r="AS10800" s="33"/>
      <c r="AV10800" s="33"/>
      <c r="AY10800" s="33"/>
      <c r="AZ10800" s="33"/>
      <c r="BC10800" s="33"/>
      <c r="BD10800" s="33"/>
      <c r="BE10800" s="33"/>
      <c r="BG10800" s="33"/>
      <c r="BI10800" s="33"/>
      <c r="BJ10800" s="33"/>
      <c r="BM10800" s="33"/>
      <c r="BP10800" s="33"/>
      <c r="BR10800" s="33"/>
      <c r="BS10800" s="33"/>
    </row>
    <row r="10801" spans="2:71" ht="23.25" customHeight="1">
      <c r="B10801" s="35"/>
      <c r="E10801" s="33"/>
      <c r="F10801" s="33"/>
      <c r="H10801" s="33"/>
      <c r="J10801" s="33"/>
      <c r="K10801" s="33"/>
      <c r="M10801" s="33"/>
      <c r="O10801" s="34"/>
      <c r="P10801" s="34"/>
      <c r="R10801" s="34"/>
      <c r="S10801" s="34"/>
      <c r="W10801" s="34"/>
      <c r="Y10801" s="34"/>
      <c r="Z10801" s="34"/>
      <c r="AA10801" s="34"/>
      <c r="AC10801" s="33"/>
      <c r="AF10801" s="33"/>
      <c r="AH10801" s="33"/>
      <c r="AK10801" s="33"/>
      <c r="AM10801" s="33"/>
      <c r="AP10801" s="34"/>
      <c r="AS10801" s="33"/>
      <c r="AV10801" s="33"/>
      <c r="AY10801" s="33"/>
      <c r="AZ10801" s="33"/>
      <c r="BC10801" s="33"/>
      <c r="BD10801" s="33"/>
      <c r="BE10801" s="33"/>
      <c r="BG10801" s="33"/>
      <c r="BI10801" s="33"/>
      <c r="BJ10801" s="33"/>
      <c r="BM10801" s="33"/>
      <c r="BP10801" s="33"/>
      <c r="BR10801" s="33"/>
      <c r="BS10801" s="33"/>
    </row>
    <row r="10802" spans="2:71" ht="6" customHeight="1"/>
    <row r="10803" spans="2:71" ht="15" customHeight="1">
      <c r="B10803" s="35">
        <v>2149</v>
      </c>
      <c r="E10803" s="33" t="s">
        <v>3445</v>
      </c>
      <c r="F10803" s="33"/>
      <c r="H10803" s="33" t="s">
        <v>2594</v>
      </c>
      <c r="J10803" s="33" t="s">
        <v>2951</v>
      </c>
      <c r="K10803" s="33"/>
      <c r="M10803" s="33" t="s">
        <v>54</v>
      </c>
      <c r="O10803" s="34" t="s">
        <v>55</v>
      </c>
      <c r="P10803" s="34"/>
      <c r="R10803" s="34" t="s">
        <v>55</v>
      </c>
      <c r="S10803" s="34"/>
      <c r="W10803" s="34" t="s">
        <v>2952</v>
      </c>
      <c r="Y10803" s="34" t="s">
        <v>885</v>
      </c>
      <c r="Z10803" s="34"/>
      <c r="AA10803" s="34"/>
      <c r="AC10803" s="33" t="s">
        <v>886</v>
      </c>
      <c r="AF10803" s="33" t="s">
        <v>59</v>
      </c>
      <c r="AH10803" s="33" t="s">
        <v>268</v>
      </c>
      <c r="AK10803" s="33" t="s">
        <v>887</v>
      </c>
      <c r="AM10803" s="33" t="s">
        <v>323</v>
      </c>
      <c r="AP10803" s="34" t="s">
        <v>151</v>
      </c>
      <c r="AS10803" s="33" t="s">
        <v>3410</v>
      </c>
      <c r="AV10803" s="33" t="s">
        <v>759</v>
      </c>
      <c r="AY10803" s="33" t="s">
        <v>888</v>
      </c>
      <c r="AZ10803" s="33"/>
      <c r="BC10803" s="33" t="s">
        <v>889</v>
      </c>
      <c r="BD10803" s="33"/>
      <c r="BE10803" s="33"/>
      <c r="BG10803" s="33" t="s">
        <v>68</v>
      </c>
      <c r="BI10803" s="33" t="s">
        <v>86</v>
      </c>
      <c r="BJ10803" s="33"/>
      <c r="BM10803" s="33" t="s">
        <v>890</v>
      </c>
      <c r="BP10803" s="33" t="s">
        <v>891</v>
      </c>
      <c r="BR10803" s="33" t="s">
        <v>892</v>
      </c>
      <c r="BS10803" s="33"/>
    </row>
    <row r="10804" spans="2:71" ht="15" customHeight="1">
      <c r="B10804" s="35"/>
      <c r="E10804" s="33"/>
      <c r="F10804" s="33"/>
      <c r="H10804" s="33"/>
      <c r="J10804" s="33"/>
      <c r="K10804" s="33"/>
      <c r="M10804" s="33"/>
      <c r="O10804" s="34"/>
      <c r="P10804" s="34"/>
      <c r="R10804" s="34"/>
      <c r="S10804" s="34"/>
      <c r="W10804" s="34"/>
      <c r="Y10804" s="34"/>
      <c r="Z10804" s="34"/>
      <c r="AA10804" s="34"/>
      <c r="AC10804" s="33"/>
      <c r="AF10804" s="33"/>
      <c r="AH10804" s="33"/>
      <c r="AK10804" s="33"/>
      <c r="AM10804" s="33"/>
      <c r="AP10804" s="34"/>
      <c r="AS10804" s="33"/>
      <c r="AV10804" s="33"/>
      <c r="AY10804" s="33"/>
      <c r="AZ10804" s="33"/>
      <c r="BC10804" s="33"/>
      <c r="BD10804" s="33"/>
      <c r="BE10804" s="33"/>
      <c r="BG10804" s="33"/>
      <c r="BI10804" s="33"/>
      <c r="BJ10804" s="33"/>
      <c r="BM10804" s="33"/>
      <c r="BP10804" s="33"/>
      <c r="BR10804" s="33"/>
      <c r="BS10804" s="33"/>
    </row>
    <row r="10805" spans="2:71" ht="23.25" customHeight="1">
      <c r="B10805" s="35"/>
      <c r="E10805" s="33"/>
      <c r="F10805" s="33"/>
      <c r="H10805" s="33"/>
      <c r="J10805" s="33"/>
      <c r="K10805" s="33"/>
      <c r="M10805" s="33"/>
      <c r="O10805" s="34"/>
      <c r="P10805" s="34"/>
      <c r="R10805" s="34"/>
      <c r="S10805" s="34"/>
      <c r="W10805" s="34"/>
      <c r="Y10805" s="34"/>
      <c r="Z10805" s="34"/>
      <c r="AA10805" s="34"/>
      <c r="AC10805" s="33"/>
      <c r="AF10805" s="33"/>
      <c r="AH10805" s="33"/>
      <c r="AK10805" s="33"/>
      <c r="AM10805" s="33"/>
      <c r="AP10805" s="34"/>
      <c r="AS10805" s="33"/>
      <c r="AV10805" s="33"/>
      <c r="AY10805" s="33"/>
      <c r="AZ10805" s="33"/>
      <c r="BC10805" s="33"/>
      <c r="BD10805" s="33"/>
      <c r="BE10805" s="33"/>
      <c r="BG10805" s="33"/>
      <c r="BI10805" s="33"/>
      <c r="BJ10805" s="33"/>
      <c r="BM10805" s="33"/>
      <c r="BP10805" s="33"/>
      <c r="BR10805" s="33"/>
      <c r="BS10805" s="33"/>
    </row>
    <row r="10806" spans="2:71" ht="6" customHeight="1"/>
    <row r="10807" spans="2:71" ht="15" customHeight="1">
      <c r="B10807" s="35">
        <v>2150</v>
      </c>
      <c r="E10807" s="33" t="s">
        <v>3446</v>
      </c>
      <c r="F10807" s="33"/>
      <c r="H10807" s="33" t="s">
        <v>2594</v>
      </c>
      <c r="J10807" s="33" t="s">
        <v>2951</v>
      </c>
      <c r="K10807" s="33"/>
      <c r="M10807" s="33" t="s">
        <v>54</v>
      </c>
      <c r="O10807" s="34" t="s">
        <v>55</v>
      </c>
      <c r="P10807" s="34"/>
      <c r="R10807" s="34" t="s">
        <v>55</v>
      </c>
      <c r="S10807" s="34"/>
      <c r="W10807" s="34" t="s">
        <v>2952</v>
      </c>
      <c r="Y10807" s="34" t="s">
        <v>885</v>
      </c>
      <c r="Z10807" s="34"/>
      <c r="AA10807" s="34"/>
      <c r="AC10807" s="33" t="s">
        <v>886</v>
      </c>
      <c r="AF10807" s="33" t="s">
        <v>59</v>
      </c>
      <c r="AH10807" s="33" t="s">
        <v>268</v>
      </c>
      <c r="AK10807" s="33" t="s">
        <v>887</v>
      </c>
      <c r="AM10807" s="33" t="s">
        <v>323</v>
      </c>
      <c r="AP10807" s="34" t="s">
        <v>151</v>
      </c>
      <c r="AS10807" s="33" t="s">
        <v>3410</v>
      </c>
      <c r="AV10807" s="33" t="s">
        <v>759</v>
      </c>
      <c r="AY10807" s="33" t="s">
        <v>888</v>
      </c>
      <c r="AZ10807" s="33"/>
      <c r="BC10807" s="33" t="s">
        <v>889</v>
      </c>
      <c r="BD10807" s="33"/>
      <c r="BE10807" s="33"/>
      <c r="BG10807" s="33" t="s">
        <v>68</v>
      </c>
      <c r="BI10807" s="33" t="s">
        <v>86</v>
      </c>
      <c r="BJ10807" s="33"/>
      <c r="BM10807" s="33" t="s">
        <v>890</v>
      </c>
      <c r="BP10807" s="33" t="s">
        <v>891</v>
      </c>
      <c r="BR10807" s="33" t="s">
        <v>892</v>
      </c>
      <c r="BS10807" s="33"/>
    </row>
    <row r="10808" spans="2:71" ht="15" customHeight="1">
      <c r="B10808" s="35"/>
      <c r="E10808" s="33"/>
      <c r="F10808" s="33"/>
      <c r="H10808" s="33"/>
      <c r="J10808" s="33"/>
      <c r="K10808" s="33"/>
      <c r="M10808" s="33"/>
      <c r="O10808" s="34"/>
      <c r="P10808" s="34"/>
      <c r="R10808" s="34"/>
      <c r="S10808" s="34"/>
      <c r="W10808" s="34"/>
      <c r="Y10808" s="34"/>
      <c r="Z10808" s="34"/>
      <c r="AA10808" s="34"/>
      <c r="AC10808" s="33"/>
      <c r="AF10808" s="33"/>
      <c r="AH10808" s="33"/>
      <c r="AK10808" s="33"/>
      <c r="AM10808" s="33"/>
      <c r="AP10808" s="34"/>
      <c r="AS10808" s="33"/>
      <c r="AV10808" s="33"/>
      <c r="AY10808" s="33"/>
      <c r="AZ10808" s="33"/>
      <c r="BC10808" s="33"/>
      <c r="BD10808" s="33"/>
      <c r="BE10808" s="33"/>
      <c r="BG10808" s="33"/>
      <c r="BI10808" s="33"/>
      <c r="BJ10808" s="33"/>
      <c r="BM10808" s="33"/>
      <c r="BP10808" s="33"/>
      <c r="BR10808" s="33"/>
      <c r="BS10808" s="33"/>
    </row>
    <row r="10809" spans="2:71" ht="23.25" customHeight="1">
      <c r="B10809" s="35"/>
      <c r="E10809" s="33"/>
      <c r="F10809" s="33"/>
      <c r="H10809" s="33"/>
      <c r="J10809" s="33"/>
      <c r="K10809" s="33"/>
      <c r="M10809" s="33"/>
      <c r="O10809" s="34"/>
      <c r="P10809" s="34"/>
      <c r="R10809" s="34"/>
      <c r="S10809" s="34"/>
      <c r="W10809" s="34"/>
      <c r="Y10809" s="34"/>
      <c r="Z10809" s="34"/>
      <c r="AA10809" s="34"/>
      <c r="AC10809" s="33"/>
      <c r="AF10809" s="33"/>
      <c r="AH10809" s="33"/>
      <c r="AK10809" s="33"/>
      <c r="AM10809" s="33"/>
      <c r="AP10809" s="34"/>
      <c r="AS10809" s="33"/>
      <c r="AV10809" s="33"/>
      <c r="AY10809" s="33"/>
      <c r="AZ10809" s="33"/>
      <c r="BC10809" s="33"/>
      <c r="BD10809" s="33"/>
      <c r="BE10809" s="33"/>
      <c r="BG10809" s="33"/>
      <c r="BI10809" s="33"/>
      <c r="BJ10809" s="33"/>
      <c r="BM10809" s="33"/>
      <c r="BP10809" s="33"/>
      <c r="BR10809" s="33"/>
      <c r="BS10809" s="33"/>
    </row>
    <row r="10810" spans="2:71" ht="6" customHeight="1"/>
    <row r="10811" spans="2:71" ht="15" customHeight="1">
      <c r="B10811" s="35">
        <v>2151</v>
      </c>
      <c r="E10811" s="33" t="s">
        <v>3447</v>
      </c>
      <c r="F10811" s="33"/>
      <c r="H10811" s="33" t="s">
        <v>2594</v>
      </c>
      <c r="J10811" s="33" t="s">
        <v>2951</v>
      </c>
      <c r="K10811" s="33"/>
      <c r="M10811" s="33" t="s">
        <v>54</v>
      </c>
      <c r="O10811" s="34" t="s">
        <v>55</v>
      </c>
      <c r="P10811" s="34"/>
      <c r="R10811" s="34" t="s">
        <v>55</v>
      </c>
      <c r="S10811" s="34"/>
      <c r="W10811" s="34" t="s">
        <v>2952</v>
      </c>
      <c r="Y10811" s="34" t="s">
        <v>885</v>
      </c>
      <c r="Z10811" s="34"/>
      <c r="AA10811" s="34"/>
      <c r="AC10811" s="33" t="s">
        <v>886</v>
      </c>
      <c r="AF10811" s="33" t="s">
        <v>59</v>
      </c>
      <c r="AH10811" s="33" t="s">
        <v>268</v>
      </c>
      <c r="AK10811" s="33" t="s">
        <v>887</v>
      </c>
      <c r="AM10811" s="33" t="s">
        <v>323</v>
      </c>
      <c r="AP10811" s="34" t="s">
        <v>151</v>
      </c>
      <c r="AS10811" s="33" t="s">
        <v>3410</v>
      </c>
      <c r="AV10811" s="33" t="s">
        <v>759</v>
      </c>
      <c r="AY10811" s="33" t="s">
        <v>888</v>
      </c>
      <c r="AZ10811" s="33"/>
      <c r="BC10811" s="33" t="s">
        <v>889</v>
      </c>
      <c r="BD10811" s="33"/>
      <c r="BE10811" s="33"/>
      <c r="BG10811" s="33" t="s">
        <v>68</v>
      </c>
      <c r="BI10811" s="33" t="s">
        <v>86</v>
      </c>
      <c r="BJ10811" s="33"/>
      <c r="BM10811" s="33" t="s">
        <v>890</v>
      </c>
      <c r="BP10811" s="33" t="s">
        <v>891</v>
      </c>
      <c r="BR10811" s="33" t="s">
        <v>892</v>
      </c>
      <c r="BS10811" s="33"/>
    </row>
    <row r="10812" spans="2:71" ht="15" customHeight="1">
      <c r="B10812" s="35"/>
      <c r="E10812" s="33"/>
      <c r="F10812" s="33"/>
      <c r="H10812" s="33"/>
      <c r="J10812" s="33"/>
      <c r="K10812" s="33"/>
      <c r="M10812" s="33"/>
      <c r="O10812" s="34"/>
      <c r="P10812" s="34"/>
      <c r="R10812" s="34"/>
      <c r="S10812" s="34"/>
      <c r="W10812" s="34"/>
      <c r="Y10812" s="34"/>
      <c r="Z10812" s="34"/>
      <c r="AA10812" s="34"/>
      <c r="AC10812" s="33"/>
      <c r="AF10812" s="33"/>
      <c r="AH10812" s="33"/>
      <c r="AK10812" s="33"/>
      <c r="AM10812" s="33"/>
      <c r="AP10812" s="34"/>
      <c r="AS10812" s="33"/>
      <c r="AV10812" s="33"/>
      <c r="AY10812" s="33"/>
      <c r="AZ10812" s="33"/>
      <c r="BC10812" s="33"/>
      <c r="BD10812" s="33"/>
      <c r="BE10812" s="33"/>
      <c r="BG10812" s="33"/>
      <c r="BI10812" s="33"/>
      <c r="BJ10812" s="33"/>
      <c r="BM10812" s="33"/>
      <c r="BP10812" s="33"/>
      <c r="BR10812" s="33"/>
      <c r="BS10812" s="33"/>
    </row>
    <row r="10813" spans="2:71" ht="23.25" customHeight="1">
      <c r="B10813" s="35"/>
      <c r="E10813" s="33"/>
      <c r="F10813" s="33"/>
      <c r="H10813" s="33"/>
      <c r="J10813" s="33"/>
      <c r="K10813" s="33"/>
      <c r="M10813" s="33"/>
      <c r="O10813" s="34"/>
      <c r="P10813" s="34"/>
      <c r="R10813" s="34"/>
      <c r="S10813" s="34"/>
      <c r="W10813" s="34"/>
      <c r="Y10813" s="34"/>
      <c r="Z10813" s="34"/>
      <c r="AA10813" s="34"/>
      <c r="AC10813" s="33"/>
      <c r="AF10813" s="33"/>
      <c r="AH10813" s="33"/>
      <c r="AK10813" s="33"/>
      <c r="AM10813" s="33"/>
      <c r="AP10813" s="34"/>
      <c r="AS10813" s="33"/>
      <c r="AV10813" s="33"/>
      <c r="AY10813" s="33"/>
      <c r="AZ10813" s="33"/>
      <c r="BC10813" s="33"/>
      <c r="BD10813" s="33"/>
      <c r="BE10813" s="33"/>
      <c r="BG10813" s="33"/>
      <c r="BI10813" s="33"/>
      <c r="BJ10813" s="33"/>
      <c r="BM10813" s="33"/>
      <c r="BP10813" s="33"/>
      <c r="BR10813" s="33"/>
      <c r="BS10813" s="33"/>
    </row>
    <row r="10814" spans="2:71" ht="6" customHeight="1"/>
    <row r="10815" spans="2:71" ht="15" customHeight="1">
      <c r="B10815" s="35">
        <v>2152</v>
      </c>
      <c r="E10815" s="33" t="s">
        <v>3448</v>
      </c>
      <c r="F10815" s="33"/>
      <c r="H10815" s="33" t="s">
        <v>2594</v>
      </c>
      <c r="J10815" s="33" t="s">
        <v>2951</v>
      </c>
      <c r="K10815" s="33"/>
      <c r="M10815" s="33" t="s">
        <v>54</v>
      </c>
      <c r="O10815" s="34" t="s">
        <v>55</v>
      </c>
      <c r="P10815" s="34"/>
      <c r="R10815" s="34" t="s">
        <v>55</v>
      </c>
      <c r="S10815" s="34"/>
      <c r="W10815" s="34" t="s">
        <v>2952</v>
      </c>
      <c r="Y10815" s="34" t="s">
        <v>885</v>
      </c>
      <c r="Z10815" s="34"/>
      <c r="AA10815" s="34"/>
      <c r="AC10815" s="33" t="s">
        <v>886</v>
      </c>
      <c r="AF10815" s="33" t="s">
        <v>59</v>
      </c>
      <c r="AH10815" s="33" t="s">
        <v>268</v>
      </c>
      <c r="AK10815" s="33" t="s">
        <v>887</v>
      </c>
      <c r="AM10815" s="33" t="s">
        <v>323</v>
      </c>
      <c r="AP10815" s="34" t="s">
        <v>151</v>
      </c>
      <c r="AS10815" s="33" t="s">
        <v>3410</v>
      </c>
      <c r="AV10815" s="33" t="s">
        <v>759</v>
      </c>
      <c r="AY10815" s="33" t="s">
        <v>888</v>
      </c>
      <c r="AZ10815" s="33"/>
      <c r="BC10815" s="33" t="s">
        <v>889</v>
      </c>
      <c r="BD10815" s="33"/>
      <c r="BE10815" s="33"/>
      <c r="BG10815" s="33" t="s">
        <v>68</v>
      </c>
      <c r="BI10815" s="33" t="s">
        <v>86</v>
      </c>
      <c r="BJ10815" s="33"/>
      <c r="BM10815" s="33" t="s">
        <v>890</v>
      </c>
      <c r="BP10815" s="33" t="s">
        <v>891</v>
      </c>
      <c r="BR10815" s="33" t="s">
        <v>892</v>
      </c>
      <c r="BS10815" s="33"/>
    </row>
    <row r="10816" spans="2:71" ht="15" customHeight="1">
      <c r="B10816" s="35"/>
      <c r="E10816" s="33"/>
      <c r="F10816" s="33"/>
      <c r="H10816" s="33"/>
      <c r="J10816" s="33"/>
      <c r="K10816" s="33"/>
      <c r="M10816" s="33"/>
      <c r="O10816" s="34"/>
      <c r="P10816" s="34"/>
      <c r="R10816" s="34"/>
      <c r="S10816" s="34"/>
      <c r="W10816" s="34"/>
      <c r="Y10816" s="34"/>
      <c r="Z10816" s="34"/>
      <c r="AA10816" s="34"/>
      <c r="AC10816" s="33"/>
      <c r="AF10816" s="33"/>
      <c r="AH10816" s="33"/>
      <c r="AK10816" s="33"/>
      <c r="AM10816" s="33"/>
      <c r="AP10816" s="34"/>
      <c r="AS10816" s="33"/>
      <c r="AV10816" s="33"/>
      <c r="AY10816" s="33"/>
      <c r="AZ10816" s="33"/>
      <c r="BC10816" s="33"/>
      <c r="BD10816" s="33"/>
      <c r="BE10816" s="33"/>
      <c r="BG10816" s="33"/>
      <c r="BI10816" s="33"/>
      <c r="BJ10816" s="33"/>
      <c r="BM10816" s="33"/>
      <c r="BP10816" s="33"/>
      <c r="BR10816" s="33"/>
      <c r="BS10816" s="33"/>
    </row>
    <row r="10817" spans="2:71" ht="23.25" customHeight="1">
      <c r="B10817" s="35"/>
      <c r="E10817" s="33"/>
      <c r="F10817" s="33"/>
      <c r="H10817" s="33"/>
      <c r="J10817" s="33"/>
      <c r="K10817" s="33"/>
      <c r="M10817" s="33"/>
      <c r="O10817" s="34"/>
      <c r="P10817" s="34"/>
      <c r="R10817" s="34"/>
      <c r="S10817" s="34"/>
      <c r="W10817" s="34"/>
      <c r="Y10817" s="34"/>
      <c r="Z10817" s="34"/>
      <c r="AA10817" s="34"/>
      <c r="AC10817" s="33"/>
      <c r="AF10817" s="33"/>
      <c r="AH10817" s="33"/>
      <c r="AK10817" s="33"/>
      <c r="AM10817" s="33"/>
      <c r="AP10817" s="34"/>
      <c r="AS10817" s="33"/>
      <c r="AV10817" s="33"/>
      <c r="AY10817" s="33"/>
      <c r="AZ10817" s="33"/>
      <c r="BC10817" s="33"/>
      <c r="BD10817" s="33"/>
      <c r="BE10817" s="33"/>
      <c r="BG10817" s="33"/>
      <c r="BI10817" s="33"/>
      <c r="BJ10817" s="33"/>
      <c r="BM10817" s="33"/>
      <c r="BP10817" s="33"/>
      <c r="BR10817" s="33"/>
      <c r="BS10817" s="33"/>
    </row>
    <row r="10818" spans="2:71" ht="6" customHeight="1"/>
    <row r="10819" spans="2:71" ht="15" customHeight="1">
      <c r="B10819" s="35">
        <v>2153</v>
      </c>
      <c r="E10819" s="33" t="s">
        <v>3449</v>
      </c>
      <c r="F10819" s="33"/>
      <c r="H10819" s="33" t="s">
        <v>2594</v>
      </c>
      <c r="J10819" s="33" t="s">
        <v>2951</v>
      </c>
      <c r="K10819" s="33"/>
      <c r="M10819" s="33" t="s">
        <v>54</v>
      </c>
      <c r="O10819" s="34" t="s">
        <v>55</v>
      </c>
      <c r="P10819" s="34"/>
      <c r="R10819" s="34" t="s">
        <v>55</v>
      </c>
      <c r="S10819" s="34"/>
      <c r="W10819" s="34" t="s">
        <v>2952</v>
      </c>
      <c r="Y10819" s="34" t="s">
        <v>885</v>
      </c>
      <c r="Z10819" s="34"/>
      <c r="AA10819" s="34"/>
      <c r="AC10819" s="33" t="s">
        <v>886</v>
      </c>
      <c r="AF10819" s="33" t="s">
        <v>59</v>
      </c>
      <c r="AH10819" s="33" t="s">
        <v>268</v>
      </c>
      <c r="AK10819" s="33" t="s">
        <v>887</v>
      </c>
      <c r="AM10819" s="33" t="s">
        <v>323</v>
      </c>
      <c r="AP10819" s="34" t="s">
        <v>151</v>
      </c>
      <c r="AS10819" s="33" t="s">
        <v>3410</v>
      </c>
      <c r="AV10819" s="33" t="s">
        <v>759</v>
      </c>
      <c r="AY10819" s="33" t="s">
        <v>888</v>
      </c>
      <c r="AZ10819" s="33"/>
      <c r="BC10819" s="33" t="s">
        <v>889</v>
      </c>
      <c r="BD10819" s="33"/>
      <c r="BE10819" s="33"/>
      <c r="BG10819" s="33" t="s">
        <v>68</v>
      </c>
      <c r="BI10819" s="33" t="s">
        <v>86</v>
      </c>
      <c r="BJ10819" s="33"/>
      <c r="BM10819" s="33" t="s">
        <v>890</v>
      </c>
      <c r="BP10819" s="33" t="s">
        <v>891</v>
      </c>
      <c r="BR10819" s="33" t="s">
        <v>892</v>
      </c>
      <c r="BS10819" s="33"/>
    </row>
    <row r="10820" spans="2:71" ht="15" customHeight="1">
      <c r="B10820" s="35"/>
      <c r="E10820" s="33"/>
      <c r="F10820" s="33"/>
      <c r="H10820" s="33"/>
      <c r="J10820" s="33"/>
      <c r="K10820" s="33"/>
      <c r="M10820" s="33"/>
      <c r="O10820" s="34"/>
      <c r="P10820" s="34"/>
      <c r="R10820" s="34"/>
      <c r="S10820" s="34"/>
      <c r="W10820" s="34"/>
      <c r="Y10820" s="34"/>
      <c r="Z10820" s="34"/>
      <c r="AA10820" s="34"/>
      <c r="AC10820" s="33"/>
      <c r="AF10820" s="33"/>
      <c r="AH10820" s="33"/>
      <c r="AK10820" s="33"/>
      <c r="AM10820" s="33"/>
      <c r="AP10820" s="34"/>
      <c r="AS10820" s="33"/>
      <c r="AV10820" s="33"/>
      <c r="AY10820" s="33"/>
      <c r="AZ10820" s="33"/>
      <c r="BC10820" s="33"/>
      <c r="BD10820" s="33"/>
      <c r="BE10820" s="33"/>
      <c r="BG10820" s="33"/>
      <c r="BI10820" s="33"/>
      <c r="BJ10820" s="33"/>
      <c r="BM10820" s="33"/>
      <c r="BP10820" s="33"/>
      <c r="BR10820" s="33"/>
      <c r="BS10820" s="33"/>
    </row>
    <row r="10821" spans="2:71" ht="23.25" customHeight="1">
      <c r="B10821" s="35"/>
      <c r="E10821" s="33"/>
      <c r="F10821" s="33"/>
      <c r="H10821" s="33"/>
      <c r="J10821" s="33"/>
      <c r="K10821" s="33"/>
      <c r="M10821" s="33"/>
      <c r="O10821" s="34"/>
      <c r="P10821" s="34"/>
      <c r="R10821" s="34"/>
      <c r="S10821" s="34"/>
      <c r="W10821" s="34"/>
      <c r="Y10821" s="34"/>
      <c r="Z10821" s="34"/>
      <c r="AA10821" s="34"/>
      <c r="AC10821" s="33"/>
      <c r="AF10821" s="33"/>
      <c r="AH10821" s="33"/>
      <c r="AK10821" s="33"/>
      <c r="AM10821" s="33"/>
      <c r="AP10821" s="34"/>
      <c r="AS10821" s="33"/>
      <c r="AV10821" s="33"/>
      <c r="AY10821" s="33"/>
      <c r="AZ10821" s="33"/>
      <c r="BC10821" s="33"/>
      <c r="BD10821" s="33"/>
      <c r="BE10821" s="33"/>
      <c r="BG10821" s="33"/>
      <c r="BI10821" s="33"/>
      <c r="BJ10821" s="33"/>
      <c r="BM10821" s="33"/>
      <c r="BP10821" s="33"/>
      <c r="BR10821" s="33"/>
      <c r="BS10821" s="33"/>
    </row>
    <row r="10822" spans="2:71" ht="6" customHeight="1"/>
    <row r="10823" spans="2:71" ht="15" customHeight="1">
      <c r="B10823" s="35">
        <v>2154</v>
      </c>
      <c r="E10823" s="33" t="s">
        <v>3450</v>
      </c>
      <c r="F10823" s="33"/>
      <c r="H10823" s="33" t="s">
        <v>2594</v>
      </c>
      <c r="J10823" s="33" t="s">
        <v>2951</v>
      </c>
      <c r="K10823" s="33"/>
      <c r="M10823" s="33" t="s">
        <v>54</v>
      </c>
      <c r="O10823" s="34" t="s">
        <v>55</v>
      </c>
      <c r="P10823" s="34"/>
      <c r="R10823" s="34" t="s">
        <v>55</v>
      </c>
      <c r="S10823" s="34"/>
      <c r="W10823" s="34" t="s">
        <v>2952</v>
      </c>
      <c r="Y10823" s="34" t="s">
        <v>885</v>
      </c>
      <c r="Z10823" s="34"/>
      <c r="AA10823" s="34"/>
      <c r="AC10823" s="33" t="s">
        <v>886</v>
      </c>
      <c r="AF10823" s="33" t="s">
        <v>59</v>
      </c>
      <c r="AH10823" s="33" t="s">
        <v>268</v>
      </c>
      <c r="AK10823" s="33" t="s">
        <v>887</v>
      </c>
      <c r="AM10823" s="33" t="s">
        <v>323</v>
      </c>
      <c r="AP10823" s="34" t="s">
        <v>151</v>
      </c>
      <c r="AS10823" s="33" t="s">
        <v>3410</v>
      </c>
      <c r="AV10823" s="33" t="s">
        <v>759</v>
      </c>
      <c r="AY10823" s="33" t="s">
        <v>888</v>
      </c>
      <c r="AZ10823" s="33"/>
      <c r="BC10823" s="33" t="s">
        <v>889</v>
      </c>
      <c r="BD10823" s="33"/>
      <c r="BE10823" s="33"/>
      <c r="BG10823" s="33" t="s">
        <v>68</v>
      </c>
      <c r="BI10823" s="33" t="s">
        <v>86</v>
      </c>
      <c r="BJ10823" s="33"/>
      <c r="BM10823" s="33" t="s">
        <v>890</v>
      </c>
      <c r="BP10823" s="33" t="s">
        <v>891</v>
      </c>
      <c r="BR10823" s="33" t="s">
        <v>892</v>
      </c>
      <c r="BS10823" s="33"/>
    </row>
    <row r="10824" spans="2:71" ht="15" customHeight="1">
      <c r="B10824" s="35"/>
      <c r="E10824" s="33"/>
      <c r="F10824" s="33"/>
      <c r="H10824" s="33"/>
      <c r="J10824" s="33"/>
      <c r="K10824" s="33"/>
      <c r="M10824" s="33"/>
      <c r="O10824" s="34"/>
      <c r="P10824" s="34"/>
      <c r="R10824" s="34"/>
      <c r="S10824" s="34"/>
      <c r="W10824" s="34"/>
      <c r="Y10824" s="34"/>
      <c r="Z10824" s="34"/>
      <c r="AA10824" s="34"/>
      <c r="AC10824" s="33"/>
      <c r="AF10824" s="33"/>
      <c r="AH10824" s="33"/>
      <c r="AK10824" s="33"/>
      <c r="AM10824" s="33"/>
      <c r="AP10824" s="34"/>
      <c r="AS10824" s="33"/>
      <c r="AV10824" s="33"/>
      <c r="AY10824" s="33"/>
      <c r="AZ10824" s="33"/>
      <c r="BC10824" s="33"/>
      <c r="BD10824" s="33"/>
      <c r="BE10824" s="33"/>
      <c r="BG10824" s="33"/>
      <c r="BI10824" s="33"/>
      <c r="BJ10824" s="33"/>
      <c r="BM10824" s="33"/>
      <c r="BP10824" s="33"/>
      <c r="BR10824" s="33"/>
      <c r="BS10824" s="33"/>
    </row>
    <row r="10825" spans="2:71" ht="23.25" customHeight="1">
      <c r="B10825" s="35"/>
      <c r="E10825" s="33"/>
      <c r="F10825" s="33"/>
      <c r="H10825" s="33"/>
      <c r="J10825" s="33"/>
      <c r="K10825" s="33"/>
      <c r="M10825" s="33"/>
      <c r="O10825" s="34"/>
      <c r="P10825" s="34"/>
      <c r="R10825" s="34"/>
      <c r="S10825" s="34"/>
      <c r="W10825" s="34"/>
      <c r="Y10825" s="34"/>
      <c r="Z10825" s="34"/>
      <c r="AA10825" s="34"/>
      <c r="AC10825" s="33"/>
      <c r="AF10825" s="33"/>
      <c r="AH10825" s="33"/>
      <c r="AK10825" s="33"/>
      <c r="AM10825" s="33"/>
      <c r="AP10825" s="34"/>
      <c r="AS10825" s="33"/>
      <c r="AV10825" s="33"/>
      <c r="AY10825" s="33"/>
      <c r="AZ10825" s="33"/>
      <c r="BC10825" s="33"/>
      <c r="BD10825" s="33"/>
      <c r="BE10825" s="33"/>
      <c r="BG10825" s="33"/>
      <c r="BI10825" s="33"/>
      <c r="BJ10825" s="33"/>
      <c r="BM10825" s="33"/>
      <c r="BP10825" s="33"/>
      <c r="BR10825" s="33"/>
      <c r="BS10825" s="33"/>
    </row>
    <row r="10826" spans="2:71" ht="6" customHeight="1"/>
    <row r="10827" spans="2:71" ht="15" customHeight="1">
      <c r="B10827" s="35">
        <v>2155</v>
      </c>
      <c r="E10827" s="33" t="s">
        <v>3451</v>
      </c>
      <c r="F10827" s="33"/>
      <c r="H10827" s="33" t="s">
        <v>2594</v>
      </c>
      <c r="J10827" s="33" t="s">
        <v>2951</v>
      </c>
      <c r="K10827" s="33"/>
      <c r="M10827" s="33" t="s">
        <v>54</v>
      </c>
      <c r="O10827" s="34" t="s">
        <v>55</v>
      </c>
      <c r="P10827" s="34"/>
      <c r="R10827" s="34" t="s">
        <v>55</v>
      </c>
      <c r="S10827" s="34"/>
      <c r="W10827" s="34" t="s">
        <v>2952</v>
      </c>
      <c r="Y10827" s="34" t="s">
        <v>885</v>
      </c>
      <c r="Z10827" s="34"/>
      <c r="AA10827" s="34"/>
      <c r="AC10827" s="33" t="s">
        <v>886</v>
      </c>
      <c r="AF10827" s="33" t="s">
        <v>59</v>
      </c>
      <c r="AH10827" s="33" t="s">
        <v>268</v>
      </c>
      <c r="AK10827" s="33" t="s">
        <v>887</v>
      </c>
      <c r="AM10827" s="33" t="s">
        <v>323</v>
      </c>
      <c r="AP10827" s="34" t="s">
        <v>151</v>
      </c>
      <c r="AS10827" s="33" t="s">
        <v>3410</v>
      </c>
      <c r="AV10827" s="33" t="s">
        <v>759</v>
      </c>
      <c r="AY10827" s="33" t="s">
        <v>888</v>
      </c>
      <c r="AZ10827" s="33"/>
      <c r="BC10827" s="33" t="s">
        <v>889</v>
      </c>
      <c r="BD10827" s="33"/>
      <c r="BE10827" s="33"/>
      <c r="BG10827" s="33" t="s">
        <v>68</v>
      </c>
      <c r="BI10827" s="33" t="s">
        <v>86</v>
      </c>
      <c r="BJ10827" s="33"/>
      <c r="BM10827" s="33" t="s">
        <v>890</v>
      </c>
      <c r="BP10827" s="33" t="s">
        <v>891</v>
      </c>
      <c r="BR10827" s="33" t="s">
        <v>892</v>
      </c>
      <c r="BS10827" s="33"/>
    </row>
    <row r="10828" spans="2:71" ht="15" customHeight="1">
      <c r="B10828" s="35"/>
      <c r="E10828" s="33"/>
      <c r="F10828" s="33"/>
      <c r="H10828" s="33"/>
      <c r="J10828" s="33"/>
      <c r="K10828" s="33"/>
      <c r="M10828" s="33"/>
      <c r="O10828" s="34"/>
      <c r="P10828" s="34"/>
      <c r="R10828" s="34"/>
      <c r="S10828" s="34"/>
      <c r="W10828" s="34"/>
      <c r="Y10828" s="34"/>
      <c r="Z10828" s="34"/>
      <c r="AA10828" s="34"/>
      <c r="AC10828" s="33"/>
      <c r="AF10828" s="33"/>
      <c r="AH10828" s="33"/>
      <c r="AK10828" s="33"/>
      <c r="AM10828" s="33"/>
      <c r="AP10828" s="34"/>
      <c r="AS10828" s="33"/>
      <c r="AV10828" s="33"/>
      <c r="AY10828" s="33"/>
      <c r="AZ10828" s="33"/>
      <c r="BC10828" s="33"/>
      <c r="BD10828" s="33"/>
      <c r="BE10828" s="33"/>
      <c r="BG10828" s="33"/>
      <c r="BI10828" s="33"/>
      <c r="BJ10828" s="33"/>
      <c r="BM10828" s="33"/>
      <c r="BP10828" s="33"/>
      <c r="BR10828" s="33"/>
      <c r="BS10828" s="33"/>
    </row>
    <row r="10829" spans="2:71" ht="23.25" customHeight="1">
      <c r="B10829" s="35"/>
      <c r="E10829" s="33"/>
      <c r="F10829" s="33"/>
      <c r="H10829" s="33"/>
      <c r="J10829" s="33"/>
      <c r="K10829" s="33"/>
      <c r="M10829" s="33"/>
      <c r="O10829" s="34"/>
      <c r="P10829" s="34"/>
      <c r="R10829" s="34"/>
      <c r="S10829" s="34"/>
      <c r="W10829" s="34"/>
      <c r="Y10829" s="34"/>
      <c r="Z10829" s="34"/>
      <c r="AA10829" s="34"/>
      <c r="AC10829" s="33"/>
      <c r="AF10829" s="33"/>
      <c r="AH10829" s="33"/>
      <c r="AK10829" s="33"/>
      <c r="AM10829" s="33"/>
      <c r="AP10829" s="34"/>
      <c r="AS10829" s="33"/>
      <c r="AV10829" s="33"/>
      <c r="AY10829" s="33"/>
      <c r="AZ10829" s="33"/>
      <c r="BC10829" s="33"/>
      <c r="BD10829" s="33"/>
      <c r="BE10829" s="33"/>
      <c r="BG10829" s="33"/>
      <c r="BI10829" s="33"/>
      <c r="BJ10829" s="33"/>
      <c r="BM10829" s="33"/>
      <c r="BP10829" s="33"/>
      <c r="BR10829" s="33"/>
      <c r="BS10829" s="33"/>
    </row>
    <row r="10830" spans="2:71" ht="6" customHeight="1"/>
    <row r="10831" spans="2:71" ht="15" customHeight="1">
      <c r="B10831" s="35">
        <v>2156</v>
      </c>
      <c r="E10831" s="33" t="s">
        <v>3452</v>
      </c>
      <c r="F10831" s="33"/>
      <c r="H10831" s="33" t="s">
        <v>2594</v>
      </c>
      <c r="J10831" s="33" t="s">
        <v>2951</v>
      </c>
      <c r="K10831" s="33"/>
      <c r="M10831" s="33" t="s">
        <v>54</v>
      </c>
      <c r="O10831" s="34" t="s">
        <v>55</v>
      </c>
      <c r="P10831" s="34"/>
      <c r="R10831" s="34" t="s">
        <v>55</v>
      </c>
      <c r="S10831" s="34"/>
      <c r="W10831" s="34" t="s">
        <v>2952</v>
      </c>
      <c r="Y10831" s="34" t="s">
        <v>885</v>
      </c>
      <c r="Z10831" s="34"/>
      <c r="AA10831" s="34"/>
      <c r="AC10831" s="33" t="s">
        <v>886</v>
      </c>
      <c r="AF10831" s="33" t="s">
        <v>59</v>
      </c>
      <c r="AH10831" s="33" t="s">
        <v>268</v>
      </c>
      <c r="AK10831" s="33" t="s">
        <v>887</v>
      </c>
      <c r="AM10831" s="33" t="s">
        <v>323</v>
      </c>
      <c r="AP10831" s="34" t="s">
        <v>151</v>
      </c>
      <c r="AS10831" s="33" t="s">
        <v>3410</v>
      </c>
      <c r="AV10831" s="33" t="s">
        <v>759</v>
      </c>
      <c r="AY10831" s="33" t="s">
        <v>888</v>
      </c>
      <c r="AZ10831" s="33"/>
      <c r="BC10831" s="33" t="s">
        <v>889</v>
      </c>
      <c r="BD10831" s="33"/>
      <c r="BE10831" s="33"/>
      <c r="BG10831" s="33" t="s">
        <v>68</v>
      </c>
      <c r="BI10831" s="33" t="s">
        <v>86</v>
      </c>
      <c r="BJ10831" s="33"/>
      <c r="BM10831" s="33" t="s">
        <v>890</v>
      </c>
      <c r="BP10831" s="33" t="s">
        <v>891</v>
      </c>
      <c r="BR10831" s="33" t="s">
        <v>892</v>
      </c>
      <c r="BS10831" s="33"/>
    </row>
    <row r="10832" spans="2:71" ht="15" customHeight="1">
      <c r="B10832" s="35"/>
      <c r="E10832" s="33"/>
      <c r="F10832" s="33"/>
      <c r="H10832" s="33"/>
      <c r="J10832" s="33"/>
      <c r="K10832" s="33"/>
      <c r="M10832" s="33"/>
      <c r="O10832" s="34"/>
      <c r="P10832" s="34"/>
      <c r="R10832" s="34"/>
      <c r="S10832" s="34"/>
      <c r="W10832" s="34"/>
      <c r="Y10832" s="34"/>
      <c r="Z10832" s="34"/>
      <c r="AA10832" s="34"/>
      <c r="AC10832" s="33"/>
      <c r="AF10832" s="33"/>
      <c r="AH10832" s="33"/>
      <c r="AK10832" s="33"/>
      <c r="AM10832" s="33"/>
      <c r="AP10832" s="34"/>
      <c r="AS10832" s="33"/>
      <c r="AV10832" s="33"/>
      <c r="AY10832" s="33"/>
      <c r="AZ10832" s="33"/>
      <c r="BC10832" s="33"/>
      <c r="BD10832" s="33"/>
      <c r="BE10832" s="33"/>
      <c r="BG10832" s="33"/>
      <c r="BI10832" s="33"/>
      <c r="BJ10832" s="33"/>
      <c r="BM10832" s="33"/>
      <c r="BP10832" s="33"/>
      <c r="BR10832" s="33"/>
      <c r="BS10832" s="33"/>
    </row>
    <row r="10833" spans="2:71" ht="23.25" customHeight="1">
      <c r="B10833" s="35"/>
      <c r="E10833" s="33"/>
      <c r="F10833" s="33"/>
      <c r="H10833" s="33"/>
      <c r="J10833" s="33"/>
      <c r="K10833" s="33"/>
      <c r="M10833" s="33"/>
      <c r="O10833" s="34"/>
      <c r="P10833" s="34"/>
      <c r="R10833" s="34"/>
      <c r="S10833" s="34"/>
      <c r="W10833" s="34"/>
      <c r="Y10833" s="34"/>
      <c r="Z10833" s="34"/>
      <c r="AA10833" s="34"/>
      <c r="AC10833" s="33"/>
      <c r="AF10833" s="33"/>
      <c r="AH10833" s="33"/>
      <c r="AK10833" s="33"/>
      <c r="AM10833" s="33"/>
      <c r="AP10833" s="34"/>
      <c r="AS10833" s="33"/>
      <c r="AV10833" s="33"/>
      <c r="AY10833" s="33"/>
      <c r="AZ10833" s="33"/>
      <c r="BC10833" s="33"/>
      <c r="BD10833" s="33"/>
      <c r="BE10833" s="33"/>
      <c r="BG10833" s="33"/>
      <c r="BI10833" s="33"/>
      <c r="BJ10833" s="33"/>
      <c r="BM10833" s="33"/>
      <c r="BP10833" s="33"/>
      <c r="BR10833" s="33"/>
      <c r="BS10833" s="33"/>
    </row>
    <row r="10834" spans="2:71" ht="6" customHeight="1"/>
    <row r="10835" spans="2:71" ht="15" customHeight="1">
      <c r="B10835" s="35">
        <v>2157</v>
      </c>
      <c r="E10835" s="33" t="s">
        <v>3453</v>
      </c>
      <c r="F10835" s="33"/>
      <c r="H10835" s="33" t="s">
        <v>2594</v>
      </c>
      <c r="J10835" s="33" t="s">
        <v>2951</v>
      </c>
      <c r="K10835" s="33"/>
      <c r="M10835" s="33" t="s">
        <v>54</v>
      </c>
      <c r="O10835" s="34" t="s">
        <v>55</v>
      </c>
      <c r="P10835" s="34"/>
      <c r="R10835" s="34" t="s">
        <v>55</v>
      </c>
      <c r="S10835" s="34"/>
      <c r="W10835" s="34" t="s">
        <v>2952</v>
      </c>
      <c r="Y10835" s="34" t="s">
        <v>885</v>
      </c>
      <c r="Z10835" s="34"/>
      <c r="AA10835" s="34"/>
      <c r="AC10835" s="33" t="s">
        <v>886</v>
      </c>
      <c r="AF10835" s="33" t="s">
        <v>59</v>
      </c>
      <c r="AH10835" s="33" t="s">
        <v>268</v>
      </c>
      <c r="AK10835" s="33" t="s">
        <v>887</v>
      </c>
      <c r="AM10835" s="33" t="s">
        <v>323</v>
      </c>
      <c r="AP10835" s="34" t="s">
        <v>151</v>
      </c>
      <c r="AS10835" s="33" t="s">
        <v>3410</v>
      </c>
      <c r="AV10835" s="33" t="s">
        <v>759</v>
      </c>
      <c r="AY10835" s="33" t="s">
        <v>888</v>
      </c>
      <c r="AZ10835" s="33"/>
      <c r="BC10835" s="33" t="s">
        <v>889</v>
      </c>
      <c r="BD10835" s="33"/>
      <c r="BE10835" s="33"/>
      <c r="BG10835" s="33" t="s">
        <v>68</v>
      </c>
      <c r="BI10835" s="33" t="s">
        <v>86</v>
      </c>
      <c r="BJ10835" s="33"/>
      <c r="BM10835" s="33" t="s">
        <v>890</v>
      </c>
      <c r="BP10835" s="33" t="s">
        <v>891</v>
      </c>
      <c r="BR10835" s="33" t="s">
        <v>892</v>
      </c>
      <c r="BS10835" s="33"/>
    </row>
    <row r="10836" spans="2:71" ht="15" customHeight="1">
      <c r="B10836" s="35"/>
      <c r="E10836" s="33"/>
      <c r="F10836" s="33"/>
      <c r="H10836" s="33"/>
      <c r="J10836" s="33"/>
      <c r="K10836" s="33"/>
      <c r="M10836" s="33"/>
      <c r="O10836" s="34"/>
      <c r="P10836" s="34"/>
      <c r="R10836" s="34"/>
      <c r="S10836" s="34"/>
      <c r="W10836" s="34"/>
      <c r="Y10836" s="34"/>
      <c r="Z10836" s="34"/>
      <c r="AA10836" s="34"/>
      <c r="AC10836" s="33"/>
      <c r="AF10836" s="33"/>
      <c r="AH10836" s="33"/>
      <c r="AK10836" s="33"/>
      <c r="AM10836" s="33"/>
      <c r="AP10836" s="34"/>
      <c r="AS10836" s="33"/>
      <c r="AV10836" s="33"/>
      <c r="AY10836" s="33"/>
      <c r="AZ10836" s="33"/>
      <c r="BC10836" s="33"/>
      <c r="BD10836" s="33"/>
      <c r="BE10836" s="33"/>
      <c r="BG10836" s="33"/>
      <c r="BI10836" s="33"/>
      <c r="BJ10836" s="33"/>
      <c r="BM10836" s="33"/>
      <c r="BP10836" s="33"/>
      <c r="BR10836" s="33"/>
      <c r="BS10836" s="33"/>
    </row>
    <row r="10837" spans="2:71" ht="23.25" customHeight="1">
      <c r="B10837" s="35"/>
      <c r="E10837" s="33"/>
      <c r="F10837" s="33"/>
      <c r="H10837" s="33"/>
      <c r="J10837" s="33"/>
      <c r="K10837" s="33"/>
      <c r="M10837" s="33"/>
      <c r="O10837" s="34"/>
      <c r="P10837" s="34"/>
      <c r="R10837" s="34"/>
      <c r="S10837" s="34"/>
      <c r="W10837" s="34"/>
      <c r="Y10837" s="34"/>
      <c r="Z10837" s="34"/>
      <c r="AA10837" s="34"/>
      <c r="AC10837" s="33"/>
      <c r="AF10837" s="33"/>
      <c r="AH10837" s="33"/>
      <c r="AK10837" s="33"/>
      <c r="AM10837" s="33"/>
      <c r="AP10837" s="34"/>
      <c r="AS10837" s="33"/>
      <c r="AV10837" s="33"/>
      <c r="AY10837" s="33"/>
      <c r="AZ10837" s="33"/>
      <c r="BC10837" s="33"/>
      <c r="BD10837" s="33"/>
      <c r="BE10837" s="33"/>
      <c r="BG10837" s="33"/>
      <c r="BI10837" s="33"/>
      <c r="BJ10837" s="33"/>
      <c r="BM10837" s="33"/>
      <c r="BP10837" s="33"/>
      <c r="BR10837" s="33"/>
      <c r="BS10837" s="33"/>
    </row>
    <row r="10838" spans="2:71" ht="6" customHeight="1"/>
    <row r="10839" spans="2:71" ht="15" customHeight="1">
      <c r="B10839" s="35">
        <v>2158</v>
      </c>
      <c r="E10839" s="33" t="s">
        <v>3454</v>
      </c>
      <c r="F10839" s="33"/>
      <c r="H10839" s="33" t="s">
        <v>2594</v>
      </c>
      <c r="J10839" s="33" t="s">
        <v>2951</v>
      </c>
      <c r="K10839" s="33"/>
      <c r="M10839" s="33" t="s">
        <v>54</v>
      </c>
      <c r="O10839" s="34" t="s">
        <v>55</v>
      </c>
      <c r="P10839" s="34"/>
      <c r="R10839" s="34" t="s">
        <v>55</v>
      </c>
      <c r="S10839" s="34"/>
      <c r="W10839" s="34" t="s">
        <v>2952</v>
      </c>
      <c r="Y10839" s="34" t="s">
        <v>885</v>
      </c>
      <c r="Z10839" s="34"/>
      <c r="AA10839" s="34"/>
      <c r="AC10839" s="33" t="s">
        <v>886</v>
      </c>
      <c r="AF10839" s="33" t="s">
        <v>59</v>
      </c>
      <c r="AH10839" s="33" t="s">
        <v>268</v>
      </c>
      <c r="AK10839" s="33" t="s">
        <v>887</v>
      </c>
      <c r="AM10839" s="33" t="s">
        <v>323</v>
      </c>
      <c r="AP10839" s="34" t="s">
        <v>151</v>
      </c>
      <c r="AS10839" s="33" t="s">
        <v>3410</v>
      </c>
      <c r="AV10839" s="33" t="s">
        <v>759</v>
      </c>
      <c r="AY10839" s="33" t="s">
        <v>888</v>
      </c>
      <c r="AZ10839" s="33"/>
      <c r="BC10839" s="33" t="s">
        <v>889</v>
      </c>
      <c r="BD10839" s="33"/>
      <c r="BE10839" s="33"/>
      <c r="BG10839" s="33" t="s">
        <v>68</v>
      </c>
      <c r="BI10839" s="33" t="s">
        <v>86</v>
      </c>
      <c r="BJ10839" s="33"/>
      <c r="BM10839" s="33" t="s">
        <v>890</v>
      </c>
      <c r="BP10839" s="33" t="s">
        <v>891</v>
      </c>
      <c r="BR10839" s="33" t="s">
        <v>892</v>
      </c>
      <c r="BS10839" s="33"/>
    </row>
    <row r="10840" spans="2:71" ht="15" customHeight="1">
      <c r="B10840" s="35"/>
      <c r="E10840" s="33"/>
      <c r="F10840" s="33"/>
      <c r="H10840" s="33"/>
      <c r="J10840" s="33"/>
      <c r="K10840" s="33"/>
      <c r="M10840" s="33"/>
      <c r="O10840" s="34"/>
      <c r="P10840" s="34"/>
      <c r="R10840" s="34"/>
      <c r="S10840" s="34"/>
      <c r="W10840" s="34"/>
      <c r="Y10840" s="34"/>
      <c r="Z10840" s="34"/>
      <c r="AA10840" s="34"/>
      <c r="AC10840" s="33"/>
      <c r="AF10840" s="33"/>
      <c r="AH10840" s="33"/>
      <c r="AK10840" s="33"/>
      <c r="AM10840" s="33"/>
      <c r="AP10840" s="34"/>
      <c r="AS10840" s="33"/>
      <c r="AV10840" s="33"/>
      <c r="AY10840" s="33"/>
      <c r="AZ10840" s="33"/>
      <c r="BC10840" s="33"/>
      <c r="BD10840" s="33"/>
      <c r="BE10840" s="33"/>
      <c r="BG10840" s="33"/>
      <c r="BI10840" s="33"/>
      <c r="BJ10840" s="33"/>
      <c r="BM10840" s="33"/>
      <c r="BP10840" s="33"/>
      <c r="BR10840" s="33"/>
      <c r="BS10840" s="33"/>
    </row>
    <row r="10841" spans="2:71" ht="23.25" customHeight="1">
      <c r="B10841" s="35"/>
      <c r="E10841" s="33"/>
      <c r="F10841" s="33"/>
      <c r="H10841" s="33"/>
      <c r="J10841" s="33"/>
      <c r="K10841" s="33"/>
      <c r="M10841" s="33"/>
      <c r="O10841" s="34"/>
      <c r="P10841" s="34"/>
      <c r="R10841" s="34"/>
      <c r="S10841" s="34"/>
      <c r="W10841" s="34"/>
      <c r="Y10841" s="34"/>
      <c r="Z10841" s="34"/>
      <c r="AA10841" s="34"/>
      <c r="AC10841" s="33"/>
      <c r="AF10841" s="33"/>
      <c r="AH10841" s="33"/>
      <c r="AK10841" s="33"/>
      <c r="AM10841" s="33"/>
      <c r="AP10841" s="34"/>
      <c r="AS10841" s="33"/>
      <c r="AV10841" s="33"/>
      <c r="AY10841" s="33"/>
      <c r="AZ10841" s="33"/>
      <c r="BC10841" s="33"/>
      <c r="BD10841" s="33"/>
      <c r="BE10841" s="33"/>
      <c r="BG10841" s="33"/>
      <c r="BI10841" s="33"/>
      <c r="BJ10841" s="33"/>
      <c r="BM10841" s="33"/>
      <c r="BP10841" s="33"/>
      <c r="BR10841" s="33"/>
      <c r="BS10841" s="33"/>
    </row>
    <row r="10842" spans="2:71" ht="6" customHeight="1"/>
    <row r="10843" spans="2:71" ht="15" customHeight="1">
      <c r="B10843" s="35">
        <v>2159</v>
      </c>
      <c r="E10843" s="33" t="s">
        <v>3455</v>
      </c>
      <c r="F10843" s="33"/>
      <c r="H10843" s="33" t="s">
        <v>2594</v>
      </c>
      <c r="J10843" s="33" t="s">
        <v>2951</v>
      </c>
      <c r="K10843" s="33"/>
      <c r="M10843" s="33" t="s">
        <v>54</v>
      </c>
      <c r="O10843" s="34" t="s">
        <v>55</v>
      </c>
      <c r="P10843" s="34"/>
      <c r="R10843" s="34" t="s">
        <v>55</v>
      </c>
      <c r="S10843" s="34"/>
      <c r="W10843" s="34" t="s">
        <v>2952</v>
      </c>
      <c r="Y10843" s="34" t="s">
        <v>885</v>
      </c>
      <c r="Z10843" s="34"/>
      <c r="AA10843" s="34"/>
      <c r="AC10843" s="33" t="s">
        <v>886</v>
      </c>
      <c r="AF10843" s="33" t="s">
        <v>59</v>
      </c>
      <c r="AH10843" s="33" t="s">
        <v>268</v>
      </c>
      <c r="AK10843" s="33" t="s">
        <v>887</v>
      </c>
      <c r="AM10843" s="33" t="s">
        <v>323</v>
      </c>
      <c r="AP10843" s="34" t="s">
        <v>151</v>
      </c>
      <c r="AS10843" s="33" t="s">
        <v>3410</v>
      </c>
      <c r="AV10843" s="33" t="s">
        <v>759</v>
      </c>
      <c r="AY10843" s="33" t="s">
        <v>888</v>
      </c>
      <c r="AZ10843" s="33"/>
      <c r="BC10843" s="33" t="s">
        <v>889</v>
      </c>
      <c r="BD10843" s="33"/>
      <c r="BE10843" s="33"/>
      <c r="BG10843" s="33" t="s">
        <v>68</v>
      </c>
      <c r="BI10843" s="33" t="s">
        <v>86</v>
      </c>
      <c r="BJ10843" s="33"/>
      <c r="BM10843" s="33" t="s">
        <v>890</v>
      </c>
      <c r="BP10843" s="33" t="s">
        <v>891</v>
      </c>
      <c r="BR10843" s="33" t="s">
        <v>892</v>
      </c>
      <c r="BS10843" s="33"/>
    </row>
    <row r="10844" spans="2:71" ht="15" customHeight="1">
      <c r="B10844" s="35"/>
      <c r="E10844" s="33"/>
      <c r="F10844" s="33"/>
      <c r="H10844" s="33"/>
      <c r="J10844" s="33"/>
      <c r="K10844" s="33"/>
      <c r="M10844" s="33"/>
      <c r="O10844" s="34"/>
      <c r="P10844" s="34"/>
      <c r="R10844" s="34"/>
      <c r="S10844" s="34"/>
      <c r="W10844" s="34"/>
      <c r="Y10844" s="34"/>
      <c r="Z10844" s="34"/>
      <c r="AA10844" s="34"/>
      <c r="AC10844" s="33"/>
      <c r="AF10844" s="33"/>
      <c r="AH10844" s="33"/>
      <c r="AK10844" s="33"/>
      <c r="AM10844" s="33"/>
      <c r="AP10844" s="34"/>
      <c r="AS10844" s="33"/>
      <c r="AV10844" s="33"/>
      <c r="AY10844" s="33"/>
      <c r="AZ10844" s="33"/>
      <c r="BC10844" s="33"/>
      <c r="BD10844" s="33"/>
      <c r="BE10844" s="33"/>
      <c r="BG10844" s="33"/>
      <c r="BI10844" s="33"/>
      <c r="BJ10844" s="33"/>
      <c r="BM10844" s="33"/>
      <c r="BP10844" s="33"/>
      <c r="BR10844" s="33"/>
      <c r="BS10844" s="33"/>
    </row>
    <row r="10845" spans="2:71" ht="23.25" customHeight="1">
      <c r="B10845" s="35"/>
      <c r="E10845" s="33"/>
      <c r="F10845" s="33"/>
      <c r="H10845" s="33"/>
      <c r="J10845" s="33"/>
      <c r="K10845" s="33"/>
      <c r="M10845" s="33"/>
      <c r="O10845" s="34"/>
      <c r="P10845" s="34"/>
      <c r="R10845" s="34"/>
      <c r="S10845" s="34"/>
      <c r="W10845" s="34"/>
      <c r="Y10845" s="34"/>
      <c r="Z10845" s="34"/>
      <c r="AA10845" s="34"/>
      <c r="AC10845" s="33"/>
      <c r="AF10845" s="33"/>
      <c r="AH10845" s="33"/>
      <c r="AK10845" s="33"/>
      <c r="AM10845" s="33"/>
      <c r="AP10845" s="34"/>
      <c r="AS10845" s="33"/>
      <c r="AV10845" s="33"/>
      <c r="AY10845" s="33"/>
      <c r="AZ10845" s="33"/>
      <c r="BC10845" s="33"/>
      <c r="BD10845" s="33"/>
      <c r="BE10845" s="33"/>
      <c r="BG10845" s="33"/>
      <c r="BI10845" s="33"/>
      <c r="BJ10845" s="33"/>
      <c r="BM10845" s="33"/>
      <c r="BP10845" s="33"/>
      <c r="BR10845" s="33"/>
      <c r="BS10845" s="33"/>
    </row>
    <row r="10846" spans="2:71" ht="6" customHeight="1"/>
    <row r="10847" spans="2:71" ht="15" customHeight="1">
      <c r="B10847" s="35">
        <v>2160</v>
      </c>
      <c r="E10847" s="33" t="s">
        <v>3456</v>
      </c>
      <c r="F10847" s="33"/>
      <c r="H10847" s="33" t="s">
        <v>2594</v>
      </c>
      <c r="J10847" s="33" t="s">
        <v>2951</v>
      </c>
      <c r="K10847" s="33"/>
      <c r="M10847" s="33" t="s">
        <v>54</v>
      </c>
      <c r="O10847" s="34" t="s">
        <v>55</v>
      </c>
      <c r="P10847" s="34"/>
      <c r="R10847" s="34" t="s">
        <v>55</v>
      </c>
      <c r="S10847" s="34"/>
      <c r="W10847" s="34" t="s">
        <v>2952</v>
      </c>
      <c r="Y10847" s="34" t="s">
        <v>885</v>
      </c>
      <c r="Z10847" s="34"/>
      <c r="AA10847" s="34"/>
      <c r="AC10847" s="33" t="s">
        <v>886</v>
      </c>
      <c r="AF10847" s="33" t="s">
        <v>59</v>
      </c>
      <c r="AH10847" s="33" t="s">
        <v>268</v>
      </c>
      <c r="AK10847" s="33" t="s">
        <v>887</v>
      </c>
      <c r="AM10847" s="33" t="s">
        <v>323</v>
      </c>
      <c r="AP10847" s="34" t="s">
        <v>151</v>
      </c>
      <c r="AS10847" s="33" t="s">
        <v>3410</v>
      </c>
      <c r="AV10847" s="33" t="s">
        <v>759</v>
      </c>
      <c r="AY10847" s="33" t="s">
        <v>888</v>
      </c>
      <c r="AZ10847" s="33"/>
      <c r="BC10847" s="33" t="s">
        <v>889</v>
      </c>
      <c r="BD10847" s="33"/>
      <c r="BE10847" s="33"/>
      <c r="BG10847" s="33" t="s">
        <v>68</v>
      </c>
      <c r="BI10847" s="33" t="s">
        <v>86</v>
      </c>
      <c r="BJ10847" s="33"/>
      <c r="BM10847" s="33" t="s">
        <v>890</v>
      </c>
      <c r="BP10847" s="33" t="s">
        <v>891</v>
      </c>
      <c r="BR10847" s="33" t="s">
        <v>892</v>
      </c>
      <c r="BS10847" s="33"/>
    </row>
    <row r="10848" spans="2:71" ht="15" customHeight="1">
      <c r="B10848" s="35"/>
      <c r="E10848" s="33"/>
      <c r="F10848" s="33"/>
      <c r="H10848" s="33"/>
      <c r="J10848" s="33"/>
      <c r="K10848" s="33"/>
      <c r="M10848" s="33"/>
      <c r="O10848" s="34"/>
      <c r="P10848" s="34"/>
      <c r="R10848" s="34"/>
      <c r="S10848" s="34"/>
      <c r="W10848" s="34"/>
      <c r="Y10848" s="34"/>
      <c r="Z10848" s="34"/>
      <c r="AA10848" s="34"/>
      <c r="AC10848" s="33"/>
      <c r="AF10848" s="33"/>
      <c r="AH10848" s="33"/>
      <c r="AK10848" s="33"/>
      <c r="AM10848" s="33"/>
      <c r="AP10848" s="34"/>
      <c r="AS10848" s="33"/>
      <c r="AV10848" s="33"/>
      <c r="AY10848" s="33"/>
      <c r="AZ10848" s="33"/>
      <c r="BC10848" s="33"/>
      <c r="BD10848" s="33"/>
      <c r="BE10848" s="33"/>
      <c r="BG10848" s="33"/>
      <c r="BI10848" s="33"/>
      <c r="BJ10848" s="33"/>
      <c r="BM10848" s="33"/>
      <c r="BP10848" s="33"/>
      <c r="BR10848" s="33"/>
      <c r="BS10848" s="33"/>
    </row>
    <row r="10849" spans="2:71" ht="23.25" customHeight="1">
      <c r="B10849" s="35"/>
      <c r="E10849" s="33"/>
      <c r="F10849" s="33"/>
      <c r="H10849" s="33"/>
      <c r="J10849" s="33"/>
      <c r="K10849" s="33"/>
      <c r="M10849" s="33"/>
      <c r="O10849" s="34"/>
      <c r="P10849" s="34"/>
      <c r="R10849" s="34"/>
      <c r="S10849" s="34"/>
      <c r="W10849" s="34"/>
      <c r="Y10849" s="34"/>
      <c r="Z10849" s="34"/>
      <c r="AA10849" s="34"/>
      <c r="AC10849" s="33"/>
      <c r="AF10849" s="33"/>
      <c r="AH10849" s="33"/>
      <c r="AK10849" s="33"/>
      <c r="AM10849" s="33"/>
      <c r="AP10849" s="34"/>
      <c r="AS10849" s="33"/>
      <c r="AV10849" s="33"/>
      <c r="AY10849" s="33"/>
      <c r="AZ10849" s="33"/>
      <c r="BC10849" s="33"/>
      <c r="BD10849" s="33"/>
      <c r="BE10849" s="33"/>
      <c r="BG10849" s="33"/>
      <c r="BI10849" s="33"/>
      <c r="BJ10849" s="33"/>
      <c r="BM10849" s="33"/>
      <c r="BP10849" s="33"/>
      <c r="BR10849" s="33"/>
      <c r="BS10849" s="33"/>
    </row>
    <row r="10850" spans="2:71" ht="6" customHeight="1"/>
    <row r="10851" spans="2:71" ht="15" customHeight="1">
      <c r="B10851" s="35">
        <v>2161</v>
      </c>
      <c r="E10851" s="33" t="s">
        <v>3457</v>
      </c>
      <c r="F10851" s="33"/>
      <c r="H10851" s="33" t="s">
        <v>2594</v>
      </c>
      <c r="J10851" s="33" t="s">
        <v>2951</v>
      </c>
      <c r="K10851" s="33"/>
      <c r="M10851" s="33" t="s">
        <v>54</v>
      </c>
      <c r="O10851" s="34" t="s">
        <v>55</v>
      </c>
      <c r="P10851" s="34"/>
      <c r="R10851" s="34" t="s">
        <v>55</v>
      </c>
      <c r="S10851" s="34"/>
      <c r="W10851" s="34" t="s">
        <v>2952</v>
      </c>
      <c r="Y10851" s="34" t="s">
        <v>885</v>
      </c>
      <c r="Z10851" s="34"/>
      <c r="AA10851" s="34"/>
      <c r="AC10851" s="33" t="s">
        <v>886</v>
      </c>
      <c r="AF10851" s="33" t="s">
        <v>59</v>
      </c>
      <c r="AH10851" s="33" t="s">
        <v>268</v>
      </c>
      <c r="AK10851" s="33" t="s">
        <v>887</v>
      </c>
      <c r="AM10851" s="33" t="s">
        <v>323</v>
      </c>
      <c r="AP10851" s="34" t="s">
        <v>151</v>
      </c>
      <c r="AS10851" s="33" t="s">
        <v>3410</v>
      </c>
      <c r="AV10851" s="33" t="s">
        <v>759</v>
      </c>
      <c r="AY10851" s="33" t="s">
        <v>888</v>
      </c>
      <c r="AZ10851" s="33"/>
      <c r="BC10851" s="33" t="s">
        <v>889</v>
      </c>
      <c r="BD10851" s="33"/>
      <c r="BE10851" s="33"/>
      <c r="BG10851" s="33" t="s">
        <v>68</v>
      </c>
      <c r="BI10851" s="33" t="s">
        <v>86</v>
      </c>
      <c r="BJ10851" s="33"/>
      <c r="BM10851" s="33" t="s">
        <v>890</v>
      </c>
      <c r="BP10851" s="33" t="s">
        <v>891</v>
      </c>
      <c r="BR10851" s="33" t="s">
        <v>892</v>
      </c>
      <c r="BS10851" s="33"/>
    </row>
    <row r="10852" spans="2:71" ht="15" customHeight="1">
      <c r="B10852" s="35"/>
      <c r="E10852" s="33"/>
      <c r="F10852" s="33"/>
      <c r="H10852" s="33"/>
      <c r="J10852" s="33"/>
      <c r="K10852" s="33"/>
      <c r="M10852" s="33"/>
      <c r="O10852" s="34"/>
      <c r="P10852" s="34"/>
      <c r="R10852" s="34"/>
      <c r="S10852" s="34"/>
      <c r="W10852" s="34"/>
      <c r="Y10852" s="34"/>
      <c r="Z10852" s="34"/>
      <c r="AA10852" s="34"/>
      <c r="AC10852" s="33"/>
      <c r="AF10852" s="33"/>
      <c r="AH10852" s="33"/>
      <c r="AK10852" s="33"/>
      <c r="AM10852" s="33"/>
      <c r="AP10852" s="34"/>
      <c r="AS10852" s="33"/>
      <c r="AV10852" s="33"/>
      <c r="AY10852" s="33"/>
      <c r="AZ10852" s="33"/>
      <c r="BC10852" s="33"/>
      <c r="BD10852" s="33"/>
      <c r="BE10852" s="33"/>
      <c r="BG10852" s="33"/>
      <c r="BI10852" s="33"/>
      <c r="BJ10852" s="33"/>
      <c r="BM10852" s="33"/>
      <c r="BP10852" s="33"/>
      <c r="BR10852" s="33"/>
      <c r="BS10852" s="33"/>
    </row>
    <row r="10853" spans="2:71" ht="23.25" customHeight="1">
      <c r="B10853" s="35"/>
      <c r="E10853" s="33"/>
      <c r="F10853" s="33"/>
      <c r="H10853" s="33"/>
      <c r="J10853" s="33"/>
      <c r="K10853" s="33"/>
      <c r="M10853" s="33"/>
      <c r="O10853" s="34"/>
      <c r="P10853" s="34"/>
      <c r="R10853" s="34"/>
      <c r="S10853" s="34"/>
      <c r="W10853" s="34"/>
      <c r="Y10853" s="34"/>
      <c r="Z10853" s="34"/>
      <c r="AA10853" s="34"/>
      <c r="AC10853" s="33"/>
      <c r="AF10853" s="33"/>
      <c r="AH10853" s="33"/>
      <c r="AK10853" s="33"/>
      <c r="AM10853" s="33"/>
      <c r="AP10853" s="34"/>
      <c r="AS10853" s="33"/>
      <c r="AV10853" s="33"/>
      <c r="AY10853" s="33"/>
      <c r="AZ10853" s="33"/>
      <c r="BC10853" s="33"/>
      <c r="BD10853" s="33"/>
      <c r="BE10853" s="33"/>
      <c r="BG10853" s="33"/>
      <c r="BI10853" s="33"/>
      <c r="BJ10853" s="33"/>
      <c r="BM10853" s="33"/>
      <c r="BP10853" s="33"/>
      <c r="BR10853" s="33"/>
      <c r="BS10853" s="33"/>
    </row>
    <row r="10854" spans="2:71" ht="6" customHeight="1"/>
    <row r="10855" spans="2:71" ht="15" customHeight="1">
      <c r="B10855" s="35">
        <v>2162</v>
      </c>
      <c r="E10855" s="33" t="s">
        <v>3458</v>
      </c>
      <c r="F10855" s="33"/>
      <c r="H10855" s="33" t="s">
        <v>2594</v>
      </c>
      <c r="J10855" s="33" t="s">
        <v>2951</v>
      </c>
      <c r="K10855" s="33"/>
      <c r="M10855" s="33" t="s">
        <v>54</v>
      </c>
      <c r="O10855" s="34" t="s">
        <v>55</v>
      </c>
      <c r="P10855" s="34"/>
      <c r="R10855" s="34" t="s">
        <v>55</v>
      </c>
      <c r="S10855" s="34"/>
      <c r="W10855" s="34" t="s">
        <v>2952</v>
      </c>
      <c r="Y10855" s="34" t="s">
        <v>885</v>
      </c>
      <c r="Z10855" s="34"/>
      <c r="AA10855" s="34"/>
      <c r="AC10855" s="33" t="s">
        <v>886</v>
      </c>
      <c r="AF10855" s="33" t="s">
        <v>59</v>
      </c>
      <c r="AH10855" s="33" t="s">
        <v>268</v>
      </c>
      <c r="AK10855" s="33" t="s">
        <v>887</v>
      </c>
      <c r="AM10855" s="33" t="s">
        <v>323</v>
      </c>
      <c r="AP10855" s="34" t="s">
        <v>151</v>
      </c>
      <c r="AS10855" s="33" t="s">
        <v>3410</v>
      </c>
      <c r="AV10855" s="33" t="s">
        <v>759</v>
      </c>
      <c r="AY10855" s="33" t="s">
        <v>888</v>
      </c>
      <c r="AZ10855" s="33"/>
      <c r="BC10855" s="33" t="s">
        <v>889</v>
      </c>
      <c r="BD10855" s="33"/>
      <c r="BE10855" s="33"/>
      <c r="BG10855" s="33" t="s">
        <v>68</v>
      </c>
      <c r="BI10855" s="33" t="s">
        <v>86</v>
      </c>
      <c r="BJ10855" s="33"/>
      <c r="BM10855" s="33" t="s">
        <v>890</v>
      </c>
      <c r="BP10855" s="33" t="s">
        <v>891</v>
      </c>
      <c r="BR10855" s="33" t="s">
        <v>892</v>
      </c>
      <c r="BS10855" s="33"/>
    </row>
    <row r="10856" spans="2:71" ht="15" customHeight="1">
      <c r="B10856" s="35"/>
      <c r="E10856" s="33"/>
      <c r="F10856" s="33"/>
      <c r="H10856" s="33"/>
      <c r="J10856" s="33"/>
      <c r="K10856" s="33"/>
      <c r="M10856" s="33"/>
      <c r="O10856" s="34"/>
      <c r="P10856" s="34"/>
      <c r="R10856" s="34"/>
      <c r="S10856" s="34"/>
      <c r="W10856" s="34"/>
      <c r="Y10856" s="34"/>
      <c r="Z10856" s="34"/>
      <c r="AA10856" s="34"/>
      <c r="AC10856" s="33"/>
      <c r="AF10856" s="33"/>
      <c r="AH10856" s="33"/>
      <c r="AK10856" s="33"/>
      <c r="AM10856" s="33"/>
      <c r="AP10856" s="34"/>
      <c r="AS10856" s="33"/>
      <c r="AV10856" s="33"/>
      <c r="AY10856" s="33"/>
      <c r="AZ10856" s="33"/>
      <c r="BC10856" s="33"/>
      <c r="BD10856" s="33"/>
      <c r="BE10856" s="33"/>
      <c r="BG10856" s="33"/>
      <c r="BI10856" s="33"/>
      <c r="BJ10856" s="33"/>
      <c r="BM10856" s="33"/>
      <c r="BP10856" s="33"/>
      <c r="BR10856" s="33"/>
      <c r="BS10856" s="33"/>
    </row>
    <row r="10857" spans="2:71" ht="23.25" customHeight="1">
      <c r="B10857" s="35"/>
      <c r="E10857" s="33"/>
      <c r="F10857" s="33"/>
      <c r="H10857" s="33"/>
      <c r="J10857" s="33"/>
      <c r="K10857" s="33"/>
      <c r="M10857" s="33"/>
      <c r="O10857" s="34"/>
      <c r="P10857" s="34"/>
      <c r="R10857" s="34"/>
      <c r="S10857" s="34"/>
      <c r="W10857" s="34"/>
      <c r="Y10857" s="34"/>
      <c r="Z10857" s="34"/>
      <c r="AA10857" s="34"/>
      <c r="AC10857" s="33"/>
      <c r="AF10857" s="33"/>
      <c r="AH10857" s="33"/>
      <c r="AK10857" s="33"/>
      <c r="AM10857" s="33"/>
      <c r="AP10857" s="34"/>
      <c r="AS10857" s="33"/>
      <c r="AV10857" s="33"/>
      <c r="AY10857" s="33"/>
      <c r="AZ10857" s="33"/>
      <c r="BC10857" s="33"/>
      <c r="BD10857" s="33"/>
      <c r="BE10857" s="33"/>
      <c r="BG10857" s="33"/>
      <c r="BI10857" s="33"/>
      <c r="BJ10857" s="33"/>
      <c r="BM10857" s="33"/>
      <c r="BP10857" s="33"/>
      <c r="BR10857" s="33"/>
      <c r="BS10857" s="33"/>
    </row>
    <row r="10858" spans="2:71" ht="6" customHeight="1"/>
    <row r="10859" spans="2:71" ht="15" customHeight="1">
      <c r="B10859" s="35">
        <v>2163</v>
      </c>
      <c r="E10859" s="33" t="s">
        <v>3459</v>
      </c>
      <c r="F10859" s="33"/>
      <c r="H10859" s="33" t="s">
        <v>2594</v>
      </c>
      <c r="J10859" s="33" t="s">
        <v>2951</v>
      </c>
      <c r="K10859" s="33"/>
      <c r="M10859" s="33" t="s">
        <v>54</v>
      </c>
      <c r="O10859" s="34" t="s">
        <v>55</v>
      </c>
      <c r="P10859" s="34"/>
      <c r="R10859" s="34" t="s">
        <v>55</v>
      </c>
      <c r="S10859" s="34"/>
      <c r="W10859" s="34" t="s">
        <v>2952</v>
      </c>
      <c r="Y10859" s="34" t="s">
        <v>885</v>
      </c>
      <c r="Z10859" s="34"/>
      <c r="AA10859" s="34"/>
      <c r="AC10859" s="33" t="s">
        <v>886</v>
      </c>
      <c r="AF10859" s="33" t="s">
        <v>59</v>
      </c>
      <c r="AH10859" s="33" t="s">
        <v>268</v>
      </c>
      <c r="AK10859" s="33" t="s">
        <v>887</v>
      </c>
      <c r="AM10859" s="33" t="s">
        <v>323</v>
      </c>
      <c r="AP10859" s="34" t="s">
        <v>151</v>
      </c>
      <c r="AS10859" s="33" t="s">
        <v>3410</v>
      </c>
      <c r="AV10859" s="33" t="s">
        <v>759</v>
      </c>
      <c r="AY10859" s="33" t="s">
        <v>888</v>
      </c>
      <c r="AZ10859" s="33"/>
      <c r="BC10859" s="33" t="s">
        <v>889</v>
      </c>
      <c r="BD10859" s="33"/>
      <c r="BE10859" s="33"/>
      <c r="BG10859" s="33" t="s">
        <v>68</v>
      </c>
      <c r="BI10859" s="33" t="s">
        <v>86</v>
      </c>
      <c r="BJ10859" s="33"/>
      <c r="BM10859" s="33" t="s">
        <v>890</v>
      </c>
      <c r="BP10859" s="33" t="s">
        <v>891</v>
      </c>
      <c r="BR10859" s="33" t="s">
        <v>892</v>
      </c>
      <c r="BS10859" s="33"/>
    </row>
    <row r="10860" spans="2:71" ht="15" customHeight="1">
      <c r="B10860" s="35"/>
      <c r="E10860" s="33"/>
      <c r="F10860" s="33"/>
      <c r="H10860" s="33"/>
      <c r="J10860" s="33"/>
      <c r="K10860" s="33"/>
      <c r="M10860" s="33"/>
      <c r="O10860" s="34"/>
      <c r="P10860" s="34"/>
      <c r="R10860" s="34"/>
      <c r="S10860" s="34"/>
      <c r="W10860" s="34"/>
      <c r="Y10860" s="34"/>
      <c r="Z10860" s="34"/>
      <c r="AA10860" s="34"/>
      <c r="AC10860" s="33"/>
      <c r="AF10860" s="33"/>
      <c r="AH10860" s="33"/>
      <c r="AK10860" s="33"/>
      <c r="AM10860" s="33"/>
      <c r="AP10860" s="34"/>
      <c r="AS10860" s="33"/>
      <c r="AV10860" s="33"/>
      <c r="AY10860" s="33"/>
      <c r="AZ10860" s="33"/>
      <c r="BC10860" s="33"/>
      <c r="BD10860" s="33"/>
      <c r="BE10860" s="33"/>
      <c r="BG10860" s="33"/>
      <c r="BI10860" s="33"/>
      <c r="BJ10860" s="33"/>
      <c r="BM10860" s="33"/>
      <c r="BP10860" s="33"/>
      <c r="BR10860" s="33"/>
      <c r="BS10860" s="33"/>
    </row>
    <row r="10861" spans="2:71" ht="23.25" customHeight="1">
      <c r="B10861" s="35"/>
      <c r="E10861" s="33"/>
      <c r="F10861" s="33"/>
      <c r="H10861" s="33"/>
      <c r="J10861" s="33"/>
      <c r="K10861" s="33"/>
      <c r="M10861" s="33"/>
      <c r="O10861" s="34"/>
      <c r="P10861" s="34"/>
      <c r="R10861" s="34"/>
      <c r="S10861" s="34"/>
      <c r="W10861" s="34"/>
      <c r="Y10861" s="34"/>
      <c r="Z10861" s="34"/>
      <c r="AA10861" s="34"/>
      <c r="AC10861" s="33"/>
      <c r="AF10861" s="33"/>
      <c r="AH10861" s="33"/>
      <c r="AK10861" s="33"/>
      <c r="AM10861" s="33"/>
      <c r="AP10861" s="34"/>
      <c r="AS10861" s="33"/>
      <c r="AV10861" s="33"/>
      <c r="AY10861" s="33"/>
      <c r="AZ10861" s="33"/>
      <c r="BC10861" s="33"/>
      <c r="BD10861" s="33"/>
      <c r="BE10861" s="33"/>
      <c r="BG10861" s="33"/>
      <c r="BI10861" s="33"/>
      <c r="BJ10861" s="33"/>
      <c r="BM10861" s="33"/>
      <c r="BP10861" s="33"/>
      <c r="BR10861" s="33"/>
      <c r="BS10861" s="33"/>
    </row>
    <row r="10862" spans="2:71" ht="6" customHeight="1"/>
    <row r="10863" spans="2:71" ht="15" customHeight="1">
      <c r="B10863" s="35">
        <v>2164</v>
      </c>
      <c r="E10863" s="33" t="s">
        <v>3460</v>
      </c>
      <c r="F10863" s="33"/>
      <c r="H10863" s="33" t="s">
        <v>2594</v>
      </c>
      <c r="J10863" s="33" t="s">
        <v>2951</v>
      </c>
      <c r="K10863" s="33"/>
      <c r="M10863" s="33" t="s">
        <v>54</v>
      </c>
      <c r="O10863" s="34" t="s">
        <v>55</v>
      </c>
      <c r="P10863" s="34"/>
      <c r="R10863" s="34" t="s">
        <v>55</v>
      </c>
      <c r="S10863" s="34"/>
      <c r="W10863" s="34" t="s">
        <v>2952</v>
      </c>
      <c r="Y10863" s="34" t="s">
        <v>885</v>
      </c>
      <c r="Z10863" s="34"/>
      <c r="AA10863" s="34"/>
      <c r="AC10863" s="33" t="s">
        <v>886</v>
      </c>
      <c r="AF10863" s="33" t="s">
        <v>59</v>
      </c>
      <c r="AH10863" s="33" t="s">
        <v>268</v>
      </c>
      <c r="AK10863" s="33" t="s">
        <v>887</v>
      </c>
      <c r="AM10863" s="33" t="s">
        <v>323</v>
      </c>
      <c r="AP10863" s="34" t="s">
        <v>151</v>
      </c>
      <c r="AS10863" s="33" t="s">
        <v>3461</v>
      </c>
      <c r="AV10863" s="33" t="s">
        <v>759</v>
      </c>
      <c r="AY10863" s="33" t="s">
        <v>888</v>
      </c>
      <c r="AZ10863" s="33"/>
      <c r="BC10863" s="33" t="s">
        <v>889</v>
      </c>
      <c r="BD10863" s="33"/>
      <c r="BE10863" s="33"/>
      <c r="BG10863" s="33" t="s">
        <v>68</v>
      </c>
      <c r="BI10863" s="33" t="s">
        <v>86</v>
      </c>
      <c r="BJ10863" s="33"/>
      <c r="BM10863" s="33" t="s">
        <v>890</v>
      </c>
      <c r="BP10863" s="33" t="s">
        <v>891</v>
      </c>
      <c r="BR10863" s="33" t="s">
        <v>892</v>
      </c>
      <c r="BS10863" s="33"/>
    </row>
    <row r="10864" spans="2:71" ht="15" customHeight="1">
      <c r="B10864" s="35"/>
      <c r="E10864" s="33"/>
      <c r="F10864" s="33"/>
      <c r="H10864" s="33"/>
      <c r="J10864" s="33"/>
      <c r="K10864" s="33"/>
      <c r="M10864" s="33"/>
      <c r="O10864" s="34"/>
      <c r="P10864" s="34"/>
      <c r="R10864" s="34"/>
      <c r="S10864" s="34"/>
      <c r="W10864" s="34"/>
      <c r="Y10864" s="34"/>
      <c r="Z10864" s="34"/>
      <c r="AA10864" s="34"/>
      <c r="AC10864" s="33"/>
      <c r="AF10864" s="33"/>
      <c r="AH10864" s="33"/>
      <c r="AK10864" s="33"/>
      <c r="AM10864" s="33"/>
      <c r="AP10864" s="34"/>
      <c r="AS10864" s="33"/>
      <c r="AV10864" s="33"/>
      <c r="AY10864" s="33"/>
      <c r="AZ10864" s="33"/>
      <c r="BC10864" s="33"/>
      <c r="BD10864" s="33"/>
      <c r="BE10864" s="33"/>
      <c r="BG10864" s="33"/>
      <c r="BI10864" s="33"/>
      <c r="BJ10864" s="33"/>
      <c r="BM10864" s="33"/>
      <c r="BP10864" s="33"/>
      <c r="BR10864" s="33"/>
      <c r="BS10864" s="33"/>
    </row>
    <row r="10865" spans="2:71" ht="23.25" customHeight="1">
      <c r="B10865" s="35"/>
      <c r="E10865" s="33"/>
      <c r="F10865" s="33"/>
      <c r="H10865" s="33"/>
      <c r="J10865" s="33"/>
      <c r="K10865" s="33"/>
      <c r="M10865" s="33"/>
      <c r="O10865" s="34"/>
      <c r="P10865" s="34"/>
      <c r="R10865" s="34"/>
      <c r="S10865" s="34"/>
      <c r="W10865" s="34"/>
      <c r="Y10865" s="34"/>
      <c r="Z10865" s="34"/>
      <c r="AA10865" s="34"/>
      <c r="AC10865" s="33"/>
      <c r="AF10865" s="33"/>
      <c r="AH10865" s="33"/>
      <c r="AK10865" s="33"/>
      <c r="AM10865" s="33"/>
      <c r="AP10865" s="34"/>
      <c r="AS10865" s="33"/>
      <c r="AV10865" s="33"/>
      <c r="AY10865" s="33"/>
      <c r="AZ10865" s="33"/>
      <c r="BC10865" s="33"/>
      <c r="BD10865" s="33"/>
      <c r="BE10865" s="33"/>
      <c r="BG10865" s="33"/>
      <c r="BI10865" s="33"/>
      <c r="BJ10865" s="33"/>
      <c r="BM10865" s="33"/>
      <c r="BP10865" s="33"/>
      <c r="BR10865" s="33"/>
      <c r="BS10865" s="33"/>
    </row>
    <row r="10866" spans="2:71" ht="6" customHeight="1"/>
    <row r="10867" spans="2:71" ht="15" customHeight="1">
      <c r="B10867" s="35">
        <v>2165</v>
      </c>
      <c r="E10867" s="33" t="s">
        <v>3462</v>
      </c>
      <c r="F10867" s="33"/>
      <c r="H10867" s="33" t="s">
        <v>2594</v>
      </c>
      <c r="J10867" s="33" t="s">
        <v>2951</v>
      </c>
      <c r="K10867" s="33"/>
      <c r="M10867" s="33" t="s">
        <v>54</v>
      </c>
      <c r="O10867" s="34" t="s">
        <v>55</v>
      </c>
      <c r="P10867" s="34"/>
      <c r="R10867" s="34" t="s">
        <v>55</v>
      </c>
      <c r="S10867" s="34"/>
      <c r="W10867" s="34" t="s">
        <v>2952</v>
      </c>
      <c r="Y10867" s="34" t="s">
        <v>885</v>
      </c>
      <c r="Z10867" s="34"/>
      <c r="AA10867" s="34"/>
      <c r="AC10867" s="33" t="s">
        <v>886</v>
      </c>
      <c r="AF10867" s="33" t="s">
        <v>59</v>
      </c>
      <c r="AH10867" s="33" t="s">
        <v>268</v>
      </c>
      <c r="AK10867" s="33" t="s">
        <v>887</v>
      </c>
      <c r="AM10867" s="33" t="s">
        <v>323</v>
      </c>
      <c r="AP10867" s="34" t="s">
        <v>151</v>
      </c>
      <c r="AS10867" s="33" t="s">
        <v>3461</v>
      </c>
      <c r="AV10867" s="33" t="s">
        <v>759</v>
      </c>
      <c r="AY10867" s="33" t="s">
        <v>888</v>
      </c>
      <c r="AZ10867" s="33"/>
      <c r="BC10867" s="33" t="s">
        <v>889</v>
      </c>
      <c r="BD10867" s="33"/>
      <c r="BE10867" s="33"/>
      <c r="BG10867" s="33" t="s">
        <v>68</v>
      </c>
      <c r="BI10867" s="33" t="s">
        <v>86</v>
      </c>
      <c r="BJ10867" s="33"/>
      <c r="BM10867" s="33" t="s">
        <v>890</v>
      </c>
      <c r="BP10867" s="33" t="s">
        <v>891</v>
      </c>
      <c r="BR10867" s="33" t="s">
        <v>892</v>
      </c>
      <c r="BS10867" s="33"/>
    </row>
    <row r="10868" spans="2:71" ht="15" customHeight="1">
      <c r="B10868" s="35"/>
      <c r="E10868" s="33"/>
      <c r="F10868" s="33"/>
      <c r="H10868" s="33"/>
      <c r="J10868" s="33"/>
      <c r="K10868" s="33"/>
      <c r="M10868" s="33"/>
      <c r="O10868" s="34"/>
      <c r="P10868" s="34"/>
      <c r="R10868" s="34"/>
      <c r="S10868" s="34"/>
      <c r="W10868" s="34"/>
      <c r="Y10868" s="34"/>
      <c r="Z10868" s="34"/>
      <c r="AA10868" s="34"/>
      <c r="AC10868" s="33"/>
      <c r="AF10868" s="33"/>
      <c r="AH10868" s="33"/>
      <c r="AK10868" s="33"/>
      <c r="AM10868" s="33"/>
      <c r="AP10868" s="34"/>
      <c r="AS10868" s="33"/>
      <c r="AV10868" s="33"/>
      <c r="AY10868" s="33"/>
      <c r="AZ10868" s="33"/>
      <c r="BC10868" s="33"/>
      <c r="BD10868" s="33"/>
      <c r="BE10868" s="33"/>
      <c r="BG10868" s="33"/>
      <c r="BI10868" s="33"/>
      <c r="BJ10868" s="33"/>
      <c r="BM10868" s="33"/>
      <c r="BP10868" s="33"/>
      <c r="BR10868" s="33"/>
      <c r="BS10868" s="33"/>
    </row>
    <row r="10869" spans="2:71" ht="23.25" customHeight="1">
      <c r="B10869" s="35"/>
      <c r="E10869" s="33"/>
      <c r="F10869" s="33"/>
      <c r="H10869" s="33"/>
      <c r="J10869" s="33"/>
      <c r="K10869" s="33"/>
      <c r="M10869" s="33"/>
      <c r="O10869" s="34"/>
      <c r="P10869" s="34"/>
      <c r="R10869" s="34"/>
      <c r="S10869" s="34"/>
      <c r="W10869" s="34"/>
      <c r="Y10869" s="34"/>
      <c r="Z10869" s="34"/>
      <c r="AA10869" s="34"/>
      <c r="AC10869" s="33"/>
      <c r="AF10869" s="33"/>
      <c r="AH10869" s="33"/>
      <c r="AK10869" s="33"/>
      <c r="AM10869" s="33"/>
      <c r="AP10869" s="34"/>
      <c r="AS10869" s="33"/>
      <c r="AV10869" s="33"/>
      <c r="AY10869" s="33"/>
      <c r="AZ10869" s="33"/>
      <c r="BC10869" s="33"/>
      <c r="BD10869" s="33"/>
      <c r="BE10869" s="33"/>
      <c r="BG10869" s="33"/>
      <c r="BI10869" s="33"/>
      <c r="BJ10869" s="33"/>
      <c r="BM10869" s="33"/>
      <c r="BP10869" s="33"/>
      <c r="BR10869" s="33"/>
      <c r="BS10869" s="33"/>
    </row>
    <row r="10870" spans="2:71" ht="6" customHeight="1"/>
    <row r="10871" spans="2:71" ht="15" customHeight="1">
      <c r="B10871" s="35">
        <v>2166</v>
      </c>
      <c r="E10871" s="33" t="s">
        <v>3463</v>
      </c>
      <c r="F10871" s="33"/>
      <c r="H10871" s="33" t="s">
        <v>2594</v>
      </c>
      <c r="J10871" s="33" t="s">
        <v>2951</v>
      </c>
      <c r="K10871" s="33"/>
      <c r="M10871" s="33" t="s">
        <v>54</v>
      </c>
      <c r="O10871" s="34" t="s">
        <v>55</v>
      </c>
      <c r="P10871" s="34"/>
      <c r="R10871" s="34" t="s">
        <v>55</v>
      </c>
      <c r="S10871" s="34"/>
      <c r="W10871" s="34" t="s">
        <v>2952</v>
      </c>
      <c r="Y10871" s="34" t="s">
        <v>885</v>
      </c>
      <c r="Z10871" s="34"/>
      <c r="AA10871" s="34"/>
      <c r="AC10871" s="33" t="s">
        <v>886</v>
      </c>
      <c r="AF10871" s="33" t="s">
        <v>59</v>
      </c>
      <c r="AH10871" s="33" t="s">
        <v>268</v>
      </c>
      <c r="AK10871" s="33" t="s">
        <v>887</v>
      </c>
      <c r="AM10871" s="33" t="s">
        <v>323</v>
      </c>
      <c r="AP10871" s="34" t="s">
        <v>151</v>
      </c>
      <c r="AS10871" s="33" t="s">
        <v>3461</v>
      </c>
      <c r="AV10871" s="33" t="s">
        <v>759</v>
      </c>
      <c r="AY10871" s="33" t="s">
        <v>888</v>
      </c>
      <c r="AZ10871" s="33"/>
      <c r="BC10871" s="33" t="s">
        <v>889</v>
      </c>
      <c r="BD10871" s="33"/>
      <c r="BE10871" s="33"/>
      <c r="BG10871" s="33" t="s">
        <v>68</v>
      </c>
      <c r="BI10871" s="33" t="s">
        <v>86</v>
      </c>
      <c r="BJ10871" s="33"/>
      <c r="BM10871" s="33" t="s">
        <v>890</v>
      </c>
      <c r="BP10871" s="33" t="s">
        <v>891</v>
      </c>
      <c r="BR10871" s="33" t="s">
        <v>892</v>
      </c>
      <c r="BS10871" s="33"/>
    </row>
    <row r="10872" spans="2:71" ht="15" customHeight="1">
      <c r="B10872" s="35"/>
      <c r="E10872" s="33"/>
      <c r="F10872" s="33"/>
      <c r="H10872" s="33"/>
      <c r="J10872" s="33"/>
      <c r="K10872" s="33"/>
      <c r="M10872" s="33"/>
      <c r="O10872" s="34"/>
      <c r="P10872" s="34"/>
      <c r="R10872" s="34"/>
      <c r="S10872" s="34"/>
      <c r="W10872" s="34"/>
      <c r="Y10872" s="34"/>
      <c r="Z10872" s="34"/>
      <c r="AA10872" s="34"/>
      <c r="AC10872" s="33"/>
      <c r="AF10872" s="33"/>
      <c r="AH10872" s="33"/>
      <c r="AK10872" s="33"/>
      <c r="AM10872" s="33"/>
      <c r="AP10872" s="34"/>
      <c r="AS10872" s="33"/>
      <c r="AV10872" s="33"/>
      <c r="AY10872" s="33"/>
      <c r="AZ10872" s="33"/>
      <c r="BC10872" s="33"/>
      <c r="BD10872" s="33"/>
      <c r="BE10872" s="33"/>
      <c r="BG10872" s="33"/>
      <c r="BI10872" s="33"/>
      <c r="BJ10872" s="33"/>
      <c r="BM10872" s="33"/>
      <c r="BP10872" s="33"/>
      <c r="BR10872" s="33"/>
      <c r="BS10872" s="33"/>
    </row>
    <row r="10873" spans="2:71" ht="23.25" customHeight="1">
      <c r="B10873" s="35"/>
      <c r="E10873" s="33"/>
      <c r="F10873" s="33"/>
      <c r="H10873" s="33"/>
      <c r="J10873" s="33"/>
      <c r="K10873" s="33"/>
      <c r="M10873" s="33"/>
      <c r="O10873" s="34"/>
      <c r="P10873" s="34"/>
      <c r="R10873" s="34"/>
      <c r="S10873" s="34"/>
      <c r="W10873" s="34"/>
      <c r="Y10873" s="34"/>
      <c r="Z10873" s="34"/>
      <c r="AA10873" s="34"/>
      <c r="AC10873" s="33"/>
      <c r="AF10873" s="33"/>
      <c r="AH10873" s="33"/>
      <c r="AK10873" s="33"/>
      <c r="AM10873" s="33"/>
      <c r="AP10873" s="34"/>
      <c r="AS10873" s="33"/>
      <c r="AV10873" s="33"/>
      <c r="AY10873" s="33"/>
      <c r="AZ10873" s="33"/>
      <c r="BC10873" s="33"/>
      <c r="BD10873" s="33"/>
      <c r="BE10873" s="33"/>
      <c r="BG10873" s="33"/>
      <c r="BI10873" s="33"/>
      <c r="BJ10873" s="33"/>
      <c r="BM10873" s="33"/>
      <c r="BP10873" s="33"/>
      <c r="BR10873" s="33"/>
      <c r="BS10873" s="33"/>
    </row>
    <row r="10874" spans="2:71" ht="6" customHeight="1"/>
    <row r="10875" spans="2:71" ht="15" customHeight="1">
      <c r="B10875" s="35">
        <v>2167</v>
      </c>
      <c r="E10875" s="33" t="s">
        <v>3464</v>
      </c>
      <c r="F10875" s="33"/>
      <c r="H10875" s="33" t="s">
        <v>2594</v>
      </c>
      <c r="J10875" s="33" t="s">
        <v>2951</v>
      </c>
      <c r="K10875" s="33"/>
      <c r="M10875" s="33" t="s">
        <v>54</v>
      </c>
      <c r="O10875" s="34" t="s">
        <v>55</v>
      </c>
      <c r="P10875" s="34"/>
      <c r="R10875" s="34" t="s">
        <v>55</v>
      </c>
      <c r="S10875" s="34"/>
      <c r="W10875" s="34" t="s">
        <v>2952</v>
      </c>
      <c r="Y10875" s="34" t="s">
        <v>885</v>
      </c>
      <c r="Z10875" s="34"/>
      <c r="AA10875" s="34"/>
      <c r="AC10875" s="33" t="s">
        <v>886</v>
      </c>
      <c r="AF10875" s="33" t="s">
        <v>59</v>
      </c>
      <c r="AH10875" s="33" t="s">
        <v>268</v>
      </c>
      <c r="AK10875" s="33" t="s">
        <v>887</v>
      </c>
      <c r="AM10875" s="33" t="s">
        <v>323</v>
      </c>
      <c r="AP10875" s="34" t="s">
        <v>151</v>
      </c>
      <c r="AS10875" s="33" t="s">
        <v>3461</v>
      </c>
      <c r="AV10875" s="33" t="s">
        <v>759</v>
      </c>
      <c r="AY10875" s="33" t="s">
        <v>888</v>
      </c>
      <c r="AZ10875" s="33"/>
      <c r="BC10875" s="33" t="s">
        <v>889</v>
      </c>
      <c r="BD10875" s="33"/>
      <c r="BE10875" s="33"/>
      <c r="BG10875" s="33" t="s">
        <v>68</v>
      </c>
      <c r="BI10875" s="33" t="s">
        <v>86</v>
      </c>
      <c r="BJ10875" s="33"/>
      <c r="BM10875" s="33" t="s">
        <v>890</v>
      </c>
      <c r="BP10875" s="33" t="s">
        <v>891</v>
      </c>
      <c r="BR10875" s="33" t="s">
        <v>892</v>
      </c>
      <c r="BS10875" s="33"/>
    </row>
    <row r="10876" spans="2:71" ht="15" customHeight="1">
      <c r="B10876" s="35"/>
      <c r="E10876" s="33"/>
      <c r="F10876" s="33"/>
      <c r="H10876" s="33"/>
      <c r="J10876" s="33"/>
      <c r="K10876" s="33"/>
      <c r="M10876" s="33"/>
      <c r="O10876" s="34"/>
      <c r="P10876" s="34"/>
      <c r="R10876" s="34"/>
      <c r="S10876" s="34"/>
      <c r="W10876" s="34"/>
      <c r="Y10876" s="34"/>
      <c r="Z10876" s="34"/>
      <c r="AA10876" s="34"/>
      <c r="AC10876" s="33"/>
      <c r="AF10876" s="33"/>
      <c r="AH10876" s="33"/>
      <c r="AK10876" s="33"/>
      <c r="AM10876" s="33"/>
      <c r="AP10876" s="34"/>
      <c r="AS10876" s="33"/>
      <c r="AV10876" s="33"/>
      <c r="AY10876" s="33"/>
      <c r="AZ10876" s="33"/>
      <c r="BC10876" s="33"/>
      <c r="BD10876" s="33"/>
      <c r="BE10876" s="33"/>
      <c r="BG10876" s="33"/>
      <c r="BI10876" s="33"/>
      <c r="BJ10876" s="33"/>
      <c r="BM10876" s="33"/>
      <c r="BP10876" s="33"/>
      <c r="BR10876" s="33"/>
      <c r="BS10876" s="33"/>
    </row>
    <row r="10877" spans="2:71" ht="23.25" customHeight="1">
      <c r="B10877" s="35"/>
      <c r="E10877" s="33"/>
      <c r="F10877" s="33"/>
      <c r="H10877" s="33"/>
      <c r="J10877" s="33"/>
      <c r="K10877" s="33"/>
      <c r="M10877" s="33"/>
      <c r="O10877" s="34"/>
      <c r="P10877" s="34"/>
      <c r="R10877" s="34"/>
      <c r="S10877" s="34"/>
      <c r="W10877" s="34"/>
      <c r="Y10877" s="34"/>
      <c r="Z10877" s="34"/>
      <c r="AA10877" s="34"/>
      <c r="AC10877" s="33"/>
      <c r="AF10877" s="33"/>
      <c r="AH10877" s="33"/>
      <c r="AK10877" s="33"/>
      <c r="AM10877" s="33"/>
      <c r="AP10877" s="34"/>
      <c r="AS10877" s="33"/>
      <c r="AV10877" s="33"/>
      <c r="AY10877" s="33"/>
      <c r="AZ10877" s="33"/>
      <c r="BC10877" s="33"/>
      <c r="BD10877" s="33"/>
      <c r="BE10877" s="33"/>
      <c r="BG10877" s="33"/>
      <c r="BI10877" s="33"/>
      <c r="BJ10877" s="33"/>
      <c r="BM10877" s="33"/>
      <c r="BP10877" s="33"/>
      <c r="BR10877" s="33"/>
      <c r="BS10877" s="33"/>
    </row>
    <row r="10878" spans="2:71" ht="6" customHeight="1"/>
    <row r="10879" spans="2:71" ht="15" customHeight="1">
      <c r="B10879" s="35">
        <v>2168</v>
      </c>
      <c r="E10879" s="33" t="s">
        <v>3465</v>
      </c>
      <c r="F10879" s="33"/>
      <c r="H10879" s="33" t="s">
        <v>2594</v>
      </c>
      <c r="J10879" s="33" t="s">
        <v>2951</v>
      </c>
      <c r="K10879" s="33"/>
      <c r="M10879" s="33" t="s">
        <v>54</v>
      </c>
      <c r="O10879" s="34" t="s">
        <v>55</v>
      </c>
      <c r="P10879" s="34"/>
      <c r="R10879" s="34" t="s">
        <v>55</v>
      </c>
      <c r="S10879" s="34"/>
      <c r="W10879" s="34" t="s">
        <v>2952</v>
      </c>
      <c r="Y10879" s="34" t="s">
        <v>885</v>
      </c>
      <c r="Z10879" s="34"/>
      <c r="AA10879" s="34"/>
      <c r="AC10879" s="33" t="s">
        <v>886</v>
      </c>
      <c r="AF10879" s="33" t="s">
        <v>59</v>
      </c>
      <c r="AH10879" s="33" t="s">
        <v>268</v>
      </c>
      <c r="AK10879" s="33" t="s">
        <v>887</v>
      </c>
      <c r="AM10879" s="33" t="s">
        <v>323</v>
      </c>
      <c r="AP10879" s="34" t="s">
        <v>151</v>
      </c>
      <c r="AS10879" s="33" t="s">
        <v>3461</v>
      </c>
      <c r="AV10879" s="33" t="s">
        <v>759</v>
      </c>
      <c r="AY10879" s="33" t="s">
        <v>888</v>
      </c>
      <c r="AZ10879" s="33"/>
      <c r="BC10879" s="33" t="s">
        <v>889</v>
      </c>
      <c r="BD10879" s="33"/>
      <c r="BE10879" s="33"/>
      <c r="BG10879" s="33" t="s">
        <v>68</v>
      </c>
      <c r="BI10879" s="33" t="s">
        <v>86</v>
      </c>
      <c r="BJ10879" s="33"/>
      <c r="BM10879" s="33" t="s">
        <v>890</v>
      </c>
      <c r="BP10879" s="33" t="s">
        <v>891</v>
      </c>
      <c r="BR10879" s="33" t="s">
        <v>892</v>
      </c>
      <c r="BS10879" s="33"/>
    </row>
    <row r="10880" spans="2:71" ht="15" customHeight="1">
      <c r="B10880" s="35"/>
      <c r="E10880" s="33"/>
      <c r="F10880" s="33"/>
      <c r="H10880" s="33"/>
      <c r="J10880" s="33"/>
      <c r="K10880" s="33"/>
      <c r="M10880" s="33"/>
      <c r="O10880" s="34"/>
      <c r="P10880" s="34"/>
      <c r="R10880" s="34"/>
      <c r="S10880" s="34"/>
      <c r="W10880" s="34"/>
      <c r="Y10880" s="34"/>
      <c r="Z10880" s="34"/>
      <c r="AA10880" s="34"/>
      <c r="AC10880" s="33"/>
      <c r="AF10880" s="33"/>
      <c r="AH10880" s="33"/>
      <c r="AK10880" s="33"/>
      <c r="AM10880" s="33"/>
      <c r="AP10880" s="34"/>
      <c r="AS10880" s="33"/>
      <c r="AV10880" s="33"/>
      <c r="AY10880" s="33"/>
      <c r="AZ10880" s="33"/>
      <c r="BC10880" s="33"/>
      <c r="BD10880" s="33"/>
      <c r="BE10880" s="33"/>
      <c r="BG10880" s="33"/>
      <c r="BI10880" s="33"/>
      <c r="BJ10880" s="33"/>
      <c r="BM10880" s="33"/>
      <c r="BP10880" s="33"/>
      <c r="BR10880" s="33"/>
      <c r="BS10880" s="33"/>
    </row>
    <row r="10881" spans="2:71" ht="23.25" customHeight="1">
      <c r="B10881" s="35"/>
      <c r="E10881" s="33"/>
      <c r="F10881" s="33"/>
      <c r="H10881" s="33"/>
      <c r="J10881" s="33"/>
      <c r="K10881" s="33"/>
      <c r="M10881" s="33"/>
      <c r="O10881" s="34"/>
      <c r="P10881" s="34"/>
      <c r="R10881" s="34"/>
      <c r="S10881" s="34"/>
      <c r="W10881" s="34"/>
      <c r="Y10881" s="34"/>
      <c r="Z10881" s="34"/>
      <c r="AA10881" s="34"/>
      <c r="AC10881" s="33"/>
      <c r="AF10881" s="33"/>
      <c r="AH10881" s="33"/>
      <c r="AK10881" s="33"/>
      <c r="AM10881" s="33"/>
      <c r="AP10881" s="34"/>
      <c r="AS10881" s="33"/>
      <c r="AV10881" s="33"/>
      <c r="AY10881" s="33"/>
      <c r="AZ10881" s="33"/>
      <c r="BC10881" s="33"/>
      <c r="BD10881" s="33"/>
      <c r="BE10881" s="33"/>
      <c r="BG10881" s="33"/>
      <c r="BI10881" s="33"/>
      <c r="BJ10881" s="33"/>
      <c r="BM10881" s="33"/>
      <c r="BP10881" s="33"/>
      <c r="BR10881" s="33"/>
      <c r="BS10881" s="33"/>
    </row>
    <row r="10882" spans="2:71" ht="6" customHeight="1"/>
    <row r="10883" spans="2:71" ht="15" customHeight="1">
      <c r="B10883" s="35">
        <v>2169</v>
      </c>
      <c r="E10883" s="33" t="s">
        <v>3466</v>
      </c>
      <c r="F10883" s="33"/>
      <c r="H10883" s="33" t="s">
        <v>2594</v>
      </c>
      <c r="J10883" s="33" t="s">
        <v>2951</v>
      </c>
      <c r="K10883" s="33"/>
      <c r="M10883" s="33" t="s">
        <v>54</v>
      </c>
      <c r="O10883" s="34" t="s">
        <v>55</v>
      </c>
      <c r="P10883" s="34"/>
      <c r="R10883" s="34" t="s">
        <v>55</v>
      </c>
      <c r="S10883" s="34"/>
      <c r="W10883" s="34" t="s">
        <v>2952</v>
      </c>
      <c r="Y10883" s="34" t="s">
        <v>885</v>
      </c>
      <c r="Z10883" s="34"/>
      <c r="AA10883" s="34"/>
      <c r="AC10883" s="33" t="s">
        <v>886</v>
      </c>
      <c r="AF10883" s="33" t="s">
        <v>59</v>
      </c>
      <c r="AH10883" s="33" t="s">
        <v>268</v>
      </c>
      <c r="AK10883" s="33" t="s">
        <v>887</v>
      </c>
      <c r="AM10883" s="33" t="s">
        <v>323</v>
      </c>
      <c r="AP10883" s="34" t="s">
        <v>151</v>
      </c>
      <c r="AS10883" s="33" t="s">
        <v>3461</v>
      </c>
      <c r="AV10883" s="33" t="s">
        <v>759</v>
      </c>
      <c r="AY10883" s="33" t="s">
        <v>888</v>
      </c>
      <c r="AZ10883" s="33"/>
      <c r="BC10883" s="33" t="s">
        <v>889</v>
      </c>
      <c r="BD10883" s="33"/>
      <c r="BE10883" s="33"/>
      <c r="BG10883" s="33" t="s">
        <v>68</v>
      </c>
      <c r="BI10883" s="33" t="s">
        <v>86</v>
      </c>
      <c r="BJ10883" s="33"/>
      <c r="BM10883" s="33" t="s">
        <v>890</v>
      </c>
      <c r="BP10883" s="33" t="s">
        <v>891</v>
      </c>
      <c r="BR10883" s="33" t="s">
        <v>892</v>
      </c>
      <c r="BS10883" s="33"/>
    </row>
    <row r="10884" spans="2:71" ht="15" customHeight="1">
      <c r="B10884" s="35"/>
      <c r="E10884" s="33"/>
      <c r="F10884" s="33"/>
      <c r="H10884" s="33"/>
      <c r="J10884" s="33"/>
      <c r="K10884" s="33"/>
      <c r="M10884" s="33"/>
      <c r="O10884" s="34"/>
      <c r="P10884" s="34"/>
      <c r="R10884" s="34"/>
      <c r="S10884" s="34"/>
      <c r="W10884" s="34"/>
      <c r="Y10884" s="34"/>
      <c r="Z10884" s="34"/>
      <c r="AA10884" s="34"/>
      <c r="AC10884" s="33"/>
      <c r="AF10884" s="33"/>
      <c r="AH10884" s="33"/>
      <c r="AK10884" s="33"/>
      <c r="AM10884" s="33"/>
      <c r="AP10884" s="34"/>
      <c r="AS10884" s="33"/>
      <c r="AV10884" s="33"/>
      <c r="AY10884" s="33"/>
      <c r="AZ10884" s="33"/>
      <c r="BC10884" s="33"/>
      <c r="BD10884" s="33"/>
      <c r="BE10884" s="33"/>
      <c r="BG10884" s="33"/>
      <c r="BI10884" s="33"/>
      <c r="BJ10884" s="33"/>
      <c r="BM10884" s="33"/>
      <c r="BP10884" s="33"/>
      <c r="BR10884" s="33"/>
      <c r="BS10884" s="33"/>
    </row>
    <row r="10885" spans="2:71" ht="23.25" customHeight="1">
      <c r="B10885" s="35"/>
      <c r="E10885" s="33"/>
      <c r="F10885" s="33"/>
      <c r="H10885" s="33"/>
      <c r="J10885" s="33"/>
      <c r="K10885" s="33"/>
      <c r="M10885" s="33"/>
      <c r="O10885" s="34"/>
      <c r="P10885" s="34"/>
      <c r="R10885" s="34"/>
      <c r="S10885" s="34"/>
      <c r="W10885" s="34"/>
      <c r="Y10885" s="34"/>
      <c r="Z10885" s="34"/>
      <c r="AA10885" s="34"/>
      <c r="AC10885" s="33"/>
      <c r="AF10885" s="33"/>
      <c r="AH10885" s="33"/>
      <c r="AK10885" s="33"/>
      <c r="AM10885" s="33"/>
      <c r="AP10885" s="34"/>
      <c r="AS10885" s="33"/>
      <c r="AV10885" s="33"/>
      <c r="AY10885" s="33"/>
      <c r="AZ10885" s="33"/>
      <c r="BC10885" s="33"/>
      <c r="BD10885" s="33"/>
      <c r="BE10885" s="33"/>
      <c r="BG10885" s="33"/>
      <c r="BI10885" s="33"/>
      <c r="BJ10885" s="33"/>
      <c r="BM10885" s="33"/>
      <c r="BP10885" s="33"/>
      <c r="BR10885" s="33"/>
      <c r="BS10885" s="33"/>
    </row>
    <row r="10886" spans="2:71" ht="6" customHeight="1"/>
    <row r="10887" spans="2:71" ht="15" customHeight="1">
      <c r="B10887" s="35">
        <v>2170</v>
      </c>
      <c r="E10887" s="33" t="s">
        <v>3467</v>
      </c>
      <c r="F10887" s="33"/>
      <c r="H10887" s="33" t="s">
        <v>2594</v>
      </c>
      <c r="J10887" s="33" t="s">
        <v>2951</v>
      </c>
      <c r="K10887" s="33"/>
      <c r="M10887" s="33" t="s">
        <v>54</v>
      </c>
      <c r="O10887" s="34" t="s">
        <v>55</v>
      </c>
      <c r="P10887" s="34"/>
      <c r="R10887" s="34" t="s">
        <v>55</v>
      </c>
      <c r="S10887" s="34"/>
      <c r="W10887" s="34" t="s">
        <v>2952</v>
      </c>
      <c r="Y10887" s="34" t="s">
        <v>885</v>
      </c>
      <c r="Z10887" s="34"/>
      <c r="AA10887" s="34"/>
      <c r="AC10887" s="33" t="s">
        <v>886</v>
      </c>
      <c r="AF10887" s="33" t="s">
        <v>59</v>
      </c>
      <c r="AH10887" s="33" t="s">
        <v>268</v>
      </c>
      <c r="AK10887" s="33" t="s">
        <v>887</v>
      </c>
      <c r="AM10887" s="33" t="s">
        <v>323</v>
      </c>
      <c r="AP10887" s="34" t="s">
        <v>151</v>
      </c>
      <c r="AS10887" s="33" t="s">
        <v>3461</v>
      </c>
      <c r="AV10887" s="33" t="s">
        <v>759</v>
      </c>
      <c r="AY10887" s="33" t="s">
        <v>888</v>
      </c>
      <c r="AZ10887" s="33"/>
      <c r="BC10887" s="33" t="s">
        <v>889</v>
      </c>
      <c r="BD10887" s="33"/>
      <c r="BE10887" s="33"/>
      <c r="BG10887" s="33" t="s">
        <v>68</v>
      </c>
      <c r="BI10887" s="33" t="s">
        <v>86</v>
      </c>
      <c r="BJ10887" s="33"/>
      <c r="BM10887" s="33" t="s">
        <v>890</v>
      </c>
      <c r="BP10887" s="33" t="s">
        <v>891</v>
      </c>
      <c r="BR10887" s="33" t="s">
        <v>892</v>
      </c>
      <c r="BS10887" s="33"/>
    </row>
    <row r="10888" spans="2:71" ht="15" customHeight="1">
      <c r="B10888" s="35"/>
      <c r="E10888" s="33"/>
      <c r="F10888" s="33"/>
      <c r="H10888" s="33"/>
      <c r="J10888" s="33"/>
      <c r="K10888" s="33"/>
      <c r="M10888" s="33"/>
      <c r="O10888" s="34"/>
      <c r="P10888" s="34"/>
      <c r="R10888" s="34"/>
      <c r="S10888" s="34"/>
      <c r="W10888" s="34"/>
      <c r="Y10888" s="34"/>
      <c r="Z10888" s="34"/>
      <c r="AA10888" s="34"/>
      <c r="AC10888" s="33"/>
      <c r="AF10888" s="33"/>
      <c r="AH10888" s="33"/>
      <c r="AK10888" s="33"/>
      <c r="AM10888" s="33"/>
      <c r="AP10888" s="34"/>
      <c r="AS10888" s="33"/>
      <c r="AV10888" s="33"/>
      <c r="AY10888" s="33"/>
      <c r="AZ10888" s="33"/>
      <c r="BC10888" s="33"/>
      <c r="BD10888" s="33"/>
      <c r="BE10888" s="33"/>
      <c r="BG10888" s="33"/>
      <c r="BI10888" s="33"/>
      <c r="BJ10888" s="33"/>
      <c r="BM10888" s="33"/>
      <c r="BP10888" s="33"/>
      <c r="BR10888" s="33"/>
      <c r="BS10888" s="33"/>
    </row>
    <row r="10889" spans="2:71" ht="23.25" customHeight="1">
      <c r="B10889" s="35"/>
      <c r="E10889" s="33"/>
      <c r="F10889" s="33"/>
      <c r="H10889" s="33"/>
      <c r="J10889" s="33"/>
      <c r="K10889" s="33"/>
      <c r="M10889" s="33"/>
      <c r="O10889" s="34"/>
      <c r="P10889" s="34"/>
      <c r="R10889" s="34"/>
      <c r="S10889" s="34"/>
      <c r="W10889" s="34"/>
      <c r="Y10889" s="34"/>
      <c r="Z10889" s="34"/>
      <c r="AA10889" s="34"/>
      <c r="AC10889" s="33"/>
      <c r="AF10889" s="33"/>
      <c r="AH10889" s="33"/>
      <c r="AK10889" s="33"/>
      <c r="AM10889" s="33"/>
      <c r="AP10889" s="34"/>
      <c r="AS10889" s="33"/>
      <c r="AV10889" s="33"/>
      <c r="AY10889" s="33"/>
      <c r="AZ10889" s="33"/>
      <c r="BC10889" s="33"/>
      <c r="BD10889" s="33"/>
      <c r="BE10889" s="33"/>
      <c r="BG10889" s="33"/>
      <c r="BI10889" s="33"/>
      <c r="BJ10889" s="33"/>
      <c r="BM10889" s="33"/>
      <c r="BP10889" s="33"/>
      <c r="BR10889" s="33"/>
      <c r="BS10889" s="33"/>
    </row>
    <row r="10890" spans="2:71" ht="6" customHeight="1"/>
    <row r="10891" spans="2:71" ht="15" customHeight="1">
      <c r="B10891" s="35">
        <v>2171</v>
      </c>
      <c r="E10891" s="33" t="s">
        <v>3468</v>
      </c>
      <c r="F10891" s="33"/>
      <c r="H10891" s="33" t="s">
        <v>2594</v>
      </c>
      <c r="J10891" s="33" t="s">
        <v>2951</v>
      </c>
      <c r="K10891" s="33"/>
      <c r="M10891" s="33" t="s">
        <v>54</v>
      </c>
      <c r="O10891" s="34" t="s">
        <v>55</v>
      </c>
      <c r="P10891" s="34"/>
      <c r="R10891" s="34" t="s">
        <v>55</v>
      </c>
      <c r="S10891" s="34"/>
      <c r="W10891" s="34" t="s">
        <v>2952</v>
      </c>
      <c r="Y10891" s="34" t="s">
        <v>885</v>
      </c>
      <c r="Z10891" s="34"/>
      <c r="AA10891" s="34"/>
      <c r="AC10891" s="33" t="s">
        <v>886</v>
      </c>
      <c r="AF10891" s="33" t="s">
        <v>59</v>
      </c>
      <c r="AH10891" s="33" t="s">
        <v>268</v>
      </c>
      <c r="AK10891" s="33" t="s">
        <v>887</v>
      </c>
      <c r="AM10891" s="33" t="s">
        <v>323</v>
      </c>
      <c r="AP10891" s="34" t="s">
        <v>151</v>
      </c>
      <c r="AS10891" s="33" t="s">
        <v>3461</v>
      </c>
      <c r="AV10891" s="33" t="s">
        <v>759</v>
      </c>
      <c r="AY10891" s="33" t="s">
        <v>888</v>
      </c>
      <c r="AZ10891" s="33"/>
      <c r="BC10891" s="33" t="s">
        <v>889</v>
      </c>
      <c r="BD10891" s="33"/>
      <c r="BE10891" s="33"/>
      <c r="BG10891" s="33" t="s">
        <v>68</v>
      </c>
      <c r="BI10891" s="33" t="s">
        <v>86</v>
      </c>
      <c r="BJ10891" s="33"/>
      <c r="BM10891" s="33" t="s">
        <v>890</v>
      </c>
      <c r="BP10891" s="33" t="s">
        <v>891</v>
      </c>
      <c r="BR10891" s="33" t="s">
        <v>892</v>
      </c>
      <c r="BS10891" s="33"/>
    </row>
    <row r="10892" spans="2:71" ht="15" customHeight="1">
      <c r="B10892" s="35"/>
      <c r="E10892" s="33"/>
      <c r="F10892" s="33"/>
      <c r="H10892" s="33"/>
      <c r="J10892" s="33"/>
      <c r="K10892" s="33"/>
      <c r="M10892" s="33"/>
      <c r="O10892" s="34"/>
      <c r="P10892" s="34"/>
      <c r="R10892" s="34"/>
      <c r="S10892" s="34"/>
      <c r="W10892" s="34"/>
      <c r="Y10892" s="34"/>
      <c r="Z10892" s="34"/>
      <c r="AA10892" s="34"/>
      <c r="AC10892" s="33"/>
      <c r="AF10892" s="33"/>
      <c r="AH10892" s="33"/>
      <c r="AK10892" s="33"/>
      <c r="AM10892" s="33"/>
      <c r="AP10892" s="34"/>
      <c r="AS10892" s="33"/>
      <c r="AV10892" s="33"/>
      <c r="AY10892" s="33"/>
      <c r="AZ10892" s="33"/>
      <c r="BC10892" s="33"/>
      <c r="BD10892" s="33"/>
      <c r="BE10892" s="33"/>
      <c r="BG10892" s="33"/>
      <c r="BI10892" s="33"/>
      <c r="BJ10892" s="33"/>
      <c r="BM10892" s="33"/>
      <c r="BP10892" s="33"/>
      <c r="BR10892" s="33"/>
      <c r="BS10892" s="33"/>
    </row>
    <row r="10893" spans="2:71" ht="23.25" customHeight="1">
      <c r="B10893" s="35"/>
      <c r="E10893" s="33"/>
      <c r="F10893" s="33"/>
      <c r="H10893" s="33"/>
      <c r="J10893" s="33"/>
      <c r="K10893" s="33"/>
      <c r="M10893" s="33"/>
      <c r="O10893" s="34"/>
      <c r="P10893" s="34"/>
      <c r="R10893" s="34"/>
      <c r="S10893" s="34"/>
      <c r="W10893" s="34"/>
      <c r="Y10893" s="34"/>
      <c r="Z10893" s="34"/>
      <c r="AA10893" s="34"/>
      <c r="AC10893" s="33"/>
      <c r="AF10893" s="33"/>
      <c r="AH10893" s="33"/>
      <c r="AK10893" s="33"/>
      <c r="AM10893" s="33"/>
      <c r="AP10893" s="34"/>
      <c r="AS10893" s="33"/>
      <c r="AV10893" s="33"/>
      <c r="AY10893" s="33"/>
      <c r="AZ10893" s="33"/>
      <c r="BC10893" s="33"/>
      <c r="BD10893" s="33"/>
      <c r="BE10893" s="33"/>
      <c r="BG10893" s="33"/>
      <c r="BI10893" s="33"/>
      <c r="BJ10893" s="33"/>
      <c r="BM10893" s="33"/>
      <c r="BP10893" s="33"/>
      <c r="BR10893" s="33"/>
      <c r="BS10893" s="33"/>
    </row>
    <row r="10894" spans="2:71" ht="6" customHeight="1"/>
    <row r="10895" spans="2:71" ht="15" customHeight="1">
      <c r="B10895" s="35">
        <v>2172</v>
      </c>
      <c r="E10895" s="33" t="s">
        <v>3469</v>
      </c>
      <c r="F10895" s="33"/>
      <c r="H10895" s="33" t="s">
        <v>2594</v>
      </c>
      <c r="J10895" s="33" t="s">
        <v>2951</v>
      </c>
      <c r="K10895" s="33"/>
      <c r="M10895" s="33" t="s">
        <v>54</v>
      </c>
      <c r="O10895" s="34" t="s">
        <v>55</v>
      </c>
      <c r="P10895" s="34"/>
      <c r="R10895" s="34" t="s">
        <v>55</v>
      </c>
      <c r="S10895" s="34"/>
      <c r="W10895" s="34" t="s">
        <v>2952</v>
      </c>
      <c r="Y10895" s="34" t="s">
        <v>885</v>
      </c>
      <c r="Z10895" s="34"/>
      <c r="AA10895" s="34"/>
      <c r="AC10895" s="33" t="s">
        <v>886</v>
      </c>
      <c r="AF10895" s="33" t="s">
        <v>59</v>
      </c>
      <c r="AH10895" s="33" t="s">
        <v>268</v>
      </c>
      <c r="AK10895" s="33" t="s">
        <v>887</v>
      </c>
      <c r="AM10895" s="33" t="s">
        <v>323</v>
      </c>
      <c r="AP10895" s="34" t="s">
        <v>151</v>
      </c>
      <c r="AS10895" s="33" t="s">
        <v>3461</v>
      </c>
      <c r="AV10895" s="33" t="s">
        <v>759</v>
      </c>
      <c r="AY10895" s="33" t="s">
        <v>888</v>
      </c>
      <c r="AZ10895" s="33"/>
      <c r="BC10895" s="33" t="s">
        <v>889</v>
      </c>
      <c r="BD10895" s="33"/>
      <c r="BE10895" s="33"/>
      <c r="BG10895" s="33" t="s">
        <v>68</v>
      </c>
      <c r="BI10895" s="33" t="s">
        <v>86</v>
      </c>
      <c r="BJ10895" s="33"/>
      <c r="BM10895" s="33" t="s">
        <v>890</v>
      </c>
      <c r="BP10895" s="33" t="s">
        <v>891</v>
      </c>
      <c r="BR10895" s="33" t="s">
        <v>892</v>
      </c>
      <c r="BS10895" s="33"/>
    </row>
    <row r="10896" spans="2:71" ht="15" customHeight="1">
      <c r="B10896" s="35"/>
      <c r="E10896" s="33"/>
      <c r="F10896" s="33"/>
      <c r="H10896" s="33"/>
      <c r="J10896" s="33"/>
      <c r="K10896" s="33"/>
      <c r="M10896" s="33"/>
      <c r="O10896" s="34"/>
      <c r="P10896" s="34"/>
      <c r="R10896" s="34"/>
      <c r="S10896" s="34"/>
      <c r="W10896" s="34"/>
      <c r="Y10896" s="34"/>
      <c r="Z10896" s="34"/>
      <c r="AA10896" s="34"/>
      <c r="AC10896" s="33"/>
      <c r="AF10896" s="33"/>
      <c r="AH10896" s="33"/>
      <c r="AK10896" s="33"/>
      <c r="AM10896" s="33"/>
      <c r="AP10896" s="34"/>
      <c r="AS10896" s="33"/>
      <c r="AV10896" s="33"/>
      <c r="AY10896" s="33"/>
      <c r="AZ10896" s="33"/>
      <c r="BC10896" s="33"/>
      <c r="BD10896" s="33"/>
      <c r="BE10896" s="33"/>
      <c r="BG10896" s="33"/>
      <c r="BI10896" s="33"/>
      <c r="BJ10896" s="33"/>
      <c r="BM10896" s="33"/>
      <c r="BP10896" s="33"/>
      <c r="BR10896" s="33"/>
      <c r="BS10896" s="33"/>
    </row>
    <row r="10897" spans="2:71" ht="23.25" customHeight="1">
      <c r="B10897" s="35"/>
      <c r="E10897" s="33"/>
      <c r="F10897" s="33"/>
      <c r="H10897" s="33"/>
      <c r="J10897" s="33"/>
      <c r="K10897" s="33"/>
      <c r="M10897" s="33"/>
      <c r="O10897" s="34"/>
      <c r="P10897" s="34"/>
      <c r="R10897" s="34"/>
      <c r="S10897" s="34"/>
      <c r="W10897" s="34"/>
      <c r="Y10897" s="34"/>
      <c r="Z10897" s="34"/>
      <c r="AA10897" s="34"/>
      <c r="AC10897" s="33"/>
      <c r="AF10897" s="33"/>
      <c r="AH10897" s="33"/>
      <c r="AK10897" s="33"/>
      <c r="AM10897" s="33"/>
      <c r="AP10897" s="34"/>
      <c r="AS10897" s="33"/>
      <c r="AV10897" s="33"/>
      <c r="AY10897" s="33"/>
      <c r="AZ10897" s="33"/>
      <c r="BC10897" s="33"/>
      <c r="BD10897" s="33"/>
      <c r="BE10897" s="33"/>
      <c r="BG10897" s="33"/>
      <c r="BI10897" s="33"/>
      <c r="BJ10897" s="33"/>
      <c r="BM10897" s="33"/>
      <c r="BP10897" s="33"/>
      <c r="BR10897" s="33"/>
      <c r="BS10897" s="33"/>
    </row>
    <row r="10898" spans="2:71" ht="6" customHeight="1"/>
    <row r="10899" spans="2:71" ht="15" customHeight="1">
      <c r="B10899" s="35">
        <v>2173</v>
      </c>
      <c r="E10899" s="33" t="s">
        <v>3470</v>
      </c>
      <c r="F10899" s="33"/>
      <c r="H10899" s="33" t="s">
        <v>2594</v>
      </c>
      <c r="J10899" s="33" t="s">
        <v>2951</v>
      </c>
      <c r="K10899" s="33"/>
      <c r="M10899" s="33" t="s">
        <v>54</v>
      </c>
      <c r="O10899" s="34" t="s">
        <v>55</v>
      </c>
      <c r="P10899" s="34"/>
      <c r="R10899" s="34" t="s">
        <v>55</v>
      </c>
      <c r="S10899" s="34"/>
      <c r="W10899" s="34" t="s">
        <v>2952</v>
      </c>
      <c r="Y10899" s="34" t="s">
        <v>885</v>
      </c>
      <c r="Z10899" s="34"/>
      <c r="AA10899" s="34"/>
      <c r="AC10899" s="33" t="s">
        <v>886</v>
      </c>
      <c r="AF10899" s="33" t="s">
        <v>59</v>
      </c>
      <c r="AH10899" s="33" t="s">
        <v>268</v>
      </c>
      <c r="AK10899" s="33" t="s">
        <v>887</v>
      </c>
      <c r="AM10899" s="33" t="s">
        <v>323</v>
      </c>
      <c r="AP10899" s="34" t="s">
        <v>151</v>
      </c>
      <c r="AS10899" s="33" t="s">
        <v>3461</v>
      </c>
      <c r="AV10899" s="33" t="s">
        <v>759</v>
      </c>
      <c r="AY10899" s="33" t="s">
        <v>888</v>
      </c>
      <c r="AZ10899" s="33"/>
      <c r="BC10899" s="33" t="s">
        <v>889</v>
      </c>
      <c r="BD10899" s="33"/>
      <c r="BE10899" s="33"/>
      <c r="BG10899" s="33" t="s">
        <v>68</v>
      </c>
      <c r="BI10899" s="33" t="s">
        <v>86</v>
      </c>
      <c r="BJ10899" s="33"/>
      <c r="BM10899" s="33" t="s">
        <v>890</v>
      </c>
      <c r="BP10899" s="33" t="s">
        <v>891</v>
      </c>
      <c r="BR10899" s="33" t="s">
        <v>892</v>
      </c>
      <c r="BS10899" s="33"/>
    </row>
    <row r="10900" spans="2:71" ht="15" customHeight="1">
      <c r="B10900" s="35"/>
      <c r="E10900" s="33"/>
      <c r="F10900" s="33"/>
      <c r="H10900" s="33"/>
      <c r="J10900" s="33"/>
      <c r="K10900" s="33"/>
      <c r="M10900" s="33"/>
      <c r="O10900" s="34"/>
      <c r="P10900" s="34"/>
      <c r="R10900" s="34"/>
      <c r="S10900" s="34"/>
      <c r="W10900" s="34"/>
      <c r="Y10900" s="34"/>
      <c r="Z10900" s="34"/>
      <c r="AA10900" s="34"/>
      <c r="AC10900" s="33"/>
      <c r="AF10900" s="33"/>
      <c r="AH10900" s="33"/>
      <c r="AK10900" s="33"/>
      <c r="AM10900" s="33"/>
      <c r="AP10900" s="34"/>
      <c r="AS10900" s="33"/>
      <c r="AV10900" s="33"/>
      <c r="AY10900" s="33"/>
      <c r="AZ10900" s="33"/>
      <c r="BC10900" s="33"/>
      <c r="BD10900" s="33"/>
      <c r="BE10900" s="33"/>
      <c r="BG10900" s="33"/>
      <c r="BI10900" s="33"/>
      <c r="BJ10900" s="33"/>
      <c r="BM10900" s="33"/>
      <c r="BP10900" s="33"/>
      <c r="BR10900" s="33"/>
      <c r="BS10900" s="33"/>
    </row>
    <row r="10901" spans="2:71" ht="23.25" customHeight="1">
      <c r="B10901" s="35"/>
      <c r="E10901" s="33"/>
      <c r="F10901" s="33"/>
      <c r="H10901" s="33"/>
      <c r="J10901" s="33"/>
      <c r="K10901" s="33"/>
      <c r="M10901" s="33"/>
      <c r="O10901" s="34"/>
      <c r="P10901" s="34"/>
      <c r="R10901" s="34"/>
      <c r="S10901" s="34"/>
      <c r="W10901" s="34"/>
      <c r="Y10901" s="34"/>
      <c r="Z10901" s="34"/>
      <c r="AA10901" s="34"/>
      <c r="AC10901" s="33"/>
      <c r="AF10901" s="33"/>
      <c r="AH10901" s="33"/>
      <c r="AK10901" s="33"/>
      <c r="AM10901" s="33"/>
      <c r="AP10901" s="34"/>
      <c r="AS10901" s="33"/>
      <c r="AV10901" s="33"/>
      <c r="AY10901" s="33"/>
      <c r="AZ10901" s="33"/>
      <c r="BC10901" s="33"/>
      <c r="BD10901" s="33"/>
      <c r="BE10901" s="33"/>
      <c r="BG10901" s="33"/>
      <c r="BI10901" s="33"/>
      <c r="BJ10901" s="33"/>
      <c r="BM10901" s="33"/>
      <c r="BP10901" s="33"/>
      <c r="BR10901" s="33"/>
      <c r="BS10901" s="33"/>
    </row>
    <row r="10902" spans="2:71" ht="6" customHeight="1"/>
    <row r="10903" spans="2:71" ht="15" customHeight="1">
      <c r="B10903" s="35">
        <v>2174</v>
      </c>
      <c r="E10903" s="33" t="s">
        <v>3471</v>
      </c>
      <c r="F10903" s="33"/>
      <c r="H10903" s="33" t="s">
        <v>2594</v>
      </c>
      <c r="J10903" s="33" t="s">
        <v>2951</v>
      </c>
      <c r="K10903" s="33"/>
      <c r="M10903" s="33" t="s">
        <v>54</v>
      </c>
      <c r="O10903" s="34" t="s">
        <v>55</v>
      </c>
      <c r="P10903" s="34"/>
      <c r="R10903" s="34" t="s">
        <v>55</v>
      </c>
      <c r="S10903" s="34"/>
      <c r="W10903" s="34" t="s">
        <v>2952</v>
      </c>
      <c r="Y10903" s="34" t="s">
        <v>885</v>
      </c>
      <c r="Z10903" s="34"/>
      <c r="AA10903" s="34"/>
      <c r="AC10903" s="33" t="s">
        <v>886</v>
      </c>
      <c r="AF10903" s="33" t="s">
        <v>59</v>
      </c>
      <c r="AH10903" s="33" t="s">
        <v>268</v>
      </c>
      <c r="AK10903" s="33" t="s">
        <v>887</v>
      </c>
      <c r="AM10903" s="33" t="s">
        <v>323</v>
      </c>
      <c r="AP10903" s="34" t="s">
        <v>151</v>
      </c>
      <c r="AS10903" s="33" t="s">
        <v>3461</v>
      </c>
      <c r="AV10903" s="33" t="s">
        <v>759</v>
      </c>
      <c r="AY10903" s="33" t="s">
        <v>888</v>
      </c>
      <c r="AZ10903" s="33"/>
      <c r="BC10903" s="33" t="s">
        <v>889</v>
      </c>
      <c r="BD10903" s="33"/>
      <c r="BE10903" s="33"/>
      <c r="BG10903" s="33" t="s">
        <v>68</v>
      </c>
      <c r="BI10903" s="33" t="s">
        <v>86</v>
      </c>
      <c r="BJ10903" s="33"/>
      <c r="BM10903" s="33" t="s">
        <v>890</v>
      </c>
      <c r="BP10903" s="33" t="s">
        <v>891</v>
      </c>
      <c r="BR10903" s="33" t="s">
        <v>892</v>
      </c>
      <c r="BS10903" s="33"/>
    </row>
    <row r="10904" spans="2:71" ht="15" customHeight="1">
      <c r="B10904" s="35"/>
      <c r="E10904" s="33"/>
      <c r="F10904" s="33"/>
      <c r="H10904" s="33"/>
      <c r="J10904" s="33"/>
      <c r="K10904" s="33"/>
      <c r="M10904" s="33"/>
      <c r="O10904" s="34"/>
      <c r="P10904" s="34"/>
      <c r="R10904" s="34"/>
      <c r="S10904" s="34"/>
      <c r="W10904" s="34"/>
      <c r="Y10904" s="34"/>
      <c r="Z10904" s="34"/>
      <c r="AA10904" s="34"/>
      <c r="AC10904" s="33"/>
      <c r="AF10904" s="33"/>
      <c r="AH10904" s="33"/>
      <c r="AK10904" s="33"/>
      <c r="AM10904" s="33"/>
      <c r="AP10904" s="34"/>
      <c r="AS10904" s="33"/>
      <c r="AV10904" s="33"/>
      <c r="AY10904" s="33"/>
      <c r="AZ10904" s="33"/>
      <c r="BC10904" s="33"/>
      <c r="BD10904" s="33"/>
      <c r="BE10904" s="33"/>
      <c r="BG10904" s="33"/>
      <c r="BI10904" s="33"/>
      <c r="BJ10904" s="33"/>
      <c r="BM10904" s="33"/>
      <c r="BP10904" s="33"/>
      <c r="BR10904" s="33"/>
      <c r="BS10904" s="33"/>
    </row>
    <row r="10905" spans="2:71" ht="23.25" customHeight="1">
      <c r="B10905" s="35"/>
      <c r="E10905" s="33"/>
      <c r="F10905" s="33"/>
      <c r="H10905" s="33"/>
      <c r="J10905" s="33"/>
      <c r="K10905" s="33"/>
      <c r="M10905" s="33"/>
      <c r="O10905" s="34"/>
      <c r="P10905" s="34"/>
      <c r="R10905" s="34"/>
      <c r="S10905" s="34"/>
      <c r="W10905" s="34"/>
      <c r="Y10905" s="34"/>
      <c r="Z10905" s="34"/>
      <c r="AA10905" s="34"/>
      <c r="AC10905" s="33"/>
      <c r="AF10905" s="33"/>
      <c r="AH10905" s="33"/>
      <c r="AK10905" s="33"/>
      <c r="AM10905" s="33"/>
      <c r="AP10905" s="34"/>
      <c r="AS10905" s="33"/>
      <c r="AV10905" s="33"/>
      <c r="AY10905" s="33"/>
      <c r="AZ10905" s="33"/>
      <c r="BC10905" s="33"/>
      <c r="BD10905" s="33"/>
      <c r="BE10905" s="33"/>
      <c r="BG10905" s="33"/>
      <c r="BI10905" s="33"/>
      <c r="BJ10905" s="33"/>
      <c r="BM10905" s="33"/>
      <c r="BP10905" s="33"/>
      <c r="BR10905" s="33"/>
      <c r="BS10905" s="33"/>
    </row>
    <row r="10906" spans="2:71" ht="6" customHeight="1"/>
    <row r="10907" spans="2:71" ht="15" customHeight="1">
      <c r="B10907" s="35">
        <v>2175</v>
      </c>
      <c r="E10907" s="33" t="s">
        <v>3472</v>
      </c>
      <c r="F10907" s="33"/>
      <c r="H10907" s="33" t="s">
        <v>2594</v>
      </c>
      <c r="J10907" s="33" t="s">
        <v>2951</v>
      </c>
      <c r="K10907" s="33"/>
      <c r="M10907" s="33" t="s">
        <v>54</v>
      </c>
      <c r="O10907" s="34" t="s">
        <v>55</v>
      </c>
      <c r="P10907" s="34"/>
      <c r="R10907" s="34" t="s">
        <v>55</v>
      </c>
      <c r="S10907" s="34"/>
      <c r="W10907" s="34" t="s">
        <v>2952</v>
      </c>
      <c r="Y10907" s="34" t="s">
        <v>885</v>
      </c>
      <c r="Z10907" s="34"/>
      <c r="AA10907" s="34"/>
      <c r="AC10907" s="33" t="s">
        <v>886</v>
      </c>
      <c r="AF10907" s="33" t="s">
        <v>59</v>
      </c>
      <c r="AH10907" s="33" t="s">
        <v>268</v>
      </c>
      <c r="AK10907" s="33" t="s">
        <v>887</v>
      </c>
      <c r="AM10907" s="33" t="s">
        <v>323</v>
      </c>
      <c r="AP10907" s="34" t="s">
        <v>151</v>
      </c>
      <c r="AS10907" s="33" t="s">
        <v>3461</v>
      </c>
      <c r="AV10907" s="33" t="s">
        <v>759</v>
      </c>
      <c r="AY10907" s="33" t="s">
        <v>888</v>
      </c>
      <c r="AZ10907" s="33"/>
      <c r="BC10907" s="33" t="s">
        <v>889</v>
      </c>
      <c r="BD10907" s="33"/>
      <c r="BE10907" s="33"/>
      <c r="BG10907" s="33" t="s">
        <v>68</v>
      </c>
      <c r="BI10907" s="33" t="s">
        <v>86</v>
      </c>
      <c r="BJ10907" s="33"/>
      <c r="BM10907" s="33" t="s">
        <v>890</v>
      </c>
      <c r="BP10907" s="33" t="s">
        <v>891</v>
      </c>
      <c r="BR10907" s="33" t="s">
        <v>892</v>
      </c>
      <c r="BS10907" s="33"/>
    </row>
    <row r="10908" spans="2:71" ht="15" customHeight="1">
      <c r="B10908" s="35"/>
      <c r="E10908" s="33"/>
      <c r="F10908" s="33"/>
      <c r="H10908" s="33"/>
      <c r="J10908" s="33"/>
      <c r="K10908" s="33"/>
      <c r="M10908" s="33"/>
      <c r="O10908" s="34"/>
      <c r="P10908" s="34"/>
      <c r="R10908" s="34"/>
      <c r="S10908" s="34"/>
      <c r="W10908" s="34"/>
      <c r="Y10908" s="34"/>
      <c r="Z10908" s="34"/>
      <c r="AA10908" s="34"/>
      <c r="AC10908" s="33"/>
      <c r="AF10908" s="33"/>
      <c r="AH10908" s="33"/>
      <c r="AK10908" s="33"/>
      <c r="AM10908" s="33"/>
      <c r="AP10908" s="34"/>
      <c r="AS10908" s="33"/>
      <c r="AV10908" s="33"/>
      <c r="AY10908" s="33"/>
      <c r="AZ10908" s="33"/>
      <c r="BC10908" s="33"/>
      <c r="BD10908" s="33"/>
      <c r="BE10908" s="33"/>
      <c r="BG10908" s="33"/>
      <c r="BI10908" s="33"/>
      <c r="BJ10908" s="33"/>
      <c r="BM10908" s="33"/>
      <c r="BP10908" s="33"/>
      <c r="BR10908" s="33"/>
      <c r="BS10908" s="33"/>
    </row>
    <row r="10909" spans="2:71" ht="23.25" customHeight="1">
      <c r="B10909" s="35"/>
      <c r="E10909" s="33"/>
      <c r="F10909" s="33"/>
      <c r="H10909" s="33"/>
      <c r="J10909" s="33"/>
      <c r="K10909" s="33"/>
      <c r="M10909" s="33"/>
      <c r="O10909" s="34"/>
      <c r="P10909" s="34"/>
      <c r="R10909" s="34"/>
      <c r="S10909" s="34"/>
      <c r="W10909" s="34"/>
      <c r="Y10909" s="34"/>
      <c r="Z10909" s="34"/>
      <c r="AA10909" s="34"/>
      <c r="AC10909" s="33"/>
      <c r="AF10909" s="33"/>
      <c r="AH10909" s="33"/>
      <c r="AK10909" s="33"/>
      <c r="AM10909" s="33"/>
      <c r="AP10909" s="34"/>
      <c r="AS10909" s="33"/>
      <c r="AV10909" s="33"/>
      <c r="AY10909" s="33"/>
      <c r="AZ10909" s="33"/>
      <c r="BC10909" s="33"/>
      <c r="BD10909" s="33"/>
      <c r="BE10909" s="33"/>
      <c r="BG10909" s="33"/>
      <c r="BI10909" s="33"/>
      <c r="BJ10909" s="33"/>
      <c r="BM10909" s="33"/>
      <c r="BP10909" s="33"/>
      <c r="BR10909" s="33"/>
      <c r="BS10909" s="33"/>
    </row>
    <row r="10910" spans="2:71" ht="6" customHeight="1"/>
    <row r="10911" spans="2:71" ht="15" customHeight="1">
      <c r="B10911" s="35">
        <v>2176</v>
      </c>
      <c r="E10911" s="33" t="s">
        <v>3473</v>
      </c>
      <c r="F10911" s="33"/>
      <c r="H10911" s="33" t="s">
        <v>2594</v>
      </c>
      <c r="J10911" s="33" t="s">
        <v>2951</v>
      </c>
      <c r="K10911" s="33"/>
      <c r="M10911" s="33" t="s">
        <v>54</v>
      </c>
      <c r="O10911" s="34" t="s">
        <v>55</v>
      </c>
      <c r="P10911" s="34"/>
      <c r="R10911" s="34" t="s">
        <v>55</v>
      </c>
      <c r="S10911" s="34"/>
      <c r="W10911" s="34" t="s">
        <v>2952</v>
      </c>
      <c r="Y10911" s="34" t="s">
        <v>885</v>
      </c>
      <c r="Z10911" s="34"/>
      <c r="AA10911" s="34"/>
      <c r="AC10911" s="33" t="s">
        <v>886</v>
      </c>
      <c r="AF10911" s="33" t="s">
        <v>59</v>
      </c>
      <c r="AH10911" s="33" t="s">
        <v>268</v>
      </c>
      <c r="AK10911" s="33" t="s">
        <v>887</v>
      </c>
      <c r="AM10911" s="33" t="s">
        <v>323</v>
      </c>
      <c r="AP10911" s="34" t="s">
        <v>151</v>
      </c>
      <c r="AS10911" s="33" t="s">
        <v>3461</v>
      </c>
      <c r="AV10911" s="33" t="s">
        <v>759</v>
      </c>
      <c r="AY10911" s="33" t="s">
        <v>888</v>
      </c>
      <c r="AZ10911" s="33"/>
      <c r="BC10911" s="33" t="s">
        <v>889</v>
      </c>
      <c r="BD10911" s="33"/>
      <c r="BE10911" s="33"/>
      <c r="BG10911" s="33" t="s">
        <v>68</v>
      </c>
      <c r="BI10911" s="33" t="s">
        <v>86</v>
      </c>
      <c r="BJ10911" s="33"/>
      <c r="BM10911" s="33" t="s">
        <v>890</v>
      </c>
      <c r="BP10911" s="33" t="s">
        <v>891</v>
      </c>
      <c r="BR10911" s="33" t="s">
        <v>892</v>
      </c>
      <c r="BS10911" s="33"/>
    </row>
    <row r="10912" spans="2:71" ht="15" customHeight="1">
      <c r="B10912" s="35"/>
      <c r="E10912" s="33"/>
      <c r="F10912" s="33"/>
      <c r="H10912" s="33"/>
      <c r="J10912" s="33"/>
      <c r="K10912" s="33"/>
      <c r="M10912" s="33"/>
      <c r="O10912" s="34"/>
      <c r="P10912" s="34"/>
      <c r="R10912" s="34"/>
      <c r="S10912" s="34"/>
      <c r="W10912" s="34"/>
      <c r="Y10912" s="34"/>
      <c r="Z10912" s="34"/>
      <c r="AA10912" s="34"/>
      <c r="AC10912" s="33"/>
      <c r="AF10912" s="33"/>
      <c r="AH10912" s="33"/>
      <c r="AK10912" s="33"/>
      <c r="AM10912" s="33"/>
      <c r="AP10912" s="34"/>
      <c r="AS10912" s="33"/>
      <c r="AV10912" s="33"/>
      <c r="AY10912" s="33"/>
      <c r="AZ10912" s="33"/>
      <c r="BC10912" s="33"/>
      <c r="BD10912" s="33"/>
      <c r="BE10912" s="33"/>
      <c r="BG10912" s="33"/>
      <c r="BI10912" s="33"/>
      <c r="BJ10912" s="33"/>
      <c r="BM10912" s="33"/>
      <c r="BP10912" s="33"/>
      <c r="BR10912" s="33"/>
      <c r="BS10912" s="33"/>
    </row>
    <row r="10913" spans="2:71" ht="23.25" customHeight="1">
      <c r="B10913" s="35"/>
      <c r="E10913" s="33"/>
      <c r="F10913" s="33"/>
      <c r="H10913" s="33"/>
      <c r="J10913" s="33"/>
      <c r="K10913" s="33"/>
      <c r="M10913" s="33"/>
      <c r="O10913" s="34"/>
      <c r="P10913" s="34"/>
      <c r="R10913" s="34"/>
      <c r="S10913" s="34"/>
      <c r="W10913" s="34"/>
      <c r="Y10913" s="34"/>
      <c r="Z10913" s="34"/>
      <c r="AA10913" s="34"/>
      <c r="AC10913" s="33"/>
      <c r="AF10913" s="33"/>
      <c r="AH10913" s="33"/>
      <c r="AK10913" s="33"/>
      <c r="AM10913" s="33"/>
      <c r="AP10913" s="34"/>
      <c r="AS10913" s="33"/>
      <c r="AV10913" s="33"/>
      <c r="AY10913" s="33"/>
      <c r="AZ10913" s="33"/>
      <c r="BC10913" s="33"/>
      <c r="BD10913" s="33"/>
      <c r="BE10913" s="33"/>
      <c r="BG10913" s="33"/>
      <c r="BI10913" s="33"/>
      <c r="BJ10913" s="33"/>
      <c r="BM10913" s="33"/>
      <c r="BP10913" s="33"/>
      <c r="BR10913" s="33"/>
      <c r="BS10913" s="33"/>
    </row>
    <row r="10914" spans="2:71" ht="6" customHeight="1"/>
    <row r="10915" spans="2:71" ht="15" customHeight="1">
      <c r="B10915" s="35">
        <v>2177</v>
      </c>
      <c r="E10915" s="33" t="s">
        <v>3474</v>
      </c>
      <c r="F10915" s="33"/>
      <c r="H10915" s="33" t="s">
        <v>2594</v>
      </c>
      <c r="J10915" s="33" t="s">
        <v>2951</v>
      </c>
      <c r="K10915" s="33"/>
      <c r="M10915" s="33" t="s">
        <v>54</v>
      </c>
      <c r="O10915" s="34" t="s">
        <v>55</v>
      </c>
      <c r="P10915" s="34"/>
      <c r="R10915" s="34" t="s">
        <v>55</v>
      </c>
      <c r="S10915" s="34"/>
      <c r="W10915" s="34" t="s">
        <v>2952</v>
      </c>
      <c r="Y10915" s="34" t="s">
        <v>885</v>
      </c>
      <c r="Z10915" s="34"/>
      <c r="AA10915" s="34"/>
      <c r="AC10915" s="33" t="s">
        <v>886</v>
      </c>
      <c r="AF10915" s="33" t="s">
        <v>59</v>
      </c>
      <c r="AH10915" s="33" t="s">
        <v>268</v>
      </c>
      <c r="AK10915" s="33" t="s">
        <v>887</v>
      </c>
      <c r="AM10915" s="33" t="s">
        <v>323</v>
      </c>
      <c r="AP10915" s="34" t="s">
        <v>151</v>
      </c>
      <c r="AS10915" s="33" t="s">
        <v>3461</v>
      </c>
      <c r="AV10915" s="33" t="s">
        <v>759</v>
      </c>
      <c r="AY10915" s="33" t="s">
        <v>888</v>
      </c>
      <c r="AZ10915" s="33"/>
      <c r="BC10915" s="33" t="s">
        <v>889</v>
      </c>
      <c r="BD10915" s="33"/>
      <c r="BE10915" s="33"/>
      <c r="BG10915" s="33" t="s">
        <v>68</v>
      </c>
      <c r="BI10915" s="33" t="s">
        <v>86</v>
      </c>
      <c r="BJ10915" s="33"/>
      <c r="BM10915" s="33" t="s">
        <v>890</v>
      </c>
      <c r="BP10915" s="33" t="s">
        <v>891</v>
      </c>
      <c r="BR10915" s="33" t="s">
        <v>892</v>
      </c>
      <c r="BS10915" s="33"/>
    </row>
    <row r="10916" spans="2:71" ht="15" customHeight="1">
      <c r="B10916" s="35"/>
      <c r="E10916" s="33"/>
      <c r="F10916" s="33"/>
      <c r="H10916" s="33"/>
      <c r="J10916" s="33"/>
      <c r="K10916" s="33"/>
      <c r="M10916" s="33"/>
      <c r="O10916" s="34"/>
      <c r="P10916" s="34"/>
      <c r="R10916" s="34"/>
      <c r="S10916" s="34"/>
      <c r="W10916" s="34"/>
      <c r="Y10916" s="34"/>
      <c r="Z10916" s="34"/>
      <c r="AA10916" s="34"/>
      <c r="AC10916" s="33"/>
      <c r="AF10916" s="33"/>
      <c r="AH10916" s="33"/>
      <c r="AK10916" s="33"/>
      <c r="AM10916" s="33"/>
      <c r="AP10916" s="34"/>
      <c r="AS10916" s="33"/>
      <c r="AV10916" s="33"/>
      <c r="AY10916" s="33"/>
      <c r="AZ10916" s="33"/>
      <c r="BC10916" s="33"/>
      <c r="BD10916" s="33"/>
      <c r="BE10916" s="33"/>
      <c r="BG10916" s="33"/>
      <c r="BI10916" s="33"/>
      <c r="BJ10916" s="33"/>
      <c r="BM10916" s="33"/>
      <c r="BP10916" s="33"/>
      <c r="BR10916" s="33"/>
      <c r="BS10916" s="33"/>
    </row>
    <row r="10917" spans="2:71" ht="23.25" customHeight="1">
      <c r="B10917" s="35"/>
      <c r="E10917" s="33"/>
      <c r="F10917" s="33"/>
      <c r="H10917" s="33"/>
      <c r="J10917" s="33"/>
      <c r="K10917" s="33"/>
      <c r="M10917" s="33"/>
      <c r="O10917" s="34"/>
      <c r="P10917" s="34"/>
      <c r="R10917" s="34"/>
      <c r="S10917" s="34"/>
      <c r="W10917" s="34"/>
      <c r="Y10917" s="34"/>
      <c r="Z10917" s="34"/>
      <c r="AA10917" s="34"/>
      <c r="AC10917" s="33"/>
      <c r="AF10917" s="33"/>
      <c r="AH10917" s="33"/>
      <c r="AK10917" s="33"/>
      <c r="AM10917" s="33"/>
      <c r="AP10917" s="34"/>
      <c r="AS10917" s="33"/>
      <c r="AV10917" s="33"/>
      <c r="AY10917" s="33"/>
      <c r="AZ10917" s="33"/>
      <c r="BC10917" s="33"/>
      <c r="BD10917" s="33"/>
      <c r="BE10917" s="33"/>
      <c r="BG10917" s="33"/>
      <c r="BI10917" s="33"/>
      <c r="BJ10917" s="33"/>
      <c r="BM10917" s="33"/>
      <c r="BP10917" s="33"/>
      <c r="BR10917" s="33"/>
      <c r="BS10917" s="33"/>
    </row>
    <row r="10918" spans="2:71" ht="6" customHeight="1"/>
    <row r="10919" spans="2:71" ht="15" customHeight="1">
      <c r="B10919" s="35">
        <v>2178</v>
      </c>
      <c r="E10919" s="33" t="s">
        <v>3475</v>
      </c>
      <c r="F10919" s="33"/>
      <c r="H10919" s="33" t="s">
        <v>2594</v>
      </c>
      <c r="J10919" s="33" t="s">
        <v>2951</v>
      </c>
      <c r="K10919" s="33"/>
      <c r="M10919" s="33" t="s">
        <v>54</v>
      </c>
      <c r="O10919" s="34" t="s">
        <v>55</v>
      </c>
      <c r="P10919" s="34"/>
      <c r="R10919" s="34" t="s">
        <v>55</v>
      </c>
      <c r="S10919" s="34"/>
      <c r="W10919" s="34" t="s">
        <v>2952</v>
      </c>
      <c r="Y10919" s="34" t="s">
        <v>885</v>
      </c>
      <c r="Z10919" s="34"/>
      <c r="AA10919" s="34"/>
      <c r="AC10919" s="33" t="s">
        <v>886</v>
      </c>
      <c r="AF10919" s="33" t="s">
        <v>59</v>
      </c>
      <c r="AH10919" s="33" t="s">
        <v>268</v>
      </c>
      <c r="AK10919" s="33" t="s">
        <v>887</v>
      </c>
      <c r="AM10919" s="33" t="s">
        <v>323</v>
      </c>
      <c r="AP10919" s="34" t="s">
        <v>151</v>
      </c>
      <c r="AS10919" s="33" t="s">
        <v>3461</v>
      </c>
      <c r="AV10919" s="33" t="s">
        <v>759</v>
      </c>
      <c r="AY10919" s="33" t="s">
        <v>888</v>
      </c>
      <c r="AZ10919" s="33"/>
      <c r="BC10919" s="33" t="s">
        <v>889</v>
      </c>
      <c r="BD10919" s="33"/>
      <c r="BE10919" s="33"/>
      <c r="BG10919" s="33" t="s">
        <v>68</v>
      </c>
      <c r="BI10919" s="33" t="s">
        <v>86</v>
      </c>
      <c r="BJ10919" s="33"/>
      <c r="BM10919" s="33" t="s">
        <v>890</v>
      </c>
      <c r="BP10919" s="33" t="s">
        <v>891</v>
      </c>
      <c r="BR10919" s="33" t="s">
        <v>892</v>
      </c>
      <c r="BS10919" s="33"/>
    </row>
    <row r="10920" spans="2:71" ht="15" customHeight="1">
      <c r="B10920" s="35"/>
      <c r="E10920" s="33"/>
      <c r="F10920" s="33"/>
      <c r="H10920" s="33"/>
      <c r="J10920" s="33"/>
      <c r="K10920" s="33"/>
      <c r="M10920" s="33"/>
      <c r="O10920" s="34"/>
      <c r="P10920" s="34"/>
      <c r="R10920" s="34"/>
      <c r="S10920" s="34"/>
      <c r="W10920" s="34"/>
      <c r="Y10920" s="34"/>
      <c r="Z10920" s="34"/>
      <c r="AA10920" s="34"/>
      <c r="AC10920" s="33"/>
      <c r="AF10920" s="33"/>
      <c r="AH10920" s="33"/>
      <c r="AK10920" s="33"/>
      <c r="AM10920" s="33"/>
      <c r="AP10920" s="34"/>
      <c r="AS10920" s="33"/>
      <c r="AV10920" s="33"/>
      <c r="AY10920" s="33"/>
      <c r="AZ10920" s="33"/>
      <c r="BC10920" s="33"/>
      <c r="BD10920" s="33"/>
      <c r="BE10920" s="33"/>
      <c r="BG10920" s="33"/>
      <c r="BI10920" s="33"/>
      <c r="BJ10920" s="33"/>
      <c r="BM10920" s="33"/>
      <c r="BP10920" s="33"/>
      <c r="BR10920" s="33"/>
      <c r="BS10920" s="33"/>
    </row>
    <row r="10921" spans="2:71" ht="23.25" customHeight="1">
      <c r="B10921" s="35"/>
      <c r="E10921" s="33"/>
      <c r="F10921" s="33"/>
      <c r="H10921" s="33"/>
      <c r="J10921" s="33"/>
      <c r="K10921" s="33"/>
      <c r="M10921" s="33"/>
      <c r="O10921" s="34"/>
      <c r="P10921" s="34"/>
      <c r="R10921" s="34"/>
      <c r="S10921" s="34"/>
      <c r="W10921" s="34"/>
      <c r="Y10921" s="34"/>
      <c r="Z10921" s="34"/>
      <c r="AA10921" s="34"/>
      <c r="AC10921" s="33"/>
      <c r="AF10921" s="33"/>
      <c r="AH10921" s="33"/>
      <c r="AK10921" s="33"/>
      <c r="AM10921" s="33"/>
      <c r="AP10921" s="34"/>
      <c r="AS10921" s="33"/>
      <c r="AV10921" s="33"/>
      <c r="AY10921" s="33"/>
      <c r="AZ10921" s="33"/>
      <c r="BC10921" s="33"/>
      <c r="BD10921" s="33"/>
      <c r="BE10921" s="33"/>
      <c r="BG10921" s="33"/>
      <c r="BI10921" s="33"/>
      <c r="BJ10921" s="33"/>
      <c r="BM10921" s="33"/>
      <c r="BP10921" s="33"/>
      <c r="BR10921" s="33"/>
      <c r="BS10921" s="33"/>
    </row>
    <row r="10922" spans="2:71" ht="6" customHeight="1"/>
    <row r="10923" spans="2:71" ht="15" customHeight="1">
      <c r="B10923" s="35">
        <v>2179</v>
      </c>
      <c r="E10923" s="33" t="s">
        <v>3476</v>
      </c>
      <c r="F10923" s="33"/>
      <c r="H10923" s="33" t="s">
        <v>2594</v>
      </c>
      <c r="J10923" s="33" t="s">
        <v>2951</v>
      </c>
      <c r="K10923" s="33"/>
      <c r="M10923" s="33" t="s">
        <v>54</v>
      </c>
      <c r="O10923" s="34" t="s">
        <v>55</v>
      </c>
      <c r="P10923" s="34"/>
      <c r="R10923" s="34" t="s">
        <v>55</v>
      </c>
      <c r="S10923" s="34"/>
      <c r="W10923" s="34" t="s">
        <v>2952</v>
      </c>
      <c r="Y10923" s="34" t="s">
        <v>885</v>
      </c>
      <c r="Z10923" s="34"/>
      <c r="AA10923" s="34"/>
      <c r="AC10923" s="33" t="s">
        <v>886</v>
      </c>
      <c r="AF10923" s="33" t="s">
        <v>59</v>
      </c>
      <c r="AH10923" s="33" t="s">
        <v>268</v>
      </c>
      <c r="AK10923" s="33" t="s">
        <v>887</v>
      </c>
      <c r="AM10923" s="33" t="s">
        <v>323</v>
      </c>
      <c r="AP10923" s="34" t="s">
        <v>151</v>
      </c>
      <c r="AS10923" s="33" t="s">
        <v>3461</v>
      </c>
      <c r="AV10923" s="33" t="s">
        <v>759</v>
      </c>
      <c r="AY10923" s="33" t="s">
        <v>888</v>
      </c>
      <c r="AZ10923" s="33"/>
      <c r="BC10923" s="33" t="s">
        <v>889</v>
      </c>
      <c r="BD10923" s="33"/>
      <c r="BE10923" s="33"/>
      <c r="BG10923" s="33" t="s">
        <v>68</v>
      </c>
      <c r="BI10923" s="33" t="s">
        <v>86</v>
      </c>
      <c r="BJ10923" s="33"/>
      <c r="BM10923" s="33" t="s">
        <v>890</v>
      </c>
      <c r="BP10923" s="33" t="s">
        <v>891</v>
      </c>
      <c r="BR10923" s="33" t="s">
        <v>892</v>
      </c>
      <c r="BS10923" s="33"/>
    </row>
    <row r="10924" spans="2:71" ht="15" customHeight="1">
      <c r="B10924" s="35"/>
      <c r="E10924" s="33"/>
      <c r="F10924" s="33"/>
      <c r="H10924" s="33"/>
      <c r="J10924" s="33"/>
      <c r="K10924" s="33"/>
      <c r="M10924" s="33"/>
      <c r="O10924" s="34"/>
      <c r="P10924" s="34"/>
      <c r="R10924" s="34"/>
      <c r="S10924" s="34"/>
      <c r="W10924" s="34"/>
      <c r="Y10924" s="34"/>
      <c r="Z10924" s="34"/>
      <c r="AA10924" s="34"/>
      <c r="AC10924" s="33"/>
      <c r="AF10924" s="33"/>
      <c r="AH10924" s="33"/>
      <c r="AK10924" s="33"/>
      <c r="AM10924" s="33"/>
      <c r="AP10924" s="34"/>
      <c r="AS10924" s="33"/>
      <c r="AV10924" s="33"/>
      <c r="AY10924" s="33"/>
      <c r="AZ10924" s="33"/>
      <c r="BC10924" s="33"/>
      <c r="BD10924" s="33"/>
      <c r="BE10924" s="33"/>
      <c r="BG10924" s="33"/>
      <c r="BI10924" s="33"/>
      <c r="BJ10924" s="33"/>
      <c r="BM10924" s="33"/>
      <c r="BP10924" s="33"/>
      <c r="BR10924" s="33"/>
      <c r="BS10924" s="33"/>
    </row>
    <row r="10925" spans="2:71" ht="23.25" customHeight="1">
      <c r="B10925" s="35"/>
      <c r="E10925" s="33"/>
      <c r="F10925" s="33"/>
      <c r="H10925" s="33"/>
      <c r="J10925" s="33"/>
      <c r="K10925" s="33"/>
      <c r="M10925" s="33"/>
      <c r="O10925" s="34"/>
      <c r="P10925" s="34"/>
      <c r="R10925" s="34"/>
      <c r="S10925" s="34"/>
      <c r="W10925" s="34"/>
      <c r="Y10925" s="34"/>
      <c r="Z10925" s="34"/>
      <c r="AA10925" s="34"/>
      <c r="AC10925" s="33"/>
      <c r="AF10925" s="33"/>
      <c r="AH10925" s="33"/>
      <c r="AK10925" s="33"/>
      <c r="AM10925" s="33"/>
      <c r="AP10925" s="34"/>
      <c r="AS10925" s="33"/>
      <c r="AV10925" s="33"/>
      <c r="AY10925" s="33"/>
      <c r="AZ10925" s="33"/>
      <c r="BC10925" s="33"/>
      <c r="BD10925" s="33"/>
      <c r="BE10925" s="33"/>
      <c r="BG10925" s="33"/>
      <c r="BI10925" s="33"/>
      <c r="BJ10925" s="33"/>
      <c r="BM10925" s="33"/>
      <c r="BP10925" s="33"/>
      <c r="BR10925" s="33"/>
      <c r="BS10925" s="33"/>
    </row>
    <row r="10926" spans="2:71" ht="6" customHeight="1"/>
    <row r="10927" spans="2:71" ht="15" customHeight="1">
      <c r="B10927" s="35">
        <v>2180</v>
      </c>
      <c r="E10927" s="33" t="s">
        <v>3477</v>
      </c>
      <c r="F10927" s="33"/>
      <c r="H10927" s="33" t="s">
        <v>2594</v>
      </c>
      <c r="J10927" s="33" t="s">
        <v>2951</v>
      </c>
      <c r="K10927" s="33"/>
      <c r="M10927" s="33" t="s">
        <v>54</v>
      </c>
      <c r="O10927" s="34" t="s">
        <v>55</v>
      </c>
      <c r="P10927" s="34"/>
      <c r="R10927" s="34" t="s">
        <v>55</v>
      </c>
      <c r="S10927" s="34"/>
      <c r="W10927" s="34" t="s">
        <v>2952</v>
      </c>
      <c r="Y10927" s="34" t="s">
        <v>885</v>
      </c>
      <c r="Z10927" s="34"/>
      <c r="AA10927" s="34"/>
      <c r="AC10927" s="33" t="s">
        <v>886</v>
      </c>
      <c r="AF10927" s="33" t="s">
        <v>59</v>
      </c>
      <c r="AH10927" s="33" t="s">
        <v>268</v>
      </c>
      <c r="AK10927" s="33" t="s">
        <v>887</v>
      </c>
      <c r="AM10927" s="33" t="s">
        <v>323</v>
      </c>
      <c r="AP10927" s="34" t="s">
        <v>151</v>
      </c>
      <c r="AS10927" s="33" t="s">
        <v>3461</v>
      </c>
      <c r="AV10927" s="33" t="s">
        <v>759</v>
      </c>
      <c r="AY10927" s="33" t="s">
        <v>888</v>
      </c>
      <c r="AZ10927" s="33"/>
      <c r="BC10927" s="33" t="s">
        <v>889</v>
      </c>
      <c r="BD10927" s="33"/>
      <c r="BE10927" s="33"/>
      <c r="BG10927" s="33" t="s">
        <v>68</v>
      </c>
      <c r="BI10927" s="33" t="s">
        <v>86</v>
      </c>
      <c r="BJ10927" s="33"/>
      <c r="BM10927" s="33" t="s">
        <v>890</v>
      </c>
      <c r="BP10927" s="33" t="s">
        <v>891</v>
      </c>
      <c r="BR10927" s="33" t="s">
        <v>892</v>
      </c>
      <c r="BS10927" s="33"/>
    </row>
    <row r="10928" spans="2:71" ht="15" customHeight="1">
      <c r="B10928" s="35"/>
      <c r="E10928" s="33"/>
      <c r="F10928" s="33"/>
      <c r="H10928" s="33"/>
      <c r="J10928" s="33"/>
      <c r="K10928" s="33"/>
      <c r="M10928" s="33"/>
      <c r="O10928" s="34"/>
      <c r="P10928" s="34"/>
      <c r="R10928" s="34"/>
      <c r="S10928" s="34"/>
      <c r="W10928" s="34"/>
      <c r="Y10928" s="34"/>
      <c r="Z10928" s="34"/>
      <c r="AA10928" s="34"/>
      <c r="AC10928" s="33"/>
      <c r="AF10928" s="33"/>
      <c r="AH10928" s="33"/>
      <c r="AK10928" s="33"/>
      <c r="AM10928" s="33"/>
      <c r="AP10928" s="34"/>
      <c r="AS10928" s="33"/>
      <c r="AV10928" s="33"/>
      <c r="AY10928" s="33"/>
      <c r="AZ10928" s="33"/>
      <c r="BC10928" s="33"/>
      <c r="BD10928" s="33"/>
      <c r="BE10928" s="33"/>
      <c r="BG10928" s="33"/>
      <c r="BI10928" s="33"/>
      <c r="BJ10928" s="33"/>
      <c r="BM10928" s="33"/>
      <c r="BP10928" s="33"/>
      <c r="BR10928" s="33"/>
      <c r="BS10928" s="33"/>
    </row>
    <row r="10929" spans="2:71" ht="23.25" customHeight="1">
      <c r="B10929" s="35"/>
      <c r="E10929" s="33"/>
      <c r="F10929" s="33"/>
      <c r="H10929" s="33"/>
      <c r="J10929" s="33"/>
      <c r="K10929" s="33"/>
      <c r="M10929" s="33"/>
      <c r="O10929" s="34"/>
      <c r="P10929" s="34"/>
      <c r="R10929" s="34"/>
      <c r="S10929" s="34"/>
      <c r="W10929" s="34"/>
      <c r="Y10929" s="34"/>
      <c r="Z10929" s="34"/>
      <c r="AA10929" s="34"/>
      <c r="AC10929" s="33"/>
      <c r="AF10929" s="33"/>
      <c r="AH10929" s="33"/>
      <c r="AK10929" s="33"/>
      <c r="AM10929" s="33"/>
      <c r="AP10929" s="34"/>
      <c r="AS10929" s="33"/>
      <c r="AV10929" s="33"/>
      <c r="AY10929" s="33"/>
      <c r="AZ10929" s="33"/>
      <c r="BC10929" s="33"/>
      <c r="BD10929" s="33"/>
      <c r="BE10929" s="33"/>
      <c r="BG10929" s="33"/>
      <c r="BI10929" s="33"/>
      <c r="BJ10929" s="33"/>
      <c r="BM10929" s="33"/>
      <c r="BP10929" s="33"/>
      <c r="BR10929" s="33"/>
      <c r="BS10929" s="33"/>
    </row>
    <row r="10930" spans="2:71" ht="6" customHeight="1"/>
    <row r="10931" spans="2:71" ht="15" customHeight="1">
      <c r="B10931" s="35">
        <v>2181</v>
      </c>
      <c r="E10931" s="33" t="s">
        <v>3478</v>
      </c>
      <c r="F10931" s="33"/>
      <c r="H10931" s="33" t="s">
        <v>2594</v>
      </c>
      <c r="J10931" s="33" t="s">
        <v>2951</v>
      </c>
      <c r="K10931" s="33"/>
      <c r="M10931" s="33" t="s">
        <v>54</v>
      </c>
      <c r="O10931" s="34" t="s">
        <v>55</v>
      </c>
      <c r="P10931" s="34"/>
      <c r="R10931" s="34" t="s">
        <v>55</v>
      </c>
      <c r="S10931" s="34"/>
      <c r="W10931" s="34" t="s">
        <v>2952</v>
      </c>
      <c r="Y10931" s="34" t="s">
        <v>885</v>
      </c>
      <c r="Z10931" s="34"/>
      <c r="AA10931" s="34"/>
      <c r="AC10931" s="33" t="s">
        <v>886</v>
      </c>
      <c r="AF10931" s="33" t="s">
        <v>59</v>
      </c>
      <c r="AH10931" s="33" t="s">
        <v>268</v>
      </c>
      <c r="AK10931" s="33" t="s">
        <v>887</v>
      </c>
      <c r="AM10931" s="33" t="s">
        <v>323</v>
      </c>
      <c r="AP10931" s="34" t="s">
        <v>151</v>
      </c>
      <c r="AS10931" s="33" t="s">
        <v>3461</v>
      </c>
      <c r="AV10931" s="33" t="s">
        <v>759</v>
      </c>
      <c r="AY10931" s="33" t="s">
        <v>888</v>
      </c>
      <c r="AZ10931" s="33"/>
      <c r="BC10931" s="33" t="s">
        <v>889</v>
      </c>
      <c r="BD10931" s="33"/>
      <c r="BE10931" s="33"/>
      <c r="BG10931" s="33" t="s">
        <v>68</v>
      </c>
      <c r="BI10931" s="33" t="s">
        <v>86</v>
      </c>
      <c r="BJ10931" s="33"/>
      <c r="BM10931" s="33" t="s">
        <v>890</v>
      </c>
      <c r="BP10931" s="33" t="s">
        <v>891</v>
      </c>
      <c r="BR10931" s="33" t="s">
        <v>892</v>
      </c>
      <c r="BS10931" s="33"/>
    </row>
    <row r="10932" spans="2:71" ht="15" customHeight="1">
      <c r="B10932" s="35"/>
      <c r="E10932" s="33"/>
      <c r="F10932" s="33"/>
      <c r="H10932" s="33"/>
      <c r="J10932" s="33"/>
      <c r="K10932" s="33"/>
      <c r="M10932" s="33"/>
      <c r="O10932" s="34"/>
      <c r="P10932" s="34"/>
      <c r="R10932" s="34"/>
      <c r="S10932" s="34"/>
      <c r="W10932" s="34"/>
      <c r="Y10932" s="34"/>
      <c r="Z10932" s="34"/>
      <c r="AA10932" s="34"/>
      <c r="AC10932" s="33"/>
      <c r="AF10932" s="33"/>
      <c r="AH10932" s="33"/>
      <c r="AK10932" s="33"/>
      <c r="AM10932" s="33"/>
      <c r="AP10932" s="34"/>
      <c r="AS10932" s="33"/>
      <c r="AV10932" s="33"/>
      <c r="AY10932" s="33"/>
      <c r="AZ10932" s="33"/>
      <c r="BC10932" s="33"/>
      <c r="BD10932" s="33"/>
      <c r="BE10932" s="33"/>
      <c r="BG10932" s="33"/>
      <c r="BI10932" s="33"/>
      <c r="BJ10932" s="33"/>
      <c r="BM10932" s="33"/>
      <c r="BP10932" s="33"/>
      <c r="BR10932" s="33"/>
      <c r="BS10932" s="33"/>
    </row>
    <row r="10933" spans="2:71" ht="23.25" customHeight="1">
      <c r="B10933" s="35"/>
      <c r="E10933" s="33"/>
      <c r="F10933" s="33"/>
      <c r="H10933" s="33"/>
      <c r="J10933" s="33"/>
      <c r="K10933" s="33"/>
      <c r="M10933" s="33"/>
      <c r="O10933" s="34"/>
      <c r="P10933" s="34"/>
      <c r="R10933" s="34"/>
      <c r="S10933" s="34"/>
      <c r="W10933" s="34"/>
      <c r="Y10933" s="34"/>
      <c r="Z10933" s="34"/>
      <c r="AA10933" s="34"/>
      <c r="AC10933" s="33"/>
      <c r="AF10933" s="33"/>
      <c r="AH10933" s="33"/>
      <c r="AK10933" s="33"/>
      <c r="AM10933" s="33"/>
      <c r="AP10933" s="34"/>
      <c r="AS10933" s="33"/>
      <c r="AV10933" s="33"/>
      <c r="AY10933" s="33"/>
      <c r="AZ10933" s="33"/>
      <c r="BC10933" s="33"/>
      <c r="BD10933" s="33"/>
      <c r="BE10933" s="33"/>
      <c r="BG10933" s="33"/>
      <c r="BI10933" s="33"/>
      <c r="BJ10933" s="33"/>
      <c r="BM10933" s="33"/>
      <c r="BP10933" s="33"/>
      <c r="BR10933" s="33"/>
      <c r="BS10933" s="33"/>
    </row>
    <row r="10934" spans="2:71" ht="6" customHeight="1"/>
    <row r="10935" spans="2:71" ht="15" customHeight="1">
      <c r="B10935" s="35">
        <v>2182</v>
      </c>
      <c r="E10935" s="33" t="s">
        <v>3479</v>
      </c>
      <c r="F10935" s="33"/>
      <c r="H10935" s="33" t="s">
        <v>2594</v>
      </c>
      <c r="J10935" s="33" t="s">
        <v>2951</v>
      </c>
      <c r="K10935" s="33"/>
      <c r="M10935" s="33" t="s">
        <v>54</v>
      </c>
      <c r="O10935" s="34" t="s">
        <v>55</v>
      </c>
      <c r="P10935" s="34"/>
      <c r="R10935" s="34" t="s">
        <v>55</v>
      </c>
      <c r="S10935" s="34"/>
      <c r="W10935" s="34" t="s">
        <v>2952</v>
      </c>
      <c r="Y10935" s="34" t="s">
        <v>885</v>
      </c>
      <c r="Z10935" s="34"/>
      <c r="AA10935" s="34"/>
      <c r="AC10935" s="33" t="s">
        <v>886</v>
      </c>
      <c r="AF10935" s="33" t="s">
        <v>59</v>
      </c>
      <c r="AH10935" s="33" t="s">
        <v>268</v>
      </c>
      <c r="AK10935" s="33" t="s">
        <v>887</v>
      </c>
      <c r="AM10935" s="33" t="s">
        <v>323</v>
      </c>
      <c r="AP10935" s="34" t="s">
        <v>151</v>
      </c>
      <c r="AS10935" s="33" t="s">
        <v>3461</v>
      </c>
      <c r="AV10935" s="33" t="s">
        <v>759</v>
      </c>
      <c r="AY10935" s="33" t="s">
        <v>888</v>
      </c>
      <c r="AZ10935" s="33"/>
      <c r="BC10935" s="33" t="s">
        <v>889</v>
      </c>
      <c r="BD10935" s="33"/>
      <c r="BE10935" s="33"/>
      <c r="BG10935" s="33" t="s">
        <v>68</v>
      </c>
      <c r="BI10935" s="33" t="s">
        <v>86</v>
      </c>
      <c r="BJ10935" s="33"/>
      <c r="BM10935" s="33" t="s">
        <v>890</v>
      </c>
      <c r="BP10935" s="33" t="s">
        <v>891</v>
      </c>
      <c r="BR10935" s="33" t="s">
        <v>892</v>
      </c>
      <c r="BS10935" s="33"/>
    </row>
    <row r="10936" spans="2:71" ht="15" customHeight="1">
      <c r="B10936" s="35"/>
      <c r="E10936" s="33"/>
      <c r="F10936" s="33"/>
      <c r="H10936" s="33"/>
      <c r="J10936" s="33"/>
      <c r="K10936" s="33"/>
      <c r="M10936" s="33"/>
      <c r="O10936" s="34"/>
      <c r="P10936" s="34"/>
      <c r="R10936" s="34"/>
      <c r="S10936" s="34"/>
      <c r="W10936" s="34"/>
      <c r="Y10936" s="34"/>
      <c r="Z10936" s="34"/>
      <c r="AA10936" s="34"/>
      <c r="AC10936" s="33"/>
      <c r="AF10936" s="33"/>
      <c r="AH10936" s="33"/>
      <c r="AK10936" s="33"/>
      <c r="AM10936" s="33"/>
      <c r="AP10936" s="34"/>
      <c r="AS10936" s="33"/>
      <c r="AV10936" s="33"/>
      <c r="AY10936" s="33"/>
      <c r="AZ10936" s="33"/>
      <c r="BC10936" s="33"/>
      <c r="BD10936" s="33"/>
      <c r="BE10936" s="33"/>
      <c r="BG10936" s="33"/>
      <c r="BI10936" s="33"/>
      <c r="BJ10936" s="33"/>
      <c r="BM10936" s="33"/>
      <c r="BP10936" s="33"/>
      <c r="BR10936" s="33"/>
      <c r="BS10936" s="33"/>
    </row>
    <row r="10937" spans="2:71" ht="23.25" customHeight="1">
      <c r="B10937" s="35"/>
      <c r="E10937" s="33"/>
      <c r="F10937" s="33"/>
      <c r="H10937" s="33"/>
      <c r="J10937" s="33"/>
      <c r="K10937" s="33"/>
      <c r="M10937" s="33"/>
      <c r="O10937" s="34"/>
      <c r="P10937" s="34"/>
      <c r="R10937" s="34"/>
      <c r="S10937" s="34"/>
      <c r="W10937" s="34"/>
      <c r="Y10937" s="34"/>
      <c r="Z10937" s="34"/>
      <c r="AA10937" s="34"/>
      <c r="AC10937" s="33"/>
      <c r="AF10937" s="33"/>
      <c r="AH10937" s="33"/>
      <c r="AK10937" s="33"/>
      <c r="AM10937" s="33"/>
      <c r="AP10937" s="34"/>
      <c r="AS10937" s="33"/>
      <c r="AV10937" s="33"/>
      <c r="AY10937" s="33"/>
      <c r="AZ10937" s="33"/>
      <c r="BC10937" s="33"/>
      <c r="BD10937" s="33"/>
      <c r="BE10937" s="33"/>
      <c r="BG10937" s="33"/>
      <c r="BI10937" s="33"/>
      <c r="BJ10937" s="33"/>
      <c r="BM10937" s="33"/>
      <c r="BP10937" s="33"/>
      <c r="BR10937" s="33"/>
      <c r="BS10937" s="33"/>
    </row>
    <row r="10938" spans="2:71" ht="6" customHeight="1"/>
    <row r="10939" spans="2:71" ht="15" customHeight="1">
      <c r="B10939" s="35">
        <v>2183</v>
      </c>
      <c r="E10939" s="33" t="s">
        <v>3480</v>
      </c>
      <c r="F10939" s="33"/>
      <c r="H10939" s="33" t="s">
        <v>2594</v>
      </c>
      <c r="J10939" s="33" t="s">
        <v>2951</v>
      </c>
      <c r="K10939" s="33"/>
      <c r="M10939" s="33" t="s">
        <v>54</v>
      </c>
      <c r="O10939" s="34" t="s">
        <v>55</v>
      </c>
      <c r="P10939" s="34"/>
      <c r="R10939" s="34" t="s">
        <v>55</v>
      </c>
      <c r="S10939" s="34"/>
      <c r="W10939" s="34" t="s">
        <v>2952</v>
      </c>
      <c r="Y10939" s="34" t="s">
        <v>885</v>
      </c>
      <c r="Z10939" s="34"/>
      <c r="AA10939" s="34"/>
      <c r="AC10939" s="33" t="s">
        <v>886</v>
      </c>
      <c r="AF10939" s="33" t="s">
        <v>59</v>
      </c>
      <c r="AH10939" s="33" t="s">
        <v>268</v>
      </c>
      <c r="AK10939" s="33" t="s">
        <v>887</v>
      </c>
      <c r="AM10939" s="33" t="s">
        <v>323</v>
      </c>
      <c r="AP10939" s="34" t="s">
        <v>151</v>
      </c>
      <c r="AS10939" s="33" t="s">
        <v>3461</v>
      </c>
      <c r="AV10939" s="33" t="s">
        <v>759</v>
      </c>
      <c r="AY10939" s="33" t="s">
        <v>888</v>
      </c>
      <c r="AZ10939" s="33"/>
      <c r="BC10939" s="33" t="s">
        <v>889</v>
      </c>
      <c r="BD10939" s="33"/>
      <c r="BE10939" s="33"/>
      <c r="BG10939" s="33" t="s">
        <v>68</v>
      </c>
      <c r="BI10939" s="33" t="s">
        <v>86</v>
      </c>
      <c r="BJ10939" s="33"/>
      <c r="BM10939" s="33" t="s">
        <v>890</v>
      </c>
      <c r="BP10939" s="33" t="s">
        <v>891</v>
      </c>
      <c r="BR10939" s="33" t="s">
        <v>892</v>
      </c>
      <c r="BS10939" s="33"/>
    </row>
    <row r="10940" spans="2:71" ht="15" customHeight="1">
      <c r="B10940" s="35"/>
      <c r="E10940" s="33"/>
      <c r="F10940" s="33"/>
      <c r="H10940" s="33"/>
      <c r="J10940" s="33"/>
      <c r="K10940" s="33"/>
      <c r="M10940" s="33"/>
      <c r="O10940" s="34"/>
      <c r="P10940" s="34"/>
      <c r="R10940" s="34"/>
      <c r="S10940" s="34"/>
      <c r="W10940" s="34"/>
      <c r="Y10940" s="34"/>
      <c r="Z10940" s="34"/>
      <c r="AA10940" s="34"/>
      <c r="AC10940" s="33"/>
      <c r="AF10940" s="33"/>
      <c r="AH10940" s="33"/>
      <c r="AK10940" s="33"/>
      <c r="AM10940" s="33"/>
      <c r="AP10940" s="34"/>
      <c r="AS10940" s="33"/>
      <c r="AV10940" s="33"/>
      <c r="AY10940" s="33"/>
      <c r="AZ10940" s="33"/>
      <c r="BC10940" s="33"/>
      <c r="BD10940" s="33"/>
      <c r="BE10940" s="33"/>
      <c r="BG10940" s="33"/>
      <c r="BI10940" s="33"/>
      <c r="BJ10940" s="33"/>
      <c r="BM10940" s="33"/>
      <c r="BP10940" s="33"/>
      <c r="BR10940" s="33"/>
      <c r="BS10940" s="33"/>
    </row>
    <row r="10941" spans="2:71" ht="23.25" customHeight="1">
      <c r="B10941" s="35"/>
      <c r="E10941" s="33"/>
      <c r="F10941" s="33"/>
      <c r="H10941" s="33"/>
      <c r="J10941" s="33"/>
      <c r="K10941" s="33"/>
      <c r="M10941" s="33"/>
      <c r="O10941" s="34"/>
      <c r="P10941" s="34"/>
      <c r="R10941" s="34"/>
      <c r="S10941" s="34"/>
      <c r="W10941" s="34"/>
      <c r="Y10941" s="34"/>
      <c r="Z10941" s="34"/>
      <c r="AA10941" s="34"/>
      <c r="AC10941" s="33"/>
      <c r="AF10941" s="33"/>
      <c r="AH10941" s="33"/>
      <c r="AK10941" s="33"/>
      <c r="AM10941" s="33"/>
      <c r="AP10941" s="34"/>
      <c r="AS10941" s="33"/>
      <c r="AV10941" s="33"/>
      <c r="AY10941" s="33"/>
      <c r="AZ10941" s="33"/>
      <c r="BC10941" s="33"/>
      <c r="BD10941" s="33"/>
      <c r="BE10941" s="33"/>
      <c r="BG10941" s="33"/>
      <c r="BI10941" s="33"/>
      <c r="BJ10941" s="33"/>
      <c r="BM10941" s="33"/>
      <c r="BP10941" s="33"/>
      <c r="BR10941" s="33"/>
      <c r="BS10941" s="33"/>
    </row>
    <row r="10942" spans="2:71" ht="6" customHeight="1"/>
    <row r="10943" spans="2:71" ht="15" customHeight="1">
      <c r="B10943" s="35">
        <v>2184</v>
      </c>
      <c r="E10943" s="33" t="s">
        <v>3481</v>
      </c>
      <c r="F10943" s="33"/>
      <c r="H10943" s="33" t="s">
        <v>2594</v>
      </c>
      <c r="J10943" s="33" t="s">
        <v>2951</v>
      </c>
      <c r="K10943" s="33"/>
      <c r="M10943" s="33" t="s">
        <v>54</v>
      </c>
      <c r="O10943" s="34" t="s">
        <v>55</v>
      </c>
      <c r="P10943" s="34"/>
      <c r="R10943" s="34" t="s">
        <v>55</v>
      </c>
      <c r="S10943" s="34"/>
      <c r="W10943" s="34" t="s">
        <v>2952</v>
      </c>
      <c r="Y10943" s="34" t="s">
        <v>885</v>
      </c>
      <c r="Z10943" s="34"/>
      <c r="AA10943" s="34"/>
      <c r="AC10943" s="33" t="s">
        <v>886</v>
      </c>
      <c r="AF10943" s="33" t="s">
        <v>59</v>
      </c>
      <c r="AH10943" s="33" t="s">
        <v>268</v>
      </c>
      <c r="AK10943" s="33" t="s">
        <v>887</v>
      </c>
      <c r="AM10943" s="33" t="s">
        <v>323</v>
      </c>
      <c r="AP10943" s="34" t="s">
        <v>151</v>
      </c>
      <c r="AS10943" s="33" t="s">
        <v>3461</v>
      </c>
      <c r="AV10943" s="33" t="s">
        <v>759</v>
      </c>
      <c r="AY10943" s="33" t="s">
        <v>888</v>
      </c>
      <c r="AZ10943" s="33"/>
      <c r="BC10943" s="33" t="s">
        <v>889</v>
      </c>
      <c r="BD10943" s="33"/>
      <c r="BE10943" s="33"/>
      <c r="BG10943" s="33" t="s">
        <v>68</v>
      </c>
      <c r="BI10943" s="33" t="s">
        <v>86</v>
      </c>
      <c r="BJ10943" s="33"/>
      <c r="BM10943" s="33" t="s">
        <v>890</v>
      </c>
      <c r="BP10943" s="33" t="s">
        <v>891</v>
      </c>
      <c r="BR10943" s="33" t="s">
        <v>892</v>
      </c>
      <c r="BS10943" s="33"/>
    </row>
    <row r="10944" spans="2:71" ht="15" customHeight="1">
      <c r="B10944" s="35"/>
      <c r="E10944" s="33"/>
      <c r="F10944" s="33"/>
      <c r="H10944" s="33"/>
      <c r="J10944" s="33"/>
      <c r="K10944" s="33"/>
      <c r="M10944" s="33"/>
      <c r="O10944" s="34"/>
      <c r="P10944" s="34"/>
      <c r="R10944" s="34"/>
      <c r="S10944" s="34"/>
      <c r="W10944" s="34"/>
      <c r="Y10944" s="34"/>
      <c r="Z10944" s="34"/>
      <c r="AA10944" s="34"/>
      <c r="AC10944" s="33"/>
      <c r="AF10944" s="33"/>
      <c r="AH10944" s="33"/>
      <c r="AK10944" s="33"/>
      <c r="AM10944" s="33"/>
      <c r="AP10944" s="34"/>
      <c r="AS10944" s="33"/>
      <c r="AV10944" s="33"/>
      <c r="AY10944" s="33"/>
      <c r="AZ10944" s="33"/>
      <c r="BC10944" s="33"/>
      <c r="BD10944" s="33"/>
      <c r="BE10944" s="33"/>
      <c r="BG10944" s="33"/>
      <c r="BI10944" s="33"/>
      <c r="BJ10944" s="33"/>
      <c r="BM10944" s="33"/>
      <c r="BP10944" s="33"/>
      <c r="BR10944" s="33"/>
      <c r="BS10944" s="33"/>
    </row>
    <row r="10945" spans="2:71" ht="23.25" customHeight="1">
      <c r="B10945" s="35"/>
      <c r="E10945" s="33"/>
      <c r="F10945" s="33"/>
      <c r="H10945" s="33"/>
      <c r="J10945" s="33"/>
      <c r="K10945" s="33"/>
      <c r="M10945" s="33"/>
      <c r="O10945" s="34"/>
      <c r="P10945" s="34"/>
      <c r="R10945" s="34"/>
      <c r="S10945" s="34"/>
      <c r="W10945" s="34"/>
      <c r="Y10945" s="34"/>
      <c r="Z10945" s="34"/>
      <c r="AA10945" s="34"/>
      <c r="AC10945" s="33"/>
      <c r="AF10945" s="33"/>
      <c r="AH10945" s="33"/>
      <c r="AK10945" s="33"/>
      <c r="AM10945" s="33"/>
      <c r="AP10945" s="34"/>
      <c r="AS10945" s="33"/>
      <c r="AV10945" s="33"/>
      <c r="AY10945" s="33"/>
      <c r="AZ10945" s="33"/>
      <c r="BC10945" s="33"/>
      <c r="BD10945" s="33"/>
      <c r="BE10945" s="33"/>
      <c r="BG10945" s="33"/>
      <c r="BI10945" s="33"/>
      <c r="BJ10945" s="33"/>
      <c r="BM10945" s="33"/>
      <c r="BP10945" s="33"/>
      <c r="BR10945" s="33"/>
      <c r="BS10945" s="33"/>
    </row>
    <row r="10946" spans="2:71" ht="6" customHeight="1"/>
    <row r="10947" spans="2:71" ht="15" customHeight="1">
      <c r="B10947" s="35">
        <v>2185</v>
      </c>
      <c r="E10947" s="33" t="s">
        <v>3482</v>
      </c>
      <c r="F10947" s="33"/>
      <c r="H10947" s="33" t="s">
        <v>2594</v>
      </c>
      <c r="J10947" s="33" t="s">
        <v>2951</v>
      </c>
      <c r="K10947" s="33"/>
      <c r="M10947" s="33" t="s">
        <v>54</v>
      </c>
      <c r="O10947" s="34" t="s">
        <v>55</v>
      </c>
      <c r="P10947" s="34"/>
      <c r="R10947" s="34" t="s">
        <v>55</v>
      </c>
      <c r="S10947" s="34"/>
      <c r="W10947" s="34" t="s">
        <v>2952</v>
      </c>
      <c r="Y10947" s="34" t="s">
        <v>885</v>
      </c>
      <c r="Z10947" s="34"/>
      <c r="AA10947" s="34"/>
      <c r="AC10947" s="33" t="s">
        <v>886</v>
      </c>
      <c r="AF10947" s="33" t="s">
        <v>59</v>
      </c>
      <c r="AH10947" s="33" t="s">
        <v>268</v>
      </c>
      <c r="AK10947" s="33" t="s">
        <v>887</v>
      </c>
      <c r="AM10947" s="33" t="s">
        <v>323</v>
      </c>
      <c r="AP10947" s="34" t="s">
        <v>151</v>
      </c>
      <c r="AS10947" s="33" t="s">
        <v>3461</v>
      </c>
      <c r="AV10947" s="33" t="s">
        <v>759</v>
      </c>
      <c r="AY10947" s="33" t="s">
        <v>888</v>
      </c>
      <c r="AZ10947" s="33"/>
      <c r="BC10947" s="33" t="s">
        <v>889</v>
      </c>
      <c r="BD10947" s="33"/>
      <c r="BE10947" s="33"/>
      <c r="BG10947" s="33" t="s">
        <v>68</v>
      </c>
      <c r="BI10947" s="33" t="s">
        <v>86</v>
      </c>
      <c r="BJ10947" s="33"/>
      <c r="BM10947" s="33" t="s">
        <v>890</v>
      </c>
      <c r="BP10947" s="33" t="s">
        <v>891</v>
      </c>
      <c r="BR10947" s="33" t="s">
        <v>892</v>
      </c>
      <c r="BS10947" s="33"/>
    </row>
    <row r="10948" spans="2:71" ht="15" customHeight="1">
      <c r="B10948" s="35"/>
      <c r="E10948" s="33"/>
      <c r="F10948" s="33"/>
      <c r="H10948" s="33"/>
      <c r="J10948" s="33"/>
      <c r="K10948" s="33"/>
      <c r="M10948" s="33"/>
      <c r="O10948" s="34"/>
      <c r="P10948" s="34"/>
      <c r="R10948" s="34"/>
      <c r="S10948" s="34"/>
      <c r="W10948" s="34"/>
      <c r="Y10948" s="34"/>
      <c r="Z10948" s="34"/>
      <c r="AA10948" s="34"/>
      <c r="AC10948" s="33"/>
      <c r="AF10948" s="33"/>
      <c r="AH10948" s="33"/>
      <c r="AK10948" s="33"/>
      <c r="AM10948" s="33"/>
      <c r="AP10948" s="34"/>
      <c r="AS10948" s="33"/>
      <c r="AV10948" s="33"/>
      <c r="AY10948" s="33"/>
      <c r="AZ10948" s="33"/>
      <c r="BC10948" s="33"/>
      <c r="BD10948" s="33"/>
      <c r="BE10948" s="33"/>
      <c r="BG10948" s="33"/>
      <c r="BI10948" s="33"/>
      <c r="BJ10948" s="33"/>
      <c r="BM10948" s="33"/>
      <c r="BP10948" s="33"/>
      <c r="BR10948" s="33"/>
      <c r="BS10948" s="33"/>
    </row>
    <row r="10949" spans="2:71" ht="23.25" customHeight="1">
      <c r="B10949" s="35"/>
      <c r="E10949" s="33"/>
      <c r="F10949" s="33"/>
      <c r="H10949" s="33"/>
      <c r="J10949" s="33"/>
      <c r="K10949" s="33"/>
      <c r="M10949" s="33"/>
      <c r="O10949" s="34"/>
      <c r="P10949" s="34"/>
      <c r="R10949" s="34"/>
      <c r="S10949" s="34"/>
      <c r="W10949" s="34"/>
      <c r="Y10949" s="34"/>
      <c r="Z10949" s="34"/>
      <c r="AA10949" s="34"/>
      <c r="AC10949" s="33"/>
      <c r="AF10949" s="33"/>
      <c r="AH10949" s="33"/>
      <c r="AK10949" s="33"/>
      <c r="AM10949" s="33"/>
      <c r="AP10949" s="34"/>
      <c r="AS10949" s="33"/>
      <c r="AV10949" s="33"/>
      <c r="AY10949" s="33"/>
      <c r="AZ10949" s="33"/>
      <c r="BC10949" s="33"/>
      <c r="BD10949" s="33"/>
      <c r="BE10949" s="33"/>
      <c r="BG10949" s="33"/>
      <c r="BI10949" s="33"/>
      <c r="BJ10949" s="33"/>
      <c r="BM10949" s="33"/>
      <c r="BP10949" s="33"/>
      <c r="BR10949" s="33"/>
      <c r="BS10949" s="33"/>
    </row>
    <row r="10950" spans="2:71" ht="6" customHeight="1"/>
    <row r="10951" spans="2:71" ht="15" customHeight="1">
      <c r="B10951" s="35">
        <v>2186</v>
      </c>
      <c r="E10951" s="33" t="s">
        <v>3483</v>
      </c>
      <c r="F10951" s="33"/>
      <c r="H10951" s="33" t="s">
        <v>2594</v>
      </c>
      <c r="J10951" s="33" t="s">
        <v>2951</v>
      </c>
      <c r="K10951" s="33"/>
      <c r="M10951" s="33" t="s">
        <v>54</v>
      </c>
      <c r="O10951" s="34" t="s">
        <v>55</v>
      </c>
      <c r="P10951" s="34"/>
      <c r="R10951" s="34" t="s">
        <v>55</v>
      </c>
      <c r="S10951" s="34"/>
      <c r="W10951" s="34" t="s">
        <v>2952</v>
      </c>
      <c r="Y10951" s="34" t="s">
        <v>885</v>
      </c>
      <c r="Z10951" s="34"/>
      <c r="AA10951" s="34"/>
      <c r="AC10951" s="33" t="s">
        <v>886</v>
      </c>
      <c r="AF10951" s="33" t="s">
        <v>59</v>
      </c>
      <c r="AH10951" s="33" t="s">
        <v>268</v>
      </c>
      <c r="AK10951" s="33" t="s">
        <v>887</v>
      </c>
      <c r="AM10951" s="33" t="s">
        <v>323</v>
      </c>
      <c r="AP10951" s="34" t="s">
        <v>151</v>
      </c>
      <c r="AS10951" s="33" t="s">
        <v>3461</v>
      </c>
      <c r="AV10951" s="33" t="s">
        <v>759</v>
      </c>
      <c r="AY10951" s="33" t="s">
        <v>888</v>
      </c>
      <c r="AZ10951" s="33"/>
      <c r="BC10951" s="33" t="s">
        <v>889</v>
      </c>
      <c r="BD10951" s="33"/>
      <c r="BE10951" s="33"/>
      <c r="BG10951" s="33" t="s">
        <v>68</v>
      </c>
      <c r="BI10951" s="33" t="s">
        <v>86</v>
      </c>
      <c r="BJ10951" s="33"/>
      <c r="BM10951" s="33" t="s">
        <v>890</v>
      </c>
      <c r="BP10951" s="33" t="s">
        <v>891</v>
      </c>
      <c r="BR10951" s="33" t="s">
        <v>892</v>
      </c>
      <c r="BS10951" s="33"/>
    </row>
    <row r="10952" spans="2:71" ht="15" customHeight="1">
      <c r="B10952" s="35"/>
      <c r="E10952" s="33"/>
      <c r="F10952" s="33"/>
      <c r="H10952" s="33"/>
      <c r="J10952" s="33"/>
      <c r="K10952" s="33"/>
      <c r="M10952" s="33"/>
      <c r="O10952" s="34"/>
      <c r="P10952" s="34"/>
      <c r="R10952" s="34"/>
      <c r="S10952" s="34"/>
      <c r="W10952" s="34"/>
      <c r="Y10952" s="34"/>
      <c r="Z10952" s="34"/>
      <c r="AA10952" s="34"/>
      <c r="AC10952" s="33"/>
      <c r="AF10952" s="33"/>
      <c r="AH10952" s="33"/>
      <c r="AK10952" s="33"/>
      <c r="AM10952" s="33"/>
      <c r="AP10952" s="34"/>
      <c r="AS10952" s="33"/>
      <c r="AV10952" s="33"/>
      <c r="AY10952" s="33"/>
      <c r="AZ10952" s="33"/>
      <c r="BC10952" s="33"/>
      <c r="BD10952" s="33"/>
      <c r="BE10952" s="33"/>
      <c r="BG10952" s="33"/>
      <c r="BI10952" s="33"/>
      <c r="BJ10952" s="33"/>
      <c r="BM10952" s="33"/>
      <c r="BP10952" s="33"/>
      <c r="BR10952" s="33"/>
      <c r="BS10952" s="33"/>
    </row>
    <row r="10953" spans="2:71" ht="23.25" customHeight="1">
      <c r="B10953" s="35"/>
      <c r="E10953" s="33"/>
      <c r="F10953" s="33"/>
      <c r="H10953" s="33"/>
      <c r="J10953" s="33"/>
      <c r="K10953" s="33"/>
      <c r="M10953" s="33"/>
      <c r="O10953" s="34"/>
      <c r="P10953" s="34"/>
      <c r="R10953" s="34"/>
      <c r="S10953" s="34"/>
      <c r="W10953" s="34"/>
      <c r="Y10953" s="34"/>
      <c r="Z10953" s="34"/>
      <c r="AA10953" s="34"/>
      <c r="AC10953" s="33"/>
      <c r="AF10953" s="33"/>
      <c r="AH10953" s="33"/>
      <c r="AK10953" s="33"/>
      <c r="AM10953" s="33"/>
      <c r="AP10953" s="34"/>
      <c r="AS10953" s="33"/>
      <c r="AV10953" s="33"/>
      <c r="AY10953" s="33"/>
      <c r="AZ10953" s="33"/>
      <c r="BC10953" s="33"/>
      <c r="BD10953" s="33"/>
      <c r="BE10953" s="33"/>
      <c r="BG10953" s="33"/>
      <c r="BI10953" s="33"/>
      <c r="BJ10953" s="33"/>
      <c r="BM10953" s="33"/>
      <c r="BP10953" s="33"/>
      <c r="BR10953" s="33"/>
      <c r="BS10953" s="33"/>
    </row>
    <row r="10954" spans="2:71" ht="6" customHeight="1"/>
    <row r="10955" spans="2:71" ht="15" customHeight="1">
      <c r="B10955" s="35">
        <v>2187</v>
      </c>
      <c r="E10955" s="33" t="s">
        <v>3484</v>
      </c>
      <c r="F10955" s="33"/>
      <c r="H10955" s="33" t="s">
        <v>2594</v>
      </c>
      <c r="J10955" s="33" t="s">
        <v>2951</v>
      </c>
      <c r="K10955" s="33"/>
      <c r="M10955" s="33" t="s">
        <v>54</v>
      </c>
      <c r="O10955" s="34" t="s">
        <v>55</v>
      </c>
      <c r="P10955" s="34"/>
      <c r="R10955" s="34" t="s">
        <v>55</v>
      </c>
      <c r="S10955" s="34"/>
      <c r="W10955" s="34" t="s">
        <v>2952</v>
      </c>
      <c r="Y10955" s="34" t="s">
        <v>885</v>
      </c>
      <c r="Z10955" s="34"/>
      <c r="AA10955" s="34"/>
      <c r="AC10955" s="33" t="s">
        <v>886</v>
      </c>
      <c r="AF10955" s="33" t="s">
        <v>59</v>
      </c>
      <c r="AH10955" s="33" t="s">
        <v>268</v>
      </c>
      <c r="AK10955" s="33" t="s">
        <v>887</v>
      </c>
      <c r="AM10955" s="33" t="s">
        <v>323</v>
      </c>
      <c r="AP10955" s="34" t="s">
        <v>151</v>
      </c>
      <c r="AS10955" s="33" t="s">
        <v>3461</v>
      </c>
      <c r="AV10955" s="33" t="s">
        <v>759</v>
      </c>
      <c r="AY10955" s="33" t="s">
        <v>888</v>
      </c>
      <c r="AZ10955" s="33"/>
      <c r="BC10955" s="33" t="s">
        <v>889</v>
      </c>
      <c r="BD10955" s="33"/>
      <c r="BE10955" s="33"/>
      <c r="BG10955" s="33" t="s">
        <v>68</v>
      </c>
      <c r="BI10955" s="33" t="s">
        <v>86</v>
      </c>
      <c r="BJ10955" s="33"/>
      <c r="BM10955" s="33" t="s">
        <v>890</v>
      </c>
      <c r="BP10955" s="33" t="s">
        <v>891</v>
      </c>
      <c r="BR10955" s="33" t="s">
        <v>892</v>
      </c>
      <c r="BS10955" s="33"/>
    </row>
    <row r="10956" spans="2:71" ht="15" customHeight="1">
      <c r="B10956" s="35"/>
      <c r="E10956" s="33"/>
      <c r="F10956" s="33"/>
      <c r="H10956" s="33"/>
      <c r="J10956" s="33"/>
      <c r="K10956" s="33"/>
      <c r="M10956" s="33"/>
      <c r="O10956" s="34"/>
      <c r="P10956" s="34"/>
      <c r="R10956" s="34"/>
      <c r="S10956" s="34"/>
      <c r="W10956" s="34"/>
      <c r="Y10956" s="34"/>
      <c r="Z10956" s="34"/>
      <c r="AA10956" s="34"/>
      <c r="AC10956" s="33"/>
      <c r="AF10956" s="33"/>
      <c r="AH10956" s="33"/>
      <c r="AK10956" s="33"/>
      <c r="AM10956" s="33"/>
      <c r="AP10956" s="34"/>
      <c r="AS10956" s="33"/>
      <c r="AV10956" s="33"/>
      <c r="AY10956" s="33"/>
      <c r="AZ10956" s="33"/>
      <c r="BC10956" s="33"/>
      <c r="BD10956" s="33"/>
      <c r="BE10956" s="33"/>
      <c r="BG10956" s="33"/>
      <c r="BI10956" s="33"/>
      <c r="BJ10956" s="33"/>
      <c r="BM10956" s="33"/>
      <c r="BP10956" s="33"/>
      <c r="BR10956" s="33"/>
      <c r="BS10956" s="33"/>
    </row>
    <row r="10957" spans="2:71" ht="23.25" customHeight="1">
      <c r="B10957" s="35"/>
      <c r="E10957" s="33"/>
      <c r="F10957" s="33"/>
      <c r="H10957" s="33"/>
      <c r="J10957" s="33"/>
      <c r="K10957" s="33"/>
      <c r="M10957" s="33"/>
      <c r="O10957" s="34"/>
      <c r="P10957" s="34"/>
      <c r="R10957" s="34"/>
      <c r="S10957" s="34"/>
      <c r="W10957" s="34"/>
      <c r="Y10957" s="34"/>
      <c r="Z10957" s="34"/>
      <c r="AA10957" s="34"/>
      <c r="AC10957" s="33"/>
      <c r="AF10957" s="33"/>
      <c r="AH10957" s="33"/>
      <c r="AK10957" s="33"/>
      <c r="AM10957" s="33"/>
      <c r="AP10957" s="34"/>
      <c r="AS10957" s="33"/>
      <c r="AV10957" s="33"/>
      <c r="AY10957" s="33"/>
      <c r="AZ10957" s="33"/>
      <c r="BC10957" s="33"/>
      <c r="BD10957" s="33"/>
      <c r="BE10957" s="33"/>
      <c r="BG10957" s="33"/>
      <c r="BI10957" s="33"/>
      <c r="BJ10957" s="33"/>
      <c r="BM10957" s="33"/>
      <c r="BP10957" s="33"/>
      <c r="BR10957" s="33"/>
      <c r="BS10957" s="33"/>
    </row>
    <row r="10958" spans="2:71" ht="6" customHeight="1"/>
    <row r="10959" spans="2:71" ht="15" customHeight="1">
      <c r="B10959" s="35">
        <v>2188</v>
      </c>
      <c r="E10959" s="33" t="s">
        <v>3485</v>
      </c>
      <c r="F10959" s="33"/>
      <c r="H10959" s="33" t="s">
        <v>2594</v>
      </c>
      <c r="J10959" s="33" t="s">
        <v>2951</v>
      </c>
      <c r="K10959" s="33"/>
      <c r="M10959" s="33" t="s">
        <v>54</v>
      </c>
      <c r="O10959" s="34" t="s">
        <v>55</v>
      </c>
      <c r="P10959" s="34"/>
      <c r="R10959" s="34" t="s">
        <v>55</v>
      </c>
      <c r="S10959" s="34"/>
      <c r="W10959" s="34" t="s">
        <v>2952</v>
      </c>
      <c r="Y10959" s="34" t="s">
        <v>885</v>
      </c>
      <c r="Z10959" s="34"/>
      <c r="AA10959" s="34"/>
      <c r="AC10959" s="33" t="s">
        <v>886</v>
      </c>
      <c r="AF10959" s="33" t="s">
        <v>59</v>
      </c>
      <c r="AH10959" s="33" t="s">
        <v>268</v>
      </c>
      <c r="AK10959" s="33" t="s">
        <v>887</v>
      </c>
      <c r="AM10959" s="33" t="s">
        <v>323</v>
      </c>
      <c r="AP10959" s="34" t="s">
        <v>151</v>
      </c>
      <c r="AS10959" s="33" t="s">
        <v>3461</v>
      </c>
      <c r="AV10959" s="33" t="s">
        <v>759</v>
      </c>
      <c r="AY10959" s="33" t="s">
        <v>888</v>
      </c>
      <c r="AZ10959" s="33"/>
      <c r="BC10959" s="33" t="s">
        <v>889</v>
      </c>
      <c r="BD10959" s="33"/>
      <c r="BE10959" s="33"/>
      <c r="BG10959" s="33" t="s">
        <v>68</v>
      </c>
      <c r="BI10959" s="33" t="s">
        <v>86</v>
      </c>
      <c r="BJ10959" s="33"/>
      <c r="BM10959" s="33" t="s">
        <v>890</v>
      </c>
      <c r="BP10959" s="33" t="s">
        <v>891</v>
      </c>
      <c r="BR10959" s="33" t="s">
        <v>892</v>
      </c>
      <c r="BS10959" s="33"/>
    </row>
    <row r="10960" spans="2:71" ht="15" customHeight="1">
      <c r="B10960" s="35"/>
      <c r="E10960" s="33"/>
      <c r="F10960" s="33"/>
      <c r="H10960" s="33"/>
      <c r="J10960" s="33"/>
      <c r="K10960" s="33"/>
      <c r="M10960" s="33"/>
      <c r="O10960" s="34"/>
      <c r="P10960" s="34"/>
      <c r="R10960" s="34"/>
      <c r="S10960" s="34"/>
      <c r="W10960" s="34"/>
      <c r="Y10960" s="34"/>
      <c r="Z10960" s="34"/>
      <c r="AA10960" s="34"/>
      <c r="AC10960" s="33"/>
      <c r="AF10960" s="33"/>
      <c r="AH10960" s="33"/>
      <c r="AK10960" s="33"/>
      <c r="AM10960" s="33"/>
      <c r="AP10960" s="34"/>
      <c r="AS10960" s="33"/>
      <c r="AV10960" s="33"/>
      <c r="AY10960" s="33"/>
      <c r="AZ10960" s="33"/>
      <c r="BC10960" s="33"/>
      <c r="BD10960" s="33"/>
      <c r="BE10960" s="33"/>
      <c r="BG10960" s="33"/>
      <c r="BI10960" s="33"/>
      <c r="BJ10960" s="33"/>
      <c r="BM10960" s="33"/>
      <c r="BP10960" s="33"/>
      <c r="BR10960" s="33"/>
      <c r="BS10960" s="33"/>
    </row>
    <row r="10961" spans="2:71" ht="23.25" customHeight="1">
      <c r="B10961" s="35"/>
      <c r="E10961" s="33"/>
      <c r="F10961" s="33"/>
      <c r="H10961" s="33"/>
      <c r="J10961" s="33"/>
      <c r="K10961" s="33"/>
      <c r="M10961" s="33"/>
      <c r="O10961" s="34"/>
      <c r="P10961" s="34"/>
      <c r="R10961" s="34"/>
      <c r="S10961" s="34"/>
      <c r="W10961" s="34"/>
      <c r="Y10961" s="34"/>
      <c r="Z10961" s="34"/>
      <c r="AA10961" s="34"/>
      <c r="AC10961" s="33"/>
      <c r="AF10961" s="33"/>
      <c r="AH10961" s="33"/>
      <c r="AK10961" s="33"/>
      <c r="AM10961" s="33"/>
      <c r="AP10961" s="34"/>
      <c r="AS10961" s="33"/>
      <c r="AV10961" s="33"/>
      <c r="AY10961" s="33"/>
      <c r="AZ10961" s="33"/>
      <c r="BC10961" s="33"/>
      <c r="BD10961" s="33"/>
      <c r="BE10961" s="33"/>
      <c r="BG10961" s="33"/>
      <c r="BI10961" s="33"/>
      <c r="BJ10961" s="33"/>
      <c r="BM10961" s="33"/>
      <c r="BP10961" s="33"/>
      <c r="BR10961" s="33"/>
      <c r="BS10961" s="33"/>
    </row>
    <row r="10962" spans="2:71" ht="6" customHeight="1"/>
    <row r="10963" spans="2:71" ht="15" customHeight="1">
      <c r="B10963" s="35">
        <v>2189</v>
      </c>
      <c r="E10963" s="33" t="s">
        <v>3486</v>
      </c>
      <c r="F10963" s="33"/>
      <c r="H10963" s="33" t="s">
        <v>2594</v>
      </c>
      <c r="J10963" s="33" t="s">
        <v>2951</v>
      </c>
      <c r="K10963" s="33"/>
      <c r="M10963" s="33" t="s">
        <v>54</v>
      </c>
      <c r="O10963" s="34" t="s">
        <v>55</v>
      </c>
      <c r="P10963" s="34"/>
      <c r="R10963" s="34" t="s">
        <v>55</v>
      </c>
      <c r="S10963" s="34"/>
      <c r="W10963" s="34" t="s">
        <v>2952</v>
      </c>
      <c r="Y10963" s="34" t="s">
        <v>885</v>
      </c>
      <c r="Z10963" s="34"/>
      <c r="AA10963" s="34"/>
      <c r="AC10963" s="33" t="s">
        <v>886</v>
      </c>
      <c r="AF10963" s="33" t="s">
        <v>59</v>
      </c>
      <c r="AH10963" s="33" t="s">
        <v>268</v>
      </c>
      <c r="AK10963" s="33" t="s">
        <v>887</v>
      </c>
      <c r="AM10963" s="33" t="s">
        <v>323</v>
      </c>
      <c r="AP10963" s="34" t="s">
        <v>151</v>
      </c>
      <c r="AS10963" s="33" t="s">
        <v>3461</v>
      </c>
      <c r="AV10963" s="33" t="s">
        <v>759</v>
      </c>
      <c r="AY10963" s="33" t="s">
        <v>888</v>
      </c>
      <c r="AZ10963" s="33"/>
      <c r="BC10963" s="33" t="s">
        <v>889</v>
      </c>
      <c r="BD10963" s="33"/>
      <c r="BE10963" s="33"/>
      <c r="BG10963" s="33" t="s">
        <v>68</v>
      </c>
      <c r="BI10963" s="33" t="s">
        <v>86</v>
      </c>
      <c r="BJ10963" s="33"/>
      <c r="BM10963" s="33" t="s">
        <v>890</v>
      </c>
      <c r="BP10963" s="33" t="s">
        <v>891</v>
      </c>
      <c r="BR10963" s="33" t="s">
        <v>892</v>
      </c>
      <c r="BS10963" s="33"/>
    </row>
    <row r="10964" spans="2:71" ht="15" customHeight="1">
      <c r="B10964" s="35"/>
      <c r="E10964" s="33"/>
      <c r="F10964" s="33"/>
      <c r="H10964" s="33"/>
      <c r="J10964" s="33"/>
      <c r="K10964" s="33"/>
      <c r="M10964" s="33"/>
      <c r="O10964" s="34"/>
      <c r="P10964" s="34"/>
      <c r="R10964" s="34"/>
      <c r="S10964" s="34"/>
      <c r="W10964" s="34"/>
      <c r="Y10964" s="34"/>
      <c r="Z10964" s="34"/>
      <c r="AA10964" s="34"/>
      <c r="AC10964" s="33"/>
      <c r="AF10964" s="33"/>
      <c r="AH10964" s="33"/>
      <c r="AK10964" s="33"/>
      <c r="AM10964" s="33"/>
      <c r="AP10964" s="34"/>
      <c r="AS10964" s="33"/>
      <c r="AV10964" s="33"/>
      <c r="AY10964" s="33"/>
      <c r="AZ10964" s="33"/>
      <c r="BC10964" s="33"/>
      <c r="BD10964" s="33"/>
      <c r="BE10964" s="33"/>
      <c r="BG10964" s="33"/>
      <c r="BI10964" s="33"/>
      <c r="BJ10964" s="33"/>
      <c r="BM10964" s="33"/>
      <c r="BP10964" s="33"/>
      <c r="BR10964" s="33"/>
      <c r="BS10964" s="33"/>
    </row>
    <row r="10965" spans="2:71" ht="23.25" customHeight="1">
      <c r="B10965" s="35"/>
      <c r="E10965" s="33"/>
      <c r="F10965" s="33"/>
      <c r="H10965" s="33"/>
      <c r="J10965" s="33"/>
      <c r="K10965" s="33"/>
      <c r="M10965" s="33"/>
      <c r="O10965" s="34"/>
      <c r="P10965" s="34"/>
      <c r="R10965" s="34"/>
      <c r="S10965" s="34"/>
      <c r="W10965" s="34"/>
      <c r="Y10965" s="34"/>
      <c r="Z10965" s="34"/>
      <c r="AA10965" s="34"/>
      <c r="AC10965" s="33"/>
      <c r="AF10965" s="33"/>
      <c r="AH10965" s="33"/>
      <c r="AK10965" s="33"/>
      <c r="AM10965" s="33"/>
      <c r="AP10965" s="34"/>
      <c r="AS10965" s="33"/>
      <c r="AV10965" s="33"/>
      <c r="AY10965" s="33"/>
      <c r="AZ10965" s="33"/>
      <c r="BC10965" s="33"/>
      <c r="BD10965" s="33"/>
      <c r="BE10965" s="33"/>
      <c r="BG10965" s="33"/>
      <c r="BI10965" s="33"/>
      <c r="BJ10965" s="33"/>
      <c r="BM10965" s="33"/>
      <c r="BP10965" s="33"/>
      <c r="BR10965" s="33"/>
      <c r="BS10965" s="33"/>
    </row>
    <row r="10966" spans="2:71" ht="6" customHeight="1"/>
    <row r="10967" spans="2:71" ht="15" customHeight="1">
      <c r="B10967" s="35">
        <v>2190</v>
      </c>
      <c r="E10967" s="33" t="s">
        <v>3487</v>
      </c>
      <c r="F10967" s="33"/>
      <c r="H10967" s="33" t="s">
        <v>2594</v>
      </c>
      <c r="J10967" s="33" t="s">
        <v>2951</v>
      </c>
      <c r="K10967" s="33"/>
      <c r="M10967" s="33" t="s">
        <v>54</v>
      </c>
      <c r="O10967" s="34" t="s">
        <v>55</v>
      </c>
      <c r="P10967" s="34"/>
      <c r="R10967" s="34" t="s">
        <v>55</v>
      </c>
      <c r="S10967" s="34"/>
      <c r="W10967" s="34" t="s">
        <v>2952</v>
      </c>
      <c r="Y10967" s="34" t="s">
        <v>885</v>
      </c>
      <c r="Z10967" s="34"/>
      <c r="AA10967" s="34"/>
      <c r="AC10967" s="33" t="s">
        <v>886</v>
      </c>
      <c r="AF10967" s="33" t="s">
        <v>59</v>
      </c>
      <c r="AH10967" s="33" t="s">
        <v>268</v>
      </c>
      <c r="AK10967" s="33" t="s">
        <v>887</v>
      </c>
      <c r="AM10967" s="33" t="s">
        <v>323</v>
      </c>
      <c r="AP10967" s="34" t="s">
        <v>151</v>
      </c>
      <c r="AS10967" s="33" t="s">
        <v>3461</v>
      </c>
      <c r="AV10967" s="33" t="s">
        <v>759</v>
      </c>
      <c r="AY10967" s="33" t="s">
        <v>888</v>
      </c>
      <c r="AZ10967" s="33"/>
      <c r="BC10967" s="33" t="s">
        <v>889</v>
      </c>
      <c r="BD10967" s="33"/>
      <c r="BE10967" s="33"/>
      <c r="BG10967" s="33" t="s">
        <v>68</v>
      </c>
      <c r="BI10967" s="33" t="s">
        <v>86</v>
      </c>
      <c r="BJ10967" s="33"/>
      <c r="BM10967" s="33" t="s">
        <v>890</v>
      </c>
      <c r="BP10967" s="33" t="s">
        <v>891</v>
      </c>
      <c r="BR10967" s="33" t="s">
        <v>892</v>
      </c>
      <c r="BS10967" s="33"/>
    </row>
    <row r="10968" spans="2:71" ht="15" customHeight="1">
      <c r="B10968" s="35"/>
      <c r="E10968" s="33"/>
      <c r="F10968" s="33"/>
      <c r="H10968" s="33"/>
      <c r="J10968" s="33"/>
      <c r="K10968" s="33"/>
      <c r="M10968" s="33"/>
      <c r="O10968" s="34"/>
      <c r="P10968" s="34"/>
      <c r="R10968" s="34"/>
      <c r="S10968" s="34"/>
      <c r="W10968" s="34"/>
      <c r="Y10968" s="34"/>
      <c r="Z10968" s="34"/>
      <c r="AA10968" s="34"/>
      <c r="AC10968" s="33"/>
      <c r="AF10968" s="33"/>
      <c r="AH10968" s="33"/>
      <c r="AK10968" s="33"/>
      <c r="AM10968" s="33"/>
      <c r="AP10968" s="34"/>
      <c r="AS10968" s="33"/>
      <c r="AV10968" s="33"/>
      <c r="AY10968" s="33"/>
      <c r="AZ10968" s="33"/>
      <c r="BC10968" s="33"/>
      <c r="BD10968" s="33"/>
      <c r="BE10968" s="33"/>
      <c r="BG10968" s="33"/>
      <c r="BI10968" s="33"/>
      <c r="BJ10968" s="33"/>
      <c r="BM10968" s="33"/>
      <c r="BP10968" s="33"/>
      <c r="BR10968" s="33"/>
      <c r="BS10968" s="33"/>
    </row>
    <row r="10969" spans="2:71" ht="23.25" customHeight="1">
      <c r="B10969" s="35"/>
      <c r="E10969" s="33"/>
      <c r="F10969" s="33"/>
      <c r="H10969" s="33"/>
      <c r="J10969" s="33"/>
      <c r="K10969" s="33"/>
      <c r="M10969" s="33"/>
      <c r="O10969" s="34"/>
      <c r="P10969" s="34"/>
      <c r="R10969" s="34"/>
      <c r="S10969" s="34"/>
      <c r="W10969" s="34"/>
      <c r="Y10969" s="34"/>
      <c r="Z10969" s="34"/>
      <c r="AA10969" s="34"/>
      <c r="AC10969" s="33"/>
      <c r="AF10969" s="33"/>
      <c r="AH10969" s="33"/>
      <c r="AK10969" s="33"/>
      <c r="AM10969" s="33"/>
      <c r="AP10969" s="34"/>
      <c r="AS10969" s="33"/>
      <c r="AV10969" s="33"/>
      <c r="AY10969" s="33"/>
      <c r="AZ10969" s="33"/>
      <c r="BC10969" s="33"/>
      <c r="BD10969" s="33"/>
      <c r="BE10969" s="33"/>
      <c r="BG10969" s="33"/>
      <c r="BI10969" s="33"/>
      <c r="BJ10969" s="33"/>
      <c r="BM10969" s="33"/>
      <c r="BP10969" s="33"/>
      <c r="BR10969" s="33"/>
      <c r="BS10969" s="33"/>
    </row>
    <row r="10970" spans="2:71" ht="6" customHeight="1"/>
    <row r="10971" spans="2:71" ht="15" customHeight="1">
      <c r="B10971" s="35">
        <v>2191</v>
      </c>
      <c r="E10971" s="33" t="s">
        <v>3488</v>
      </c>
      <c r="F10971" s="33"/>
      <c r="H10971" s="33" t="s">
        <v>2594</v>
      </c>
      <c r="J10971" s="33" t="s">
        <v>2951</v>
      </c>
      <c r="K10971" s="33"/>
      <c r="M10971" s="33" t="s">
        <v>54</v>
      </c>
      <c r="O10971" s="34" t="s">
        <v>55</v>
      </c>
      <c r="P10971" s="34"/>
      <c r="R10971" s="34" t="s">
        <v>55</v>
      </c>
      <c r="S10971" s="34"/>
      <c r="W10971" s="34" t="s">
        <v>2952</v>
      </c>
      <c r="Y10971" s="34" t="s">
        <v>885</v>
      </c>
      <c r="Z10971" s="34"/>
      <c r="AA10971" s="34"/>
      <c r="AC10971" s="33" t="s">
        <v>886</v>
      </c>
      <c r="AF10971" s="33" t="s">
        <v>59</v>
      </c>
      <c r="AH10971" s="33" t="s">
        <v>268</v>
      </c>
      <c r="AK10971" s="33" t="s">
        <v>887</v>
      </c>
      <c r="AM10971" s="33" t="s">
        <v>323</v>
      </c>
      <c r="AP10971" s="34" t="s">
        <v>151</v>
      </c>
      <c r="AS10971" s="33" t="s">
        <v>3461</v>
      </c>
      <c r="AV10971" s="33" t="s">
        <v>759</v>
      </c>
      <c r="AY10971" s="33" t="s">
        <v>888</v>
      </c>
      <c r="AZ10971" s="33"/>
      <c r="BC10971" s="33" t="s">
        <v>889</v>
      </c>
      <c r="BD10971" s="33"/>
      <c r="BE10971" s="33"/>
      <c r="BG10971" s="33" t="s">
        <v>68</v>
      </c>
      <c r="BI10971" s="33" t="s">
        <v>86</v>
      </c>
      <c r="BJ10971" s="33"/>
      <c r="BM10971" s="33" t="s">
        <v>890</v>
      </c>
      <c r="BP10971" s="33" t="s">
        <v>891</v>
      </c>
      <c r="BR10971" s="33" t="s">
        <v>892</v>
      </c>
      <c r="BS10971" s="33"/>
    </row>
    <row r="10972" spans="2:71" ht="15" customHeight="1">
      <c r="B10972" s="35"/>
      <c r="E10972" s="33"/>
      <c r="F10972" s="33"/>
      <c r="H10972" s="33"/>
      <c r="J10972" s="33"/>
      <c r="K10972" s="33"/>
      <c r="M10972" s="33"/>
      <c r="O10972" s="34"/>
      <c r="P10972" s="34"/>
      <c r="R10972" s="34"/>
      <c r="S10972" s="34"/>
      <c r="W10972" s="34"/>
      <c r="Y10972" s="34"/>
      <c r="Z10972" s="34"/>
      <c r="AA10972" s="34"/>
      <c r="AC10972" s="33"/>
      <c r="AF10972" s="33"/>
      <c r="AH10972" s="33"/>
      <c r="AK10972" s="33"/>
      <c r="AM10972" s="33"/>
      <c r="AP10972" s="34"/>
      <c r="AS10972" s="33"/>
      <c r="AV10972" s="33"/>
      <c r="AY10972" s="33"/>
      <c r="AZ10972" s="33"/>
      <c r="BC10972" s="33"/>
      <c r="BD10972" s="33"/>
      <c r="BE10972" s="33"/>
      <c r="BG10972" s="33"/>
      <c r="BI10972" s="33"/>
      <c r="BJ10972" s="33"/>
      <c r="BM10972" s="33"/>
      <c r="BP10972" s="33"/>
      <c r="BR10972" s="33"/>
      <c r="BS10972" s="33"/>
    </row>
    <row r="10973" spans="2:71" ht="23.25" customHeight="1">
      <c r="B10973" s="35"/>
      <c r="E10973" s="33"/>
      <c r="F10973" s="33"/>
      <c r="H10973" s="33"/>
      <c r="J10973" s="33"/>
      <c r="K10973" s="33"/>
      <c r="M10973" s="33"/>
      <c r="O10973" s="34"/>
      <c r="P10973" s="34"/>
      <c r="R10973" s="34"/>
      <c r="S10973" s="34"/>
      <c r="W10973" s="34"/>
      <c r="Y10973" s="34"/>
      <c r="Z10973" s="34"/>
      <c r="AA10973" s="34"/>
      <c r="AC10973" s="33"/>
      <c r="AF10973" s="33"/>
      <c r="AH10973" s="33"/>
      <c r="AK10973" s="33"/>
      <c r="AM10973" s="33"/>
      <c r="AP10973" s="34"/>
      <c r="AS10973" s="33"/>
      <c r="AV10973" s="33"/>
      <c r="AY10973" s="33"/>
      <c r="AZ10973" s="33"/>
      <c r="BC10973" s="33"/>
      <c r="BD10973" s="33"/>
      <c r="BE10973" s="33"/>
      <c r="BG10973" s="33"/>
      <c r="BI10973" s="33"/>
      <c r="BJ10973" s="33"/>
      <c r="BM10973" s="33"/>
      <c r="BP10973" s="33"/>
      <c r="BR10973" s="33"/>
      <c r="BS10973" s="33"/>
    </row>
    <row r="10974" spans="2:71" ht="6" customHeight="1"/>
    <row r="10975" spans="2:71" ht="15" customHeight="1">
      <c r="B10975" s="35">
        <v>2192</v>
      </c>
      <c r="E10975" s="33" t="s">
        <v>3489</v>
      </c>
      <c r="F10975" s="33"/>
      <c r="H10975" s="33" t="s">
        <v>2594</v>
      </c>
      <c r="J10975" s="33" t="s">
        <v>2951</v>
      </c>
      <c r="K10975" s="33"/>
      <c r="M10975" s="33" t="s">
        <v>54</v>
      </c>
      <c r="O10975" s="34" t="s">
        <v>55</v>
      </c>
      <c r="P10975" s="34"/>
      <c r="R10975" s="34" t="s">
        <v>55</v>
      </c>
      <c r="S10975" s="34"/>
      <c r="W10975" s="34" t="s">
        <v>2952</v>
      </c>
      <c r="Y10975" s="34" t="s">
        <v>885</v>
      </c>
      <c r="Z10975" s="34"/>
      <c r="AA10975" s="34"/>
      <c r="AC10975" s="33" t="s">
        <v>886</v>
      </c>
      <c r="AF10975" s="33" t="s">
        <v>59</v>
      </c>
      <c r="AH10975" s="33" t="s">
        <v>268</v>
      </c>
      <c r="AK10975" s="33" t="s">
        <v>887</v>
      </c>
      <c r="AM10975" s="33" t="s">
        <v>323</v>
      </c>
      <c r="AP10975" s="34" t="s">
        <v>151</v>
      </c>
      <c r="AS10975" s="33" t="s">
        <v>3461</v>
      </c>
      <c r="AV10975" s="33" t="s">
        <v>759</v>
      </c>
      <c r="AY10975" s="33" t="s">
        <v>888</v>
      </c>
      <c r="AZ10975" s="33"/>
      <c r="BC10975" s="33" t="s">
        <v>889</v>
      </c>
      <c r="BD10975" s="33"/>
      <c r="BE10975" s="33"/>
      <c r="BG10975" s="33" t="s">
        <v>68</v>
      </c>
      <c r="BI10975" s="33" t="s">
        <v>86</v>
      </c>
      <c r="BJ10975" s="33"/>
      <c r="BM10975" s="33" t="s">
        <v>890</v>
      </c>
      <c r="BP10975" s="33" t="s">
        <v>891</v>
      </c>
      <c r="BR10975" s="33" t="s">
        <v>892</v>
      </c>
      <c r="BS10975" s="33"/>
    </row>
    <row r="10976" spans="2:71" ht="15" customHeight="1">
      <c r="B10976" s="35"/>
      <c r="E10976" s="33"/>
      <c r="F10976" s="33"/>
      <c r="H10976" s="33"/>
      <c r="J10976" s="33"/>
      <c r="K10976" s="33"/>
      <c r="M10976" s="33"/>
      <c r="O10976" s="34"/>
      <c r="P10976" s="34"/>
      <c r="R10976" s="34"/>
      <c r="S10976" s="34"/>
      <c r="W10976" s="34"/>
      <c r="Y10976" s="34"/>
      <c r="Z10976" s="34"/>
      <c r="AA10976" s="34"/>
      <c r="AC10976" s="33"/>
      <c r="AF10976" s="33"/>
      <c r="AH10976" s="33"/>
      <c r="AK10976" s="33"/>
      <c r="AM10976" s="33"/>
      <c r="AP10976" s="34"/>
      <c r="AS10976" s="33"/>
      <c r="AV10976" s="33"/>
      <c r="AY10976" s="33"/>
      <c r="AZ10976" s="33"/>
      <c r="BC10976" s="33"/>
      <c r="BD10976" s="33"/>
      <c r="BE10976" s="33"/>
      <c r="BG10976" s="33"/>
      <c r="BI10976" s="33"/>
      <c r="BJ10976" s="33"/>
      <c r="BM10976" s="33"/>
      <c r="BP10976" s="33"/>
      <c r="BR10976" s="33"/>
      <c r="BS10976" s="33"/>
    </row>
    <row r="10977" spans="2:71" ht="23.25" customHeight="1">
      <c r="B10977" s="35"/>
      <c r="E10977" s="33"/>
      <c r="F10977" s="33"/>
      <c r="H10977" s="33"/>
      <c r="J10977" s="33"/>
      <c r="K10977" s="33"/>
      <c r="M10977" s="33"/>
      <c r="O10977" s="34"/>
      <c r="P10977" s="34"/>
      <c r="R10977" s="34"/>
      <c r="S10977" s="34"/>
      <c r="W10977" s="34"/>
      <c r="Y10977" s="34"/>
      <c r="Z10977" s="34"/>
      <c r="AA10977" s="34"/>
      <c r="AC10977" s="33"/>
      <c r="AF10977" s="33"/>
      <c r="AH10977" s="33"/>
      <c r="AK10977" s="33"/>
      <c r="AM10977" s="33"/>
      <c r="AP10977" s="34"/>
      <c r="AS10977" s="33"/>
      <c r="AV10977" s="33"/>
      <c r="AY10977" s="33"/>
      <c r="AZ10977" s="33"/>
      <c r="BC10977" s="33"/>
      <c r="BD10977" s="33"/>
      <c r="BE10977" s="33"/>
      <c r="BG10977" s="33"/>
      <c r="BI10977" s="33"/>
      <c r="BJ10977" s="33"/>
      <c r="BM10977" s="33"/>
      <c r="BP10977" s="33"/>
      <c r="BR10977" s="33"/>
      <c r="BS10977" s="33"/>
    </row>
    <row r="10978" spans="2:71" ht="6" customHeight="1"/>
    <row r="10979" spans="2:71" ht="15" customHeight="1">
      <c r="B10979" s="35">
        <v>2193</v>
      </c>
      <c r="E10979" s="33" t="s">
        <v>3490</v>
      </c>
      <c r="F10979" s="33"/>
      <c r="H10979" s="33" t="s">
        <v>2594</v>
      </c>
      <c r="J10979" s="33" t="s">
        <v>2951</v>
      </c>
      <c r="K10979" s="33"/>
      <c r="M10979" s="33" t="s">
        <v>54</v>
      </c>
      <c r="O10979" s="34" t="s">
        <v>55</v>
      </c>
      <c r="P10979" s="34"/>
      <c r="R10979" s="34" t="s">
        <v>55</v>
      </c>
      <c r="S10979" s="34"/>
      <c r="W10979" s="34" t="s">
        <v>2952</v>
      </c>
      <c r="Y10979" s="34" t="s">
        <v>885</v>
      </c>
      <c r="Z10979" s="34"/>
      <c r="AA10979" s="34"/>
      <c r="AC10979" s="33" t="s">
        <v>886</v>
      </c>
      <c r="AF10979" s="33" t="s">
        <v>59</v>
      </c>
      <c r="AH10979" s="33" t="s">
        <v>268</v>
      </c>
      <c r="AK10979" s="33" t="s">
        <v>887</v>
      </c>
      <c r="AM10979" s="33" t="s">
        <v>323</v>
      </c>
      <c r="AP10979" s="34" t="s">
        <v>151</v>
      </c>
      <c r="AS10979" s="33" t="s">
        <v>3461</v>
      </c>
      <c r="AV10979" s="33" t="s">
        <v>759</v>
      </c>
      <c r="AY10979" s="33" t="s">
        <v>888</v>
      </c>
      <c r="AZ10979" s="33"/>
      <c r="BC10979" s="33" t="s">
        <v>889</v>
      </c>
      <c r="BD10979" s="33"/>
      <c r="BE10979" s="33"/>
      <c r="BG10979" s="33" t="s">
        <v>68</v>
      </c>
      <c r="BI10979" s="33" t="s">
        <v>86</v>
      </c>
      <c r="BJ10979" s="33"/>
      <c r="BM10979" s="33" t="s">
        <v>890</v>
      </c>
      <c r="BP10979" s="33" t="s">
        <v>891</v>
      </c>
      <c r="BR10979" s="33" t="s">
        <v>892</v>
      </c>
      <c r="BS10979" s="33"/>
    </row>
    <row r="10980" spans="2:71" ht="15" customHeight="1">
      <c r="B10980" s="35"/>
      <c r="E10980" s="33"/>
      <c r="F10980" s="33"/>
      <c r="H10980" s="33"/>
      <c r="J10980" s="33"/>
      <c r="K10980" s="33"/>
      <c r="M10980" s="33"/>
      <c r="O10980" s="34"/>
      <c r="P10980" s="34"/>
      <c r="R10980" s="34"/>
      <c r="S10980" s="34"/>
      <c r="W10980" s="34"/>
      <c r="Y10980" s="34"/>
      <c r="Z10980" s="34"/>
      <c r="AA10980" s="34"/>
      <c r="AC10980" s="33"/>
      <c r="AF10980" s="33"/>
      <c r="AH10980" s="33"/>
      <c r="AK10980" s="33"/>
      <c r="AM10980" s="33"/>
      <c r="AP10980" s="34"/>
      <c r="AS10980" s="33"/>
      <c r="AV10980" s="33"/>
      <c r="AY10980" s="33"/>
      <c r="AZ10980" s="33"/>
      <c r="BC10980" s="33"/>
      <c r="BD10980" s="33"/>
      <c r="BE10980" s="33"/>
      <c r="BG10980" s="33"/>
      <c r="BI10980" s="33"/>
      <c r="BJ10980" s="33"/>
      <c r="BM10980" s="33"/>
      <c r="BP10980" s="33"/>
      <c r="BR10980" s="33"/>
      <c r="BS10980" s="33"/>
    </row>
    <row r="10981" spans="2:71" ht="23.25" customHeight="1">
      <c r="B10981" s="35"/>
      <c r="E10981" s="33"/>
      <c r="F10981" s="33"/>
      <c r="H10981" s="33"/>
      <c r="J10981" s="33"/>
      <c r="K10981" s="33"/>
      <c r="M10981" s="33"/>
      <c r="O10981" s="34"/>
      <c r="P10981" s="34"/>
      <c r="R10981" s="34"/>
      <c r="S10981" s="34"/>
      <c r="W10981" s="34"/>
      <c r="Y10981" s="34"/>
      <c r="Z10981" s="34"/>
      <c r="AA10981" s="34"/>
      <c r="AC10981" s="33"/>
      <c r="AF10981" s="33"/>
      <c r="AH10981" s="33"/>
      <c r="AK10981" s="33"/>
      <c r="AM10981" s="33"/>
      <c r="AP10981" s="34"/>
      <c r="AS10981" s="33"/>
      <c r="AV10981" s="33"/>
      <c r="AY10981" s="33"/>
      <c r="AZ10981" s="33"/>
      <c r="BC10981" s="33"/>
      <c r="BD10981" s="33"/>
      <c r="BE10981" s="33"/>
      <c r="BG10981" s="33"/>
      <c r="BI10981" s="33"/>
      <c r="BJ10981" s="33"/>
      <c r="BM10981" s="33"/>
      <c r="BP10981" s="33"/>
      <c r="BR10981" s="33"/>
      <c r="BS10981" s="33"/>
    </row>
    <row r="10982" spans="2:71" ht="6" customHeight="1"/>
    <row r="10983" spans="2:71" ht="15" customHeight="1">
      <c r="B10983" s="35">
        <v>2194</v>
      </c>
      <c r="E10983" s="33" t="s">
        <v>3491</v>
      </c>
      <c r="F10983" s="33"/>
      <c r="H10983" s="33" t="s">
        <v>2594</v>
      </c>
      <c r="J10983" s="33" t="s">
        <v>2951</v>
      </c>
      <c r="K10983" s="33"/>
      <c r="M10983" s="33" t="s">
        <v>54</v>
      </c>
      <c r="O10983" s="34" t="s">
        <v>55</v>
      </c>
      <c r="P10983" s="34"/>
      <c r="R10983" s="34" t="s">
        <v>55</v>
      </c>
      <c r="S10983" s="34"/>
      <c r="W10983" s="34" t="s">
        <v>2952</v>
      </c>
      <c r="Y10983" s="34" t="s">
        <v>885</v>
      </c>
      <c r="Z10983" s="34"/>
      <c r="AA10983" s="34"/>
      <c r="AC10983" s="33" t="s">
        <v>886</v>
      </c>
      <c r="AF10983" s="33" t="s">
        <v>59</v>
      </c>
      <c r="AH10983" s="33" t="s">
        <v>268</v>
      </c>
      <c r="AK10983" s="33" t="s">
        <v>887</v>
      </c>
      <c r="AM10983" s="33" t="s">
        <v>323</v>
      </c>
      <c r="AP10983" s="34" t="s">
        <v>151</v>
      </c>
      <c r="AS10983" s="33" t="s">
        <v>3461</v>
      </c>
      <c r="AV10983" s="33" t="s">
        <v>759</v>
      </c>
      <c r="AY10983" s="33" t="s">
        <v>888</v>
      </c>
      <c r="AZ10983" s="33"/>
      <c r="BC10983" s="33" t="s">
        <v>889</v>
      </c>
      <c r="BD10983" s="33"/>
      <c r="BE10983" s="33"/>
      <c r="BG10983" s="33" t="s">
        <v>68</v>
      </c>
      <c r="BI10983" s="33" t="s">
        <v>86</v>
      </c>
      <c r="BJ10983" s="33"/>
      <c r="BM10983" s="33" t="s">
        <v>890</v>
      </c>
      <c r="BP10983" s="33" t="s">
        <v>891</v>
      </c>
      <c r="BR10983" s="33" t="s">
        <v>892</v>
      </c>
      <c r="BS10983" s="33"/>
    </row>
    <row r="10984" spans="2:71" ht="15" customHeight="1">
      <c r="B10984" s="35"/>
      <c r="E10984" s="33"/>
      <c r="F10984" s="33"/>
      <c r="H10984" s="33"/>
      <c r="J10984" s="33"/>
      <c r="K10984" s="33"/>
      <c r="M10984" s="33"/>
      <c r="O10984" s="34"/>
      <c r="P10984" s="34"/>
      <c r="R10984" s="34"/>
      <c r="S10984" s="34"/>
      <c r="W10984" s="34"/>
      <c r="Y10984" s="34"/>
      <c r="Z10984" s="34"/>
      <c r="AA10984" s="34"/>
      <c r="AC10984" s="33"/>
      <c r="AF10984" s="33"/>
      <c r="AH10984" s="33"/>
      <c r="AK10984" s="33"/>
      <c r="AM10984" s="33"/>
      <c r="AP10984" s="34"/>
      <c r="AS10984" s="33"/>
      <c r="AV10984" s="33"/>
      <c r="AY10984" s="33"/>
      <c r="AZ10984" s="33"/>
      <c r="BC10984" s="33"/>
      <c r="BD10984" s="33"/>
      <c r="BE10984" s="33"/>
      <c r="BG10984" s="33"/>
      <c r="BI10984" s="33"/>
      <c r="BJ10984" s="33"/>
      <c r="BM10984" s="33"/>
      <c r="BP10984" s="33"/>
      <c r="BR10984" s="33"/>
      <c r="BS10984" s="33"/>
    </row>
    <row r="10985" spans="2:71" ht="23.25" customHeight="1">
      <c r="B10985" s="35"/>
      <c r="E10985" s="33"/>
      <c r="F10985" s="33"/>
      <c r="H10985" s="33"/>
      <c r="J10985" s="33"/>
      <c r="K10985" s="33"/>
      <c r="M10985" s="33"/>
      <c r="O10985" s="34"/>
      <c r="P10985" s="34"/>
      <c r="R10985" s="34"/>
      <c r="S10985" s="34"/>
      <c r="W10985" s="34"/>
      <c r="Y10985" s="34"/>
      <c r="Z10985" s="34"/>
      <c r="AA10985" s="34"/>
      <c r="AC10985" s="33"/>
      <c r="AF10985" s="33"/>
      <c r="AH10985" s="33"/>
      <c r="AK10985" s="33"/>
      <c r="AM10985" s="33"/>
      <c r="AP10985" s="34"/>
      <c r="AS10985" s="33"/>
      <c r="AV10985" s="33"/>
      <c r="AY10985" s="33"/>
      <c r="AZ10985" s="33"/>
      <c r="BC10985" s="33"/>
      <c r="BD10985" s="33"/>
      <c r="BE10985" s="33"/>
      <c r="BG10985" s="33"/>
      <c r="BI10985" s="33"/>
      <c r="BJ10985" s="33"/>
      <c r="BM10985" s="33"/>
      <c r="BP10985" s="33"/>
      <c r="BR10985" s="33"/>
      <c r="BS10985" s="33"/>
    </row>
    <row r="10986" spans="2:71" ht="6" customHeight="1"/>
    <row r="10987" spans="2:71" ht="15" customHeight="1">
      <c r="B10987" s="35">
        <v>2195</v>
      </c>
      <c r="E10987" s="33" t="s">
        <v>3492</v>
      </c>
      <c r="F10987" s="33"/>
      <c r="H10987" s="33" t="s">
        <v>2594</v>
      </c>
      <c r="J10987" s="33" t="s">
        <v>2951</v>
      </c>
      <c r="K10987" s="33"/>
      <c r="M10987" s="33" t="s">
        <v>54</v>
      </c>
      <c r="O10987" s="34" t="s">
        <v>55</v>
      </c>
      <c r="P10987" s="34"/>
      <c r="R10987" s="34" t="s">
        <v>55</v>
      </c>
      <c r="S10987" s="34"/>
      <c r="W10987" s="34" t="s">
        <v>2952</v>
      </c>
      <c r="Y10987" s="34" t="s">
        <v>885</v>
      </c>
      <c r="Z10987" s="34"/>
      <c r="AA10987" s="34"/>
      <c r="AC10987" s="33" t="s">
        <v>886</v>
      </c>
      <c r="AF10987" s="33" t="s">
        <v>59</v>
      </c>
      <c r="AH10987" s="33" t="s">
        <v>268</v>
      </c>
      <c r="AK10987" s="33" t="s">
        <v>887</v>
      </c>
      <c r="AM10987" s="33" t="s">
        <v>323</v>
      </c>
      <c r="AP10987" s="34" t="s">
        <v>151</v>
      </c>
      <c r="AS10987" s="33" t="s">
        <v>3461</v>
      </c>
      <c r="AV10987" s="33" t="s">
        <v>759</v>
      </c>
      <c r="AY10987" s="33" t="s">
        <v>888</v>
      </c>
      <c r="AZ10987" s="33"/>
      <c r="BC10987" s="33" t="s">
        <v>889</v>
      </c>
      <c r="BD10987" s="33"/>
      <c r="BE10987" s="33"/>
      <c r="BG10987" s="33" t="s">
        <v>68</v>
      </c>
      <c r="BI10987" s="33" t="s">
        <v>86</v>
      </c>
      <c r="BJ10987" s="33"/>
      <c r="BM10987" s="33" t="s">
        <v>890</v>
      </c>
      <c r="BP10987" s="33" t="s">
        <v>891</v>
      </c>
      <c r="BR10987" s="33" t="s">
        <v>892</v>
      </c>
      <c r="BS10987" s="33"/>
    </row>
    <row r="10988" spans="2:71" ht="15" customHeight="1">
      <c r="B10988" s="35"/>
      <c r="E10988" s="33"/>
      <c r="F10988" s="33"/>
      <c r="H10988" s="33"/>
      <c r="J10988" s="33"/>
      <c r="K10988" s="33"/>
      <c r="M10988" s="33"/>
      <c r="O10988" s="34"/>
      <c r="P10988" s="34"/>
      <c r="R10988" s="34"/>
      <c r="S10988" s="34"/>
      <c r="W10988" s="34"/>
      <c r="Y10988" s="34"/>
      <c r="Z10988" s="34"/>
      <c r="AA10988" s="34"/>
      <c r="AC10988" s="33"/>
      <c r="AF10988" s="33"/>
      <c r="AH10988" s="33"/>
      <c r="AK10988" s="33"/>
      <c r="AM10988" s="33"/>
      <c r="AP10988" s="34"/>
      <c r="AS10988" s="33"/>
      <c r="AV10988" s="33"/>
      <c r="AY10988" s="33"/>
      <c r="AZ10988" s="33"/>
      <c r="BC10988" s="33"/>
      <c r="BD10988" s="33"/>
      <c r="BE10988" s="33"/>
      <c r="BG10988" s="33"/>
      <c r="BI10988" s="33"/>
      <c r="BJ10988" s="33"/>
      <c r="BM10988" s="33"/>
      <c r="BP10988" s="33"/>
      <c r="BR10988" s="33"/>
      <c r="BS10988" s="33"/>
    </row>
    <row r="10989" spans="2:71" ht="23.25" customHeight="1">
      <c r="B10989" s="35"/>
      <c r="E10989" s="33"/>
      <c r="F10989" s="33"/>
      <c r="H10989" s="33"/>
      <c r="J10989" s="33"/>
      <c r="K10989" s="33"/>
      <c r="M10989" s="33"/>
      <c r="O10989" s="34"/>
      <c r="P10989" s="34"/>
      <c r="R10989" s="34"/>
      <c r="S10989" s="34"/>
      <c r="W10989" s="34"/>
      <c r="Y10989" s="34"/>
      <c r="Z10989" s="34"/>
      <c r="AA10989" s="34"/>
      <c r="AC10989" s="33"/>
      <c r="AF10989" s="33"/>
      <c r="AH10989" s="33"/>
      <c r="AK10989" s="33"/>
      <c r="AM10989" s="33"/>
      <c r="AP10989" s="34"/>
      <c r="AS10989" s="33"/>
      <c r="AV10989" s="33"/>
      <c r="AY10989" s="33"/>
      <c r="AZ10989" s="33"/>
      <c r="BC10989" s="33"/>
      <c r="BD10989" s="33"/>
      <c r="BE10989" s="33"/>
      <c r="BG10989" s="33"/>
      <c r="BI10989" s="33"/>
      <c r="BJ10989" s="33"/>
      <c r="BM10989" s="33"/>
      <c r="BP10989" s="33"/>
      <c r="BR10989" s="33"/>
      <c r="BS10989" s="33"/>
    </row>
    <row r="10990" spans="2:71" ht="6" customHeight="1"/>
    <row r="10991" spans="2:71" ht="15" customHeight="1">
      <c r="B10991" s="35">
        <v>2196</v>
      </c>
      <c r="E10991" s="33" t="s">
        <v>3493</v>
      </c>
      <c r="F10991" s="33"/>
      <c r="H10991" s="33" t="s">
        <v>2594</v>
      </c>
      <c r="J10991" s="33" t="s">
        <v>2951</v>
      </c>
      <c r="K10991" s="33"/>
      <c r="M10991" s="33" t="s">
        <v>54</v>
      </c>
      <c r="O10991" s="34" t="s">
        <v>55</v>
      </c>
      <c r="P10991" s="34"/>
      <c r="R10991" s="34" t="s">
        <v>55</v>
      </c>
      <c r="S10991" s="34"/>
      <c r="W10991" s="34" t="s">
        <v>2952</v>
      </c>
      <c r="Y10991" s="34" t="s">
        <v>885</v>
      </c>
      <c r="Z10991" s="34"/>
      <c r="AA10991" s="34"/>
      <c r="AC10991" s="33" t="s">
        <v>886</v>
      </c>
      <c r="AF10991" s="33" t="s">
        <v>59</v>
      </c>
      <c r="AH10991" s="33" t="s">
        <v>268</v>
      </c>
      <c r="AK10991" s="33" t="s">
        <v>887</v>
      </c>
      <c r="AM10991" s="33" t="s">
        <v>323</v>
      </c>
      <c r="AP10991" s="34" t="s">
        <v>151</v>
      </c>
      <c r="AS10991" s="33" t="s">
        <v>3461</v>
      </c>
      <c r="AV10991" s="33" t="s">
        <v>759</v>
      </c>
      <c r="AY10991" s="33" t="s">
        <v>888</v>
      </c>
      <c r="AZ10991" s="33"/>
      <c r="BC10991" s="33" t="s">
        <v>889</v>
      </c>
      <c r="BD10991" s="33"/>
      <c r="BE10991" s="33"/>
      <c r="BG10991" s="33" t="s">
        <v>68</v>
      </c>
      <c r="BI10991" s="33" t="s">
        <v>86</v>
      </c>
      <c r="BJ10991" s="33"/>
      <c r="BM10991" s="33" t="s">
        <v>890</v>
      </c>
      <c r="BP10991" s="33" t="s">
        <v>891</v>
      </c>
      <c r="BR10991" s="33" t="s">
        <v>892</v>
      </c>
      <c r="BS10991" s="33"/>
    </row>
    <row r="10992" spans="2:71" ht="15" customHeight="1">
      <c r="B10992" s="35"/>
      <c r="E10992" s="33"/>
      <c r="F10992" s="33"/>
      <c r="H10992" s="33"/>
      <c r="J10992" s="33"/>
      <c r="K10992" s="33"/>
      <c r="M10992" s="33"/>
      <c r="O10992" s="34"/>
      <c r="P10992" s="34"/>
      <c r="R10992" s="34"/>
      <c r="S10992" s="34"/>
      <c r="W10992" s="34"/>
      <c r="Y10992" s="34"/>
      <c r="Z10992" s="34"/>
      <c r="AA10992" s="34"/>
      <c r="AC10992" s="33"/>
      <c r="AF10992" s="33"/>
      <c r="AH10992" s="33"/>
      <c r="AK10992" s="33"/>
      <c r="AM10992" s="33"/>
      <c r="AP10992" s="34"/>
      <c r="AS10992" s="33"/>
      <c r="AV10992" s="33"/>
      <c r="AY10992" s="33"/>
      <c r="AZ10992" s="33"/>
      <c r="BC10992" s="33"/>
      <c r="BD10992" s="33"/>
      <c r="BE10992" s="33"/>
      <c r="BG10992" s="33"/>
      <c r="BI10992" s="33"/>
      <c r="BJ10992" s="33"/>
      <c r="BM10992" s="33"/>
      <c r="BP10992" s="33"/>
      <c r="BR10992" s="33"/>
      <c r="BS10992" s="33"/>
    </row>
    <row r="10993" spans="2:71" ht="23.25" customHeight="1">
      <c r="B10993" s="35"/>
      <c r="E10993" s="33"/>
      <c r="F10993" s="33"/>
      <c r="H10993" s="33"/>
      <c r="J10993" s="33"/>
      <c r="K10993" s="33"/>
      <c r="M10993" s="33"/>
      <c r="O10993" s="34"/>
      <c r="P10993" s="34"/>
      <c r="R10993" s="34"/>
      <c r="S10993" s="34"/>
      <c r="W10993" s="34"/>
      <c r="Y10993" s="34"/>
      <c r="Z10993" s="34"/>
      <c r="AA10993" s="34"/>
      <c r="AC10993" s="33"/>
      <c r="AF10993" s="33"/>
      <c r="AH10993" s="33"/>
      <c r="AK10993" s="33"/>
      <c r="AM10993" s="33"/>
      <c r="AP10993" s="34"/>
      <c r="AS10993" s="33"/>
      <c r="AV10993" s="33"/>
      <c r="AY10993" s="33"/>
      <c r="AZ10993" s="33"/>
      <c r="BC10993" s="33"/>
      <c r="BD10993" s="33"/>
      <c r="BE10993" s="33"/>
      <c r="BG10993" s="33"/>
      <c r="BI10993" s="33"/>
      <c r="BJ10993" s="33"/>
      <c r="BM10993" s="33"/>
      <c r="BP10993" s="33"/>
      <c r="BR10993" s="33"/>
      <c r="BS10993" s="33"/>
    </row>
    <row r="10994" spans="2:71" ht="6" customHeight="1"/>
    <row r="10995" spans="2:71" ht="15" customHeight="1">
      <c r="B10995" s="35">
        <v>2197</v>
      </c>
      <c r="E10995" s="33" t="s">
        <v>3494</v>
      </c>
      <c r="F10995" s="33"/>
      <c r="H10995" s="33" t="s">
        <v>2594</v>
      </c>
      <c r="J10995" s="33" t="s">
        <v>2951</v>
      </c>
      <c r="K10995" s="33"/>
      <c r="M10995" s="33" t="s">
        <v>54</v>
      </c>
      <c r="O10995" s="34" t="s">
        <v>55</v>
      </c>
      <c r="P10995" s="34"/>
      <c r="R10995" s="34" t="s">
        <v>55</v>
      </c>
      <c r="S10995" s="34"/>
      <c r="W10995" s="34" t="s">
        <v>2952</v>
      </c>
      <c r="Y10995" s="34" t="s">
        <v>885</v>
      </c>
      <c r="Z10995" s="34"/>
      <c r="AA10995" s="34"/>
      <c r="AC10995" s="33" t="s">
        <v>886</v>
      </c>
      <c r="AF10995" s="33" t="s">
        <v>59</v>
      </c>
      <c r="AH10995" s="33" t="s">
        <v>268</v>
      </c>
      <c r="AK10995" s="33" t="s">
        <v>887</v>
      </c>
      <c r="AM10995" s="33" t="s">
        <v>323</v>
      </c>
      <c r="AP10995" s="34" t="s">
        <v>151</v>
      </c>
      <c r="AS10995" s="33" t="s">
        <v>3461</v>
      </c>
      <c r="AV10995" s="33" t="s">
        <v>759</v>
      </c>
      <c r="AY10995" s="33" t="s">
        <v>888</v>
      </c>
      <c r="AZ10995" s="33"/>
      <c r="BC10995" s="33" t="s">
        <v>889</v>
      </c>
      <c r="BD10995" s="33"/>
      <c r="BE10995" s="33"/>
      <c r="BG10995" s="33" t="s">
        <v>68</v>
      </c>
      <c r="BI10995" s="33" t="s">
        <v>86</v>
      </c>
      <c r="BJ10995" s="33"/>
      <c r="BM10995" s="33" t="s">
        <v>890</v>
      </c>
      <c r="BP10995" s="33" t="s">
        <v>891</v>
      </c>
      <c r="BR10995" s="33" t="s">
        <v>892</v>
      </c>
      <c r="BS10995" s="33"/>
    </row>
    <row r="10996" spans="2:71" ht="15" customHeight="1">
      <c r="B10996" s="35"/>
      <c r="E10996" s="33"/>
      <c r="F10996" s="33"/>
      <c r="H10996" s="33"/>
      <c r="J10996" s="33"/>
      <c r="K10996" s="33"/>
      <c r="M10996" s="33"/>
      <c r="O10996" s="34"/>
      <c r="P10996" s="34"/>
      <c r="R10996" s="34"/>
      <c r="S10996" s="34"/>
      <c r="W10996" s="34"/>
      <c r="Y10996" s="34"/>
      <c r="Z10996" s="34"/>
      <c r="AA10996" s="34"/>
      <c r="AC10996" s="33"/>
      <c r="AF10996" s="33"/>
      <c r="AH10996" s="33"/>
      <c r="AK10996" s="33"/>
      <c r="AM10996" s="33"/>
      <c r="AP10996" s="34"/>
      <c r="AS10996" s="33"/>
      <c r="AV10996" s="33"/>
      <c r="AY10996" s="33"/>
      <c r="AZ10996" s="33"/>
      <c r="BC10996" s="33"/>
      <c r="BD10996" s="33"/>
      <c r="BE10996" s="33"/>
      <c r="BG10996" s="33"/>
      <c r="BI10996" s="33"/>
      <c r="BJ10996" s="33"/>
      <c r="BM10996" s="33"/>
      <c r="BP10996" s="33"/>
      <c r="BR10996" s="33"/>
      <c r="BS10996" s="33"/>
    </row>
    <row r="10997" spans="2:71" ht="23.25" customHeight="1">
      <c r="B10997" s="35"/>
      <c r="E10997" s="33"/>
      <c r="F10997" s="33"/>
      <c r="H10997" s="33"/>
      <c r="J10997" s="33"/>
      <c r="K10997" s="33"/>
      <c r="M10997" s="33"/>
      <c r="O10997" s="34"/>
      <c r="P10997" s="34"/>
      <c r="R10997" s="34"/>
      <c r="S10997" s="34"/>
      <c r="W10997" s="34"/>
      <c r="Y10997" s="34"/>
      <c r="Z10997" s="34"/>
      <c r="AA10997" s="34"/>
      <c r="AC10997" s="33"/>
      <c r="AF10997" s="33"/>
      <c r="AH10997" s="33"/>
      <c r="AK10997" s="33"/>
      <c r="AM10997" s="33"/>
      <c r="AP10997" s="34"/>
      <c r="AS10997" s="33"/>
      <c r="AV10997" s="33"/>
      <c r="AY10997" s="33"/>
      <c r="AZ10997" s="33"/>
      <c r="BC10997" s="33"/>
      <c r="BD10997" s="33"/>
      <c r="BE10997" s="33"/>
      <c r="BG10997" s="33"/>
      <c r="BI10997" s="33"/>
      <c r="BJ10997" s="33"/>
      <c r="BM10997" s="33"/>
      <c r="BP10997" s="33"/>
      <c r="BR10997" s="33"/>
      <c r="BS10997" s="33"/>
    </row>
    <row r="10998" spans="2:71" ht="6" customHeight="1"/>
    <row r="10999" spans="2:71" ht="15" customHeight="1">
      <c r="B10999" s="35">
        <v>2198</v>
      </c>
      <c r="E10999" s="33" t="s">
        <v>3495</v>
      </c>
      <c r="F10999" s="33"/>
      <c r="H10999" s="33" t="s">
        <v>2594</v>
      </c>
      <c r="J10999" s="33" t="s">
        <v>2951</v>
      </c>
      <c r="K10999" s="33"/>
      <c r="M10999" s="33" t="s">
        <v>54</v>
      </c>
      <c r="O10999" s="34" t="s">
        <v>55</v>
      </c>
      <c r="P10999" s="34"/>
      <c r="R10999" s="34" t="s">
        <v>55</v>
      </c>
      <c r="S10999" s="34"/>
      <c r="W10999" s="34" t="s">
        <v>2952</v>
      </c>
      <c r="Y10999" s="34" t="s">
        <v>885</v>
      </c>
      <c r="Z10999" s="34"/>
      <c r="AA10999" s="34"/>
      <c r="AC10999" s="33" t="s">
        <v>886</v>
      </c>
      <c r="AF10999" s="33" t="s">
        <v>59</v>
      </c>
      <c r="AH10999" s="33" t="s">
        <v>268</v>
      </c>
      <c r="AK10999" s="33" t="s">
        <v>887</v>
      </c>
      <c r="AM10999" s="33" t="s">
        <v>323</v>
      </c>
      <c r="AP10999" s="34" t="s">
        <v>151</v>
      </c>
      <c r="AS10999" s="33" t="s">
        <v>3461</v>
      </c>
      <c r="AV10999" s="33" t="s">
        <v>759</v>
      </c>
      <c r="AY10999" s="33" t="s">
        <v>888</v>
      </c>
      <c r="AZ10999" s="33"/>
      <c r="BC10999" s="33" t="s">
        <v>889</v>
      </c>
      <c r="BD10999" s="33"/>
      <c r="BE10999" s="33"/>
      <c r="BG10999" s="33" t="s">
        <v>68</v>
      </c>
      <c r="BI10999" s="33" t="s">
        <v>86</v>
      </c>
      <c r="BJ10999" s="33"/>
      <c r="BM10999" s="33" t="s">
        <v>890</v>
      </c>
      <c r="BP10999" s="33" t="s">
        <v>891</v>
      </c>
      <c r="BR10999" s="33" t="s">
        <v>892</v>
      </c>
      <c r="BS10999" s="33"/>
    </row>
    <row r="11000" spans="2:71" ht="15" customHeight="1">
      <c r="B11000" s="35"/>
      <c r="E11000" s="33"/>
      <c r="F11000" s="33"/>
      <c r="H11000" s="33"/>
      <c r="J11000" s="33"/>
      <c r="K11000" s="33"/>
      <c r="M11000" s="33"/>
      <c r="O11000" s="34"/>
      <c r="P11000" s="34"/>
      <c r="R11000" s="34"/>
      <c r="S11000" s="34"/>
      <c r="W11000" s="34"/>
      <c r="Y11000" s="34"/>
      <c r="Z11000" s="34"/>
      <c r="AA11000" s="34"/>
      <c r="AC11000" s="33"/>
      <c r="AF11000" s="33"/>
      <c r="AH11000" s="33"/>
      <c r="AK11000" s="33"/>
      <c r="AM11000" s="33"/>
      <c r="AP11000" s="34"/>
      <c r="AS11000" s="33"/>
      <c r="AV11000" s="33"/>
      <c r="AY11000" s="33"/>
      <c r="AZ11000" s="33"/>
      <c r="BC11000" s="33"/>
      <c r="BD11000" s="33"/>
      <c r="BE11000" s="33"/>
      <c r="BG11000" s="33"/>
      <c r="BI11000" s="33"/>
      <c r="BJ11000" s="33"/>
      <c r="BM11000" s="33"/>
      <c r="BP11000" s="33"/>
      <c r="BR11000" s="33"/>
      <c r="BS11000" s="33"/>
    </row>
    <row r="11001" spans="2:71" ht="23.25" customHeight="1">
      <c r="B11001" s="35"/>
      <c r="E11001" s="33"/>
      <c r="F11001" s="33"/>
      <c r="H11001" s="33"/>
      <c r="J11001" s="33"/>
      <c r="K11001" s="33"/>
      <c r="M11001" s="33"/>
      <c r="O11001" s="34"/>
      <c r="P11001" s="34"/>
      <c r="R11001" s="34"/>
      <c r="S11001" s="34"/>
      <c r="W11001" s="34"/>
      <c r="Y11001" s="34"/>
      <c r="Z11001" s="34"/>
      <c r="AA11001" s="34"/>
      <c r="AC11001" s="33"/>
      <c r="AF11001" s="33"/>
      <c r="AH11001" s="33"/>
      <c r="AK11001" s="33"/>
      <c r="AM11001" s="33"/>
      <c r="AP11001" s="34"/>
      <c r="AS11001" s="33"/>
      <c r="AV11001" s="33"/>
      <c r="AY11001" s="33"/>
      <c r="AZ11001" s="33"/>
      <c r="BC11001" s="33"/>
      <c r="BD11001" s="33"/>
      <c r="BE11001" s="33"/>
      <c r="BG11001" s="33"/>
      <c r="BI11001" s="33"/>
      <c r="BJ11001" s="33"/>
      <c r="BM11001" s="33"/>
      <c r="BP11001" s="33"/>
      <c r="BR11001" s="33"/>
      <c r="BS11001" s="33"/>
    </row>
    <row r="11002" spans="2:71" ht="6" customHeight="1"/>
    <row r="11003" spans="2:71" ht="15" customHeight="1">
      <c r="B11003" s="35">
        <v>2199</v>
      </c>
      <c r="E11003" s="33" t="s">
        <v>3496</v>
      </c>
      <c r="F11003" s="33"/>
      <c r="H11003" s="33" t="s">
        <v>2594</v>
      </c>
      <c r="J11003" s="33" t="s">
        <v>2951</v>
      </c>
      <c r="K11003" s="33"/>
      <c r="M11003" s="33" t="s">
        <v>54</v>
      </c>
      <c r="O11003" s="34" t="s">
        <v>55</v>
      </c>
      <c r="P11003" s="34"/>
      <c r="R11003" s="34" t="s">
        <v>55</v>
      </c>
      <c r="S11003" s="34"/>
      <c r="W11003" s="34" t="s">
        <v>2952</v>
      </c>
      <c r="Y11003" s="34" t="s">
        <v>885</v>
      </c>
      <c r="Z11003" s="34"/>
      <c r="AA11003" s="34"/>
      <c r="AC11003" s="33" t="s">
        <v>886</v>
      </c>
      <c r="AF11003" s="33" t="s">
        <v>59</v>
      </c>
      <c r="AH11003" s="33" t="s">
        <v>268</v>
      </c>
      <c r="AK11003" s="33" t="s">
        <v>887</v>
      </c>
      <c r="AM11003" s="33" t="s">
        <v>323</v>
      </c>
      <c r="AP11003" s="34" t="s">
        <v>151</v>
      </c>
      <c r="AS11003" s="33" t="s">
        <v>3461</v>
      </c>
      <c r="AV11003" s="33" t="s">
        <v>759</v>
      </c>
      <c r="AY11003" s="33" t="s">
        <v>888</v>
      </c>
      <c r="AZ11003" s="33"/>
      <c r="BC11003" s="33" t="s">
        <v>889</v>
      </c>
      <c r="BD11003" s="33"/>
      <c r="BE11003" s="33"/>
      <c r="BG11003" s="33" t="s">
        <v>68</v>
      </c>
      <c r="BI11003" s="33" t="s">
        <v>86</v>
      </c>
      <c r="BJ11003" s="33"/>
      <c r="BM11003" s="33" t="s">
        <v>890</v>
      </c>
      <c r="BP11003" s="33" t="s">
        <v>891</v>
      </c>
      <c r="BR11003" s="33" t="s">
        <v>892</v>
      </c>
      <c r="BS11003" s="33"/>
    </row>
    <row r="11004" spans="2:71" ht="15" customHeight="1">
      <c r="B11004" s="35"/>
      <c r="E11004" s="33"/>
      <c r="F11004" s="33"/>
      <c r="H11004" s="33"/>
      <c r="J11004" s="33"/>
      <c r="K11004" s="33"/>
      <c r="M11004" s="33"/>
      <c r="O11004" s="34"/>
      <c r="P11004" s="34"/>
      <c r="R11004" s="34"/>
      <c r="S11004" s="34"/>
      <c r="W11004" s="34"/>
      <c r="Y11004" s="34"/>
      <c r="Z11004" s="34"/>
      <c r="AA11004" s="34"/>
      <c r="AC11004" s="33"/>
      <c r="AF11004" s="33"/>
      <c r="AH11004" s="33"/>
      <c r="AK11004" s="33"/>
      <c r="AM11004" s="33"/>
      <c r="AP11004" s="34"/>
      <c r="AS11004" s="33"/>
      <c r="AV11004" s="33"/>
      <c r="AY11004" s="33"/>
      <c r="AZ11004" s="33"/>
      <c r="BC11004" s="33"/>
      <c r="BD11004" s="33"/>
      <c r="BE11004" s="33"/>
      <c r="BG11004" s="33"/>
      <c r="BI11004" s="33"/>
      <c r="BJ11004" s="33"/>
      <c r="BM11004" s="33"/>
      <c r="BP11004" s="33"/>
      <c r="BR11004" s="33"/>
      <c r="BS11004" s="33"/>
    </row>
    <row r="11005" spans="2:71" ht="23.25" customHeight="1">
      <c r="B11005" s="35"/>
      <c r="E11005" s="33"/>
      <c r="F11005" s="33"/>
      <c r="H11005" s="33"/>
      <c r="J11005" s="33"/>
      <c r="K11005" s="33"/>
      <c r="M11005" s="33"/>
      <c r="O11005" s="34"/>
      <c r="P11005" s="34"/>
      <c r="R11005" s="34"/>
      <c r="S11005" s="34"/>
      <c r="W11005" s="34"/>
      <c r="Y11005" s="34"/>
      <c r="Z11005" s="34"/>
      <c r="AA11005" s="34"/>
      <c r="AC11005" s="33"/>
      <c r="AF11005" s="33"/>
      <c r="AH11005" s="33"/>
      <c r="AK11005" s="33"/>
      <c r="AM11005" s="33"/>
      <c r="AP11005" s="34"/>
      <c r="AS11005" s="33"/>
      <c r="AV11005" s="33"/>
      <c r="AY11005" s="33"/>
      <c r="AZ11005" s="33"/>
      <c r="BC11005" s="33"/>
      <c r="BD11005" s="33"/>
      <c r="BE11005" s="33"/>
      <c r="BG11005" s="33"/>
      <c r="BI11005" s="33"/>
      <c r="BJ11005" s="33"/>
      <c r="BM11005" s="33"/>
      <c r="BP11005" s="33"/>
      <c r="BR11005" s="33"/>
      <c r="BS11005" s="33"/>
    </row>
    <row r="11006" spans="2:71" ht="6" customHeight="1"/>
    <row r="11007" spans="2:71" ht="15" customHeight="1">
      <c r="B11007" s="35">
        <v>2200</v>
      </c>
      <c r="E11007" s="33" t="s">
        <v>3497</v>
      </c>
      <c r="F11007" s="33"/>
      <c r="H11007" s="33" t="s">
        <v>2594</v>
      </c>
      <c r="J11007" s="33" t="s">
        <v>2951</v>
      </c>
      <c r="K11007" s="33"/>
      <c r="M11007" s="33" t="s">
        <v>54</v>
      </c>
      <c r="O11007" s="34" t="s">
        <v>55</v>
      </c>
      <c r="P11007" s="34"/>
      <c r="R11007" s="34" t="s">
        <v>55</v>
      </c>
      <c r="S11007" s="34"/>
      <c r="W11007" s="34" t="s">
        <v>2952</v>
      </c>
      <c r="Y11007" s="34" t="s">
        <v>885</v>
      </c>
      <c r="Z11007" s="34"/>
      <c r="AA11007" s="34"/>
      <c r="AC11007" s="33" t="s">
        <v>886</v>
      </c>
      <c r="AF11007" s="33" t="s">
        <v>59</v>
      </c>
      <c r="AH11007" s="33" t="s">
        <v>268</v>
      </c>
      <c r="AK11007" s="33" t="s">
        <v>887</v>
      </c>
      <c r="AM11007" s="33" t="s">
        <v>323</v>
      </c>
      <c r="AP11007" s="34" t="s">
        <v>151</v>
      </c>
      <c r="AS11007" s="33" t="s">
        <v>3461</v>
      </c>
      <c r="AV11007" s="33" t="s">
        <v>759</v>
      </c>
      <c r="AY11007" s="33" t="s">
        <v>888</v>
      </c>
      <c r="AZ11007" s="33"/>
      <c r="BC11007" s="33" t="s">
        <v>889</v>
      </c>
      <c r="BD11007" s="33"/>
      <c r="BE11007" s="33"/>
      <c r="BG11007" s="33" t="s">
        <v>68</v>
      </c>
      <c r="BI11007" s="33" t="s">
        <v>86</v>
      </c>
      <c r="BJ11007" s="33"/>
      <c r="BM11007" s="33" t="s">
        <v>890</v>
      </c>
      <c r="BP11007" s="33" t="s">
        <v>891</v>
      </c>
      <c r="BR11007" s="33" t="s">
        <v>892</v>
      </c>
      <c r="BS11007" s="33"/>
    </row>
    <row r="11008" spans="2:71" ht="15" customHeight="1">
      <c r="B11008" s="35"/>
      <c r="E11008" s="33"/>
      <c r="F11008" s="33"/>
      <c r="H11008" s="33"/>
      <c r="J11008" s="33"/>
      <c r="K11008" s="33"/>
      <c r="M11008" s="33"/>
      <c r="O11008" s="34"/>
      <c r="P11008" s="34"/>
      <c r="R11008" s="34"/>
      <c r="S11008" s="34"/>
      <c r="W11008" s="34"/>
      <c r="Y11008" s="34"/>
      <c r="Z11008" s="34"/>
      <c r="AA11008" s="34"/>
      <c r="AC11008" s="33"/>
      <c r="AF11008" s="33"/>
      <c r="AH11008" s="33"/>
      <c r="AK11008" s="33"/>
      <c r="AM11008" s="33"/>
      <c r="AP11008" s="34"/>
      <c r="AS11008" s="33"/>
      <c r="AV11008" s="33"/>
      <c r="AY11008" s="33"/>
      <c r="AZ11008" s="33"/>
      <c r="BC11008" s="33"/>
      <c r="BD11008" s="33"/>
      <c r="BE11008" s="33"/>
      <c r="BG11008" s="33"/>
      <c r="BI11008" s="33"/>
      <c r="BJ11008" s="33"/>
      <c r="BM11008" s="33"/>
      <c r="BP11008" s="33"/>
      <c r="BR11008" s="33"/>
      <c r="BS11008" s="33"/>
    </row>
    <row r="11009" spans="2:71" ht="23.25" customHeight="1">
      <c r="B11009" s="35"/>
      <c r="E11009" s="33"/>
      <c r="F11009" s="33"/>
      <c r="H11009" s="33"/>
      <c r="J11009" s="33"/>
      <c r="K11009" s="33"/>
      <c r="M11009" s="33"/>
      <c r="O11009" s="34"/>
      <c r="P11009" s="34"/>
      <c r="R11009" s="34"/>
      <c r="S11009" s="34"/>
      <c r="W11009" s="34"/>
      <c r="Y11009" s="34"/>
      <c r="Z11009" s="34"/>
      <c r="AA11009" s="34"/>
      <c r="AC11009" s="33"/>
      <c r="AF11009" s="33"/>
      <c r="AH11009" s="33"/>
      <c r="AK11009" s="33"/>
      <c r="AM11009" s="33"/>
      <c r="AP11009" s="34"/>
      <c r="AS11009" s="33"/>
      <c r="AV11009" s="33"/>
      <c r="AY11009" s="33"/>
      <c r="AZ11009" s="33"/>
      <c r="BC11009" s="33"/>
      <c r="BD11009" s="33"/>
      <c r="BE11009" s="33"/>
      <c r="BG11009" s="33"/>
      <c r="BI11009" s="33"/>
      <c r="BJ11009" s="33"/>
      <c r="BM11009" s="33"/>
      <c r="BP11009" s="33"/>
      <c r="BR11009" s="33"/>
      <c r="BS11009" s="33"/>
    </row>
    <row r="11010" spans="2:71" ht="6" customHeight="1"/>
    <row r="11011" spans="2:71" ht="15" customHeight="1">
      <c r="B11011" s="35">
        <v>2201</v>
      </c>
      <c r="E11011" s="33" t="s">
        <v>3498</v>
      </c>
      <c r="F11011" s="33"/>
      <c r="H11011" s="33" t="s">
        <v>2594</v>
      </c>
      <c r="J11011" s="33" t="s">
        <v>2951</v>
      </c>
      <c r="K11011" s="33"/>
      <c r="M11011" s="33" t="s">
        <v>54</v>
      </c>
      <c r="O11011" s="34" t="s">
        <v>55</v>
      </c>
      <c r="P11011" s="34"/>
      <c r="R11011" s="34" t="s">
        <v>55</v>
      </c>
      <c r="S11011" s="34"/>
      <c r="W11011" s="34" t="s">
        <v>2952</v>
      </c>
      <c r="Y11011" s="34" t="s">
        <v>885</v>
      </c>
      <c r="Z11011" s="34"/>
      <c r="AA11011" s="34"/>
      <c r="AC11011" s="33" t="s">
        <v>886</v>
      </c>
      <c r="AF11011" s="33" t="s">
        <v>59</v>
      </c>
      <c r="AH11011" s="33" t="s">
        <v>268</v>
      </c>
      <c r="AK11011" s="33" t="s">
        <v>887</v>
      </c>
      <c r="AM11011" s="33" t="s">
        <v>323</v>
      </c>
      <c r="AP11011" s="34" t="s">
        <v>151</v>
      </c>
      <c r="AS11011" s="33" t="s">
        <v>3461</v>
      </c>
      <c r="AV11011" s="33" t="s">
        <v>759</v>
      </c>
      <c r="AY11011" s="33" t="s">
        <v>888</v>
      </c>
      <c r="AZ11011" s="33"/>
      <c r="BC11011" s="33" t="s">
        <v>889</v>
      </c>
      <c r="BD11011" s="33"/>
      <c r="BE11011" s="33"/>
      <c r="BG11011" s="33" t="s">
        <v>68</v>
      </c>
      <c r="BI11011" s="33" t="s">
        <v>86</v>
      </c>
      <c r="BJ11011" s="33"/>
      <c r="BM11011" s="33" t="s">
        <v>890</v>
      </c>
      <c r="BP11011" s="33" t="s">
        <v>891</v>
      </c>
      <c r="BR11011" s="33" t="s">
        <v>892</v>
      </c>
      <c r="BS11011" s="33"/>
    </row>
    <row r="11012" spans="2:71" ht="15" customHeight="1">
      <c r="B11012" s="35"/>
      <c r="E11012" s="33"/>
      <c r="F11012" s="33"/>
      <c r="H11012" s="33"/>
      <c r="J11012" s="33"/>
      <c r="K11012" s="33"/>
      <c r="M11012" s="33"/>
      <c r="O11012" s="34"/>
      <c r="P11012" s="34"/>
      <c r="R11012" s="34"/>
      <c r="S11012" s="34"/>
      <c r="W11012" s="34"/>
      <c r="Y11012" s="34"/>
      <c r="Z11012" s="34"/>
      <c r="AA11012" s="34"/>
      <c r="AC11012" s="33"/>
      <c r="AF11012" s="33"/>
      <c r="AH11012" s="33"/>
      <c r="AK11012" s="33"/>
      <c r="AM11012" s="33"/>
      <c r="AP11012" s="34"/>
      <c r="AS11012" s="33"/>
      <c r="AV11012" s="33"/>
      <c r="AY11012" s="33"/>
      <c r="AZ11012" s="33"/>
      <c r="BC11012" s="33"/>
      <c r="BD11012" s="33"/>
      <c r="BE11012" s="33"/>
      <c r="BG11012" s="33"/>
      <c r="BI11012" s="33"/>
      <c r="BJ11012" s="33"/>
      <c r="BM11012" s="33"/>
      <c r="BP11012" s="33"/>
      <c r="BR11012" s="33"/>
      <c r="BS11012" s="33"/>
    </row>
    <row r="11013" spans="2:71" ht="23.25" customHeight="1">
      <c r="B11013" s="35"/>
      <c r="E11013" s="33"/>
      <c r="F11013" s="33"/>
      <c r="H11013" s="33"/>
      <c r="J11013" s="33"/>
      <c r="K11013" s="33"/>
      <c r="M11013" s="33"/>
      <c r="O11013" s="34"/>
      <c r="P11013" s="34"/>
      <c r="R11013" s="34"/>
      <c r="S11013" s="34"/>
      <c r="W11013" s="34"/>
      <c r="Y11013" s="34"/>
      <c r="Z11013" s="34"/>
      <c r="AA11013" s="34"/>
      <c r="AC11013" s="33"/>
      <c r="AF11013" s="33"/>
      <c r="AH11013" s="33"/>
      <c r="AK11013" s="33"/>
      <c r="AM11013" s="33"/>
      <c r="AP11013" s="34"/>
      <c r="AS11013" s="33"/>
      <c r="AV11013" s="33"/>
      <c r="AY11013" s="33"/>
      <c r="AZ11013" s="33"/>
      <c r="BC11013" s="33"/>
      <c r="BD11013" s="33"/>
      <c r="BE11013" s="33"/>
      <c r="BG11013" s="33"/>
      <c r="BI11013" s="33"/>
      <c r="BJ11013" s="33"/>
      <c r="BM11013" s="33"/>
      <c r="BP11013" s="33"/>
      <c r="BR11013" s="33"/>
      <c r="BS11013" s="33"/>
    </row>
    <row r="11014" spans="2:71" ht="6" customHeight="1"/>
    <row r="11015" spans="2:71" ht="15" customHeight="1">
      <c r="B11015" s="35">
        <v>2202</v>
      </c>
      <c r="E11015" s="33" t="s">
        <v>3499</v>
      </c>
      <c r="F11015" s="33"/>
      <c r="H11015" s="33" t="s">
        <v>2594</v>
      </c>
      <c r="J11015" s="33" t="s">
        <v>2951</v>
      </c>
      <c r="K11015" s="33"/>
      <c r="M11015" s="33" t="s">
        <v>54</v>
      </c>
      <c r="O11015" s="34" t="s">
        <v>55</v>
      </c>
      <c r="P11015" s="34"/>
      <c r="R11015" s="34" t="s">
        <v>55</v>
      </c>
      <c r="S11015" s="34"/>
      <c r="W11015" s="34" t="s">
        <v>2952</v>
      </c>
      <c r="Y11015" s="34" t="s">
        <v>885</v>
      </c>
      <c r="Z11015" s="34"/>
      <c r="AA11015" s="34"/>
      <c r="AC11015" s="33" t="s">
        <v>886</v>
      </c>
      <c r="AF11015" s="33" t="s">
        <v>59</v>
      </c>
      <c r="AH11015" s="33" t="s">
        <v>268</v>
      </c>
      <c r="AK11015" s="33" t="s">
        <v>887</v>
      </c>
      <c r="AM11015" s="33" t="s">
        <v>323</v>
      </c>
      <c r="AP11015" s="34" t="s">
        <v>151</v>
      </c>
      <c r="AS11015" s="33" t="s">
        <v>3461</v>
      </c>
      <c r="AV11015" s="33" t="s">
        <v>759</v>
      </c>
      <c r="AY11015" s="33" t="s">
        <v>888</v>
      </c>
      <c r="AZ11015" s="33"/>
      <c r="BC11015" s="33" t="s">
        <v>889</v>
      </c>
      <c r="BD11015" s="33"/>
      <c r="BE11015" s="33"/>
      <c r="BG11015" s="33" t="s">
        <v>68</v>
      </c>
      <c r="BI11015" s="33" t="s">
        <v>86</v>
      </c>
      <c r="BJ11015" s="33"/>
      <c r="BM11015" s="33" t="s">
        <v>890</v>
      </c>
      <c r="BP11015" s="33" t="s">
        <v>891</v>
      </c>
      <c r="BR11015" s="33" t="s">
        <v>892</v>
      </c>
      <c r="BS11015" s="33"/>
    </row>
    <row r="11016" spans="2:71" ht="15" customHeight="1">
      <c r="B11016" s="35"/>
      <c r="E11016" s="33"/>
      <c r="F11016" s="33"/>
      <c r="H11016" s="33"/>
      <c r="J11016" s="33"/>
      <c r="K11016" s="33"/>
      <c r="M11016" s="33"/>
      <c r="O11016" s="34"/>
      <c r="P11016" s="34"/>
      <c r="R11016" s="34"/>
      <c r="S11016" s="34"/>
      <c r="W11016" s="34"/>
      <c r="Y11016" s="34"/>
      <c r="Z11016" s="34"/>
      <c r="AA11016" s="34"/>
      <c r="AC11016" s="33"/>
      <c r="AF11016" s="33"/>
      <c r="AH11016" s="33"/>
      <c r="AK11016" s="33"/>
      <c r="AM11016" s="33"/>
      <c r="AP11016" s="34"/>
      <c r="AS11016" s="33"/>
      <c r="AV11016" s="33"/>
      <c r="AY11016" s="33"/>
      <c r="AZ11016" s="33"/>
      <c r="BC11016" s="33"/>
      <c r="BD11016" s="33"/>
      <c r="BE11016" s="33"/>
      <c r="BG11016" s="33"/>
      <c r="BI11016" s="33"/>
      <c r="BJ11016" s="33"/>
      <c r="BM11016" s="33"/>
      <c r="BP11016" s="33"/>
      <c r="BR11016" s="33"/>
      <c r="BS11016" s="33"/>
    </row>
    <row r="11017" spans="2:71" ht="23.25" customHeight="1">
      <c r="B11017" s="35"/>
      <c r="E11017" s="33"/>
      <c r="F11017" s="33"/>
      <c r="H11017" s="33"/>
      <c r="J11017" s="33"/>
      <c r="K11017" s="33"/>
      <c r="M11017" s="33"/>
      <c r="O11017" s="34"/>
      <c r="P11017" s="34"/>
      <c r="R11017" s="34"/>
      <c r="S11017" s="34"/>
      <c r="W11017" s="34"/>
      <c r="Y11017" s="34"/>
      <c r="Z11017" s="34"/>
      <c r="AA11017" s="34"/>
      <c r="AC11017" s="33"/>
      <c r="AF11017" s="33"/>
      <c r="AH11017" s="33"/>
      <c r="AK11017" s="33"/>
      <c r="AM11017" s="33"/>
      <c r="AP11017" s="34"/>
      <c r="AS11017" s="33"/>
      <c r="AV11017" s="33"/>
      <c r="AY11017" s="33"/>
      <c r="AZ11017" s="33"/>
      <c r="BC11017" s="33"/>
      <c r="BD11017" s="33"/>
      <c r="BE11017" s="33"/>
      <c r="BG11017" s="33"/>
      <c r="BI11017" s="33"/>
      <c r="BJ11017" s="33"/>
      <c r="BM11017" s="33"/>
      <c r="BP11017" s="33"/>
      <c r="BR11017" s="33"/>
      <c r="BS11017" s="33"/>
    </row>
    <row r="11018" spans="2:71" ht="6" customHeight="1"/>
    <row r="11019" spans="2:71" ht="15" customHeight="1">
      <c r="B11019" s="35">
        <v>2203</v>
      </c>
      <c r="E11019" s="33" t="s">
        <v>3500</v>
      </c>
      <c r="F11019" s="33"/>
      <c r="H11019" s="33" t="s">
        <v>2594</v>
      </c>
      <c r="J11019" s="33" t="s">
        <v>2951</v>
      </c>
      <c r="K11019" s="33"/>
      <c r="M11019" s="33" t="s">
        <v>54</v>
      </c>
      <c r="O11019" s="34" t="s">
        <v>55</v>
      </c>
      <c r="P11019" s="34"/>
      <c r="R11019" s="34" t="s">
        <v>55</v>
      </c>
      <c r="S11019" s="34"/>
      <c r="W11019" s="34" t="s">
        <v>2952</v>
      </c>
      <c r="Y11019" s="34" t="s">
        <v>885</v>
      </c>
      <c r="Z11019" s="34"/>
      <c r="AA11019" s="34"/>
      <c r="AC11019" s="33" t="s">
        <v>886</v>
      </c>
      <c r="AF11019" s="33" t="s">
        <v>59</v>
      </c>
      <c r="AH11019" s="33" t="s">
        <v>268</v>
      </c>
      <c r="AK11019" s="33" t="s">
        <v>887</v>
      </c>
      <c r="AM11019" s="33" t="s">
        <v>323</v>
      </c>
      <c r="AP11019" s="34" t="s">
        <v>151</v>
      </c>
      <c r="AS11019" s="33" t="s">
        <v>3461</v>
      </c>
      <c r="AV11019" s="33" t="s">
        <v>759</v>
      </c>
      <c r="AY11019" s="33" t="s">
        <v>888</v>
      </c>
      <c r="AZ11019" s="33"/>
      <c r="BC11019" s="33" t="s">
        <v>889</v>
      </c>
      <c r="BD11019" s="33"/>
      <c r="BE11019" s="33"/>
      <c r="BG11019" s="33" t="s">
        <v>68</v>
      </c>
      <c r="BI11019" s="33" t="s">
        <v>86</v>
      </c>
      <c r="BJ11019" s="33"/>
      <c r="BM11019" s="33" t="s">
        <v>890</v>
      </c>
      <c r="BP11019" s="33" t="s">
        <v>891</v>
      </c>
      <c r="BR11019" s="33" t="s">
        <v>892</v>
      </c>
      <c r="BS11019" s="33"/>
    </row>
    <row r="11020" spans="2:71" ht="15" customHeight="1">
      <c r="B11020" s="35"/>
      <c r="E11020" s="33"/>
      <c r="F11020" s="33"/>
      <c r="H11020" s="33"/>
      <c r="J11020" s="33"/>
      <c r="K11020" s="33"/>
      <c r="M11020" s="33"/>
      <c r="O11020" s="34"/>
      <c r="P11020" s="34"/>
      <c r="R11020" s="34"/>
      <c r="S11020" s="34"/>
      <c r="W11020" s="34"/>
      <c r="Y11020" s="34"/>
      <c r="Z11020" s="34"/>
      <c r="AA11020" s="34"/>
      <c r="AC11020" s="33"/>
      <c r="AF11020" s="33"/>
      <c r="AH11020" s="33"/>
      <c r="AK11020" s="33"/>
      <c r="AM11020" s="33"/>
      <c r="AP11020" s="34"/>
      <c r="AS11020" s="33"/>
      <c r="AV11020" s="33"/>
      <c r="AY11020" s="33"/>
      <c r="AZ11020" s="33"/>
      <c r="BC11020" s="33"/>
      <c r="BD11020" s="33"/>
      <c r="BE11020" s="33"/>
      <c r="BG11020" s="33"/>
      <c r="BI11020" s="33"/>
      <c r="BJ11020" s="33"/>
      <c r="BM11020" s="33"/>
      <c r="BP11020" s="33"/>
      <c r="BR11020" s="33"/>
      <c r="BS11020" s="33"/>
    </row>
    <row r="11021" spans="2:71" ht="23.25" customHeight="1">
      <c r="B11021" s="35"/>
      <c r="E11021" s="33"/>
      <c r="F11021" s="33"/>
      <c r="H11021" s="33"/>
      <c r="J11021" s="33"/>
      <c r="K11021" s="33"/>
      <c r="M11021" s="33"/>
      <c r="O11021" s="34"/>
      <c r="P11021" s="34"/>
      <c r="R11021" s="34"/>
      <c r="S11021" s="34"/>
      <c r="W11021" s="34"/>
      <c r="Y11021" s="34"/>
      <c r="Z11021" s="34"/>
      <c r="AA11021" s="34"/>
      <c r="AC11021" s="33"/>
      <c r="AF11021" s="33"/>
      <c r="AH11021" s="33"/>
      <c r="AK11021" s="33"/>
      <c r="AM11021" s="33"/>
      <c r="AP11021" s="34"/>
      <c r="AS11021" s="33"/>
      <c r="AV11021" s="33"/>
      <c r="AY11021" s="33"/>
      <c r="AZ11021" s="33"/>
      <c r="BC11021" s="33"/>
      <c r="BD11021" s="33"/>
      <c r="BE11021" s="33"/>
      <c r="BG11021" s="33"/>
      <c r="BI11021" s="33"/>
      <c r="BJ11021" s="33"/>
      <c r="BM11021" s="33"/>
      <c r="BP11021" s="33"/>
      <c r="BR11021" s="33"/>
      <c r="BS11021" s="33"/>
    </row>
    <row r="11022" spans="2:71" ht="6" customHeight="1"/>
    <row r="11023" spans="2:71" ht="15" customHeight="1">
      <c r="B11023" s="35">
        <v>2204</v>
      </c>
      <c r="E11023" s="33" t="s">
        <v>3501</v>
      </c>
      <c r="F11023" s="33"/>
      <c r="H11023" s="33" t="s">
        <v>2594</v>
      </c>
      <c r="J11023" s="33" t="s">
        <v>2951</v>
      </c>
      <c r="K11023" s="33"/>
      <c r="M11023" s="33" t="s">
        <v>54</v>
      </c>
      <c r="O11023" s="34" t="s">
        <v>55</v>
      </c>
      <c r="P11023" s="34"/>
      <c r="R11023" s="34" t="s">
        <v>55</v>
      </c>
      <c r="S11023" s="34"/>
      <c r="W11023" s="34" t="s">
        <v>2952</v>
      </c>
      <c r="Y11023" s="34" t="s">
        <v>885</v>
      </c>
      <c r="Z11023" s="34"/>
      <c r="AA11023" s="34"/>
      <c r="AC11023" s="33" t="s">
        <v>886</v>
      </c>
      <c r="AF11023" s="33" t="s">
        <v>59</v>
      </c>
      <c r="AH11023" s="33" t="s">
        <v>268</v>
      </c>
      <c r="AK11023" s="33" t="s">
        <v>887</v>
      </c>
      <c r="AM11023" s="33" t="s">
        <v>323</v>
      </c>
      <c r="AP11023" s="34" t="s">
        <v>151</v>
      </c>
      <c r="AS11023" s="33" t="s">
        <v>3461</v>
      </c>
      <c r="AV11023" s="33" t="s">
        <v>759</v>
      </c>
      <c r="AY11023" s="33" t="s">
        <v>888</v>
      </c>
      <c r="AZ11023" s="33"/>
      <c r="BC11023" s="33" t="s">
        <v>889</v>
      </c>
      <c r="BD11023" s="33"/>
      <c r="BE11023" s="33"/>
      <c r="BG11023" s="33" t="s">
        <v>68</v>
      </c>
      <c r="BI11023" s="33" t="s">
        <v>86</v>
      </c>
      <c r="BJ11023" s="33"/>
      <c r="BM11023" s="33" t="s">
        <v>890</v>
      </c>
      <c r="BP11023" s="33" t="s">
        <v>891</v>
      </c>
      <c r="BR11023" s="33" t="s">
        <v>892</v>
      </c>
      <c r="BS11023" s="33"/>
    </row>
    <row r="11024" spans="2:71" ht="15" customHeight="1">
      <c r="B11024" s="35"/>
      <c r="E11024" s="33"/>
      <c r="F11024" s="33"/>
      <c r="H11024" s="33"/>
      <c r="J11024" s="33"/>
      <c r="K11024" s="33"/>
      <c r="M11024" s="33"/>
      <c r="O11024" s="34"/>
      <c r="P11024" s="34"/>
      <c r="R11024" s="34"/>
      <c r="S11024" s="34"/>
      <c r="W11024" s="34"/>
      <c r="Y11024" s="34"/>
      <c r="Z11024" s="34"/>
      <c r="AA11024" s="34"/>
      <c r="AC11024" s="33"/>
      <c r="AF11024" s="33"/>
      <c r="AH11024" s="33"/>
      <c r="AK11024" s="33"/>
      <c r="AM11024" s="33"/>
      <c r="AP11024" s="34"/>
      <c r="AS11024" s="33"/>
      <c r="AV11024" s="33"/>
      <c r="AY11024" s="33"/>
      <c r="AZ11024" s="33"/>
      <c r="BC11024" s="33"/>
      <c r="BD11024" s="33"/>
      <c r="BE11024" s="33"/>
      <c r="BG11024" s="33"/>
      <c r="BI11024" s="33"/>
      <c r="BJ11024" s="33"/>
      <c r="BM11024" s="33"/>
      <c r="BP11024" s="33"/>
      <c r="BR11024" s="33"/>
      <c r="BS11024" s="33"/>
    </row>
    <row r="11025" spans="2:71" ht="23.25" customHeight="1">
      <c r="B11025" s="35"/>
      <c r="E11025" s="33"/>
      <c r="F11025" s="33"/>
      <c r="H11025" s="33"/>
      <c r="J11025" s="33"/>
      <c r="K11025" s="33"/>
      <c r="M11025" s="33"/>
      <c r="O11025" s="34"/>
      <c r="P11025" s="34"/>
      <c r="R11025" s="34"/>
      <c r="S11025" s="34"/>
      <c r="W11025" s="34"/>
      <c r="Y11025" s="34"/>
      <c r="Z11025" s="34"/>
      <c r="AA11025" s="34"/>
      <c r="AC11025" s="33"/>
      <c r="AF11025" s="33"/>
      <c r="AH11025" s="33"/>
      <c r="AK11025" s="33"/>
      <c r="AM11025" s="33"/>
      <c r="AP11025" s="34"/>
      <c r="AS11025" s="33"/>
      <c r="AV11025" s="33"/>
      <c r="AY11025" s="33"/>
      <c r="AZ11025" s="33"/>
      <c r="BC11025" s="33"/>
      <c r="BD11025" s="33"/>
      <c r="BE11025" s="33"/>
      <c r="BG11025" s="33"/>
      <c r="BI11025" s="33"/>
      <c r="BJ11025" s="33"/>
      <c r="BM11025" s="33"/>
      <c r="BP11025" s="33"/>
      <c r="BR11025" s="33"/>
      <c r="BS11025" s="33"/>
    </row>
    <row r="11026" spans="2:71" ht="6" customHeight="1"/>
    <row r="11027" spans="2:71" ht="15" customHeight="1">
      <c r="B11027" s="35">
        <v>2205</v>
      </c>
      <c r="E11027" s="33" t="s">
        <v>3502</v>
      </c>
      <c r="F11027" s="33"/>
      <c r="H11027" s="33" t="s">
        <v>2594</v>
      </c>
      <c r="J11027" s="33" t="s">
        <v>2951</v>
      </c>
      <c r="K11027" s="33"/>
      <c r="M11027" s="33" t="s">
        <v>54</v>
      </c>
      <c r="O11027" s="34" t="s">
        <v>55</v>
      </c>
      <c r="P11027" s="34"/>
      <c r="R11027" s="34" t="s">
        <v>55</v>
      </c>
      <c r="S11027" s="34"/>
      <c r="W11027" s="34" t="s">
        <v>2952</v>
      </c>
      <c r="Y11027" s="34" t="s">
        <v>885</v>
      </c>
      <c r="Z11027" s="34"/>
      <c r="AA11027" s="34"/>
      <c r="AC11027" s="33" t="s">
        <v>886</v>
      </c>
      <c r="AF11027" s="33" t="s">
        <v>59</v>
      </c>
      <c r="AH11027" s="33" t="s">
        <v>268</v>
      </c>
      <c r="AK11027" s="33" t="s">
        <v>887</v>
      </c>
      <c r="AM11027" s="33" t="s">
        <v>323</v>
      </c>
      <c r="AP11027" s="34" t="s">
        <v>151</v>
      </c>
      <c r="AS11027" s="33" t="s">
        <v>3461</v>
      </c>
      <c r="AV11027" s="33" t="s">
        <v>759</v>
      </c>
      <c r="AY11027" s="33" t="s">
        <v>888</v>
      </c>
      <c r="AZ11027" s="33"/>
      <c r="BC11027" s="33" t="s">
        <v>889</v>
      </c>
      <c r="BD11027" s="33"/>
      <c r="BE11027" s="33"/>
      <c r="BG11027" s="33" t="s">
        <v>68</v>
      </c>
      <c r="BI11027" s="33" t="s">
        <v>86</v>
      </c>
      <c r="BJ11027" s="33"/>
      <c r="BM11027" s="33" t="s">
        <v>890</v>
      </c>
      <c r="BP11027" s="33" t="s">
        <v>891</v>
      </c>
      <c r="BR11027" s="33" t="s">
        <v>892</v>
      </c>
      <c r="BS11027" s="33"/>
    </row>
    <row r="11028" spans="2:71" ht="15" customHeight="1">
      <c r="B11028" s="35"/>
      <c r="E11028" s="33"/>
      <c r="F11028" s="33"/>
      <c r="H11028" s="33"/>
      <c r="J11028" s="33"/>
      <c r="K11028" s="33"/>
      <c r="M11028" s="33"/>
      <c r="O11028" s="34"/>
      <c r="P11028" s="34"/>
      <c r="R11028" s="34"/>
      <c r="S11028" s="34"/>
      <c r="W11028" s="34"/>
      <c r="Y11028" s="34"/>
      <c r="Z11028" s="34"/>
      <c r="AA11028" s="34"/>
      <c r="AC11028" s="33"/>
      <c r="AF11028" s="33"/>
      <c r="AH11028" s="33"/>
      <c r="AK11028" s="33"/>
      <c r="AM11028" s="33"/>
      <c r="AP11028" s="34"/>
      <c r="AS11028" s="33"/>
      <c r="AV11028" s="33"/>
      <c r="AY11028" s="33"/>
      <c r="AZ11028" s="33"/>
      <c r="BC11028" s="33"/>
      <c r="BD11028" s="33"/>
      <c r="BE11028" s="33"/>
      <c r="BG11028" s="33"/>
      <c r="BI11028" s="33"/>
      <c r="BJ11028" s="33"/>
      <c r="BM11028" s="33"/>
      <c r="BP11028" s="33"/>
      <c r="BR11028" s="33"/>
      <c r="BS11028" s="33"/>
    </row>
    <row r="11029" spans="2:71" ht="23.25" customHeight="1">
      <c r="B11029" s="35"/>
      <c r="E11029" s="33"/>
      <c r="F11029" s="33"/>
      <c r="H11029" s="33"/>
      <c r="J11029" s="33"/>
      <c r="K11029" s="33"/>
      <c r="M11029" s="33"/>
      <c r="O11029" s="34"/>
      <c r="P11029" s="34"/>
      <c r="R11029" s="34"/>
      <c r="S11029" s="34"/>
      <c r="W11029" s="34"/>
      <c r="Y11029" s="34"/>
      <c r="Z11029" s="34"/>
      <c r="AA11029" s="34"/>
      <c r="AC11029" s="33"/>
      <c r="AF11029" s="33"/>
      <c r="AH11029" s="33"/>
      <c r="AK11029" s="33"/>
      <c r="AM11029" s="33"/>
      <c r="AP11029" s="34"/>
      <c r="AS11029" s="33"/>
      <c r="AV11029" s="33"/>
      <c r="AY11029" s="33"/>
      <c r="AZ11029" s="33"/>
      <c r="BC11029" s="33"/>
      <c r="BD11029" s="33"/>
      <c r="BE11029" s="33"/>
      <c r="BG11029" s="33"/>
      <c r="BI11029" s="33"/>
      <c r="BJ11029" s="33"/>
      <c r="BM11029" s="33"/>
      <c r="BP11029" s="33"/>
      <c r="BR11029" s="33"/>
      <c r="BS11029" s="33"/>
    </row>
    <row r="11030" spans="2:71" ht="6" customHeight="1"/>
    <row r="11031" spans="2:71" ht="15" customHeight="1">
      <c r="B11031" s="35">
        <v>2206</v>
      </c>
      <c r="E11031" s="33" t="s">
        <v>3503</v>
      </c>
      <c r="F11031" s="33"/>
      <c r="H11031" s="33" t="s">
        <v>2594</v>
      </c>
      <c r="J11031" s="33" t="s">
        <v>2951</v>
      </c>
      <c r="K11031" s="33"/>
      <c r="M11031" s="33" t="s">
        <v>54</v>
      </c>
      <c r="O11031" s="34" t="s">
        <v>55</v>
      </c>
      <c r="P11031" s="34"/>
      <c r="R11031" s="34" t="s">
        <v>55</v>
      </c>
      <c r="S11031" s="34"/>
      <c r="W11031" s="34" t="s">
        <v>2952</v>
      </c>
      <c r="Y11031" s="34" t="s">
        <v>885</v>
      </c>
      <c r="Z11031" s="34"/>
      <c r="AA11031" s="34"/>
      <c r="AC11031" s="33" t="s">
        <v>886</v>
      </c>
      <c r="AF11031" s="33" t="s">
        <v>59</v>
      </c>
      <c r="AH11031" s="33" t="s">
        <v>268</v>
      </c>
      <c r="AK11031" s="33" t="s">
        <v>887</v>
      </c>
      <c r="AM11031" s="33" t="s">
        <v>323</v>
      </c>
      <c r="AP11031" s="34" t="s">
        <v>151</v>
      </c>
      <c r="AS11031" s="33" t="s">
        <v>3461</v>
      </c>
      <c r="AV11031" s="33" t="s">
        <v>759</v>
      </c>
      <c r="AY11031" s="33" t="s">
        <v>888</v>
      </c>
      <c r="AZ11031" s="33"/>
      <c r="BC11031" s="33" t="s">
        <v>889</v>
      </c>
      <c r="BD11031" s="33"/>
      <c r="BE11031" s="33"/>
      <c r="BG11031" s="33" t="s">
        <v>68</v>
      </c>
      <c r="BI11031" s="33" t="s">
        <v>86</v>
      </c>
      <c r="BJ11031" s="33"/>
      <c r="BM11031" s="33" t="s">
        <v>890</v>
      </c>
      <c r="BP11031" s="33" t="s">
        <v>891</v>
      </c>
      <c r="BR11031" s="33" t="s">
        <v>892</v>
      </c>
      <c r="BS11031" s="33"/>
    </row>
    <row r="11032" spans="2:71" ht="15" customHeight="1">
      <c r="B11032" s="35"/>
      <c r="E11032" s="33"/>
      <c r="F11032" s="33"/>
      <c r="H11032" s="33"/>
      <c r="J11032" s="33"/>
      <c r="K11032" s="33"/>
      <c r="M11032" s="33"/>
      <c r="O11032" s="34"/>
      <c r="P11032" s="34"/>
      <c r="R11032" s="34"/>
      <c r="S11032" s="34"/>
      <c r="W11032" s="34"/>
      <c r="Y11032" s="34"/>
      <c r="Z11032" s="34"/>
      <c r="AA11032" s="34"/>
      <c r="AC11032" s="33"/>
      <c r="AF11032" s="33"/>
      <c r="AH11032" s="33"/>
      <c r="AK11032" s="33"/>
      <c r="AM11032" s="33"/>
      <c r="AP11032" s="34"/>
      <c r="AS11032" s="33"/>
      <c r="AV11032" s="33"/>
      <c r="AY11032" s="33"/>
      <c r="AZ11032" s="33"/>
      <c r="BC11032" s="33"/>
      <c r="BD11032" s="33"/>
      <c r="BE11032" s="33"/>
      <c r="BG11032" s="33"/>
      <c r="BI11032" s="33"/>
      <c r="BJ11032" s="33"/>
      <c r="BM11032" s="33"/>
      <c r="BP11032" s="33"/>
      <c r="BR11032" s="33"/>
      <c r="BS11032" s="33"/>
    </row>
    <row r="11033" spans="2:71" ht="23.25" customHeight="1">
      <c r="B11033" s="35"/>
      <c r="E11033" s="33"/>
      <c r="F11033" s="33"/>
      <c r="H11033" s="33"/>
      <c r="J11033" s="33"/>
      <c r="K11033" s="33"/>
      <c r="M11033" s="33"/>
      <c r="O11033" s="34"/>
      <c r="P11033" s="34"/>
      <c r="R11033" s="34"/>
      <c r="S11033" s="34"/>
      <c r="W11033" s="34"/>
      <c r="Y11033" s="34"/>
      <c r="Z11033" s="34"/>
      <c r="AA11033" s="34"/>
      <c r="AC11033" s="33"/>
      <c r="AF11033" s="33"/>
      <c r="AH11033" s="33"/>
      <c r="AK11033" s="33"/>
      <c r="AM11033" s="33"/>
      <c r="AP11033" s="34"/>
      <c r="AS11033" s="33"/>
      <c r="AV11033" s="33"/>
      <c r="AY11033" s="33"/>
      <c r="AZ11033" s="33"/>
      <c r="BC11033" s="33"/>
      <c r="BD11033" s="33"/>
      <c r="BE11033" s="33"/>
      <c r="BG11033" s="33"/>
      <c r="BI11033" s="33"/>
      <c r="BJ11033" s="33"/>
      <c r="BM11033" s="33"/>
      <c r="BP11033" s="33"/>
      <c r="BR11033" s="33"/>
      <c r="BS11033" s="33"/>
    </row>
    <row r="11034" spans="2:71" ht="6" customHeight="1"/>
    <row r="11035" spans="2:71" ht="15" customHeight="1">
      <c r="B11035" s="35">
        <v>2207</v>
      </c>
      <c r="E11035" s="33" t="s">
        <v>3504</v>
      </c>
      <c r="F11035" s="33"/>
      <c r="H11035" s="33" t="s">
        <v>2594</v>
      </c>
      <c r="J11035" s="33" t="s">
        <v>2951</v>
      </c>
      <c r="K11035" s="33"/>
      <c r="M11035" s="33" t="s">
        <v>54</v>
      </c>
      <c r="O11035" s="34" t="s">
        <v>55</v>
      </c>
      <c r="P11035" s="34"/>
      <c r="R11035" s="34" t="s">
        <v>55</v>
      </c>
      <c r="S11035" s="34"/>
      <c r="W11035" s="34" t="s">
        <v>2952</v>
      </c>
      <c r="Y11035" s="34" t="s">
        <v>885</v>
      </c>
      <c r="Z11035" s="34"/>
      <c r="AA11035" s="34"/>
      <c r="AC11035" s="33" t="s">
        <v>886</v>
      </c>
      <c r="AF11035" s="33" t="s">
        <v>59</v>
      </c>
      <c r="AH11035" s="33" t="s">
        <v>268</v>
      </c>
      <c r="AK11035" s="33" t="s">
        <v>887</v>
      </c>
      <c r="AM11035" s="33" t="s">
        <v>323</v>
      </c>
      <c r="AP11035" s="34" t="s">
        <v>151</v>
      </c>
      <c r="AS11035" s="33" t="s">
        <v>3461</v>
      </c>
      <c r="AV11035" s="33" t="s">
        <v>759</v>
      </c>
      <c r="AY11035" s="33" t="s">
        <v>888</v>
      </c>
      <c r="AZ11035" s="33"/>
      <c r="BC11035" s="33" t="s">
        <v>889</v>
      </c>
      <c r="BD11035" s="33"/>
      <c r="BE11035" s="33"/>
      <c r="BG11035" s="33" t="s">
        <v>68</v>
      </c>
      <c r="BI11035" s="33" t="s">
        <v>86</v>
      </c>
      <c r="BJ11035" s="33"/>
      <c r="BM11035" s="33" t="s">
        <v>890</v>
      </c>
      <c r="BP11035" s="33" t="s">
        <v>891</v>
      </c>
      <c r="BR11035" s="33" t="s">
        <v>892</v>
      </c>
      <c r="BS11035" s="33"/>
    </row>
    <row r="11036" spans="2:71" ht="15" customHeight="1">
      <c r="B11036" s="35"/>
      <c r="E11036" s="33"/>
      <c r="F11036" s="33"/>
      <c r="H11036" s="33"/>
      <c r="J11036" s="33"/>
      <c r="K11036" s="33"/>
      <c r="M11036" s="33"/>
      <c r="O11036" s="34"/>
      <c r="P11036" s="34"/>
      <c r="R11036" s="34"/>
      <c r="S11036" s="34"/>
      <c r="W11036" s="34"/>
      <c r="Y11036" s="34"/>
      <c r="Z11036" s="34"/>
      <c r="AA11036" s="34"/>
      <c r="AC11036" s="33"/>
      <c r="AF11036" s="33"/>
      <c r="AH11036" s="33"/>
      <c r="AK11036" s="33"/>
      <c r="AM11036" s="33"/>
      <c r="AP11036" s="34"/>
      <c r="AS11036" s="33"/>
      <c r="AV11036" s="33"/>
      <c r="AY11036" s="33"/>
      <c r="AZ11036" s="33"/>
      <c r="BC11036" s="33"/>
      <c r="BD11036" s="33"/>
      <c r="BE11036" s="33"/>
      <c r="BG11036" s="33"/>
      <c r="BI11036" s="33"/>
      <c r="BJ11036" s="33"/>
      <c r="BM11036" s="33"/>
      <c r="BP11036" s="33"/>
      <c r="BR11036" s="33"/>
      <c r="BS11036" s="33"/>
    </row>
    <row r="11037" spans="2:71" ht="23.25" customHeight="1">
      <c r="B11037" s="35"/>
      <c r="E11037" s="33"/>
      <c r="F11037" s="33"/>
      <c r="H11037" s="33"/>
      <c r="J11037" s="33"/>
      <c r="K11037" s="33"/>
      <c r="M11037" s="33"/>
      <c r="O11037" s="34"/>
      <c r="P11037" s="34"/>
      <c r="R11037" s="34"/>
      <c r="S11037" s="34"/>
      <c r="W11037" s="34"/>
      <c r="Y11037" s="34"/>
      <c r="Z11037" s="34"/>
      <c r="AA11037" s="34"/>
      <c r="AC11037" s="33"/>
      <c r="AF11037" s="33"/>
      <c r="AH11037" s="33"/>
      <c r="AK11037" s="33"/>
      <c r="AM11037" s="33"/>
      <c r="AP11037" s="34"/>
      <c r="AS11037" s="33"/>
      <c r="AV11037" s="33"/>
      <c r="AY11037" s="33"/>
      <c r="AZ11037" s="33"/>
      <c r="BC11037" s="33"/>
      <c r="BD11037" s="33"/>
      <c r="BE11037" s="33"/>
      <c r="BG11037" s="33"/>
      <c r="BI11037" s="33"/>
      <c r="BJ11037" s="33"/>
      <c r="BM11037" s="33"/>
      <c r="BP11037" s="33"/>
      <c r="BR11037" s="33"/>
      <c r="BS11037" s="33"/>
    </row>
    <row r="11038" spans="2:71" ht="6" customHeight="1"/>
    <row r="11039" spans="2:71" ht="15" customHeight="1">
      <c r="B11039" s="35">
        <v>2208</v>
      </c>
      <c r="E11039" s="33" t="s">
        <v>3505</v>
      </c>
      <c r="F11039" s="33"/>
      <c r="H11039" s="33" t="s">
        <v>2594</v>
      </c>
      <c r="J11039" s="33" t="s">
        <v>2951</v>
      </c>
      <c r="K11039" s="33"/>
      <c r="M11039" s="33" t="s">
        <v>54</v>
      </c>
      <c r="O11039" s="34" t="s">
        <v>55</v>
      </c>
      <c r="P11039" s="34"/>
      <c r="R11039" s="34" t="s">
        <v>55</v>
      </c>
      <c r="S11039" s="34"/>
      <c r="W11039" s="34" t="s">
        <v>2952</v>
      </c>
      <c r="Y11039" s="34" t="s">
        <v>885</v>
      </c>
      <c r="Z11039" s="34"/>
      <c r="AA11039" s="34"/>
      <c r="AC11039" s="33" t="s">
        <v>886</v>
      </c>
      <c r="AF11039" s="33" t="s">
        <v>59</v>
      </c>
      <c r="AH11039" s="33" t="s">
        <v>268</v>
      </c>
      <c r="AK11039" s="33" t="s">
        <v>887</v>
      </c>
      <c r="AM11039" s="33" t="s">
        <v>323</v>
      </c>
      <c r="AP11039" s="34" t="s">
        <v>151</v>
      </c>
      <c r="AS11039" s="33" t="s">
        <v>3461</v>
      </c>
      <c r="AV11039" s="33" t="s">
        <v>759</v>
      </c>
      <c r="AY11039" s="33" t="s">
        <v>888</v>
      </c>
      <c r="AZ11039" s="33"/>
      <c r="BC11039" s="33" t="s">
        <v>889</v>
      </c>
      <c r="BD11039" s="33"/>
      <c r="BE11039" s="33"/>
      <c r="BG11039" s="33" t="s">
        <v>68</v>
      </c>
      <c r="BI11039" s="33" t="s">
        <v>86</v>
      </c>
      <c r="BJ11039" s="33"/>
      <c r="BM11039" s="33" t="s">
        <v>890</v>
      </c>
      <c r="BP11039" s="33" t="s">
        <v>891</v>
      </c>
      <c r="BR11039" s="33" t="s">
        <v>892</v>
      </c>
      <c r="BS11039" s="33"/>
    </row>
    <row r="11040" spans="2:71" ht="15" customHeight="1">
      <c r="B11040" s="35"/>
      <c r="E11040" s="33"/>
      <c r="F11040" s="33"/>
      <c r="H11040" s="33"/>
      <c r="J11040" s="33"/>
      <c r="K11040" s="33"/>
      <c r="M11040" s="33"/>
      <c r="O11040" s="34"/>
      <c r="P11040" s="34"/>
      <c r="R11040" s="34"/>
      <c r="S11040" s="34"/>
      <c r="W11040" s="34"/>
      <c r="Y11040" s="34"/>
      <c r="Z11040" s="34"/>
      <c r="AA11040" s="34"/>
      <c r="AC11040" s="33"/>
      <c r="AF11040" s="33"/>
      <c r="AH11040" s="33"/>
      <c r="AK11040" s="33"/>
      <c r="AM11040" s="33"/>
      <c r="AP11040" s="34"/>
      <c r="AS11040" s="33"/>
      <c r="AV11040" s="33"/>
      <c r="AY11040" s="33"/>
      <c r="AZ11040" s="33"/>
      <c r="BC11040" s="33"/>
      <c r="BD11040" s="33"/>
      <c r="BE11040" s="33"/>
      <c r="BG11040" s="33"/>
      <c r="BI11040" s="33"/>
      <c r="BJ11040" s="33"/>
      <c r="BM11040" s="33"/>
      <c r="BP11040" s="33"/>
      <c r="BR11040" s="33"/>
      <c r="BS11040" s="33"/>
    </row>
    <row r="11041" spans="2:71" ht="23.25" customHeight="1">
      <c r="B11041" s="35"/>
      <c r="E11041" s="33"/>
      <c r="F11041" s="33"/>
      <c r="H11041" s="33"/>
      <c r="J11041" s="33"/>
      <c r="K11041" s="33"/>
      <c r="M11041" s="33"/>
      <c r="O11041" s="34"/>
      <c r="P11041" s="34"/>
      <c r="R11041" s="34"/>
      <c r="S11041" s="34"/>
      <c r="W11041" s="34"/>
      <c r="Y11041" s="34"/>
      <c r="Z11041" s="34"/>
      <c r="AA11041" s="34"/>
      <c r="AC11041" s="33"/>
      <c r="AF11041" s="33"/>
      <c r="AH11041" s="33"/>
      <c r="AK11041" s="33"/>
      <c r="AM11041" s="33"/>
      <c r="AP11041" s="34"/>
      <c r="AS11041" s="33"/>
      <c r="AV11041" s="33"/>
      <c r="AY11041" s="33"/>
      <c r="AZ11041" s="33"/>
      <c r="BC11041" s="33"/>
      <c r="BD11041" s="33"/>
      <c r="BE11041" s="33"/>
      <c r="BG11041" s="33"/>
      <c r="BI11041" s="33"/>
      <c r="BJ11041" s="33"/>
      <c r="BM11041" s="33"/>
      <c r="BP11041" s="33"/>
      <c r="BR11041" s="33"/>
      <c r="BS11041" s="33"/>
    </row>
    <row r="11042" spans="2:71" ht="6" customHeight="1"/>
    <row r="11043" spans="2:71" ht="15" customHeight="1">
      <c r="B11043" s="35">
        <v>2209</v>
      </c>
      <c r="E11043" s="33" t="s">
        <v>3506</v>
      </c>
      <c r="F11043" s="33"/>
      <c r="H11043" s="33" t="s">
        <v>2594</v>
      </c>
      <c r="J11043" s="33" t="s">
        <v>2951</v>
      </c>
      <c r="K11043" s="33"/>
      <c r="M11043" s="33" t="s">
        <v>54</v>
      </c>
      <c r="O11043" s="34" t="s">
        <v>55</v>
      </c>
      <c r="P11043" s="34"/>
      <c r="R11043" s="34" t="s">
        <v>55</v>
      </c>
      <c r="S11043" s="34"/>
      <c r="W11043" s="34" t="s">
        <v>2952</v>
      </c>
      <c r="Y11043" s="34" t="s">
        <v>885</v>
      </c>
      <c r="Z11043" s="34"/>
      <c r="AA11043" s="34"/>
      <c r="AC11043" s="33" t="s">
        <v>886</v>
      </c>
      <c r="AF11043" s="33" t="s">
        <v>59</v>
      </c>
      <c r="AH11043" s="33" t="s">
        <v>268</v>
      </c>
      <c r="AK11043" s="33" t="s">
        <v>887</v>
      </c>
      <c r="AM11043" s="33" t="s">
        <v>323</v>
      </c>
      <c r="AP11043" s="34" t="s">
        <v>151</v>
      </c>
      <c r="AS11043" s="33" t="s">
        <v>3461</v>
      </c>
      <c r="AV11043" s="33" t="s">
        <v>759</v>
      </c>
      <c r="AY11043" s="33" t="s">
        <v>888</v>
      </c>
      <c r="AZ11043" s="33"/>
      <c r="BC11043" s="33" t="s">
        <v>889</v>
      </c>
      <c r="BD11043" s="33"/>
      <c r="BE11043" s="33"/>
      <c r="BG11043" s="33" t="s">
        <v>68</v>
      </c>
      <c r="BI11043" s="33" t="s">
        <v>86</v>
      </c>
      <c r="BJ11043" s="33"/>
      <c r="BM11043" s="33" t="s">
        <v>890</v>
      </c>
      <c r="BP11043" s="33" t="s">
        <v>891</v>
      </c>
      <c r="BR11043" s="33" t="s">
        <v>892</v>
      </c>
      <c r="BS11043" s="33"/>
    </row>
    <row r="11044" spans="2:71" ht="15" customHeight="1">
      <c r="B11044" s="35"/>
      <c r="E11044" s="33"/>
      <c r="F11044" s="33"/>
      <c r="H11044" s="33"/>
      <c r="J11044" s="33"/>
      <c r="K11044" s="33"/>
      <c r="M11044" s="33"/>
      <c r="O11044" s="34"/>
      <c r="P11044" s="34"/>
      <c r="R11044" s="34"/>
      <c r="S11044" s="34"/>
      <c r="W11044" s="34"/>
      <c r="Y11044" s="34"/>
      <c r="Z11044" s="34"/>
      <c r="AA11044" s="34"/>
      <c r="AC11044" s="33"/>
      <c r="AF11044" s="33"/>
      <c r="AH11044" s="33"/>
      <c r="AK11044" s="33"/>
      <c r="AM11044" s="33"/>
      <c r="AP11044" s="34"/>
      <c r="AS11044" s="33"/>
      <c r="AV11044" s="33"/>
      <c r="AY11044" s="33"/>
      <c r="AZ11044" s="33"/>
      <c r="BC11044" s="33"/>
      <c r="BD11044" s="33"/>
      <c r="BE11044" s="33"/>
      <c r="BG11044" s="33"/>
      <c r="BI11044" s="33"/>
      <c r="BJ11044" s="33"/>
      <c r="BM11044" s="33"/>
      <c r="BP11044" s="33"/>
      <c r="BR11044" s="33"/>
      <c r="BS11044" s="33"/>
    </row>
    <row r="11045" spans="2:71" ht="23.25" customHeight="1">
      <c r="B11045" s="35"/>
      <c r="E11045" s="33"/>
      <c r="F11045" s="33"/>
      <c r="H11045" s="33"/>
      <c r="J11045" s="33"/>
      <c r="K11045" s="33"/>
      <c r="M11045" s="33"/>
      <c r="O11045" s="34"/>
      <c r="P11045" s="34"/>
      <c r="R11045" s="34"/>
      <c r="S11045" s="34"/>
      <c r="W11045" s="34"/>
      <c r="Y11045" s="34"/>
      <c r="Z11045" s="34"/>
      <c r="AA11045" s="34"/>
      <c r="AC11045" s="33"/>
      <c r="AF11045" s="33"/>
      <c r="AH11045" s="33"/>
      <c r="AK11045" s="33"/>
      <c r="AM11045" s="33"/>
      <c r="AP11045" s="34"/>
      <c r="AS11045" s="33"/>
      <c r="AV11045" s="33"/>
      <c r="AY11045" s="33"/>
      <c r="AZ11045" s="33"/>
      <c r="BC11045" s="33"/>
      <c r="BD11045" s="33"/>
      <c r="BE11045" s="33"/>
      <c r="BG11045" s="33"/>
      <c r="BI11045" s="33"/>
      <c r="BJ11045" s="33"/>
      <c r="BM11045" s="33"/>
      <c r="BP11045" s="33"/>
      <c r="BR11045" s="33"/>
      <c r="BS11045" s="33"/>
    </row>
    <row r="11046" spans="2:71" ht="6" customHeight="1"/>
    <row r="11047" spans="2:71" ht="15" customHeight="1">
      <c r="B11047" s="35">
        <v>2210</v>
      </c>
      <c r="E11047" s="33" t="s">
        <v>3507</v>
      </c>
      <c r="F11047" s="33"/>
      <c r="H11047" s="33" t="s">
        <v>2594</v>
      </c>
      <c r="J11047" s="33" t="s">
        <v>2951</v>
      </c>
      <c r="K11047" s="33"/>
      <c r="M11047" s="33" t="s">
        <v>54</v>
      </c>
      <c r="O11047" s="34" t="s">
        <v>55</v>
      </c>
      <c r="P11047" s="34"/>
      <c r="R11047" s="34" t="s">
        <v>55</v>
      </c>
      <c r="S11047" s="34"/>
      <c r="W11047" s="34" t="s">
        <v>2952</v>
      </c>
      <c r="Y11047" s="34" t="s">
        <v>885</v>
      </c>
      <c r="Z11047" s="34"/>
      <c r="AA11047" s="34"/>
      <c r="AC11047" s="33" t="s">
        <v>886</v>
      </c>
      <c r="AF11047" s="33" t="s">
        <v>59</v>
      </c>
      <c r="AH11047" s="33" t="s">
        <v>268</v>
      </c>
      <c r="AK11047" s="33" t="s">
        <v>887</v>
      </c>
      <c r="AM11047" s="33" t="s">
        <v>323</v>
      </c>
      <c r="AP11047" s="34" t="s">
        <v>151</v>
      </c>
      <c r="AS11047" s="33" t="s">
        <v>3461</v>
      </c>
      <c r="AV11047" s="33" t="s">
        <v>759</v>
      </c>
      <c r="AY11047" s="33" t="s">
        <v>888</v>
      </c>
      <c r="AZ11047" s="33"/>
      <c r="BC11047" s="33" t="s">
        <v>889</v>
      </c>
      <c r="BD11047" s="33"/>
      <c r="BE11047" s="33"/>
      <c r="BG11047" s="33" t="s">
        <v>68</v>
      </c>
      <c r="BI11047" s="33" t="s">
        <v>86</v>
      </c>
      <c r="BJ11047" s="33"/>
      <c r="BM11047" s="33" t="s">
        <v>890</v>
      </c>
      <c r="BP11047" s="33" t="s">
        <v>891</v>
      </c>
      <c r="BR11047" s="33" t="s">
        <v>892</v>
      </c>
      <c r="BS11047" s="33"/>
    </row>
    <row r="11048" spans="2:71" ht="15" customHeight="1">
      <c r="B11048" s="35"/>
      <c r="E11048" s="33"/>
      <c r="F11048" s="33"/>
      <c r="H11048" s="33"/>
      <c r="J11048" s="33"/>
      <c r="K11048" s="33"/>
      <c r="M11048" s="33"/>
      <c r="O11048" s="34"/>
      <c r="P11048" s="34"/>
      <c r="R11048" s="34"/>
      <c r="S11048" s="34"/>
      <c r="W11048" s="34"/>
      <c r="Y11048" s="34"/>
      <c r="Z11048" s="34"/>
      <c r="AA11048" s="34"/>
      <c r="AC11048" s="33"/>
      <c r="AF11048" s="33"/>
      <c r="AH11048" s="33"/>
      <c r="AK11048" s="33"/>
      <c r="AM11048" s="33"/>
      <c r="AP11048" s="34"/>
      <c r="AS11048" s="33"/>
      <c r="AV11048" s="33"/>
      <c r="AY11048" s="33"/>
      <c r="AZ11048" s="33"/>
      <c r="BC11048" s="33"/>
      <c r="BD11048" s="33"/>
      <c r="BE11048" s="33"/>
      <c r="BG11048" s="33"/>
      <c r="BI11048" s="33"/>
      <c r="BJ11048" s="33"/>
      <c r="BM11048" s="33"/>
      <c r="BP11048" s="33"/>
      <c r="BR11048" s="33"/>
      <c r="BS11048" s="33"/>
    </row>
    <row r="11049" spans="2:71" ht="23.25" customHeight="1">
      <c r="B11049" s="35"/>
      <c r="E11049" s="33"/>
      <c r="F11049" s="33"/>
      <c r="H11049" s="33"/>
      <c r="J11049" s="33"/>
      <c r="K11049" s="33"/>
      <c r="M11049" s="33"/>
      <c r="O11049" s="34"/>
      <c r="P11049" s="34"/>
      <c r="R11049" s="34"/>
      <c r="S11049" s="34"/>
      <c r="W11049" s="34"/>
      <c r="Y11049" s="34"/>
      <c r="Z11049" s="34"/>
      <c r="AA11049" s="34"/>
      <c r="AC11049" s="33"/>
      <c r="AF11049" s="33"/>
      <c r="AH11049" s="33"/>
      <c r="AK11049" s="33"/>
      <c r="AM11049" s="33"/>
      <c r="AP11049" s="34"/>
      <c r="AS11049" s="33"/>
      <c r="AV11049" s="33"/>
      <c r="AY11049" s="33"/>
      <c r="AZ11049" s="33"/>
      <c r="BC11049" s="33"/>
      <c r="BD11049" s="33"/>
      <c r="BE11049" s="33"/>
      <c r="BG11049" s="33"/>
      <c r="BI11049" s="33"/>
      <c r="BJ11049" s="33"/>
      <c r="BM11049" s="33"/>
      <c r="BP11049" s="33"/>
      <c r="BR11049" s="33"/>
      <c r="BS11049" s="33"/>
    </row>
    <row r="11050" spans="2:71" ht="6" customHeight="1"/>
    <row r="11051" spans="2:71" ht="15" customHeight="1">
      <c r="B11051" s="35">
        <v>2211</v>
      </c>
      <c r="E11051" s="33" t="s">
        <v>3508</v>
      </c>
      <c r="F11051" s="33"/>
      <c r="H11051" s="33" t="s">
        <v>2594</v>
      </c>
      <c r="J11051" s="33" t="s">
        <v>2951</v>
      </c>
      <c r="K11051" s="33"/>
      <c r="M11051" s="33" t="s">
        <v>54</v>
      </c>
      <c r="O11051" s="34" t="s">
        <v>55</v>
      </c>
      <c r="P11051" s="34"/>
      <c r="R11051" s="34" t="s">
        <v>55</v>
      </c>
      <c r="S11051" s="34"/>
      <c r="W11051" s="34" t="s">
        <v>2952</v>
      </c>
      <c r="Y11051" s="34" t="s">
        <v>885</v>
      </c>
      <c r="Z11051" s="34"/>
      <c r="AA11051" s="34"/>
      <c r="AC11051" s="33" t="s">
        <v>886</v>
      </c>
      <c r="AF11051" s="33" t="s">
        <v>59</v>
      </c>
      <c r="AH11051" s="33" t="s">
        <v>268</v>
      </c>
      <c r="AK11051" s="33" t="s">
        <v>887</v>
      </c>
      <c r="AM11051" s="33" t="s">
        <v>323</v>
      </c>
      <c r="AP11051" s="34" t="s">
        <v>151</v>
      </c>
      <c r="AS11051" s="33" t="s">
        <v>3461</v>
      </c>
      <c r="AV11051" s="33" t="s">
        <v>759</v>
      </c>
      <c r="AY11051" s="33" t="s">
        <v>888</v>
      </c>
      <c r="AZ11051" s="33"/>
      <c r="BC11051" s="33" t="s">
        <v>889</v>
      </c>
      <c r="BD11051" s="33"/>
      <c r="BE11051" s="33"/>
      <c r="BG11051" s="33" t="s">
        <v>68</v>
      </c>
      <c r="BI11051" s="33" t="s">
        <v>86</v>
      </c>
      <c r="BJ11051" s="33"/>
      <c r="BM11051" s="33" t="s">
        <v>890</v>
      </c>
      <c r="BP11051" s="33" t="s">
        <v>891</v>
      </c>
      <c r="BR11051" s="33" t="s">
        <v>892</v>
      </c>
      <c r="BS11051" s="33"/>
    </row>
    <row r="11052" spans="2:71" ht="15" customHeight="1">
      <c r="B11052" s="35"/>
      <c r="E11052" s="33"/>
      <c r="F11052" s="33"/>
      <c r="H11052" s="33"/>
      <c r="J11052" s="33"/>
      <c r="K11052" s="33"/>
      <c r="M11052" s="33"/>
      <c r="O11052" s="34"/>
      <c r="P11052" s="34"/>
      <c r="R11052" s="34"/>
      <c r="S11052" s="34"/>
      <c r="W11052" s="34"/>
      <c r="Y11052" s="34"/>
      <c r="Z11052" s="34"/>
      <c r="AA11052" s="34"/>
      <c r="AC11052" s="33"/>
      <c r="AF11052" s="33"/>
      <c r="AH11052" s="33"/>
      <c r="AK11052" s="33"/>
      <c r="AM11052" s="33"/>
      <c r="AP11052" s="34"/>
      <c r="AS11052" s="33"/>
      <c r="AV11052" s="33"/>
      <c r="AY11052" s="33"/>
      <c r="AZ11052" s="33"/>
      <c r="BC11052" s="33"/>
      <c r="BD11052" s="33"/>
      <c r="BE11052" s="33"/>
      <c r="BG11052" s="33"/>
      <c r="BI11052" s="33"/>
      <c r="BJ11052" s="33"/>
      <c r="BM11052" s="33"/>
      <c r="BP11052" s="33"/>
      <c r="BR11052" s="33"/>
      <c r="BS11052" s="33"/>
    </row>
    <row r="11053" spans="2:71" ht="23.25" customHeight="1">
      <c r="B11053" s="35"/>
      <c r="E11053" s="33"/>
      <c r="F11053" s="33"/>
      <c r="H11053" s="33"/>
      <c r="J11053" s="33"/>
      <c r="K11053" s="33"/>
      <c r="M11053" s="33"/>
      <c r="O11053" s="34"/>
      <c r="P11053" s="34"/>
      <c r="R11053" s="34"/>
      <c r="S11053" s="34"/>
      <c r="W11053" s="34"/>
      <c r="Y11053" s="34"/>
      <c r="Z11053" s="34"/>
      <c r="AA11053" s="34"/>
      <c r="AC11053" s="33"/>
      <c r="AF11053" s="33"/>
      <c r="AH11053" s="33"/>
      <c r="AK11053" s="33"/>
      <c r="AM11053" s="33"/>
      <c r="AP11053" s="34"/>
      <c r="AS11053" s="33"/>
      <c r="AV11053" s="33"/>
      <c r="AY11053" s="33"/>
      <c r="AZ11053" s="33"/>
      <c r="BC11053" s="33"/>
      <c r="BD11053" s="33"/>
      <c r="BE11053" s="33"/>
      <c r="BG11053" s="33"/>
      <c r="BI11053" s="33"/>
      <c r="BJ11053" s="33"/>
      <c r="BM11053" s="33"/>
      <c r="BP11053" s="33"/>
      <c r="BR11053" s="33"/>
      <c r="BS11053" s="33"/>
    </row>
    <row r="11054" spans="2:71" ht="6" customHeight="1"/>
    <row r="11055" spans="2:71" ht="15" customHeight="1">
      <c r="B11055" s="35">
        <v>2212</v>
      </c>
      <c r="E11055" s="33" t="s">
        <v>3509</v>
      </c>
      <c r="F11055" s="33"/>
      <c r="H11055" s="33" t="s">
        <v>2594</v>
      </c>
      <c r="J11055" s="33" t="s">
        <v>2951</v>
      </c>
      <c r="K11055" s="33"/>
      <c r="M11055" s="33" t="s">
        <v>54</v>
      </c>
      <c r="O11055" s="34" t="s">
        <v>55</v>
      </c>
      <c r="P11055" s="34"/>
      <c r="R11055" s="34" t="s">
        <v>55</v>
      </c>
      <c r="S11055" s="34"/>
      <c r="W11055" s="34" t="s">
        <v>2952</v>
      </c>
      <c r="Y11055" s="34" t="s">
        <v>885</v>
      </c>
      <c r="Z11055" s="34"/>
      <c r="AA11055" s="34"/>
      <c r="AC11055" s="33" t="s">
        <v>886</v>
      </c>
      <c r="AF11055" s="33" t="s">
        <v>59</v>
      </c>
      <c r="AH11055" s="33" t="s">
        <v>268</v>
      </c>
      <c r="AK11055" s="33" t="s">
        <v>887</v>
      </c>
      <c r="AM11055" s="33" t="s">
        <v>323</v>
      </c>
      <c r="AP11055" s="34" t="s">
        <v>151</v>
      </c>
      <c r="AS11055" s="33" t="s">
        <v>3461</v>
      </c>
      <c r="AV11055" s="33" t="s">
        <v>759</v>
      </c>
      <c r="AY11055" s="33" t="s">
        <v>888</v>
      </c>
      <c r="AZ11055" s="33"/>
      <c r="BC11055" s="33" t="s">
        <v>889</v>
      </c>
      <c r="BD11055" s="33"/>
      <c r="BE11055" s="33"/>
      <c r="BG11055" s="33" t="s">
        <v>68</v>
      </c>
      <c r="BI11055" s="33" t="s">
        <v>86</v>
      </c>
      <c r="BJ11055" s="33"/>
      <c r="BM11055" s="33" t="s">
        <v>890</v>
      </c>
      <c r="BP11055" s="33" t="s">
        <v>891</v>
      </c>
      <c r="BR11055" s="33" t="s">
        <v>892</v>
      </c>
      <c r="BS11055" s="33"/>
    </row>
    <row r="11056" spans="2:71" ht="15" customHeight="1">
      <c r="B11056" s="35"/>
      <c r="E11056" s="33"/>
      <c r="F11056" s="33"/>
      <c r="H11056" s="33"/>
      <c r="J11056" s="33"/>
      <c r="K11056" s="33"/>
      <c r="M11056" s="33"/>
      <c r="O11056" s="34"/>
      <c r="P11056" s="34"/>
      <c r="R11056" s="34"/>
      <c r="S11056" s="34"/>
      <c r="W11056" s="34"/>
      <c r="Y11056" s="34"/>
      <c r="Z11056" s="34"/>
      <c r="AA11056" s="34"/>
      <c r="AC11056" s="33"/>
      <c r="AF11056" s="33"/>
      <c r="AH11056" s="33"/>
      <c r="AK11056" s="33"/>
      <c r="AM11056" s="33"/>
      <c r="AP11056" s="34"/>
      <c r="AS11056" s="33"/>
      <c r="AV11056" s="33"/>
      <c r="AY11056" s="33"/>
      <c r="AZ11056" s="33"/>
      <c r="BC11056" s="33"/>
      <c r="BD11056" s="33"/>
      <c r="BE11056" s="33"/>
      <c r="BG11056" s="33"/>
      <c r="BI11056" s="33"/>
      <c r="BJ11056" s="33"/>
      <c r="BM11056" s="33"/>
      <c r="BP11056" s="33"/>
      <c r="BR11056" s="33"/>
      <c r="BS11056" s="33"/>
    </row>
    <row r="11057" spans="2:71" ht="23.25" customHeight="1">
      <c r="B11057" s="35"/>
      <c r="E11057" s="33"/>
      <c r="F11057" s="33"/>
      <c r="H11057" s="33"/>
      <c r="J11057" s="33"/>
      <c r="K11057" s="33"/>
      <c r="M11057" s="33"/>
      <c r="O11057" s="34"/>
      <c r="P11057" s="34"/>
      <c r="R11057" s="34"/>
      <c r="S11057" s="34"/>
      <c r="W11057" s="34"/>
      <c r="Y11057" s="34"/>
      <c r="Z11057" s="34"/>
      <c r="AA11057" s="34"/>
      <c r="AC11057" s="33"/>
      <c r="AF11057" s="33"/>
      <c r="AH11057" s="33"/>
      <c r="AK11057" s="33"/>
      <c r="AM11057" s="33"/>
      <c r="AP11057" s="34"/>
      <c r="AS11057" s="33"/>
      <c r="AV11057" s="33"/>
      <c r="AY11057" s="33"/>
      <c r="AZ11057" s="33"/>
      <c r="BC11057" s="33"/>
      <c r="BD11057" s="33"/>
      <c r="BE11057" s="33"/>
      <c r="BG11057" s="33"/>
      <c r="BI11057" s="33"/>
      <c r="BJ11057" s="33"/>
      <c r="BM11057" s="33"/>
      <c r="BP11057" s="33"/>
      <c r="BR11057" s="33"/>
      <c r="BS11057" s="33"/>
    </row>
    <row r="11058" spans="2:71" ht="6" customHeight="1"/>
    <row r="11059" spans="2:71" ht="15" customHeight="1">
      <c r="B11059" s="35">
        <v>2213</v>
      </c>
      <c r="E11059" s="33" t="s">
        <v>3510</v>
      </c>
      <c r="F11059" s="33"/>
      <c r="H11059" s="33" t="s">
        <v>2594</v>
      </c>
      <c r="J11059" s="33" t="s">
        <v>2951</v>
      </c>
      <c r="K11059" s="33"/>
      <c r="M11059" s="33" t="s">
        <v>54</v>
      </c>
      <c r="O11059" s="34" t="s">
        <v>55</v>
      </c>
      <c r="P11059" s="34"/>
      <c r="R11059" s="34" t="s">
        <v>55</v>
      </c>
      <c r="S11059" s="34"/>
      <c r="W11059" s="34" t="s">
        <v>2952</v>
      </c>
      <c r="Y11059" s="34" t="s">
        <v>885</v>
      </c>
      <c r="Z11059" s="34"/>
      <c r="AA11059" s="34"/>
      <c r="AC11059" s="33" t="s">
        <v>886</v>
      </c>
      <c r="AF11059" s="33" t="s">
        <v>59</v>
      </c>
      <c r="AH11059" s="33" t="s">
        <v>268</v>
      </c>
      <c r="AK11059" s="33" t="s">
        <v>887</v>
      </c>
      <c r="AM11059" s="33" t="s">
        <v>323</v>
      </c>
      <c r="AP11059" s="34" t="s">
        <v>151</v>
      </c>
      <c r="AS11059" s="33" t="s">
        <v>3461</v>
      </c>
      <c r="AV11059" s="33" t="s">
        <v>759</v>
      </c>
      <c r="AY11059" s="33" t="s">
        <v>888</v>
      </c>
      <c r="AZ11059" s="33"/>
      <c r="BC11059" s="33" t="s">
        <v>889</v>
      </c>
      <c r="BD11059" s="33"/>
      <c r="BE11059" s="33"/>
      <c r="BG11059" s="33" t="s">
        <v>68</v>
      </c>
      <c r="BI11059" s="33" t="s">
        <v>86</v>
      </c>
      <c r="BJ11059" s="33"/>
      <c r="BM11059" s="33" t="s">
        <v>890</v>
      </c>
      <c r="BP11059" s="33" t="s">
        <v>891</v>
      </c>
      <c r="BR11059" s="33" t="s">
        <v>892</v>
      </c>
      <c r="BS11059" s="33"/>
    </row>
    <row r="11060" spans="2:71" ht="15" customHeight="1">
      <c r="B11060" s="35"/>
      <c r="E11060" s="33"/>
      <c r="F11060" s="33"/>
      <c r="H11060" s="33"/>
      <c r="J11060" s="33"/>
      <c r="K11060" s="33"/>
      <c r="M11060" s="33"/>
      <c r="O11060" s="34"/>
      <c r="P11060" s="34"/>
      <c r="R11060" s="34"/>
      <c r="S11060" s="34"/>
      <c r="W11060" s="34"/>
      <c r="Y11060" s="34"/>
      <c r="Z11060" s="34"/>
      <c r="AA11060" s="34"/>
      <c r="AC11060" s="33"/>
      <c r="AF11060" s="33"/>
      <c r="AH11060" s="33"/>
      <c r="AK11060" s="33"/>
      <c r="AM11060" s="33"/>
      <c r="AP11060" s="34"/>
      <c r="AS11060" s="33"/>
      <c r="AV11060" s="33"/>
      <c r="AY11060" s="33"/>
      <c r="AZ11060" s="33"/>
      <c r="BC11060" s="33"/>
      <c r="BD11060" s="33"/>
      <c r="BE11060" s="33"/>
      <c r="BG11060" s="33"/>
      <c r="BI11060" s="33"/>
      <c r="BJ11060" s="33"/>
      <c r="BM11060" s="33"/>
      <c r="BP11060" s="33"/>
      <c r="BR11060" s="33"/>
      <c r="BS11060" s="33"/>
    </row>
    <row r="11061" spans="2:71" ht="23.25" customHeight="1">
      <c r="B11061" s="35"/>
      <c r="E11061" s="33"/>
      <c r="F11061" s="33"/>
      <c r="H11061" s="33"/>
      <c r="J11061" s="33"/>
      <c r="K11061" s="33"/>
      <c r="M11061" s="33"/>
      <c r="O11061" s="34"/>
      <c r="P11061" s="34"/>
      <c r="R11061" s="34"/>
      <c r="S11061" s="34"/>
      <c r="W11061" s="34"/>
      <c r="Y11061" s="34"/>
      <c r="Z11061" s="34"/>
      <c r="AA11061" s="34"/>
      <c r="AC11061" s="33"/>
      <c r="AF11061" s="33"/>
      <c r="AH11061" s="33"/>
      <c r="AK11061" s="33"/>
      <c r="AM11061" s="33"/>
      <c r="AP11061" s="34"/>
      <c r="AS11061" s="33"/>
      <c r="AV11061" s="33"/>
      <c r="AY11061" s="33"/>
      <c r="AZ11061" s="33"/>
      <c r="BC11061" s="33"/>
      <c r="BD11061" s="33"/>
      <c r="BE11061" s="33"/>
      <c r="BG11061" s="33"/>
      <c r="BI11061" s="33"/>
      <c r="BJ11061" s="33"/>
      <c r="BM11061" s="33"/>
      <c r="BP11061" s="33"/>
      <c r="BR11061" s="33"/>
      <c r="BS11061" s="33"/>
    </row>
    <row r="11062" spans="2:71" ht="6" customHeight="1"/>
    <row r="11063" spans="2:71" ht="15" customHeight="1">
      <c r="B11063" s="35">
        <v>2214</v>
      </c>
      <c r="E11063" s="33" t="s">
        <v>3511</v>
      </c>
      <c r="F11063" s="33"/>
      <c r="H11063" s="33" t="s">
        <v>2594</v>
      </c>
      <c r="J11063" s="33" t="s">
        <v>2951</v>
      </c>
      <c r="K11063" s="33"/>
      <c r="M11063" s="33" t="s">
        <v>54</v>
      </c>
      <c r="O11063" s="34" t="s">
        <v>55</v>
      </c>
      <c r="P11063" s="34"/>
      <c r="R11063" s="34" t="s">
        <v>55</v>
      </c>
      <c r="S11063" s="34"/>
      <c r="W11063" s="34" t="s">
        <v>2952</v>
      </c>
      <c r="Y11063" s="34" t="s">
        <v>885</v>
      </c>
      <c r="Z11063" s="34"/>
      <c r="AA11063" s="34"/>
      <c r="AC11063" s="33" t="s">
        <v>886</v>
      </c>
      <c r="AF11063" s="33" t="s">
        <v>59</v>
      </c>
      <c r="AH11063" s="33" t="s">
        <v>268</v>
      </c>
      <c r="AK11063" s="33" t="s">
        <v>887</v>
      </c>
      <c r="AM11063" s="33" t="s">
        <v>323</v>
      </c>
      <c r="AP11063" s="34" t="s">
        <v>151</v>
      </c>
      <c r="AS11063" s="33" t="s">
        <v>3512</v>
      </c>
      <c r="AV11063" s="33" t="s">
        <v>759</v>
      </c>
      <c r="AY11063" s="33" t="s">
        <v>888</v>
      </c>
      <c r="AZ11063" s="33"/>
      <c r="BC11063" s="33" t="s">
        <v>889</v>
      </c>
      <c r="BD11063" s="33"/>
      <c r="BE11063" s="33"/>
      <c r="BG11063" s="33" t="s">
        <v>68</v>
      </c>
      <c r="BI11063" s="33" t="s">
        <v>86</v>
      </c>
      <c r="BJ11063" s="33"/>
      <c r="BM11063" s="33" t="s">
        <v>890</v>
      </c>
      <c r="BP11063" s="33" t="s">
        <v>891</v>
      </c>
      <c r="BR11063" s="33" t="s">
        <v>892</v>
      </c>
      <c r="BS11063" s="33"/>
    </row>
    <row r="11064" spans="2:71" ht="15" customHeight="1">
      <c r="B11064" s="35"/>
      <c r="E11064" s="33"/>
      <c r="F11064" s="33"/>
      <c r="H11064" s="33"/>
      <c r="J11064" s="33"/>
      <c r="K11064" s="33"/>
      <c r="M11064" s="33"/>
      <c r="O11064" s="34"/>
      <c r="P11064" s="34"/>
      <c r="R11064" s="34"/>
      <c r="S11064" s="34"/>
      <c r="W11064" s="34"/>
      <c r="Y11064" s="34"/>
      <c r="Z11064" s="34"/>
      <c r="AA11064" s="34"/>
      <c r="AC11064" s="33"/>
      <c r="AF11064" s="33"/>
      <c r="AH11064" s="33"/>
      <c r="AK11064" s="33"/>
      <c r="AM11064" s="33"/>
      <c r="AP11064" s="34"/>
      <c r="AS11064" s="33"/>
      <c r="AV11064" s="33"/>
      <c r="AY11064" s="33"/>
      <c r="AZ11064" s="33"/>
      <c r="BC11064" s="33"/>
      <c r="BD11064" s="33"/>
      <c r="BE11064" s="33"/>
      <c r="BG11064" s="33"/>
      <c r="BI11064" s="33"/>
      <c r="BJ11064" s="33"/>
      <c r="BM11064" s="33"/>
      <c r="BP11064" s="33"/>
      <c r="BR11064" s="33"/>
      <c r="BS11064" s="33"/>
    </row>
    <row r="11065" spans="2:71" ht="23.25" customHeight="1">
      <c r="B11065" s="35"/>
      <c r="E11065" s="33"/>
      <c r="F11065" s="33"/>
      <c r="H11065" s="33"/>
      <c r="J11065" s="33"/>
      <c r="K11065" s="33"/>
      <c r="M11065" s="33"/>
      <c r="O11065" s="34"/>
      <c r="P11065" s="34"/>
      <c r="R11065" s="34"/>
      <c r="S11065" s="34"/>
      <c r="W11065" s="34"/>
      <c r="Y11065" s="34"/>
      <c r="Z11065" s="34"/>
      <c r="AA11065" s="34"/>
      <c r="AC11065" s="33"/>
      <c r="AF11065" s="33"/>
      <c r="AH11065" s="33"/>
      <c r="AK11065" s="33"/>
      <c r="AM11065" s="33"/>
      <c r="AP11065" s="34"/>
      <c r="AS11065" s="33"/>
      <c r="AV11065" s="33"/>
      <c r="AY11065" s="33"/>
      <c r="AZ11065" s="33"/>
      <c r="BC11065" s="33"/>
      <c r="BD11065" s="33"/>
      <c r="BE11065" s="33"/>
      <c r="BG11065" s="33"/>
      <c r="BI11065" s="33"/>
      <c r="BJ11065" s="33"/>
      <c r="BM11065" s="33"/>
      <c r="BP11065" s="33"/>
      <c r="BR11065" s="33"/>
      <c r="BS11065" s="33"/>
    </row>
    <row r="11066" spans="2:71" ht="6" customHeight="1"/>
    <row r="11067" spans="2:71" ht="15" customHeight="1">
      <c r="B11067" s="35">
        <v>2215</v>
      </c>
      <c r="E11067" s="33" t="s">
        <v>3513</v>
      </c>
      <c r="F11067" s="33"/>
      <c r="H11067" s="33" t="s">
        <v>2594</v>
      </c>
      <c r="J11067" s="33" t="s">
        <v>2951</v>
      </c>
      <c r="K11067" s="33"/>
      <c r="M11067" s="33" t="s">
        <v>54</v>
      </c>
      <c r="O11067" s="34" t="s">
        <v>55</v>
      </c>
      <c r="P11067" s="34"/>
      <c r="R11067" s="34" t="s">
        <v>55</v>
      </c>
      <c r="S11067" s="34"/>
      <c r="W11067" s="34" t="s">
        <v>2952</v>
      </c>
      <c r="Y11067" s="34" t="s">
        <v>885</v>
      </c>
      <c r="Z11067" s="34"/>
      <c r="AA11067" s="34"/>
      <c r="AC11067" s="33" t="s">
        <v>886</v>
      </c>
      <c r="AF11067" s="33" t="s">
        <v>59</v>
      </c>
      <c r="AH11067" s="33" t="s">
        <v>268</v>
      </c>
      <c r="AK11067" s="33" t="s">
        <v>887</v>
      </c>
      <c r="AM11067" s="33" t="s">
        <v>323</v>
      </c>
      <c r="AP11067" s="34" t="s">
        <v>151</v>
      </c>
      <c r="AS11067" s="33" t="s">
        <v>3512</v>
      </c>
      <c r="AV11067" s="33" t="s">
        <v>759</v>
      </c>
      <c r="AY11067" s="33" t="s">
        <v>888</v>
      </c>
      <c r="AZ11067" s="33"/>
      <c r="BC11067" s="33" t="s">
        <v>889</v>
      </c>
      <c r="BD11067" s="33"/>
      <c r="BE11067" s="33"/>
      <c r="BG11067" s="33" t="s">
        <v>68</v>
      </c>
      <c r="BI11067" s="33" t="s">
        <v>86</v>
      </c>
      <c r="BJ11067" s="33"/>
      <c r="BM11067" s="33" t="s">
        <v>890</v>
      </c>
      <c r="BP11067" s="33" t="s">
        <v>891</v>
      </c>
      <c r="BR11067" s="33" t="s">
        <v>892</v>
      </c>
      <c r="BS11067" s="33"/>
    </row>
    <row r="11068" spans="2:71" ht="15" customHeight="1">
      <c r="B11068" s="35"/>
      <c r="E11068" s="33"/>
      <c r="F11068" s="33"/>
      <c r="H11068" s="33"/>
      <c r="J11068" s="33"/>
      <c r="K11068" s="33"/>
      <c r="M11068" s="33"/>
      <c r="O11068" s="34"/>
      <c r="P11068" s="34"/>
      <c r="R11068" s="34"/>
      <c r="S11068" s="34"/>
      <c r="W11068" s="34"/>
      <c r="Y11068" s="34"/>
      <c r="Z11068" s="34"/>
      <c r="AA11068" s="34"/>
      <c r="AC11068" s="33"/>
      <c r="AF11068" s="33"/>
      <c r="AH11068" s="33"/>
      <c r="AK11068" s="33"/>
      <c r="AM11068" s="33"/>
      <c r="AP11068" s="34"/>
      <c r="AS11068" s="33"/>
      <c r="AV11068" s="33"/>
      <c r="AY11068" s="33"/>
      <c r="AZ11068" s="33"/>
      <c r="BC11068" s="33"/>
      <c r="BD11068" s="33"/>
      <c r="BE11068" s="33"/>
      <c r="BG11068" s="33"/>
      <c r="BI11068" s="33"/>
      <c r="BJ11068" s="33"/>
      <c r="BM11068" s="33"/>
      <c r="BP11068" s="33"/>
      <c r="BR11068" s="33"/>
      <c r="BS11068" s="33"/>
    </row>
    <row r="11069" spans="2:71" ht="23.25" customHeight="1">
      <c r="B11069" s="35"/>
      <c r="E11069" s="33"/>
      <c r="F11069" s="33"/>
      <c r="H11069" s="33"/>
      <c r="J11069" s="33"/>
      <c r="K11069" s="33"/>
      <c r="M11069" s="33"/>
      <c r="O11069" s="34"/>
      <c r="P11069" s="34"/>
      <c r="R11069" s="34"/>
      <c r="S11069" s="34"/>
      <c r="W11069" s="34"/>
      <c r="Y11069" s="34"/>
      <c r="Z11069" s="34"/>
      <c r="AA11069" s="34"/>
      <c r="AC11069" s="33"/>
      <c r="AF11069" s="33"/>
      <c r="AH11069" s="33"/>
      <c r="AK11069" s="33"/>
      <c r="AM11069" s="33"/>
      <c r="AP11069" s="34"/>
      <c r="AS11069" s="33"/>
      <c r="AV11069" s="33"/>
      <c r="AY11069" s="33"/>
      <c r="AZ11069" s="33"/>
      <c r="BC11069" s="33"/>
      <c r="BD11069" s="33"/>
      <c r="BE11069" s="33"/>
      <c r="BG11069" s="33"/>
      <c r="BI11069" s="33"/>
      <c r="BJ11069" s="33"/>
      <c r="BM11069" s="33"/>
      <c r="BP11069" s="33"/>
      <c r="BR11069" s="33"/>
      <c r="BS11069" s="33"/>
    </row>
    <row r="11070" spans="2:71" ht="6" customHeight="1"/>
    <row r="11071" spans="2:71" ht="15" customHeight="1">
      <c r="B11071" s="35">
        <v>2216</v>
      </c>
      <c r="E11071" s="33" t="s">
        <v>3514</v>
      </c>
      <c r="F11071" s="33"/>
      <c r="H11071" s="33" t="s">
        <v>2594</v>
      </c>
      <c r="J11071" s="33" t="s">
        <v>2951</v>
      </c>
      <c r="K11071" s="33"/>
      <c r="M11071" s="33" t="s">
        <v>54</v>
      </c>
      <c r="O11071" s="34" t="s">
        <v>55</v>
      </c>
      <c r="P11071" s="34"/>
      <c r="R11071" s="34" t="s">
        <v>55</v>
      </c>
      <c r="S11071" s="34"/>
      <c r="W11071" s="34" t="s">
        <v>2952</v>
      </c>
      <c r="Y11071" s="34" t="s">
        <v>885</v>
      </c>
      <c r="Z11071" s="34"/>
      <c r="AA11071" s="34"/>
      <c r="AC11071" s="33" t="s">
        <v>886</v>
      </c>
      <c r="AF11071" s="33" t="s">
        <v>59</v>
      </c>
      <c r="AH11071" s="33" t="s">
        <v>268</v>
      </c>
      <c r="AK11071" s="33" t="s">
        <v>887</v>
      </c>
      <c r="AM11071" s="33" t="s">
        <v>323</v>
      </c>
      <c r="AP11071" s="34" t="s">
        <v>151</v>
      </c>
      <c r="AS11071" s="33" t="s">
        <v>3512</v>
      </c>
      <c r="AV11071" s="33" t="s">
        <v>759</v>
      </c>
      <c r="AY11071" s="33" t="s">
        <v>888</v>
      </c>
      <c r="AZ11071" s="33"/>
      <c r="BC11071" s="33" t="s">
        <v>889</v>
      </c>
      <c r="BD11071" s="33"/>
      <c r="BE11071" s="33"/>
      <c r="BG11071" s="33" t="s">
        <v>68</v>
      </c>
      <c r="BI11071" s="33" t="s">
        <v>86</v>
      </c>
      <c r="BJ11071" s="33"/>
      <c r="BM11071" s="33" t="s">
        <v>890</v>
      </c>
      <c r="BP11071" s="33" t="s">
        <v>891</v>
      </c>
      <c r="BR11071" s="33" t="s">
        <v>892</v>
      </c>
      <c r="BS11071" s="33"/>
    </row>
    <row r="11072" spans="2:71" ht="15" customHeight="1">
      <c r="B11072" s="35"/>
      <c r="E11072" s="33"/>
      <c r="F11072" s="33"/>
      <c r="H11072" s="33"/>
      <c r="J11072" s="33"/>
      <c r="K11072" s="33"/>
      <c r="M11072" s="33"/>
      <c r="O11072" s="34"/>
      <c r="P11072" s="34"/>
      <c r="R11072" s="34"/>
      <c r="S11072" s="34"/>
      <c r="W11072" s="34"/>
      <c r="Y11072" s="34"/>
      <c r="Z11072" s="34"/>
      <c r="AA11072" s="34"/>
      <c r="AC11072" s="33"/>
      <c r="AF11072" s="33"/>
      <c r="AH11072" s="33"/>
      <c r="AK11072" s="33"/>
      <c r="AM11072" s="33"/>
      <c r="AP11072" s="34"/>
      <c r="AS11072" s="33"/>
      <c r="AV11072" s="33"/>
      <c r="AY11072" s="33"/>
      <c r="AZ11072" s="33"/>
      <c r="BC11072" s="33"/>
      <c r="BD11072" s="33"/>
      <c r="BE11072" s="33"/>
      <c r="BG11072" s="33"/>
      <c r="BI11072" s="33"/>
      <c r="BJ11072" s="33"/>
      <c r="BM11072" s="33"/>
      <c r="BP11072" s="33"/>
      <c r="BR11072" s="33"/>
      <c r="BS11072" s="33"/>
    </row>
    <row r="11073" spans="2:71" ht="23.25" customHeight="1">
      <c r="B11073" s="35"/>
      <c r="E11073" s="33"/>
      <c r="F11073" s="33"/>
      <c r="H11073" s="33"/>
      <c r="J11073" s="33"/>
      <c r="K11073" s="33"/>
      <c r="M11073" s="33"/>
      <c r="O11073" s="34"/>
      <c r="P11073" s="34"/>
      <c r="R11073" s="34"/>
      <c r="S11073" s="34"/>
      <c r="W11073" s="34"/>
      <c r="Y11073" s="34"/>
      <c r="Z11073" s="34"/>
      <c r="AA11073" s="34"/>
      <c r="AC11073" s="33"/>
      <c r="AF11073" s="33"/>
      <c r="AH11073" s="33"/>
      <c r="AK11073" s="33"/>
      <c r="AM11073" s="33"/>
      <c r="AP11073" s="34"/>
      <c r="AS11073" s="33"/>
      <c r="AV11073" s="33"/>
      <c r="AY11073" s="33"/>
      <c r="AZ11073" s="33"/>
      <c r="BC11073" s="33"/>
      <c r="BD11073" s="33"/>
      <c r="BE11073" s="33"/>
      <c r="BG11073" s="33"/>
      <c r="BI11073" s="33"/>
      <c r="BJ11073" s="33"/>
      <c r="BM11073" s="33"/>
      <c r="BP11073" s="33"/>
      <c r="BR11073" s="33"/>
      <c r="BS11073" s="33"/>
    </row>
    <row r="11074" spans="2:71" ht="6" customHeight="1"/>
    <row r="11075" spans="2:71" ht="15" customHeight="1">
      <c r="B11075" s="35">
        <v>2217</v>
      </c>
      <c r="E11075" s="33" t="s">
        <v>3515</v>
      </c>
      <c r="F11075" s="33"/>
      <c r="H11075" s="33" t="s">
        <v>2594</v>
      </c>
      <c r="J11075" s="33" t="s">
        <v>2951</v>
      </c>
      <c r="K11075" s="33"/>
      <c r="M11075" s="33" t="s">
        <v>54</v>
      </c>
      <c r="O11075" s="34" t="s">
        <v>55</v>
      </c>
      <c r="P11075" s="34"/>
      <c r="R11075" s="34" t="s">
        <v>55</v>
      </c>
      <c r="S11075" s="34"/>
      <c r="W11075" s="34" t="s">
        <v>2952</v>
      </c>
      <c r="Y11075" s="34" t="s">
        <v>885</v>
      </c>
      <c r="Z11075" s="34"/>
      <c r="AA11075" s="34"/>
      <c r="AC11075" s="33" t="s">
        <v>886</v>
      </c>
      <c r="AF11075" s="33" t="s">
        <v>59</v>
      </c>
      <c r="AH11075" s="33" t="s">
        <v>268</v>
      </c>
      <c r="AK11075" s="33" t="s">
        <v>887</v>
      </c>
      <c r="AM11075" s="33" t="s">
        <v>323</v>
      </c>
      <c r="AP11075" s="34" t="s">
        <v>151</v>
      </c>
      <c r="AS11075" s="33" t="s">
        <v>3512</v>
      </c>
      <c r="AV11075" s="33" t="s">
        <v>759</v>
      </c>
      <c r="AY11075" s="33" t="s">
        <v>888</v>
      </c>
      <c r="AZ11075" s="33"/>
      <c r="BC11075" s="33" t="s">
        <v>889</v>
      </c>
      <c r="BD11075" s="33"/>
      <c r="BE11075" s="33"/>
      <c r="BG11075" s="33" t="s">
        <v>68</v>
      </c>
      <c r="BI11075" s="33" t="s">
        <v>86</v>
      </c>
      <c r="BJ11075" s="33"/>
      <c r="BM11075" s="33" t="s">
        <v>890</v>
      </c>
      <c r="BP11075" s="33" t="s">
        <v>891</v>
      </c>
      <c r="BR11075" s="33" t="s">
        <v>892</v>
      </c>
      <c r="BS11075" s="33"/>
    </row>
    <row r="11076" spans="2:71" ht="15" customHeight="1">
      <c r="B11076" s="35"/>
      <c r="E11076" s="33"/>
      <c r="F11076" s="33"/>
      <c r="H11076" s="33"/>
      <c r="J11076" s="33"/>
      <c r="K11076" s="33"/>
      <c r="M11076" s="33"/>
      <c r="O11076" s="34"/>
      <c r="P11076" s="34"/>
      <c r="R11076" s="34"/>
      <c r="S11076" s="34"/>
      <c r="W11076" s="34"/>
      <c r="Y11076" s="34"/>
      <c r="Z11076" s="34"/>
      <c r="AA11076" s="34"/>
      <c r="AC11076" s="33"/>
      <c r="AF11076" s="33"/>
      <c r="AH11076" s="33"/>
      <c r="AK11076" s="33"/>
      <c r="AM11076" s="33"/>
      <c r="AP11076" s="34"/>
      <c r="AS11076" s="33"/>
      <c r="AV11076" s="33"/>
      <c r="AY11076" s="33"/>
      <c r="AZ11076" s="33"/>
      <c r="BC11076" s="33"/>
      <c r="BD11076" s="33"/>
      <c r="BE11076" s="33"/>
      <c r="BG11076" s="33"/>
      <c r="BI11076" s="33"/>
      <c r="BJ11076" s="33"/>
      <c r="BM11076" s="33"/>
      <c r="BP11076" s="33"/>
      <c r="BR11076" s="33"/>
      <c r="BS11076" s="33"/>
    </row>
    <row r="11077" spans="2:71" ht="23.25" customHeight="1">
      <c r="B11077" s="35"/>
      <c r="E11077" s="33"/>
      <c r="F11077" s="33"/>
      <c r="H11077" s="33"/>
      <c r="J11077" s="33"/>
      <c r="K11077" s="33"/>
      <c r="M11077" s="33"/>
      <c r="O11077" s="34"/>
      <c r="P11077" s="34"/>
      <c r="R11077" s="34"/>
      <c r="S11077" s="34"/>
      <c r="W11077" s="34"/>
      <c r="Y11077" s="34"/>
      <c r="Z11077" s="34"/>
      <c r="AA11077" s="34"/>
      <c r="AC11077" s="33"/>
      <c r="AF11077" s="33"/>
      <c r="AH11077" s="33"/>
      <c r="AK11077" s="33"/>
      <c r="AM11077" s="33"/>
      <c r="AP11077" s="34"/>
      <c r="AS11077" s="33"/>
      <c r="AV11077" s="33"/>
      <c r="AY11077" s="33"/>
      <c r="AZ11077" s="33"/>
      <c r="BC11077" s="33"/>
      <c r="BD11077" s="33"/>
      <c r="BE11077" s="33"/>
      <c r="BG11077" s="33"/>
      <c r="BI11077" s="33"/>
      <c r="BJ11077" s="33"/>
      <c r="BM11077" s="33"/>
      <c r="BP11077" s="33"/>
      <c r="BR11077" s="33"/>
      <c r="BS11077" s="33"/>
    </row>
    <row r="11078" spans="2:71" ht="6" customHeight="1"/>
    <row r="11079" spans="2:71" ht="15" customHeight="1">
      <c r="B11079" s="35">
        <v>2218</v>
      </c>
      <c r="E11079" s="33" t="s">
        <v>3516</v>
      </c>
      <c r="F11079" s="33"/>
      <c r="H11079" s="33" t="s">
        <v>2594</v>
      </c>
      <c r="J11079" s="33" t="s">
        <v>2951</v>
      </c>
      <c r="K11079" s="33"/>
      <c r="M11079" s="33" t="s">
        <v>54</v>
      </c>
      <c r="O11079" s="34" t="s">
        <v>55</v>
      </c>
      <c r="P11079" s="34"/>
      <c r="R11079" s="34" t="s">
        <v>55</v>
      </c>
      <c r="S11079" s="34"/>
      <c r="W11079" s="34" t="s">
        <v>2952</v>
      </c>
      <c r="Y11079" s="34" t="s">
        <v>885</v>
      </c>
      <c r="Z11079" s="34"/>
      <c r="AA11079" s="34"/>
      <c r="AC11079" s="33" t="s">
        <v>886</v>
      </c>
      <c r="AF11079" s="33" t="s">
        <v>59</v>
      </c>
      <c r="AH11079" s="33" t="s">
        <v>268</v>
      </c>
      <c r="AK11079" s="33" t="s">
        <v>887</v>
      </c>
      <c r="AM11079" s="33" t="s">
        <v>323</v>
      </c>
      <c r="AP11079" s="34" t="s">
        <v>151</v>
      </c>
      <c r="AS11079" s="33" t="s">
        <v>3512</v>
      </c>
      <c r="AV11079" s="33" t="s">
        <v>759</v>
      </c>
      <c r="AY11079" s="33" t="s">
        <v>888</v>
      </c>
      <c r="AZ11079" s="33"/>
      <c r="BC11079" s="33" t="s">
        <v>889</v>
      </c>
      <c r="BD11079" s="33"/>
      <c r="BE11079" s="33"/>
      <c r="BG11079" s="33" t="s">
        <v>68</v>
      </c>
      <c r="BI11079" s="33" t="s">
        <v>86</v>
      </c>
      <c r="BJ11079" s="33"/>
      <c r="BM11079" s="33" t="s">
        <v>890</v>
      </c>
      <c r="BP11079" s="33" t="s">
        <v>891</v>
      </c>
      <c r="BR11079" s="33" t="s">
        <v>892</v>
      </c>
      <c r="BS11079" s="33"/>
    </row>
    <row r="11080" spans="2:71" ht="15" customHeight="1">
      <c r="B11080" s="35"/>
      <c r="E11080" s="33"/>
      <c r="F11080" s="33"/>
      <c r="H11080" s="33"/>
      <c r="J11080" s="33"/>
      <c r="K11080" s="33"/>
      <c r="M11080" s="33"/>
      <c r="O11080" s="34"/>
      <c r="P11080" s="34"/>
      <c r="R11080" s="34"/>
      <c r="S11080" s="34"/>
      <c r="W11080" s="34"/>
      <c r="Y11080" s="34"/>
      <c r="Z11080" s="34"/>
      <c r="AA11080" s="34"/>
      <c r="AC11080" s="33"/>
      <c r="AF11080" s="33"/>
      <c r="AH11080" s="33"/>
      <c r="AK11080" s="33"/>
      <c r="AM11080" s="33"/>
      <c r="AP11080" s="34"/>
      <c r="AS11080" s="33"/>
      <c r="AV11080" s="33"/>
      <c r="AY11080" s="33"/>
      <c r="AZ11080" s="33"/>
      <c r="BC11080" s="33"/>
      <c r="BD11080" s="33"/>
      <c r="BE11080" s="33"/>
      <c r="BG11080" s="33"/>
      <c r="BI11080" s="33"/>
      <c r="BJ11080" s="33"/>
      <c r="BM11080" s="33"/>
      <c r="BP11080" s="33"/>
      <c r="BR11080" s="33"/>
      <c r="BS11080" s="33"/>
    </row>
    <row r="11081" spans="2:71" ht="23.25" customHeight="1">
      <c r="B11081" s="35"/>
      <c r="E11081" s="33"/>
      <c r="F11081" s="33"/>
      <c r="H11081" s="33"/>
      <c r="J11081" s="33"/>
      <c r="K11081" s="33"/>
      <c r="M11081" s="33"/>
      <c r="O11081" s="34"/>
      <c r="P11081" s="34"/>
      <c r="R11081" s="34"/>
      <c r="S11081" s="34"/>
      <c r="W11081" s="34"/>
      <c r="Y11081" s="34"/>
      <c r="Z11081" s="34"/>
      <c r="AA11081" s="34"/>
      <c r="AC11081" s="33"/>
      <c r="AF11081" s="33"/>
      <c r="AH11081" s="33"/>
      <c r="AK11081" s="33"/>
      <c r="AM11081" s="33"/>
      <c r="AP11081" s="34"/>
      <c r="AS11081" s="33"/>
      <c r="AV11081" s="33"/>
      <c r="AY11081" s="33"/>
      <c r="AZ11081" s="33"/>
      <c r="BC11081" s="33"/>
      <c r="BD11081" s="33"/>
      <c r="BE11081" s="33"/>
      <c r="BG11081" s="33"/>
      <c r="BI11081" s="33"/>
      <c r="BJ11081" s="33"/>
      <c r="BM11081" s="33"/>
      <c r="BP11081" s="33"/>
      <c r="BR11081" s="33"/>
      <c r="BS11081" s="33"/>
    </row>
    <row r="11082" spans="2:71" ht="6" customHeight="1"/>
    <row r="11083" spans="2:71" ht="15" customHeight="1">
      <c r="B11083" s="35">
        <v>2219</v>
      </c>
      <c r="E11083" s="33" t="s">
        <v>3517</v>
      </c>
      <c r="F11083" s="33"/>
      <c r="H11083" s="33" t="s">
        <v>2594</v>
      </c>
      <c r="J11083" s="33" t="s">
        <v>2951</v>
      </c>
      <c r="K11083" s="33"/>
      <c r="M11083" s="33" t="s">
        <v>54</v>
      </c>
      <c r="O11083" s="34" t="s">
        <v>55</v>
      </c>
      <c r="P11083" s="34"/>
      <c r="R11083" s="34" t="s">
        <v>55</v>
      </c>
      <c r="S11083" s="34"/>
      <c r="W11083" s="34" t="s">
        <v>2952</v>
      </c>
      <c r="Y11083" s="34" t="s">
        <v>885</v>
      </c>
      <c r="Z11083" s="34"/>
      <c r="AA11083" s="34"/>
      <c r="AC11083" s="33" t="s">
        <v>886</v>
      </c>
      <c r="AF11083" s="33" t="s">
        <v>59</v>
      </c>
      <c r="AH11083" s="33" t="s">
        <v>268</v>
      </c>
      <c r="AK11083" s="33" t="s">
        <v>887</v>
      </c>
      <c r="AM11083" s="33" t="s">
        <v>323</v>
      </c>
      <c r="AP11083" s="34" t="s">
        <v>151</v>
      </c>
      <c r="AS11083" s="33" t="s">
        <v>3512</v>
      </c>
      <c r="AV11083" s="33" t="s">
        <v>759</v>
      </c>
      <c r="AY11083" s="33" t="s">
        <v>888</v>
      </c>
      <c r="AZ11083" s="33"/>
      <c r="BC11083" s="33" t="s">
        <v>889</v>
      </c>
      <c r="BD11083" s="33"/>
      <c r="BE11083" s="33"/>
      <c r="BG11083" s="33" t="s">
        <v>68</v>
      </c>
      <c r="BI11083" s="33" t="s">
        <v>86</v>
      </c>
      <c r="BJ11083" s="33"/>
      <c r="BM11083" s="33" t="s">
        <v>890</v>
      </c>
      <c r="BP11083" s="33" t="s">
        <v>891</v>
      </c>
      <c r="BR11083" s="33" t="s">
        <v>892</v>
      </c>
      <c r="BS11083" s="33"/>
    </row>
    <row r="11084" spans="2:71" ht="15" customHeight="1">
      <c r="B11084" s="35"/>
      <c r="E11084" s="33"/>
      <c r="F11084" s="33"/>
      <c r="H11084" s="33"/>
      <c r="J11084" s="33"/>
      <c r="K11084" s="33"/>
      <c r="M11084" s="33"/>
      <c r="O11084" s="34"/>
      <c r="P11084" s="34"/>
      <c r="R11084" s="34"/>
      <c r="S11084" s="34"/>
      <c r="W11084" s="34"/>
      <c r="Y11084" s="34"/>
      <c r="Z11084" s="34"/>
      <c r="AA11084" s="34"/>
      <c r="AC11084" s="33"/>
      <c r="AF11084" s="33"/>
      <c r="AH11084" s="33"/>
      <c r="AK11084" s="33"/>
      <c r="AM11084" s="33"/>
      <c r="AP11084" s="34"/>
      <c r="AS11084" s="33"/>
      <c r="AV11084" s="33"/>
      <c r="AY11084" s="33"/>
      <c r="AZ11084" s="33"/>
      <c r="BC11084" s="33"/>
      <c r="BD11084" s="33"/>
      <c r="BE11084" s="33"/>
      <c r="BG11084" s="33"/>
      <c r="BI11084" s="33"/>
      <c r="BJ11084" s="33"/>
      <c r="BM11084" s="33"/>
      <c r="BP11084" s="33"/>
      <c r="BR11084" s="33"/>
      <c r="BS11084" s="33"/>
    </row>
    <row r="11085" spans="2:71" ht="23.25" customHeight="1">
      <c r="B11085" s="35"/>
      <c r="E11085" s="33"/>
      <c r="F11085" s="33"/>
      <c r="H11085" s="33"/>
      <c r="J11085" s="33"/>
      <c r="K11085" s="33"/>
      <c r="M11085" s="33"/>
      <c r="O11085" s="34"/>
      <c r="P11085" s="34"/>
      <c r="R11085" s="34"/>
      <c r="S11085" s="34"/>
      <c r="W11085" s="34"/>
      <c r="Y11085" s="34"/>
      <c r="Z11085" s="34"/>
      <c r="AA11085" s="34"/>
      <c r="AC11085" s="33"/>
      <c r="AF11085" s="33"/>
      <c r="AH11085" s="33"/>
      <c r="AK11085" s="33"/>
      <c r="AM11085" s="33"/>
      <c r="AP11085" s="34"/>
      <c r="AS11085" s="33"/>
      <c r="AV11085" s="33"/>
      <c r="AY11085" s="33"/>
      <c r="AZ11085" s="33"/>
      <c r="BC11085" s="33"/>
      <c r="BD11085" s="33"/>
      <c r="BE11085" s="33"/>
      <c r="BG11085" s="33"/>
      <c r="BI11085" s="33"/>
      <c r="BJ11085" s="33"/>
      <c r="BM11085" s="33"/>
      <c r="BP11085" s="33"/>
      <c r="BR11085" s="33"/>
      <c r="BS11085" s="33"/>
    </row>
    <row r="11086" spans="2:71" ht="6" customHeight="1"/>
    <row r="11087" spans="2:71" ht="15" customHeight="1">
      <c r="B11087" s="35">
        <v>2220</v>
      </c>
      <c r="E11087" s="33" t="s">
        <v>3518</v>
      </c>
      <c r="F11087" s="33"/>
      <c r="H11087" s="33" t="s">
        <v>2594</v>
      </c>
      <c r="J11087" s="33" t="s">
        <v>2951</v>
      </c>
      <c r="K11087" s="33"/>
      <c r="M11087" s="33" t="s">
        <v>54</v>
      </c>
      <c r="O11087" s="34" t="s">
        <v>55</v>
      </c>
      <c r="P11087" s="34"/>
      <c r="R11087" s="34" t="s">
        <v>55</v>
      </c>
      <c r="S11087" s="34"/>
      <c r="W11087" s="34" t="s">
        <v>2952</v>
      </c>
      <c r="Y11087" s="34" t="s">
        <v>885</v>
      </c>
      <c r="Z11087" s="34"/>
      <c r="AA11087" s="34"/>
      <c r="AC11087" s="33" t="s">
        <v>886</v>
      </c>
      <c r="AF11087" s="33" t="s">
        <v>59</v>
      </c>
      <c r="AH11087" s="33" t="s">
        <v>268</v>
      </c>
      <c r="AK11087" s="33" t="s">
        <v>887</v>
      </c>
      <c r="AM11087" s="33" t="s">
        <v>323</v>
      </c>
      <c r="AP11087" s="34" t="s">
        <v>151</v>
      </c>
      <c r="AS11087" s="33" t="s">
        <v>3512</v>
      </c>
      <c r="AV11087" s="33" t="s">
        <v>759</v>
      </c>
      <c r="AY11087" s="33" t="s">
        <v>888</v>
      </c>
      <c r="AZ11087" s="33"/>
      <c r="BC11087" s="33" t="s">
        <v>889</v>
      </c>
      <c r="BD11087" s="33"/>
      <c r="BE11087" s="33"/>
      <c r="BG11087" s="33" t="s">
        <v>68</v>
      </c>
      <c r="BI11087" s="33" t="s">
        <v>86</v>
      </c>
      <c r="BJ11087" s="33"/>
      <c r="BM11087" s="33" t="s">
        <v>890</v>
      </c>
      <c r="BP11087" s="33" t="s">
        <v>891</v>
      </c>
      <c r="BR11087" s="33" t="s">
        <v>892</v>
      </c>
      <c r="BS11087" s="33"/>
    </row>
    <row r="11088" spans="2:71" ht="15" customHeight="1">
      <c r="B11088" s="35"/>
      <c r="E11088" s="33"/>
      <c r="F11088" s="33"/>
      <c r="H11088" s="33"/>
      <c r="J11088" s="33"/>
      <c r="K11088" s="33"/>
      <c r="M11088" s="33"/>
      <c r="O11088" s="34"/>
      <c r="P11088" s="34"/>
      <c r="R11088" s="34"/>
      <c r="S11088" s="34"/>
      <c r="W11088" s="34"/>
      <c r="Y11088" s="34"/>
      <c r="Z11088" s="34"/>
      <c r="AA11088" s="34"/>
      <c r="AC11088" s="33"/>
      <c r="AF11088" s="33"/>
      <c r="AH11088" s="33"/>
      <c r="AK11088" s="33"/>
      <c r="AM11088" s="33"/>
      <c r="AP11088" s="34"/>
      <c r="AS11088" s="33"/>
      <c r="AV11088" s="33"/>
      <c r="AY11088" s="33"/>
      <c r="AZ11088" s="33"/>
      <c r="BC11088" s="33"/>
      <c r="BD11088" s="33"/>
      <c r="BE11088" s="33"/>
      <c r="BG11088" s="33"/>
      <c r="BI11088" s="33"/>
      <c r="BJ11088" s="33"/>
      <c r="BM11088" s="33"/>
      <c r="BP11088" s="33"/>
      <c r="BR11088" s="33"/>
      <c r="BS11088" s="33"/>
    </row>
    <row r="11089" spans="2:71" ht="23.25" customHeight="1">
      <c r="B11089" s="35"/>
      <c r="E11089" s="33"/>
      <c r="F11089" s="33"/>
      <c r="H11089" s="33"/>
      <c r="J11089" s="33"/>
      <c r="K11089" s="33"/>
      <c r="M11089" s="33"/>
      <c r="O11089" s="34"/>
      <c r="P11089" s="34"/>
      <c r="R11089" s="34"/>
      <c r="S11089" s="34"/>
      <c r="W11089" s="34"/>
      <c r="Y11089" s="34"/>
      <c r="Z11089" s="34"/>
      <c r="AA11089" s="34"/>
      <c r="AC11089" s="33"/>
      <c r="AF11089" s="33"/>
      <c r="AH11089" s="33"/>
      <c r="AK11089" s="33"/>
      <c r="AM11089" s="33"/>
      <c r="AP11089" s="34"/>
      <c r="AS11089" s="33"/>
      <c r="AV11089" s="33"/>
      <c r="AY11089" s="33"/>
      <c r="AZ11089" s="33"/>
      <c r="BC11089" s="33"/>
      <c r="BD11089" s="33"/>
      <c r="BE11089" s="33"/>
      <c r="BG11089" s="33"/>
      <c r="BI11089" s="33"/>
      <c r="BJ11089" s="33"/>
      <c r="BM11089" s="33"/>
      <c r="BP11089" s="33"/>
      <c r="BR11089" s="33"/>
      <c r="BS11089" s="33"/>
    </row>
    <row r="11090" spans="2:71" ht="6" customHeight="1"/>
    <row r="11091" spans="2:71" ht="15" customHeight="1">
      <c r="B11091" s="35">
        <v>2221</v>
      </c>
      <c r="E11091" s="33" t="s">
        <v>3519</v>
      </c>
      <c r="F11091" s="33"/>
      <c r="H11091" s="33" t="s">
        <v>2594</v>
      </c>
      <c r="J11091" s="33" t="s">
        <v>2951</v>
      </c>
      <c r="K11091" s="33"/>
      <c r="M11091" s="33" t="s">
        <v>54</v>
      </c>
      <c r="O11091" s="34" t="s">
        <v>55</v>
      </c>
      <c r="P11091" s="34"/>
      <c r="R11091" s="34" t="s">
        <v>55</v>
      </c>
      <c r="S11091" s="34"/>
      <c r="W11091" s="34" t="s">
        <v>2952</v>
      </c>
      <c r="Y11091" s="34" t="s">
        <v>885</v>
      </c>
      <c r="Z11091" s="34"/>
      <c r="AA11091" s="34"/>
      <c r="AC11091" s="33" t="s">
        <v>886</v>
      </c>
      <c r="AF11091" s="33" t="s">
        <v>59</v>
      </c>
      <c r="AH11091" s="33" t="s">
        <v>268</v>
      </c>
      <c r="AK11091" s="33" t="s">
        <v>887</v>
      </c>
      <c r="AM11091" s="33" t="s">
        <v>323</v>
      </c>
      <c r="AP11091" s="34" t="s">
        <v>151</v>
      </c>
      <c r="AS11091" s="33" t="s">
        <v>3512</v>
      </c>
      <c r="AV11091" s="33" t="s">
        <v>759</v>
      </c>
      <c r="AY11091" s="33" t="s">
        <v>888</v>
      </c>
      <c r="AZ11091" s="33"/>
      <c r="BC11091" s="33" t="s">
        <v>889</v>
      </c>
      <c r="BD11091" s="33"/>
      <c r="BE11091" s="33"/>
      <c r="BG11091" s="33" t="s">
        <v>68</v>
      </c>
      <c r="BI11091" s="33" t="s">
        <v>86</v>
      </c>
      <c r="BJ11091" s="33"/>
      <c r="BM11091" s="33" t="s">
        <v>890</v>
      </c>
      <c r="BP11091" s="33" t="s">
        <v>891</v>
      </c>
      <c r="BR11091" s="33" t="s">
        <v>892</v>
      </c>
      <c r="BS11091" s="33"/>
    </row>
    <row r="11092" spans="2:71" ht="15" customHeight="1">
      <c r="B11092" s="35"/>
      <c r="E11092" s="33"/>
      <c r="F11092" s="33"/>
      <c r="H11092" s="33"/>
      <c r="J11092" s="33"/>
      <c r="K11092" s="33"/>
      <c r="M11092" s="33"/>
      <c r="O11092" s="34"/>
      <c r="P11092" s="34"/>
      <c r="R11092" s="34"/>
      <c r="S11092" s="34"/>
      <c r="W11092" s="34"/>
      <c r="Y11092" s="34"/>
      <c r="Z11092" s="34"/>
      <c r="AA11092" s="34"/>
      <c r="AC11092" s="33"/>
      <c r="AF11092" s="33"/>
      <c r="AH11092" s="33"/>
      <c r="AK11092" s="33"/>
      <c r="AM11092" s="33"/>
      <c r="AP11092" s="34"/>
      <c r="AS11092" s="33"/>
      <c r="AV11092" s="33"/>
      <c r="AY11092" s="33"/>
      <c r="AZ11092" s="33"/>
      <c r="BC11092" s="33"/>
      <c r="BD11092" s="33"/>
      <c r="BE11092" s="33"/>
      <c r="BG11092" s="33"/>
      <c r="BI11092" s="33"/>
      <c r="BJ11092" s="33"/>
      <c r="BM11092" s="33"/>
      <c r="BP11092" s="33"/>
      <c r="BR11092" s="33"/>
      <c r="BS11092" s="33"/>
    </row>
    <row r="11093" spans="2:71" ht="23.25" customHeight="1">
      <c r="B11093" s="35"/>
      <c r="E11093" s="33"/>
      <c r="F11093" s="33"/>
      <c r="H11093" s="33"/>
      <c r="J11093" s="33"/>
      <c r="K11093" s="33"/>
      <c r="M11093" s="33"/>
      <c r="O11093" s="34"/>
      <c r="P11093" s="34"/>
      <c r="R11093" s="34"/>
      <c r="S11093" s="34"/>
      <c r="W11093" s="34"/>
      <c r="Y11093" s="34"/>
      <c r="Z11093" s="34"/>
      <c r="AA11093" s="34"/>
      <c r="AC11093" s="33"/>
      <c r="AF11093" s="33"/>
      <c r="AH11093" s="33"/>
      <c r="AK11093" s="33"/>
      <c r="AM11093" s="33"/>
      <c r="AP11093" s="34"/>
      <c r="AS11093" s="33"/>
      <c r="AV11093" s="33"/>
      <c r="AY11093" s="33"/>
      <c r="AZ11093" s="33"/>
      <c r="BC11093" s="33"/>
      <c r="BD11093" s="33"/>
      <c r="BE11093" s="33"/>
      <c r="BG11093" s="33"/>
      <c r="BI11093" s="33"/>
      <c r="BJ11093" s="33"/>
      <c r="BM11093" s="33"/>
      <c r="BP11093" s="33"/>
      <c r="BR11093" s="33"/>
      <c r="BS11093" s="33"/>
    </row>
    <row r="11094" spans="2:71" ht="6" customHeight="1"/>
    <row r="11095" spans="2:71" ht="15" customHeight="1">
      <c r="B11095" s="35">
        <v>2222</v>
      </c>
      <c r="E11095" s="33" t="s">
        <v>3520</v>
      </c>
      <c r="F11095" s="33"/>
      <c r="H11095" s="33" t="s">
        <v>2594</v>
      </c>
      <c r="J11095" s="33" t="s">
        <v>2951</v>
      </c>
      <c r="K11095" s="33"/>
      <c r="M11095" s="33" t="s">
        <v>54</v>
      </c>
      <c r="O11095" s="34" t="s">
        <v>55</v>
      </c>
      <c r="P11095" s="34"/>
      <c r="R11095" s="34" t="s">
        <v>55</v>
      </c>
      <c r="S11095" s="34"/>
      <c r="W11095" s="34" t="s">
        <v>2952</v>
      </c>
      <c r="Y11095" s="34" t="s">
        <v>885</v>
      </c>
      <c r="Z11095" s="34"/>
      <c r="AA11095" s="34"/>
      <c r="AC11095" s="33" t="s">
        <v>886</v>
      </c>
      <c r="AF11095" s="33" t="s">
        <v>59</v>
      </c>
      <c r="AH11095" s="33" t="s">
        <v>268</v>
      </c>
      <c r="AK11095" s="33" t="s">
        <v>887</v>
      </c>
      <c r="AM11095" s="33" t="s">
        <v>323</v>
      </c>
      <c r="AP11095" s="34" t="s">
        <v>151</v>
      </c>
      <c r="AS11095" s="33" t="s">
        <v>3512</v>
      </c>
      <c r="AV11095" s="33" t="s">
        <v>759</v>
      </c>
      <c r="AY11095" s="33" t="s">
        <v>888</v>
      </c>
      <c r="AZ11095" s="33"/>
      <c r="BC11095" s="33" t="s">
        <v>889</v>
      </c>
      <c r="BD11095" s="33"/>
      <c r="BE11095" s="33"/>
      <c r="BG11095" s="33" t="s">
        <v>68</v>
      </c>
      <c r="BI11095" s="33" t="s">
        <v>86</v>
      </c>
      <c r="BJ11095" s="33"/>
      <c r="BM11095" s="33" t="s">
        <v>890</v>
      </c>
      <c r="BP11095" s="33" t="s">
        <v>891</v>
      </c>
      <c r="BR11095" s="33" t="s">
        <v>892</v>
      </c>
      <c r="BS11095" s="33"/>
    </row>
    <row r="11096" spans="2:71" ht="15" customHeight="1">
      <c r="B11096" s="35"/>
      <c r="E11096" s="33"/>
      <c r="F11096" s="33"/>
      <c r="H11096" s="33"/>
      <c r="J11096" s="33"/>
      <c r="K11096" s="33"/>
      <c r="M11096" s="33"/>
      <c r="O11096" s="34"/>
      <c r="P11096" s="34"/>
      <c r="R11096" s="34"/>
      <c r="S11096" s="34"/>
      <c r="W11096" s="34"/>
      <c r="Y11096" s="34"/>
      <c r="Z11096" s="34"/>
      <c r="AA11096" s="34"/>
      <c r="AC11096" s="33"/>
      <c r="AF11096" s="33"/>
      <c r="AH11096" s="33"/>
      <c r="AK11096" s="33"/>
      <c r="AM11096" s="33"/>
      <c r="AP11096" s="34"/>
      <c r="AS11096" s="33"/>
      <c r="AV11096" s="33"/>
      <c r="AY11096" s="33"/>
      <c r="AZ11096" s="33"/>
      <c r="BC11096" s="33"/>
      <c r="BD11096" s="33"/>
      <c r="BE11096" s="33"/>
      <c r="BG11096" s="33"/>
      <c r="BI11096" s="33"/>
      <c r="BJ11096" s="33"/>
      <c r="BM11096" s="33"/>
      <c r="BP11096" s="33"/>
      <c r="BR11096" s="33"/>
      <c r="BS11096" s="33"/>
    </row>
    <row r="11097" spans="2:71" ht="23.25" customHeight="1">
      <c r="B11097" s="35"/>
      <c r="E11097" s="33"/>
      <c r="F11097" s="33"/>
      <c r="H11097" s="33"/>
      <c r="J11097" s="33"/>
      <c r="K11097" s="33"/>
      <c r="M11097" s="33"/>
      <c r="O11097" s="34"/>
      <c r="P11097" s="34"/>
      <c r="R11097" s="34"/>
      <c r="S11097" s="34"/>
      <c r="W11097" s="34"/>
      <c r="Y11097" s="34"/>
      <c r="Z11097" s="34"/>
      <c r="AA11097" s="34"/>
      <c r="AC11097" s="33"/>
      <c r="AF11097" s="33"/>
      <c r="AH11097" s="33"/>
      <c r="AK11097" s="33"/>
      <c r="AM11097" s="33"/>
      <c r="AP11097" s="34"/>
      <c r="AS11097" s="33"/>
      <c r="AV11097" s="33"/>
      <c r="AY11097" s="33"/>
      <c r="AZ11097" s="33"/>
      <c r="BC11097" s="33"/>
      <c r="BD11097" s="33"/>
      <c r="BE11097" s="33"/>
      <c r="BG11097" s="33"/>
      <c r="BI11097" s="33"/>
      <c r="BJ11097" s="33"/>
      <c r="BM11097" s="33"/>
      <c r="BP11097" s="33"/>
      <c r="BR11097" s="33"/>
      <c r="BS11097" s="33"/>
    </row>
    <row r="11098" spans="2:71" ht="6" customHeight="1"/>
    <row r="11099" spans="2:71" ht="15" customHeight="1">
      <c r="B11099" s="35">
        <v>2223</v>
      </c>
      <c r="E11099" s="33" t="s">
        <v>3521</v>
      </c>
      <c r="F11099" s="33"/>
      <c r="H11099" s="33" t="s">
        <v>2594</v>
      </c>
      <c r="J11099" s="33" t="s">
        <v>2951</v>
      </c>
      <c r="K11099" s="33"/>
      <c r="M11099" s="33" t="s">
        <v>54</v>
      </c>
      <c r="O11099" s="34" t="s">
        <v>55</v>
      </c>
      <c r="P11099" s="34"/>
      <c r="R11099" s="34" t="s">
        <v>55</v>
      </c>
      <c r="S11099" s="34"/>
      <c r="W11099" s="34" t="s">
        <v>2952</v>
      </c>
      <c r="Y11099" s="34" t="s">
        <v>885</v>
      </c>
      <c r="Z11099" s="34"/>
      <c r="AA11099" s="34"/>
      <c r="AC11099" s="33" t="s">
        <v>886</v>
      </c>
      <c r="AF11099" s="33" t="s">
        <v>59</v>
      </c>
      <c r="AH11099" s="33" t="s">
        <v>268</v>
      </c>
      <c r="AK11099" s="33" t="s">
        <v>887</v>
      </c>
      <c r="AM11099" s="33" t="s">
        <v>323</v>
      </c>
      <c r="AP11099" s="34" t="s">
        <v>151</v>
      </c>
      <c r="AS11099" s="33" t="s">
        <v>3512</v>
      </c>
      <c r="AV11099" s="33" t="s">
        <v>759</v>
      </c>
      <c r="AY11099" s="33" t="s">
        <v>888</v>
      </c>
      <c r="AZ11099" s="33"/>
      <c r="BC11099" s="33" t="s">
        <v>889</v>
      </c>
      <c r="BD11099" s="33"/>
      <c r="BE11099" s="33"/>
      <c r="BG11099" s="33" t="s">
        <v>68</v>
      </c>
      <c r="BI11099" s="33" t="s">
        <v>86</v>
      </c>
      <c r="BJ11099" s="33"/>
      <c r="BM11099" s="33" t="s">
        <v>890</v>
      </c>
      <c r="BP11099" s="33" t="s">
        <v>891</v>
      </c>
      <c r="BR11099" s="33" t="s">
        <v>892</v>
      </c>
      <c r="BS11099" s="33"/>
    </row>
    <row r="11100" spans="2:71" ht="15" customHeight="1">
      <c r="B11100" s="35"/>
      <c r="E11100" s="33"/>
      <c r="F11100" s="33"/>
      <c r="H11100" s="33"/>
      <c r="J11100" s="33"/>
      <c r="K11100" s="33"/>
      <c r="M11100" s="33"/>
      <c r="O11100" s="34"/>
      <c r="P11100" s="34"/>
      <c r="R11100" s="34"/>
      <c r="S11100" s="34"/>
      <c r="W11100" s="34"/>
      <c r="Y11100" s="34"/>
      <c r="Z11100" s="34"/>
      <c r="AA11100" s="34"/>
      <c r="AC11100" s="33"/>
      <c r="AF11100" s="33"/>
      <c r="AH11100" s="33"/>
      <c r="AK11100" s="33"/>
      <c r="AM11100" s="33"/>
      <c r="AP11100" s="34"/>
      <c r="AS11100" s="33"/>
      <c r="AV11100" s="33"/>
      <c r="AY11100" s="33"/>
      <c r="AZ11100" s="33"/>
      <c r="BC11100" s="33"/>
      <c r="BD11100" s="33"/>
      <c r="BE11100" s="33"/>
      <c r="BG11100" s="33"/>
      <c r="BI11100" s="33"/>
      <c r="BJ11100" s="33"/>
      <c r="BM11100" s="33"/>
      <c r="BP11100" s="33"/>
      <c r="BR11100" s="33"/>
      <c r="BS11100" s="33"/>
    </row>
    <row r="11101" spans="2:71" ht="23.25" customHeight="1">
      <c r="B11101" s="35"/>
      <c r="E11101" s="33"/>
      <c r="F11101" s="33"/>
      <c r="H11101" s="33"/>
      <c r="J11101" s="33"/>
      <c r="K11101" s="33"/>
      <c r="M11101" s="33"/>
      <c r="O11101" s="34"/>
      <c r="P11101" s="34"/>
      <c r="R11101" s="34"/>
      <c r="S11101" s="34"/>
      <c r="W11101" s="34"/>
      <c r="Y11101" s="34"/>
      <c r="Z11101" s="34"/>
      <c r="AA11101" s="34"/>
      <c r="AC11101" s="33"/>
      <c r="AF11101" s="33"/>
      <c r="AH11101" s="33"/>
      <c r="AK11101" s="33"/>
      <c r="AM11101" s="33"/>
      <c r="AP11101" s="34"/>
      <c r="AS11101" s="33"/>
      <c r="AV11101" s="33"/>
      <c r="AY11101" s="33"/>
      <c r="AZ11101" s="33"/>
      <c r="BC11101" s="33"/>
      <c r="BD11101" s="33"/>
      <c r="BE11101" s="33"/>
      <c r="BG11101" s="33"/>
      <c r="BI11101" s="33"/>
      <c r="BJ11101" s="33"/>
      <c r="BM11101" s="33"/>
      <c r="BP11101" s="33"/>
      <c r="BR11101" s="33"/>
      <c r="BS11101" s="33"/>
    </row>
    <row r="11102" spans="2:71" ht="6" customHeight="1"/>
    <row r="11103" spans="2:71" ht="15" customHeight="1">
      <c r="B11103" s="35">
        <v>2224</v>
      </c>
      <c r="E11103" s="33" t="s">
        <v>3522</v>
      </c>
      <c r="F11103" s="33"/>
      <c r="H11103" s="33" t="s">
        <v>2594</v>
      </c>
      <c r="J11103" s="33" t="s">
        <v>2951</v>
      </c>
      <c r="K11103" s="33"/>
      <c r="M11103" s="33" t="s">
        <v>54</v>
      </c>
      <c r="O11103" s="34" t="s">
        <v>55</v>
      </c>
      <c r="P11103" s="34"/>
      <c r="R11103" s="34" t="s">
        <v>55</v>
      </c>
      <c r="S11103" s="34"/>
      <c r="W11103" s="34" t="s">
        <v>2952</v>
      </c>
      <c r="Y11103" s="34" t="s">
        <v>885</v>
      </c>
      <c r="Z11103" s="34"/>
      <c r="AA11103" s="34"/>
      <c r="AC11103" s="33" t="s">
        <v>886</v>
      </c>
      <c r="AF11103" s="33" t="s">
        <v>59</v>
      </c>
      <c r="AH11103" s="33" t="s">
        <v>268</v>
      </c>
      <c r="AK11103" s="33" t="s">
        <v>887</v>
      </c>
      <c r="AM11103" s="33" t="s">
        <v>323</v>
      </c>
      <c r="AP11103" s="34" t="s">
        <v>151</v>
      </c>
      <c r="AS11103" s="33" t="s">
        <v>3512</v>
      </c>
      <c r="AV11103" s="33" t="s">
        <v>759</v>
      </c>
      <c r="AY11103" s="33" t="s">
        <v>888</v>
      </c>
      <c r="AZ11103" s="33"/>
      <c r="BC11103" s="33" t="s">
        <v>889</v>
      </c>
      <c r="BD11103" s="33"/>
      <c r="BE11103" s="33"/>
      <c r="BG11103" s="33" t="s">
        <v>68</v>
      </c>
      <c r="BI11103" s="33" t="s">
        <v>86</v>
      </c>
      <c r="BJ11103" s="33"/>
      <c r="BM11103" s="33" t="s">
        <v>890</v>
      </c>
      <c r="BP11103" s="33" t="s">
        <v>891</v>
      </c>
      <c r="BR11103" s="33" t="s">
        <v>892</v>
      </c>
      <c r="BS11103" s="33"/>
    </row>
    <row r="11104" spans="2:71" ht="15" customHeight="1">
      <c r="B11104" s="35"/>
      <c r="E11104" s="33"/>
      <c r="F11104" s="33"/>
      <c r="H11104" s="33"/>
      <c r="J11104" s="33"/>
      <c r="K11104" s="33"/>
      <c r="M11104" s="33"/>
      <c r="O11104" s="34"/>
      <c r="P11104" s="34"/>
      <c r="R11104" s="34"/>
      <c r="S11104" s="34"/>
      <c r="W11104" s="34"/>
      <c r="Y11104" s="34"/>
      <c r="Z11104" s="34"/>
      <c r="AA11104" s="34"/>
      <c r="AC11104" s="33"/>
      <c r="AF11104" s="33"/>
      <c r="AH11104" s="33"/>
      <c r="AK11104" s="33"/>
      <c r="AM11104" s="33"/>
      <c r="AP11104" s="34"/>
      <c r="AS11104" s="33"/>
      <c r="AV11104" s="33"/>
      <c r="AY11104" s="33"/>
      <c r="AZ11104" s="33"/>
      <c r="BC11104" s="33"/>
      <c r="BD11104" s="33"/>
      <c r="BE11104" s="33"/>
      <c r="BG11104" s="33"/>
      <c r="BI11104" s="33"/>
      <c r="BJ11104" s="33"/>
      <c r="BM11104" s="33"/>
      <c r="BP11104" s="33"/>
      <c r="BR11104" s="33"/>
      <c r="BS11104" s="33"/>
    </row>
    <row r="11105" spans="2:71" ht="23.25" customHeight="1">
      <c r="B11105" s="35"/>
      <c r="E11105" s="33"/>
      <c r="F11105" s="33"/>
      <c r="H11105" s="33"/>
      <c r="J11105" s="33"/>
      <c r="K11105" s="33"/>
      <c r="M11105" s="33"/>
      <c r="O11105" s="34"/>
      <c r="P11105" s="34"/>
      <c r="R11105" s="34"/>
      <c r="S11105" s="34"/>
      <c r="W11105" s="34"/>
      <c r="Y11105" s="34"/>
      <c r="Z11105" s="34"/>
      <c r="AA11105" s="34"/>
      <c r="AC11105" s="33"/>
      <c r="AF11105" s="33"/>
      <c r="AH11105" s="33"/>
      <c r="AK11105" s="33"/>
      <c r="AM11105" s="33"/>
      <c r="AP11105" s="34"/>
      <c r="AS11105" s="33"/>
      <c r="AV11105" s="33"/>
      <c r="AY11105" s="33"/>
      <c r="AZ11105" s="33"/>
      <c r="BC11105" s="33"/>
      <c r="BD11105" s="33"/>
      <c r="BE11105" s="33"/>
      <c r="BG11105" s="33"/>
      <c r="BI11105" s="33"/>
      <c r="BJ11105" s="33"/>
      <c r="BM11105" s="33"/>
      <c r="BP11105" s="33"/>
      <c r="BR11105" s="33"/>
      <c r="BS11105" s="33"/>
    </row>
    <row r="11106" spans="2:71" ht="6" customHeight="1"/>
    <row r="11107" spans="2:71" ht="15" customHeight="1">
      <c r="B11107" s="35">
        <v>2225</v>
      </c>
      <c r="E11107" s="33" t="s">
        <v>3523</v>
      </c>
      <c r="F11107" s="33"/>
      <c r="H11107" s="33" t="s">
        <v>2594</v>
      </c>
      <c r="J11107" s="33" t="s">
        <v>2951</v>
      </c>
      <c r="K11107" s="33"/>
      <c r="M11107" s="33" t="s">
        <v>54</v>
      </c>
      <c r="O11107" s="34" t="s">
        <v>55</v>
      </c>
      <c r="P11107" s="34"/>
      <c r="R11107" s="34" t="s">
        <v>55</v>
      </c>
      <c r="S11107" s="34"/>
      <c r="W11107" s="34" t="s">
        <v>2952</v>
      </c>
      <c r="Y11107" s="34" t="s">
        <v>885</v>
      </c>
      <c r="Z11107" s="34"/>
      <c r="AA11107" s="34"/>
      <c r="AC11107" s="33" t="s">
        <v>886</v>
      </c>
      <c r="AF11107" s="33" t="s">
        <v>59</v>
      </c>
      <c r="AH11107" s="33" t="s">
        <v>268</v>
      </c>
      <c r="AK11107" s="33" t="s">
        <v>887</v>
      </c>
      <c r="AM11107" s="33" t="s">
        <v>323</v>
      </c>
      <c r="AP11107" s="34" t="s">
        <v>151</v>
      </c>
      <c r="AS11107" s="33" t="s">
        <v>3512</v>
      </c>
      <c r="AV11107" s="33" t="s">
        <v>759</v>
      </c>
      <c r="AY11107" s="33" t="s">
        <v>888</v>
      </c>
      <c r="AZ11107" s="33"/>
      <c r="BC11107" s="33" t="s">
        <v>889</v>
      </c>
      <c r="BD11107" s="33"/>
      <c r="BE11107" s="33"/>
      <c r="BG11107" s="33" t="s">
        <v>68</v>
      </c>
      <c r="BI11107" s="33" t="s">
        <v>86</v>
      </c>
      <c r="BJ11107" s="33"/>
      <c r="BM11107" s="33" t="s">
        <v>890</v>
      </c>
      <c r="BP11107" s="33" t="s">
        <v>891</v>
      </c>
      <c r="BR11107" s="33" t="s">
        <v>892</v>
      </c>
      <c r="BS11107" s="33"/>
    </row>
    <row r="11108" spans="2:71" ht="15" customHeight="1">
      <c r="B11108" s="35"/>
      <c r="E11108" s="33"/>
      <c r="F11108" s="33"/>
      <c r="H11108" s="33"/>
      <c r="J11108" s="33"/>
      <c r="K11108" s="33"/>
      <c r="M11108" s="33"/>
      <c r="O11108" s="34"/>
      <c r="P11108" s="34"/>
      <c r="R11108" s="34"/>
      <c r="S11108" s="34"/>
      <c r="W11108" s="34"/>
      <c r="Y11108" s="34"/>
      <c r="Z11108" s="34"/>
      <c r="AA11108" s="34"/>
      <c r="AC11108" s="33"/>
      <c r="AF11108" s="33"/>
      <c r="AH11108" s="33"/>
      <c r="AK11108" s="33"/>
      <c r="AM11108" s="33"/>
      <c r="AP11108" s="34"/>
      <c r="AS11108" s="33"/>
      <c r="AV11108" s="33"/>
      <c r="AY11108" s="33"/>
      <c r="AZ11108" s="33"/>
      <c r="BC11108" s="33"/>
      <c r="BD11108" s="33"/>
      <c r="BE11108" s="33"/>
      <c r="BG11108" s="33"/>
      <c r="BI11108" s="33"/>
      <c r="BJ11108" s="33"/>
      <c r="BM11108" s="33"/>
      <c r="BP11108" s="33"/>
      <c r="BR11108" s="33"/>
      <c r="BS11108" s="33"/>
    </row>
    <row r="11109" spans="2:71" ht="23.25" customHeight="1">
      <c r="B11109" s="35"/>
      <c r="E11109" s="33"/>
      <c r="F11109" s="33"/>
      <c r="H11109" s="33"/>
      <c r="J11109" s="33"/>
      <c r="K11109" s="33"/>
      <c r="M11109" s="33"/>
      <c r="O11109" s="34"/>
      <c r="P11109" s="34"/>
      <c r="R11109" s="34"/>
      <c r="S11109" s="34"/>
      <c r="W11109" s="34"/>
      <c r="Y11109" s="34"/>
      <c r="Z11109" s="34"/>
      <c r="AA11109" s="34"/>
      <c r="AC11109" s="33"/>
      <c r="AF11109" s="33"/>
      <c r="AH11109" s="33"/>
      <c r="AK11109" s="33"/>
      <c r="AM11109" s="33"/>
      <c r="AP11109" s="34"/>
      <c r="AS11109" s="33"/>
      <c r="AV11109" s="33"/>
      <c r="AY11109" s="33"/>
      <c r="AZ11109" s="33"/>
      <c r="BC11109" s="33"/>
      <c r="BD11109" s="33"/>
      <c r="BE11109" s="33"/>
      <c r="BG11109" s="33"/>
      <c r="BI11109" s="33"/>
      <c r="BJ11109" s="33"/>
      <c r="BM11109" s="33"/>
      <c r="BP11109" s="33"/>
      <c r="BR11109" s="33"/>
      <c r="BS11109" s="33"/>
    </row>
    <row r="11110" spans="2:71" ht="6" customHeight="1"/>
    <row r="11111" spans="2:71" ht="15" customHeight="1">
      <c r="B11111" s="35">
        <v>2226</v>
      </c>
      <c r="E11111" s="33" t="s">
        <v>3524</v>
      </c>
      <c r="F11111" s="33"/>
      <c r="H11111" s="33" t="s">
        <v>2594</v>
      </c>
      <c r="J11111" s="33" t="s">
        <v>2951</v>
      </c>
      <c r="K11111" s="33"/>
      <c r="M11111" s="33" t="s">
        <v>54</v>
      </c>
      <c r="O11111" s="34" t="s">
        <v>55</v>
      </c>
      <c r="P11111" s="34"/>
      <c r="R11111" s="34" t="s">
        <v>55</v>
      </c>
      <c r="S11111" s="34"/>
      <c r="W11111" s="34" t="s">
        <v>2952</v>
      </c>
      <c r="Y11111" s="34" t="s">
        <v>885</v>
      </c>
      <c r="Z11111" s="34"/>
      <c r="AA11111" s="34"/>
      <c r="AC11111" s="33" t="s">
        <v>886</v>
      </c>
      <c r="AF11111" s="33" t="s">
        <v>59</v>
      </c>
      <c r="AH11111" s="33" t="s">
        <v>268</v>
      </c>
      <c r="AK11111" s="33" t="s">
        <v>887</v>
      </c>
      <c r="AM11111" s="33" t="s">
        <v>323</v>
      </c>
      <c r="AP11111" s="34" t="s">
        <v>151</v>
      </c>
      <c r="AS11111" s="33" t="s">
        <v>3512</v>
      </c>
      <c r="AV11111" s="33" t="s">
        <v>759</v>
      </c>
      <c r="AY11111" s="33" t="s">
        <v>888</v>
      </c>
      <c r="AZ11111" s="33"/>
      <c r="BC11111" s="33" t="s">
        <v>889</v>
      </c>
      <c r="BD11111" s="33"/>
      <c r="BE11111" s="33"/>
      <c r="BG11111" s="33" t="s">
        <v>68</v>
      </c>
      <c r="BI11111" s="33" t="s">
        <v>86</v>
      </c>
      <c r="BJ11111" s="33"/>
      <c r="BM11111" s="33" t="s">
        <v>890</v>
      </c>
      <c r="BP11111" s="33" t="s">
        <v>891</v>
      </c>
      <c r="BR11111" s="33" t="s">
        <v>892</v>
      </c>
      <c r="BS11111" s="33"/>
    </row>
    <row r="11112" spans="2:71" ht="15" customHeight="1">
      <c r="B11112" s="35"/>
      <c r="E11112" s="33"/>
      <c r="F11112" s="33"/>
      <c r="H11112" s="33"/>
      <c r="J11112" s="33"/>
      <c r="K11112" s="33"/>
      <c r="M11112" s="33"/>
      <c r="O11112" s="34"/>
      <c r="P11112" s="34"/>
      <c r="R11112" s="34"/>
      <c r="S11112" s="34"/>
      <c r="W11112" s="34"/>
      <c r="Y11112" s="34"/>
      <c r="Z11112" s="34"/>
      <c r="AA11112" s="34"/>
      <c r="AC11112" s="33"/>
      <c r="AF11112" s="33"/>
      <c r="AH11112" s="33"/>
      <c r="AK11112" s="33"/>
      <c r="AM11112" s="33"/>
      <c r="AP11112" s="34"/>
      <c r="AS11112" s="33"/>
      <c r="AV11112" s="33"/>
      <c r="AY11112" s="33"/>
      <c r="AZ11112" s="33"/>
      <c r="BC11112" s="33"/>
      <c r="BD11112" s="33"/>
      <c r="BE11112" s="33"/>
      <c r="BG11112" s="33"/>
      <c r="BI11112" s="33"/>
      <c r="BJ11112" s="33"/>
      <c r="BM11112" s="33"/>
      <c r="BP11112" s="33"/>
      <c r="BR11112" s="33"/>
      <c r="BS11112" s="33"/>
    </row>
    <row r="11113" spans="2:71" ht="23.25" customHeight="1">
      <c r="B11113" s="35"/>
      <c r="E11113" s="33"/>
      <c r="F11113" s="33"/>
      <c r="H11113" s="33"/>
      <c r="J11113" s="33"/>
      <c r="K11113" s="33"/>
      <c r="M11113" s="33"/>
      <c r="O11113" s="34"/>
      <c r="P11113" s="34"/>
      <c r="R11113" s="34"/>
      <c r="S11113" s="34"/>
      <c r="W11113" s="34"/>
      <c r="Y11113" s="34"/>
      <c r="Z11113" s="34"/>
      <c r="AA11113" s="34"/>
      <c r="AC11113" s="33"/>
      <c r="AF11113" s="33"/>
      <c r="AH11113" s="33"/>
      <c r="AK11113" s="33"/>
      <c r="AM11113" s="33"/>
      <c r="AP11113" s="34"/>
      <c r="AS11113" s="33"/>
      <c r="AV11113" s="33"/>
      <c r="AY11113" s="33"/>
      <c r="AZ11113" s="33"/>
      <c r="BC11113" s="33"/>
      <c r="BD11113" s="33"/>
      <c r="BE11113" s="33"/>
      <c r="BG11113" s="33"/>
      <c r="BI11113" s="33"/>
      <c r="BJ11113" s="33"/>
      <c r="BM11113" s="33"/>
      <c r="BP11113" s="33"/>
      <c r="BR11113" s="33"/>
      <c r="BS11113" s="33"/>
    </row>
    <row r="11114" spans="2:71" ht="6" customHeight="1"/>
    <row r="11115" spans="2:71" ht="15" customHeight="1">
      <c r="B11115" s="35">
        <v>2227</v>
      </c>
      <c r="E11115" s="33" t="s">
        <v>3525</v>
      </c>
      <c r="F11115" s="33"/>
      <c r="H11115" s="33" t="s">
        <v>2594</v>
      </c>
      <c r="J11115" s="33" t="s">
        <v>2951</v>
      </c>
      <c r="K11115" s="33"/>
      <c r="M11115" s="33" t="s">
        <v>54</v>
      </c>
      <c r="O11115" s="34" t="s">
        <v>55</v>
      </c>
      <c r="P11115" s="34"/>
      <c r="R11115" s="34" t="s">
        <v>55</v>
      </c>
      <c r="S11115" s="34"/>
      <c r="W11115" s="34" t="s">
        <v>2952</v>
      </c>
      <c r="Y11115" s="34" t="s">
        <v>885</v>
      </c>
      <c r="Z11115" s="34"/>
      <c r="AA11115" s="34"/>
      <c r="AC11115" s="33" t="s">
        <v>886</v>
      </c>
      <c r="AF11115" s="33" t="s">
        <v>59</v>
      </c>
      <c r="AH11115" s="33" t="s">
        <v>268</v>
      </c>
      <c r="AK11115" s="33" t="s">
        <v>887</v>
      </c>
      <c r="AM11115" s="33" t="s">
        <v>323</v>
      </c>
      <c r="AP11115" s="34" t="s">
        <v>151</v>
      </c>
      <c r="AS11115" s="33" t="s">
        <v>3512</v>
      </c>
      <c r="AV11115" s="33" t="s">
        <v>759</v>
      </c>
      <c r="AY11115" s="33" t="s">
        <v>888</v>
      </c>
      <c r="AZ11115" s="33"/>
      <c r="BC11115" s="33" t="s">
        <v>889</v>
      </c>
      <c r="BD11115" s="33"/>
      <c r="BE11115" s="33"/>
      <c r="BG11115" s="33" t="s">
        <v>68</v>
      </c>
      <c r="BI11115" s="33" t="s">
        <v>86</v>
      </c>
      <c r="BJ11115" s="33"/>
      <c r="BM11115" s="33" t="s">
        <v>890</v>
      </c>
      <c r="BP11115" s="33" t="s">
        <v>891</v>
      </c>
      <c r="BR11115" s="33" t="s">
        <v>892</v>
      </c>
      <c r="BS11115" s="33"/>
    </row>
    <row r="11116" spans="2:71" ht="15" customHeight="1">
      <c r="B11116" s="35"/>
      <c r="E11116" s="33"/>
      <c r="F11116" s="33"/>
      <c r="H11116" s="33"/>
      <c r="J11116" s="33"/>
      <c r="K11116" s="33"/>
      <c r="M11116" s="33"/>
      <c r="O11116" s="34"/>
      <c r="P11116" s="34"/>
      <c r="R11116" s="34"/>
      <c r="S11116" s="34"/>
      <c r="W11116" s="34"/>
      <c r="Y11116" s="34"/>
      <c r="Z11116" s="34"/>
      <c r="AA11116" s="34"/>
      <c r="AC11116" s="33"/>
      <c r="AF11116" s="33"/>
      <c r="AH11116" s="33"/>
      <c r="AK11116" s="33"/>
      <c r="AM11116" s="33"/>
      <c r="AP11116" s="34"/>
      <c r="AS11116" s="33"/>
      <c r="AV11116" s="33"/>
      <c r="AY11116" s="33"/>
      <c r="AZ11116" s="33"/>
      <c r="BC11116" s="33"/>
      <c r="BD11116" s="33"/>
      <c r="BE11116" s="33"/>
      <c r="BG11116" s="33"/>
      <c r="BI11116" s="33"/>
      <c r="BJ11116" s="33"/>
      <c r="BM11116" s="33"/>
      <c r="BP11116" s="33"/>
      <c r="BR11116" s="33"/>
      <c r="BS11116" s="33"/>
    </row>
    <row r="11117" spans="2:71" ht="23.25" customHeight="1">
      <c r="B11117" s="35"/>
      <c r="E11117" s="33"/>
      <c r="F11117" s="33"/>
      <c r="H11117" s="33"/>
      <c r="J11117" s="33"/>
      <c r="K11117" s="33"/>
      <c r="M11117" s="33"/>
      <c r="O11117" s="34"/>
      <c r="P11117" s="34"/>
      <c r="R11117" s="34"/>
      <c r="S11117" s="34"/>
      <c r="W11117" s="34"/>
      <c r="Y11117" s="34"/>
      <c r="Z11117" s="34"/>
      <c r="AA11117" s="34"/>
      <c r="AC11117" s="33"/>
      <c r="AF11117" s="33"/>
      <c r="AH11117" s="33"/>
      <c r="AK11117" s="33"/>
      <c r="AM11117" s="33"/>
      <c r="AP11117" s="34"/>
      <c r="AS11117" s="33"/>
      <c r="AV11117" s="33"/>
      <c r="AY11117" s="33"/>
      <c r="AZ11117" s="33"/>
      <c r="BC11117" s="33"/>
      <c r="BD11117" s="33"/>
      <c r="BE11117" s="33"/>
      <c r="BG11117" s="33"/>
      <c r="BI11117" s="33"/>
      <c r="BJ11117" s="33"/>
      <c r="BM11117" s="33"/>
      <c r="BP11117" s="33"/>
      <c r="BR11117" s="33"/>
      <c r="BS11117" s="33"/>
    </row>
    <row r="11118" spans="2:71" ht="6" customHeight="1"/>
    <row r="11119" spans="2:71" ht="15" customHeight="1">
      <c r="B11119" s="35">
        <v>2228</v>
      </c>
      <c r="E11119" s="33" t="s">
        <v>3526</v>
      </c>
      <c r="F11119" s="33"/>
      <c r="H11119" s="33" t="s">
        <v>2594</v>
      </c>
      <c r="J11119" s="33" t="s">
        <v>2951</v>
      </c>
      <c r="K11119" s="33"/>
      <c r="M11119" s="33" t="s">
        <v>54</v>
      </c>
      <c r="O11119" s="34" t="s">
        <v>55</v>
      </c>
      <c r="P11119" s="34"/>
      <c r="R11119" s="34" t="s">
        <v>55</v>
      </c>
      <c r="S11119" s="34"/>
      <c r="W11119" s="34" t="s">
        <v>2952</v>
      </c>
      <c r="Y11119" s="34" t="s">
        <v>885</v>
      </c>
      <c r="Z11119" s="34"/>
      <c r="AA11119" s="34"/>
      <c r="AC11119" s="33" t="s">
        <v>886</v>
      </c>
      <c r="AF11119" s="33" t="s">
        <v>59</v>
      </c>
      <c r="AH11119" s="33" t="s">
        <v>268</v>
      </c>
      <c r="AK11119" s="33" t="s">
        <v>887</v>
      </c>
      <c r="AM11119" s="33" t="s">
        <v>323</v>
      </c>
      <c r="AP11119" s="34" t="s">
        <v>151</v>
      </c>
      <c r="AS11119" s="33" t="s">
        <v>3512</v>
      </c>
      <c r="AV11119" s="33" t="s">
        <v>759</v>
      </c>
      <c r="AY11119" s="33" t="s">
        <v>888</v>
      </c>
      <c r="AZ11119" s="33"/>
      <c r="BC11119" s="33" t="s">
        <v>889</v>
      </c>
      <c r="BD11119" s="33"/>
      <c r="BE11119" s="33"/>
      <c r="BG11119" s="33" t="s">
        <v>68</v>
      </c>
      <c r="BI11119" s="33" t="s">
        <v>86</v>
      </c>
      <c r="BJ11119" s="33"/>
      <c r="BM11119" s="33" t="s">
        <v>890</v>
      </c>
      <c r="BP11119" s="33" t="s">
        <v>891</v>
      </c>
      <c r="BR11119" s="33" t="s">
        <v>892</v>
      </c>
      <c r="BS11119" s="33"/>
    </row>
    <row r="11120" spans="2:71" ht="15" customHeight="1">
      <c r="B11120" s="35"/>
      <c r="E11120" s="33"/>
      <c r="F11120" s="33"/>
      <c r="H11120" s="33"/>
      <c r="J11120" s="33"/>
      <c r="K11120" s="33"/>
      <c r="M11120" s="33"/>
      <c r="O11120" s="34"/>
      <c r="P11120" s="34"/>
      <c r="R11120" s="34"/>
      <c r="S11120" s="34"/>
      <c r="W11120" s="34"/>
      <c r="Y11120" s="34"/>
      <c r="Z11120" s="34"/>
      <c r="AA11120" s="34"/>
      <c r="AC11120" s="33"/>
      <c r="AF11120" s="33"/>
      <c r="AH11120" s="33"/>
      <c r="AK11120" s="33"/>
      <c r="AM11120" s="33"/>
      <c r="AP11120" s="34"/>
      <c r="AS11120" s="33"/>
      <c r="AV11120" s="33"/>
      <c r="AY11120" s="33"/>
      <c r="AZ11120" s="33"/>
      <c r="BC11120" s="33"/>
      <c r="BD11120" s="33"/>
      <c r="BE11120" s="33"/>
      <c r="BG11120" s="33"/>
      <c r="BI11120" s="33"/>
      <c r="BJ11120" s="33"/>
      <c r="BM11120" s="33"/>
      <c r="BP11120" s="33"/>
      <c r="BR11120" s="33"/>
      <c r="BS11120" s="33"/>
    </row>
    <row r="11121" spans="2:71" ht="23.25" customHeight="1">
      <c r="B11121" s="35"/>
      <c r="E11121" s="33"/>
      <c r="F11121" s="33"/>
      <c r="H11121" s="33"/>
      <c r="J11121" s="33"/>
      <c r="K11121" s="33"/>
      <c r="M11121" s="33"/>
      <c r="O11121" s="34"/>
      <c r="P11121" s="34"/>
      <c r="R11121" s="34"/>
      <c r="S11121" s="34"/>
      <c r="W11121" s="34"/>
      <c r="Y11121" s="34"/>
      <c r="Z11121" s="34"/>
      <c r="AA11121" s="34"/>
      <c r="AC11121" s="33"/>
      <c r="AF11121" s="33"/>
      <c r="AH11121" s="33"/>
      <c r="AK11121" s="33"/>
      <c r="AM11121" s="33"/>
      <c r="AP11121" s="34"/>
      <c r="AS11121" s="33"/>
      <c r="AV11121" s="33"/>
      <c r="AY11121" s="33"/>
      <c r="AZ11121" s="33"/>
      <c r="BC11121" s="33"/>
      <c r="BD11121" s="33"/>
      <c r="BE11121" s="33"/>
      <c r="BG11121" s="33"/>
      <c r="BI11121" s="33"/>
      <c r="BJ11121" s="33"/>
      <c r="BM11121" s="33"/>
      <c r="BP11121" s="33"/>
      <c r="BR11121" s="33"/>
      <c r="BS11121" s="33"/>
    </row>
    <row r="11122" spans="2:71" ht="6" customHeight="1"/>
    <row r="11123" spans="2:71" ht="15" customHeight="1">
      <c r="B11123" s="35">
        <v>2229</v>
      </c>
      <c r="E11123" s="33" t="s">
        <v>3527</v>
      </c>
      <c r="F11123" s="33"/>
      <c r="H11123" s="33" t="s">
        <v>2594</v>
      </c>
      <c r="J11123" s="33" t="s">
        <v>2951</v>
      </c>
      <c r="K11123" s="33"/>
      <c r="M11123" s="33" t="s">
        <v>54</v>
      </c>
      <c r="O11123" s="34" t="s">
        <v>55</v>
      </c>
      <c r="P11123" s="34"/>
      <c r="R11123" s="34" t="s">
        <v>55</v>
      </c>
      <c r="S11123" s="34"/>
      <c r="W11123" s="34" t="s">
        <v>2952</v>
      </c>
      <c r="Y11123" s="34" t="s">
        <v>885</v>
      </c>
      <c r="Z11123" s="34"/>
      <c r="AA11123" s="34"/>
      <c r="AC11123" s="33" t="s">
        <v>886</v>
      </c>
      <c r="AF11123" s="33" t="s">
        <v>59</v>
      </c>
      <c r="AH11123" s="33" t="s">
        <v>268</v>
      </c>
      <c r="AK11123" s="33" t="s">
        <v>887</v>
      </c>
      <c r="AM11123" s="33" t="s">
        <v>323</v>
      </c>
      <c r="AP11123" s="34" t="s">
        <v>151</v>
      </c>
      <c r="AS11123" s="33" t="s">
        <v>3512</v>
      </c>
      <c r="AV11123" s="33" t="s">
        <v>759</v>
      </c>
      <c r="AY11123" s="33" t="s">
        <v>888</v>
      </c>
      <c r="AZ11123" s="33"/>
      <c r="BC11123" s="33" t="s">
        <v>889</v>
      </c>
      <c r="BD11123" s="33"/>
      <c r="BE11123" s="33"/>
      <c r="BG11123" s="33" t="s">
        <v>68</v>
      </c>
      <c r="BI11123" s="33" t="s">
        <v>86</v>
      </c>
      <c r="BJ11123" s="33"/>
      <c r="BM11123" s="33" t="s">
        <v>890</v>
      </c>
      <c r="BP11123" s="33" t="s">
        <v>891</v>
      </c>
      <c r="BR11123" s="33" t="s">
        <v>892</v>
      </c>
      <c r="BS11123" s="33"/>
    </row>
    <row r="11124" spans="2:71" ht="15" customHeight="1">
      <c r="B11124" s="35"/>
      <c r="E11124" s="33"/>
      <c r="F11124" s="33"/>
      <c r="H11124" s="33"/>
      <c r="J11124" s="33"/>
      <c r="K11124" s="33"/>
      <c r="M11124" s="33"/>
      <c r="O11124" s="34"/>
      <c r="P11124" s="34"/>
      <c r="R11124" s="34"/>
      <c r="S11124" s="34"/>
      <c r="W11124" s="34"/>
      <c r="Y11124" s="34"/>
      <c r="Z11124" s="34"/>
      <c r="AA11124" s="34"/>
      <c r="AC11124" s="33"/>
      <c r="AF11124" s="33"/>
      <c r="AH11124" s="33"/>
      <c r="AK11124" s="33"/>
      <c r="AM11124" s="33"/>
      <c r="AP11124" s="34"/>
      <c r="AS11124" s="33"/>
      <c r="AV11124" s="33"/>
      <c r="AY11124" s="33"/>
      <c r="AZ11124" s="33"/>
      <c r="BC11124" s="33"/>
      <c r="BD11124" s="33"/>
      <c r="BE11124" s="33"/>
      <c r="BG11124" s="33"/>
      <c r="BI11124" s="33"/>
      <c r="BJ11124" s="33"/>
      <c r="BM11124" s="33"/>
      <c r="BP11124" s="33"/>
      <c r="BR11124" s="33"/>
      <c r="BS11124" s="33"/>
    </row>
    <row r="11125" spans="2:71" ht="23.25" customHeight="1">
      <c r="B11125" s="35"/>
      <c r="E11125" s="33"/>
      <c r="F11125" s="33"/>
      <c r="H11125" s="33"/>
      <c r="J11125" s="33"/>
      <c r="K11125" s="33"/>
      <c r="M11125" s="33"/>
      <c r="O11125" s="34"/>
      <c r="P11125" s="34"/>
      <c r="R11125" s="34"/>
      <c r="S11125" s="34"/>
      <c r="W11125" s="34"/>
      <c r="Y11125" s="34"/>
      <c r="Z11125" s="34"/>
      <c r="AA11125" s="34"/>
      <c r="AC11125" s="33"/>
      <c r="AF11125" s="33"/>
      <c r="AH11125" s="33"/>
      <c r="AK11125" s="33"/>
      <c r="AM11125" s="33"/>
      <c r="AP11125" s="34"/>
      <c r="AS11125" s="33"/>
      <c r="AV11125" s="33"/>
      <c r="AY11125" s="33"/>
      <c r="AZ11125" s="33"/>
      <c r="BC11125" s="33"/>
      <c r="BD11125" s="33"/>
      <c r="BE11125" s="33"/>
      <c r="BG11125" s="33"/>
      <c r="BI11125" s="33"/>
      <c r="BJ11125" s="33"/>
      <c r="BM11125" s="33"/>
      <c r="BP11125" s="33"/>
      <c r="BR11125" s="33"/>
      <c r="BS11125" s="33"/>
    </row>
    <row r="11126" spans="2:71" ht="6" customHeight="1"/>
    <row r="11127" spans="2:71" ht="15" customHeight="1">
      <c r="B11127" s="35">
        <v>2230</v>
      </c>
      <c r="E11127" s="33" t="s">
        <v>3528</v>
      </c>
      <c r="F11127" s="33"/>
      <c r="H11127" s="33" t="s">
        <v>2594</v>
      </c>
      <c r="J11127" s="33" t="s">
        <v>2951</v>
      </c>
      <c r="K11127" s="33"/>
      <c r="M11127" s="33" t="s">
        <v>54</v>
      </c>
      <c r="O11127" s="34" t="s">
        <v>55</v>
      </c>
      <c r="P11127" s="34"/>
      <c r="R11127" s="34" t="s">
        <v>55</v>
      </c>
      <c r="S11127" s="34"/>
      <c r="W11127" s="34" t="s">
        <v>2952</v>
      </c>
      <c r="Y11127" s="34" t="s">
        <v>885</v>
      </c>
      <c r="Z11127" s="34"/>
      <c r="AA11127" s="34"/>
      <c r="AC11127" s="33" t="s">
        <v>886</v>
      </c>
      <c r="AF11127" s="33" t="s">
        <v>59</v>
      </c>
      <c r="AH11127" s="33" t="s">
        <v>268</v>
      </c>
      <c r="AK11127" s="33" t="s">
        <v>887</v>
      </c>
      <c r="AM11127" s="33" t="s">
        <v>323</v>
      </c>
      <c r="AP11127" s="34" t="s">
        <v>151</v>
      </c>
      <c r="AS11127" s="33" t="s">
        <v>3512</v>
      </c>
      <c r="AV11127" s="33" t="s">
        <v>759</v>
      </c>
      <c r="AY11127" s="33" t="s">
        <v>888</v>
      </c>
      <c r="AZ11127" s="33"/>
      <c r="BC11127" s="33" t="s">
        <v>889</v>
      </c>
      <c r="BD11127" s="33"/>
      <c r="BE11127" s="33"/>
      <c r="BG11127" s="33" t="s">
        <v>68</v>
      </c>
      <c r="BI11127" s="33" t="s">
        <v>86</v>
      </c>
      <c r="BJ11127" s="33"/>
      <c r="BM11127" s="33" t="s">
        <v>890</v>
      </c>
      <c r="BP11127" s="33" t="s">
        <v>891</v>
      </c>
      <c r="BR11127" s="33" t="s">
        <v>892</v>
      </c>
      <c r="BS11127" s="33"/>
    </row>
    <row r="11128" spans="2:71" ht="15" customHeight="1">
      <c r="B11128" s="35"/>
      <c r="E11128" s="33"/>
      <c r="F11128" s="33"/>
      <c r="H11128" s="33"/>
      <c r="J11128" s="33"/>
      <c r="K11128" s="33"/>
      <c r="M11128" s="33"/>
      <c r="O11128" s="34"/>
      <c r="P11128" s="34"/>
      <c r="R11128" s="34"/>
      <c r="S11128" s="34"/>
      <c r="W11128" s="34"/>
      <c r="Y11128" s="34"/>
      <c r="Z11128" s="34"/>
      <c r="AA11128" s="34"/>
      <c r="AC11128" s="33"/>
      <c r="AF11128" s="33"/>
      <c r="AH11128" s="33"/>
      <c r="AK11128" s="33"/>
      <c r="AM11128" s="33"/>
      <c r="AP11128" s="34"/>
      <c r="AS11128" s="33"/>
      <c r="AV11128" s="33"/>
      <c r="AY11128" s="33"/>
      <c r="AZ11128" s="33"/>
      <c r="BC11128" s="33"/>
      <c r="BD11128" s="33"/>
      <c r="BE11128" s="33"/>
      <c r="BG11128" s="33"/>
      <c r="BI11128" s="33"/>
      <c r="BJ11128" s="33"/>
      <c r="BM11128" s="33"/>
      <c r="BP11128" s="33"/>
      <c r="BR11128" s="33"/>
      <c r="BS11128" s="33"/>
    </row>
    <row r="11129" spans="2:71" ht="23.25" customHeight="1">
      <c r="B11129" s="35"/>
      <c r="E11129" s="33"/>
      <c r="F11129" s="33"/>
      <c r="H11129" s="33"/>
      <c r="J11129" s="33"/>
      <c r="K11129" s="33"/>
      <c r="M11129" s="33"/>
      <c r="O11129" s="34"/>
      <c r="P11129" s="34"/>
      <c r="R11129" s="34"/>
      <c r="S11129" s="34"/>
      <c r="W11129" s="34"/>
      <c r="Y11129" s="34"/>
      <c r="Z11129" s="34"/>
      <c r="AA11129" s="34"/>
      <c r="AC11129" s="33"/>
      <c r="AF11129" s="33"/>
      <c r="AH11129" s="33"/>
      <c r="AK11129" s="33"/>
      <c r="AM11129" s="33"/>
      <c r="AP11129" s="34"/>
      <c r="AS11129" s="33"/>
      <c r="AV11129" s="33"/>
      <c r="AY11129" s="33"/>
      <c r="AZ11129" s="33"/>
      <c r="BC11129" s="33"/>
      <c r="BD11129" s="33"/>
      <c r="BE11129" s="33"/>
      <c r="BG11129" s="33"/>
      <c r="BI11129" s="33"/>
      <c r="BJ11129" s="33"/>
      <c r="BM11129" s="33"/>
      <c r="BP11129" s="33"/>
      <c r="BR11129" s="33"/>
      <c r="BS11129" s="33"/>
    </row>
    <row r="11130" spans="2:71" ht="6" customHeight="1"/>
    <row r="11131" spans="2:71" ht="15" customHeight="1">
      <c r="B11131" s="35">
        <v>2231</v>
      </c>
      <c r="E11131" s="33" t="s">
        <v>3529</v>
      </c>
      <c r="F11131" s="33"/>
      <c r="H11131" s="33" t="s">
        <v>2594</v>
      </c>
      <c r="J11131" s="33" t="s">
        <v>2951</v>
      </c>
      <c r="K11131" s="33"/>
      <c r="M11131" s="33" t="s">
        <v>54</v>
      </c>
      <c r="O11131" s="34" t="s">
        <v>55</v>
      </c>
      <c r="P11131" s="34"/>
      <c r="R11131" s="34" t="s">
        <v>55</v>
      </c>
      <c r="S11131" s="34"/>
      <c r="W11131" s="34" t="s">
        <v>2952</v>
      </c>
      <c r="Y11131" s="34" t="s">
        <v>885</v>
      </c>
      <c r="Z11131" s="34"/>
      <c r="AA11131" s="34"/>
      <c r="AC11131" s="33" t="s">
        <v>886</v>
      </c>
      <c r="AF11131" s="33" t="s">
        <v>59</v>
      </c>
      <c r="AH11131" s="33" t="s">
        <v>268</v>
      </c>
      <c r="AK11131" s="33" t="s">
        <v>887</v>
      </c>
      <c r="AM11131" s="33" t="s">
        <v>323</v>
      </c>
      <c r="AP11131" s="34" t="s">
        <v>151</v>
      </c>
      <c r="AS11131" s="33" t="s">
        <v>3512</v>
      </c>
      <c r="AV11131" s="33" t="s">
        <v>759</v>
      </c>
      <c r="AY11131" s="33" t="s">
        <v>888</v>
      </c>
      <c r="AZ11131" s="33"/>
      <c r="BC11131" s="33" t="s">
        <v>889</v>
      </c>
      <c r="BD11131" s="33"/>
      <c r="BE11131" s="33"/>
      <c r="BG11131" s="33" t="s">
        <v>68</v>
      </c>
      <c r="BI11131" s="33" t="s">
        <v>86</v>
      </c>
      <c r="BJ11131" s="33"/>
      <c r="BM11131" s="33" t="s">
        <v>890</v>
      </c>
      <c r="BP11131" s="33" t="s">
        <v>891</v>
      </c>
      <c r="BR11131" s="33" t="s">
        <v>892</v>
      </c>
      <c r="BS11131" s="33"/>
    </row>
    <row r="11132" spans="2:71" ht="15" customHeight="1">
      <c r="B11132" s="35"/>
      <c r="E11132" s="33"/>
      <c r="F11132" s="33"/>
      <c r="H11132" s="33"/>
      <c r="J11132" s="33"/>
      <c r="K11132" s="33"/>
      <c r="M11132" s="33"/>
      <c r="O11132" s="34"/>
      <c r="P11132" s="34"/>
      <c r="R11132" s="34"/>
      <c r="S11132" s="34"/>
      <c r="W11132" s="34"/>
      <c r="Y11132" s="34"/>
      <c r="Z11132" s="34"/>
      <c r="AA11132" s="34"/>
      <c r="AC11132" s="33"/>
      <c r="AF11132" s="33"/>
      <c r="AH11132" s="33"/>
      <c r="AK11132" s="33"/>
      <c r="AM11132" s="33"/>
      <c r="AP11132" s="34"/>
      <c r="AS11132" s="33"/>
      <c r="AV11132" s="33"/>
      <c r="AY11132" s="33"/>
      <c r="AZ11132" s="33"/>
      <c r="BC11132" s="33"/>
      <c r="BD11132" s="33"/>
      <c r="BE11132" s="33"/>
      <c r="BG11132" s="33"/>
      <c r="BI11132" s="33"/>
      <c r="BJ11132" s="33"/>
      <c r="BM11132" s="33"/>
      <c r="BP11132" s="33"/>
      <c r="BR11132" s="33"/>
      <c r="BS11132" s="33"/>
    </row>
    <row r="11133" spans="2:71" ht="23.25" customHeight="1">
      <c r="B11133" s="35"/>
      <c r="E11133" s="33"/>
      <c r="F11133" s="33"/>
      <c r="H11133" s="33"/>
      <c r="J11133" s="33"/>
      <c r="K11133" s="33"/>
      <c r="M11133" s="33"/>
      <c r="O11133" s="34"/>
      <c r="P11133" s="34"/>
      <c r="R11133" s="34"/>
      <c r="S11133" s="34"/>
      <c r="W11133" s="34"/>
      <c r="Y11133" s="34"/>
      <c r="Z11133" s="34"/>
      <c r="AA11133" s="34"/>
      <c r="AC11133" s="33"/>
      <c r="AF11133" s="33"/>
      <c r="AH11133" s="33"/>
      <c r="AK11133" s="33"/>
      <c r="AM11133" s="33"/>
      <c r="AP11133" s="34"/>
      <c r="AS11133" s="33"/>
      <c r="AV11133" s="33"/>
      <c r="AY11133" s="33"/>
      <c r="AZ11133" s="33"/>
      <c r="BC11133" s="33"/>
      <c r="BD11133" s="33"/>
      <c r="BE11133" s="33"/>
      <c r="BG11133" s="33"/>
      <c r="BI11133" s="33"/>
      <c r="BJ11133" s="33"/>
      <c r="BM11133" s="33"/>
      <c r="BP11133" s="33"/>
      <c r="BR11133" s="33"/>
      <c r="BS11133" s="33"/>
    </row>
    <row r="11134" spans="2:71" ht="6" customHeight="1"/>
    <row r="11135" spans="2:71" ht="15" customHeight="1">
      <c r="B11135" s="35">
        <v>2232</v>
      </c>
      <c r="E11135" s="33" t="s">
        <v>3530</v>
      </c>
      <c r="F11135" s="33"/>
      <c r="H11135" s="33" t="s">
        <v>2594</v>
      </c>
      <c r="J11135" s="33" t="s">
        <v>2951</v>
      </c>
      <c r="K11135" s="33"/>
      <c r="M11135" s="33" t="s">
        <v>54</v>
      </c>
      <c r="O11135" s="34" t="s">
        <v>55</v>
      </c>
      <c r="P11135" s="34"/>
      <c r="R11135" s="34" t="s">
        <v>55</v>
      </c>
      <c r="S11135" s="34"/>
      <c r="W11135" s="34" t="s">
        <v>2952</v>
      </c>
      <c r="Y11135" s="34" t="s">
        <v>885</v>
      </c>
      <c r="Z11135" s="34"/>
      <c r="AA11135" s="34"/>
      <c r="AC11135" s="33" t="s">
        <v>886</v>
      </c>
      <c r="AF11135" s="33" t="s">
        <v>59</v>
      </c>
      <c r="AH11135" s="33" t="s">
        <v>268</v>
      </c>
      <c r="AK11135" s="33" t="s">
        <v>887</v>
      </c>
      <c r="AM11135" s="33" t="s">
        <v>323</v>
      </c>
      <c r="AP11135" s="34" t="s">
        <v>151</v>
      </c>
      <c r="AS11135" s="33" t="s">
        <v>3512</v>
      </c>
      <c r="AV11135" s="33" t="s">
        <v>759</v>
      </c>
      <c r="AY11135" s="33" t="s">
        <v>888</v>
      </c>
      <c r="AZ11135" s="33"/>
      <c r="BC11135" s="33" t="s">
        <v>889</v>
      </c>
      <c r="BD11135" s="33"/>
      <c r="BE11135" s="33"/>
      <c r="BG11135" s="33" t="s">
        <v>68</v>
      </c>
      <c r="BI11135" s="33" t="s">
        <v>86</v>
      </c>
      <c r="BJ11135" s="33"/>
      <c r="BM11135" s="33" t="s">
        <v>890</v>
      </c>
      <c r="BP11135" s="33" t="s">
        <v>891</v>
      </c>
      <c r="BR11135" s="33" t="s">
        <v>892</v>
      </c>
      <c r="BS11135" s="33"/>
    </row>
    <row r="11136" spans="2:71" ht="15" customHeight="1">
      <c r="B11136" s="35"/>
      <c r="E11136" s="33"/>
      <c r="F11136" s="33"/>
      <c r="H11136" s="33"/>
      <c r="J11136" s="33"/>
      <c r="K11136" s="33"/>
      <c r="M11136" s="33"/>
      <c r="O11136" s="34"/>
      <c r="P11136" s="34"/>
      <c r="R11136" s="34"/>
      <c r="S11136" s="34"/>
      <c r="W11136" s="34"/>
      <c r="Y11136" s="34"/>
      <c r="Z11136" s="34"/>
      <c r="AA11136" s="34"/>
      <c r="AC11136" s="33"/>
      <c r="AF11136" s="33"/>
      <c r="AH11136" s="33"/>
      <c r="AK11136" s="33"/>
      <c r="AM11136" s="33"/>
      <c r="AP11136" s="34"/>
      <c r="AS11136" s="33"/>
      <c r="AV11136" s="33"/>
      <c r="AY11136" s="33"/>
      <c r="AZ11136" s="33"/>
      <c r="BC11136" s="33"/>
      <c r="BD11136" s="33"/>
      <c r="BE11136" s="33"/>
      <c r="BG11136" s="33"/>
      <c r="BI11136" s="33"/>
      <c r="BJ11136" s="33"/>
      <c r="BM11136" s="33"/>
      <c r="BP11136" s="33"/>
      <c r="BR11136" s="33"/>
      <c r="BS11136" s="33"/>
    </row>
    <row r="11137" spans="2:71" ht="23.25" customHeight="1">
      <c r="B11137" s="35"/>
      <c r="E11137" s="33"/>
      <c r="F11137" s="33"/>
      <c r="H11137" s="33"/>
      <c r="J11137" s="33"/>
      <c r="K11137" s="33"/>
      <c r="M11137" s="33"/>
      <c r="O11137" s="34"/>
      <c r="P11137" s="34"/>
      <c r="R11137" s="34"/>
      <c r="S11137" s="34"/>
      <c r="W11137" s="34"/>
      <c r="Y11137" s="34"/>
      <c r="Z11137" s="34"/>
      <c r="AA11137" s="34"/>
      <c r="AC11137" s="33"/>
      <c r="AF11137" s="33"/>
      <c r="AH11137" s="33"/>
      <c r="AK11137" s="33"/>
      <c r="AM11137" s="33"/>
      <c r="AP11137" s="34"/>
      <c r="AS11137" s="33"/>
      <c r="AV11137" s="33"/>
      <c r="AY11137" s="33"/>
      <c r="AZ11137" s="33"/>
      <c r="BC11137" s="33"/>
      <c r="BD11137" s="33"/>
      <c r="BE11137" s="33"/>
      <c r="BG11137" s="33"/>
      <c r="BI11137" s="33"/>
      <c r="BJ11137" s="33"/>
      <c r="BM11137" s="33"/>
      <c r="BP11137" s="33"/>
      <c r="BR11137" s="33"/>
      <c r="BS11137" s="33"/>
    </row>
    <row r="11138" spans="2:71" ht="6" customHeight="1"/>
    <row r="11139" spans="2:71" ht="15" customHeight="1">
      <c r="B11139" s="35">
        <v>2233</v>
      </c>
      <c r="E11139" s="33" t="s">
        <v>3531</v>
      </c>
      <c r="F11139" s="33"/>
      <c r="H11139" s="33" t="s">
        <v>2594</v>
      </c>
      <c r="J11139" s="33" t="s">
        <v>2951</v>
      </c>
      <c r="K11139" s="33"/>
      <c r="M11139" s="33" t="s">
        <v>54</v>
      </c>
      <c r="O11139" s="34" t="s">
        <v>55</v>
      </c>
      <c r="P11139" s="34"/>
      <c r="R11139" s="34" t="s">
        <v>55</v>
      </c>
      <c r="S11139" s="34"/>
      <c r="W11139" s="34" t="s">
        <v>2952</v>
      </c>
      <c r="Y11139" s="34" t="s">
        <v>885</v>
      </c>
      <c r="Z11139" s="34"/>
      <c r="AA11139" s="34"/>
      <c r="AC11139" s="33" t="s">
        <v>886</v>
      </c>
      <c r="AF11139" s="33" t="s">
        <v>59</v>
      </c>
      <c r="AH11139" s="33" t="s">
        <v>268</v>
      </c>
      <c r="AK11139" s="33" t="s">
        <v>887</v>
      </c>
      <c r="AM11139" s="33" t="s">
        <v>323</v>
      </c>
      <c r="AP11139" s="34" t="s">
        <v>151</v>
      </c>
      <c r="AS11139" s="33" t="s">
        <v>3512</v>
      </c>
      <c r="AV11139" s="33" t="s">
        <v>759</v>
      </c>
      <c r="AY11139" s="33" t="s">
        <v>888</v>
      </c>
      <c r="AZ11139" s="33"/>
      <c r="BC11139" s="33" t="s">
        <v>889</v>
      </c>
      <c r="BD11139" s="33"/>
      <c r="BE11139" s="33"/>
      <c r="BG11139" s="33" t="s">
        <v>68</v>
      </c>
      <c r="BI11139" s="33" t="s">
        <v>86</v>
      </c>
      <c r="BJ11139" s="33"/>
      <c r="BM11139" s="33" t="s">
        <v>890</v>
      </c>
      <c r="BP11139" s="33" t="s">
        <v>891</v>
      </c>
      <c r="BR11139" s="33" t="s">
        <v>892</v>
      </c>
      <c r="BS11139" s="33"/>
    </row>
    <row r="11140" spans="2:71" ht="15" customHeight="1">
      <c r="B11140" s="35"/>
      <c r="E11140" s="33"/>
      <c r="F11140" s="33"/>
      <c r="H11140" s="33"/>
      <c r="J11140" s="33"/>
      <c r="K11140" s="33"/>
      <c r="M11140" s="33"/>
      <c r="O11140" s="34"/>
      <c r="P11140" s="34"/>
      <c r="R11140" s="34"/>
      <c r="S11140" s="34"/>
      <c r="W11140" s="34"/>
      <c r="Y11140" s="34"/>
      <c r="Z11140" s="34"/>
      <c r="AA11140" s="34"/>
      <c r="AC11140" s="33"/>
      <c r="AF11140" s="33"/>
      <c r="AH11140" s="33"/>
      <c r="AK11140" s="33"/>
      <c r="AM11140" s="33"/>
      <c r="AP11140" s="34"/>
      <c r="AS11140" s="33"/>
      <c r="AV11140" s="33"/>
      <c r="AY11140" s="33"/>
      <c r="AZ11140" s="33"/>
      <c r="BC11140" s="33"/>
      <c r="BD11140" s="33"/>
      <c r="BE11140" s="33"/>
      <c r="BG11140" s="33"/>
      <c r="BI11140" s="33"/>
      <c r="BJ11140" s="33"/>
      <c r="BM11140" s="33"/>
      <c r="BP11140" s="33"/>
      <c r="BR11140" s="33"/>
      <c r="BS11140" s="33"/>
    </row>
    <row r="11141" spans="2:71" ht="23.25" customHeight="1">
      <c r="B11141" s="35"/>
      <c r="E11141" s="33"/>
      <c r="F11141" s="33"/>
      <c r="H11141" s="33"/>
      <c r="J11141" s="33"/>
      <c r="K11141" s="33"/>
      <c r="M11141" s="33"/>
      <c r="O11141" s="34"/>
      <c r="P11141" s="34"/>
      <c r="R11141" s="34"/>
      <c r="S11141" s="34"/>
      <c r="W11141" s="34"/>
      <c r="Y11141" s="34"/>
      <c r="Z11141" s="34"/>
      <c r="AA11141" s="34"/>
      <c r="AC11141" s="33"/>
      <c r="AF11141" s="33"/>
      <c r="AH11141" s="33"/>
      <c r="AK11141" s="33"/>
      <c r="AM11141" s="33"/>
      <c r="AP11141" s="34"/>
      <c r="AS11141" s="33"/>
      <c r="AV11141" s="33"/>
      <c r="AY11141" s="33"/>
      <c r="AZ11141" s="33"/>
      <c r="BC11141" s="33"/>
      <c r="BD11141" s="33"/>
      <c r="BE11141" s="33"/>
      <c r="BG11141" s="33"/>
      <c r="BI11141" s="33"/>
      <c r="BJ11141" s="33"/>
      <c r="BM11141" s="33"/>
      <c r="BP11141" s="33"/>
      <c r="BR11141" s="33"/>
      <c r="BS11141" s="33"/>
    </row>
    <row r="11142" spans="2:71" ht="6" customHeight="1"/>
    <row r="11143" spans="2:71" ht="15" customHeight="1">
      <c r="B11143" s="35">
        <v>2234</v>
      </c>
      <c r="E11143" s="33" t="s">
        <v>3532</v>
      </c>
      <c r="F11143" s="33"/>
      <c r="H11143" s="33" t="s">
        <v>2594</v>
      </c>
      <c r="J11143" s="33" t="s">
        <v>2951</v>
      </c>
      <c r="K11143" s="33"/>
      <c r="M11143" s="33" t="s">
        <v>54</v>
      </c>
      <c r="O11143" s="34" t="s">
        <v>55</v>
      </c>
      <c r="P11143" s="34"/>
      <c r="R11143" s="34" t="s">
        <v>55</v>
      </c>
      <c r="S11143" s="34"/>
      <c r="W11143" s="34" t="s">
        <v>2952</v>
      </c>
      <c r="Y11143" s="34" t="s">
        <v>885</v>
      </c>
      <c r="Z11143" s="34"/>
      <c r="AA11143" s="34"/>
      <c r="AC11143" s="33" t="s">
        <v>886</v>
      </c>
      <c r="AF11143" s="33" t="s">
        <v>59</v>
      </c>
      <c r="AH11143" s="33" t="s">
        <v>268</v>
      </c>
      <c r="AK11143" s="33" t="s">
        <v>887</v>
      </c>
      <c r="AM11143" s="33" t="s">
        <v>323</v>
      </c>
      <c r="AP11143" s="34" t="s">
        <v>151</v>
      </c>
      <c r="AS11143" s="33" t="s">
        <v>3512</v>
      </c>
      <c r="AV11143" s="33" t="s">
        <v>759</v>
      </c>
      <c r="AY11143" s="33" t="s">
        <v>888</v>
      </c>
      <c r="AZ11143" s="33"/>
      <c r="BC11143" s="33" t="s">
        <v>889</v>
      </c>
      <c r="BD11143" s="33"/>
      <c r="BE11143" s="33"/>
      <c r="BG11143" s="33" t="s">
        <v>68</v>
      </c>
      <c r="BI11143" s="33" t="s">
        <v>86</v>
      </c>
      <c r="BJ11143" s="33"/>
      <c r="BM11143" s="33" t="s">
        <v>890</v>
      </c>
      <c r="BP11143" s="33" t="s">
        <v>891</v>
      </c>
      <c r="BR11143" s="33" t="s">
        <v>892</v>
      </c>
      <c r="BS11143" s="33"/>
    </row>
    <row r="11144" spans="2:71" ht="15" customHeight="1">
      <c r="B11144" s="35"/>
      <c r="E11144" s="33"/>
      <c r="F11144" s="33"/>
      <c r="H11144" s="33"/>
      <c r="J11144" s="33"/>
      <c r="K11144" s="33"/>
      <c r="M11144" s="33"/>
      <c r="O11144" s="34"/>
      <c r="P11144" s="34"/>
      <c r="R11144" s="34"/>
      <c r="S11144" s="34"/>
      <c r="W11144" s="34"/>
      <c r="Y11144" s="34"/>
      <c r="Z11144" s="34"/>
      <c r="AA11144" s="34"/>
      <c r="AC11144" s="33"/>
      <c r="AF11144" s="33"/>
      <c r="AH11144" s="33"/>
      <c r="AK11144" s="33"/>
      <c r="AM11144" s="33"/>
      <c r="AP11144" s="34"/>
      <c r="AS11144" s="33"/>
      <c r="AV11144" s="33"/>
      <c r="AY11144" s="33"/>
      <c r="AZ11144" s="33"/>
      <c r="BC11144" s="33"/>
      <c r="BD11144" s="33"/>
      <c r="BE11144" s="33"/>
      <c r="BG11144" s="33"/>
      <c r="BI11144" s="33"/>
      <c r="BJ11144" s="33"/>
      <c r="BM11144" s="33"/>
      <c r="BP11144" s="33"/>
      <c r="BR11144" s="33"/>
      <c r="BS11144" s="33"/>
    </row>
    <row r="11145" spans="2:71" ht="23.25" customHeight="1">
      <c r="B11145" s="35"/>
      <c r="E11145" s="33"/>
      <c r="F11145" s="33"/>
      <c r="H11145" s="33"/>
      <c r="J11145" s="33"/>
      <c r="K11145" s="33"/>
      <c r="M11145" s="33"/>
      <c r="O11145" s="34"/>
      <c r="P11145" s="34"/>
      <c r="R11145" s="34"/>
      <c r="S11145" s="34"/>
      <c r="W11145" s="34"/>
      <c r="Y11145" s="34"/>
      <c r="Z11145" s="34"/>
      <c r="AA11145" s="34"/>
      <c r="AC11145" s="33"/>
      <c r="AF11145" s="33"/>
      <c r="AH11145" s="33"/>
      <c r="AK11145" s="33"/>
      <c r="AM11145" s="33"/>
      <c r="AP11145" s="34"/>
      <c r="AS11145" s="33"/>
      <c r="AV11145" s="33"/>
      <c r="AY11145" s="33"/>
      <c r="AZ11145" s="33"/>
      <c r="BC11145" s="33"/>
      <c r="BD11145" s="33"/>
      <c r="BE11145" s="33"/>
      <c r="BG11145" s="33"/>
      <c r="BI11145" s="33"/>
      <c r="BJ11145" s="33"/>
      <c r="BM11145" s="33"/>
      <c r="BP11145" s="33"/>
      <c r="BR11145" s="33"/>
      <c r="BS11145" s="33"/>
    </row>
    <row r="11146" spans="2:71" ht="6" customHeight="1"/>
    <row r="11147" spans="2:71" ht="15" customHeight="1">
      <c r="B11147" s="35">
        <v>2235</v>
      </c>
      <c r="E11147" s="33" t="s">
        <v>3533</v>
      </c>
      <c r="F11147" s="33"/>
      <c r="H11147" s="33" t="s">
        <v>2594</v>
      </c>
      <c r="J11147" s="33" t="s">
        <v>2951</v>
      </c>
      <c r="K11147" s="33"/>
      <c r="M11147" s="33" t="s">
        <v>54</v>
      </c>
      <c r="O11147" s="34" t="s">
        <v>55</v>
      </c>
      <c r="P11147" s="34"/>
      <c r="R11147" s="34" t="s">
        <v>55</v>
      </c>
      <c r="S11147" s="34"/>
      <c r="W11147" s="34" t="s">
        <v>2952</v>
      </c>
      <c r="Y11147" s="34" t="s">
        <v>885</v>
      </c>
      <c r="Z11147" s="34"/>
      <c r="AA11147" s="34"/>
      <c r="AC11147" s="33" t="s">
        <v>886</v>
      </c>
      <c r="AF11147" s="33" t="s">
        <v>59</v>
      </c>
      <c r="AH11147" s="33" t="s">
        <v>268</v>
      </c>
      <c r="AK11147" s="33" t="s">
        <v>887</v>
      </c>
      <c r="AM11147" s="33" t="s">
        <v>323</v>
      </c>
      <c r="AP11147" s="34" t="s">
        <v>151</v>
      </c>
      <c r="AS11147" s="33" t="s">
        <v>3512</v>
      </c>
      <c r="AV11147" s="33" t="s">
        <v>759</v>
      </c>
      <c r="AY11147" s="33" t="s">
        <v>888</v>
      </c>
      <c r="AZ11147" s="33"/>
      <c r="BC11147" s="33" t="s">
        <v>889</v>
      </c>
      <c r="BD11147" s="33"/>
      <c r="BE11147" s="33"/>
      <c r="BG11147" s="33" t="s">
        <v>68</v>
      </c>
      <c r="BI11147" s="33" t="s">
        <v>86</v>
      </c>
      <c r="BJ11147" s="33"/>
      <c r="BM11147" s="33" t="s">
        <v>890</v>
      </c>
      <c r="BP11147" s="33" t="s">
        <v>891</v>
      </c>
      <c r="BR11147" s="33" t="s">
        <v>892</v>
      </c>
      <c r="BS11147" s="33"/>
    </row>
    <row r="11148" spans="2:71" ht="15" customHeight="1">
      <c r="B11148" s="35"/>
      <c r="E11148" s="33"/>
      <c r="F11148" s="33"/>
      <c r="H11148" s="33"/>
      <c r="J11148" s="33"/>
      <c r="K11148" s="33"/>
      <c r="M11148" s="33"/>
      <c r="O11148" s="34"/>
      <c r="P11148" s="34"/>
      <c r="R11148" s="34"/>
      <c r="S11148" s="34"/>
      <c r="W11148" s="34"/>
      <c r="Y11148" s="34"/>
      <c r="Z11148" s="34"/>
      <c r="AA11148" s="34"/>
      <c r="AC11148" s="33"/>
      <c r="AF11148" s="33"/>
      <c r="AH11148" s="33"/>
      <c r="AK11148" s="33"/>
      <c r="AM11148" s="33"/>
      <c r="AP11148" s="34"/>
      <c r="AS11148" s="33"/>
      <c r="AV11148" s="33"/>
      <c r="AY11148" s="33"/>
      <c r="AZ11148" s="33"/>
      <c r="BC11148" s="33"/>
      <c r="BD11148" s="33"/>
      <c r="BE11148" s="33"/>
      <c r="BG11148" s="33"/>
      <c r="BI11148" s="33"/>
      <c r="BJ11148" s="33"/>
      <c r="BM11148" s="33"/>
      <c r="BP11148" s="33"/>
      <c r="BR11148" s="33"/>
      <c r="BS11148" s="33"/>
    </row>
    <row r="11149" spans="2:71" ht="23.25" customHeight="1">
      <c r="B11149" s="35"/>
      <c r="E11149" s="33"/>
      <c r="F11149" s="33"/>
      <c r="H11149" s="33"/>
      <c r="J11149" s="33"/>
      <c r="K11149" s="33"/>
      <c r="M11149" s="33"/>
      <c r="O11149" s="34"/>
      <c r="P11149" s="34"/>
      <c r="R11149" s="34"/>
      <c r="S11149" s="34"/>
      <c r="W11149" s="34"/>
      <c r="Y11149" s="34"/>
      <c r="Z11149" s="34"/>
      <c r="AA11149" s="34"/>
      <c r="AC11149" s="33"/>
      <c r="AF11149" s="33"/>
      <c r="AH11149" s="33"/>
      <c r="AK11149" s="33"/>
      <c r="AM11149" s="33"/>
      <c r="AP11149" s="34"/>
      <c r="AS11149" s="33"/>
      <c r="AV11149" s="33"/>
      <c r="AY11149" s="33"/>
      <c r="AZ11149" s="33"/>
      <c r="BC11149" s="33"/>
      <c r="BD11149" s="33"/>
      <c r="BE11149" s="33"/>
      <c r="BG11149" s="33"/>
      <c r="BI11149" s="33"/>
      <c r="BJ11149" s="33"/>
      <c r="BM11149" s="33"/>
      <c r="BP11149" s="33"/>
      <c r="BR11149" s="33"/>
      <c r="BS11149" s="33"/>
    </row>
    <row r="11150" spans="2:71" ht="6" customHeight="1"/>
    <row r="11151" spans="2:71" ht="15" customHeight="1">
      <c r="B11151" s="35">
        <v>2236</v>
      </c>
      <c r="E11151" s="33" t="s">
        <v>3534</v>
      </c>
      <c r="F11151" s="33"/>
      <c r="H11151" s="33" t="s">
        <v>2594</v>
      </c>
      <c r="J11151" s="33" t="s">
        <v>2951</v>
      </c>
      <c r="K11151" s="33"/>
      <c r="M11151" s="33" t="s">
        <v>54</v>
      </c>
      <c r="O11151" s="34" t="s">
        <v>55</v>
      </c>
      <c r="P11151" s="34"/>
      <c r="R11151" s="34" t="s">
        <v>55</v>
      </c>
      <c r="S11151" s="34"/>
      <c r="W11151" s="34" t="s">
        <v>2952</v>
      </c>
      <c r="Y11151" s="34" t="s">
        <v>885</v>
      </c>
      <c r="Z11151" s="34"/>
      <c r="AA11151" s="34"/>
      <c r="AC11151" s="33" t="s">
        <v>886</v>
      </c>
      <c r="AF11151" s="33" t="s">
        <v>59</v>
      </c>
      <c r="AH11151" s="33" t="s">
        <v>268</v>
      </c>
      <c r="AK11151" s="33" t="s">
        <v>887</v>
      </c>
      <c r="AM11151" s="33" t="s">
        <v>323</v>
      </c>
      <c r="AP11151" s="34" t="s">
        <v>151</v>
      </c>
      <c r="AS11151" s="33" t="s">
        <v>3512</v>
      </c>
      <c r="AV11151" s="33" t="s">
        <v>759</v>
      </c>
      <c r="AY11151" s="33" t="s">
        <v>888</v>
      </c>
      <c r="AZ11151" s="33"/>
      <c r="BC11151" s="33" t="s">
        <v>889</v>
      </c>
      <c r="BD11151" s="33"/>
      <c r="BE11151" s="33"/>
      <c r="BG11151" s="33" t="s">
        <v>68</v>
      </c>
      <c r="BI11151" s="33" t="s">
        <v>86</v>
      </c>
      <c r="BJ11151" s="33"/>
      <c r="BM11151" s="33" t="s">
        <v>890</v>
      </c>
      <c r="BP11151" s="33" t="s">
        <v>891</v>
      </c>
      <c r="BR11151" s="33" t="s">
        <v>892</v>
      </c>
      <c r="BS11151" s="33"/>
    </row>
    <row r="11152" spans="2:71" ht="15" customHeight="1">
      <c r="B11152" s="35"/>
      <c r="E11152" s="33"/>
      <c r="F11152" s="33"/>
      <c r="H11152" s="33"/>
      <c r="J11152" s="33"/>
      <c r="K11152" s="33"/>
      <c r="M11152" s="33"/>
      <c r="O11152" s="34"/>
      <c r="P11152" s="34"/>
      <c r="R11152" s="34"/>
      <c r="S11152" s="34"/>
      <c r="W11152" s="34"/>
      <c r="Y11152" s="34"/>
      <c r="Z11152" s="34"/>
      <c r="AA11152" s="34"/>
      <c r="AC11152" s="33"/>
      <c r="AF11152" s="33"/>
      <c r="AH11152" s="33"/>
      <c r="AK11152" s="33"/>
      <c r="AM11152" s="33"/>
      <c r="AP11152" s="34"/>
      <c r="AS11152" s="33"/>
      <c r="AV11152" s="33"/>
      <c r="AY11152" s="33"/>
      <c r="AZ11152" s="33"/>
      <c r="BC11152" s="33"/>
      <c r="BD11152" s="33"/>
      <c r="BE11152" s="33"/>
      <c r="BG11152" s="33"/>
      <c r="BI11152" s="33"/>
      <c r="BJ11152" s="33"/>
      <c r="BM11152" s="33"/>
      <c r="BP11152" s="33"/>
      <c r="BR11152" s="33"/>
      <c r="BS11152" s="33"/>
    </row>
    <row r="11153" spans="2:71" ht="23.25" customHeight="1">
      <c r="B11153" s="35"/>
      <c r="E11153" s="33"/>
      <c r="F11153" s="33"/>
      <c r="H11153" s="33"/>
      <c r="J11153" s="33"/>
      <c r="K11153" s="33"/>
      <c r="M11153" s="33"/>
      <c r="O11153" s="34"/>
      <c r="P11153" s="34"/>
      <c r="R11153" s="34"/>
      <c r="S11153" s="34"/>
      <c r="W11153" s="34"/>
      <c r="Y11153" s="34"/>
      <c r="Z11153" s="34"/>
      <c r="AA11153" s="34"/>
      <c r="AC11153" s="33"/>
      <c r="AF11153" s="33"/>
      <c r="AH11153" s="33"/>
      <c r="AK11153" s="33"/>
      <c r="AM11153" s="33"/>
      <c r="AP11153" s="34"/>
      <c r="AS11153" s="33"/>
      <c r="AV11153" s="33"/>
      <c r="AY11153" s="33"/>
      <c r="AZ11153" s="33"/>
      <c r="BC11153" s="33"/>
      <c r="BD11153" s="33"/>
      <c r="BE11153" s="33"/>
      <c r="BG11153" s="33"/>
      <c r="BI11153" s="33"/>
      <c r="BJ11153" s="33"/>
      <c r="BM11153" s="33"/>
      <c r="BP11153" s="33"/>
      <c r="BR11153" s="33"/>
      <c r="BS11153" s="33"/>
    </row>
    <row r="11154" spans="2:71" ht="6" customHeight="1"/>
    <row r="11155" spans="2:71" ht="15" customHeight="1">
      <c r="B11155" s="35">
        <v>2237</v>
      </c>
      <c r="E11155" s="33" t="s">
        <v>3535</v>
      </c>
      <c r="F11155" s="33"/>
      <c r="H11155" s="33" t="s">
        <v>2594</v>
      </c>
      <c r="J11155" s="33" t="s">
        <v>2951</v>
      </c>
      <c r="K11155" s="33"/>
      <c r="M11155" s="33" t="s">
        <v>54</v>
      </c>
      <c r="O11155" s="34" t="s">
        <v>55</v>
      </c>
      <c r="P11155" s="34"/>
      <c r="R11155" s="34" t="s">
        <v>55</v>
      </c>
      <c r="S11155" s="34"/>
      <c r="W11155" s="34" t="s">
        <v>2952</v>
      </c>
      <c r="Y11155" s="34" t="s">
        <v>885</v>
      </c>
      <c r="Z11155" s="34"/>
      <c r="AA11155" s="34"/>
      <c r="AC11155" s="33" t="s">
        <v>886</v>
      </c>
      <c r="AF11155" s="33" t="s">
        <v>59</v>
      </c>
      <c r="AH11155" s="33" t="s">
        <v>268</v>
      </c>
      <c r="AK11155" s="33" t="s">
        <v>887</v>
      </c>
      <c r="AM11155" s="33" t="s">
        <v>323</v>
      </c>
      <c r="AP11155" s="34" t="s">
        <v>151</v>
      </c>
      <c r="AS11155" s="33" t="s">
        <v>3512</v>
      </c>
      <c r="AV11155" s="33" t="s">
        <v>759</v>
      </c>
      <c r="AY11155" s="33" t="s">
        <v>888</v>
      </c>
      <c r="AZ11155" s="33"/>
      <c r="BC11155" s="33" t="s">
        <v>889</v>
      </c>
      <c r="BD11155" s="33"/>
      <c r="BE11155" s="33"/>
      <c r="BG11155" s="33" t="s">
        <v>68</v>
      </c>
      <c r="BI11155" s="33" t="s">
        <v>86</v>
      </c>
      <c r="BJ11155" s="33"/>
      <c r="BM11155" s="33" t="s">
        <v>890</v>
      </c>
      <c r="BP11155" s="33" t="s">
        <v>891</v>
      </c>
      <c r="BR11155" s="33" t="s">
        <v>892</v>
      </c>
      <c r="BS11155" s="33"/>
    </row>
    <row r="11156" spans="2:71" ht="15" customHeight="1">
      <c r="B11156" s="35"/>
      <c r="E11156" s="33"/>
      <c r="F11156" s="33"/>
      <c r="H11156" s="33"/>
      <c r="J11156" s="33"/>
      <c r="K11156" s="33"/>
      <c r="M11156" s="33"/>
      <c r="O11156" s="34"/>
      <c r="P11156" s="34"/>
      <c r="R11156" s="34"/>
      <c r="S11156" s="34"/>
      <c r="W11156" s="34"/>
      <c r="Y11156" s="34"/>
      <c r="Z11156" s="34"/>
      <c r="AA11156" s="34"/>
      <c r="AC11156" s="33"/>
      <c r="AF11156" s="33"/>
      <c r="AH11156" s="33"/>
      <c r="AK11156" s="33"/>
      <c r="AM11156" s="33"/>
      <c r="AP11156" s="34"/>
      <c r="AS11156" s="33"/>
      <c r="AV11156" s="33"/>
      <c r="AY11156" s="33"/>
      <c r="AZ11156" s="33"/>
      <c r="BC11156" s="33"/>
      <c r="BD11156" s="33"/>
      <c r="BE11156" s="33"/>
      <c r="BG11156" s="33"/>
      <c r="BI11156" s="33"/>
      <c r="BJ11156" s="33"/>
      <c r="BM11156" s="33"/>
      <c r="BP11156" s="33"/>
      <c r="BR11156" s="33"/>
      <c r="BS11156" s="33"/>
    </row>
    <row r="11157" spans="2:71" ht="23.25" customHeight="1">
      <c r="B11157" s="35"/>
      <c r="E11157" s="33"/>
      <c r="F11157" s="33"/>
      <c r="H11157" s="33"/>
      <c r="J11157" s="33"/>
      <c r="K11157" s="33"/>
      <c r="M11157" s="33"/>
      <c r="O11157" s="34"/>
      <c r="P11157" s="34"/>
      <c r="R11157" s="34"/>
      <c r="S11157" s="34"/>
      <c r="W11157" s="34"/>
      <c r="Y11157" s="34"/>
      <c r="Z11157" s="34"/>
      <c r="AA11157" s="34"/>
      <c r="AC11157" s="33"/>
      <c r="AF11157" s="33"/>
      <c r="AH11157" s="33"/>
      <c r="AK11157" s="33"/>
      <c r="AM11157" s="33"/>
      <c r="AP11157" s="34"/>
      <c r="AS11157" s="33"/>
      <c r="AV11157" s="33"/>
      <c r="AY11157" s="33"/>
      <c r="AZ11157" s="33"/>
      <c r="BC11157" s="33"/>
      <c r="BD11157" s="33"/>
      <c r="BE11157" s="33"/>
      <c r="BG11157" s="33"/>
      <c r="BI11157" s="33"/>
      <c r="BJ11157" s="33"/>
      <c r="BM11157" s="33"/>
      <c r="BP11157" s="33"/>
      <c r="BR11157" s="33"/>
      <c r="BS11157" s="33"/>
    </row>
    <row r="11158" spans="2:71" ht="6" customHeight="1"/>
    <row r="11159" spans="2:71" ht="15" customHeight="1">
      <c r="B11159" s="35">
        <v>2238</v>
      </c>
      <c r="E11159" s="33" t="s">
        <v>3536</v>
      </c>
      <c r="F11159" s="33"/>
      <c r="H11159" s="33" t="s">
        <v>2594</v>
      </c>
      <c r="J11159" s="33" t="s">
        <v>2951</v>
      </c>
      <c r="K11159" s="33"/>
      <c r="M11159" s="33" t="s">
        <v>54</v>
      </c>
      <c r="O11159" s="34" t="s">
        <v>55</v>
      </c>
      <c r="P11159" s="34"/>
      <c r="R11159" s="34" t="s">
        <v>55</v>
      </c>
      <c r="S11159" s="34"/>
      <c r="W11159" s="34" t="s">
        <v>2952</v>
      </c>
      <c r="Y11159" s="34" t="s">
        <v>885</v>
      </c>
      <c r="Z11159" s="34"/>
      <c r="AA11159" s="34"/>
      <c r="AC11159" s="33" t="s">
        <v>886</v>
      </c>
      <c r="AF11159" s="33" t="s">
        <v>59</v>
      </c>
      <c r="AH11159" s="33" t="s">
        <v>268</v>
      </c>
      <c r="AK11159" s="33" t="s">
        <v>887</v>
      </c>
      <c r="AM11159" s="33" t="s">
        <v>323</v>
      </c>
      <c r="AP11159" s="34" t="s">
        <v>151</v>
      </c>
      <c r="AS11159" s="33" t="s">
        <v>3512</v>
      </c>
      <c r="AV11159" s="33" t="s">
        <v>759</v>
      </c>
      <c r="AY11159" s="33" t="s">
        <v>888</v>
      </c>
      <c r="AZ11159" s="33"/>
      <c r="BC11159" s="33" t="s">
        <v>889</v>
      </c>
      <c r="BD11159" s="33"/>
      <c r="BE11159" s="33"/>
      <c r="BG11159" s="33" t="s">
        <v>68</v>
      </c>
      <c r="BI11159" s="33" t="s">
        <v>86</v>
      </c>
      <c r="BJ11159" s="33"/>
      <c r="BM11159" s="33" t="s">
        <v>890</v>
      </c>
      <c r="BP11159" s="33" t="s">
        <v>891</v>
      </c>
      <c r="BR11159" s="33" t="s">
        <v>892</v>
      </c>
      <c r="BS11159" s="33"/>
    </row>
    <row r="11160" spans="2:71" ht="15" customHeight="1">
      <c r="B11160" s="35"/>
      <c r="E11160" s="33"/>
      <c r="F11160" s="33"/>
      <c r="H11160" s="33"/>
      <c r="J11160" s="33"/>
      <c r="K11160" s="33"/>
      <c r="M11160" s="33"/>
      <c r="O11160" s="34"/>
      <c r="P11160" s="34"/>
      <c r="R11160" s="34"/>
      <c r="S11160" s="34"/>
      <c r="W11160" s="34"/>
      <c r="Y11160" s="34"/>
      <c r="Z11160" s="34"/>
      <c r="AA11160" s="34"/>
      <c r="AC11160" s="33"/>
      <c r="AF11160" s="33"/>
      <c r="AH11160" s="33"/>
      <c r="AK11160" s="33"/>
      <c r="AM11160" s="33"/>
      <c r="AP11160" s="34"/>
      <c r="AS11160" s="33"/>
      <c r="AV11160" s="33"/>
      <c r="AY11160" s="33"/>
      <c r="AZ11160" s="33"/>
      <c r="BC11160" s="33"/>
      <c r="BD11160" s="33"/>
      <c r="BE11160" s="33"/>
      <c r="BG11160" s="33"/>
      <c r="BI11160" s="33"/>
      <c r="BJ11160" s="33"/>
      <c r="BM11160" s="33"/>
      <c r="BP11160" s="33"/>
      <c r="BR11160" s="33"/>
      <c r="BS11160" s="33"/>
    </row>
    <row r="11161" spans="2:71" ht="23.25" customHeight="1">
      <c r="B11161" s="35"/>
      <c r="E11161" s="33"/>
      <c r="F11161" s="33"/>
      <c r="H11161" s="33"/>
      <c r="J11161" s="33"/>
      <c r="K11161" s="33"/>
      <c r="M11161" s="33"/>
      <c r="O11161" s="34"/>
      <c r="P11161" s="34"/>
      <c r="R11161" s="34"/>
      <c r="S11161" s="34"/>
      <c r="W11161" s="34"/>
      <c r="Y11161" s="34"/>
      <c r="Z11161" s="34"/>
      <c r="AA11161" s="34"/>
      <c r="AC11161" s="33"/>
      <c r="AF11161" s="33"/>
      <c r="AH11161" s="33"/>
      <c r="AK11161" s="33"/>
      <c r="AM11161" s="33"/>
      <c r="AP11161" s="34"/>
      <c r="AS11161" s="33"/>
      <c r="AV11161" s="33"/>
      <c r="AY11161" s="33"/>
      <c r="AZ11161" s="33"/>
      <c r="BC11161" s="33"/>
      <c r="BD11161" s="33"/>
      <c r="BE11161" s="33"/>
      <c r="BG11161" s="33"/>
      <c r="BI11161" s="33"/>
      <c r="BJ11161" s="33"/>
      <c r="BM11161" s="33"/>
      <c r="BP11161" s="33"/>
      <c r="BR11161" s="33"/>
      <c r="BS11161" s="33"/>
    </row>
    <row r="11162" spans="2:71" ht="6" customHeight="1"/>
    <row r="11163" spans="2:71" ht="15" customHeight="1">
      <c r="B11163" s="35">
        <v>2239</v>
      </c>
      <c r="E11163" s="33" t="s">
        <v>3537</v>
      </c>
      <c r="F11163" s="33"/>
      <c r="H11163" s="33" t="s">
        <v>2594</v>
      </c>
      <c r="J11163" s="33" t="s">
        <v>2951</v>
      </c>
      <c r="K11163" s="33"/>
      <c r="M11163" s="33" t="s">
        <v>54</v>
      </c>
      <c r="O11163" s="34" t="s">
        <v>55</v>
      </c>
      <c r="P11163" s="34"/>
      <c r="R11163" s="34" t="s">
        <v>55</v>
      </c>
      <c r="S11163" s="34"/>
      <c r="W11163" s="34" t="s">
        <v>2952</v>
      </c>
      <c r="Y11163" s="34" t="s">
        <v>885</v>
      </c>
      <c r="Z11163" s="34"/>
      <c r="AA11163" s="34"/>
      <c r="AC11163" s="33" t="s">
        <v>886</v>
      </c>
      <c r="AF11163" s="33" t="s">
        <v>59</v>
      </c>
      <c r="AH11163" s="33" t="s">
        <v>268</v>
      </c>
      <c r="AK11163" s="33" t="s">
        <v>887</v>
      </c>
      <c r="AM11163" s="33" t="s">
        <v>323</v>
      </c>
      <c r="AP11163" s="34" t="s">
        <v>151</v>
      </c>
      <c r="AS11163" s="33" t="s">
        <v>3512</v>
      </c>
      <c r="AV11163" s="33" t="s">
        <v>759</v>
      </c>
      <c r="AY11163" s="33" t="s">
        <v>888</v>
      </c>
      <c r="AZ11163" s="33"/>
      <c r="BC11163" s="33" t="s">
        <v>889</v>
      </c>
      <c r="BD11163" s="33"/>
      <c r="BE11163" s="33"/>
      <c r="BG11163" s="33" t="s">
        <v>68</v>
      </c>
      <c r="BI11163" s="33" t="s">
        <v>86</v>
      </c>
      <c r="BJ11163" s="33"/>
      <c r="BM11163" s="33" t="s">
        <v>890</v>
      </c>
      <c r="BP11163" s="33" t="s">
        <v>891</v>
      </c>
      <c r="BR11163" s="33" t="s">
        <v>892</v>
      </c>
      <c r="BS11163" s="33"/>
    </row>
    <row r="11164" spans="2:71" ht="15" customHeight="1">
      <c r="B11164" s="35"/>
      <c r="E11164" s="33"/>
      <c r="F11164" s="33"/>
      <c r="H11164" s="33"/>
      <c r="J11164" s="33"/>
      <c r="K11164" s="33"/>
      <c r="M11164" s="33"/>
      <c r="O11164" s="34"/>
      <c r="P11164" s="34"/>
      <c r="R11164" s="34"/>
      <c r="S11164" s="34"/>
      <c r="W11164" s="34"/>
      <c r="Y11164" s="34"/>
      <c r="Z11164" s="34"/>
      <c r="AA11164" s="34"/>
      <c r="AC11164" s="33"/>
      <c r="AF11164" s="33"/>
      <c r="AH11164" s="33"/>
      <c r="AK11164" s="33"/>
      <c r="AM11164" s="33"/>
      <c r="AP11164" s="34"/>
      <c r="AS11164" s="33"/>
      <c r="AV11164" s="33"/>
      <c r="AY11164" s="33"/>
      <c r="AZ11164" s="33"/>
      <c r="BC11164" s="33"/>
      <c r="BD11164" s="33"/>
      <c r="BE11164" s="33"/>
      <c r="BG11164" s="33"/>
      <c r="BI11164" s="33"/>
      <c r="BJ11164" s="33"/>
      <c r="BM11164" s="33"/>
      <c r="BP11164" s="33"/>
      <c r="BR11164" s="33"/>
      <c r="BS11164" s="33"/>
    </row>
    <row r="11165" spans="2:71" ht="23.25" customHeight="1">
      <c r="B11165" s="35"/>
      <c r="E11165" s="33"/>
      <c r="F11165" s="33"/>
      <c r="H11165" s="33"/>
      <c r="J11165" s="33"/>
      <c r="K11165" s="33"/>
      <c r="M11165" s="33"/>
      <c r="O11165" s="34"/>
      <c r="P11165" s="34"/>
      <c r="R11165" s="34"/>
      <c r="S11165" s="34"/>
      <c r="W11165" s="34"/>
      <c r="Y11165" s="34"/>
      <c r="Z11165" s="34"/>
      <c r="AA11165" s="34"/>
      <c r="AC11165" s="33"/>
      <c r="AF11165" s="33"/>
      <c r="AH11165" s="33"/>
      <c r="AK11165" s="33"/>
      <c r="AM11165" s="33"/>
      <c r="AP11165" s="34"/>
      <c r="AS11165" s="33"/>
      <c r="AV11165" s="33"/>
      <c r="AY11165" s="33"/>
      <c r="AZ11165" s="33"/>
      <c r="BC11165" s="33"/>
      <c r="BD11165" s="33"/>
      <c r="BE11165" s="33"/>
      <c r="BG11165" s="33"/>
      <c r="BI11165" s="33"/>
      <c r="BJ11165" s="33"/>
      <c r="BM11165" s="33"/>
      <c r="BP11165" s="33"/>
      <c r="BR11165" s="33"/>
      <c r="BS11165" s="33"/>
    </row>
    <row r="11166" spans="2:71" ht="6" customHeight="1"/>
    <row r="11167" spans="2:71" ht="15" customHeight="1">
      <c r="B11167" s="35">
        <v>2240</v>
      </c>
      <c r="E11167" s="33" t="s">
        <v>3538</v>
      </c>
      <c r="F11167" s="33"/>
      <c r="H11167" s="33" t="s">
        <v>2594</v>
      </c>
      <c r="J11167" s="33" t="s">
        <v>2951</v>
      </c>
      <c r="K11167" s="33"/>
      <c r="M11167" s="33" t="s">
        <v>54</v>
      </c>
      <c r="O11167" s="34" t="s">
        <v>55</v>
      </c>
      <c r="P11167" s="34"/>
      <c r="R11167" s="34" t="s">
        <v>55</v>
      </c>
      <c r="S11167" s="34"/>
      <c r="W11167" s="34" t="s">
        <v>2952</v>
      </c>
      <c r="Y11167" s="34" t="s">
        <v>885</v>
      </c>
      <c r="Z11167" s="34"/>
      <c r="AA11167" s="34"/>
      <c r="AC11167" s="33" t="s">
        <v>886</v>
      </c>
      <c r="AF11167" s="33" t="s">
        <v>59</v>
      </c>
      <c r="AH11167" s="33" t="s">
        <v>268</v>
      </c>
      <c r="AK11167" s="33" t="s">
        <v>887</v>
      </c>
      <c r="AM11167" s="33" t="s">
        <v>323</v>
      </c>
      <c r="AP11167" s="34" t="s">
        <v>151</v>
      </c>
      <c r="AS11167" s="33" t="s">
        <v>3512</v>
      </c>
      <c r="AV11167" s="33" t="s">
        <v>759</v>
      </c>
      <c r="AY11167" s="33" t="s">
        <v>888</v>
      </c>
      <c r="AZ11167" s="33"/>
      <c r="BC11167" s="33" t="s">
        <v>889</v>
      </c>
      <c r="BD11167" s="33"/>
      <c r="BE11167" s="33"/>
      <c r="BG11167" s="33" t="s">
        <v>68</v>
      </c>
      <c r="BI11167" s="33" t="s">
        <v>86</v>
      </c>
      <c r="BJ11167" s="33"/>
      <c r="BM11167" s="33" t="s">
        <v>890</v>
      </c>
      <c r="BP11167" s="33" t="s">
        <v>891</v>
      </c>
      <c r="BR11167" s="33" t="s">
        <v>892</v>
      </c>
      <c r="BS11167" s="33"/>
    </row>
    <row r="11168" spans="2:71" ht="15" customHeight="1">
      <c r="B11168" s="35"/>
      <c r="E11168" s="33"/>
      <c r="F11168" s="33"/>
      <c r="H11168" s="33"/>
      <c r="J11168" s="33"/>
      <c r="K11168" s="33"/>
      <c r="M11168" s="33"/>
      <c r="O11168" s="34"/>
      <c r="P11168" s="34"/>
      <c r="R11168" s="34"/>
      <c r="S11168" s="34"/>
      <c r="W11168" s="34"/>
      <c r="Y11168" s="34"/>
      <c r="Z11168" s="34"/>
      <c r="AA11168" s="34"/>
      <c r="AC11168" s="33"/>
      <c r="AF11168" s="33"/>
      <c r="AH11168" s="33"/>
      <c r="AK11168" s="33"/>
      <c r="AM11168" s="33"/>
      <c r="AP11168" s="34"/>
      <c r="AS11168" s="33"/>
      <c r="AV11168" s="33"/>
      <c r="AY11168" s="33"/>
      <c r="AZ11168" s="33"/>
      <c r="BC11168" s="33"/>
      <c r="BD11168" s="33"/>
      <c r="BE11168" s="33"/>
      <c r="BG11168" s="33"/>
      <c r="BI11168" s="33"/>
      <c r="BJ11168" s="33"/>
      <c r="BM11168" s="33"/>
      <c r="BP11168" s="33"/>
      <c r="BR11168" s="33"/>
      <c r="BS11168" s="33"/>
    </row>
    <row r="11169" spans="2:71" ht="23.25" customHeight="1">
      <c r="B11169" s="35"/>
      <c r="E11169" s="33"/>
      <c r="F11169" s="33"/>
      <c r="H11169" s="33"/>
      <c r="J11169" s="33"/>
      <c r="K11169" s="33"/>
      <c r="M11169" s="33"/>
      <c r="O11169" s="34"/>
      <c r="P11169" s="34"/>
      <c r="R11169" s="34"/>
      <c r="S11169" s="34"/>
      <c r="W11169" s="34"/>
      <c r="Y11169" s="34"/>
      <c r="Z11169" s="34"/>
      <c r="AA11169" s="34"/>
      <c r="AC11169" s="33"/>
      <c r="AF11169" s="33"/>
      <c r="AH11169" s="33"/>
      <c r="AK11169" s="33"/>
      <c r="AM11169" s="33"/>
      <c r="AP11169" s="34"/>
      <c r="AS11169" s="33"/>
      <c r="AV11169" s="33"/>
      <c r="AY11169" s="33"/>
      <c r="AZ11169" s="33"/>
      <c r="BC11169" s="33"/>
      <c r="BD11169" s="33"/>
      <c r="BE11169" s="33"/>
      <c r="BG11169" s="33"/>
      <c r="BI11169" s="33"/>
      <c r="BJ11169" s="33"/>
      <c r="BM11169" s="33"/>
      <c r="BP11169" s="33"/>
      <c r="BR11169" s="33"/>
      <c r="BS11169" s="33"/>
    </row>
    <row r="11170" spans="2:71" ht="6" customHeight="1"/>
    <row r="11171" spans="2:71" ht="15" customHeight="1">
      <c r="B11171" s="35">
        <v>2241</v>
      </c>
      <c r="E11171" s="33" t="s">
        <v>3539</v>
      </c>
      <c r="F11171" s="33"/>
      <c r="H11171" s="33" t="s">
        <v>2594</v>
      </c>
      <c r="J11171" s="33" t="s">
        <v>2951</v>
      </c>
      <c r="K11171" s="33"/>
      <c r="M11171" s="33" t="s">
        <v>54</v>
      </c>
      <c r="O11171" s="34" t="s">
        <v>55</v>
      </c>
      <c r="P11171" s="34"/>
      <c r="R11171" s="34" t="s">
        <v>55</v>
      </c>
      <c r="S11171" s="34"/>
      <c r="W11171" s="34" t="s">
        <v>2952</v>
      </c>
      <c r="Y11171" s="34" t="s">
        <v>885</v>
      </c>
      <c r="Z11171" s="34"/>
      <c r="AA11171" s="34"/>
      <c r="AC11171" s="33" t="s">
        <v>886</v>
      </c>
      <c r="AF11171" s="33" t="s">
        <v>59</v>
      </c>
      <c r="AH11171" s="33" t="s">
        <v>268</v>
      </c>
      <c r="AK11171" s="33" t="s">
        <v>887</v>
      </c>
      <c r="AM11171" s="33" t="s">
        <v>323</v>
      </c>
      <c r="AP11171" s="34" t="s">
        <v>151</v>
      </c>
      <c r="AS11171" s="33" t="s">
        <v>3512</v>
      </c>
      <c r="AV11171" s="33" t="s">
        <v>759</v>
      </c>
      <c r="AY11171" s="33" t="s">
        <v>888</v>
      </c>
      <c r="AZ11171" s="33"/>
      <c r="BC11171" s="33" t="s">
        <v>889</v>
      </c>
      <c r="BD11171" s="33"/>
      <c r="BE11171" s="33"/>
      <c r="BG11171" s="33" t="s">
        <v>68</v>
      </c>
      <c r="BI11171" s="33" t="s">
        <v>86</v>
      </c>
      <c r="BJ11171" s="33"/>
      <c r="BM11171" s="33" t="s">
        <v>890</v>
      </c>
      <c r="BP11171" s="33" t="s">
        <v>891</v>
      </c>
      <c r="BR11171" s="33" t="s">
        <v>892</v>
      </c>
      <c r="BS11171" s="33"/>
    </row>
    <row r="11172" spans="2:71" ht="15" customHeight="1">
      <c r="B11172" s="35"/>
      <c r="E11172" s="33"/>
      <c r="F11172" s="33"/>
      <c r="H11172" s="33"/>
      <c r="J11172" s="33"/>
      <c r="K11172" s="33"/>
      <c r="M11172" s="33"/>
      <c r="O11172" s="34"/>
      <c r="P11172" s="34"/>
      <c r="R11172" s="34"/>
      <c r="S11172" s="34"/>
      <c r="W11172" s="34"/>
      <c r="Y11172" s="34"/>
      <c r="Z11172" s="34"/>
      <c r="AA11172" s="34"/>
      <c r="AC11172" s="33"/>
      <c r="AF11172" s="33"/>
      <c r="AH11172" s="33"/>
      <c r="AK11172" s="33"/>
      <c r="AM11172" s="33"/>
      <c r="AP11172" s="34"/>
      <c r="AS11172" s="33"/>
      <c r="AV11172" s="33"/>
      <c r="AY11172" s="33"/>
      <c r="AZ11172" s="33"/>
      <c r="BC11172" s="33"/>
      <c r="BD11172" s="33"/>
      <c r="BE11172" s="33"/>
      <c r="BG11172" s="33"/>
      <c r="BI11172" s="33"/>
      <c r="BJ11172" s="33"/>
      <c r="BM11172" s="33"/>
      <c r="BP11172" s="33"/>
      <c r="BR11172" s="33"/>
      <c r="BS11172" s="33"/>
    </row>
    <row r="11173" spans="2:71" ht="23.25" customHeight="1">
      <c r="B11173" s="35"/>
      <c r="E11173" s="33"/>
      <c r="F11173" s="33"/>
      <c r="H11173" s="33"/>
      <c r="J11173" s="33"/>
      <c r="K11173" s="33"/>
      <c r="M11173" s="33"/>
      <c r="O11173" s="34"/>
      <c r="P11173" s="34"/>
      <c r="R11173" s="34"/>
      <c r="S11173" s="34"/>
      <c r="W11173" s="34"/>
      <c r="Y11173" s="34"/>
      <c r="Z11173" s="34"/>
      <c r="AA11173" s="34"/>
      <c r="AC11173" s="33"/>
      <c r="AF11173" s="33"/>
      <c r="AH11173" s="33"/>
      <c r="AK11173" s="33"/>
      <c r="AM11173" s="33"/>
      <c r="AP11173" s="34"/>
      <c r="AS11173" s="33"/>
      <c r="AV11173" s="33"/>
      <c r="AY11173" s="33"/>
      <c r="AZ11173" s="33"/>
      <c r="BC11173" s="33"/>
      <c r="BD11173" s="33"/>
      <c r="BE11173" s="33"/>
      <c r="BG11173" s="33"/>
      <c r="BI11173" s="33"/>
      <c r="BJ11173" s="33"/>
      <c r="BM11173" s="33"/>
      <c r="BP11173" s="33"/>
      <c r="BR11173" s="33"/>
      <c r="BS11173" s="33"/>
    </row>
    <row r="11174" spans="2:71" ht="6" customHeight="1"/>
    <row r="11175" spans="2:71" ht="15" customHeight="1">
      <c r="B11175" s="35">
        <v>2242</v>
      </c>
      <c r="E11175" s="33" t="s">
        <v>3540</v>
      </c>
      <c r="F11175" s="33"/>
      <c r="H11175" s="33" t="s">
        <v>2594</v>
      </c>
      <c r="J11175" s="33" t="s">
        <v>2951</v>
      </c>
      <c r="K11175" s="33"/>
      <c r="M11175" s="33" t="s">
        <v>54</v>
      </c>
      <c r="O11175" s="34" t="s">
        <v>55</v>
      </c>
      <c r="P11175" s="34"/>
      <c r="R11175" s="34" t="s">
        <v>55</v>
      </c>
      <c r="S11175" s="34"/>
      <c r="W11175" s="34" t="s">
        <v>2952</v>
      </c>
      <c r="Y11175" s="34" t="s">
        <v>885</v>
      </c>
      <c r="Z11175" s="34"/>
      <c r="AA11175" s="34"/>
      <c r="AC11175" s="33" t="s">
        <v>886</v>
      </c>
      <c r="AF11175" s="33" t="s">
        <v>59</v>
      </c>
      <c r="AH11175" s="33" t="s">
        <v>268</v>
      </c>
      <c r="AK11175" s="33" t="s">
        <v>887</v>
      </c>
      <c r="AM11175" s="33" t="s">
        <v>323</v>
      </c>
      <c r="AP11175" s="34" t="s">
        <v>151</v>
      </c>
      <c r="AS11175" s="33" t="s">
        <v>3512</v>
      </c>
      <c r="AV11175" s="33" t="s">
        <v>759</v>
      </c>
      <c r="AY11175" s="33" t="s">
        <v>888</v>
      </c>
      <c r="AZ11175" s="33"/>
      <c r="BC11175" s="33" t="s">
        <v>889</v>
      </c>
      <c r="BD11175" s="33"/>
      <c r="BE11175" s="33"/>
      <c r="BG11175" s="33" t="s">
        <v>68</v>
      </c>
      <c r="BI11175" s="33" t="s">
        <v>86</v>
      </c>
      <c r="BJ11175" s="33"/>
      <c r="BM11175" s="33" t="s">
        <v>890</v>
      </c>
      <c r="BP11175" s="33" t="s">
        <v>891</v>
      </c>
      <c r="BR11175" s="33" t="s">
        <v>892</v>
      </c>
      <c r="BS11175" s="33"/>
    </row>
    <row r="11176" spans="2:71" ht="15" customHeight="1">
      <c r="B11176" s="35"/>
      <c r="E11176" s="33"/>
      <c r="F11176" s="33"/>
      <c r="H11176" s="33"/>
      <c r="J11176" s="33"/>
      <c r="K11176" s="33"/>
      <c r="M11176" s="33"/>
      <c r="O11176" s="34"/>
      <c r="P11176" s="34"/>
      <c r="R11176" s="34"/>
      <c r="S11176" s="34"/>
      <c r="W11176" s="34"/>
      <c r="Y11176" s="34"/>
      <c r="Z11176" s="34"/>
      <c r="AA11176" s="34"/>
      <c r="AC11176" s="33"/>
      <c r="AF11176" s="33"/>
      <c r="AH11176" s="33"/>
      <c r="AK11176" s="33"/>
      <c r="AM11176" s="33"/>
      <c r="AP11176" s="34"/>
      <c r="AS11176" s="33"/>
      <c r="AV11176" s="33"/>
      <c r="AY11176" s="33"/>
      <c r="AZ11176" s="33"/>
      <c r="BC11176" s="33"/>
      <c r="BD11176" s="33"/>
      <c r="BE11176" s="33"/>
      <c r="BG11176" s="33"/>
      <c r="BI11176" s="33"/>
      <c r="BJ11176" s="33"/>
      <c r="BM11176" s="33"/>
      <c r="BP11176" s="33"/>
      <c r="BR11176" s="33"/>
      <c r="BS11176" s="33"/>
    </row>
    <row r="11177" spans="2:71" ht="23.25" customHeight="1">
      <c r="B11177" s="35"/>
      <c r="E11177" s="33"/>
      <c r="F11177" s="33"/>
      <c r="H11177" s="33"/>
      <c r="J11177" s="33"/>
      <c r="K11177" s="33"/>
      <c r="M11177" s="33"/>
      <c r="O11177" s="34"/>
      <c r="P11177" s="34"/>
      <c r="R11177" s="34"/>
      <c r="S11177" s="34"/>
      <c r="W11177" s="34"/>
      <c r="Y11177" s="34"/>
      <c r="Z11177" s="34"/>
      <c r="AA11177" s="34"/>
      <c r="AC11177" s="33"/>
      <c r="AF11177" s="33"/>
      <c r="AH11177" s="33"/>
      <c r="AK11177" s="33"/>
      <c r="AM11177" s="33"/>
      <c r="AP11177" s="34"/>
      <c r="AS11177" s="33"/>
      <c r="AV11177" s="33"/>
      <c r="AY11177" s="33"/>
      <c r="AZ11177" s="33"/>
      <c r="BC11177" s="33"/>
      <c r="BD11177" s="33"/>
      <c r="BE11177" s="33"/>
      <c r="BG11177" s="33"/>
      <c r="BI11177" s="33"/>
      <c r="BJ11177" s="33"/>
      <c r="BM11177" s="33"/>
      <c r="BP11177" s="33"/>
      <c r="BR11177" s="33"/>
      <c r="BS11177" s="33"/>
    </row>
    <row r="11178" spans="2:71" ht="6" customHeight="1"/>
    <row r="11179" spans="2:71" ht="15" customHeight="1">
      <c r="B11179" s="35">
        <v>2243</v>
      </c>
      <c r="E11179" s="33" t="s">
        <v>3541</v>
      </c>
      <c r="F11179" s="33"/>
      <c r="H11179" s="33" t="s">
        <v>2594</v>
      </c>
      <c r="J11179" s="33" t="s">
        <v>2951</v>
      </c>
      <c r="K11179" s="33"/>
      <c r="M11179" s="33" t="s">
        <v>54</v>
      </c>
      <c r="O11179" s="34" t="s">
        <v>55</v>
      </c>
      <c r="P11179" s="34"/>
      <c r="R11179" s="34" t="s">
        <v>55</v>
      </c>
      <c r="S11179" s="34"/>
      <c r="W11179" s="34" t="s">
        <v>2952</v>
      </c>
      <c r="Y11179" s="34" t="s">
        <v>885</v>
      </c>
      <c r="Z11179" s="34"/>
      <c r="AA11179" s="34"/>
      <c r="AC11179" s="33" t="s">
        <v>886</v>
      </c>
      <c r="AF11179" s="33" t="s">
        <v>59</v>
      </c>
      <c r="AH11179" s="33" t="s">
        <v>268</v>
      </c>
      <c r="AK11179" s="33" t="s">
        <v>887</v>
      </c>
      <c r="AM11179" s="33" t="s">
        <v>323</v>
      </c>
      <c r="AP11179" s="34" t="s">
        <v>151</v>
      </c>
      <c r="AS11179" s="33" t="s">
        <v>3512</v>
      </c>
      <c r="AV11179" s="33" t="s">
        <v>759</v>
      </c>
      <c r="AY11179" s="33" t="s">
        <v>888</v>
      </c>
      <c r="AZ11179" s="33"/>
      <c r="BC11179" s="33" t="s">
        <v>889</v>
      </c>
      <c r="BD11179" s="33"/>
      <c r="BE11179" s="33"/>
      <c r="BG11179" s="33" t="s">
        <v>68</v>
      </c>
      <c r="BI11179" s="33" t="s">
        <v>86</v>
      </c>
      <c r="BJ11179" s="33"/>
      <c r="BM11179" s="33" t="s">
        <v>890</v>
      </c>
      <c r="BP11179" s="33" t="s">
        <v>891</v>
      </c>
      <c r="BR11179" s="33" t="s">
        <v>892</v>
      </c>
      <c r="BS11179" s="33"/>
    </row>
    <row r="11180" spans="2:71" ht="15" customHeight="1">
      <c r="B11180" s="35"/>
      <c r="E11180" s="33"/>
      <c r="F11180" s="33"/>
      <c r="H11180" s="33"/>
      <c r="J11180" s="33"/>
      <c r="K11180" s="33"/>
      <c r="M11180" s="33"/>
      <c r="O11180" s="34"/>
      <c r="P11180" s="34"/>
      <c r="R11180" s="34"/>
      <c r="S11180" s="34"/>
      <c r="W11180" s="34"/>
      <c r="Y11180" s="34"/>
      <c r="Z11180" s="34"/>
      <c r="AA11180" s="34"/>
      <c r="AC11180" s="33"/>
      <c r="AF11180" s="33"/>
      <c r="AH11180" s="33"/>
      <c r="AK11180" s="33"/>
      <c r="AM11180" s="33"/>
      <c r="AP11180" s="34"/>
      <c r="AS11180" s="33"/>
      <c r="AV11180" s="33"/>
      <c r="AY11180" s="33"/>
      <c r="AZ11180" s="33"/>
      <c r="BC11180" s="33"/>
      <c r="BD11180" s="33"/>
      <c r="BE11180" s="33"/>
      <c r="BG11180" s="33"/>
      <c r="BI11180" s="33"/>
      <c r="BJ11180" s="33"/>
      <c r="BM11180" s="33"/>
      <c r="BP11180" s="33"/>
      <c r="BR11180" s="33"/>
      <c r="BS11180" s="33"/>
    </row>
    <row r="11181" spans="2:71" ht="23.25" customHeight="1">
      <c r="B11181" s="35"/>
      <c r="E11181" s="33"/>
      <c r="F11181" s="33"/>
      <c r="H11181" s="33"/>
      <c r="J11181" s="33"/>
      <c r="K11181" s="33"/>
      <c r="M11181" s="33"/>
      <c r="O11181" s="34"/>
      <c r="P11181" s="34"/>
      <c r="R11181" s="34"/>
      <c r="S11181" s="34"/>
      <c r="W11181" s="34"/>
      <c r="Y11181" s="34"/>
      <c r="Z11181" s="34"/>
      <c r="AA11181" s="34"/>
      <c r="AC11181" s="33"/>
      <c r="AF11181" s="33"/>
      <c r="AH11181" s="33"/>
      <c r="AK11181" s="33"/>
      <c r="AM11181" s="33"/>
      <c r="AP11181" s="34"/>
      <c r="AS11181" s="33"/>
      <c r="AV11181" s="33"/>
      <c r="AY11181" s="33"/>
      <c r="AZ11181" s="33"/>
      <c r="BC11181" s="33"/>
      <c r="BD11181" s="33"/>
      <c r="BE11181" s="33"/>
      <c r="BG11181" s="33"/>
      <c r="BI11181" s="33"/>
      <c r="BJ11181" s="33"/>
      <c r="BM11181" s="33"/>
      <c r="BP11181" s="33"/>
      <c r="BR11181" s="33"/>
      <c r="BS11181" s="33"/>
    </row>
    <row r="11182" spans="2:71" ht="6" customHeight="1"/>
    <row r="11183" spans="2:71" ht="15" customHeight="1">
      <c r="B11183" s="35">
        <v>2244</v>
      </c>
      <c r="E11183" s="33" t="s">
        <v>3542</v>
      </c>
      <c r="F11183" s="33"/>
      <c r="H11183" s="33" t="s">
        <v>2594</v>
      </c>
      <c r="J11183" s="33" t="s">
        <v>2951</v>
      </c>
      <c r="K11183" s="33"/>
      <c r="M11183" s="33" t="s">
        <v>54</v>
      </c>
      <c r="O11183" s="34" t="s">
        <v>55</v>
      </c>
      <c r="P11183" s="34"/>
      <c r="R11183" s="34" t="s">
        <v>55</v>
      </c>
      <c r="S11183" s="34"/>
      <c r="W11183" s="34" t="s">
        <v>2952</v>
      </c>
      <c r="Y11183" s="34" t="s">
        <v>885</v>
      </c>
      <c r="Z11183" s="34"/>
      <c r="AA11183" s="34"/>
      <c r="AC11183" s="33" t="s">
        <v>886</v>
      </c>
      <c r="AF11183" s="33" t="s">
        <v>59</v>
      </c>
      <c r="AH11183" s="33" t="s">
        <v>268</v>
      </c>
      <c r="AK11183" s="33" t="s">
        <v>887</v>
      </c>
      <c r="AM11183" s="33" t="s">
        <v>323</v>
      </c>
      <c r="AP11183" s="34" t="s">
        <v>151</v>
      </c>
      <c r="AS11183" s="33" t="s">
        <v>3512</v>
      </c>
      <c r="AV11183" s="33" t="s">
        <v>759</v>
      </c>
      <c r="AY11183" s="33" t="s">
        <v>888</v>
      </c>
      <c r="AZ11183" s="33"/>
      <c r="BC11183" s="33" t="s">
        <v>889</v>
      </c>
      <c r="BD11183" s="33"/>
      <c r="BE11183" s="33"/>
      <c r="BG11183" s="33" t="s">
        <v>68</v>
      </c>
      <c r="BI11183" s="33" t="s">
        <v>86</v>
      </c>
      <c r="BJ11183" s="33"/>
      <c r="BM11183" s="33" t="s">
        <v>890</v>
      </c>
      <c r="BP11183" s="33" t="s">
        <v>891</v>
      </c>
      <c r="BR11183" s="33" t="s">
        <v>892</v>
      </c>
      <c r="BS11183" s="33"/>
    </row>
    <row r="11184" spans="2:71" ht="15" customHeight="1">
      <c r="B11184" s="35"/>
      <c r="E11184" s="33"/>
      <c r="F11184" s="33"/>
      <c r="H11184" s="33"/>
      <c r="J11184" s="33"/>
      <c r="K11184" s="33"/>
      <c r="M11184" s="33"/>
      <c r="O11184" s="34"/>
      <c r="P11184" s="34"/>
      <c r="R11184" s="34"/>
      <c r="S11184" s="34"/>
      <c r="W11184" s="34"/>
      <c r="Y11184" s="34"/>
      <c r="Z11184" s="34"/>
      <c r="AA11184" s="34"/>
      <c r="AC11184" s="33"/>
      <c r="AF11184" s="33"/>
      <c r="AH11184" s="33"/>
      <c r="AK11184" s="33"/>
      <c r="AM11184" s="33"/>
      <c r="AP11184" s="34"/>
      <c r="AS11184" s="33"/>
      <c r="AV11184" s="33"/>
      <c r="AY11184" s="33"/>
      <c r="AZ11184" s="33"/>
      <c r="BC11184" s="33"/>
      <c r="BD11184" s="33"/>
      <c r="BE11184" s="33"/>
      <c r="BG11184" s="33"/>
      <c r="BI11184" s="33"/>
      <c r="BJ11184" s="33"/>
      <c r="BM11184" s="33"/>
      <c r="BP11184" s="33"/>
      <c r="BR11184" s="33"/>
      <c r="BS11184" s="33"/>
    </row>
    <row r="11185" spans="2:71" ht="23.25" customHeight="1">
      <c r="B11185" s="35"/>
      <c r="E11185" s="33"/>
      <c r="F11185" s="33"/>
      <c r="H11185" s="33"/>
      <c r="J11185" s="33"/>
      <c r="K11185" s="33"/>
      <c r="M11185" s="33"/>
      <c r="O11185" s="34"/>
      <c r="P11185" s="34"/>
      <c r="R11185" s="34"/>
      <c r="S11185" s="34"/>
      <c r="W11185" s="34"/>
      <c r="Y11185" s="34"/>
      <c r="Z11185" s="34"/>
      <c r="AA11185" s="34"/>
      <c r="AC11185" s="33"/>
      <c r="AF11185" s="33"/>
      <c r="AH11185" s="33"/>
      <c r="AK11185" s="33"/>
      <c r="AM11185" s="33"/>
      <c r="AP11185" s="34"/>
      <c r="AS11185" s="33"/>
      <c r="AV11185" s="33"/>
      <c r="AY11185" s="33"/>
      <c r="AZ11185" s="33"/>
      <c r="BC11185" s="33"/>
      <c r="BD11185" s="33"/>
      <c r="BE11185" s="33"/>
      <c r="BG11185" s="33"/>
      <c r="BI11185" s="33"/>
      <c r="BJ11185" s="33"/>
      <c r="BM11185" s="33"/>
      <c r="BP11185" s="33"/>
      <c r="BR11185" s="33"/>
      <c r="BS11185" s="33"/>
    </row>
    <row r="11186" spans="2:71" ht="6" customHeight="1"/>
    <row r="11187" spans="2:71" ht="15" customHeight="1">
      <c r="B11187" s="35">
        <v>2245</v>
      </c>
      <c r="E11187" s="33" t="s">
        <v>3543</v>
      </c>
      <c r="F11187" s="33"/>
      <c r="H11187" s="33" t="s">
        <v>2594</v>
      </c>
      <c r="J11187" s="33" t="s">
        <v>2951</v>
      </c>
      <c r="K11187" s="33"/>
      <c r="M11187" s="33" t="s">
        <v>54</v>
      </c>
      <c r="O11187" s="34" t="s">
        <v>55</v>
      </c>
      <c r="P11187" s="34"/>
      <c r="R11187" s="34" t="s">
        <v>55</v>
      </c>
      <c r="S11187" s="34"/>
      <c r="W11187" s="34" t="s">
        <v>2952</v>
      </c>
      <c r="Y11187" s="34" t="s">
        <v>885</v>
      </c>
      <c r="Z11187" s="34"/>
      <c r="AA11187" s="34"/>
      <c r="AC11187" s="33" t="s">
        <v>886</v>
      </c>
      <c r="AF11187" s="33" t="s">
        <v>59</v>
      </c>
      <c r="AH11187" s="33" t="s">
        <v>268</v>
      </c>
      <c r="AK11187" s="33" t="s">
        <v>887</v>
      </c>
      <c r="AM11187" s="33" t="s">
        <v>323</v>
      </c>
      <c r="AP11187" s="34" t="s">
        <v>151</v>
      </c>
      <c r="AS11187" s="33" t="s">
        <v>3512</v>
      </c>
      <c r="AV11187" s="33" t="s">
        <v>759</v>
      </c>
      <c r="AY11187" s="33" t="s">
        <v>888</v>
      </c>
      <c r="AZ11187" s="33"/>
      <c r="BC11187" s="33" t="s">
        <v>889</v>
      </c>
      <c r="BD11187" s="33"/>
      <c r="BE11187" s="33"/>
      <c r="BG11187" s="33" t="s">
        <v>68</v>
      </c>
      <c r="BI11187" s="33" t="s">
        <v>86</v>
      </c>
      <c r="BJ11187" s="33"/>
      <c r="BM11187" s="33" t="s">
        <v>890</v>
      </c>
      <c r="BP11187" s="33" t="s">
        <v>891</v>
      </c>
      <c r="BR11187" s="33" t="s">
        <v>892</v>
      </c>
      <c r="BS11187" s="33"/>
    </row>
    <row r="11188" spans="2:71" ht="15" customHeight="1">
      <c r="B11188" s="35"/>
      <c r="E11188" s="33"/>
      <c r="F11188" s="33"/>
      <c r="H11188" s="33"/>
      <c r="J11188" s="33"/>
      <c r="K11188" s="33"/>
      <c r="M11188" s="33"/>
      <c r="O11188" s="34"/>
      <c r="P11188" s="34"/>
      <c r="R11188" s="34"/>
      <c r="S11188" s="34"/>
      <c r="W11188" s="34"/>
      <c r="Y11188" s="34"/>
      <c r="Z11188" s="34"/>
      <c r="AA11188" s="34"/>
      <c r="AC11188" s="33"/>
      <c r="AF11188" s="33"/>
      <c r="AH11188" s="33"/>
      <c r="AK11188" s="33"/>
      <c r="AM11188" s="33"/>
      <c r="AP11188" s="34"/>
      <c r="AS11188" s="33"/>
      <c r="AV11188" s="33"/>
      <c r="AY11188" s="33"/>
      <c r="AZ11188" s="33"/>
      <c r="BC11188" s="33"/>
      <c r="BD11188" s="33"/>
      <c r="BE11188" s="33"/>
      <c r="BG11188" s="33"/>
      <c r="BI11188" s="33"/>
      <c r="BJ11188" s="33"/>
      <c r="BM11188" s="33"/>
      <c r="BP11188" s="33"/>
      <c r="BR11188" s="33"/>
      <c r="BS11188" s="33"/>
    </row>
    <row r="11189" spans="2:71" ht="23.25" customHeight="1">
      <c r="B11189" s="35"/>
      <c r="E11189" s="33"/>
      <c r="F11189" s="33"/>
      <c r="H11189" s="33"/>
      <c r="J11189" s="33"/>
      <c r="K11189" s="33"/>
      <c r="M11189" s="33"/>
      <c r="O11189" s="34"/>
      <c r="P11189" s="34"/>
      <c r="R11189" s="34"/>
      <c r="S11189" s="34"/>
      <c r="W11189" s="34"/>
      <c r="Y11189" s="34"/>
      <c r="Z11189" s="34"/>
      <c r="AA11189" s="34"/>
      <c r="AC11189" s="33"/>
      <c r="AF11189" s="33"/>
      <c r="AH11189" s="33"/>
      <c r="AK11189" s="33"/>
      <c r="AM11189" s="33"/>
      <c r="AP11189" s="34"/>
      <c r="AS11189" s="33"/>
      <c r="AV11189" s="33"/>
      <c r="AY11189" s="33"/>
      <c r="AZ11189" s="33"/>
      <c r="BC11189" s="33"/>
      <c r="BD11189" s="33"/>
      <c r="BE11189" s="33"/>
      <c r="BG11189" s="33"/>
      <c r="BI11189" s="33"/>
      <c r="BJ11189" s="33"/>
      <c r="BM11189" s="33"/>
      <c r="BP11189" s="33"/>
      <c r="BR11189" s="33"/>
      <c r="BS11189" s="33"/>
    </row>
    <row r="11190" spans="2:71" ht="6" customHeight="1"/>
    <row r="11191" spans="2:71" ht="15" customHeight="1">
      <c r="B11191" s="35">
        <v>2246</v>
      </c>
      <c r="E11191" s="33" t="s">
        <v>3544</v>
      </c>
      <c r="F11191" s="33"/>
      <c r="H11191" s="33" t="s">
        <v>2594</v>
      </c>
      <c r="J11191" s="33" t="s">
        <v>2951</v>
      </c>
      <c r="K11191" s="33"/>
      <c r="M11191" s="33" t="s">
        <v>54</v>
      </c>
      <c r="O11191" s="34" t="s">
        <v>55</v>
      </c>
      <c r="P11191" s="34"/>
      <c r="R11191" s="34" t="s">
        <v>55</v>
      </c>
      <c r="S11191" s="34"/>
      <c r="W11191" s="34" t="s">
        <v>2952</v>
      </c>
      <c r="Y11191" s="34" t="s">
        <v>885</v>
      </c>
      <c r="Z11191" s="34"/>
      <c r="AA11191" s="34"/>
      <c r="AC11191" s="33" t="s">
        <v>886</v>
      </c>
      <c r="AF11191" s="33" t="s">
        <v>59</v>
      </c>
      <c r="AH11191" s="33" t="s">
        <v>268</v>
      </c>
      <c r="AK11191" s="33" t="s">
        <v>887</v>
      </c>
      <c r="AM11191" s="33" t="s">
        <v>323</v>
      </c>
      <c r="AP11191" s="34" t="s">
        <v>151</v>
      </c>
      <c r="AS11191" s="33" t="s">
        <v>3512</v>
      </c>
      <c r="AV11191" s="33" t="s">
        <v>759</v>
      </c>
      <c r="AY11191" s="33" t="s">
        <v>888</v>
      </c>
      <c r="AZ11191" s="33"/>
      <c r="BC11191" s="33" t="s">
        <v>889</v>
      </c>
      <c r="BD11191" s="33"/>
      <c r="BE11191" s="33"/>
      <c r="BG11191" s="33" t="s">
        <v>68</v>
      </c>
      <c r="BI11191" s="33" t="s">
        <v>86</v>
      </c>
      <c r="BJ11191" s="33"/>
      <c r="BM11191" s="33" t="s">
        <v>890</v>
      </c>
      <c r="BP11191" s="33" t="s">
        <v>891</v>
      </c>
      <c r="BR11191" s="33" t="s">
        <v>892</v>
      </c>
      <c r="BS11191" s="33"/>
    </row>
    <row r="11192" spans="2:71" ht="15" customHeight="1">
      <c r="B11192" s="35"/>
      <c r="E11192" s="33"/>
      <c r="F11192" s="33"/>
      <c r="H11192" s="33"/>
      <c r="J11192" s="33"/>
      <c r="K11192" s="33"/>
      <c r="M11192" s="33"/>
      <c r="O11192" s="34"/>
      <c r="P11192" s="34"/>
      <c r="R11192" s="34"/>
      <c r="S11192" s="34"/>
      <c r="W11192" s="34"/>
      <c r="Y11192" s="34"/>
      <c r="Z11192" s="34"/>
      <c r="AA11192" s="34"/>
      <c r="AC11192" s="33"/>
      <c r="AF11192" s="33"/>
      <c r="AH11192" s="33"/>
      <c r="AK11192" s="33"/>
      <c r="AM11192" s="33"/>
      <c r="AP11192" s="34"/>
      <c r="AS11192" s="33"/>
      <c r="AV11192" s="33"/>
      <c r="AY11192" s="33"/>
      <c r="AZ11192" s="33"/>
      <c r="BC11192" s="33"/>
      <c r="BD11192" s="33"/>
      <c r="BE11192" s="33"/>
      <c r="BG11192" s="33"/>
      <c r="BI11192" s="33"/>
      <c r="BJ11192" s="33"/>
      <c r="BM11192" s="33"/>
      <c r="BP11192" s="33"/>
      <c r="BR11192" s="33"/>
      <c r="BS11192" s="33"/>
    </row>
    <row r="11193" spans="2:71" ht="23.25" customHeight="1">
      <c r="B11193" s="35"/>
      <c r="E11193" s="33"/>
      <c r="F11193" s="33"/>
      <c r="H11193" s="33"/>
      <c r="J11193" s="33"/>
      <c r="K11193" s="33"/>
      <c r="M11193" s="33"/>
      <c r="O11193" s="34"/>
      <c r="P11193" s="34"/>
      <c r="R11193" s="34"/>
      <c r="S11193" s="34"/>
      <c r="W11193" s="34"/>
      <c r="Y11193" s="34"/>
      <c r="Z11193" s="34"/>
      <c r="AA11193" s="34"/>
      <c r="AC11193" s="33"/>
      <c r="AF11193" s="33"/>
      <c r="AH11193" s="33"/>
      <c r="AK11193" s="33"/>
      <c r="AM11193" s="33"/>
      <c r="AP11193" s="34"/>
      <c r="AS11193" s="33"/>
      <c r="AV11193" s="33"/>
      <c r="AY11193" s="33"/>
      <c r="AZ11193" s="33"/>
      <c r="BC11193" s="33"/>
      <c r="BD11193" s="33"/>
      <c r="BE11193" s="33"/>
      <c r="BG11193" s="33"/>
      <c r="BI11193" s="33"/>
      <c r="BJ11193" s="33"/>
      <c r="BM11193" s="33"/>
      <c r="BP11193" s="33"/>
      <c r="BR11193" s="33"/>
      <c r="BS11193" s="33"/>
    </row>
    <row r="11194" spans="2:71" ht="6" customHeight="1"/>
    <row r="11195" spans="2:71" ht="15" customHeight="1">
      <c r="B11195" s="35">
        <v>2247</v>
      </c>
      <c r="E11195" s="33" t="s">
        <v>3545</v>
      </c>
      <c r="F11195" s="33"/>
      <c r="H11195" s="33" t="s">
        <v>2594</v>
      </c>
      <c r="J11195" s="33" t="s">
        <v>2951</v>
      </c>
      <c r="K11195" s="33"/>
      <c r="M11195" s="33" t="s">
        <v>54</v>
      </c>
      <c r="O11195" s="34" t="s">
        <v>55</v>
      </c>
      <c r="P11195" s="34"/>
      <c r="R11195" s="34" t="s">
        <v>55</v>
      </c>
      <c r="S11195" s="34"/>
      <c r="W11195" s="34" t="s">
        <v>2952</v>
      </c>
      <c r="Y11195" s="34" t="s">
        <v>885</v>
      </c>
      <c r="Z11195" s="34"/>
      <c r="AA11195" s="34"/>
      <c r="AC11195" s="33" t="s">
        <v>886</v>
      </c>
      <c r="AF11195" s="33" t="s">
        <v>59</v>
      </c>
      <c r="AH11195" s="33" t="s">
        <v>268</v>
      </c>
      <c r="AK11195" s="33" t="s">
        <v>887</v>
      </c>
      <c r="AM11195" s="33" t="s">
        <v>323</v>
      </c>
      <c r="AP11195" s="34" t="s">
        <v>151</v>
      </c>
      <c r="AS11195" s="33" t="s">
        <v>3512</v>
      </c>
      <c r="AV11195" s="33" t="s">
        <v>759</v>
      </c>
      <c r="AY11195" s="33" t="s">
        <v>888</v>
      </c>
      <c r="AZ11195" s="33"/>
      <c r="BC11195" s="33" t="s">
        <v>889</v>
      </c>
      <c r="BD11195" s="33"/>
      <c r="BE11195" s="33"/>
      <c r="BG11195" s="33" t="s">
        <v>68</v>
      </c>
      <c r="BI11195" s="33" t="s">
        <v>86</v>
      </c>
      <c r="BJ11195" s="33"/>
      <c r="BM11195" s="33" t="s">
        <v>890</v>
      </c>
      <c r="BP11195" s="33" t="s">
        <v>891</v>
      </c>
      <c r="BR11195" s="33" t="s">
        <v>892</v>
      </c>
      <c r="BS11195" s="33"/>
    </row>
    <row r="11196" spans="2:71" ht="15" customHeight="1">
      <c r="B11196" s="35"/>
      <c r="E11196" s="33"/>
      <c r="F11196" s="33"/>
      <c r="H11196" s="33"/>
      <c r="J11196" s="33"/>
      <c r="K11196" s="33"/>
      <c r="M11196" s="33"/>
      <c r="O11196" s="34"/>
      <c r="P11196" s="34"/>
      <c r="R11196" s="34"/>
      <c r="S11196" s="34"/>
      <c r="W11196" s="34"/>
      <c r="Y11196" s="34"/>
      <c r="Z11196" s="34"/>
      <c r="AA11196" s="34"/>
      <c r="AC11196" s="33"/>
      <c r="AF11196" s="33"/>
      <c r="AH11196" s="33"/>
      <c r="AK11196" s="33"/>
      <c r="AM11196" s="33"/>
      <c r="AP11196" s="34"/>
      <c r="AS11196" s="33"/>
      <c r="AV11196" s="33"/>
      <c r="AY11196" s="33"/>
      <c r="AZ11196" s="33"/>
      <c r="BC11196" s="33"/>
      <c r="BD11196" s="33"/>
      <c r="BE11196" s="33"/>
      <c r="BG11196" s="33"/>
      <c r="BI11196" s="33"/>
      <c r="BJ11196" s="33"/>
      <c r="BM11196" s="33"/>
      <c r="BP11196" s="33"/>
      <c r="BR11196" s="33"/>
      <c r="BS11196" s="33"/>
    </row>
    <row r="11197" spans="2:71" ht="23.25" customHeight="1">
      <c r="B11197" s="35"/>
      <c r="E11197" s="33"/>
      <c r="F11197" s="33"/>
      <c r="H11197" s="33"/>
      <c r="J11197" s="33"/>
      <c r="K11197" s="33"/>
      <c r="M11197" s="33"/>
      <c r="O11197" s="34"/>
      <c r="P11197" s="34"/>
      <c r="R11197" s="34"/>
      <c r="S11197" s="34"/>
      <c r="W11197" s="34"/>
      <c r="Y11197" s="34"/>
      <c r="Z11197" s="34"/>
      <c r="AA11197" s="34"/>
      <c r="AC11197" s="33"/>
      <c r="AF11197" s="33"/>
      <c r="AH11197" s="33"/>
      <c r="AK11197" s="33"/>
      <c r="AM11197" s="33"/>
      <c r="AP11197" s="34"/>
      <c r="AS11197" s="33"/>
      <c r="AV11197" s="33"/>
      <c r="AY11197" s="33"/>
      <c r="AZ11197" s="33"/>
      <c r="BC11197" s="33"/>
      <c r="BD11197" s="33"/>
      <c r="BE11197" s="33"/>
      <c r="BG11197" s="33"/>
      <c r="BI11197" s="33"/>
      <c r="BJ11197" s="33"/>
      <c r="BM11197" s="33"/>
      <c r="BP11197" s="33"/>
      <c r="BR11197" s="33"/>
      <c r="BS11197" s="33"/>
    </row>
    <row r="11198" spans="2:71" ht="6" customHeight="1"/>
    <row r="11199" spans="2:71" ht="15" customHeight="1">
      <c r="B11199" s="35">
        <v>2248</v>
      </c>
      <c r="E11199" s="33" t="s">
        <v>3546</v>
      </c>
      <c r="F11199" s="33"/>
      <c r="H11199" s="33" t="s">
        <v>2594</v>
      </c>
      <c r="J11199" s="33" t="s">
        <v>2951</v>
      </c>
      <c r="K11199" s="33"/>
      <c r="M11199" s="33" t="s">
        <v>54</v>
      </c>
      <c r="O11199" s="34" t="s">
        <v>55</v>
      </c>
      <c r="P11199" s="34"/>
      <c r="R11199" s="34" t="s">
        <v>55</v>
      </c>
      <c r="S11199" s="34"/>
      <c r="W11199" s="34" t="s">
        <v>2952</v>
      </c>
      <c r="Y11199" s="34" t="s">
        <v>885</v>
      </c>
      <c r="Z11199" s="34"/>
      <c r="AA11199" s="34"/>
      <c r="AC11199" s="33" t="s">
        <v>886</v>
      </c>
      <c r="AF11199" s="33" t="s">
        <v>59</v>
      </c>
      <c r="AH11199" s="33" t="s">
        <v>268</v>
      </c>
      <c r="AK11199" s="33" t="s">
        <v>887</v>
      </c>
      <c r="AM11199" s="33" t="s">
        <v>323</v>
      </c>
      <c r="AP11199" s="34" t="s">
        <v>151</v>
      </c>
      <c r="AS11199" s="33" t="s">
        <v>3512</v>
      </c>
      <c r="AV11199" s="33" t="s">
        <v>759</v>
      </c>
      <c r="AY11199" s="33" t="s">
        <v>888</v>
      </c>
      <c r="AZ11199" s="33"/>
      <c r="BC11199" s="33" t="s">
        <v>889</v>
      </c>
      <c r="BD11199" s="33"/>
      <c r="BE11199" s="33"/>
      <c r="BG11199" s="33" t="s">
        <v>68</v>
      </c>
      <c r="BI11199" s="33" t="s">
        <v>86</v>
      </c>
      <c r="BJ11199" s="33"/>
      <c r="BM11199" s="33" t="s">
        <v>890</v>
      </c>
      <c r="BP11199" s="33" t="s">
        <v>891</v>
      </c>
      <c r="BR11199" s="33" t="s">
        <v>892</v>
      </c>
      <c r="BS11199" s="33"/>
    </row>
    <row r="11200" spans="2:71" ht="15" customHeight="1">
      <c r="B11200" s="35"/>
      <c r="E11200" s="33"/>
      <c r="F11200" s="33"/>
      <c r="H11200" s="33"/>
      <c r="J11200" s="33"/>
      <c r="K11200" s="33"/>
      <c r="M11200" s="33"/>
      <c r="O11200" s="34"/>
      <c r="P11200" s="34"/>
      <c r="R11200" s="34"/>
      <c r="S11200" s="34"/>
      <c r="W11200" s="34"/>
      <c r="Y11200" s="34"/>
      <c r="Z11200" s="34"/>
      <c r="AA11200" s="34"/>
      <c r="AC11200" s="33"/>
      <c r="AF11200" s="33"/>
      <c r="AH11200" s="33"/>
      <c r="AK11200" s="33"/>
      <c r="AM11200" s="33"/>
      <c r="AP11200" s="34"/>
      <c r="AS11200" s="33"/>
      <c r="AV11200" s="33"/>
      <c r="AY11200" s="33"/>
      <c r="AZ11200" s="33"/>
      <c r="BC11200" s="33"/>
      <c r="BD11200" s="33"/>
      <c r="BE11200" s="33"/>
      <c r="BG11200" s="33"/>
      <c r="BI11200" s="33"/>
      <c r="BJ11200" s="33"/>
      <c r="BM11200" s="33"/>
      <c r="BP11200" s="33"/>
      <c r="BR11200" s="33"/>
      <c r="BS11200" s="33"/>
    </row>
    <row r="11201" spans="2:71" ht="23.25" customHeight="1">
      <c r="B11201" s="35"/>
      <c r="E11201" s="33"/>
      <c r="F11201" s="33"/>
      <c r="H11201" s="33"/>
      <c r="J11201" s="33"/>
      <c r="K11201" s="33"/>
      <c r="M11201" s="33"/>
      <c r="O11201" s="34"/>
      <c r="P11201" s="34"/>
      <c r="R11201" s="34"/>
      <c r="S11201" s="34"/>
      <c r="W11201" s="34"/>
      <c r="Y11201" s="34"/>
      <c r="Z11201" s="34"/>
      <c r="AA11201" s="34"/>
      <c r="AC11201" s="33"/>
      <c r="AF11201" s="33"/>
      <c r="AH11201" s="33"/>
      <c r="AK11201" s="33"/>
      <c r="AM11201" s="33"/>
      <c r="AP11201" s="34"/>
      <c r="AS11201" s="33"/>
      <c r="AV11201" s="33"/>
      <c r="AY11201" s="33"/>
      <c r="AZ11201" s="33"/>
      <c r="BC11201" s="33"/>
      <c r="BD11201" s="33"/>
      <c r="BE11201" s="33"/>
      <c r="BG11201" s="33"/>
      <c r="BI11201" s="33"/>
      <c r="BJ11201" s="33"/>
      <c r="BM11201" s="33"/>
      <c r="BP11201" s="33"/>
      <c r="BR11201" s="33"/>
      <c r="BS11201" s="33"/>
    </row>
    <row r="11202" spans="2:71" ht="6" customHeight="1"/>
    <row r="11203" spans="2:71" ht="15" customHeight="1">
      <c r="B11203" s="35">
        <v>2249</v>
      </c>
      <c r="E11203" s="33" t="s">
        <v>3547</v>
      </c>
      <c r="F11203" s="33"/>
      <c r="H11203" s="33" t="s">
        <v>2594</v>
      </c>
      <c r="J11203" s="33" t="s">
        <v>2951</v>
      </c>
      <c r="K11203" s="33"/>
      <c r="M11203" s="33" t="s">
        <v>54</v>
      </c>
      <c r="O11203" s="34" t="s">
        <v>55</v>
      </c>
      <c r="P11203" s="34"/>
      <c r="R11203" s="34" t="s">
        <v>55</v>
      </c>
      <c r="S11203" s="34"/>
      <c r="W11203" s="34" t="s">
        <v>2952</v>
      </c>
      <c r="Y11203" s="34" t="s">
        <v>885</v>
      </c>
      <c r="Z11203" s="34"/>
      <c r="AA11203" s="34"/>
      <c r="AC11203" s="33" t="s">
        <v>886</v>
      </c>
      <c r="AF11203" s="33" t="s">
        <v>59</v>
      </c>
      <c r="AH11203" s="33" t="s">
        <v>268</v>
      </c>
      <c r="AK11203" s="33" t="s">
        <v>887</v>
      </c>
      <c r="AM11203" s="33" t="s">
        <v>323</v>
      </c>
      <c r="AP11203" s="34" t="s">
        <v>151</v>
      </c>
      <c r="AS11203" s="33" t="s">
        <v>3512</v>
      </c>
      <c r="AV11203" s="33" t="s">
        <v>759</v>
      </c>
      <c r="AY11203" s="33" t="s">
        <v>888</v>
      </c>
      <c r="AZ11203" s="33"/>
      <c r="BC11203" s="33" t="s">
        <v>889</v>
      </c>
      <c r="BD11203" s="33"/>
      <c r="BE11203" s="33"/>
      <c r="BG11203" s="33" t="s">
        <v>68</v>
      </c>
      <c r="BI11203" s="33" t="s">
        <v>86</v>
      </c>
      <c r="BJ11203" s="33"/>
      <c r="BM11203" s="33" t="s">
        <v>890</v>
      </c>
      <c r="BP11203" s="33" t="s">
        <v>891</v>
      </c>
      <c r="BR11203" s="33" t="s">
        <v>892</v>
      </c>
      <c r="BS11203" s="33"/>
    </row>
    <row r="11204" spans="2:71" ht="15" customHeight="1">
      <c r="B11204" s="35"/>
      <c r="E11204" s="33"/>
      <c r="F11204" s="33"/>
      <c r="H11204" s="33"/>
      <c r="J11204" s="33"/>
      <c r="K11204" s="33"/>
      <c r="M11204" s="33"/>
      <c r="O11204" s="34"/>
      <c r="P11204" s="34"/>
      <c r="R11204" s="34"/>
      <c r="S11204" s="34"/>
      <c r="W11204" s="34"/>
      <c r="Y11204" s="34"/>
      <c r="Z11204" s="34"/>
      <c r="AA11204" s="34"/>
      <c r="AC11204" s="33"/>
      <c r="AF11204" s="33"/>
      <c r="AH11204" s="33"/>
      <c r="AK11204" s="33"/>
      <c r="AM11204" s="33"/>
      <c r="AP11204" s="34"/>
      <c r="AS11204" s="33"/>
      <c r="AV11204" s="33"/>
      <c r="AY11204" s="33"/>
      <c r="AZ11204" s="33"/>
      <c r="BC11204" s="33"/>
      <c r="BD11204" s="33"/>
      <c r="BE11204" s="33"/>
      <c r="BG11204" s="33"/>
      <c r="BI11204" s="33"/>
      <c r="BJ11204" s="33"/>
      <c r="BM11204" s="33"/>
      <c r="BP11204" s="33"/>
      <c r="BR11204" s="33"/>
      <c r="BS11204" s="33"/>
    </row>
    <row r="11205" spans="2:71" ht="23.25" customHeight="1">
      <c r="B11205" s="35"/>
      <c r="E11205" s="33"/>
      <c r="F11205" s="33"/>
      <c r="H11205" s="33"/>
      <c r="J11205" s="33"/>
      <c r="K11205" s="33"/>
      <c r="M11205" s="33"/>
      <c r="O11205" s="34"/>
      <c r="P11205" s="34"/>
      <c r="R11205" s="34"/>
      <c r="S11205" s="34"/>
      <c r="W11205" s="34"/>
      <c r="Y11205" s="34"/>
      <c r="Z11205" s="34"/>
      <c r="AA11205" s="34"/>
      <c r="AC11205" s="33"/>
      <c r="AF11205" s="33"/>
      <c r="AH11205" s="33"/>
      <c r="AK11205" s="33"/>
      <c r="AM11205" s="33"/>
      <c r="AP11205" s="34"/>
      <c r="AS11205" s="33"/>
      <c r="AV11205" s="33"/>
      <c r="AY11205" s="33"/>
      <c r="AZ11205" s="33"/>
      <c r="BC11205" s="33"/>
      <c r="BD11205" s="33"/>
      <c r="BE11205" s="33"/>
      <c r="BG11205" s="33"/>
      <c r="BI11205" s="33"/>
      <c r="BJ11205" s="33"/>
      <c r="BM11205" s="33"/>
      <c r="BP11205" s="33"/>
      <c r="BR11205" s="33"/>
      <c r="BS11205" s="33"/>
    </row>
    <row r="11206" spans="2:71" ht="6" customHeight="1"/>
    <row r="11207" spans="2:71" ht="15" customHeight="1">
      <c r="B11207" s="35">
        <v>2250</v>
      </c>
      <c r="E11207" s="33" t="s">
        <v>3548</v>
      </c>
      <c r="F11207" s="33"/>
      <c r="H11207" s="33" t="s">
        <v>2594</v>
      </c>
      <c r="J11207" s="33" t="s">
        <v>2951</v>
      </c>
      <c r="K11207" s="33"/>
      <c r="M11207" s="33" t="s">
        <v>54</v>
      </c>
      <c r="O11207" s="34" t="s">
        <v>55</v>
      </c>
      <c r="P11207" s="34"/>
      <c r="R11207" s="34" t="s">
        <v>55</v>
      </c>
      <c r="S11207" s="34"/>
      <c r="W11207" s="34" t="s">
        <v>2952</v>
      </c>
      <c r="Y11207" s="34" t="s">
        <v>885</v>
      </c>
      <c r="Z11207" s="34"/>
      <c r="AA11207" s="34"/>
      <c r="AC11207" s="33" t="s">
        <v>886</v>
      </c>
      <c r="AF11207" s="33" t="s">
        <v>59</v>
      </c>
      <c r="AH11207" s="33" t="s">
        <v>268</v>
      </c>
      <c r="AK11207" s="33" t="s">
        <v>887</v>
      </c>
      <c r="AM11207" s="33" t="s">
        <v>323</v>
      </c>
      <c r="AP11207" s="34" t="s">
        <v>151</v>
      </c>
      <c r="AS11207" s="33" t="s">
        <v>3512</v>
      </c>
      <c r="AV11207" s="33" t="s">
        <v>759</v>
      </c>
      <c r="AY11207" s="33" t="s">
        <v>888</v>
      </c>
      <c r="AZ11207" s="33"/>
      <c r="BC11207" s="33" t="s">
        <v>889</v>
      </c>
      <c r="BD11207" s="33"/>
      <c r="BE11207" s="33"/>
      <c r="BG11207" s="33" t="s">
        <v>68</v>
      </c>
      <c r="BI11207" s="33" t="s">
        <v>86</v>
      </c>
      <c r="BJ11207" s="33"/>
      <c r="BM11207" s="33" t="s">
        <v>890</v>
      </c>
      <c r="BP11207" s="33" t="s">
        <v>891</v>
      </c>
      <c r="BR11207" s="33" t="s">
        <v>892</v>
      </c>
      <c r="BS11207" s="33"/>
    </row>
    <row r="11208" spans="2:71" ht="15" customHeight="1">
      <c r="B11208" s="35"/>
      <c r="E11208" s="33"/>
      <c r="F11208" s="33"/>
      <c r="H11208" s="33"/>
      <c r="J11208" s="33"/>
      <c r="K11208" s="33"/>
      <c r="M11208" s="33"/>
      <c r="O11208" s="34"/>
      <c r="P11208" s="34"/>
      <c r="R11208" s="34"/>
      <c r="S11208" s="34"/>
      <c r="W11208" s="34"/>
      <c r="Y11208" s="34"/>
      <c r="Z11208" s="34"/>
      <c r="AA11208" s="34"/>
      <c r="AC11208" s="33"/>
      <c r="AF11208" s="33"/>
      <c r="AH11208" s="33"/>
      <c r="AK11208" s="33"/>
      <c r="AM11208" s="33"/>
      <c r="AP11208" s="34"/>
      <c r="AS11208" s="33"/>
      <c r="AV11208" s="33"/>
      <c r="AY11208" s="33"/>
      <c r="AZ11208" s="33"/>
      <c r="BC11208" s="33"/>
      <c r="BD11208" s="33"/>
      <c r="BE11208" s="33"/>
      <c r="BG11208" s="33"/>
      <c r="BI11208" s="33"/>
      <c r="BJ11208" s="33"/>
      <c r="BM11208" s="33"/>
      <c r="BP11208" s="33"/>
      <c r="BR11208" s="33"/>
      <c r="BS11208" s="33"/>
    </row>
    <row r="11209" spans="2:71" ht="23.25" customHeight="1">
      <c r="B11209" s="35"/>
      <c r="E11209" s="33"/>
      <c r="F11209" s="33"/>
      <c r="H11209" s="33"/>
      <c r="J11209" s="33"/>
      <c r="K11209" s="33"/>
      <c r="M11209" s="33"/>
      <c r="O11209" s="34"/>
      <c r="P11209" s="34"/>
      <c r="R11209" s="34"/>
      <c r="S11209" s="34"/>
      <c r="W11209" s="34"/>
      <c r="Y11209" s="34"/>
      <c r="Z11209" s="34"/>
      <c r="AA11209" s="34"/>
      <c r="AC11209" s="33"/>
      <c r="AF11209" s="33"/>
      <c r="AH11209" s="33"/>
      <c r="AK11209" s="33"/>
      <c r="AM11209" s="33"/>
      <c r="AP11209" s="34"/>
      <c r="AS11209" s="33"/>
      <c r="AV11209" s="33"/>
      <c r="AY11209" s="33"/>
      <c r="AZ11209" s="33"/>
      <c r="BC11209" s="33"/>
      <c r="BD11209" s="33"/>
      <c r="BE11209" s="33"/>
      <c r="BG11209" s="33"/>
      <c r="BI11209" s="33"/>
      <c r="BJ11209" s="33"/>
      <c r="BM11209" s="33"/>
      <c r="BP11209" s="33"/>
      <c r="BR11209" s="33"/>
      <c r="BS11209" s="33"/>
    </row>
    <row r="11210" spans="2:71" ht="6" customHeight="1"/>
    <row r="11211" spans="2:71" ht="15" customHeight="1">
      <c r="B11211" s="35">
        <v>2251</v>
      </c>
      <c r="E11211" s="33" t="s">
        <v>3549</v>
      </c>
      <c r="F11211" s="33"/>
      <c r="H11211" s="33" t="s">
        <v>2594</v>
      </c>
      <c r="J11211" s="33" t="s">
        <v>2951</v>
      </c>
      <c r="K11211" s="33"/>
      <c r="M11211" s="33" t="s">
        <v>54</v>
      </c>
      <c r="O11211" s="34" t="s">
        <v>55</v>
      </c>
      <c r="P11211" s="34"/>
      <c r="R11211" s="34" t="s">
        <v>55</v>
      </c>
      <c r="S11211" s="34"/>
      <c r="W11211" s="34" t="s">
        <v>2952</v>
      </c>
      <c r="Y11211" s="34" t="s">
        <v>885</v>
      </c>
      <c r="Z11211" s="34"/>
      <c r="AA11211" s="34"/>
      <c r="AC11211" s="33" t="s">
        <v>886</v>
      </c>
      <c r="AF11211" s="33" t="s">
        <v>59</v>
      </c>
      <c r="AH11211" s="33" t="s">
        <v>268</v>
      </c>
      <c r="AK11211" s="33" t="s">
        <v>887</v>
      </c>
      <c r="AM11211" s="33" t="s">
        <v>323</v>
      </c>
      <c r="AP11211" s="34" t="s">
        <v>151</v>
      </c>
      <c r="AS11211" s="33" t="s">
        <v>3512</v>
      </c>
      <c r="AV11211" s="33" t="s">
        <v>759</v>
      </c>
      <c r="AY11211" s="33" t="s">
        <v>888</v>
      </c>
      <c r="AZ11211" s="33"/>
      <c r="BC11211" s="33" t="s">
        <v>889</v>
      </c>
      <c r="BD11211" s="33"/>
      <c r="BE11211" s="33"/>
      <c r="BG11211" s="33" t="s">
        <v>68</v>
      </c>
      <c r="BI11211" s="33" t="s">
        <v>86</v>
      </c>
      <c r="BJ11211" s="33"/>
      <c r="BM11211" s="33" t="s">
        <v>890</v>
      </c>
      <c r="BP11211" s="33" t="s">
        <v>891</v>
      </c>
      <c r="BR11211" s="33" t="s">
        <v>892</v>
      </c>
      <c r="BS11211" s="33"/>
    </row>
    <row r="11212" spans="2:71" ht="15" customHeight="1">
      <c r="B11212" s="35"/>
      <c r="E11212" s="33"/>
      <c r="F11212" s="33"/>
      <c r="H11212" s="33"/>
      <c r="J11212" s="33"/>
      <c r="K11212" s="33"/>
      <c r="M11212" s="33"/>
      <c r="O11212" s="34"/>
      <c r="P11212" s="34"/>
      <c r="R11212" s="34"/>
      <c r="S11212" s="34"/>
      <c r="W11212" s="34"/>
      <c r="Y11212" s="34"/>
      <c r="Z11212" s="34"/>
      <c r="AA11212" s="34"/>
      <c r="AC11212" s="33"/>
      <c r="AF11212" s="33"/>
      <c r="AH11212" s="33"/>
      <c r="AK11212" s="33"/>
      <c r="AM11212" s="33"/>
      <c r="AP11212" s="34"/>
      <c r="AS11212" s="33"/>
      <c r="AV11212" s="33"/>
      <c r="AY11212" s="33"/>
      <c r="AZ11212" s="33"/>
      <c r="BC11212" s="33"/>
      <c r="BD11212" s="33"/>
      <c r="BE11212" s="33"/>
      <c r="BG11212" s="33"/>
      <c r="BI11212" s="33"/>
      <c r="BJ11212" s="33"/>
      <c r="BM11212" s="33"/>
      <c r="BP11212" s="33"/>
      <c r="BR11212" s="33"/>
      <c r="BS11212" s="33"/>
    </row>
    <row r="11213" spans="2:71" ht="23.25" customHeight="1">
      <c r="B11213" s="35"/>
      <c r="E11213" s="33"/>
      <c r="F11213" s="33"/>
      <c r="H11213" s="33"/>
      <c r="J11213" s="33"/>
      <c r="K11213" s="33"/>
      <c r="M11213" s="33"/>
      <c r="O11213" s="34"/>
      <c r="P11213" s="34"/>
      <c r="R11213" s="34"/>
      <c r="S11213" s="34"/>
      <c r="W11213" s="34"/>
      <c r="Y11213" s="34"/>
      <c r="Z11213" s="34"/>
      <c r="AA11213" s="34"/>
      <c r="AC11213" s="33"/>
      <c r="AF11213" s="33"/>
      <c r="AH11213" s="33"/>
      <c r="AK11213" s="33"/>
      <c r="AM11213" s="33"/>
      <c r="AP11213" s="34"/>
      <c r="AS11213" s="33"/>
      <c r="AV11213" s="33"/>
      <c r="AY11213" s="33"/>
      <c r="AZ11213" s="33"/>
      <c r="BC11213" s="33"/>
      <c r="BD11213" s="33"/>
      <c r="BE11213" s="33"/>
      <c r="BG11213" s="33"/>
      <c r="BI11213" s="33"/>
      <c r="BJ11213" s="33"/>
      <c r="BM11213" s="33"/>
      <c r="BP11213" s="33"/>
      <c r="BR11213" s="33"/>
      <c r="BS11213" s="33"/>
    </row>
    <row r="11214" spans="2:71" ht="6" customHeight="1"/>
    <row r="11215" spans="2:71" ht="15" customHeight="1">
      <c r="B11215" s="35">
        <v>2252</v>
      </c>
      <c r="E11215" s="33" t="s">
        <v>3550</v>
      </c>
      <c r="F11215" s="33"/>
      <c r="H11215" s="33" t="s">
        <v>2594</v>
      </c>
      <c r="J11215" s="33" t="s">
        <v>2951</v>
      </c>
      <c r="K11215" s="33"/>
      <c r="M11215" s="33" t="s">
        <v>54</v>
      </c>
      <c r="O11215" s="34" t="s">
        <v>55</v>
      </c>
      <c r="P11215" s="34"/>
      <c r="R11215" s="34" t="s">
        <v>55</v>
      </c>
      <c r="S11215" s="34"/>
      <c r="W11215" s="34" t="s">
        <v>2952</v>
      </c>
      <c r="Y11215" s="34" t="s">
        <v>885</v>
      </c>
      <c r="Z11215" s="34"/>
      <c r="AA11215" s="34"/>
      <c r="AC11215" s="33" t="s">
        <v>886</v>
      </c>
      <c r="AF11215" s="33" t="s">
        <v>59</v>
      </c>
      <c r="AH11215" s="33" t="s">
        <v>268</v>
      </c>
      <c r="AK11215" s="33" t="s">
        <v>887</v>
      </c>
      <c r="AM11215" s="33" t="s">
        <v>323</v>
      </c>
      <c r="AP11215" s="34" t="s">
        <v>151</v>
      </c>
      <c r="AS11215" s="33" t="s">
        <v>3512</v>
      </c>
      <c r="AV11215" s="33" t="s">
        <v>759</v>
      </c>
      <c r="AY11215" s="33" t="s">
        <v>888</v>
      </c>
      <c r="AZ11215" s="33"/>
      <c r="BC11215" s="33" t="s">
        <v>889</v>
      </c>
      <c r="BD11215" s="33"/>
      <c r="BE11215" s="33"/>
      <c r="BG11215" s="33" t="s">
        <v>68</v>
      </c>
      <c r="BI11215" s="33" t="s">
        <v>86</v>
      </c>
      <c r="BJ11215" s="33"/>
      <c r="BM11215" s="33" t="s">
        <v>890</v>
      </c>
      <c r="BP11215" s="33" t="s">
        <v>891</v>
      </c>
      <c r="BR11215" s="33" t="s">
        <v>892</v>
      </c>
      <c r="BS11215" s="33"/>
    </row>
    <row r="11216" spans="2:71" ht="15" customHeight="1">
      <c r="B11216" s="35"/>
      <c r="E11216" s="33"/>
      <c r="F11216" s="33"/>
      <c r="H11216" s="33"/>
      <c r="J11216" s="33"/>
      <c r="K11216" s="33"/>
      <c r="M11216" s="33"/>
      <c r="O11216" s="34"/>
      <c r="P11216" s="34"/>
      <c r="R11216" s="34"/>
      <c r="S11216" s="34"/>
      <c r="W11216" s="34"/>
      <c r="Y11216" s="34"/>
      <c r="Z11216" s="34"/>
      <c r="AA11216" s="34"/>
      <c r="AC11216" s="33"/>
      <c r="AF11216" s="33"/>
      <c r="AH11216" s="33"/>
      <c r="AK11216" s="33"/>
      <c r="AM11216" s="33"/>
      <c r="AP11216" s="34"/>
      <c r="AS11216" s="33"/>
      <c r="AV11216" s="33"/>
      <c r="AY11216" s="33"/>
      <c r="AZ11216" s="33"/>
      <c r="BC11216" s="33"/>
      <c r="BD11216" s="33"/>
      <c r="BE11216" s="33"/>
      <c r="BG11216" s="33"/>
      <c r="BI11216" s="33"/>
      <c r="BJ11216" s="33"/>
      <c r="BM11216" s="33"/>
      <c r="BP11216" s="33"/>
      <c r="BR11216" s="33"/>
      <c r="BS11216" s="33"/>
    </row>
    <row r="11217" spans="2:71" ht="23.25" customHeight="1">
      <c r="B11217" s="35"/>
      <c r="E11217" s="33"/>
      <c r="F11217" s="33"/>
      <c r="H11217" s="33"/>
      <c r="J11217" s="33"/>
      <c r="K11217" s="33"/>
      <c r="M11217" s="33"/>
      <c r="O11217" s="34"/>
      <c r="P11217" s="34"/>
      <c r="R11217" s="34"/>
      <c r="S11217" s="34"/>
      <c r="W11217" s="34"/>
      <c r="Y11217" s="34"/>
      <c r="Z11217" s="34"/>
      <c r="AA11217" s="34"/>
      <c r="AC11217" s="33"/>
      <c r="AF11217" s="33"/>
      <c r="AH11217" s="33"/>
      <c r="AK11217" s="33"/>
      <c r="AM11217" s="33"/>
      <c r="AP11217" s="34"/>
      <c r="AS11217" s="33"/>
      <c r="AV11217" s="33"/>
      <c r="AY11217" s="33"/>
      <c r="AZ11217" s="33"/>
      <c r="BC11217" s="33"/>
      <c r="BD11217" s="33"/>
      <c r="BE11217" s="33"/>
      <c r="BG11217" s="33"/>
      <c r="BI11217" s="33"/>
      <c r="BJ11217" s="33"/>
      <c r="BM11217" s="33"/>
      <c r="BP11217" s="33"/>
      <c r="BR11217" s="33"/>
      <c r="BS11217" s="33"/>
    </row>
    <row r="11218" spans="2:71" ht="6" customHeight="1"/>
    <row r="11219" spans="2:71" ht="15" customHeight="1">
      <c r="B11219" s="35">
        <v>2253</v>
      </c>
      <c r="E11219" s="33" t="s">
        <v>3551</v>
      </c>
      <c r="F11219" s="33"/>
      <c r="H11219" s="33" t="s">
        <v>2594</v>
      </c>
      <c r="J11219" s="33" t="s">
        <v>2951</v>
      </c>
      <c r="K11219" s="33"/>
      <c r="M11219" s="33" t="s">
        <v>54</v>
      </c>
      <c r="O11219" s="34" t="s">
        <v>55</v>
      </c>
      <c r="P11219" s="34"/>
      <c r="R11219" s="34" t="s">
        <v>55</v>
      </c>
      <c r="S11219" s="34"/>
      <c r="W11219" s="34" t="s">
        <v>2952</v>
      </c>
      <c r="Y11219" s="34" t="s">
        <v>885</v>
      </c>
      <c r="Z11219" s="34"/>
      <c r="AA11219" s="34"/>
      <c r="AC11219" s="33" t="s">
        <v>886</v>
      </c>
      <c r="AF11219" s="33" t="s">
        <v>59</v>
      </c>
      <c r="AH11219" s="33" t="s">
        <v>268</v>
      </c>
      <c r="AK11219" s="33" t="s">
        <v>887</v>
      </c>
      <c r="AM11219" s="33" t="s">
        <v>323</v>
      </c>
      <c r="AP11219" s="34" t="s">
        <v>151</v>
      </c>
      <c r="AS11219" s="33" t="s">
        <v>3512</v>
      </c>
      <c r="AV11219" s="33" t="s">
        <v>759</v>
      </c>
      <c r="AY11219" s="33" t="s">
        <v>888</v>
      </c>
      <c r="AZ11219" s="33"/>
      <c r="BC11219" s="33" t="s">
        <v>889</v>
      </c>
      <c r="BD11219" s="33"/>
      <c r="BE11219" s="33"/>
      <c r="BG11219" s="33" t="s">
        <v>68</v>
      </c>
      <c r="BI11219" s="33" t="s">
        <v>86</v>
      </c>
      <c r="BJ11219" s="33"/>
      <c r="BM11219" s="33" t="s">
        <v>890</v>
      </c>
      <c r="BP11219" s="33" t="s">
        <v>891</v>
      </c>
      <c r="BR11219" s="33" t="s">
        <v>892</v>
      </c>
      <c r="BS11219" s="33"/>
    </row>
    <row r="11220" spans="2:71" ht="15" customHeight="1">
      <c r="B11220" s="35"/>
      <c r="E11220" s="33"/>
      <c r="F11220" s="33"/>
      <c r="H11220" s="33"/>
      <c r="J11220" s="33"/>
      <c r="K11220" s="33"/>
      <c r="M11220" s="33"/>
      <c r="O11220" s="34"/>
      <c r="P11220" s="34"/>
      <c r="R11220" s="34"/>
      <c r="S11220" s="34"/>
      <c r="W11220" s="34"/>
      <c r="Y11220" s="34"/>
      <c r="Z11220" s="34"/>
      <c r="AA11220" s="34"/>
      <c r="AC11220" s="33"/>
      <c r="AF11220" s="33"/>
      <c r="AH11220" s="33"/>
      <c r="AK11220" s="33"/>
      <c r="AM11220" s="33"/>
      <c r="AP11220" s="34"/>
      <c r="AS11220" s="33"/>
      <c r="AV11220" s="33"/>
      <c r="AY11220" s="33"/>
      <c r="AZ11220" s="33"/>
      <c r="BC11220" s="33"/>
      <c r="BD11220" s="33"/>
      <c r="BE11220" s="33"/>
      <c r="BG11220" s="33"/>
      <c r="BI11220" s="33"/>
      <c r="BJ11220" s="33"/>
      <c r="BM11220" s="33"/>
      <c r="BP11220" s="33"/>
      <c r="BR11220" s="33"/>
      <c r="BS11220" s="33"/>
    </row>
    <row r="11221" spans="2:71" ht="23.25" customHeight="1">
      <c r="B11221" s="35"/>
      <c r="E11221" s="33"/>
      <c r="F11221" s="33"/>
      <c r="H11221" s="33"/>
      <c r="J11221" s="33"/>
      <c r="K11221" s="33"/>
      <c r="M11221" s="33"/>
      <c r="O11221" s="34"/>
      <c r="P11221" s="34"/>
      <c r="R11221" s="34"/>
      <c r="S11221" s="34"/>
      <c r="W11221" s="34"/>
      <c r="Y11221" s="34"/>
      <c r="Z11221" s="34"/>
      <c r="AA11221" s="34"/>
      <c r="AC11221" s="33"/>
      <c r="AF11221" s="33"/>
      <c r="AH11221" s="33"/>
      <c r="AK11221" s="33"/>
      <c r="AM11221" s="33"/>
      <c r="AP11221" s="34"/>
      <c r="AS11221" s="33"/>
      <c r="AV11221" s="33"/>
      <c r="AY11221" s="33"/>
      <c r="AZ11221" s="33"/>
      <c r="BC11221" s="33"/>
      <c r="BD11221" s="33"/>
      <c r="BE11221" s="33"/>
      <c r="BG11221" s="33"/>
      <c r="BI11221" s="33"/>
      <c r="BJ11221" s="33"/>
      <c r="BM11221" s="33"/>
      <c r="BP11221" s="33"/>
      <c r="BR11221" s="33"/>
      <c r="BS11221" s="33"/>
    </row>
    <row r="11222" spans="2:71" ht="6" customHeight="1"/>
    <row r="11223" spans="2:71" ht="15" customHeight="1">
      <c r="B11223" s="35">
        <v>2254</v>
      </c>
      <c r="E11223" s="33" t="s">
        <v>3552</v>
      </c>
      <c r="F11223" s="33"/>
      <c r="H11223" s="33" t="s">
        <v>2594</v>
      </c>
      <c r="J11223" s="33" t="s">
        <v>2951</v>
      </c>
      <c r="K11223" s="33"/>
      <c r="M11223" s="33" t="s">
        <v>54</v>
      </c>
      <c r="O11223" s="34" t="s">
        <v>55</v>
      </c>
      <c r="P11223" s="34"/>
      <c r="R11223" s="34" t="s">
        <v>55</v>
      </c>
      <c r="S11223" s="34"/>
      <c r="W11223" s="34" t="s">
        <v>2952</v>
      </c>
      <c r="Y11223" s="34" t="s">
        <v>885</v>
      </c>
      <c r="Z11223" s="34"/>
      <c r="AA11223" s="34"/>
      <c r="AC11223" s="33" t="s">
        <v>886</v>
      </c>
      <c r="AF11223" s="33" t="s">
        <v>59</v>
      </c>
      <c r="AH11223" s="33" t="s">
        <v>268</v>
      </c>
      <c r="AK11223" s="33" t="s">
        <v>887</v>
      </c>
      <c r="AM11223" s="33" t="s">
        <v>323</v>
      </c>
      <c r="AP11223" s="34" t="s">
        <v>151</v>
      </c>
      <c r="AS11223" s="33" t="s">
        <v>3512</v>
      </c>
      <c r="AV11223" s="33" t="s">
        <v>759</v>
      </c>
      <c r="AY11223" s="33" t="s">
        <v>888</v>
      </c>
      <c r="AZ11223" s="33"/>
      <c r="BC11223" s="33" t="s">
        <v>889</v>
      </c>
      <c r="BD11223" s="33"/>
      <c r="BE11223" s="33"/>
      <c r="BG11223" s="33" t="s">
        <v>68</v>
      </c>
      <c r="BI11223" s="33" t="s">
        <v>86</v>
      </c>
      <c r="BJ11223" s="33"/>
      <c r="BM11223" s="33" t="s">
        <v>890</v>
      </c>
      <c r="BP11223" s="33" t="s">
        <v>891</v>
      </c>
      <c r="BR11223" s="33" t="s">
        <v>892</v>
      </c>
      <c r="BS11223" s="33"/>
    </row>
    <row r="11224" spans="2:71" ht="15" customHeight="1">
      <c r="B11224" s="35"/>
      <c r="E11224" s="33"/>
      <c r="F11224" s="33"/>
      <c r="H11224" s="33"/>
      <c r="J11224" s="33"/>
      <c r="K11224" s="33"/>
      <c r="M11224" s="33"/>
      <c r="O11224" s="34"/>
      <c r="P11224" s="34"/>
      <c r="R11224" s="34"/>
      <c r="S11224" s="34"/>
      <c r="W11224" s="34"/>
      <c r="Y11224" s="34"/>
      <c r="Z11224" s="34"/>
      <c r="AA11224" s="34"/>
      <c r="AC11224" s="33"/>
      <c r="AF11224" s="33"/>
      <c r="AH11224" s="33"/>
      <c r="AK11224" s="33"/>
      <c r="AM11224" s="33"/>
      <c r="AP11224" s="34"/>
      <c r="AS11224" s="33"/>
      <c r="AV11224" s="33"/>
      <c r="AY11224" s="33"/>
      <c r="AZ11224" s="33"/>
      <c r="BC11224" s="33"/>
      <c r="BD11224" s="33"/>
      <c r="BE11224" s="33"/>
      <c r="BG11224" s="33"/>
      <c r="BI11224" s="33"/>
      <c r="BJ11224" s="33"/>
      <c r="BM11224" s="33"/>
      <c r="BP11224" s="33"/>
      <c r="BR11224" s="33"/>
      <c r="BS11224" s="33"/>
    </row>
    <row r="11225" spans="2:71" ht="23.25" customHeight="1">
      <c r="B11225" s="35"/>
      <c r="E11225" s="33"/>
      <c r="F11225" s="33"/>
      <c r="H11225" s="33"/>
      <c r="J11225" s="33"/>
      <c r="K11225" s="33"/>
      <c r="M11225" s="33"/>
      <c r="O11225" s="34"/>
      <c r="P11225" s="34"/>
      <c r="R11225" s="34"/>
      <c r="S11225" s="34"/>
      <c r="W11225" s="34"/>
      <c r="Y11225" s="34"/>
      <c r="Z11225" s="34"/>
      <c r="AA11225" s="34"/>
      <c r="AC11225" s="33"/>
      <c r="AF11225" s="33"/>
      <c r="AH11225" s="33"/>
      <c r="AK11225" s="33"/>
      <c r="AM11225" s="33"/>
      <c r="AP11225" s="34"/>
      <c r="AS11225" s="33"/>
      <c r="AV11225" s="33"/>
      <c r="AY11225" s="33"/>
      <c r="AZ11225" s="33"/>
      <c r="BC11225" s="33"/>
      <c r="BD11225" s="33"/>
      <c r="BE11225" s="33"/>
      <c r="BG11225" s="33"/>
      <c r="BI11225" s="33"/>
      <c r="BJ11225" s="33"/>
      <c r="BM11225" s="33"/>
      <c r="BP11225" s="33"/>
      <c r="BR11225" s="33"/>
      <c r="BS11225" s="33"/>
    </row>
    <row r="11226" spans="2:71" ht="6" customHeight="1"/>
    <row r="11227" spans="2:71" ht="15" customHeight="1">
      <c r="B11227" s="35">
        <v>2255</v>
      </c>
      <c r="E11227" s="33" t="s">
        <v>3553</v>
      </c>
      <c r="F11227" s="33"/>
      <c r="H11227" s="33" t="s">
        <v>2594</v>
      </c>
      <c r="J11227" s="33" t="s">
        <v>2951</v>
      </c>
      <c r="K11227" s="33"/>
      <c r="M11227" s="33" t="s">
        <v>54</v>
      </c>
      <c r="O11227" s="34" t="s">
        <v>55</v>
      </c>
      <c r="P11227" s="34"/>
      <c r="R11227" s="34" t="s">
        <v>55</v>
      </c>
      <c r="S11227" s="34"/>
      <c r="W11227" s="34" t="s">
        <v>2952</v>
      </c>
      <c r="Y11227" s="34" t="s">
        <v>885</v>
      </c>
      <c r="Z11227" s="34"/>
      <c r="AA11227" s="34"/>
      <c r="AC11227" s="33" t="s">
        <v>886</v>
      </c>
      <c r="AF11227" s="33" t="s">
        <v>59</v>
      </c>
      <c r="AH11227" s="33" t="s">
        <v>268</v>
      </c>
      <c r="AK11227" s="33" t="s">
        <v>887</v>
      </c>
      <c r="AM11227" s="33" t="s">
        <v>323</v>
      </c>
      <c r="AP11227" s="34" t="s">
        <v>151</v>
      </c>
      <c r="AS11227" s="33" t="s">
        <v>3512</v>
      </c>
      <c r="AV11227" s="33" t="s">
        <v>759</v>
      </c>
      <c r="AY11227" s="33" t="s">
        <v>888</v>
      </c>
      <c r="AZ11227" s="33"/>
      <c r="BC11227" s="33" t="s">
        <v>889</v>
      </c>
      <c r="BD11227" s="33"/>
      <c r="BE11227" s="33"/>
      <c r="BG11227" s="33" t="s">
        <v>68</v>
      </c>
      <c r="BI11227" s="33" t="s">
        <v>86</v>
      </c>
      <c r="BJ11227" s="33"/>
      <c r="BM11227" s="33" t="s">
        <v>890</v>
      </c>
      <c r="BP11227" s="33" t="s">
        <v>891</v>
      </c>
      <c r="BR11227" s="33" t="s">
        <v>892</v>
      </c>
      <c r="BS11227" s="33"/>
    </row>
    <row r="11228" spans="2:71" ht="15" customHeight="1">
      <c r="B11228" s="35"/>
      <c r="E11228" s="33"/>
      <c r="F11228" s="33"/>
      <c r="H11228" s="33"/>
      <c r="J11228" s="33"/>
      <c r="K11228" s="33"/>
      <c r="M11228" s="33"/>
      <c r="O11228" s="34"/>
      <c r="P11228" s="34"/>
      <c r="R11228" s="34"/>
      <c r="S11228" s="34"/>
      <c r="W11228" s="34"/>
      <c r="Y11228" s="34"/>
      <c r="Z11228" s="34"/>
      <c r="AA11228" s="34"/>
      <c r="AC11228" s="33"/>
      <c r="AF11228" s="33"/>
      <c r="AH11228" s="33"/>
      <c r="AK11228" s="33"/>
      <c r="AM11228" s="33"/>
      <c r="AP11228" s="34"/>
      <c r="AS11228" s="33"/>
      <c r="AV11228" s="33"/>
      <c r="AY11228" s="33"/>
      <c r="AZ11228" s="33"/>
      <c r="BC11228" s="33"/>
      <c r="BD11228" s="33"/>
      <c r="BE11228" s="33"/>
      <c r="BG11228" s="33"/>
      <c r="BI11228" s="33"/>
      <c r="BJ11228" s="33"/>
      <c r="BM11228" s="33"/>
      <c r="BP11228" s="33"/>
      <c r="BR11228" s="33"/>
      <c r="BS11228" s="33"/>
    </row>
    <row r="11229" spans="2:71" ht="23.25" customHeight="1">
      <c r="B11229" s="35"/>
      <c r="E11229" s="33"/>
      <c r="F11229" s="33"/>
      <c r="H11229" s="33"/>
      <c r="J11229" s="33"/>
      <c r="K11229" s="33"/>
      <c r="M11229" s="33"/>
      <c r="O11229" s="34"/>
      <c r="P11229" s="34"/>
      <c r="R11229" s="34"/>
      <c r="S11229" s="34"/>
      <c r="W11229" s="34"/>
      <c r="Y11229" s="34"/>
      <c r="Z11229" s="34"/>
      <c r="AA11229" s="34"/>
      <c r="AC11229" s="33"/>
      <c r="AF11229" s="33"/>
      <c r="AH11229" s="33"/>
      <c r="AK11229" s="33"/>
      <c r="AM11229" s="33"/>
      <c r="AP11229" s="34"/>
      <c r="AS11229" s="33"/>
      <c r="AV11229" s="33"/>
      <c r="AY11229" s="33"/>
      <c r="AZ11229" s="33"/>
      <c r="BC11229" s="33"/>
      <c r="BD11229" s="33"/>
      <c r="BE11229" s="33"/>
      <c r="BG11229" s="33"/>
      <c r="BI11229" s="33"/>
      <c r="BJ11229" s="33"/>
      <c r="BM11229" s="33"/>
      <c r="BP11229" s="33"/>
      <c r="BR11229" s="33"/>
      <c r="BS11229" s="33"/>
    </row>
    <row r="11230" spans="2:71" ht="6" customHeight="1"/>
    <row r="11231" spans="2:71" ht="15" customHeight="1">
      <c r="B11231" s="35">
        <v>2256</v>
      </c>
      <c r="E11231" s="33" t="s">
        <v>3554</v>
      </c>
      <c r="F11231" s="33"/>
      <c r="H11231" s="33" t="s">
        <v>2594</v>
      </c>
      <c r="J11231" s="33" t="s">
        <v>2951</v>
      </c>
      <c r="K11231" s="33"/>
      <c r="M11231" s="33" t="s">
        <v>54</v>
      </c>
      <c r="O11231" s="34" t="s">
        <v>55</v>
      </c>
      <c r="P11231" s="34"/>
      <c r="R11231" s="34" t="s">
        <v>55</v>
      </c>
      <c r="S11231" s="34"/>
      <c r="W11231" s="34" t="s">
        <v>2952</v>
      </c>
      <c r="Y11231" s="34" t="s">
        <v>885</v>
      </c>
      <c r="Z11231" s="34"/>
      <c r="AA11231" s="34"/>
      <c r="AC11231" s="33" t="s">
        <v>886</v>
      </c>
      <c r="AF11231" s="33" t="s">
        <v>59</v>
      </c>
      <c r="AH11231" s="33" t="s">
        <v>268</v>
      </c>
      <c r="AK11231" s="33" t="s">
        <v>887</v>
      </c>
      <c r="AM11231" s="33" t="s">
        <v>323</v>
      </c>
      <c r="AP11231" s="34" t="s">
        <v>151</v>
      </c>
      <c r="AS11231" s="33" t="s">
        <v>3512</v>
      </c>
      <c r="AV11231" s="33" t="s">
        <v>759</v>
      </c>
      <c r="AY11231" s="33" t="s">
        <v>888</v>
      </c>
      <c r="AZ11231" s="33"/>
      <c r="BC11231" s="33" t="s">
        <v>889</v>
      </c>
      <c r="BD11231" s="33"/>
      <c r="BE11231" s="33"/>
      <c r="BG11231" s="33" t="s">
        <v>68</v>
      </c>
      <c r="BI11231" s="33" t="s">
        <v>86</v>
      </c>
      <c r="BJ11231" s="33"/>
      <c r="BM11231" s="33" t="s">
        <v>890</v>
      </c>
      <c r="BP11231" s="33" t="s">
        <v>891</v>
      </c>
      <c r="BR11231" s="33" t="s">
        <v>892</v>
      </c>
      <c r="BS11231" s="33"/>
    </row>
    <row r="11232" spans="2:71" ht="15" customHeight="1">
      <c r="B11232" s="35"/>
      <c r="E11232" s="33"/>
      <c r="F11232" s="33"/>
      <c r="H11232" s="33"/>
      <c r="J11232" s="33"/>
      <c r="K11232" s="33"/>
      <c r="M11232" s="33"/>
      <c r="O11232" s="34"/>
      <c r="P11232" s="34"/>
      <c r="R11232" s="34"/>
      <c r="S11232" s="34"/>
      <c r="W11232" s="34"/>
      <c r="Y11232" s="34"/>
      <c r="Z11232" s="34"/>
      <c r="AA11232" s="34"/>
      <c r="AC11232" s="33"/>
      <c r="AF11232" s="33"/>
      <c r="AH11232" s="33"/>
      <c r="AK11232" s="33"/>
      <c r="AM11232" s="33"/>
      <c r="AP11232" s="34"/>
      <c r="AS11232" s="33"/>
      <c r="AV11232" s="33"/>
      <c r="AY11232" s="33"/>
      <c r="AZ11232" s="33"/>
      <c r="BC11232" s="33"/>
      <c r="BD11232" s="33"/>
      <c r="BE11232" s="33"/>
      <c r="BG11232" s="33"/>
      <c r="BI11232" s="33"/>
      <c r="BJ11232" s="33"/>
      <c r="BM11232" s="33"/>
      <c r="BP11232" s="33"/>
      <c r="BR11232" s="33"/>
      <c r="BS11232" s="33"/>
    </row>
    <row r="11233" spans="2:71" ht="23.25" customHeight="1">
      <c r="B11233" s="35"/>
      <c r="E11233" s="33"/>
      <c r="F11233" s="33"/>
      <c r="H11233" s="33"/>
      <c r="J11233" s="33"/>
      <c r="K11233" s="33"/>
      <c r="M11233" s="33"/>
      <c r="O11233" s="34"/>
      <c r="P11233" s="34"/>
      <c r="R11233" s="34"/>
      <c r="S11233" s="34"/>
      <c r="W11233" s="34"/>
      <c r="Y11233" s="34"/>
      <c r="Z11233" s="34"/>
      <c r="AA11233" s="34"/>
      <c r="AC11233" s="33"/>
      <c r="AF11233" s="33"/>
      <c r="AH11233" s="33"/>
      <c r="AK11233" s="33"/>
      <c r="AM11233" s="33"/>
      <c r="AP11233" s="34"/>
      <c r="AS11233" s="33"/>
      <c r="AV11233" s="33"/>
      <c r="AY11233" s="33"/>
      <c r="AZ11233" s="33"/>
      <c r="BC11233" s="33"/>
      <c r="BD11233" s="33"/>
      <c r="BE11233" s="33"/>
      <c r="BG11233" s="33"/>
      <c r="BI11233" s="33"/>
      <c r="BJ11233" s="33"/>
      <c r="BM11233" s="33"/>
      <c r="BP11233" s="33"/>
      <c r="BR11233" s="33"/>
      <c r="BS11233" s="33"/>
    </row>
    <row r="11234" spans="2:71" ht="6" customHeight="1"/>
    <row r="11235" spans="2:71" ht="15" customHeight="1">
      <c r="B11235" s="35">
        <v>2257</v>
      </c>
      <c r="E11235" s="33" t="s">
        <v>3555</v>
      </c>
      <c r="F11235" s="33"/>
      <c r="H11235" s="33" t="s">
        <v>2594</v>
      </c>
      <c r="J11235" s="33" t="s">
        <v>2951</v>
      </c>
      <c r="K11235" s="33"/>
      <c r="M11235" s="33" t="s">
        <v>54</v>
      </c>
      <c r="O11235" s="34" t="s">
        <v>55</v>
      </c>
      <c r="P11235" s="34"/>
      <c r="R11235" s="34" t="s">
        <v>55</v>
      </c>
      <c r="S11235" s="34"/>
      <c r="W11235" s="34" t="s">
        <v>2952</v>
      </c>
      <c r="Y11235" s="34" t="s">
        <v>885</v>
      </c>
      <c r="Z11235" s="34"/>
      <c r="AA11235" s="34"/>
      <c r="AC11235" s="33" t="s">
        <v>886</v>
      </c>
      <c r="AF11235" s="33" t="s">
        <v>59</v>
      </c>
      <c r="AH11235" s="33" t="s">
        <v>268</v>
      </c>
      <c r="AK11235" s="33" t="s">
        <v>887</v>
      </c>
      <c r="AM11235" s="33" t="s">
        <v>323</v>
      </c>
      <c r="AP11235" s="34" t="s">
        <v>151</v>
      </c>
      <c r="AS11235" s="33" t="s">
        <v>3512</v>
      </c>
      <c r="AV11235" s="33" t="s">
        <v>759</v>
      </c>
      <c r="AY11235" s="33" t="s">
        <v>888</v>
      </c>
      <c r="AZ11235" s="33"/>
      <c r="BC11235" s="33" t="s">
        <v>889</v>
      </c>
      <c r="BD11235" s="33"/>
      <c r="BE11235" s="33"/>
      <c r="BG11235" s="33" t="s">
        <v>68</v>
      </c>
      <c r="BI11235" s="33" t="s">
        <v>86</v>
      </c>
      <c r="BJ11235" s="33"/>
      <c r="BM11235" s="33" t="s">
        <v>890</v>
      </c>
      <c r="BP11235" s="33" t="s">
        <v>891</v>
      </c>
      <c r="BR11235" s="33" t="s">
        <v>892</v>
      </c>
      <c r="BS11235" s="33"/>
    </row>
    <row r="11236" spans="2:71" ht="15" customHeight="1">
      <c r="B11236" s="35"/>
      <c r="E11236" s="33"/>
      <c r="F11236" s="33"/>
      <c r="H11236" s="33"/>
      <c r="J11236" s="33"/>
      <c r="K11236" s="33"/>
      <c r="M11236" s="33"/>
      <c r="O11236" s="34"/>
      <c r="P11236" s="34"/>
      <c r="R11236" s="34"/>
      <c r="S11236" s="34"/>
      <c r="W11236" s="34"/>
      <c r="Y11236" s="34"/>
      <c r="Z11236" s="34"/>
      <c r="AA11236" s="34"/>
      <c r="AC11236" s="33"/>
      <c r="AF11236" s="33"/>
      <c r="AH11236" s="33"/>
      <c r="AK11236" s="33"/>
      <c r="AM11236" s="33"/>
      <c r="AP11236" s="34"/>
      <c r="AS11236" s="33"/>
      <c r="AV11236" s="33"/>
      <c r="AY11236" s="33"/>
      <c r="AZ11236" s="33"/>
      <c r="BC11236" s="33"/>
      <c r="BD11236" s="33"/>
      <c r="BE11236" s="33"/>
      <c r="BG11236" s="33"/>
      <c r="BI11236" s="33"/>
      <c r="BJ11236" s="33"/>
      <c r="BM11236" s="33"/>
      <c r="BP11236" s="33"/>
      <c r="BR11236" s="33"/>
      <c r="BS11236" s="33"/>
    </row>
    <row r="11237" spans="2:71" ht="23.25" customHeight="1">
      <c r="B11237" s="35"/>
      <c r="E11237" s="33"/>
      <c r="F11237" s="33"/>
      <c r="H11237" s="33"/>
      <c r="J11237" s="33"/>
      <c r="K11237" s="33"/>
      <c r="M11237" s="33"/>
      <c r="O11237" s="34"/>
      <c r="P11237" s="34"/>
      <c r="R11237" s="34"/>
      <c r="S11237" s="34"/>
      <c r="W11237" s="34"/>
      <c r="Y11237" s="34"/>
      <c r="Z11237" s="34"/>
      <c r="AA11237" s="34"/>
      <c r="AC11237" s="33"/>
      <c r="AF11237" s="33"/>
      <c r="AH11237" s="33"/>
      <c r="AK11237" s="33"/>
      <c r="AM11237" s="33"/>
      <c r="AP11237" s="34"/>
      <c r="AS11237" s="33"/>
      <c r="AV11237" s="33"/>
      <c r="AY11237" s="33"/>
      <c r="AZ11237" s="33"/>
      <c r="BC11237" s="33"/>
      <c r="BD11237" s="33"/>
      <c r="BE11237" s="33"/>
      <c r="BG11237" s="33"/>
      <c r="BI11237" s="33"/>
      <c r="BJ11237" s="33"/>
      <c r="BM11237" s="33"/>
      <c r="BP11237" s="33"/>
      <c r="BR11237" s="33"/>
      <c r="BS11237" s="33"/>
    </row>
    <row r="11238" spans="2:71" ht="6" customHeight="1"/>
    <row r="11239" spans="2:71" ht="15" customHeight="1">
      <c r="B11239" s="35">
        <v>2258</v>
      </c>
      <c r="E11239" s="33" t="s">
        <v>3556</v>
      </c>
      <c r="F11239" s="33"/>
      <c r="H11239" s="33" t="s">
        <v>2594</v>
      </c>
      <c r="J11239" s="33" t="s">
        <v>2951</v>
      </c>
      <c r="K11239" s="33"/>
      <c r="M11239" s="33" t="s">
        <v>54</v>
      </c>
      <c r="O11239" s="34" t="s">
        <v>55</v>
      </c>
      <c r="P11239" s="34"/>
      <c r="R11239" s="34" t="s">
        <v>55</v>
      </c>
      <c r="S11239" s="34"/>
      <c r="W11239" s="34" t="s">
        <v>2952</v>
      </c>
      <c r="Y11239" s="34" t="s">
        <v>885</v>
      </c>
      <c r="Z11239" s="34"/>
      <c r="AA11239" s="34"/>
      <c r="AC11239" s="33" t="s">
        <v>886</v>
      </c>
      <c r="AF11239" s="33" t="s">
        <v>59</v>
      </c>
      <c r="AH11239" s="33" t="s">
        <v>268</v>
      </c>
      <c r="AK11239" s="33" t="s">
        <v>887</v>
      </c>
      <c r="AM11239" s="33" t="s">
        <v>323</v>
      </c>
      <c r="AP11239" s="34" t="s">
        <v>151</v>
      </c>
      <c r="AS11239" s="33" t="s">
        <v>3512</v>
      </c>
      <c r="AV11239" s="33" t="s">
        <v>759</v>
      </c>
      <c r="AY11239" s="33" t="s">
        <v>888</v>
      </c>
      <c r="AZ11239" s="33"/>
      <c r="BC11239" s="33" t="s">
        <v>889</v>
      </c>
      <c r="BD11239" s="33"/>
      <c r="BE11239" s="33"/>
      <c r="BG11239" s="33" t="s">
        <v>68</v>
      </c>
      <c r="BI11239" s="33" t="s">
        <v>86</v>
      </c>
      <c r="BJ11239" s="33"/>
      <c r="BM11239" s="33" t="s">
        <v>890</v>
      </c>
      <c r="BP11239" s="33" t="s">
        <v>891</v>
      </c>
      <c r="BR11239" s="33" t="s">
        <v>892</v>
      </c>
      <c r="BS11239" s="33"/>
    </row>
    <row r="11240" spans="2:71" ht="15" customHeight="1">
      <c r="B11240" s="35"/>
      <c r="E11240" s="33"/>
      <c r="F11240" s="33"/>
      <c r="H11240" s="33"/>
      <c r="J11240" s="33"/>
      <c r="K11240" s="33"/>
      <c r="M11240" s="33"/>
      <c r="O11240" s="34"/>
      <c r="P11240" s="34"/>
      <c r="R11240" s="34"/>
      <c r="S11240" s="34"/>
      <c r="W11240" s="34"/>
      <c r="Y11240" s="34"/>
      <c r="Z11240" s="34"/>
      <c r="AA11240" s="34"/>
      <c r="AC11240" s="33"/>
      <c r="AF11240" s="33"/>
      <c r="AH11240" s="33"/>
      <c r="AK11240" s="33"/>
      <c r="AM11240" s="33"/>
      <c r="AP11240" s="34"/>
      <c r="AS11240" s="33"/>
      <c r="AV11240" s="33"/>
      <c r="AY11240" s="33"/>
      <c r="AZ11240" s="33"/>
      <c r="BC11240" s="33"/>
      <c r="BD11240" s="33"/>
      <c r="BE11240" s="33"/>
      <c r="BG11240" s="33"/>
      <c r="BI11240" s="33"/>
      <c r="BJ11240" s="33"/>
      <c r="BM11240" s="33"/>
      <c r="BP11240" s="33"/>
      <c r="BR11240" s="33"/>
      <c r="BS11240" s="33"/>
    </row>
    <row r="11241" spans="2:71" ht="23.25" customHeight="1">
      <c r="B11241" s="35"/>
      <c r="E11241" s="33"/>
      <c r="F11241" s="33"/>
      <c r="H11241" s="33"/>
      <c r="J11241" s="33"/>
      <c r="K11241" s="33"/>
      <c r="M11241" s="33"/>
      <c r="O11241" s="34"/>
      <c r="P11241" s="34"/>
      <c r="R11241" s="34"/>
      <c r="S11241" s="34"/>
      <c r="W11241" s="34"/>
      <c r="Y11241" s="34"/>
      <c r="Z11241" s="34"/>
      <c r="AA11241" s="34"/>
      <c r="AC11241" s="33"/>
      <c r="AF11241" s="33"/>
      <c r="AH11241" s="33"/>
      <c r="AK11241" s="33"/>
      <c r="AM11241" s="33"/>
      <c r="AP11241" s="34"/>
      <c r="AS11241" s="33"/>
      <c r="AV11241" s="33"/>
      <c r="AY11241" s="33"/>
      <c r="AZ11241" s="33"/>
      <c r="BC11241" s="33"/>
      <c r="BD11241" s="33"/>
      <c r="BE11241" s="33"/>
      <c r="BG11241" s="33"/>
      <c r="BI11241" s="33"/>
      <c r="BJ11241" s="33"/>
      <c r="BM11241" s="33"/>
      <c r="BP11241" s="33"/>
      <c r="BR11241" s="33"/>
      <c r="BS11241" s="33"/>
    </row>
    <row r="11242" spans="2:71" ht="6" customHeight="1"/>
    <row r="11243" spans="2:71" ht="15" customHeight="1">
      <c r="B11243" s="35">
        <v>2259</v>
      </c>
      <c r="E11243" s="33" t="s">
        <v>3557</v>
      </c>
      <c r="F11243" s="33"/>
      <c r="H11243" s="33" t="s">
        <v>2594</v>
      </c>
      <c r="J11243" s="33" t="s">
        <v>2951</v>
      </c>
      <c r="K11243" s="33"/>
      <c r="M11243" s="33" t="s">
        <v>54</v>
      </c>
      <c r="O11243" s="34" t="s">
        <v>55</v>
      </c>
      <c r="P11243" s="34"/>
      <c r="R11243" s="34" t="s">
        <v>55</v>
      </c>
      <c r="S11243" s="34"/>
      <c r="W11243" s="34" t="s">
        <v>2952</v>
      </c>
      <c r="Y11243" s="34" t="s">
        <v>885</v>
      </c>
      <c r="Z11243" s="34"/>
      <c r="AA11243" s="34"/>
      <c r="AC11243" s="33" t="s">
        <v>886</v>
      </c>
      <c r="AF11243" s="33" t="s">
        <v>59</v>
      </c>
      <c r="AH11243" s="33" t="s">
        <v>268</v>
      </c>
      <c r="AK11243" s="33" t="s">
        <v>887</v>
      </c>
      <c r="AM11243" s="33" t="s">
        <v>323</v>
      </c>
      <c r="AP11243" s="34" t="s">
        <v>151</v>
      </c>
      <c r="AS11243" s="33" t="s">
        <v>3512</v>
      </c>
      <c r="AV11243" s="33" t="s">
        <v>759</v>
      </c>
      <c r="AY11243" s="33" t="s">
        <v>888</v>
      </c>
      <c r="AZ11243" s="33"/>
      <c r="BC11243" s="33" t="s">
        <v>889</v>
      </c>
      <c r="BD11243" s="33"/>
      <c r="BE11243" s="33"/>
      <c r="BG11243" s="33" t="s">
        <v>68</v>
      </c>
      <c r="BI11243" s="33" t="s">
        <v>86</v>
      </c>
      <c r="BJ11243" s="33"/>
      <c r="BM11243" s="33" t="s">
        <v>890</v>
      </c>
      <c r="BP11243" s="33" t="s">
        <v>891</v>
      </c>
      <c r="BR11243" s="33" t="s">
        <v>892</v>
      </c>
      <c r="BS11243" s="33"/>
    </row>
    <row r="11244" spans="2:71" ht="15" customHeight="1">
      <c r="B11244" s="35"/>
      <c r="E11244" s="33"/>
      <c r="F11244" s="33"/>
      <c r="H11244" s="33"/>
      <c r="J11244" s="33"/>
      <c r="K11244" s="33"/>
      <c r="M11244" s="33"/>
      <c r="O11244" s="34"/>
      <c r="P11244" s="34"/>
      <c r="R11244" s="34"/>
      <c r="S11244" s="34"/>
      <c r="W11244" s="34"/>
      <c r="Y11244" s="34"/>
      <c r="Z11244" s="34"/>
      <c r="AA11244" s="34"/>
      <c r="AC11244" s="33"/>
      <c r="AF11244" s="33"/>
      <c r="AH11244" s="33"/>
      <c r="AK11244" s="33"/>
      <c r="AM11244" s="33"/>
      <c r="AP11244" s="34"/>
      <c r="AS11244" s="33"/>
      <c r="AV11244" s="33"/>
      <c r="AY11244" s="33"/>
      <c r="AZ11244" s="33"/>
      <c r="BC11244" s="33"/>
      <c r="BD11244" s="33"/>
      <c r="BE11244" s="33"/>
      <c r="BG11244" s="33"/>
      <c r="BI11244" s="33"/>
      <c r="BJ11244" s="33"/>
      <c r="BM11244" s="33"/>
      <c r="BP11244" s="33"/>
      <c r="BR11244" s="33"/>
      <c r="BS11244" s="33"/>
    </row>
    <row r="11245" spans="2:71" ht="23.25" customHeight="1">
      <c r="B11245" s="35"/>
      <c r="E11245" s="33"/>
      <c r="F11245" s="33"/>
      <c r="H11245" s="33"/>
      <c r="J11245" s="33"/>
      <c r="K11245" s="33"/>
      <c r="M11245" s="33"/>
      <c r="O11245" s="34"/>
      <c r="P11245" s="34"/>
      <c r="R11245" s="34"/>
      <c r="S11245" s="34"/>
      <c r="W11245" s="34"/>
      <c r="Y11245" s="34"/>
      <c r="Z11245" s="34"/>
      <c r="AA11245" s="34"/>
      <c r="AC11245" s="33"/>
      <c r="AF11245" s="33"/>
      <c r="AH11245" s="33"/>
      <c r="AK11245" s="33"/>
      <c r="AM11245" s="33"/>
      <c r="AP11245" s="34"/>
      <c r="AS11245" s="33"/>
      <c r="AV11245" s="33"/>
      <c r="AY11245" s="33"/>
      <c r="AZ11245" s="33"/>
      <c r="BC11245" s="33"/>
      <c r="BD11245" s="33"/>
      <c r="BE11245" s="33"/>
      <c r="BG11245" s="33"/>
      <c r="BI11245" s="33"/>
      <c r="BJ11245" s="33"/>
      <c r="BM11245" s="33"/>
      <c r="BP11245" s="33"/>
      <c r="BR11245" s="33"/>
      <c r="BS11245" s="33"/>
    </row>
    <row r="11246" spans="2:71" ht="6" customHeight="1"/>
    <row r="11247" spans="2:71" ht="15" customHeight="1">
      <c r="B11247" s="35">
        <v>2260</v>
      </c>
      <c r="E11247" s="33" t="s">
        <v>3558</v>
      </c>
      <c r="F11247" s="33"/>
      <c r="H11247" s="33" t="s">
        <v>2594</v>
      </c>
      <c r="J11247" s="33" t="s">
        <v>2951</v>
      </c>
      <c r="K11247" s="33"/>
      <c r="M11247" s="33" t="s">
        <v>54</v>
      </c>
      <c r="O11247" s="34" t="s">
        <v>55</v>
      </c>
      <c r="P11247" s="34"/>
      <c r="R11247" s="34" t="s">
        <v>55</v>
      </c>
      <c r="S11247" s="34"/>
      <c r="W11247" s="34" t="s">
        <v>2952</v>
      </c>
      <c r="Y11247" s="34" t="s">
        <v>885</v>
      </c>
      <c r="Z11247" s="34"/>
      <c r="AA11247" s="34"/>
      <c r="AC11247" s="33" t="s">
        <v>886</v>
      </c>
      <c r="AF11247" s="33" t="s">
        <v>59</v>
      </c>
      <c r="AH11247" s="33" t="s">
        <v>268</v>
      </c>
      <c r="AK11247" s="33" t="s">
        <v>887</v>
      </c>
      <c r="AM11247" s="33" t="s">
        <v>323</v>
      </c>
      <c r="AP11247" s="34" t="s">
        <v>151</v>
      </c>
      <c r="AS11247" s="33" t="s">
        <v>3512</v>
      </c>
      <c r="AV11247" s="33" t="s">
        <v>759</v>
      </c>
      <c r="AY11247" s="33" t="s">
        <v>888</v>
      </c>
      <c r="AZ11247" s="33"/>
      <c r="BC11247" s="33" t="s">
        <v>889</v>
      </c>
      <c r="BD11247" s="33"/>
      <c r="BE11247" s="33"/>
      <c r="BG11247" s="33" t="s">
        <v>68</v>
      </c>
      <c r="BI11247" s="33" t="s">
        <v>86</v>
      </c>
      <c r="BJ11247" s="33"/>
      <c r="BM11247" s="33" t="s">
        <v>890</v>
      </c>
      <c r="BP11247" s="33" t="s">
        <v>891</v>
      </c>
      <c r="BR11247" s="33" t="s">
        <v>892</v>
      </c>
      <c r="BS11247" s="33"/>
    </row>
    <row r="11248" spans="2:71" ht="15" customHeight="1">
      <c r="B11248" s="35"/>
      <c r="E11248" s="33"/>
      <c r="F11248" s="33"/>
      <c r="H11248" s="33"/>
      <c r="J11248" s="33"/>
      <c r="K11248" s="33"/>
      <c r="M11248" s="33"/>
      <c r="O11248" s="34"/>
      <c r="P11248" s="34"/>
      <c r="R11248" s="34"/>
      <c r="S11248" s="34"/>
      <c r="W11248" s="34"/>
      <c r="Y11248" s="34"/>
      <c r="Z11248" s="34"/>
      <c r="AA11248" s="34"/>
      <c r="AC11248" s="33"/>
      <c r="AF11248" s="33"/>
      <c r="AH11248" s="33"/>
      <c r="AK11248" s="33"/>
      <c r="AM11248" s="33"/>
      <c r="AP11248" s="34"/>
      <c r="AS11248" s="33"/>
      <c r="AV11248" s="33"/>
      <c r="AY11248" s="33"/>
      <c r="AZ11248" s="33"/>
      <c r="BC11248" s="33"/>
      <c r="BD11248" s="33"/>
      <c r="BE11248" s="33"/>
      <c r="BG11248" s="33"/>
      <c r="BI11248" s="33"/>
      <c r="BJ11248" s="33"/>
      <c r="BM11248" s="33"/>
      <c r="BP11248" s="33"/>
      <c r="BR11248" s="33"/>
      <c r="BS11248" s="33"/>
    </row>
    <row r="11249" spans="2:71" ht="23.25" customHeight="1">
      <c r="B11249" s="35"/>
      <c r="E11249" s="33"/>
      <c r="F11249" s="33"/>
      <c r="H11249" s="33"/>
      <c r="J11249" s="33"/>
      <c r="K11249" s="33"/>
      <c r="M11249" s="33"/>
      <c r="O11249" s="34"/>
      <c r="P11249" s="34"/>
      <c r="R11249" s="34"/>
      <c r="S11249" s="34"/>
      <c r="W11249" s="34"/>
      <c r="Y11249" s="34"/>
      <c r="Z11249" s="34"/>
      <c r="AA11249" s="34"/>
      <c r="AC11249" s="33"/>
      <c r="AF11249" s="33"/>
      <c r="AH11249" s="33"/>
      <c r="AK11249" s="33"/>
      <c r="AM11249" s="33"/>
      <c r="AP11249" s="34"/>
      <c r="AS11249" s="33"/>
      <c r="AV11249" s="33"/>
      <c r="AY11249" s="33"/>
      <c r="AZ11249" s="33"/>
      <c r="BC11249" s="33"/>
      <c r="BD11249" s="33"/>
      <c r="BE11249" s="33"/>
      <c r="BG11249" s="33"/>
      <c r="BI11249" s="33"/>
      <c r="BJ11249" s="33"/>
      <c r="BM11249" s="33"/>
      <c r="BP11249" s="33"/>
      <c r="BR11249" s="33"/>
      <c r="BS11249" s="33"/>
    </row>
    <row r="11250" spans="2:71" ht="6" customHeight="1"/>
    <row r="11251" spans="2:71" ht="15" customHeight="1">
      <c r="B11251" s="35">
        <v>2261</v>
      </c>
      <c r="E11251" s="33" t="s">
        <v>3559</v>
      </c>
      <c r="F11251" s="33"/>
      <c r="H11251" s="33" t="s">
        <v>2594</v>
      </c>
      <c r="J11251" s="33" t="s">
        <v>2951</v>
      </c>
      <c r="K11251" s="33"/>
      <c r="M11251" s="33" t="s">
        <v>54</v>
      </c>
      <c r="O11251" s="34" t="s">
        <v>55</v>
      </c>
      <c r="P11251" s="34"/>
      <c r="R11251" s="34" t="s">
        <v>55</v>
      </c>
      <c r="S11251" s="34"/>
      <c r="W11251" s="34" t="s">
        <v>2952</v>
      </c>
      <c r="Y11251" s="34" t="s">
        <v>885</v>
      </c>
      <c r="Z11251" s="34"/>
      <c r="AA11251" s="34"/>
      <c r="AC11251" s="33" t="s">
        <v>886</v>
      </c>
      <c r="AF11251" s="33" t="s">
        <v>59</v>
      </c>
      <c r="AH11251" s="33" t="s">
        <v>268</v>
      </c>
      <c r="AK11251" s="33" t="s">
        <v>887</v>
      </c>
      <c r="AM11251" s="33" t="s">
        <v>323</v>
      </c>
      <c r="AP11251" s="34" t="s">
        <v>151</v>
      </c>
      <c r="AS11251" s="33" t="s">
        <v>3512</v>
      </c>
      <c r="AV11251" s="33" t="s">
        <v>759</v>
      </c>
      <c r="AY11251" s="33" t="s">
        <v>888</v>
      </c>
      <c r="AZ11251" s="33"/>
      <c r="BC11251" s="33" t="s">
        <v>889</v>
      </c>
      <c r="BD11251" s="33"/>
      <c r="BE11251" s="33"/>
      <c r="BG11251" s="33" t="s">
        <v>68</v>
      </c>
      <c r="BI11251" s="33" t="s">
        <v>86</v>
      </c>
      <c r="BJ11251" s="33"/>
      <c r="BM11251" s="33" t="s">
        <v>890</v>
      </c>
      <c r="BP11251" s="33" t="s">
        <v>891</v>
      </c>
      <c r="BR11251" s="33" t="s">
        <v>892</v>
      </c>
      <c r="BS11251" s="33"/>
    </row>
    <row r="11252" spans="2:71" ht="15" customHeight="1">
      <c r="B11252" s="35"/>
      <c r="E11252" s="33"/>
      <c r="F11252" s="33"/>
      <c r="H11252" s="33"/>
      <c r="J11252" s="33"/>
      <c r="K11252" s="33"/>
      <c r="M11252" s="33"/>
      <c r="O11252" s="34"/>
      <c r="P11252" s="34"/>
      <c r="R11252" s="34"/>
      <c r="S11252" s="34"/>
      <c r="W11252" s="34"/>
      <c r="Y11252" s="34"/>
      <c r="Z11252" s="34"/>
      <c r="AA11252" s="34"/>
      <c r="AC11252" s="33"/>
      <c r="AF11252" s="33"/>
      <c r="AH11252" s="33"/>
      <c r="AK11252" s="33"/>
      <c r="AM11252" s="33"/>
      <c r="AP11252" s="34"/>
      <c r="AS11252" s="33"/>
      <c r="AV11252" s="33"/>
      <c r="AY11252" s="33"/>
      <c r="AZ11252" s="33"/>
      <c r="BC11252" s="33"/>
      <c r="BD11252" s="33"/>
      <c r="BE11252" s="33"/>
      <c r="BG11252" s="33"/>
      <c r="BI11252" s="33"/>
      <c r="BJ11252" s="33"/>
      <c r="BM11252" s="33"/>
      <c r="BP11252" s="33"/>
      <c r="BR11252" s="33"/>
      <c r="BS11252" s="33"/>
    </row>
    <row r="11253" spans="2:71" ht="23.25" customHeight="1">
      <c r="B11253" s="35"/>
      <c r="E11253" s="33"/>
      <c r="F11253" s="33"/>
      <c r="H11253" s="33"/>
      <c r="J11253" s="33"/>
      <c r="K11253" s="33"/>
      <c r="M11253" s="33"/>
      <c r="O11253" s="34"/>
      <c r="P11253" s="34"/>
      <c r="R11253" s="34"/>
      <c r="S11253" s="34"/>
      <c r="W11253" s="34"/>
      <c r="Y11253" s="34"/>
      <c r="Z11253" s="34"/>
      <c r="AA11253" s="34"/>
      <c r="AC11253" s="33"/>
      <c r="AF11253" s="33"/>
      <c r="AH11253" s="33"/>
      <c r="AK11253" s="33"/>
      <c r="AM11253" s="33"/>
      <c r="AP11253" s="34"/>
      <c r="AS11253" s="33"/>
      <c r="AV11253" s="33"/>
      <c r="AY11253" s="33"/>
      <c r="AZ11253" s="33"/>
      <c r="BC11253" s="33"/>
      <c r="BD11253" s="33"/>
      <c r="BE11253" s="33"/>
      <c r="BG11253" s="33"/>
      <c r="BI11253" s="33"/>
      <c r="BJ11253" s="33"/>
      <c r="BM11253" s="33"/>
      <c r="BP11253" s="33"/>
      <c r="BR11253" s="33"/>
      <c r="BS11253" s="33"/>
    </row>
    <row r="11254" spans="2:71" ht="6" customHeight="1"/>
    <row r="11255" spans="2:71" ht="15" customHeight="1">
      <c r="B11255" s="35">
        <v>2262</v>
      </c>
      <c r="E11255" s="33" t="s">
        <v>3560</v>
      </c>
      <c r="F11255" s="33"/>
      <c r="H11255" s="33" t="s">
        <v>2594</v>
      </c>
      <c r="J11255" s="33" t="s">
        <v>2951</v>
      </c>
      <c r="K11255" s="33"/>
      <c r="M11255" s="33" t="s">
        <v>54</v>
      </c>
      <c r="O11255" s="34" t="s">
        <v>55</v>
      </c>
      <c r="P11255" s="34"/>
      <c r="R11255" s="34" t="s">
        <v>55</v>
      </c>
      <c r="S11255" s="34"/>
      <c r="W11255" s="34" t="s">
        <v>2952</v>
      </c>
      <c r="Y11255" s="34" t="s">
        <v>885</v>
      </c>
      <c r="Z11255" s="34"/>
      <c r="AA11255" s="34"/>
      <c r="AC11255" s="33" t="s">
        <v>886</v>
      </c>
      <c r="AF11255" s="33" t="s">
        <v>59</v>
      </c>
      <c r="AH11255" s="33" t="s">
        <v>268</v>
      </c>
      <c r="AK11255" s="33" t="s">
        <v>887</v>
      </c>
      <c r="AM11255" s="33" t="s">
        <v>323</v>
      </c>
      <c r="AP11255" s="34" t="s">
        <v>151</v>
      </c>
      <c r="AS11255" s="33" t="s">
        <v>3512</v>
      </c>
      <c r="AV11255" s="33" t="s">
        <v>759</v>
      </c>
      <c r="AY11255" s="33" t="s">
        <v>888</v>
      </c>
      <c r="AZ11255" s="33"/>
      <c r="BC11255" s="33" t="s">
        <v>889</v>
      </c>
      <c r="BD11255" s="33"/>
      <c r="BE11255" s="33"/>
      <c r="BG11255" s="33" t="s">
        <v>68</v>
      </c>
      <c r="BI11255" s="33" t="s">
        <v>86</v>
      </c>
      <c r="BJ11255" s="33"/>
      <c r="BM11255" s="33" t="s">
        <v>890</v>
      </c>
      <c r="BP11255" s="33" t="s">
        <v>891</v>
      </c>
      <c r="BR11255" s="33" t="s">
        <v>892</v>
      </c>
      <c r="BS11255" s="33"/>
    </row>
    <row r="11256" spans="2:71" ht="15" customHeight="1">
      <c r="B11256" s="35"/>
      <c r="E11256" s="33"/>
      <c r="F11256" s="33"/>
      <c r="H11256" s="33"/>
      <c r="J11256" s="33"/>
      <c r="K11256" s="33"/>
      <c r="M11256" s="33"/>
      <c r="O11256" s="34"/>
      <c r="P11256" s="34"/>
      <c r="R11256" s="34"/>
      <c r="S11256" s="34"/>
      <c r="W11256" s="34"/>
      <c r="Y11256" s="34"/>
      <c r="Z11256" s="34"/>
      <c r="AA11256" s="34"/>
      <c r="AC11256" s="33"/>
      <c r="AF11256" s="33"/>
      <c r="AH11256" s="33"/>
      <c r="AK11256" s="33"/>
      <c r="AM11256" s="33"/>
      <c r="AP11256" s="34"/>
      <c r="AS11256" s="33"/>
      <c r="AV11256" s="33"/>
      <c r="AY11256" s="33"/>
      <c r="AZ11256" s="33"/>
      <c r="BC11256" s="33"/>
      <c r="BD11256" s="33"/>
      <c r="BE11256" s="33"/>
      <c r="BG11256" s="33"/>
      <c r="BI11256" s="33"/>
      <c r="BJ11256" s="33"/>
      <c r="BM11256" s="33"/>
      <c r="BP11256" s="33"/>
      <c r="BR11256" s="33"/>
      <c r="BS11256" s="33"/>
    </row>
    <row r="11257" spans="2:71" ht="23.25" customHeight="1">
      <c r="B11257" s="35"/>
      <c r="E11257" s="33"/>
      <c r="F11257" s="33"/>
      <c r="H11257" s="33"/>
      <c r="J11257" s="33"/>
      <c r="K11257" s="33"/>
      <c r="M11257" s="33"/>
      <c r="O11257" s="34"/>
      <c r="P11257" s="34"/>
      <c r="R11257" s="34"/>
      <c r="S11257" s="34"/>
      <c r="W11257" s="34"/>
      <c r="Y11257" s="34"/>
      <c r="Z11257" s="34"/>
      <c r="AA11257" s="34"/>
      <c r="AC11257" s="33"/>
      <c r="AF11257" s="33"/>
      <c r="AH11257" s="33"/>
      <c r="AK11257" s="33"/>
      <c r="AM11257" s="33"/>
      <c r="AP11257" s="34"/>
      <c r="AS11257" s="33"/>
      <c r="AV11257" s="33"/>
      <c r="AY11257" s="33"/>
      <c r="AZ11257" s="33"/>
      <c r="BC11257" s="33"/>
      <c r="BD11257" s="33"/>
      <c r="BE11257" s="33"/>
      <c r="BG11257" s="33"/>
      <c r="BI11257" s="33"/>
      <c r="BJ11257" s="33"/>
      <c r="BM11257" s="33"/>
      <c r="BP11257" s="33"/>
      <c r="BR11257" s="33"/>
      <c r="BS11257" s="33"/>
    </row>
    <row r="11258" spans="2:71" ht="6" customHeight="1"/>
    <row r="11259" spans="2:71" ht="15" customHeight="1">
      <c r="B11259" s="35">
        <v>2263</v>
      </c>
      <c r="E11259" s="33" t="s">
        <v>3561</v>
      </c>
      <c r="F11259" s="33"/>
      <c r="H11259" s="33" t="s">
        <v>2594</v>
      </c>
      <c r="J11259" s="33" t="s">
        <v>2951</v>
      </c>
      <c r="K11259" s="33"/>
      <c r="M11259" s="33" t="s">
        <v>54</v>
      </c>
      <c r="O11259" s="34" t="s">
        <v>55</v>
      </c>
      <c r="P11259" s="34"/>
      <c r="R11259" s="34" t="s">
        <v>55</v>
      </c>
      <c r="S11259" s="34"/>
      <c r="W11259" s="34" t="s">
        <v>2952</v>
      </c>
      <c r="Y11259" s="34" t="s">
        <v>885</v>
      </c>
      <c r="Z11259" s="34"/>
      <c r="AA11259" s="34"/>
      <c r="AC11259" s="33" t="s">
        <v>886</v>
      </c>
      <c r="AF11259" s="33" t="s">
        <v>59</v>
      </c>
      <c r="AH11259" s="33" t="s">
        <v>268</v>
      </c>
      <c r="AK11259" s="33" t="s">
        <v>887</v>
      </c>
      <c r="AM11259" s="33" t="s">
        <v>323</v>
      </c>
      <c r="AP11259" s="34" t="s">
        <v>151</v>
      </c>
      <c r="AS11259" s="33" t="s">
        <v>3512</v>
      </c>
      <c r="AV11259" s="33" t="s">
        <v>759</v>
      </c>
      <c r="AY11259" s="33" t="s">
        <v>888</v>
      </c>
      <c r="AZ11259" s="33"/>
      <c r="BC11259" s="33" t="s">
        <v>889</v>
      </c>
      <c r="BD11259" s="33"/>
      <c r="BE11259" s="33"/>
      <c r="BG11259" s="33" t="s">
        <v>68</v>
      </c>
      <c r="BI11259" s="33" t="s">
        <v>86</v>
      </c>
      <c r="BJ11259" s="33"/>
      <c r="BM11259" s="33" t="s">
        <v>890</v>
      </c>
      <c r="BP11259" s="33" t="s">
        <v>891</v>
      </c>
      <c r="BR11259" s="33" t="s">
        <v>892</v>
      </c>
      <c r="BS11259" s="33"/>
    </row>
    <row r="11260" spans="2:71" ht="15" customHeight="1">
      <c r="B11260" s="35"/>
      <c r="E11260" s="33"/>
      <c r="F11260" s="33"/>
      <c r="H11260" s="33"/>
      <c r="J11260" s="33"/>
      <c r="K11260" s="33"/>
      <c r="M11260" s="33"/>
      <c r="O11260" s="34"/>
      <c r="P11260" s="34"/>
      <c r="R11260" s="34"/>
      <c r="S11260" s="34"/>
      <c r="W11260" s="34"/>
      <c r="Y11260" s="34"/>
      <c r="Z11260" s="34"/>
      <c r="AA11260" s="34"/>
      <c r="AC11260" s="33"/>
      <c r="AF11260" s="33"/>
      <c r="AH11260" s="33"/>
      <c r="AK11260" s="33"/>
      <c r="AM11260" s="33"/>
      <c r="AP11260" s="34"/>
      <c r="AS11260" s="33"/>
      <c r="AV11260" s="33"/>
      <c r="AY11260" s="33"/>
      <c r="AZ11260" s="33"/>
      <c r="BC11260" s="33"/>
      <c r="BD11260" s="33"/>
      <c r="BE11260" s="33"/>
      <c r="BG11260" s="33"/>
      <c r="BI11260" s="33"/>
      <c r="BJ11260" s="33"/>
      <c r="BM11260" s="33"/>
      <c r="BP11260" s="33"/>
      <c r="BR11260" s="33"/>
      <c r="BS11260" s="33"/>
    </row>
    <row r="11261" spans="2:71" ht="23.25" customHeight="1">
      <c r="B11261" s="35"/>
      <c r="E11261" s="33"/>
      <c r="F11261" s="33"/>
      <c r="H11261" s="33"/>
      <c r="J11261" s="33"/>
      <c r="K11261" s="33"/>
      <c r="M11261" s="33"/>
      <c r="O11261" s="34"/>
      <c r="P11261" s="34"/>
      <c r="R11261" s="34"/>
      <c r="S11261" s="34"/>
      <c r="W11261" s="34"/>
      <c r="Y11261" s="34"/>
      <c r="Z11261" s="34"/>
      <c r="AA11261" s="34"/>
      <c r="AC11261" s="33"/>
      <c r="AF11261" s="33"/>
      <c r="AH11261" s="33"/>
      <c r="AK11261" s="33"/>
      <c r="AM11261" s="33"/>
      <c r="AP11261" s="34"/>
      <c r="AS11261" s="33"/>
      <c r="AV11261" s="33"/>
      <c r="AY11261" s="33"/>
      <c r="AZ11261" s="33"/>
      <c r="BC11261" s="33"/>
      <c r="BD11261" s="33"/>
      <c r="BE11261" s="33"/>
      <c r="BG11261" s="33"/>
      <c r="BI11261" s="33"/>
      <c r="BJ11261" s="33"/>
      <c r="BM11261" s="33"/>
      <c r="BP11261" s="33"/>
      <c r="BR11261" s="33"/>
      <c r="BS11261" s="33"/>
    </row>
    <row r="11262" spans="2:71" ht="6" customHeight="1"/>
    <row r="11263" spans="2:71" ht="15" customHeight="1">
      <c r="B11263" s="35">
        <v>2264</v>
      </c>
      <c r="E11263" s="33" t="s">
        <v>3562</v>
      </c>
      <c r="F11263" s="33"/>
      <c r="H11263" s="33" t="s">
        <v>2594</v>
      </c>
      <c r="J11263" s="33" t="s">
        <v>2951</v>
      </c>
      <c r="K11263" s="33"/>
      <c r="M11263" s="33" t="s">
        <v>54</v>
      </c>
      <c r="O11263" s="34" t="s">
        <v>55</v>
      </c>
      <c r="P11263" s="34"/>
      <c r="R11263" s="34" t="s">
        <v>55</v>
      </c>
      <c r="S11263" s="34"/>
      <c r="W11263" s="34" t="s">
        <v>2952</v>
      </c>
      <c r="Y11263" s="34" t="s">
        <v>885</v>
      </c>
      <c r="Z11263" s="34"/>
      <c r="AA11263" s="34"/>
      <c r="AC11263" s="33" t="s">
        <v>886</v>
      </c>
      <c r="AF11263" s="33" t="s">
        <v>59</v>
      </c>
      <c r="AH11263" s="33" t="s">
        <v>268</v>
      </c>
      <c r="AK11263" s="33" t="s">
        <v>887</v>
      </c>
      <c r="AM11263" s="33" t="s">
        <v>323</v>
      </c>
      <c r="AP11263" s="34" t="s">
        <v>151</v>
      </c>
      <c r="AS11263" s="33" t="s">
        <v>3563</v>
      </c>
      <c r="AV11263" s="33" t="s">
        <v>759</v>
      </c>
      <c r="AY11263" s="33" t="s">
        <v>888</v>
      </c>
      <c r="AZ11263" s="33"/>
      <c r="BC11263" s="33" t="s">
        <v>889</v>
      </c>
      <c r="BD11263" s="33"/>
      <c r="BE11263" s="33"/>
      <c r="BG11263" s="33" t="s">
        <v>68</v>
      </c>
      <c r="BI11263" s="33" t="s">
        <v>86</v>
      </c>
      <c r="BJ11263" s="33"/>
      <c r="BM11263" s="33" t="s">
        <v>890</v>
      </c>
      <c r="BP11263" s="33" t="s">
        <v>891</v>
      </c>
      <c r="BR11263" s="33" t="s">
        <v>892</v>
      </c>
      <c r="BS11263" s="33"/>
    </row>
    <row r="11264" spans="2:71" ht="15" customHeight="1">
      <c r="B11264" s="35"/>
      <c r="E11264" s="33"/>
      <c r="F11264" s="33"/>
      <c r="H11264" s="33"/>
      <c r="J11264" s="33"/>
      <c r="K11264" s="33"/>
      <c r="M11264" s="33"/>
      <c r="O11264" s="34"/>
      <c r="P11264" s="34"/>
      <c r="R11264" s="34"/>
      <c r="S11264" s="34"/>
      <c r="W11264" s="34"/>
      <c r="Y11264" s="34"/>
      <c r="Z11264" s="34"/>
      <c r="AA11264" s="34"/>
      <c r="AC11264" s="33"/>
      <c r="AF11264" s="33"/>
      <c r="AH11264" s="33"/>
      <c r="AK11264" s="33"/>
      <c r="AM11264" s="33"/>
      <c r="AP11264" s="34"/>
      <c r="AS11264" s="33"/>
      <c r="AV11264" s="33"/>
      <c r="AY11264" s="33"/>
      <c r="AZ11264" s="33"/>
      <c r="BC11264" s="33"/>
      <c r="BD11264" s="33"/>
      <c r="BE11264" s="33"/>
      <c r="BG11264" s="33"/>
      <c r="BI11264" s="33"/>
      <c r="BJ11264" s="33"/>
      <c r="BM11264" s="33"/>
      <c r="BP11264" s="33"/>
      <c r="BR11264" s="33"/>
      <c r="BS11264" s="33"/>
    </row>
    <row r="11265" spans="2:71" ht="23.25" customHeight="1">
      <c r="B11265" s="35"/>
      <c r="E11265" s="33"/>
      <c r="F11265" s="33"/>
      <c r="H11265" s="33"/>
      <c r="J11265" s="33"/>
      <c r="K11265" s="33"/>
      <c r="M11265" s="33"/>
      <c r="O11265" s="34"/>
      <c r="P11265" s="34"/>
      <c r="R11265" s="34"/>
      <c r="S11265" s="34"/>
      <c r="W11265" s="34"/>
      <c r="Y11265" s="34"/>
      <c r="Z11265" s="34"/>
      <c r="AA11265" s="34"/>
      <c r="AC11265" s="33"/>
      <c r="AF11265" s="33"/>
      <c r="AH11265" s="33"/>
      <c r="AK11265" s="33"/>
      <c r="AM11265" s="33"/>
      <c r="AP11265" s="34"/>
      <c r="AS11265" s="33"/>
      <c r="AV11265" s="33"/>
      <c r="AY11265" s="33"/>
      <c r="AZ11265" s="33"/>
      <c r="BC11265" s="33"/>
      <c r="BD11265" s="33"/>
      <c r="BE11265" s="33"/>
      <c r="BG11265" s="33"/>
      <c r="BI11265" s="33"/>
      <c r="BJ11265" s="33"/>
      <c r="BM11265" s="33"/>
      <c r="BP11265" s="33"/>
      <c r="BR11265" s="33"/>
      <c r="BS11265" s="33"/>
    </row>
    <row r="11266" spans="2:71" ht="6" customHeight="1"/>
    <row r="11267" spans="2:71" ht="15" customHeight="1">
      <c r="B11267" s="35">
        <v>2265</v>
      </c>
      <c r="E11267" s="33" t="s">
        <v>3564</v>
      </c>
      <c r="F11267" s="33"/>
      <c r="H11267" s="33" t="s">
        <v>2594</v>
      </c>
      <c r="J11267" s="33" t="s">
        <v>2951</v>
      </c>
      <c r="K11267" s="33"/>
      <c r="M11267" s="33" t="s">
        <v>54</v>
      </c>
      <c r="O11267" s="34" t="s">
        <v>55</v>
      </c>
      <c r="P11267" s="34"/>
      <c r="R11267" s="34" t="s">
        <v>55</v>
      </c>
      <c r="S11267" s="34"/>
      <c r="W11267" s="34" t="s">
        <v>2952</v>
      </c>
      <c r="Y11267" s="34" t="s">
        <v>885</v>
      </c>
      <c r="Z11267" s="34"/>
      <c r="AA11267" s="34"/>
      <c r="AC11267" s="33" t="s">
        <v>886</v>
      </c>
      <c r="AF11267" s="33" t="s">
        <v>59</v>
      </c>
      <c r="AH11267" s="33" t="s">
        <v>268</v>
      </c>
      <c r="AK11267" s="33" t="s">
        <v>887</v>
      </c>
      <c r="AM11267" s="33" t="s">
        <v>323</v>
      </c>
      <c r="AP11267" s="34" t="s">
        <v>151</v>
      </c>
      <c r="AS11267" s="33" t="s">
        <v>3563</v>
      </c>
      <c r="AV11267" s="33" t="s">
        <v>759</v>
      </c>
      <c r="AY11267" s="33" t="s">
        <v>888</v>
      </c>
      <c r="AZ11267" s="33"/>
      <c r="BC11267" s="33" t="s">
        <v>889</v>
      </c>
      <c r="BD11267" s="33"/>
      <c r="BE11267" s="33"/>
      <c r="BG11267" s="33" t="s">
        <v>68</v>
      </c>
      <c r="BI11267" s="33" t="s">
        <v>86</v>
      </c>
      <c r="BJ11267" s="33"/>
      <c r="BM11267" s="33" t="s">
        <v>890</v>
      </c>
      <c r="BP11267" s="33" t="s">
        <v>891</v>
      </c>
      <c r="BR11267" s="33" t="s">
        <v>892</v>
      </c>
      <c r="BS11267" s="33"/>
    </row>
    <row r="11268" spans="2:71" ht="15" customHeight="1">
      <c r="B11268" s="35"/>
      <c r="E11268" s="33"/>
      <c r="F11268" s="33"/>
      <c r="H11268" s="33"/>
      <c r="J11268" s="33"/>
      <c r="K11268" s="33"/>
      <c r="M11268" s="33"/>
      <c r="O11268" s="34"/>
      <c r="P11268" s="34"/>
      <c r="R11268" s="34"/>
      <c r="S11268" s="34"/>
      <c r="W11268" s="34"/>
      <c r="Y11268" s="34"/>
      <c r="Z11268" s="34"/>
      <c r="AA11268" s="34"/>
      <c r="AC11268" s="33"/>
      <c r="AF11268" s="33"/>
      <c r="AH11268" s="33"/>
      <c r="AK11268" s="33"/>
      <c r="AM11268" s="33"/>
      <c r="AP11268" s="34"/>
      <c r="AS11268" s="33"/>
      <c r="AV11268" s="33"/>
      <c r="AY11268" s="33"/>
      <c r="AZ11268" s="33"/>
      <c r="BC11268" s="33"/>
      <c r="BD11268" s="33"/>
      <c r="BE11268" s="33"/>
      <c r="BG11268" s="33"/>
      <c r="BI11268" s="33"/>
      <c r="BJ11268" s="33"/>
      <c r="BM11268" s="33"/>
      <c r="BP11268" s="33"/>
      <c r="BR11268" s="33"/>
      <c r="BS11268" s="33"/>
    </row>
    <row r="11269" spans="2:71" ht="23.25" customHeight="1">
      <c r="B11269" s="35"/>
      <c r="E11269" s="33"/>
      <c r="F11269" s="33"/>
      <c r="H11269" s="33"/>
      <c r="J11269" s="33"/>
      <c r="K11269" s="33"/>
      <c r="M11269" s="33"/>
      <c r="O11269" s="34"/>
      <c r="P11269" s="34"/>
      <c r="R11269" s="34"/>
      <c r="S11269" s="34"/>
      <c r="W11269" s="34"/>
      <c r="Y11269" s="34"/>
      <c r="Z11269" s="34"/>
      <c r="AA11269" s="34"/>
      <c r="AC11269" s="33"/>
      <c r="AF11269" s="33"/>
      <c r="AH11269" s="33"/>
      <c r="AK11269" s="33"/>
      <c r="AM11269" s="33"/>
      <c r="AP11269" s="34"/>
      <c r="AS11269" s="33"/>
      <c r="AV11269" s="33"/>
      <c r="AY11269" s="33"/>
      <c r="AZ11269" s="33"/>
      <c r="BC11269" s="33"/>
      <c r="BD11269" s="33"/>
      <c r="BE11269" s="33"/>
      <c r="BG11269" s="33"/>
      <c r="BI11269" s="33"/>
      <c r="BJ11269" s="33"/>
      <c r="BM11269" s="33"/>
      <c r="BP11269" s="33"/>
      <c r="BR11269" s="33"/>
      <c r="BS11269" s="33"/>
    </row>
    <row r="11270" spans="2:71" ht="6" customHeight="1"/>
    <row r="11271" spans="2:71" ht="15" customHeight="1">
      <c r="B11271" s="35">
        <v>2266</v>
      </c>
      <c r="E11271" s="33" t="s">
        <v>3565</v>
      </c>
      <c r="F11271" s="33"/>
      <c r="H11271" s="33" t="s">
        <v>2594</v>
      </c>
      <c r="J11271" s="33" t="s">
        <v>2951</v>
      </c>
      <c r="K11271" s="33"/>
      <c r="M11271" s="33" t="s">
        <v>54</v>
      </c>
      <c r="O11271" s="34" t="s">
        <v>55</v>
      </c>
      <c r="P11271" s="34"/>
      <c r="R11271" s="34" t="s">
        <v>55</v>
      </c>
      <c r="S11271" s="34"/>
      <c r="W11271" s="34" t="s">
        <v>2952</v>
      </c>
      <c r="Y11271" s="34" t="s">
        <v>885</v>
      </c>
      <c r="Z11271" s="34"/>
      <c r="AA11271" s="34"/>
      <c r="AC11271" s="33" t="s">
        <v>886</v>
      </c>
      <c r="AF11271" s="33" t="s">
        <v>59</v>
      </c>
      <c r="AH11271" s="33" t="s">
        <v>268</v>
      </c>
      <c r="AK11271" s="33" t="s">
        <v>887</v>
      </c>
      <c r="AM11271" s="33" t="s">
        <v>323</v>
      </c>
      <c r="AP11271" s="34" t="s">
        <v>151</v>
      </c>
      <c r="AS11271" s="33" t="s">
        <v>3563</v>
      </c>
      <c r="AV11271" s="33" t="s">
        <v>759</v>
      </c>
      <c r="AY11271" s="33" t="s">
        <v>888</v>
      </c>
      <c r="AZ11271" s="33"/>
      <c r="BC11271" s="33" t="s">
        <v>889</v>
      </c>
      <c r="BD11271" s="33"/>
      <c r="BE11271" s="33"/>
      <c r="BG11271" s="33" t="s">
        <v>68</v>
      </c>
      <c r="BI11271" s="33" t="s">
        <v>86</v>
      </c>
      <c r="BJ11271" s="33"/>
      <c r="BM11271" s="33" t="s">
        <v>890</v>
      </c>
      <c r="BP11271" s="33" t="s">
        <v>891</v>
      </c>
      <c r="BR11271" s="33" t="s">
        <v>892</v>
      </c>
      <c r="BS11271" s="33"/>
    </row>
    <row r="11272" spans="2:71" ht="15" customHeight="1">
      <c r="B11272" s="35"/>
      <c r="E11272" s="33"/>
      <c r="F11272" s="33"/>
      <c r="H11272" s="33"/>
      <c r="J11272" s="33"/>
      <c r="K11272" s="33"/>
      <c r="M11272" s="33"/>
      <c r="O11272" s="34"/>
      <c r="P11272" s="34"/>
      <c r="R11272" s="34"/>
      <c r="S11272" s="34"/>
      <c r="W11272" s="34"/>
      <c r="Y11272" s="34"/>
      <c r="Z11272" s="34"/>
      <c r="AA11272" s="34"/>
      <c r="AC11272" s="33"/>
      <c r="AF11272" s="33"/>
      <c r="AH11272" s="33"/>
      <c r="AK11272" s="33"/>
      <c r="AM11272" s="33"/>
      <c r="AP11272" s="34"/>
      <c r="AS11272" s="33"/>
      <c r="AV11272" s="33"/>
      <c r="AY11272" s="33"/>
      <c r="AZ11272" s="33"/>
      <c r="BC11272" s="33"/>
      <c r="BD11272" s="33"/>
      <c r="BE11272" s="33"/>
      <c r="BG11272" s="33"/>
      <c r="BI11272" s="33"/>
      <c r="BJ11272" s="33"/>
      <c r="BM11272" s="33"/>
      <c r="BP11272" s="33"/>
      <c r="BR11272" s="33"/>
      <c r="BS11272" s="33"/>
    </row>
    <row r="11273" spans="2:71" ht="23.25" customHeight="1">
      <c r="B11273" s="35"/>
      <c r="E11273" s="33"/>
      <c r="F11273" s="33"/>
      <c r="H11273" s="33"/>
      <c r="J11273" s="33"/>
      <c r="K11273" s="33"/>
      <c r="M11273" s="33"/>
      <c r="O11273" s="34"/>
      <c r="P11273" s="34"/>
      <c r="R11273" s="34"/>
      <c r="S11273" s="34"/>
      <c r="W11273" s="34"/>
      <c r="Y11273" s="34"/>
      <c r="Z11273" s="34"/>
      <c r="AA11273" s="34"/>
      <c r="AC11273" s="33"/>
      <c r="AF11273" s="33"/>
      <c r="AH11273" s="33"/>
      <c r="AK11273" s="33"/>
      <c r="AM11273" s="33"/>
      <c r="AP11273" s="34"/>
      <c r="AS11273" s="33"/>
      <c r="AV11273" s="33"/>
      <c r="AY11273" s="33"/>
      <c r="AZ11273" s="33"/>
      <c r="BC11273" s="33"/>
      <c r="BD11273" s="33"/>
      <c r="BE11273" s="33"/>
      <c r="BG11273" s="33"/>
      <c r="BI11273" s="33"/>
      <c r="BJ11273" s="33"/>
      <c r="BM11273" s="33"/>
      <c r="BP11273" s="33"/>
      <c r="BR11273" s="33"/>
      <c r="BS11273" s="33"/>
    </row>
    <row r="11274" spans="2:71" ht="6" customHeight="1"/>
    <row r="11275" spans="2:71" ht="15" customHeight="1">
      <c r="B11275" s="35">
        <v>2267</v>
      </c>
      <c r="E11275" s="33" t="s">
        <v>3566</v>
      </c>
      <c r="F11275" s="33"/>
      <c r="H11275" s="33" t="s">
        <v>2594</v>
      </c>
      <c r="J11275" s="33" t="s">
        <v>2951</v>
      </c>
      <c r="K11275" s="33"/>
      <c r="M11275" s="33" t="s">
        <v>54</v>
      </c>
      <c r="O11275" s="34" t="s">
        <v>55</v>
      </c>
      <c r="P11275" s="34"/>
      <c r="R11275" s="34" t="s">
        <v>55</v>
      </c>
      <c r="S11275" s="34"/>
      <c r="W11275" s="34" t="s">
        <v>2952</v>
      </c>
      <c r="Y11275" s="34" t="s">
        <v>885</v>
      </c>
      <c r="Z11275" s="34"/>
      <c r="AA11275" s="34"/>
      <c r="AC11275" s="33" t="s">
        <v>886</v>
      </c>
      <c r="AF11275" s="33" t="s">
        <v>59</v>
      </c>
      <c r="AH11275" s="33" t="s">
        <v>268</v>
      </c>
      <c r="AK11275" s="33" t="s">
        <v>887</v>
      </c>
      <c r="AM11275" s="33" t="s">
        <v>323</v>
      </c>
      <c r="AP11275" s="34" t="s">
        <v>151</v>
      </c>
      <c r="AS11275" s="33" t="s">
        <v>3563</v>
      </c>
      <c r="AV11275" s="33" t="s">
        <v>759</v>
      </c>
      <c r="AY11275" s="33" t="s">
        <v>888</v>
      </c>
      <c r="AZ11275" s="33"/>
      <c r="BC11275" s="33" t="s">
        <v>889</v>
      </c>
      <c r="BD11275" s="33"/>
      <c r="BE11275" s="33"/>
      <c r="BG11275" s="33" t="s">
        <v>68</v>
      </c>
      <c r="BI11275" s="33" t="s">
        <v>86</v>
      </c>
      <c r="BJ11275" s="33"/>
      <c r="BM11275" s="33" t="s">
        <v>890</v>
      </c>
      <c r="BP11275" s="33" t="s">
        <v>891</v>
      </c>
      <c r="BR11275" s="33" t="s">
        <v>892</v>
      </c>
      <c r="BS11275" s="33"/>
    </row>
    <row r="11276" spans="2:71" ht="15" customHeight="1">
      <c r="B11276" s="35"/>
      <c r="E11276" s="33"/>
      <c r="F11276" s="33"/>
      <c r="H11276" s="33"/>
      <c r="J11276" s="33"/>
      <c r="K11276" s="33"/>
      <c r="M11276" s="33"/>
      <c r="O11276" s="34"/>
      <c r="P11276" s="34"/>
      <c r="R11276" s="34"/>
      <c r="S11276" s="34"/>
      <c r="W11276" s="34"/>
      <c r="Y11276" s="34"/>
      <c r="Z11276" s="34"/>
      <c r="AA11276" s="34"/>
      <c r="AC11276" s="33"/>
      <c r="AF11276" s="33"/>
      <c r="AH11276" s="33"/>
      <c r="AK11276" s="33"/>
      <c r="AM11276" s="33"/>
      <c r="AP11276" s="34"/>
      <c r="AS11276" s="33"/>
      <c r="AV11276" s="33"/>
      <c r="AY11276" s="33"/>
      <c r="AZ11276" s="33"/>
      <c r="BC11276" s="33"/>
      <c r="BD11276" s="33"/>
      <c r="BE11276" s="33"/>
      <c r="BG11276" s="33"/>
      <c r="BI11276" s="33"/>
      <c r="BJ11276" s="33"/>
      <c r="BM11276" s="33"/>
      <c r="BP11276" s="33"/>
      <c r="BR11276" s="33"/>
      <c r="BS11276" s="33"/>
    </row>
    <row r="11277" spans="2:71" ht="23.25" customHeight="1">
      <c r="B11277" s="35"/>
      <c r="E11277" s="33"/>
      <c r="F11277" s="33"/>
      <c r="H11277" s="33"/>
      <c r="J11277" s="33"/>
      <c r="K11277" s="33"/>
      <c r="M11277" s="33"/>
      <c r="O11277" s="34"/>
      <c r="P11277" s="34"/>
      <c r="R11277" s="34"/>
      <c r="S11277" s="34"/>
      <c r="W11277" s="34"/>
      <c r="Y11277" s="34"/>
      <c r="Z11277" s="34"/>
      <c r="AA11277" s="34"/>
      <c r="AC11277" s="33"/>
      <c r="AF11277" s="33"/>
      <c r="AH11277" s="33"/>
      <c r="AK11277" s="33"/>
      <c r="AM11277" s="33"/>
      <c r="AP11277" s="34"/>
      <c r="AS11277" s="33"/>
      <c r="AV11277" s="33"/>
      <c r="AY11277" s="33"/>
      <c r="AZ11277" s="33"/>
      <c r="BC11277" s="33"/>
      <c r="BD11277" s="33"/>
      <c r="BE11277" s="33"/>
      <c r="BG11277" s="33"/>
      <c r="BI11277" s="33"/>
      <c r="BJ11277" s="33"/>
      <c r="BM11277" s="33"/>
      <c r="BP11277" s="33"/>
      <c r="BR11277" s="33"/>
      <c r="BS11277" s="33"/>
    </row>
    <row r="11278" spans="2:71" ht="6" customHeight="1"/>
    <row r="11279" spans="2:71" ht="15" customHeight="1">
      <c r="B11279" s="35">
        <v>2268</v>
      </c>
      <c r="E11279" s="33" t="s">
        <v>3567</v>
      </c>
      <c r="F11279" s="33"/>
      <c r="H11279" s="33" t="s">
        <v>2594</v>
      </c>
      <c r="J11279" s="33" t="s">
        <v>2951</v>
      </c>
      <c r="K11279" s="33"/>
      <c r="M11279" s="33" t="s">
        <v>54</v>
      </c>
      <c r="O11279" s="34" t="s">
        <v>55</v>
      </c>
      <c r="P11279" s="34"/>
      <c r="R11279" s="34" t="s">
        <v>55</v>
      </c>
      <c r="S11279" s="34"/>
      <c r="W11279" s="34" t="s">
        <v>2952</v>
      </c>
      <c r="Y11279" s="34" t="s">
        <v>885</v>
      </c>
      <c r="Z11279" s="34"/>
      <c r="AA11279" s="34"/>
      <c r="AC11279" s="33" t="s">
        <v>886</v>
      </c>
      <c r="AF11279" s="33" t="s">
        <v>59</v>
      </c>
      <c r="AH11279" s="33" t="s">
        <v>268</v>
      </c>
      <c r="AK11279" s="33" t="s">
        <v>887</v>
      </c>
      <c r="AM11279" s="33" t="s">
        <v>323</v>
      </c>
      <c r="AP11279" s="34" t="s">
        <v>151</v>
      </c>
      <c r="AS11279" s="33" t="s">
        <v>3563</v>
      </c>
      <c r="AV11279" s="33" t="s">
        <v>759</v>
      </c>
      <c r="AY11279" s="33" t="s">
        <v>888</v>
      </c>
      <c r="AZ11279" s="33"/>
      <c r="BC11279" s="33" t="s">
        <v>889</v>
      </c>
      <c r="BD11279" s="33"/>
      <c r="BE11279" s="33"/>
      <c r="BG11279" s="33" t="s">
        <v>68</v>
      </c>
      <c r="BI11279" s="33" t="s">
        <v>86</v>
      </c>
      <c r="BJ11279" s="33"/>
      <c r="BM11279" s="33" t="s">
        <v>890</v>
      </c>
      <c r="BP11279" s="33" t="s">
        <v>891</v>
      </c>
      <c r="BR11279" s="33" t="s">
        <v>892</v>
      </c>
      <c r="BS11279" s="33"/>
    </row>
    <row r="11280" spans="2:71" ht="15" customHeight="1">
      <c r="B11280" s="35"/>
      <c r="E11280" s="33"/>
      <c r="F11280" s="33"/>
      <c r="H11280" s="33"/>
      <c r="J11280" s="33"/>
      <c r="K11280" s="33"/>
      <c r="M11280" s="33"/>
      <c r="O11280" s="34"/>
      <c r="P11280" s="34"/>
      <c r="R11280" s="34"/>
      <c r="S11280" s="34"/>
      <c r="W11280" s="34"/>
      <c r="Y11280" s="34"/>
      <c r="Z11280" s="34"/>
      <c r="AA11280" s="34"/>
      <c r="AC11280" s="33"/>
      <c r="AF11280" s="33"/>
      <c r="AH11280" s="33"/>
      <c r="AK11280" s="33"/>
      <c r="AM11280" s="33"/>
      <c r="AP11280" s="34"/>
      <c r="AS11280" s="33"/>
      <c r="AV11280" s="33"/>
      <c r="AY11280" s="33"/>
      <c r="AZ11280" s="33"/>
      <c r="BC11280" s="33"/>
      <c r="BD11280" s="33"/>
      <c r="BE11280" s="33"/>
      <c r="BG11280" s="33"/>
      <c r="BI11280" s="33"/>
      <c r="BJ11280" s="33"/>
      <c r="BM11280" s="33"/>
      <c r="BP11280" s="33"/>
      <c r="BR11280" s="33"/>
      <c r="BS11280" s="33"/>
    </row>
    <row r="11281" spans="2:71" ht="23.25" customHeight="1">
      <c r="B11281" s="35"/>
      <c r="E11281" s="33"/>
      <c r="F11281" s="33"/>
      <c r="H11281" s="33"/>
      <c r="J11281" s="33"/>
      <c r="K11281" s="33"/>
      <c r="M11281" s="33"/>
      <c r="O11281" s="34"/>
      <c r="P11281" s="34"/>
      <c r="R11281" s="34"/>
      <c r="S11281" s="34"/>
      <c r="W11281" s="34"/>
      <c r="Y11281" s="34"/>
      <c r="Z11281" s="34"/>
      <c r="AA11281" s="34"/>
      <c r="AC11281" s="33"/>
      <c r="AF11281" s="33"/>
      <c r="AH11281" s="33"/>
      <c r="AK11281" s="33"/>
      <c r="AM11281" s="33"/>
      <c r="AP11281" s="34"/>
      <c r="AS11281" s="33"/>
      <c r="AV11281" s="33"/>
      <c r="AY11281" s="33"/>
      <c r="AZ11281" s="33"/>
      <c r="BC11281" s="33"/>
      <c r="BD11281" s="33"/>
      <c r="BE11281" s="33"/>
      <c r="BG11281" s="33"/>
      <c r="BI11281" s="33"/>
      <c r="BJ11281" s="33"/>
      <c r="BM11281" s="33"/>
      <c r="BP11281" s="33"/>
      <c r="BR11281" s="33"/>
      <c r="BS11281" s="33"/>
    </row>
    <row r="11282" spans="2:71" ht="6" customHeight="1"/>
    <row r="11283" spans="2:71" ht="15" customHeight="1">
      <c r="B11283" s="35">
        <v>2269</v>
      </c>
      <c r="E11283" s="33" t="s">
        <v>3568</v>
      </c>
      <c r="F11283" s="33"/>
      <c r="H11283" s="33" t="s">
        <v>2594</v>
      </c>
      <c r="J11283" s="33" t="s">
        <v>2951</v>
      </c>
      <c r="K11283" s="33"/>
      <c r="M11283" s="33" t="s">
        <v>54</v>
      </c>
      <c r="O11283" s="34" t="s">
        <v>55</v>
      </c>
      <c r="P11283" s="34"/>
      <c r="R11283" s="34" t="s">
        <v>55</v>
      </c>
      <c r="S11283" s="34"/>
      <c r="W11283" s="34" t="s">
        <v>2952</v>
      </c>
      <c r="Y11283" s="34" t="s">
        <v>885</v>
      </c>
      <c r="Z11283" s="34"/>
      <c r="AA11283" s="34"/>
      <c r="AC11283" s="33" t="s">
        <v>886</v>
      </c>
      <c r="AF11283" s="33" t="s">
        <v>59</v>
      </c>
      <c r="AH11283" s="33" t="s">
        <v>268</v>
      </c>
      <c r="AK11283" s="33" t="s">
        <v>887</v>
      </c>
      <c r="AM11283" s="33" t="s">
        <v>323</v>
      </c>
      <c r="AP11283" s="34" t="s">
        <v>151</v>
      </c>
      <c r="AS11283" s="33" t="s">
        <v>3563</v>
      </c>
      <c r="AV11283" s="33" t="s">
        <v>759</v>
      </c>
      <c r="AY11283" s="33" t="s">
        <v>888</v>
      </c>
      <c r="AZ11283" s="33"/>
      <c r="BC11283" s="33" t="s">
        <v>889</v>
      </c>
      <c r="BD11283" s="33"/>
      <c r="BE11283" s="33"/>
      <c r="BG11283" s="33" t="s">
        <v>68</v>
      </c>
      <c r="BI11283" s="33" t="s">
        <v>86</v>
      </c>
      <c r="BJ11283" s="33"/>
      <c r="BM11283" s="33" t="s">
        <v>890</v>
      </c>
      <c r="BP11283" s="33" t="s">
        <v>891</v>
      </c>
      <c r="BR11283" s="33" t="s">
        <v>892</v>
      </c>
      <c r="BS11283" s="33"/>
    </row>
    <row r="11284" spans="2:71" ht="15" customHeight="1">
      <c r="B11284" s="35"/>
      <c r="E11284" s="33"/>
      <c r="F11284" s="33"/>
      <c r="H11284" s="33"/>
      <c r="J11284" s="33"/>
      <c r="K11284" s="33"/>
      <c r="M11284" s="33"/>
      <c r="O11284" s="34"/>
      <c r="P11284" s="34"/>
      <c r="R11284" s="34"/>
      <c r="S11284" s="34"/>
      <c r="W11284" s="34"/>
      <c r="Y11284" s="34"/>
      <c r="Z11284" s="34"/>
      <c r="AA11284" s="34"/>
      <c r="AC11284" s="33"/>
      <c r="AF11284" s="33"/>
      <c r="AH11284" s="33"/>
      <c r="AK11284" s="33"/>
      <c r="AM11284" s="33"/>
      <c r="AP11284" s="34"/>
      <c r="AS11284" s="33"/>
      <c r="AV11284" s="33"/>
      <c r="AY11284" s="33"/>
      <c r="AZ11284" s="33"/>
      <c r="BC11284" s="33"/>
      <c r="BD11284" s="33"/>
      <c r="BE11284" s="33"/>
      <c r="BG11284" s="33"/>
      <c r="BI11284" s="33"/>
      <c r="BJ11284" s="33"/>
      <c r="BM11284" s="33"/>
      <c r="BP11284" s="33"/>
      <c r="BR11284" s="33"/>
      <c r="BS11284" s="33"/>
    </row>
    <row r="11285" spans="2:71" ht="23.25" customHeight="1">
      <c r="B11285" s="35"/>
      <c r="E11285" s="33"/>
      <c r="F11285" s="33"/>
      <c r="H11285" s="33"/>
      <c r="J11285" s="33"/>
      <c r="K11285" s="33"/>
      <c r="M11285" s="33"/>
      <c r="O11285" s="34"/>
      <c r="P11285" s="34"/>
      <c r="R11285" s="34"/>
      <c r="S11285" s="34"/>
      <c r="W11285" s="34"/>
      <c r="Y11285" s="34"/>
      <c r="Z11285" s="34"/>
      <c r="AA11285" s="34"/>
      <c r="AC11285" s="33"/>
      <c r="AF11285" s="33"/>
      <c r="AH11285" s="33"/>
      <c r="AK11285" s="33"/>
      <c r="AM11285" s="33"/>
      <c r="AP11285" s="34"/>
      <c r="AS11285" s="33"/>
      <c r="AV11285" s="33"/>
      <c r="AY11285" s="33"/>
      <c r="AZ11285" s="33"/>
      <c r="BC11285" s="33"/>
      <c r="BD11285" s="33"/>
      <c r="BE11285" s="33"/>
      <c r="BG11285" s="33"/>
      <c r="BI11285" s="33"/>
      <c r="BJ11285" s="33"/>
      <c r="BM11285" s="33"/>
      <c r="BP11285" s="33"/>
      <c r="BR11285" s="33"/>
      <c r="BS11285" s="33"/>
    </row>
    <row r="11286" spans="2:71" ht="6" customHeight="1"/>
    <row r="11287" spans="2:71" ht="15" customHeight="1">
      <c r="B11287" s="35">
        <v>2270</v>
      </c>
      <c r="E11287" s="33" t="s">
        <v>3569</v>
      </c>
      <c r="F11287" s="33"/>
      <c r="H11287" s="33" t="s">
        <v>2594</v>
      </c>
      <c r="J11287" s="33" t="s">
        <v>2951</v>
      </c>
      <c r="K11287" s="33"/>
      <c r="M11287" s="33" t="s">
        <v>54</v>
      </c>
      <c r="O11287" s="34" t="s">
        <v>55</v>
      </c>
      <c r="P11287" s="34"/>
      <c r="R11287" s="34" t="s">
        <v>55</v>
      </c>
      <c r="S11287" s="34"/>
      <c r="W11287" s="34" t="s">
        <v>2952</v>
      </c>
      <c r="Y11287" s="34" t="s">
        <v>885</v>
      </c>
      <c r="Z11287" s="34"/>
      <c r="AA11287" s="34"/>
      <c r="AC11287" s="33" t="s">
        <v>886</v>
      </c>
      <c r="AF11287" s="33" t="s">
        <v>59</v>
      </c>
      <c r="AH11287" s="33" t="s">
        <v>268</v>
      </c>
      <c r="AK11287" s="33" t="s">
        <v>887</v>
      </c>
      <c r="AM11287" s="33" t="s">
        <v>323</v>
      </c>
      <c r="AP11287" s="34" t="s">
        <v>151</v>
      </c>
      <c r="AS11287" s="33" t="s">
        <v>3563</v>
      </c>
      <c r="AV11287" s="33" t="s">
        <v>759</v>
      </c>
      <c r="AY11287" s="33" t="s">
        <v>888</v>
      </c>
      <c r="AZ11287" s="33"/>
      <c r="BC11287" s="33" t="s">
        <v>889</v>
      </c>
      <c r="BD11287" s="33"/>
      <c r="BE11287" s="33"/>
      <c r="BG11287" s="33" t="s">
        <v>68</v>
      </c>
      <c r="BI11287" s="33" t="s">
        <v>86</v>
      </c>
      <c r="BJ11287" s="33"/>
      <c r="BM11287" s="33" t="s">
        <v>890</v>
      </c>
      <c r="BP11287" s="33" t="s">
        <v>891</v>
      </c>
      <c r="BR11287" s="33" t="s">
        <v>892</v>
      </c>
      <c r="BS11287" s="33"/>
    </row>
    <row r="11288" spans="2:71" ht="15" customHeight="1">
      <c r="B11288" s="35"/>
      <c r="E11288" s="33"/>
      <c r="F11288" s="33"/>
      <c r="H11288" s="33"/>
      <c r="J11288" s="33"/>
      <c r="K11288" s="33"/>
      <c r="M11288" s="33"/>
      <c r="O11288" s="34"/>
      <c r="P11288" s="34"/>
      <c r="R11288" s="34"/>
      <c r="S11288" s="34"/>
      <c r="W11288" s="34"/>
      <c r="Y11288" s="34"/>
      <c r="Z11288" s="34"/>
      <c r="AA11288" s="34"/>
      <c r="AC11288" s="33"/>
      <c r="AF11288" s="33"/>
      <c r="AH11288" s="33"/>
      <c r="AK11288" s="33"/>
      <c r="AM11288" s="33"/>
      <c r="AP11288" s="34"/>
      <c r="AS11288" s="33"/>
      <c r="AV11288" s="33"/>
      <c r="AY11288" s="33"/>
      <c r="AZ11288" s="33"/>
      <c r="BC11288" s="33"/>
      <c r="BD11288" s="33"/>
      <c r="BE11288" s="33"/>
      <c r="BG11288" s="33"/>
      <c r="BI11288" s="33"/>
      <c r="BJ11288" s="33"/>
      <c r="BM11288" s="33"/>
      <c r="BP11288" s="33"/>
      <c r="BR11288" s="33"/>
      <c r="BS11288" s="33"/>
    </row>
    <row r="11289" spans="2:71" ht="23.25" customHeight="1">
      <c r="B11289" s="35"/>
      <c r="E11289" s="33"/>
      <c r="F11289" s="33"/>
      <c r="H11289" s="33"/>
      <c r="J11289" s="33"/>
      <c r="K11289" s="33"/>
      <c r="M11289" s="33"/>
      <c r="O11289" s="34"/>
      <c r="P11289" s="34"/>
      <c r="R11289" s="34"/>
      <c r="S11289" s="34"/>
      <c r="W11289" s="34"/>
      <c r="Y11289" s="34"/>
      <c r="Z11289" s="34"/>
      <c r="AA11289" s="34"/>
      <c r="AC11289" s="33"/>
      <c r="AF11289" s="33"/>
      <c r="AH11289" s="33"/>
      <c r="AK11289" s="33"/>
      <c r="AM11289" s="33"/>
      <c r="AP11289" s="34"/>
      <c r="AS11289" s="33"/>
      <c r="AV11289" s="33"/>
      <c r="AY11289" s="33"/>
      <c r="AZ11289" s="33"/>
      <c r="BC11289" s="33"/>
      <c r="BD11289" s="33"/>
      <c r="BE11289" s="33"/>
      <c r="BG11289" s="33"/>
      <c r="BI11289" s="33"/>
      <c r="BJ11289" s="33"/>
      <c r="BM11289" s="33"/>
      <c r="BP11289" s="33"/>
      <c r="BR11289" s="33"/>
      <c r="BS11289" s="33"/>
    </row>
    <row r="11290" spans="2:71" ht="6" customHeight="1"/>
    <row r="11291" spans="2:71" ht="15" customHeight="1">
      <c r="B11291" s="35">
        <v>2271</v>
      </c>
      <c r="E11291" s="33" t="s">
        <v>3570</v>
      </c>
      <c r="F11291" s="33"/>
      <c r="H11291" s="33" t="s">
        <v>2594</v>
      </c>
      <c r="J11291" s="33" t="s">
        <v>2951</v>
      </c>
      <c r="K11291" s="33"/>
      <c r="M11291" s="33" t="s">
        <v>54</v>
      </c>
      <c r="O11291" s="34" t="s">
        <v>55</v>
      </c>
      <c r="P11291" s="34"/>
      <c r="R11291" s="34" t="s">
        <v>55</v>
      </c>
      <c r="S11291" s="34"/>
      <c r="W11291" s="34" t="s">
        <v>2952</v>
      </c>
      <c r="Y11291" s="34" t="s">
        <v>885</v>
      </c>
      <c r="Z11291" s="34"/>
      <c r="AA11291" s="34"/>
      <c r="AC11291" s="33" t="s">
        <v>886</v>
      </c>
      <c r="AF11291" s="33" t="s">
        <v>59</v>
      </c>
      <c r="AH11291" s="33" t="s">
        <v>268</v>
      </c>
      <c r="AK11291" s="33" t="s">
        <v>887</v>
      </c>
      <c r="AM11291" s="33" t="s">
        <v>323</v>
      </c>
      <c r="AP11291" s="34" t="s">
        <v>151</v>
      </c>
      <c r="AS11291" s="33" t="s">
        <v>3563</v>
      </c>
      <c r="AV11291" s="33" t="s">
        <v>759</v>
      </c>
      <c r="AY11291" s="33" t="s">
        <v>888</v>
      </c>
      <c r="AZ11291" s="33"/>
      <c r="BC11291" s="33" t="s">
        <v>889</v>
      </c>
      <c r="BD11291" s="33"/>
      <c r="BE11291" s="33"/>
      <c r="BG11291" s="33" t="s">
        <v>68</v>
      </c>
      <c r="BI11291" s="33" t="s">
        <v>86</v>
      </c>
      <c r="BJ11291" s="33"/>
      <c r="BM11291" s="33" t="s">
        <v>890</v>
      </c>
      <c r="BP11291" s="33" t="s">
        <v>891</v>
      </c>
      <c r="BR11291" s="33" t="s">
        <v>892</v>
      </c>
      <c r="BS11291" s="33"/>
    </row>
    <row r="11292" spans="2:71" ht="15" customHeight="1">
      <c r="B11292" s="35"/>
      <c r="E11292" s="33"/>
      <c r="F11292" s="33"/>
      <c r="H11292" s="33"/>
      <c r="J11292" s="33"/>
      <c r="K11292" s="33"/>
      <c r="M11292" s="33"/>
      <c r="O11292" s="34"/>
      <c r="P11292" s="34"/>
      <c r="R11292" s="34"/>
      <c r="S11292" s="34"/>
      <c r="W11292" s="34"/>
      <c r="Y11292" s="34"/>
      <c r="Z11292" s="34"/>
      <c r="AA11292" s="34"/>
      <c r="AC11292" s="33"/>
      <c r="AF11292" s="33"/>
      <c r="AH11292" s="33"/>
      <c r="AK11292" s="33"/>
      <c r="AM11292" s="33"/>
      <c r="AP11292" s="34"/>
      <c r="AS11292" s="33"/>
      <c r="AV11292" s="33"/>
      <c r="AY11292" s="33"/>
      <c r="AZ11292" s="33"/>
      <c r="BC11292" s="33"/>
      <c r="BD11292" s="33"/>
      <c r="BE11292" s="33"/>
      <c r="BG11292" s="33"/>
      <c r="BI11292" s="33"/>
      <c r="BJ11292" s="33"/>
      <c r="BM11292" s="33"/>
      <c r="BP11292" s="33"/>
      <c r="BR11292" s="33"/>
      <c r="BS11292" s="33"/>
    </row>
    <row r="11293" spans="2:71" ht="23.25" customHeight="1">
      <c r="B11293" s="35"/>
      <c r="E11293" s="33"/>
      <c r="F11293" s="33"/>
      <c r="H11293" s="33"/>
      <c r="J11293" s="33"/>
      <c r="K11293" s="33"/>
      <c r="M11293" s="33"/>
      <c r="O11293" s="34"/>
      <c r="P11293" s="34"/>
      <c r="R11293" s="34"/>
      <c r="S11293" s="34"/>
      <c r="W11293" s="34"/>
      <c r="Y11293" s="34"/>
      <c r="Z11293" s="34"/>
      <c r="AA11293" s="34"/>
      <c r="AC11293" s="33"/>
      <c r="AF11293" s="33"/>
      <c r="AH11293" s="33"/>
      <c r="AK11293" s="33"/>
      <c r="AM11293" s="33"/>
      <c r="AP11293" s="34"/>
      <c r="AS11293" s="33"/>
      <c r="AV11293" s="33"/>
      <c r="AY11293" s="33"/>
      <c r="AZ11293" s="33"/>
      <c r="BC11293" s="33"/>
      <c r="BD11293" s="33"/>
      <c r="BE11293" s="33"/>
      <c r="BG11293" s="33"/>
      <c r="BI11293" s="33"/>
      <c r="BJ11293" s="33"/>
      <c r="BM11293" s="33"/>
      <c r="BP11293" s="33"/>
      <c r="BR11293" s="33"/>
      <c r="BS11293" s="33"/>
    </row>
    <row r="11294" spans="2:71" ht="6" customHeight="1"/>
    <row r="11295" spans="2:71" ht="15" customHeight="1">
      <c r="B11295" s="35">
        <v>2272</v>
      </c>
      <c r="E11295" s="33" t="s">
        <v>3571</v>
      </c>
      <c r="F11295" s="33"/>
      <c r="H11295" s="33" t="s">
        <v>2594</v>
      </c>
      <c r="J11295" s="33" t="s">
        <v>2951</v>
      </c>
      <c r="K11295" s="33"/>
      <c r="M11295" s="33" t="s">
        <v>54</v>
      </c>
      <c r="O11295" s="34" t="s">
        <v>55</v>
      </c>
      <c r="P11295" s="34"/>
      <c r="R11295" s="34" t="s">
        <v>55</v>
      </c>
      <c r="S11295" s="34"/>
      <c r="W11295" s="34" t="s">
        <v>2952</v>
      </c>
      <c r="Y11295" s="34" t="s">
        <v>885</v>
      </c>
      <c r="Z11295" s="34"/>
      <c r="AA11295" s="34"/>
      <c r="AC11295" s="33" t="s">
        <v>886</v>
      </c>
      <c r="AF11295" s="33" t="s">
        <v>59</v>
      </c>
      <c r="AH11295" s="33" t="s">
        <v>268</v>
      </c>
      <c r="AK11295" s="33" t="s">
        <v>887</v>
      </c>
      <c r="AM11295" s="33" t="s">
        <v>323</v>
      </c>
      <c r="AP11295" s="34" t="s">
        <v>151</v>
      </c>
      <c r="AS11295" s="33" t="s">
        <v>3563</v>
      </c>
      <c r="AV11295" s="33" t="s">
        <v>759</v>
      </c>
      <c r="AY11295" s="33" t="s">
        <v>888</v>
      </c>
      <c r="AZ11295" s="33"/>
      <c r="BC11295" s="33" t="s">
        <v>889</v>
      </c>
      <c r="BD11295" s="33"/>
      <c r="BE11295" s="33"/>
      <c r="BG11295" s="33" t="s">
        <v>68</v>
      </c>
      <c r="BI11295" s="33" t="s">
        <v>86</v>
      </c>
      <c r="BJ11295" s="33"/>
      <c r="BM11295" s="33" t="s">
        <v>890</v>
      </c>
      <c r="BP11295" s="33" t="s">
        <v>891</v>
      </c>
      <c r="BR11295" s="33" t="s">
        <v>892</v>
      </c>
      <c r="BS11295" s="33"/>
    </row>
    <row r="11296" spans="2:71" ht="15" customHeight="1">
      <c r="B11296" s="35"/>
      <c r="E11296" s="33"/>
      <c r="F11296" s="33"/>
      <c r="H11296" s="33"/>
      <c r="J11296" s="33"/>
      <c r="K11296" s="33"/>
      <c r="M11296" s="33"/>
      <c r="O11296" s="34"/>
      <c r="P11296" s="34"/>
      <c r="R11296" s="34"/>
      <c r="S11296" s="34"/>
      <c r="W11296" s="34"/>
      <c r="Y11296" s="34"/>
      <c r="Z11296" s="34"/>
      <c r="AA11296" s="34"/>
      <c r="AC11296" s="33"/>
      <c r="AF11296" s="33"/>
      <c r="AH11296" s="33"/>
      <c r="AK11296" s="33"/>
      <c r="AM11296" s="33"/>
      <c r="AP11296" s="34"/>
      <c r="AS11296" s="33"/>
      <c r="AV11296" s="33"/>
      <c r="AY11296" s="33"/>
      <c r="AZ11296" s="33"/>
      <c r="BC11296" s="33"/>
      <c r="BD11296" s="33"/>
      <c r="BE11296" s="33"/>
      <c r="BG11296" s="33"/>
      <c r="BI11296" s="33"/>
      <c r="BJ11296" s="33"/>
      <c r="BM11296" s="33"/>
      <c r="BP11296" s="33"/>
      <c r="BR11296" s="33"/>
      <c r="BS11296" s="33"/>
    </row>
    <row r="11297" spans="2:71" ht="23.25" customHeight="1">
      <c r="B11297" s="35"/>
      <c r="E11297" s="33"/>
      <c r="F11297" s="33"/>
      <c r="H11297" s="33"/>
      <c r="J11297" s="33"/>
      <c r="K11297" s="33"/>
      <c r="M11297" s="33"/>
      <c r="O11297" s="34"/>
      <c r="P11297" s="34"/>
      <c r="R11297" s="34"/>
      <c r="S11297" s="34"/>
      <c r="W11297" s="34"/>
      <c r="Y11297" s="34"/>
      <c r="Z11297" s="34"/>
      <c r="AA11297" s="34"/>
      <c r="AC11297" s="33"/>
      <c r="AF11297" s="33"/>
      <c r="AH11297" s="33"/>
      <c r="AK11297" s="33"/>
      <c r="AM11297" s="33"/>
      <c r="AP11297" s="34"/>
      <c r="AS11297" s="33"/>
      <c r="AV11297" s="33"/>
      <c r="AY11297" s="33"/>
      <c r="AZ11297" s="33"/>
      <c r="BC11297" s="33"/>
      <c r="BD11297" s="33"/>
      <c r="BE11297" s="33"/>
      <c r="BG11297" s="33"/>
      <c r="BI11297" s="33"/>
      <c r="BJ11297" s="33"/>
      <c r="BM11297" s="33"/>
      <c r="BP11297" s="33"/>
      <c r="BR11297" s="33"/>
      <c r="BS11297" s="33"/>
    </row>
    <row r="11298" spans="2:71" ht="6" customHeight="1"/>
    <row r="11299" spans="2:71" ht="15" customHeight="1">
      <c r="B11299" s="35">
        <v>2273</v>
      </c>
      <c r="E11299" s="33" t="s">
        <v>3572</v>
      </c>
      <c r="F11299" s="33"/>
      <c r="H11299" s="33" t="s">
        <v>2594</v>
      </c>
      <c r="J11299" s="33" t="s">
        <v>2951</v>
      </c>
      <c r="K11299" s="33"/>
      <c r="M11299" s="33" t="s">
        <v>54</v>
      </c>
      <c r="O11299" s="34" t="s">
        <v>55</v>
      </c>
      <c r="P11299" s="34"/>
      <c r="R11299" s="34" t="s">
        <v>55</v>
      </c>
      <c r="S11299" s="34"/>
      <c r="W11299" s="34" t="s">
        <v>2952</v>
      </c>
      <c r="Y11299" s="34" t="s">
        <v>885</v>
      </c>
      <c r="Z11299" s="34"/>
      <c r="AA11299" s="34"/>
      <c r="AC11299" s="33" t="s">
        <v>886</v>
      </c>
      <c r="AF11299" s="33" t="s">
        <v>59</v>
      </c>
      <c r="AH11299" s="33" t="s">
        <v>268</v>
      </c>
      <c r="AK11299" s="33" t="s">
        <v>887</v>
      </c>
      <c r="AM11299" s="33" t="s">
        <v>323</v>
      </c>
      <c r="AP11299" s="34" t="s">
        <v>151</v>
      </c>
      <c r="AS11299" s="33" t="s">
        <v>3563</v>
      </c>
      <c r="AV11299" s="33" t="s">
        <v>759</v>
      </c>
      <c r="AY11299" s="33" t="s">
        <v>888</v>
      </c>
      <c r="AZ11299" s="33"/>
      <c r="BC11299" s="33" t="s">
        <v>889</v>
      </c>
      <c r="BD11299" s="33"/>
      <c r="BE11299" s="33"/>
      <c r="BG11299" s="33" t="s">
        <v>68</v>
      </c>
      <c r="BI11299" s="33" t="s">
        <v>86</v>
      </c>
      <c r="BJ11299" s="33"/>
      <c r="BM11299" s="33" t="s">
        <v>890</v>
      </c>
      <c r="BP11299" s="33" t="s">
        <v>891</v>
      </c>
      <c r="BR11299" s="33" t="s">
        <v>892</v>
      </c>
      <c r="BS11299" s="33"/>
    </row>
    <row r="11300" spans="2:71" ht="15" customHeight="1">
      <c r="B11300" s="35"/>
      <c r="E11300" s="33"/>
      <c r="F11300" s="33"/>
      <c r="H11300" s="33"/>
      <c r="J11300" s="33"/>
      <c r="K11300" s="33"/>
      <c r="M11300" s="33"/>
      <c r="O11300" s="34"/>
      <c r="P11300" s="34"/>
      <c r="R11300" s="34"/>
      <c r="S11300" s="34"/>
      <c r="W11300" s="34"/>
      <c r="Y11300" s="34"/>
      <c r="Z11300" s="34"/>
      <c r="AA11300" s="34"/>
      <c r="AC11300" s="33"/>
      <c r="AF11300" s="33"/>
      <c r="AH11300" s="33"/>
      <c r="AK11300" s="33"/>
      <c r="AM11300" s="33"/>
      <c r="AP11300" s="34"/>
      <c r="AS11300" s="33"/>
      <c r="AV11300" s="33"/>
      <c r="AY11300" s="33"/>
      <c r="AZ11300" s="33"/>
      <c r="BC11300" s="33"/>
      <c r="BD11300" s="33"/>
      <c r="BE11300" s="33"/>
      <c r="BG11300" s="33"/>
      <c r="BI11300" s="33"/>
      <c r="BJ11300" s="33"/>
      <c r="BM11300" s="33"/>
      <c r="BP11300" s="33"/>
      <c r="BR11300" s="33"/>
      <c r="BS11300" s="33"/>
    </row>
    <row r="11301" spans="2:71" ht="23.25" customHeight="1">
      <c r="B11301" s="35"/>
      <c r="E11301" s="33"/>
      <c r="F11301" s="33"/>
      <c r="H11301" s="33"/>
      <c r="J11301" s="33"/>
      <c r="K11301" s="33"/>
      <c r="M11301" s="33"/>
      <c r="O11301" s="34"/>
      <c r="P11301" s="34"/>
      <c r="R11301" s="34"/>
      <c r="S11301" s="34"/>
      <c r="W11301" s="34"/>
      <c r="Y11301" s="34"/>
      <c r="Z11301" s="34"/>
      <c r="AA11301" s="34"/>
      <c r="AC11301" s="33"/>
      <c r="AF11301" s="33"/>
      <c r="AH11301" s="33"/>
      <c r="AK11301" s="33"/>
      <c r="AM11301" s="33"/>
      <c r="AP11301" s="34"/>
      <c r="AS11301" s="33"/>
      <c r="AV11301" s="33"/>
      <c r="AY11301" s="33"/>
      <c r="AZ11301" s="33"/>
      <c r="BC11301" s="33"/>
      <c r="BD11301" s="33"/>
      <c r="BE11301" s="33"/>
      <c r="BG11301" s="33"/>
      <c r="BI11301" s="33"/>
      <c r="BJ11301" s="33"/>
      <c r="BM11301" s="33"/>
      <c r="BP11301" s="33"/>
      <c r="BR11301" s="33"/>
      <c r="BS11301" s="33"/>
    </row>
    <row r="11302" spans="2:71" ht="6" customHeight="1"/>
    <row r="11303" spans="2:71" ht="15" customHeight="1">
      <c r="B11303" s="35">
        <v>2274</v>
      </c>
      <c r="E11303" s="33" t="s">
        <v>3573</v>
      </c>
      <c r="F11303" s="33"/>
      <c r="H11303" s="33" t="s">
        <v>2594</v>
      </c>
      <c r="J11303" s="33" t="s">
        <v>2951</v>
      </c>
      <c r="K11303" s="33"/>
      <c r="M11303" s="33" t="s">
        <v>54</v>
      </c>
      <c r="O11303" s="34" t="s">
        <v>55</v>
      </c>
      <c r="P11303" s="34"/>
      <c r="R11303" s="34" t="s">
        <v>55</v>
      </c>
      <c r="S11303" s="34"/>
      <c r="W11303" s="34" t="s">
        <v>2952</v>
      </c>
      <c r="Y11303" s="34" t="s">
        <v>885</v>
      </c>
      <c r="Z11303" s="34"/>
      <c r="AA11303" s="34"/>
      <c r="AC11303" s="33" t="s">
        <v>886</v>
      </c>
      <c r="AF11303" s="33" t="s">
        <v>59</v>
      </c>
      <c r="AH11303" s="33" t="s">
        <v>268</v>
      </c>
      <c r="AK11303" s="33" t="s">
        <v>887</v>
      </c>
      <c r="AM11303" s="33" t="s">
        <v>323</v>
      </c>
      <c r="AP11303" s="34" t="s">
        <v>151</v>
      </c>
      <c r="AS11303" s="33" t="s">
        <v>3563</v>
      </c>
      <c r="AV11303" s="33" t="s">
        <v>759</v>
      </c>
      <c r="AY11303" s="33" t="s">
        <v>888</v>
      </c>
      <c r="AZ11303" s="33"/>
      <c r="BC11303" s="33" t="s">
        <v>889</v>
      </c>
      <c r="BD11303" s="33"/>
      <c r="BE11303" s="33"/>
      <c r="BG11303" s="33" t="s">
        <v>68</v>
      </c>
      <c r="BI11303" s="33" t="s">
        <v>86</v>
      </c>
      <c r="BJ11303" s="33"/>
      <c r="BM11303" s="33" t="s">
        <v>890</v>
      </c>
      <c r="BP11303" s="33" t="s">
        <v>891</v>
      </c>
      <c r="BR11303" s="33" t="s">
        <v>892</v>
      </c>
      <c r="BS11303" s="33"/>
    </row>
    <row r="11304" spans="2:71" ht="15" customHeight="1">
      <c r="B11304" s="35"/>
      <c r="E11304" s="33"/>
      <c r="F11304" s="33"/>
      <c r="H11304" s="33"/>
      <c r="J11304" s="33"/>
      <c r="K11304" s="33"/>
      <c r="M11304" s="33"/>
      <c r="O11304" s="34"/>
      <c r="P11304" s="34"/>
      <c r="R11304" s="34"/>
      <c r="S11304" s="34"/>
      <c r="W11304" s="34"/>
      <c r="Y11304" s="34"/>
      <c r="Z11304" s="34"/>
      <c r="AA11304" s="34"/>
      <c r="AC11304" s="33"/>
      <c r="AF11304" s="33"/>
      <c r="AH11304" s="33"/>
      <c r="AK11304" s="33"/>
      <c r="AM11304" s="33"/>
      <c r="AP11304" s="34"/>
      <c r="AS11304" s="33"/>
      <c r="AV11304" s="33"/>
      <c r="AY11304" s="33"/>
      <c r="AZ11304" s="33"/>
      <c r="BC11304" s="33"/>
      <c r="BD11304" s="33"/>
      <c r="BE11304" s="33"/>
      <c r="BG11304" s="33"/>
      <c r="BI11304" s="33"/>
      <c r="BJ11304" s="33"/>
      <c r="BM11304" s="33"/>
      <c r="BP11304" s="33"/>
      <c r="BR11304" s="33"/>
      <c r="BS11304" s="33"/>
    </row>
    <row r="11305" spans="2:71" ht="23.25" customHeight="1">
      <c r="B11305" s="35"/>
      <c r="E11305" s="33"/>
      <c r="F11305" s="33"/>
      <c r="H11305" s="33"/>
      <c r="J11305" s="33"/>
      <c r="K11305" s="33"/>
      <c r="M11305" s="33"/>
      <c r="O11305" s="34"/>
      <c r="P11305" s="34"/>
      <c r="R11305" s="34"/>
      <c r="S11305" s="34"/>
      <c r="W11305" s="34"/>
      <c r="Y11305" s="34"/>
      <c r="Z11305" s="34"/>
      <c r="AA11305" s="34"/>
      <c r="AC11305" s="33"/>
      <c r="AF11305" s="33"/>
      <c r="AH11305" s="33"/>
      <c r="AK11305" s="33"/>
      <c r="AM11305" s="33"/>
      <c r="AP11305" s="34"/>
      <c r="AS11305" s="33"/>
      <c r="AV11305" s="33"/>
      <c r="AY11305" s="33"/>
      <c r="AZ11305" s="33"/>
      <c r="BC11305" s="33"/>
      <c r="BD11305" s="33"/>
      <c r="BE11305" s="33"/>
      <c r="BG11305" s="33"/>
      <c r="BI11305" s="33"/>
      <c r="BJ11305" s="33"/>
      <c r="BM11305" s="33"/>
      <c r="BP11305" s="33"/>
      <c r="BR11305" s="33"/>
      <c r="BS11305" s="33"/>
    </row>
    <row r="11306" spans="2:71" ht="6" customHeight="1"/>
    <row r="11307" spans="2:71" ht="15" customHeight="1">
      <c r="B11307" s="35">
        <v>2275</v>
      </c>
      <c r="E11307" s="33" t="s">
        <v>3574</v>
      </c>
      <c r="F11307" s="33"/>
      <c r="H11307" s="33" t="s">
        <v>2594</v>
      </c>
      <c r="J11307" s="33" t="s">
        <v>2951</v>
      </c>
      <c r="K11307" s="33"/>
      <c r="M11307" s="33" t="s">
        <v>54</v>
      </c>
      <c r="O11307" s="34" t="s">
        <v>55</v>
      </c>
      <c r="P11307" s="34"/>
      <c r="R11307" s="34" t="s">
        <v>55</v>
      </c>
      <c r="S11307" s="34"/>
      <c r="W11307" s="34" t="s">
        <v>2952</v>
      </c>
      <c r="Y11307" s="34" t="s">
        <v>885</v>
      </c>
      <c r="Z11307" s="34"/>
      <c r="AA11307" s="34"/>
      <c r="AC11307" s="33" t="s">
        <v>886</v>
      </c>
      <c r="AF11307" s="33" t="s">
        <v>59</v>
      </c>
      <c r="AH11307" s="33" t="s">
        <v>268</v>
      </c>
      <c r="AK11307" s="33" t="s">
        <v>887</v>
      </c>
      <c r="AM11307" s="33" t="s">
        <v>323</v>
      </c>
      <c r="AP11307" s="34" t="s">
        <v>151</v>
      </c>
      <c r="AS11307" s="33" t="s">
        <v>3563</v>
      </c>
      <c r="AV11307" s="33" t="s">
        <v>759</v>
      </c>
      <c r="AY11307" s="33" t="s">
        <v>888</v>
      </c>
      <c r="AZ11307" s="33"/>
      <c r="BC11307" s="33" t="s">
        <v>889</v>
      </c>
      <c r="BD11307" s="33"/>
      <c r="BE11307" s="33"/>
      <c r="BG11307" s="33" t="s">
        <v>68</v>
      </c>
      <c r="BI11307" s="33" t="s">
        <v>86</v>
      </c>
      <c r="BJ11307" s="33"/>
      <c r="BM11307" s="33" t="s">
        <v>890</v>
      </c>
      <c r="BP11307" s="33" t="s">
        <v>891</v>
      </c>
      <c r="BR11307" s="33" t="s">
        <v>892</v>
      </c>
      <c r="BS11307" s="33"/>
    </row>
    <row r="11308" spans="2:71" ht="15" customHeight="1">
      <c r="B11308" s="35"/>
      <c r="E11308" s="33"/>
      <c r="F11308" s="33"/>
      <c r="H11308" s="33"/>
      <c r="J11308" s="33"/>
      <c r="K11308" s="33"/>
      <c r="M11308" s="33"/>
      <c r="O11308" s="34"/>
      <c r="P11308" s="34"/>
      <c r="R11308" s="34"/>
      <c r="S11308" s="34"/>
      <c r="W11308" s="34"/>
      <c r="Y11308" s="34"/>
      <c r="Z11308" s="34"/>
      <c r="AA11308" s="34"/>
      <c r="AC11308" s="33"/>
      <c r="AF11308" s="33"/>
      <c r="AH11308" s="33"/>
      <c r="AK11308" s="33"/>
      <c r="AM11308" s="33"/>
      <c r="AP11308" s="34"/>
      <c r="AS11308" s="33"/>
      <c r="AV11308" s="33"/>
      <c r="AY11308" s="33"/>
      <c r="AZ11308" s="33"/>
      <c r="BC11308" s="33"/>
      <c r="BD11308" s="33"/>
      <c r="BE11308" s="33"/>
      <c r="BG11308" s="33"/>
      <c r="BI11308" s="33"/>
      <c r="BJ11308" s="33"/>
      <c r="BM11308" s="33"/>
      <c r="BP11308" s="33"/>
      <c r="BR11308" s="33"/>
      <c r="BS11308" s="33"/>
    </row>
    <row r="11309" spans="2:71" ht="23.25" customHeight="1">
      <c r="B11309" s="35"/>
      <c r="E11309" s="33"/>
      <c r="F11309" s="33"/>
      <c r="H11309" s="33"/>
      <c r="J11309" s="33"/>
      <c r="K11309" s="33"/>
      <c r="M11309" s="33"/>
      <c r="O11309" s="34"/>
      <c r="P11309" s="34"/>
      <c r="R11309" s="34"/>
      <c r="S11309" s="34"/>
      <c r="W11309" s="34"/>
      <c r="Y11309" s="34"/>
      <c r="Z11309" s="34"/>
      <c r="AA11309" s="34"/>
      <c r="AC11309" s="33"/>
      <c r="AF11309" s="33"/>
      <c r="AH11309" s="33"/>
      <c r="AK11309" s="33"/>
      <c r="AM11309" s="33"/>
      <c r="AP11309" s="34"/>
      <c r="AS11309" s="33"/>
      <c r="AV11309" s="33"/>
      <c r="AY11309" s="33"/>
      <c r="AZ11309" s="33"/>
      <c r="BC11309" s="33"/>
      <c r="BD11309" s="33"/>
      <c r="BE11309" s="33"/>
      <c r="BG11309" s="33"/>
      <c r="BI11309" s="33"/>
      <c r="BJ11309" s="33"/>
      <c r="BM11309" s="33"/>
      <c r="BP11309" s="33"/>
      <c r="BR11309" s="33"/>
      <c r="BS11309" s="33"/>
    </row>
    <row r="11310" spans="2:71" ht="6" customHeight="1"/>
    <row r="11311" spans="2:71" ht="15" customHeight="1">
      <c r="B11311" s="35">
        <v>2276</v>
      </c>
      <c r="E11311" s="33" t="s">
        <v>3575</v>
      </c>
      <c r="F11311" s="33"/>
      <c r="H11311" s="33" t="s">
        <v>2594</v>
      </c>
      <c r="J11311" s="33" t="s">
        <v>2951</v>
      </c>
      <c r="K11311" s="33"/>
      <c r="M11311" s="33" t="s">
        <v>54</v>
      </c>
      <c r="O11311" s="34" t="s">
        <v>55</v>
      </c>
      <c r="P11311" s="34"/>
      <c r="R11311" s="34" t="s">
        <v>55</v>
      </c>
      <c r="S11311" s="34"/>
      <c r="W11311" s="34" t="s">
        <v>2952</v>
      </c>
      <c r="Y11311" s="34" t="s">
        <v>885</v>
      </c>
      <c r="Z11311" s="34"/>
      <c r="AA11311" s="34"/>
      <c r="AC11311" s="33" t="s">
        <v>886</v>
      </c>
      <c r="AF11311" s="33" t="s">
        <v>59</v>
      </c>
      <c r="AH11311" s="33" t="s">
        <v>268</v>
      </c>
      <c r="AK11311" s="33" t="s">
        <v>887</v>
      </c>
      <c r="AM11311" s="33" t="s">
        <v>323</v>
      </c>
      <c r="AP11311" s="34" t="s">
        <v>151</v>
      </c>
      <c r="AS11311" s="33" t="s">
        <v>3563</v>
      </c>
      <c r="AV11311" s="33" t="s">
        <v>759</v>
      </c>
      <c r="AY11311" s="33" t="s">
        <v>888</v>
      </c>
      <c r="AZ11311" s="33"/>
      <c r="BC11311" s="33" t="s">
        <v>889</v>
      </c>
      <c r="BD11311" s="33"/>
      <c r="BE11311" s="33"/>
      <c r="BG11311" s="33" t="s">
        <v>68</v>
      </c>
      <c r="BI11311" s="33" t="s">
        <v>86</v>
      </c>
      <c r="BJ11311" s="33"/>
      <c r="BM11311" s="33" t="s">
        <v>890</v>
      </c>
      <c r="BP11311" s="33" t="s">
        <v>891</v>
      </c>
      <c r="BR11311" s="33" t="s">
        <v>892</v>
      </c>
      <c r="BS11311" s="33"/>
    </row>
    <row r="11312" spans="2:71" ht="15" customHeight="1">
      <c r="B11312" s="35"/>
      <c r="E11312" s="33"/>
      <c r="F11312" s="33"/>
      <c r="H11312" s="33"/>
      <c r="J11312" s="33"/>
      <c r="K11312" s="33"/>
      <c r="M11312" s="33"/>
      <c r="O11312" s="34"/>
      <c r="P11312" s="34"/>
      <c r="R11312" s="34"/>
      <c r="S11312" s="34"/>
      <c r="W11312" s="34"/>
      <c r="Y11312" s="34"/>
      <c r="Z11312" s="34"/>
      <c r="AA11312" s="34"/>
      <c r="AC11312" s="33"/>
      <c r="AF11312" s="33"/>
      <c r="AH11312" s="33"/>
      <c r="AK11312" s="33"/>
      <c r="AM11312" s="33"/>
      <c r="AP11312" s="34"/>
      <c r="AS11312" s="33"/>
      <c r="AV11312" s="33"/>
      <c r="AY11312" s="33"/>
      <c r="AZ11312" s="33"/>
      <c r="BC11312" s="33"/>
      <c r="BD11312" s="33"/>
      <c r="BE11312" s="33"/>
      <c r="BG11312" s="33"/>
      <c r="BI11312" s="33"/>
      <c r="BJ11312" s="33"/>
      <c r="BM11312" s="33"/>
      <c r="BP11312" s="33"/>
      <c r="BR11312" s="33"/>
      <c r="BS11312" s="33"/>
    </row>
    <row r="11313" spans="2:71" ht="23.25" customHeight="1">
      <c r="B11313" s="35"/>
      <c r="E11313" s="33"/>
      <c r="F11313" s="33"/>
      <c r="H11313" s="33"/>
      <c r="J11313" s="33"/>
      <c r="K11313" s="33"/>
      <c r="M11313" s="33"/>
      <c r="O11313" s="34"/>
      <c r="P11313" s="34"/>
      <c r="R11313" s="34"/>
      <c r="S11313" s="34"/>
      <c r="W11313" s="34"/>
      <c r="Y11313" s="34"/>
      <c r="Z11313" s="34"/>
      <c r="AA11313" s="34"/>
      <c r="AC11313" s="33"/>
      <c r="AF11313" s="33"/>
      <c r="AH11313" s="33"/>
      <c r="AK11313" s="33"/>
      <c r="AM11313" s="33"/>
      <c r="AP11313" s="34"/>
      <c r="AS11313" s="33"/>
      <c r="AV11313" s="33"/>
      <c r="AY11313" s="33"/>
      <c r="AZ11313" s="33"/>
      <c r="BC11313" s="33"/>
      <c r="BD11313" s="33"/>
      <c r="BE11313" s="33"/>
      <c r="BG11313" s="33"/>
      <c r="BI11313" s="33"/>
      <c r="BJ11313" s="33"/>
      <c r="BM11313" s="33"/>
      <c r="BP11313" s="33"/>
      <c r="BR11313" s="33"/>
      <c r="BS11313" s="33"/>
    </row>
    <row r="11314" spans="2:71" ht="6" customHeight="1"/>
    <row r="11315" spans="2:71" ht="15" customHeight="1">
      <c r="B11315" s="35">
        <v>2277</v>
      </c>
      <c r="E11315" s="33" t="s">
        <v>3576</v>
      </c>
      <c r="F11315" s="33"/>
      <c r="H11315" s="33" t="s">
        <v>2594</v>
      </c>
      <c r="J11315" s="33" t="s">
        <v>2951</v>
      </c>
      <c r="K11315" s="33"/>
      <c r="M11315" s="33" t="s">
        <v>54</v>
      </c>
      <c r="O11315" s="34" t="s">
        <v>55</v>
      </c>
      <c r="P11315" s="34"/>
      <c r="R11315" s="34" t="s">
        <v>55</v>
      </c>
      <c r="S11315" s="34"/>
      <c r="W11315" s="34" t="s">
        <v>2952</v>
      </c>
      <c r="Y11315" s="34" t="s">
        <v>885</v>
      </c>
      <c r="Z11315" s="34"/>
      <c r="AA11315" s="34"/>
      <c r="AC11315" s="33" t="s">
        <v>886</v>
      </c>
      <c r="AF11315" s="33" t="s">
        <v>59</v>
      </c>
      <c r="AH11315" s="33" t="s">
        <v>268</v>
      </c>
      <c r="AK11315" s="33" t="s">
        <v>887</v>
      </c>
      <c r="AM11315" s="33" t="s">
        <v>323</v>
      </c>
      <c r="AP11315" s="34" t="s">
        <v>151</v>
      </c>
      <c r="AS11315" s="33" t="s">
        <v>3563</v>
      </c>
      <c r="AV11315" s="33" t="s">
        <v>759</v>
      </c>
      <c r="AY11315" s="33" t="s">
        <v>888</v>
      </c>
      <c r="AZ11315" s="33"/>
      <c r="BC11315" s="33" t="s">
        <v>889</v>
      </c>
      <c r="BD11315" s="33"/>
      <c r="BE11315" s="33"/>
      <c r="BG11315" s="33" t="s">
        <v>68</v>
      </c>
      <c r="BI11315" s="33" t="s">
        <v>86</v>
      </c>
      <c r="BJ11315" s="33"/>
      <c r="BM11315" s="33" t="s">
        <v>890</v>
      </c>
      <c r="BP11315" s="33" t="s">
        <v>891</v>
      </c>
      <c r="BR11315" s="33" t="s">
        <v>892</v>
      </c>
      <c r="BS11315" s="33"/>
    </row>
    <row r="11316" spans="2:71" ht="15" customHeight="1">
      <c r="B11316" s="35"/>
      <c r="E11316" s="33"/>
      <c r="F11316" s="33"/>
      <c r="H11316" s="33"/>
      <c r="J11316" s="33"/>
      <c r="K11316" s="33"/>
      <c r="M11316" s="33"/>
      <c r="O11316" s="34"/>
      <c r="P11316" s="34"/>
      <c r="R11316" s="34"/>
      <c r="S11316" s="34"/>
      <c r="W11316" s="34"/>
      <c r="Y11316" s="34"/>
      <c r="Z11316" s="34"/>
      <c r="AA11316" s="34"/>
      <c r="AC11316" s="33"/>
      <c r="AF11316" s="33"/>
      <c r="AH11316" s="33"/>
      <c r="AK11316" s="33"/>
      <c r="AM11316" s="33"/>
      <c r="AP11316" s="34"/>
      <c r="AS11316" s="33"/>
      <c r="AV11316" s="33"/>
      <c r="AY11316" s="33"/>
      <c r="AZ11316" s="33"/>
      <c r="BC11316" s="33"/>
      <c r="BD11316" s="33"/>
      <c r="BE11316" s="33"/>
      <c r="BG11316" s="33"/>
      <c r="BI11316" s="33"/>
      <c r="BJ11316" s="33"/>
      <c r="BM11316" s="33"/>
      <c r="BP11316" s="33"/>
      <c r="BR11316" s="33"/>
      <c r="BS11316" s="33"/>
    </row>
    <row r="11317" spans="2:71" ht="23.25" customHeight="1">
      <c r="B11317" s="35"/>
      <c r="E11317" s="33"/>
      <c r="F11317" s="33"/>
      <c r="H11317" s="33"/>
      <c r="J11317" s="33"/>
      <c r="K11317" s="33"/>
      <c r="M11317" s="33"/>
      <c r="O11317" s="34"/>
      <c r="P11317" s="34"/>
      <c r="R11317" s="34"/>
      <c r="S11317" s="34"/>
      <c r="W11317" s="34"/>
      <c r="Y11317" s="34"/>
      <c r="Z11317" s="34"/>
      <c r="AA11317" s="34"/>
      <c r="AC11317" s="33"/>
      <c r="AF11317" s="33"/>
      <c r="AH11317" s="33"/>
      <c r="AK11317" s="33"/>
      <c r="AM11317" s="33"/>
      <c r="AP11317" s="34"/>
      <c r="AS11317" s="33"/>
      <c r="AV11317" s="33"/>
      <c r="AY11317" s="33"/>
      <c r="AZ11317" s="33"/>
      <c r="BC11317" s="33"/>
      <c r="BD11317" s="33"/>
      <c r="BE11317" s="33"/>
      <c r="BG11317" s="33"/>
      <c r="BI11317" s="33"/>
      <c r="BJ11317" s="33"/>
      <c r="BM11317" s="33"/>
      <c r="BP11317" s="33"/>
      <c r="BR11317" s="33"/>
      <c r="BS11317" s="33"/>
    </row>
    <row r="11318" spans="2:71" ht="6" customHeight="1"/>
    <row r="11319" spans="2:71" ht="15" customHeight="1">
      <c r="B11319" s="35">
        <v>2278</v>
      </c>
      <c r="E11319" s="33" t="s">
        <v>3577</v>
      </c>
      <c r="F11319" s="33"/>
      <c r="H11319" s="33" t="s">
        <v>2594</v>
      </c>
      <c r="J11319" s="33" t="s">
        <v>2951</v>
      </c>
      <c r="K11319" s="33"/>
      <c r="M11319" s="33" t="s">
        <v>54</v>
      </c>
      <c r="O11319" s="34" t="s">
        <v>55</v>
      </c>
      <c r="P11319" s="34"/>
      <c r="R11319" s="34" t="s">
        <v>55</v>
      </c>
      <c r="S11319" s="34"/>
      <c r="W11319" s="34" t="s">
        <v>2952</v>
      </c>
      <c r="Y11319" s="34" t="s">
        <v>885</v>
      </c>
      <c r="Z11319" s="34"/>
      <c r="AA11319" s="34"/>
      <c r="AC11319" s="33" t="s">
        <v>886</v>
      </c>
      <c r="AF11319" s="33" t="s">
        <v>59</v>
      </c>
      <c r="AH11319" s="33" t="s">
        <v>268</v>
      </c>
      <c r="AK11319" s="33" t="s">
        <v>887</v>
      </c>
      <c r="AM11319" s="33" t="s">
        <v>323</v>
      </c>
      <c r="AP11319" s="34" t="s">
        <v>151</v>
      </c>
      <c r="AS11319" s="33" t="s">
        <v>3563</v>
      </c>
      <c r="AV11319" s="33" t="s">
        <v>759</v>
      </c>
      <c r="AY11319" s="33" t="s">
        <v>888</v>
      </c>
      <c r="AZ11319" s="33"/>
      <c r="BC11319" s="33" t="s">
        <v>889</v>
      </c>
      <c r="BD11319" s="33"/>
      <c r="BE11319" s="33"/>
      <c r="BG11319" s="33" t="s">
        <v>68</v>
      </c>
      <c r="BI11319" s="33" t="s">
        <v>86</v>
      </c>
      <c r="BJ11319" s="33"/>
      <c r="BM11319" s="33" t="s">
        <v>890</v>
      </c>
      <c r="BP11319" s="33" t="s">
        <v>891</v>
      </c>
      <c r="BR11319" s="33" t="s">
        <v>892</v>
      </c>
      <c r="BS11319" s="33"/>
    </row>
    <row r="11320" spans="2:71" ht="15" customHeight="1">
      <c r="B11320" s="35"/>
      <c r="E11320" s="33"/>
      <c r="F11320" s="33"/>
      <c r="H11320" s="33"/>
      <c r="J11320" s="33"/>
      <c r="K11320" s="33"/>
      <c r="M11320" s="33"/>
      <c r="O11320" s="34"/>
      <c r="P11320" s="34"/>
      <c r="R11320" s="34"/>
      <c r="S11320" s="34"/>
      <c r="W11320" s="34"/>
      <c r="Y11320" s="34"/>
      <c r="Z11320" s="34"/>
      <c r="AA11320" s="34"/>
      <c r="AC11320" s="33"/>
      <c r="AF11320" s="33"/>
      <c r="AH11320" s="33"/>
      <c r="AK11320" s="33"/>
      <c r="AM11320" s="33"/>
      <c r="AP11320" s="34"/>
      <c r="AS11320" s="33"/>
      <c r="AV11320" s="33"/>
      <c r="AY11320" s="33"/>
      <c r="AZ11320" s="33"/>
      <c r="BC11320" s="33"/>
      <c r="BD11320" s="33"/>
      <c r="BE11320" s="33"/>
      <c r="BG11320" s="33"/>
      <c r="BI11320" s="33"/>
      <c r="BJ11320" s="33"/>
      <c r="BM11320" s="33"/>
      <c r="BP11320" s="33"/>
      <c r="BR11320" s="33"/>
      <c r="BS11320" s="33"/>
    </row>
    <row r="11321" spans="2:71" ht="23.25" customHeight="1">
      <c r="B11321" s="35"/>
      <c r="E11321" s="33"/>
      <c r="F11321" s="33"/>
      <c r="H11321" s="33"/>
      <c r="J11321" s="33"/>
      <c r="K11321" s="33"/>
      <c r="M11321" s="33"/>
      <c r="O11321" s="34"/>
      <c r="P11321" s="34"/>
      <c r="R11321" s="34"/>
      <c r="S11321" s="34"/>
      <c r="W11321" s="34"/>
      <c r="Y11321" s="34"/>
      <c r="Z11321" s="34"/>
      <c r="AA11321" s="34"/>
      <c r="AC11321" s="33"/>
      <c r="AF11321" s="33"/>
      <c r="AH11321" s="33"/>
      <c r="AK11321" s="33"/>
      <c r="AM11321" s="33"/>
      <c r="AP11321" s="34"/>
      <c r="AS11321" s="33"/>
      <c r="AV11321" s="33"/>
      <c r="AY11321" s="33"/>
      <c r="AZ11321" s="33"/>
      <c r="BC11321" s="33"/>
      <c r="BD11321" s="33"/>
      <c r="BE11321" s="33"/>
      <c r="BG11321" s="33"/>
      <c r="BI11321" s="33"/>
      <c r="BJ11321" s="33"/>
      <c r="BM11321" s="33"/>
      <c r="BP11321" s="33"/>
      <c r="BR11321" s="33"/>
      <c r="BS11321" s="33"/>
    </row>
    <row r="11322" spans="2:71" ht="6" customHeight="1"/>
    <row r="11323" spans="2:71" ht="15" customHeight="1">
      <c r="B11323" s="35">
        <v>2279</v>
      </c>
      <c r="E11323" s="33" t="s">
        <v>3578</v>
      </c>
      <c r="F11323" s="33"/>
      <c r="H11323" s="33" t="s">
        <v>2594</v>
      </c>
      <c r="J11323" s="33" t="s">
        <v>2951</v>
      </c>
      <c r="K11323" s="33"/>
      <c r="M11323" s="33" t="s">
        <v>54</v>
      </c>
      <c r="O11323" s="34" t="s">
        <v>55</v>
      </c>
      <c r="P11323" s="34"/>
      <c r="R11323" s="34" t="s">
        <v>55</v>
      </c>
      <c r="S11323" s="34"/>
      <c r="W11323" s="34" t="s">
        <v>2952</v>
      </c>
      <c r="Y11323" s="34" t="s">
        <v>885</v>
      </c>
      <c r="Z11323" s="34"/>
      <c r="AA11323" s="34"/>
      <c r="AC11323" s="33" t="s">
        <v>886</v>
      </c>
      <c r="AF11323" s="33" t="s">
        <v>59</v>
      </c>
      <c r="AH11323" s="33" t="s">
        <v>268</v>
      </c>
      <c r="AK11323" s="33" t="s">
        <v>887</v>
      </c>
      <c r="AM11323" s="33" t="s">
        <v>323</v>
      </c>
      <c r="AP11323" s="34" t="s">
        <v>151</v>
      </c>
      <c r="AS11323" s="33" t="s">
        <v>3563</v>
      </c>
      <c r="AV11323" s="33" t="s">
        <v>759</v>
      </c>
      <c r="AY11323" s="33" t="s">
        <v>888</v>
      </c>
      <c r="AZ11323" s="33"/>
      <c r="BC11323" s="33" t="s">
        <v>889</v>
      </c>
      <c r="BD11323" s="33"/>
      <c r="BE11323" s="33"/>
      <c r="BG11323" s="33" t="s">
        <v>68</v>
      </c>
      <c r="BI11323" s="33" t="s">
        <v>86</v>
      </c>
      <c r="BJ11323" s="33"/>
      <c r="BM11323" s="33" t="s">
        <v>890</v>
      </c>
      <c r="BP11323" s="33" t="s">
        <v>891</v>
      </c>
      <c r="BR11323" s="33" t="s">
        <v>892</v>
      </c>
      <c r="BS11323" s="33"/>
    </row>
    <row r="11324" spans="2:71" ht="15" customHeight="1">
      <c r="B11324" s="35"/>
      <c r="E11324" s="33"/>
      <c r="F11324" s="33"/>
      <c r="H11324" s="33"/>
      <c r="J11324" s="33"/>
      <c r="K11324" s="33"/>
      <c r="M11324" s="33"/>
      <c r="O11324" s="34"/>
      <c r="P11324" s="34"/>
      <c r="R11324" s="34"/>
      <c r="S11324" s="34"/>
      <c r="W11324" s="34"/>
      <c r="Y11324" s="34"/>
      <c r="Z11324" s="34"/>
      <c r="AA11324" s="34"/>
      <c r="AC11324" s="33"/>
      <c r="AF11324" s="33"/>
      <c r="AH11324" s="33"/>
      <c r="AK11324" s="33"/>
      <c r="AM11324" s="33"/>
      <c r="AP11324" s="34"/>
      <c r="AS11324" s="33"/>
      <c r="AV11324" s="33"/>
      <c r="AY11324" s="33"/>
      <c r="AZ11324" s="33"/>
      <c r="BC11324" s="33"/>
      <c r="BD11324" s="33"/>
      <c r="BE11324" s="33"/>
      <c r="BG11324" s="33"/>
      <c r="BI11324" s="33"/>
      <c r="BJ11324" s="33"/>
      <c r="BM11324" s="33"/>
      <c r="BP11324" s="33"/>
      <c r="BR11324" s="33"/>
      <c r="BS11324" s="33"/>
    </row>
    <row r="11325" spans="2:71" ht="23.25" customHeight="1">
      <c r="B11325" s="35"/>
      <c r="E11325" s="33"/>
      <c r="F11325" s="33"/>
      <c r="H11325" s="33"/>
      <c r="J11325" s="33"/>
      <c r="K11325" s="33"/>
      <c r="M11325" s="33"/>
      <c r="O11325" s="34"/>
      <c r="P11325" s="34"/>
      <c r="R11325" s="34"/>
      <c r="S11325" s="34"/>
      <c r="W11325" s="34"/>
      <c r="Y11325" s="34"/>
      <c r="Z11325" s="34"/>
      <c r="AA11325" s="34"/>
      <c r="AC11325" s="33"/>
      <c r="AF11325" s="33"/>
      <c r="AH11325" s="33"/>
      <c r="AK11325" s="33"/>
      <c r="AM11325" s="33"/>
      <c r="AP11325" s="34"/>
      <c r="AS11325" s="33"/>
      <c r="AV11325" s="33"/>
      <c r="AY11325" s="33"/>
      <c r="AZ11325" s="33"/>
      <c r="BC11325" s="33"/>
      <c r="BD11325" s="33"/>
      <c r="BE11325" s="33"/>
      <c r="BG11325" s="33"/>
      <c r="BI11325" s="33"/>
      <c r="BJ11325" s="33"/>
      <c r="BM11325" s="33"/>
      <c r="BP11325" s="33"/>
      <c r="BR11325" s="33"/>
      <c r="BS11325" s="33"/>
    </row>
    <row r="11326" spans="2:71" ht="6" customHeight="1"/>
    <row r="11327" spans="2:71" ht="15" customHeight="1">
      <c r="B11327" s="35">
        <v>2280</v>
      </c>
      <c r="E11327" s="33" t="s">
        <v>3579</v>
      </c>
      <c r="F11327" s="33"/>
      <c r="H11327" s="33" t="s">
        <v>2594</v>
      </c>
      <c r="J11327" s="33" t="s">
        <v>2951</v>
      </c>
      <c r="K11327" s="33"/>
      <c r="M11327" s="33" t="s">
        <v>54</v>
      </c>
      <c r="O11327" s="34" t="s">
        <v>55</v>
      </c>
      <c r="P11327" s="34"/>
      <c r="R11327" s="34" t="s">
        <v>55</v>
      </c>
      <c r="S11327" s="34"/>
      <c r="W11327" s="34" t="s">
        <v>2952</v>
      </c>
      <c r="Y11327" s="34" t="s">
        <v>885</v>
      </c>
      <c r="Z11327" s="34"/>
      <c r="AA11327" s="34"/>
      <c r="AC11327" s="33" t="s">
        <v>886</v>
      </c>
      <c r="AF11327" s="33" t="s">
        <v>59</v>
      </c>
      <c r="AH11327" s="33" t="s">
        <v>268</v>
      </c>
      <c r="AK11327" s="33" t="s">
        <v>887</v>
      </c>
      <c r="AM11327" s="33" t="s">
        <v>323</v>
      </c>
      <c r="AP11327" s="34" t="s">
        <v>151</v>
      </c>
      <c r="AS11327" s="33" t="s">
        <v>3563</v>
      </c>
      <c r="AV11327" s="33" t="s">
        <v>759</v>
      </c>
      <c r="AY11327" s="33" t="s">
        <v>888</v>
      </c>
      <c r="AZ11327" s="33"/>
      <c r="BC11327" s="33" t="s">
        <v>889</v>
      </c>
      <c r="BD11327" s="33"/>
      <c r="BE11327" s="33"/>
      <c r="BG11327" s="33" t="s">
        <v>68</v>
      </c>
      <c r="BI11327" s="33" t="s">
        <v>86</v>
      </c>
      <c r="BJ11327" s="33"/>
      <c r="BM11327" s="33" t="s">
        <v>890</v>
      </c>
      <c r="BP11327" s="33" t="s">
        <v>891</v>
      </c>
      <c r="BR11327" s="33" t="s">
        <v>892</v>
      </c>
      <c r="BS11327" s="33"/>
    </row>
    <row r="11328" spans="2:71" ht="15" customHeight="1">
      <c r="B11328" s="35"/>
      <c r="E11328" s="33"/>
      <c r="F11328" s="33"/>
      <c r="H11328" s="33"/>
      <c r="J11328" s="33"/>
      <c r="K11328" s="33"/>
      <c r="M11328" s="33"/>
      <c r="O11328" s="34"/>
      <c r="P11328" s="34"/>
      <c r="R11328" s="34"/>
      <c r="S11328" s="34"/>
      <c r="W11328" s="34"/>
      <c r="Y11328" s="34"/>
      <c r="Z11328" s="34"/>
      <c r="AA11328" s="34"/>
      <c r="AC11328" s="33"/>
      <c r="AF11328" s="33"/>
      <c r="AH11328" s="33"/>
      <c r="AK11328" s="33"/>
      <c r="AM11328" s="33"/>
      <c r="AP11328" s="34"/>
      <c r="AS11328" s="33"/>
      <c r="AV11328" s="33"/>
      <c r="AY11328" s="33"/>
      <c r="AZ11328" s="33"/>
      <c r="BC11328" s="33"/>
      <c r="BD11328" s="33"/>
      <c r="BE11328" s="33"/>
      <c r="BG11328" s="33"/>
      <c r="BI11328" s="33"/>
      <c r="BJ11328" s="33"/>
      <c r="BM11328" s="33"/>
      <c r="BP11328" s="33"/>
      <c r="BR11328" s="33"/>
      <c r="BS11328" s="33"/>
    </row>
    <row r="11329" spans="2:71" ht="23.25" customHeight="1">
      <c r="B11329" s="35"/>
      <c r="E11329" s="33"/>
      <c r="F11329" s="33"/>
      <c r="H11329" s="33"/>
      <c r="J11329" s="33"/>
      <c r="K11329" s="33"/>
      <c r="M11329" s="33"/>
      <c r="O11329" s="34"/>
      <c r="P11329" s="34"/>
      <c r="R11329" s="34"/>
      <c r="S11329" s="34"/>
      <c r="W11329" s="34"/>
      <c r="Y11329" s="34"/>
      <c r="Z11329" s="34"/>
      <c r="AA11329" s="34"/>
      <c r="AC11329" s="33"/>
      <c r="AF11329" s="33"/>
      <c r="AH11329" s="33"/>
      <c r="AK11329" s="33"/>
      <c r="AM11329" s="33"/>
      <c r="AP11329" s="34"/>
      <c r="AS11329" s="33"/>
      <c r="AV11329" s="33"/>
      <c r="AY11329" s="33"/>
      <c r="AZ11329" s="33"/>
      <c r="BC11329" s="33"/>
      <c r="BD11329" s="33"/>
      <c r="BE11329" s="33"/>
      <c r="BG11329" s="33"/>
      <c r="BI11329" s="33"/>
      <c r="BJ11329" s="33"/>
      <c r="BM11329" s="33"/>
      <c r="BP11329" s="33"/>
      <c r="BR11329" s="33"/>
      <c r="BS11329" s="33"/>
    </row>
    <row r="11330" spans="2:71" ht="6" customHeight="1"/>
    <row r="11331" spans="2:71" ht="15" customHeight="1">
      <c r="B11331" s="35">
        <v>2281</v>
      </c>
      <c r="E11331" s="33" t="s">
        <v>3580</v>
      </c>
      <c r="F11331" s="33"/>
      <c r="H11331" s="33" t="s">
        <v>2594</v>
      </c>
      <c r="J11331" s="33" t="s">
        <v>2951</v>
      </c>
      <c r="K11331" s="33"/>
      <c r="M11331" s="33" t="s">
        <v>54</v>
      </c>
      <c r="O11331" s="34" t="s">
        <v>55</v>
      </c>
      <c r="P11331" s="34"/>
      <c r="R11331" s="34" t="s">
        <v>55</v>
      </c>
      <c r="S11331" s="34"/>
      <c r="W11331" s="34" t="s">
        <v>2952</v>
      </c>
      <c r="Y11331" s="34" t="s">
        <v>885</v>
      </c>
      <c r="Z11331" s="34"/>
      <c r="AA11331" s="34"/>
      <c r="AC11331" s="33" t="s">
        <v>886</v>
      </c>
      <c r="AF11331" s="33" t="s">
        <v>59</v>
      </c>
      <c r="AH11331" s="33" t="s">
        <v>268</v>
      </c>
      <c r="AK11331" s="33" t="s">
        <v>887</v>
      </c>
      <c r="AM11331" s="33" t="s">
        <v>323</v>
      </c>
      <c r="AP11331" s="34" t="s">
        <v>151</v>
      </c>
      <c r="AS11331" s="33" t="s">
        <v>3563</v>
      </c>
      <c r="AV11331" s="33" t="s">
        <v>759</v>
      </c>
      <c r="AY11331" s="33" t="s">
        <v>888</v>
      </c>
      <c r="AZ11331" s="33"/>
      <c r="BC11331" s="33" t="s">
        <v>889</v>
      </c>
      <c r="BD11331" s="33"/>
      <c r="BE11331" s="33"/>
      <c r="BG11331" s="33" t="s">
        <v>68</v>
      </c>
      <c r="BI11331" s="33" t="s">
        <v>86</v>
      </c>
      <c r="BJ11331" s="33"/>
      <c r="BM11331" s="33" t="s">
        <v>890</v>
      </c>
      <c r="BP11331" s="33" t="s">
        <v>891</v>
      </c>
      <c r="BR11331" s="33" t="s">
        <v>892</v>
      </c>
      <c r="BS11331" s="33"/>
    </row>
    <row r="11332" spans="2:71" ht="15" customHeight="1">
      <c r="B11332" s="35"/>
      <c r="E11332" s="33"/>
      <c r="F11332" s="33"/>
      <c r="H11332" s="33"/>
      <c r="J11332" s="33"/>
      <c r="K11332" s="33"/>
      <c r="M11332" s="33"/>
      <c r="O11332" s="34"/>
      <c r="P11332" s="34"/>
      <c r="R11332" s="34"/>
      <c r="S11332" s="34"/>
      <c r="W11332" s="34"/>
      <c r="Y11332" s="34"/>
      <c r="Z11332" s="34"/>
      <c r="AA11332" s="34"/>
      <c r="AC11332" s="33"/>
      <c r="AF11332" s="33"/>
      <c r="AH11332" s="33"/>
      <c r="AK11332" s="33"/>
      <c r="AM11332" s="33"/>
      <c r="AP11332" s="34"/>
      <c r="AS11332" s="33"/>
      <c r="AV11332" s="33"/>
      <c r="AY11332" s="33"/>
      <c r="AZ11332" s="33"/>
      <c r="BC11332" s="33"/>
      <c r="BD11332" s="33"/>
      <c r="BE11332" s="33"/>
      <c r="BG11332" s="33"/>
      <c r="BI11332" s="33"/>
      <c r="BJ11332" s="33"/>
      <c r="BM11332" s="33"/>
      <c r="BP11332" s="33"/>
      <c r="BR11332" s="33"/>
      <c r="BS11332" s="33"/>
    </row>
    <row r="11333" spans="2:71" ht="23.25" customHeight="1">
      <c r="B11333" s="35"/>
      <c r="E11333" s="33"/>
      <c r="F11333" s="33"/>
      <c r="H11333" s="33"/>
      <c r="J11333" s="33"/>
      <c r="K11333" s="33"/>
      <c r="M11333" s="33"/>
      <c r="O11333" s="34"/>
      <c r="P11333" s="34"/>
      <c r="R11333" s="34"/>
      <c r="S11333" s="34"/>
      <c r="W11333" s="34"/>
      <c r="Y11333" s="34"/>
      <c r="Z11333" s="34"/>
      <c r="AA11333" s="34"/>
      <c r="AC11333" s="33"/>
      <c r="AF11333" s="33"/>
      <c r="AH11333" s="33"/>
      <c r="AK11333" s="33"/>
      <c r="AM11333" s="33"/>
      <c r="AP11333" s="34"/>
      <c r="AS11333" s="33"/>
      <c r="AV11333" s="33"/>
      <c r="AY11333" s="33"/>
      <c r="AZ11333" s="33"/>
      <c r="BC11333" s="33"/>
      <c r="BD11333" s="33"/>
      <c r="BE11333" s="33"/>
      <c r="BG11333" s="33"/>
      <c r="BI11333" s="33"/>
      <c r="BJ11333" s="33"/>
      <c r="BM11333" s="33"/>
      <c r="BP11333" s="33"/>
      <c r="BR11333" s="33"/>
      <c r="BS11333" s="33"/>
    </row>
    <row r="11334" spans="2:71" ht="6" customHeight="1"/>
    <row r="11335" spans="2:71" ht="15" customHeight="1">
      <c r="B11335" s="35">
        <v>2282</v>
      </c>
      <c r="E11335" s="33" t="s">
        <v>3581</v>
      </c>
      <c r="F11335" s="33"/>
      <c r="H11335" s="33" t="s">
        <v>2594</v>
      </c>
      <c r="J11335" s="33" t="s">
        <v>2951</v>
      </c>
      <c r="K11335" s="33"/>
      <c r="M11335" s="33" t="s">
        <v>54</v>
      </c>
      <c r="O11335" s="34" t="s">
        <v>55</v>
      </c>
      <c r="P11335" s="34"/>
      <c r="R11335" s="34" t="s">
        <v>55</v>
      </c>
      <c r="S11335" s="34"/>
      <c r="W11335" s="34" t="s">
        <v>2952</v>
      </c>
      <c r="Y11335" s="34" t="s">
        <v>885</v>
      </c>
      <c r="Z11335" s="34"/>
      <c r="AA11335" s="34"/>
      <c r="AC11335" s="33" t="s">
        <v>886</v>
      </c>
      <c r="AF11335" s="33" t="s">
        <v>59</v>
      </c>
      <c r="AH11335" s="33" t="s">
        <v>268</v>
      </c>
      <c r="AK11335" s="33" t="s">
        <v>887</v>
      </c>
      <c r="AM11335" s="33" t="s">
        <v>323</v>
      </c>
      <c r="AP11335" s="34" t="s">
        <v>151</v>
      </c>
      <c r="AS11335" s="33" t="s">
        <v>3563</v>
      </c>
      <c r="AV11335" s="33" t="s">
        <v>759</v>
      </c>
      <c r="AY11335" s="33" t="s">
        <v>888</v>
      </c>
      <c r="AZ11335" s="33"/>
      <c r="BC11335" s="33" t="s">
        <v>889</v>
      </c>
      <c r="BD11335" s="33"/>
      <c r="BE11335" s="33"/>
      <c r="BG11335" s="33" t="s">
        <v>68</v>
      </c>
      <c r="BI11335" s="33" t="s">
        <v>86</v>
      </c>
      <c r="BJ11335" s="33"/>
      <c r="BM11335" s="33" t="s">
        <v>890</v>
      </c>
      <c r="BP11335" s="33" t="s">
        <v>891</v>
      </c>
      <c r="BR11335" s="33" t="s">
        <v>892</v>
      </c>
      <c r="BS11335" s="33"/>
    </row>
    <row r="11336" spans="2:71" ht="15" customHeight="1">
      <c r="B11336" s="35"/>
      <c r="E11336" s="33"/>
      <c r="F11336" s="33"/>
      <c r="H11336" s="33"/>
      <c r="J11336" s="33"/>
      <c r="K11336" s="33"/>
      <c r="M11336" s="33"/>
      <c r="O11336" s="34"/>
      <c r="P11336" s="34"/>
      <c r="R11336" s="34"/>
      <c r="S11336" s="34"/>
      <c r="W11336" s="34"/>
      <c r="Y11336" s="34"/>
      <c r="Z11336" s="34"/>
      <c r="AA11336" s="34"/>
      <c r="AC11336" s="33"/>
      <c r="AF11336" s="33"/>
      <c r="AH11336" s="33"/>
      <c r="AK11336" s="33"/>
      <c r="AM11336" s="33"/>
      <c r="AP11336" s="34"/>
      <c r="AS11336" s="33"/>
      <c r="AV11336" s="33"/>
      <c r="AY11336" s="33"/>
      <c r="AZ11336" s="33"/>
      <c r="BC11336" s="33"/>
      <c r="BD11336" s="33"/>
      <c r="BE11336" s="33"/>
      <c r="BG11336" s="33"/>
      <c r="BI11336" s="33"/>
      <c r="BJ11336" s="33"/>
      <c r="BM11336" s="33"/>
      <c r="BP11336" s="33"/>
      <c r="BR11336" s="33"/>
      <c r="BS11336" s="33"/>
    </row>
    <row r="11337" spans="2:71" ht="23.25" customHeight="1">
      <c r="B11337" s="35"/>
      <c r="E11337" s="33"/>
      <c r="F11337" s="33"/>
      <c r="H11337" s="33"/>
      <c r="J11337" s="33"/>
      <c r="K11337" s="33"/>
      <c r="M11337" s="33"/>
      <c r="O11337" s="34"/>
      <c r="P11337" s="34"/>
      <c r="R11337" s="34"/>
      <c r="S11337" s="34"/>
      <c r="W11337" s="34"/>
      <c r="Y11337" s="34"/>
      <c r="Z11337" s="34"/>
      <c r="AA11337" s="34"/>
      <c r="AC11337" s="33"/>
      <c r="AF11337" s="33"/>
      <c r="AH11337" s="33"/>
      <c r="AK11337" s="33"/>
      <c r="AM11337" s="33"/>
      <c r="AP11337" s="34"/>
      <c r="AS11337" s="33"/>
      <c r="AV11337" s="33"/>
      <c r="AY11337" s="33"/>
      <c r="AZ11337" s="33"/>
      <c r="BC11337" s="33"/>
      <c r="BD11337" s="33"/>
      <c r="BE11337" s="33"/>
      <c r="BG11337" s="33"/>
      <c r="BI11337" s="33"/>
      <c r="BJ11337" s="33"/>
      <c r="BM11337" s="33"/>
      <c r="BP11337" s="33"/>
      <c r="BR11337" s="33"/>
      <c r="BS11337" s="33"/>
    </row>
    <row r="11338" spans="2:71" ht="6" customHeight="1"/>
    <row r="11339" spans="2:71" ht="15" customHeight="1">
      <c r="B11339" s="35">
        <v>2283</v>
      </c>
      <c r="E11339" s="33" t="s">
        <v>3582</v>
      </c>
      <c r="F11339" s="33"/>
      <c r="H11339" s="33" t="s">
        <v>2594</v>
      </c>
      <c r="J11339" s="33" t="s">
        <v>2951</v>
      </c>
      <c r="K11339" s="33"/>
      <c r="M11339" s="33" t="s">
        <v>54</v>
      </c>
      <c r="O11339" s="34" t="s">
        <v>55</v>
      </c>
      <c r="P11339" s="34"/>
      <c r="R11339" s="34" t="s">
        <v>55</v>
      </c>
      <c r="S11339" s="34"/>
      <c r="W11339" s="34" t="s">
        <v>2952</v>
      </c>
      <c r="Y11339" s="34" t="s">
        <v>885</v>
      </c>
      <c r="Z11339" s="34"/>
      <c r="AA11339" s="34"/>
      <c r="AC11339" s="33" t="s">
        <v>886</v>
      </c>
      <c r="AF11339" s="33" t="s">
        <v>59</v>
      </c>
      <c r="AH11339" s="33" t="s">
        <v>268</v>
      </c>
      <c r="AK11339" s="33" t="s">
        <v>887</v>
      </c>
      <c r="AM11339" s="33" t="s">
        <v>323</v>
      </c>
      <c r="AP11339" s="34" t="s">
        <v>151</v>
      </c>
      <c r="AS11339" s="33" t="s">
        <v>3563</v>
      </c>
      <c r="AV11339" s="33" t="s">
        <v>759</v>
      </c>
      <c r="AY11339" s="33" t="s">
        <v>888</v>
      </c>
      <c r="AZ11339" s="33"/>
      <c r="BC11339" s="33" t="s">
        <v>889</v>
      </c>
      <c r="BD11339" s="33"/>
      <c r="BE11339" s="33"/>
      <c r="BG11339" s="33" t="s">
        <v>68</v>
      </c>
      <c r="BI11339" s="33" t="s">
        <v>86</v>
      </c>
      <c r="BJ11339" s="33"/>
      <c r="BM11339" s="33" t="s">
        <v>890</v>
      </c>
      <c r="BP11339" s="33" t="s">
        <v>891</v>
      </c>
      <c r="BR11339" s="33" t="s">
        <v>892</v>
      </c>
      <c r="BS11339" s="33"/>
    </row>
    <row r="11340" spans="2:71" ht="15" customHeight="1">
      <c r="B11340" s="35"/>
      <c r="E11340" s="33"/>
      <c r="F11340" s="33"/>
      <c r="H11340" s="33"/>
      <c r="J11340" s="33"/>
      <c r="K11340" s="33"/>
      <c r="M11340" s="33"/>
      <c r="O11340" s="34"/>
      <c r="P11340" s="34"/>
      <c r="R11340" s="34"/>
      <c r="S11340" s="34"/>
      <c r="W11340" s="34"/>
      <c r="Y11340" s="34"/>
      <c r="Z11340" s="34"/>
      <c r="AA11340" s="34"/>
      <c r="AC11340" s="33"/>
      <c r="AF11340" s="33"/>
      <c r="AH11340" s="33"/>
      <c r="AK11340" s="33"/>
      <c r="AM11340" s="33"/>
      <c r="AP11340" s="34"/>
      <c r="AS11340" s="33"/>
      <c r="AV11340" s="33"/>
      <c r="AY11340" s="33"/>
      <c r="AZ11340" s="33"/>
      <c r="BC11340" s="33"/>
      <c r="BD11340" s="33"/>
      <c r="BE11340" s="33"/>
      <c r="BG11340" s="33"/>
      <c r="BI11340" s="33"/>
      <c r="BJ11340" s="33"/>
      <c r="BM11340" s="33"/>
      <c r="BP11340" s="33"/>
      <c r="BR11340" s="33"/>
      <c r="BS11340" s="33"/>
    </row>
    <row r="11341" spans="2:71" ht="23.25" customHeight="1">
      <c r="B11341" s="35"/>
      <c r="E11341" s="33"/>
      <c r="F11341" s="33"/>
      <c r="H11341" s="33"/>
      <c r="J11341" s="33"/>
      <c r="K11341" s="33"/>
      <c r="M11341" s="33"/>
      <c r="O11341" s="34"/>
      <c r="P11341" s="34"/>
      <c r="R11341" s="34"/>
      <c r="S11341" s="34"/>
      <c r="W11341" s="34"/>
      <c r="Y11341" s="34"/>
      <c r="Z11341" s="34"/>
      <c r="AA11341" s="34"/>
      <c r="AC11341" s="33"/>
      <c r="AF11341" s="33"/>
      <c r="AH11341" s="33"/>
      <c r="AK11341" s="33"/>
      <c r="AM11341" s="33"/>
      <c r="AP11341" s="34"/>
      <c r="AS11341" s="33"/>
      <c r="AV11341" s="33"/>
      <c r="AY11341" s="33"/>
      <c r="AZ11341" s="33"/>
      <c r="BC11341" s="33"/>
      <c r="BD11341" s="33"/>
      <c r="BE11341" s="33"/>
      <c r="BG11341" s="33"/>
      <c r="BI11341" s="33"/>
      <c r="BJ11341" s="33"/>
      <c r="BM11341" s="33"/>
      <c r="BP11341" s="33"/>
      <c r="BR11341" s="33"/>
      <c r="BS11341" s="33"/>
    </row>
    <row r="11342" spans="2:71" ht="6" customHeight="1"/>
    <row r="11343" spans="2:71" ht="15" customHeight="1">
      <c r="B11343" s="35">
        <v>2284</v>
      </c>
      <c r="E11343" s="33" t="s">
        <v>3583</v>
      </c>
      <c r="F11343" s="33"/>
      <c r="H11343" s="33" t="s">
        <v>2594</v>
      </c>
      <c r="J11343" s="33" t="s">
        <v>2951</v>
      </c>
      <c r="K11343" s="33"/>
      <c r="M11343" s="33" t="s">
        <v>54</v>
      </c>
      <c r="O11343" s="34" t="s">
        <v>55</v>
      </c>
      <c r="P11343" s="34"/>
      <c r="R11343" s="34" t="s">
        <v>55</v>
      </c>
      <c r="S11343" s="34"/>
      <c r="W11343" s="34" t="s">
        <v>2952</v>
      </c>
      <c r="Y11343" s="34" t="s">
        <v>885</v>
      </c>
      <c r="Z11343" s="34"/>
      <c r="AA11343" s="34"/>
      <c r="AC11343" s="33" t="s">
        <v>886</v>
      </c>
      <c r="AF11343" s="33" t="s">
        <v>59</v>
      </c>
      <c r="AH11343" s="33" t="s">
        <v>268</v>
      </c>
      <c r="AK11343" s="33" t="s">
        <v>887</v>
      </c>
      <c r="AM11343" s="33" t="s">
        <v>323</v>
      </c>
      <c r="AP11343" s="34" t="s">
        <v>151</v>
      </c>
      <c r="AS11343" s="33" t="s">
        <v>3563</v>
      </c>
      <c r="AV11343" s="33" t="s">
        <v>759</v>
      </c>
      <c r="AY11343" s="33" t="s">
        <v>888</v>
      </c>
      <c r="AZ11343" s="33"/>
      <c r="BC11343" s="33" t="s">
        <v>889</v>
      </c>
      <c r="BD11343" s="33"/>
      <c r="BE11343" s="33"/>
      <c r="BG11343" s="33" t="s">
        <v>68</v>
      </c>
      <c r="BI11343" s="33" t="s">
        <v>86</v>
      </c>
      <c r="BJ11343" s="33"/>
      <c r="BM11343" s="33" t="s">
        <v>890</v>
      </c>
      <c r="BP11343" s="33" t="s">
        <v>891</v>
      </c>
      <c r="BR11343" s="33" t="s">
        <v>892</v>
      </c>
      <c r="BS11343" s="33"/>
    </row>
    <row r="11344" spans="2:71" ht="15" customHeight="1">
      <c r="B11344" s="35"/>
      <c r="E11344" s="33"/>
      <c r="F11344" s="33"/>
      <c r="H11344" s="33"/>
      <c r="J11344" s="33"/>
      <c r="K11344" s="33"/>
      <c r="M11344" s="33"/>
      <c r="O11344" s="34"/>
      <c r="P11344" s="34"/>
      <c r="R11344" s="34"/>
      <c r="S11344" s="34"/>
      <c r="W11344" s="34"/>
      <c r="Y11344" s="34"/>
      <c r="Z11344" s="34"/>
      <c r="AA11344" s="34"/>
      <c r="AC11344" s="33"/>
      <c r="AF11344" s="33"/>
      <c r="AH11344" s="33"/>
      <c r="AK11344" s="33"/>
      <c r="AM11344" s="33"/>
      <c r="AP11344" s="34"/>
      <c r="AS11344" s="33"/>
      <c r="AV11344" s="33"/>
      <c r="AY11344" s="33"/>
      <c r="AZ11344" s="33"/>
      <c r="BC11344" s="33"/>
      <c r="BD11344" s="33"/>
      <c r="BE11344" s="33"/>
      <c r="BG11344" s="33"/>
      <c r="BI11344" s="33"/>
      <c r="BJ11344" s="33"/>
      <c r="BM11344" s="33"/>
      <c r="BP11344" s="33"/>
      <c r="BR11344" s="33"/>
      <c r="BS11344" s="33"/>
    </row>
    <row r="11345" spans="2:71" ht="23.25" customHeight="1">
      <c r="B11345" s="35"/>
      <c r="E11345" s="33"/>
      <c r="F11345" s="33"/>
      <c r="H11345" s="33"/>
      <c r="J11345" s="33"/>
      <c r="K11345" s="33"/>
      <c r="M11345" s="33"/>
      <c r="O11345" s="34"/>
      <c r="P11345" s="34"/>
      <c r="R11345" s="34"/>
      <c r="S11345" s="34"/>
      <c r="W11345" s="34"/>
      <c r="Y11345" s="34"/>
      <c r="Z11345" s="34"/>
      <c r="AA11345" s="34"/>
      <c r="AC11345" s="33"/>
      <c r="AF11345" s="33"/>
      <c r="AH11345" s="33"/>
      <c r="AK11345" s="33"/>
      <c r="AM11345" s="33"/>
      <c r="AP11345" s="34"/>
      <c r="AS11345" s="33"/>
      <c r="AV11345" s="33"/>
      <c r="AY11345" s="33"/>
      <c r="AZ11345" s="33"/>
      <c r="BC11345" s="33"/>
      <c r="BD11345" s="33"/>
      <c r="BE11345" s="33"/>
      <c r="BG11345" s="33"/>
      <c r="BI11345" s="33"/>
      <c r="BJ11345" s="33"/>
      <c r="BM11345" s="33"/>
      <c r="BP11345" s="33"/>
      <c r="BR11345" s="33"/>
      <c r="BS11345" s="33"/>
    </row>
    <row r="11346" spans="2:71" ht="6" customHeight="1"/>
    <row r="11347" spans="2:71" ht="15" customHeight="1">
      <c r="B11347" s="35">
        <v>2285</v>
      </c>
      <c r="E11347" s="33" t="s">
        <v>3584</v>
      </c>
      <c r="F11347" s="33"/>
      <c r="H11347" s="33" t="s">
        <v>2594</v>
      </c>
      <c r="J11347" s="33" t="s">
        <v>2951</v>
      </c>
      <c r="K11347" s="33"/>
      <c r="M11347" s="33" t="s">
        <v>54</v>
      </c>
      <c r="O11347" s="34" t="s">
        <v>55</v>
      </c>
      <c r="P11347" s="34"/>
      <c r="R11347" s="34" t="s">
        <v>55</v>
      </c>
      <c r="S11347" s="34"/>
      <c r="W11347" s="34" t="s">
        <v>2952</v>
      </c>
      <c r="Y11347" s="34" t="s">
        <v>885</v>
      </c>
      <c r="Z11347" s="34"/>
      <c r="AA11347" s="34"/>
      <c r="AC11347" s="33" t="s">
        <v>886</v>
      </c>
      <c r="AF11347" s="33" t="s">
        <v>59</v>
      </c>
      <c r="AH11347" s="33" t="s">
        <v>268</v>
      </c>
      <c r="AK11347" s="33" t="s">
        <v>887</v>
      </c>
      <c r="AM11347" s="33" t="s">
        <v>323</v>
      </c>
      <c r="AP11347" s="34" t="s">
        <v>151</v>
      </c>
      <c r="AS11347" s="33" t="s">
        <v>3563</v>
      </c>
      <c r="AV11347" s="33" t="s">
        <v>759</v>
      </c>
      <c r="AY11347" s="33" t="s">
        <v>888</v>
      </c>
      <c r="AZ11347" s="33"/>
      <c r="BC11347" s="33" t="s">
        <v>889</v>
      </c>
      <c r="BD11347" s="33"/>
      <c r="BE11347" s="33"/>
      <c r="BG11347" s="33" t="s">
        <v>68</v>
      </c>
      <c r="BI11347" s="33" t="s">
        <v>86</v>
      </c>
      <c r="BJ11347" s="33"/>
      <c r="BM11347" s="33" t="s">
        <v>890</v>
      </c>
      <c r="BP11347" s="33" t="s">
        <v>891</v>
      </c>
      <c r="BR11347" s="33" t="s">
        <v>892</v>
      </c>
      <c r="BS11347" s="33"/>
    </row>
    <row r="11348" spans="2:71" ht="15" customHeight="1">
      <c r="B11348" s="35"/>
      <c r="E11348" s="33"/>
      <c r="F11348" s="33"/>
      <c r="H11348" s="33"/>
      <c r="J11348" s="33"/>
      <c r="K11348" s="33"/>
      <c r="M11348" s="33"/>
      <c r="O11348" s="34"/>
      <c r="P11348" s="34"/>
      <c r="R11348" s="34"/>
      <c r="S11348" s="34"/>
      <c r="W11348" s="34"/>
      <c r="Y11348" s="34"/>
      <c r="Z11348" s="34"/>
      <c r="AA11348" s="34"/>
      <c r="AC11348" s="33"/>
      <c r="AF11348" s="33"/>
      <c r="AH11348" s="33"/>
      <c r="AK11348" s="33"/>
      <c r="AM11348" s="33"/>
      <c r="AP11348" s="34"/>
      <c r="AS11348" s="33"/>
      <c r="AV11348" s="33"/>
      <c r="AY11348" s="33"/>
      <c r="AZ11348" s="33"/>
      <c r="BC11348" s="33"/>
      <c r="BD11348" s="33"/>
      <c r="BE11348" s="33"/>
      <c r="BG11348" s="33"/>
      <c r="BI11348" s="33"/>
      <c r="BJ11348" s="33"/>
      <c r="BM11348" s="33"/>
      <c r="BP11348" s="33"/>
      <c r="BR11348" s="33"/>
      <c r="BS11348" s="33"/>
    </row>
    <row r="11349" spans="2:71" ht="23.25" customHeight="1">
      <c r="B11349" s="35"/>
      <c r="E11349" s="33"/>
      <c r="F11349" s="33"/>
      <c r="H11349" s="33"/>
      <c r="J11349" s="33"/>
      <c r="K11349" s="33"/>
      <c r="M11349" s="33"/>
      <c r="O11349" s="34"/>
      <c r="P11349" s="34"/>
      <c r="R11349" s="34"/>
      <c r="S11349" s="34"/>
      <c r="W11349" s="34"/>
      <c r="Y11349" s="34"/>
      <c r="Z11349" s="34"/>
      <c r="AA11349" s="34"/>
      <c r="AC11349" s="33"/>
      <c r="AF11349" s="33"/>
      <c r="AH11349" s="33"/>
      <c r="AK11349" s="33"/>
      <c r="AM11349" s="33"/>
      <c r="AP11349" s="34"/>
      <c r="AS11349" s="33"/>
      <c r="AV11349" s="33"/>
      <c r="AY11349" s="33"/>
      <c r="AZ11349" s="33"/>
      <c r="BC11349" s="33"/>
      <c r="BD11349" s="33"/>
      <c r="BE11349" s="33"/>
      <c r="BG11349" s="33"/>
      <c r="BI11349" s="33"/>
      <c r="BJ11349" s="33"/>
      <c r="BM11349" s="33"/>
      <c r="BP11349" s="33"/>
      <c r="BR11349" s="33"/>
      <c r="BS11349" s="33"/>
    </row>
    <row r="11350" spans="2:71" ht="6" customHeight="1"/>
    <row r="11351" spans="2:71" ht="15" customHeight="1">
      <c r="B11351" s="35">
        <v>2286</v>
      </c>
      <c r="E11351" s="33" t="s">
        <v>3585</v>
      </c>
      <c r="F11351" s="33"/>
      <c r="H11351" s="33" t="s">
        <v>2594</v>
      </c>
      <c r="J11351" s="33" t="s">
        <v>2951</v>
      </c>
      <c r="K11351" s="33"/>
      <c r="M11351" s="33" t="s">
        <v>54</v>
      </c>
      <c r="O11351" s="34" t="s">
        <v>55</v>
      </c>
      <c r="P11351" s="34"/>
      <c r="R11351" s="34" t="s">
        <v>55</v>
      </c>
      <c r="S11351" s="34"/>
      <c r="W11351" s="34" t="s">
        <v>2952</v>
      </c>
      <c r="Y11351" s="34" t="s">
        <v>885</v>
      </c>
      <c r="Z11351" s="34"/>
      <c r="AA11351" s="34"/>
      <c r="AC11351" s="33" t="s">
        <v>886</v>
      </c>
      <c r="AF11351" s="33" t="s">
        <v>59</v>
      </c>
      <c r="AH11351" s="33" t="s">
        <v>268</v>
      </c>
      <c r="AK11351" s="33" t="s">
        <v>887</v>
      </c>
      <c r="AM11351" s="33" t="s">
        <v>323</v>
      </c>
      <c r="AP11351" s="34" t="s">
        <v>151</v>
      </c>
      <c r="AS11351" s="33" t="s">
        <v>3563</v>
      </c>
      <c r="AV11351" s="33" t="s">
        <v>759</v>
      </c>
      <c r="AY11351" s="33" t="s">
        <v>888</v>
      </c>
      <c r="AZ11351" s="33"/>
      <c r="BC11351" s="33" t="s">
        <v>889</v>
      </c>
      <c r="BD11351" s="33"/>
      <c r="BE11351" s="33"/>
      <c r="BG11351" s="33" t="s">
        <v>68</v>
      </c>
      <c r="BI11351" s="33" t="s">
        <v>86</v>
      </c>
      <c r="BJ11351" s="33"/>
      <c r="BM11351" s="33" t="s">
        <v>890</v>
      </c>
      <c r="BP11351" s="33" t="s">
        <v>891</v>
      </c>
      <c r="BR11351" s="33" t="s">
        <v>892</v>
      </c>
      <c r="BS11351" s="33"/>
    </row>
    <row r="11352" spans="2:71" ht="15" customHeight="1">
      <c r="B11352" s="35"/>
      <c r="E11352" s="33"/>
      <c r="F11352" s="33"/>
      <c r="H11352" s="33"/>
      <c r="J11352" s="33"/>
      <c r="K11352" s="33"/>
      <c r="M11352" s="33"/>
      <c r="O11352" s="34"/>
      <c r="P11352" s="34"/>
      <c r="R11352" s="34"/>
      <c r="S11352" s="34"/>
      <c r="W11352" s="34"/>
      <c r="Y11352" s="34"/>
      <c r="Z11352" s="34"/>
      <c r="AA11352" s="34"/>
      <c r="AC11352" s="33"/>
      <c r="AF11352" s="33"/>
      <c r="AH11352" s="33"/>
      <c r="AK11352" s="33"/>
      <c r="AM11352" s="33"/>
      <c r="AP11352" s="34"/>
      <c r="AS11352" s="33"/>
      <c r="AV11352" s="33"/>
      <c r="AY11352" s="33"/>
      <c r="AZ11352" s="33"/>
      <c r="BC11352" s="33"/>
      <c r="BD11352" s="33"/>
      <c r="BE11352" s="33"/>
      <c r="BG11352" s="33"/>
      <c r="BI11352" s="33"/>
      <c r="BJ11352" s="33"/>
      <c r="BM11352" s="33"/>
      <c r="BP11352" s="33"/>
      <c r="BR11352" s="33"/>
      <c r="BS11352" s="33"/>
    </row>
    <row r="11353" spans="2:71" ht="23.25" customHeight="1">
      <c r="B11353" s="35"/>
      <c r="E11353" s="33"/>
      <c r="F11353" s="33"/>
      <c r="H11353" s="33"/>
      <c r="J11353" s="33"/>
      <c r="K11353" s="33"/>
      <c r="M11353" s="33"/>
      <c r="O11353" s="34"/>
      <c r="P11353" s="34"/>
      <c r="R11353" s="34"/>
      <c r="S11353" s="34"/>
      <c r="W11353" s="34"/>
      <c r="Y11353" s="34"/>
      <c r="Z11353" s="34"/>
      <c r="AA11353" s="34"/>
      <c r="AC11353" s="33"/>
      <c r="AF11353" s="33"/>
      <c r="AH11353" s="33"/>
      <c r="AK11353" s="33"/>
      <c r="AM11353" s="33"/>
      <c r="AP11353" s="34"/>
      <c r="AS11353" s="33"/>
      <c r="AV11353" s="33"/>
      <c r="AY11353" s="33"/>
      <c r="AZ11353" s="33"/>
      <c r="BC11353" s="33"/>
      <c r="BD11353" s="33"/>
      <c r="BE11353" s="33"/>
      <c r="BG11353" s="33"/>
      <c r="BI11353" s="33"/>
      <c r="BJ11353" s="33"/>
      <c r="BM11353" s="33"/>
      <c r="BP11353" s="33"/>
      <c r="BR11353" s="33"/>
      <c r="BS11353" s="33"/>
    </row>
    <row r="11354" spans="2:71" ht="6" customHeight="1"/>
    <row r="11355" spans="2:71" ht="15" customHeight="1">
      <c r="B11355" s="35">
        <v>2287</v>
      </c>
      <c r="E11355" s="33" t="s">
        <v>3586</v>
      </c>
      <c r="F11355" s="33"/>
      <c r="H11355" s="33" t="s">
        <v>2594</v>
      </c>
      <c r="J11355" s="33" t="s">
        <v>2951</v>
      </c>
      <c r="K11355" s="33"/>
      <c r="M11355" s="33" t="s">
        <v>54</v>
      </c>
      <c r="O11355" s="34" t="s">
        <v>55</v>
      </c>
      <c r="P11355" s="34"/>
      <c r="R11355" s="34" t="s">
        <v>55</v>
      </c>
      <c r="S11355" s="34"/>
      <c r="W11355" s="34" t="s">
        <v>2952</v>
      </c>
      <c r="Y11355" s="34" t="s">
        <v>885</v>
      </c>
      <c r="Z11355" s="34"/>
      <c r="AA11355" s="34"/>
      <c r="AC11355" s="33" t="s">
        <v>886</v>
      </c>
      <c r="AF11355" s="33" t="s">
        <v>59</v>
      </c>
      <c r="AH11355" s="33" t="s">
        <v>268</v>
      </c>
      <c r="AK11355" s="33" t="s">
        <v>887</v>
      </c>
      <c r="AM11355" s="33" t="s">
        <v>323</v>
      </c>
      <c r="AP11355" s="34" t="s">
        <v>151</v>
      </c>
      <c r="AS11355" s="33" t="s">
        <v>3563</v>
      </c>
      <c r="AV11355" s="33" t="s">
        <v>759</v>
      </c>
      <c r="AY11355" s="33" t="s">
        <v>888</v>
      </c>
      <c r="AZ11355" s="33"/>
      <c r="BC11355" s="33" t="s">
        <v>889</v>
      </c>
      <c r="BD11355" s="33"/>
      <c r="BE11355" s="33"/>
      <c r="BG11355" s="33" t="s">
        <v>68</v>
      </c>
      <c r="BI11355" s="33" t="s">
        <v>86</v>
      </c>
      <c r="BJ11355" s="33"/>
      <c r="BM11355" s="33" t="s">
        <v>890</v>
      </c>
      <c r="BP11355" s="33" t="s">
        <v>891</v>
      </c>
      <c r="BR11355" s="33" t="s">
        <v>892</v>
      </c>
      <c r="BS11355" s="33"/>
    </row>
    <row r="11356" spans="2:71" ht="15" customHeight="1">
      <c r="B11356" s="35"/>
      <c r="E11356" s="33"/>
      <c r="F11356" s="33"/>
      <c r="H11356" s="33"/>
      <c r="J11356" s="33"/>
      <c r="K11356" s="33"/>
      <c r="M11356" s="33"/>
      <c r="O11356" s="34"/>
      <c r="P11356" s="34"/>
      <c r="R11356" s="34"/>
      <c r="S11356" s="34"/>
      <c r="W11356" s="34"/>
      <c r="Y11356" s="34"/>
      <c r="Z11356" s="34"/>
      <c r="AA11356" s="34"/>
      <c r="AC11356" s="33"/>
      <c r="AF11356" s="33"/>
      <c r="AH11356" s="33"/>
      <c r="AK11356" s="33"/>
      <c r="AM11356" s="33"/>
      <c r="AP11356" s="34"/>
      <c r="AS11356" s="33"/>
      <c r="AV11356" s="33"/>
      <c r="AY11356" s="33"/>
      <c r="AZ11356" s="33"/>
      <c r="BC11356" s="33"/>
      <c r="BD11356" s="33"/>
      <c r="BE11356" s="33"/>
      <c r="BG11356" s="33"/>
      <c r="BI11356" s="33"/>
      <c r="BJ11356" s="33"/>
      <c r="BM11356" s="33"/>
      <c r="BP11356" s="33"/>
      <c r="BR11356" s="33"/>
      <c r="BS11356" s="33"/>
    </row>
    <row r="11357" spans="2:71" ht="23.25" customHeight="1">
      <c r="B11357" s="35"/>
      <c r="E11357" s="33"/>
      <c r="F11357" s="33"/>
      <c r="H11357" s="33"/>
      <c r="J11357" s="33"/>
      <c r="K11357" s="33"/>
      <c r="M11357" s="33"/>
      <c r="O11357" s="34"/>
      <c r="P11357" s="34"/>
      <c r="R11357" s="34"/>
      <c r="S11357" s="34"/>
      <c r="W11357" s="34"/>
      <c r="Y11357" s="34"/>
      <c r="Z11357" s="34"/>
      <c r="AA11357" s="34"/>
      <c r="AC11357" s="33"/>
      <c r="AF11357" s="33"/>
      <c r="AH11357" s="33"/>
      <c r="AK11357" s="33"/>
      <c r="AM11357" s="33"/>
      <c r="AP11357" s="34"/>
      <c r="AS11357" s="33"/>
      <c r="AV11357" s="33"/>
      <c r="AY11357" s="33"/>
      <c r="AZ11357" s="33"/>
      <c r="BC11357" s="33"/>
      <c r="BD11357" s="33"/>
      <c r="BE11357" s="33"/>
      <c r="BG11357" s="33"/>
      <c r="BI11357" s="33"/>
      <c r="BJ11357" s="33"/>
      <c r="BM11357" s="33"/>
      <c r="BP11357" s="33"/>
      <c r="BR11357" s="33"/>
      <c r="BS11357" s="33"/>
    </row>
    <row r="11358" spans="2:71" ht="6" customHeight="1"/>
    <row r="11359" spans="2:71" ht="15" customHeight="1">
      <c r="B11359" s="35">
        <v>2288</v>
      </c>
      <c r="E11359" s="33" t="s">
        <v>3587</v>
      </c>
      <c r="F11359" s="33"/>
      <c r="H11359" s="33" t="s">
        <v>2594</v>
      </c>
      <c r="J11359" s="33" t="s">
        <v>2951</v>
      </c>
      <c r="K11359" s="33"/>
      <c r="M11359" s="33" t="s">
        <v>54</v>
      </c>
      <c r="O11359" s="34" t="s">
        <v>55</v>
      </c>
      <c r="P11359" s="34"/>
      <c r="R11359" s="34" t="s">
        <v>55</v>
      </c>
      <c r="S11359" s="34"/>
      <c r="W11359" s="34" t="s">
        <v>2952</v>
      </c>
      <c r="Y11359" s="34" t="s">
        <v>885</v>
      </c>
      <c r="Z11359" s="34"/>
      <c r="AA11359" s="34"/>
      <c r="AC11359" s="33" t="s">
        <v>886</v>
      </c>
      <c r="AF11359" s="33" t="s">
        <v>59</v>
      </c>
      <c r="AH11359" s="33" t="s">
        <v>268</v>
      </c>
      <c r="AK11359" s="33" t="s">
        <v>887</v>
      </c>
      <c r="AM11359" s="33" t="s">
        <v>323</v>
      </c>
      <c r="AP11359" s="34" t="s">
        <v>151</v>
      </c>
      <c r="AS11359" s="33" t="s">
        <v>3563</v>
      </c>
      <c r="AV11359" s="33" t="s">
        <v>759</v>
      </c>
      <c r="AY11359" s="33" t="s">
        <v>888</v>
      </c>
      <c r="AZ11359" s="33"/>
      <c r="BC11359" s="33" t="s">
        <v>889</v>
      </c>
      <c r="BD11359" s="33"/>
      <c r="BE11359" s="33"/>
      <c r="BG11359" s="33" t="s">
        <v>68</v>
      </c>
      <c r="BI11359" s="33" t="s">
        <v>86</v>
      </c>
      <c r="BJ11359" s="33"/>
      <c r="BM11359" s="33" t="s">
        <v>890</v>
      </c>
      <c r="BP11359" s="33" t="s">
        <v>891</v>
      </c>
      <c r="BR11359" s="33" t="s">
        <v>892</v>
      </c>
      <c r="BS11359" s="33"/>
    </row>
    <row r="11360" spans="2:71" ht="15" customHeight="1">
      <c r="B11360" s="35"/>
      <c r="E11360" s="33"/>
      <c r="F11360" s="33"/>
      <c r="H11360" s="33"/>
      <c r="J11360" s="33"/>
      <c r="K11360" s="33"/>
      <c r="M11360" s="33"/>
      <c r="O11360" s="34"/>
      <c r="P11360" s="34"/>
      <c r="R11360" s="34"/>
      <c r="S11360" s="34"/>
      <c r="W11360" s="34"/>
      <c r="Y11360" s="34"/>
      <c r="Z11360" s="34"/>
      <c r="AA11360" s="34"/>
      <c r="AC11360" s="33"/>
      <c r="AF11360" s="33"/>
      <c r="AH11360" s="33"/>
      <c r="AK11360" s="33"/>
      <c r="AM11360" s="33"/>
      <c r="AP11360" s="34"/>
      <c r="AS11360" s="33"/>
      <c r="AV11360" s="33"/>
      <c r="AY11360" s="33"/>
      <c r="AZ11360" s="33"/>
      <c r="BC11360" s="33"/>
      <c r="BD11360" s="33"/>
      <c r="BE11360" s="33"/>
      <c r="BG11360" s="33"/>
      <c r="BI11360" s="33"/>
      <c r="BJ11360" s="33"/>
      <c r="BM11360" s="33"/>
      <c r="BP11360" s="33"/>
      <c r="BR11360" s="33"/>
      <c r="BS11360" s="33"/>
    </row>
    <row r="11361" spans="2:71" ht="23.25" customHeight="1">
      <c r="B11361" s="35"/>
      <c r="E11361" s="33"/>
      <c r="F11361" s="33"/>
      <c r="H11361" s="33"/>
      <c r="J11361" s="33"/>
      <c r="K11361" s="33"/>
      <c r="M11361" s="33"/>
      <c r="O11361" s="34"/>
      <c r="P11361" s="34"/>
      <c r="R11361" s="34"/>
      <c r="S11361" s="34"/>
      <c r="W11361" s="34"/>
      <c r="Y11361" s="34"/>
      <c r="Z11361" s="34"/>
      <c r="AA11361" s="34"/>
      <c r="AC11361" s="33"/>
      <c r="AF11361" s="33"/>
      <c r="AH11361" s="33"/>
      <c r="AK11361" s="33"/>
      <c r="AM11361" s="33"/>
      <c r="AP11361" s="34"/>
      <c r="AS11361" s="33"/>
      <c r="AV11361" s="33"/>
      <c r="AY11361" s="33"/>
      <c r="AZ11361" s="33"/>
      <c r="BC11361" s="33"/>
      <c r="BD11361" s="33"/>
      <c r="BE11361" s="33"/>
      <c r="BG11361" s="33"/>
      <c r="BI11361" s="33"/>
      <c r="BJ11361" s="33"/>
      <c r="BM11361" s="33"/>
      <c r="BP11361" s="33"/>
      <c r="BR11361" s="33"/>
      <c r="BS11361" s="33"/>
    </row>
    <row r="11362" spans="2:71" ht="6" customHeight="1"/>
    <row r="11363" spans="2:71" ht="15" customHeight="1">
      <c r="B11363" s="35">
        <v>2289</v>
      </c>
      <c r="E11363" s="33" t="s">
        <v>3588</v>
      </c>
      <c r="F11363" s="33"/>
      <c r="H11363" s="33" t="s">
        <v>2594</v>
      </c>
      <c r="J11363" s="33" t="s">
        <v>2951</v>
      </c>
      <c r="K11363" s="33"/>
      <c r="M11363" s="33" t="s">
        <v>54</v>
      </c>
      <c r="O11363" s="34" t="s">
        <v>55</v>
      </c>
      <c r="P11363" s="34"/>
      <c r="R11363" s="34" t="s">
        <v>55</v>
      </c>
      <c r="S11363" s="34"/>
      <c r="W11363" s="34" t="s">
        <v>2952</v>
      </c>
      <c r="Y11363" s="34" t="s">
        <v>885</v>
      </c>
      <c r="Z11363" s="34"/>
      <c r="AA11363" s="34"/>
      <c r="AC11363" s="33" t="s">
        <v>886</v>
      </c>
      <c r="AF11363" s="33" t="s">
        <v>59</v>
      </c>
      <c r="AH11363" s="33" t="s">
        <v>268</v>
      </c>
      <c r="AK11363" s="33" t="s">
        <v>887</v>
      </c>
      <c r="AM11363" s="33" t="s">
        <v>323</v>
      </c>
      <c r="AP11363" s="34" t="s">
        <v>151</v>
      </c>
      <c r="AS11363" s="33" t="s">
        <v>3563</v>
      </c>
      <c r="AV11363" s="33" t="s">
        <v>759</v>
      </c>
      <c r="AY11363" s="33" t="s">
        <v>888</v>
      </c>
      <c r="AZ11363" s="33"/>
      <c r="BC11363" s="33" t="s">
        <v>889</v>
      </c>
      <c r="BD11363" s="33"/>
      <c r="BE11363" s="33"/>
      <c r="BG11363" s="33" t="s">
        <v>68</v>
      </c>
      <c r="BI11363" s="33" t="s">
        <v>86</v>
      </c>
      <c r="BJ11363" s="33"/>
      <c r="BM11363" s="33" t="s">
        <v>890</v>
      </c>
      <c r="BP11363" s="33" t="s">
        <v>891</v>
      </c>
      <c r="BR11363" s="33" t="s">
        <v>892</v>
      </c>
      <c r="BS11363" s="33"/>
    </row>
    <row r="11364" spans="2:71" ht="15" customHeight="1">
      <c r="B11364" s="35"/>
      <c r="E11364" s="33"/>
      <c r="F11364" s="33"/>
      <c r="H11364" s="33"/>
      <c r="J11364" s="33"/>
      <c r="K11364" s="33"/>
      <c r="M11364" s="33"/>
      <c r="O11364" s="34"/>
      <c r="P11364" s="34"/>
      <c r="R11364" s="34"/>
      <c r="S11364" s="34"/>
      <c r="W11364" s="34"/>
      <c r="Y11364" s="34"/>
      <c r="Z11364" s="34"/>
      <c r="AA11364" s="34"/>
      <c r="AC11364" s="33"/>
      <c r="AF11364" s="33"/>
      <c r="AH11364" s="33"/>
      <c r="AK11364" s="33"/>
      <c r="AM11364" s="33"/>
      <c r="AP11364" s="34"/>
      <c r="AS11364" s="33"/>
      <c r="AV11364" s="33"/>
      <c r="AY11364" s="33"/>
      <c r="AZ11364" s="33"/>
      <c r="BC11364" s="33"/>
      <c r="BD11364" s="33"/>
      <c r="BE11364" s="33"/>
      <c r="BG11364" s="33"/>
      <c r="BI11364" s="33"/>
      <c r="BJ11364" s="33"/>
      <c r="BM11364" s="33"/>
      <c r="BP11364" s="33"/>
      <c r="BR11364" s="33"/>
      <c r="BS11364" s="33"/>
    </row>
    <row r="11365" spans="2:71" ht="23.25" customHeight="1">
      <c r="B11365" s="35"/>
      <c r="E11365" s="33"/>
      <c r="F11365" s="33"/>
      <c r="H11365" s="33"/>
      <c r="J11365" s="33"/>
      <c r="K11365" s="33"/>
      <c r="M11365" s="33"/>
      <c r="O11365" s="34"/>
      <c r="P11365" s="34"/>
      <c r="R11365" s="34"/>
      <c r="S11365" s="34"/>
      <c r="W11365" s="34"/>
      <c r="Y11365" s="34"/>
      <c r="Z11365" s="34"/>
      <c r="AA11365" s="34"/>
      <c r="AC11365" s="33"/>
      <c r="AF11365" s="33"/>
      <c r="AH11365" s="33"/>
      <c r="AK11365" s="33"/>
      <c r="AM11365" s="33"/>
      <c r="AP11365" s="34"/>
      <c r="AS11365" s="33"/>
      <c r="AV11365" s="33"/>
      <c r="AY11365" s="33"/>
      <c r="AZ11365" s="33"/>
      <c r="BC11365" s="33"/>
      <c r="BD11365" s="33"/>
      <c r="BE11365" s="33"/>
      <c r="BG11365" s="33"/>
      <c r="BI11365" s="33"/>
      <c r="BJ11365" s="33"/>
      <c r="BM11365" s="33"/>
      <c r="BP11365" s="33"/>
      <c r="BR11365" s="33"/>
      <c r="BS11365" s="33"/>
    </row>
    <row r="11366" spans="2:71" ht="6" customHeight="1"/>
    <row r="11367" spans="2:71" ht="15" customHeight="1">
      <c r="B11367" s="35">
        <v>2290</v>
      </c>
      <c r="E11367" s="33" t="s">
        <v>3589</v>
      </c>
      <c r="F11367" s="33"/>
      <c r="H11367" s="33" t="s">
        <v>2594</v>
      </c>
      <c r="J11367" s="33" t="s">
        <v>2951</v>
      </c>
      <c r="K11367" s="33"/>
      <c r="M11367" s="33" t="s">
        <v>54</v>
      </c>
      <c r="O11367" s="34" t="s">
        <v>55</v>
      </c>
      <c r="P11367" s="34"/>
      <c r="R11367" s="34" t="s">
        <v>55</v>
      </c>
      <c r="S11367" s="34"/>
      <c r="W11367" s="34" t="s">
        <v>2952</v>
      </c>
      <c r="Y11367" s="34" t="s">
        <v>885</v>
      </c>
      <c r="Z11367" s="34"/>
      <c r="AA11367" s="34"/>
      <c r="AC11367" s="33" t="s">
        <v>886</v>
      </c>
      <c r="AF11367" s="33" t="s">
        <v>59</v>
      </c>
      <c r="AH11367" s="33" t="s">
        <v>268</v>
      </c>
      <c r="AK11367" s="33" t="s">
        <v>887</v>
      </c>
      <c r="AM11367" s="33" t="s">
        <v>323</v>
      </c>
      <c r="AP11367" s="34" t="s">
        <v>151</v>
      </c>
      <c r="AS11367" s="33" t="s">
        <v>3563</v>
      </c>
      <c r="AV11367" s="33" t="s">
        <v>759</v>
      </c>
      <c r="AY11367" s="33" t="s">
        <v>888</v>
      </c>
      <c r="AZ11367" s="33"/>
      <c r="BC11367" s="33" t="s">
        <v>889</v>
      </c>
      <c r="BD11367" s="33"/>
      <c r="BE11367" s="33"/>
      <c r="BG11367" s="33" t="s">
        <v>68</v>
      </c>
      <c r="BI11367" s="33" t="s">
        <v>86</v>
      </c>
      <c r="BJ11367" s="33"/>
      <c r="BM11367" s="33" t="s">
        <v>890</v>
      </c>
      <c r="BP11367" s="33" t="s">
        <v>891</v>
      </c>
      <c r="BR11367" s="33" t="s">
        <v>892</v>
      </c>
      <c r="BS11367" s="33"/>
    </row>
    <row r="11368" spans="2:71" ht="15" customHeight="1">
      <c r="B11368" s="35"/>
      <c r="E11368" s="33"/>
      <c r="F11368" s="33"/>
      <c r="H11368" s="33"/>
      <c r="J11368" s="33"/>
      <c r="K11368" s="33"/>
      <c r="M11368" s="33"/>
      <c r="O11368" s="34"/>
      <c r="P11368" s="34"/>
      <c r="R11368" s="34"/>
      <c r="S11368" s="34"/>
      <c r="W11368" s="34"/>
      <c r="Y11368" s="34"/>
      <c r="Z11368" s="34"/>
      <c r="AA11368" s="34"/>
      <c r="AC11368" s="33"/>
      <c r="AF11368" s="33"/>
      <c r="AH11368" s="33"/>
      <c r="AK11368" s="33"/>
      <c r="AM11368" s="33"/>
      <c r="AP11368" s="34"/>
      <c r="AS11368" s="33"/>
      <c r="AV11368" s="33"/>
      <c r="AY11368" s="33"/>
      <c r="AZ11368" s="33"/>
      <c r="BC11368" s="33"/>
      <c r="BD11368" s="33"/>
      <c r="BE11368" s="33"/>
      <c r="BG11368" s="33"/>
      <c r="BI11368" s="33"/>
      <c r="BJ11368" s="33"/>
      <c r="BM11368" s="33"/>
      <c r="BP11368" s="33"/>
      <c r="BR11368" s="33"/>
      <c r="BS11368" s="33"/>
    </row>
    <row r="11369" spans="2:71" ht="23.25" customHeight="1">
      <c r="B11369" s="35"/>
      <c r="E11369" s="33"/>
      <c r="F11369" s="33"/>
      <c r="H11369" s="33"/>
      <c r="J11369" s="33"/>
      <c r="K11369" s="33"/>
      <c r="M11369" s="33"/>
      <c r="O11369" s="34"/>
      <c r="P11369" s="34"/>
      <c r="R11369" s="34"/>
      <c r="S11369" s="34"/>
      <c r="W11369" s="34"/>
      <c r="Y11369" s="34"/>
      <c r="Z11369" s="34"/>
      <c r="AA11369" s="34"/>
      <c r="AC11369" s="33"/>
      <c r="AF11369" s="33"/>
      <c r="AH11369" s="33"/>
      <c r="AK11369" s="33"/>
      <c r="AM11369" s="33"/>
      <c r="AP11369" s="34"/>
      <c r="AS11369" s="33"/>
      <c r="AV11369" s="33"/>
      <c r="AY11369" s="33"/>
      <c r="AZ11369" s="33"/>
      <c r="BC11369" s="33"/>
      <c r="BD11369" s="33"/>
      <c r="BE11369" s="33"/>
      <c r="BG11369" s="33"/>
      <c r="BI11369" s="33"/>
      <c r="BJ11369" s="33"/>
      <c r="BM11369" s="33"/>
      <c r="BP11369" s="33"/>
      <c r="BR11369" s="33"/>
      <c r="BS11369" s="33"/>
    </row>
    <row r="11370" spans="2:71" ht="6" customHeight="1"/>
    <row r="11371" spans="2:71" ht="15" customHeight="1">
      <c r="B11371" s="35">
        <v>2291</v>
      </c>
      <c r="E11371" s="33" t="s">
        <v>3590</v>
      </c>
      <c r="F11371" s="33"/>
      <c r="H11371" s="33" t="s">
        <v>2594</v>
      </c>
      <c r="J11371" s="33" t="s">
        <v>2951</v>
      </c>
      <c r="K11371" s="33"/>
      <c r="M11371" s="33" t="s">
        <v>54</v>
      </c>
      <c r="O11371" s="34" t="s">
        <v>55</v>
      </c>
      <c r="P11371" s="34"/>
      <c r="R11371" s="34" t="s">
        <v>55</v>
      </c>
      <c r="S11371" s="34"/>
      <c r="W11371" s="34" t="s">
        <v>2952</v>
      </c>
      <c r="Y11371" s="34" t="s">
        <v>885</v>
      </c>
      <c r="Z11371" s="34"/>
      <c r="AA11371" s="34"/>
      <c r="AC11371" s="33" t="s">
        <v>886</v>
      </c>
      <c r="AF11371" s="33" t="s">
        <v>59</v>
      </c>
      <c r="AH11371" s="33" t="s">
        <v>268</v>
      </c>
      <c r="AK11371" s="33" t="s">
        <v>887</v>
      </c>
      <c r="AM11371" s="33" t="s">
        <v>323</v>
      </c>
      <c r="AP11371" s="34" t="s">
        <v>151</v>
      </c>
      <c r="AS11371" s="33" t="s">
        <v>3563</v>
      </c>
      <c r="AV11371" s="33" t="s">
        <v>759</v>
      </c>
      <c r="AY11371" s="33" t="s">
        <v>888</v>
      </c>
      <c r="AZ11371" s="33"/>
      <c r="BC11371" s="33" t="s">
        <v>889</v>
      </c>
      <c r="BD11371" s="33"/>
      <c r="BE11371" s="33"/>
      <c r="BG11371" s="33" t="s">
        <v>68</v>
      </c>
      <c r="BI11371" s="33" t="s">
        <v>86</v>
      </c>
      <c r="BJ11371" s="33"/>
      <c r="BM11371" s="33" t="s">
        <v>890</v>
      </c>
      <c r="BP11371" s="33" t="s">
        <v>891</v>
      </c>
      <c r="BR11371" s="33" t="s">
        <v>892</v>
      </c>
      <c r="BS11371" s="33"/>
    </row>
    <row r="11372" spans="2:71" ht="15" customHeight="1">
      <c r="B11372" s="35"/>
      <c r="E11372" s="33"/>
      <c r="F11372" s="33"/>
      <c r="H11372" s="33"/>
      <c r="J11372" s="33"/>
      <c r="K11372" s="33"/>
      <c r="M11372" s="33"/>
      <c r="O11372" s="34"/>
      <c r="P11372" s="34"/>
      <c r="R11372" s="34"/>
      <c r="S11372" s="34"/>
      <c r="W11372" s="34"/>
      <c r="Y11372" s="34"/>
      <c r="Z11372" s="34"/>
      <c r="AA11372" s="34"/>
      <c r="AC11372" s="33"/>
      <c r="AF11372" s="33"/>
      <c r="AH11372" s="33"/>
      <c r="AK11372" s="33"/>
      <c r="AM11372" s="33"/>
      <c r="AP11372" s="34"/>
      <c r="AS11372" s="33"/>
      <c r="AV11372" s="33"/>
      <c r="AY11372" s="33"/>
      <c r="AZ11372" s="33"/>
      <c r="BC11372" s="33"/>
      <c r="BD11372" s="33"/>
      <c r="BE11372" s="33"/>
      <c r="BG11372" s="33"/>
      <c r="BI11372" s="33"/>
      <c r="BJ11372" s="33"/>
      <c r="BM11372" s="33"/>
      <c r="BP11372" s="33"/>
      <c r="BR11372" s="33"/>
      <c r="BS11372" s="33"/>
    </row>
    <row r="11373" spans="2:71" ht="23.25" customHeight="1">
      <c r="B11373" s="35"/>
      <c r="E11373" s="33"/>
      <c r="F11373" s="33"/>
      <c r="H11373" s="33"/>
      <c r="J11373" s="33"/>
      <c r="K11373" s="33"/>
      <c r="M11373" s="33"/>
      <c r="O11373" s="34"/>
      <c r="P11373" s="34"/>
      <c r="R11373" s="34"/>
      <c r="S11373" s="34"/>
      <c r="W11373" s="34"/>
      <c r="Y11373" s="34"/>
      <c r="Z11373" s="34"/>
      <c r="AA11373" s="34"/>
      <c r="AC11373" s="33"/>
      <c r="AF11373" s="33"/>
      <c r="AH11373" s="33"/>
      <c r="AK11373" s="33"/>
      <c r="AM11373" s="33"/>
      <c r="AP11373" s="34"/>
      <c r="AS11373" s="33"/>
      <c r="AV11373" s="33"/>
      <c r="AY11373" s="33"/>
      <c r="AZ11373" s="33"/>
      <c r="BC11373" s="33"/>
      <c r="BD11373" s="33"/>
      <c r="BE11373" s="33"/>
      <c r="BG11373" s="33"/>
      <c r="BI11373" s="33"/>
      <c r="BJ11373" s="33"/>
      <c r="BM11373" s="33"/>
      <c r="BP11373" s="33"/>
      <c r="BR11373" s="33"/>
      <c r="BS11373" s="33"/>
    </row>
    <row r="11374" spans="2:71" ht="6" customHeight="1"/>
    <row r="11375" spans="2:71" ht="15" customHeight="1">
      <c r="B11375" s="35">
        <v>2292</v>
      </c>
      <c r="E11375" s="33" t="s">
        <v>3591</v>
      </c>
      <c r="F11375" s="33"/>
      <c r="H11375" s="33" t="s">
        <v>2594</v>
      </c>
      <c r="J11375" s="33" t="s">
        <v>2951</v>
      </c>
      <c r="K11375" s="33"/>
      <c r="M11375" s="33" t="s">
        <v>54</v>
      </c>
      <c r="O11375" s="34" t="s">
        <v>55</v>
      </c>
      <c r="P11375" s="34"/>
      <c r="R11375" s="34" t="s">
        <v>55</v>
      </c>
      <c r="S11375" s="34"/>
      <c r="W11375" s="34" t="s">
        <v>2952</v>
      </c>
      <c r="Y11375" s="34" t="s">
        <v>885</v>
      </c>
      <c r="Z11375" s="34"/>
      <c r="AA11375" s="34"/>
      <c r="AC11375" s="33" t="s">
        <v>886</v>
      </c>
      <c r="AF11375" s="33" t="s">
        <v>59</v>
      </c>
      <c r="AH11375" s="33" t="s">
        <v>268</v>
      </c>
      <c r="AK11375" s="33" t="s">
        <v>887</v>
      </c>
      <c r="AM11375" s="33" t="s">
        <v>323</v>
      </c>
      <c r="AP11375" s="34" t="s">
        <v>151</v>
      </c>
      <c r="AS11375" s="33" t="s">
        <v>3563</v>
      </c>
      <c r="AV11375" s="33" t="s">
        <v>759</v>
      </c>
      <c r="AY11375" s="33" t="s">
        <v>888</v>
      </c>
      <c r="AZ11375" s="33"/>
      <c r="BC11375" s="33" t="s">
        <v>889</v>
      </c>
      <c r="BD11375" s="33"/>
      <c r="BE11375" s="33"/>
      <c r="BG11375" s="33" t="s">
        <v>68</v>
      </c>
      <c r="BI11375" s="33" t="s">
        <v>86</v>
      </c>
      <c r="BJ11375" s="33"/>
      <c r="BM11375" s="33" t="s">
        <v>890</v>
      </c>
      <c r="BP11375" s="33" t="s">
        <v>891</v>
      </c>
      <c r="BR11375" s="33" t="s">
        <v>892</v>
      </c>
      <c r="BS11375" s="33"/>
    </row>
    <row r="11376" spans="2:71" ht="15" customHeight="1">
      <c r="B11376" s="35"/>
      <c r="E11376" s="33"/>
      <c r="F11376" s="33"/>
      <c r="H11376" s="33"/>
      <c r="J11376" s="33"/>
      <c r="K11376" s="33"/>
      <c r="M11376" s="33"/>
      <c r="O11376" s="34"/>
      <c r="P11376" s="34"/>
      <c r="R11376" s="34"/>
      <c r="S11376" s="34"/>
      <c r="W11376" s="34"/>
      <c r="Y11376" s="34"/>
      <c r="Z11376" s="34"/>
      <c r="AA11376" s="34"/>
      <c r="AC11376" s="33"/>
      <c r="AF11376" s="33"/>
      <c r="AH11376" s="33"/>
      <c r="AK11376" s="33"/>
      <c r="AM11376" s="33"/>
      <c r="AP11376" s="34"/>
      <c r="AS11376" s="33"/>
      <c r="AV11376" s="33"/>
      <c r="AY11376" s="33"/>
      <c r="AZ11376" s="33"/>
      <c r="BC11376" s="33"/>
      <c r="BD11376" s="33"/>
      <c r="BE11376" s="33"/>
      <c r="BG11376" s="33"/>
      <c r="BI11376" s="33"/>
      <c r="BJ11376" s="33"/>
      <c r="BM11376" s="33"/>
      <c r="BP11376" s="33"/>
      <c r="BR11376" s="33"/>
      <c r="BS11376" s="33"/>
    </row>
    <row r="11377" spans="2:71" ht="23.25" customHeight="1">
      <c r="B11377" s="35"/>
      <c r="E11377" s="33"/>
      <c r="F11377" s="33"/>
      <c r="H11377" s="33"/>
      <c r="J11377" s="33"/>
      <c r="K11377" s="33"/>
      <c r="M11377" s="33"/>
      <c r="O11377" s="34"/>
      <c r="P11377" s="34"/>
      <c r="R11377" s="34"/>
      <c r="S11377" s="34"/>
      <c r="W11377" s="34"/>
      <c r="Y11377" s="34"/>
      <c r="Z11377" s="34"/>
      <c r="AA11377" s="34"/>
      <c r="AC11377" s="33"/>
      <c r="AF11377" s="33"/>
      <c r="AH11377" s="33"/>
      <c r="AK11377" s="33"/>
      <c r="AM11377" s="33"/>
      <c r="AP11377" s="34"/>
      <c r="AS11377" s="33"/>
      <c r="AV11377" s="33"/>
      <c r="AY11377" s="33"/>
      <c r="AZ11377" s="33"/>
      <c r="BC11377" s="33"/>
      <c r="BD11377" s="33"/>
      <c r="BE11377" s="33"/>
      <c r="BG11377" s="33"/>
      <c r="BI11377" s="33"/>
      <c r="BJ11377" s="33"/>
      <c r="BM11377" s="33"/>
      <c r="BP11377" s="33"/>
      <c r="BR11377" s="33"/>
      <c r="BS11377" s="33"/>
    </row>
    <row r="11378" spans="2:71" ht="6" customHeight="1"/>
    <row r="11379" spans="2:71" ht="15" customHeight="1">
      <c r="B11379" s="35">
        <v>2293</v>
      </c>
      <c r="E11379" s="33" t="s">
        <v>3592</v>
      </c>
      <c r="F11379" s="33"/>
      <c r="H11379" s="33" t="s">
        <v>2594</v>
      </c>
      <c r="J11379" s="33" t="s">
        <v>2951</v>
      </c>
      <c r="K11379" s="33"/>
      <c r="M11379" s="33" t="s">
        <v>54</v>
      </c>
      <c r="O11379" s="34" t="s">
        <v>55</v>
      </c>
      <c r="P11379" s="34"/>
      <c r="R11379" s="34" t="s">
        <v>55</v>
      </c>
      <c r="S11379" s="34"/>
      <c r="W11379" s="34" t="s">
        <v>2952</v>
      </c>
      <c r="Y11379" s="34" t="s">
        <v>885</v>
      </c>
      <c r="Z11379" s="34"/>
      <c r="AA11379" s="34"/>
      <c r="AC11379" s="33" t="s">
        <v>886</v>
      </c>
      <c r="AF11379" s="33" t="s">
        <v>59</v>
      </c>
      <c r="AH11379" s="33" t="s">
        <v>268</v>
      </c>
      <c r="AK11379" s="33" t="s">
        <v>887</v>
      </c>
      <c r="AM11379" s="33" t="s">
        <v>323</v>
      </c>
      <c r="AP11379" s="34" t="s">
        <v>151</v>
      </c>
      <c r="AS11379" s="33" t="s">
        <v>3563</v>
      </c>
      <c r="AV11379" s="33" t="s">
        <v>759</v>
      </c>
      <c r="AY11379" s="33" t="s">
        <v>888</v>
      </c>
      <c r="AZ11379" s="33"/>
      <c r="BC11379" s="33" t="s">
        <v>889</v>
      </c>
      <c r="BD11379" s="33"/>
      <c r="BE11379" s="33"/>
      <c r="BG11379" s="33" t="s">
        <v>68</v>
      </c>
      <c r="BI11379" s="33" t="s">
        <v>86</v>
      </c>
      <c r="BJ11379" s="33"/>
      <c r="BM11379" s="33" t="s">
        <v>890</v>
      </c>
      <c r="BP11379" s="33" t="s">
        <v>891</v>
      </c>
      <c r="BR11379" s="33" t="s">
        <v>892</v>
      </c>
      <c r="BS11379" s="33"/>
    </row>
    <row r="11380" spans="2:71" ht="15" customHeight="1">
      <c r="B11380" s="35"/>
      <c r="E11380" s="33"/>
      <c r="F11380" s="33"/>
      <c r="H11380" s="33"/>
      <c r="J11380" s="33"/>
      <c r="K11380" s="33"/>
      <c r="M11380" s="33"/>
      <c r="O11380" s="34"/>
      <c r="P11380" s="34"/>
      <c r="R11380" s="34"/>
      <c r="S11380" s="34"/>
      <c r="W11380" s="34"/>
      <c r="Y11380" s="34"/>
      <c r="Z11380" s="34"/>
      <c r="AA11380" s="34"/>
      <c r="AC11380" s="33"/>
      <c r="AF11380" s="33"/>
      <c r="AH11380" s="33"/>
      <c r="AK11380" s="33"/>
      <c r="AM11380" s="33"/>
      <c r="AP11380" s="34"/>
      <c r="AS11380" s="33"/>
      <c r="AV11380" s="33"/>
      <c r="AY11380" s="33"/>
      <c r="AZ11380" s="33"/>
      <c r="BC11380" s="33"/>
      <c r="BD11380" s="33"/>
      <c r="BE11380" s="33"/>
      <c r="BG11380" s="33"/>
      <c r="BI11380" s="33"/>
      <c r="BJ11380" s="33"/>
      <c r="BM11380" s="33"/>
      <c r="BP11380" s="33"/>
      <c r="BR11380" s="33"/>
      <c r="BS11380" s="33"/>
    </row>
    <row r="11381" spans="2:71" ht="23.25" customHeight="1">
      <c r="B11381" s="35"/>
      <c r="E11381" s="33"/>
      <c r="F11381" s="33"/>
      <c r="H11381" s="33"/>
      <c r="J11381" s="33"/>
      <c r="K11381" s="33"/>
      <c r="M11381" s="33"/>
      <c r="O11381" s="34"/>
      <c r="P11381" s="34"/>
      <c r="R11381" s="34"/>
      <c r="S11381" s="34"/>
      <c r="W11381" s="34"/>
      <c r="Y11381" s="34"/>
      <c r="Z11381" s="34"/>
      <c r="AA11381" s="34"/>
      <c r="AC11381" s="33"/>
      <c r="AF11381" s="33"/>
      <c r="AH11381" s="33"/>
      <c r="AK11381" s="33"/>
      <c r="AM11381" s="33"/>
      <c r="AP11381" s="34"/>
      <c r="AS11381" s="33"/>
      <c r="AV11381" s="33"/>
      <c r="AY11381" s="33"/>
      <c r="AZ11381" s="33"/>
      <c r="BC11381" s="33"/>
      <c r="BD11381" s="33"/>
      <c r="BE11381" s="33"/>
      <c r="BG11381" s="33"/>
      <c r="BI11381" s="33"/>
      <c r="BJ11381" s="33"/>
      <c r="BM11381" s="33"/>
      <c r="BP11381" s="33"/>
      <c r="BR11381" s="33"/>
      <c r="BS11381" s="33"/>
    </row>
    <row r="11382" spans="2:71" ht="6" customHeight="1"/>
    <row r="11383" spans="2:71" ht="15" customHeight="1">
      <c r="B11383" s="35">
        <v>2294</v>
      </c>
      <c r="E11383" s="33" t="s">
        <v>3593</v>
      </c>
      <c r="F11383" s="33"/>
      <c r="H11383" s="33" t="s">
        <v>2594</v>
      </c>
      <c r="J11383" s="33" t="s">
        <v>2951</v>
      </c>
      <c r="K11383" s="33"/>
      <c r="M11383" s="33" t="s">
        <v>54</v>
      </c>
      <c r="O11383" s="34" t="s">
        <v>55</v>
      </c>
      <c r="P11383" s="34"/>
      <c r="R11383" s="34" t="s">
        <v>55</v>
      </c>
      <c r="S11383" s="34"/>
      <c r="W11383" s="34" t="s">
        <v>2952</v>
      </c>
      <c r="Y11383" s="34" t="s">
        <v>885</v>
      </c>
      <c r="Z11383" s="34"/>
      <c r="AA11383" s="34"/>
      <c r="AC11383" s="33" t="s">
        <v>886</v>
      </c>
      <c r="AF11383" s="33" t="s">
        <v>59</v>
      </c>
      <c r="AH11383" s="33" t="s">
        <v>268</v>
      </c>
      <c r="AK11383" s="33" t="s">
        <v>887</v>
      </c>
      <c r="AM11383" s="33" t="s">
        <v>323</v>
      </c>
      <c r="AP11383" s="34" t="s">
        <v>151</v>
      </c>
      <c r="AS11383" s="33" t="s">
        <v>3563</v>
      </c>
      <c r="AV11383" s="33" t="s">
        <v>759</v>
      </c>
      <c r="AY11383" s="33" t="s">
        <v>888</v>
      </c>
      <c r="AZ11383" s="33"/>
      <c r="BC11383" s="33" t="s">
        <v>889</v>
      </c>
      <c r="BD11383" s="33"/>
      <c r="BE11383" s="33"/>
      <c r="BG11383" s="33" t="s">
        <v>68</v>
      </c>
      <c r="BI11383" s="33" t="s">
        <v>86</v>
      </c>
      <c r="BJ11383" s="33"/>
      <c r="BM11383" s="33" t="s">
        <v>890</v>
      </c>
      <c r="BP11383" s="33" t="s">
        <v>891</v>
      </c>
      <c r="BR11383" s="33" t="s">
        <v>892</v>
      </c>
      <c r="BS11383" s="33"/>
    </row>
    <row r="11384" spans="2:71" ht="15" customHeight="1">
      <c r="B11384" s="35"/>
      <c r="E11384" s="33"/>
      <c r="F11384" s="33"/>
      <c r="H11384" s="33"/>
      <c r="J11384" s="33"/>
      <c r="K11384" s="33"/>
      <c r="M11384" s="33"/>
      <c r="O11384" s="34"/>
      <c r="P11384" s="34"/>
      <c r="R11384" s="34"/>
      <c r="S11384" s="34"/>
      <c r="W11384" s="34"/>
      <c r="Y11384" s="34"/>
      <c r="Z11384" s="34"/>
      <c r="AA11384" s="34"/>
      <c r="AC11384" s="33"/>
      <c r="AF11384" s="33"/>
      <c r="AH11384" s="33"/>
      <c r="AK11384" s="33"/>
      <c r="AM11384" s="33"/>
      <c r="AP11384" s="34"/>
      <c r="AS11384" s="33"/>
      <c r="AV11384" s="33"/>
      <c r="AY11384" s="33"/>
      <c r="AZ11384" s="33"/>
      <c r="BC11384" s="33"/>
      <c r="BD11384" s="33"/>
      <c r="BE11384" s="33"/>
      <c r="BG11384" s="33"/>
      <c r="BI11384" s="33"/>
      <c r="BJ11384" s="33"/>
      <c r="BM11384" s="33"/>
      <c r="BP11384" s="33"/>
      <c r="BR11384" s="33"/>
      <c r="BS11384" s="33"/>
    </row>
    <row r="11385" spans="2:71" ht="23.25" customHeight="1">
      <c r="B11385" s="35"/>
      <c r="E11385" s="33"/>
      <c r="F11385" s="33"/>
      <c r="H11385" s="33"/>
      <c r="J11385" s="33"/>
      <c r="K11385" s="33"/>
      <c r="M11385" s="33"/>
      <c r="O11385" s="34"/>
      <c r="P11385" s="34"/>
      <c r="R11385" s="34"/>
      <c r="S11385" s="34"/>
      <c r="W11385" s="34"/>
      <c r="Y11385" s="34"/>
      <c r="Z11385" s="34"/>
      <c r="AA11385" s="34"/>
      <c r="AC11385" s="33"/>
      <c r="AF11385" s="33"/>
      <c r="AH11385" s="33"/>
      <c r="AK11385" s="33"/>
      <c r="AM11385" s="33"/>
      <c r="AP11385" s="34"/>
      <c r="AS11385" s="33"/>
      <c r="AV11385" s="33"/>
      <c r="AY11385" s="33"/>
      <c r="AZ11385" s="33"/>
      <c r="BC11385" s="33"/>
      <c r="BD11385" s="33"/>
      <c r="BE11385" s="33"/>
      <c r="BG11385" s="33"/>
      <c r="BI11385" s="33"/>
      <c r="BJ11385" s="33"/>
      <c r="BM11385" s="33"/>
      <c r="BP11385" s="33"/>
      <c r="BR11385" s="33"/>
      <c r="BS11385" s="33"/>
    </row>
    <row r="11386" spans="2:71" ht="6" customHeight="1"/>
    <row r="11387" spans="2:71" ht="15" customHeight="1">
      <c r="B11387" s="35">
        <v>2295</v>
      </c>
      <c r="E11387" s="33" t="s">
        <v>3594</v>
      </c>
      <c r="F11387" s="33"/>
      <c r="H11387" s="33" t="s">
        <v>2594</v>
      </c>
      <c r="J11387" s="33" t="s">
        <v>2951</v>
      </c>
      <c r="K11387" s="33"/>
      <c r="M11387" s="33" t="s">
        <v>54</v>
      </c>
      <c r="O11387" s="34" t="s">
        <v>55</v>
      </c>
      <c r="P11387" s="34"/>
      <c r="R11387" s="34" t="s">
        <v>55</v>
      </c>
      <c r="S11387" s="34"/>
      <c r="W11387" s="34" t="s">
        <v>2952</v>
      </c>
      <c r="Y11387" s="34" t="s">
        <v>885</v>
      </c>
      <c r="Z11387" s="34"/>
      <c r="AA11387" s="34"/>
      <c r="AC11387" s="33" t="s">
        <v>886</v>
      </c>
      <c r="AF11387" s="33" t="s">
        <v>59</v>
      </c>
      <c r="AH11387" s="33" t="s">
        <v>268</v>
      </c>
      <c r="AK11387" s="33" t="s">
        <v>887</v>
      </c>
      <c r="AM11387" s="33" t="s">
        <v>323</v>
      </c>
      <c r="AP11387" s="34" t="s">
        <v>151</v>
      </c>
      <c r="AS11387" s="33" t="s">
        <v>3563</v>
      </c>
      <c r="AV11387" s="33" t="s">
        <v>759</v>
      </c>
      <c r="AY11387" s="33" t="s">
        <v>888</v>
      </c>
      <c r="AZ11387" s="33"/>
      <c r="BC11387" s="33" t="s">
        <v>889</v>
      </c>
      <c r="BD11387" s="33"/>
      <c r="BE11387" s="33"/>
      <c r="BG11387" s="33" t="s">
        <v>68</v>
      </c>
      <c r="BI11387" s="33" t="s">
        <v>86</v>
      </c>
      <c r="BJ11387" s="33"/>
      <c r="BM11387" s="33" t="s">
        <v>890</v>
      </c>
      <c r="BP11387" s="33" t="s">
        <v>891</v>
      </c>
      <c r="BR11387" s="33" t="s">
        <v>892</v>
      </c>
      <c r="BS11387" s="33"/>
    </row>
    <row r="11388" spans="2:71" ht="15" customHeight="1">
      <c r="B11388" s="35"/>
      <c r="E11388" s="33"/>
      <c r="F11388" s="33"/>
      <c r="H11388" s="33"/>
      <c r="J11388" s="33"/>
      <c r="K11388" s="33"/>
      <c r="M11388" s="33"/>
      <c r="O11388" s="34"/>
      <c r="P11388" s="34"/>
      <c r="R11388" s="34"/>
      <c r="S11388" s="34"/>
      <c r="W11388" s="34"/>
      <c r="Y11388" s="34"/>
      <c r="Z11388" s="34"/>
      <c r="AA11388" s="34"/>
      <c r="AC11388" s="33"/>
      <c r="AF11388" s="33"/>
      <c r="AH11388" s="33"/>
      <c r="AK11388" s="33"/>
      <c r="AM11388" s="33"/>
      <c r="AP11388" s="34"/>
      <c r="AS11388" s="33"/>
      <c r="AV11388" s="33"/>
      <c r="AY11388" s="33"/>
      <c r="AZ11388" s="33"/>
      <c r="BC11388" s="33"/>
      <c r="BD11388" s="33"/>
      <c r="BE11388" s="33"/>
      <c r="BG11388" s="33"/>
      <c r="BI11388" s="33"/>
      <c r="BJ11388" s="33"/>
      <c r="BM11388" s="33"/>
      <c r="BP11388" s="33"/>
      <c r="BR11388" s="33"/>
      <c r="BS11388" s="33"/>
    </row>
    <row r="11389" spans="2:71" ht="23.25" customHeight="1">
      <c r="B11389" s="35"/>
      <c r="E11389" s="33"/>
      <c r="F11389" s="33"/>
      <c r="H11389" s="33"/>
      <c r="J11389" s="33"/>
      <c r="K11389" s="33"/>
      <c r="M11389" s="33"/>
      <c r="O11389" s="34"/>
      <c r="P11389" s="34"/>
      <c r="R11389" s="34"/>
      <c r="S11389" s="34"/>
      <c r="W11389" s="34"/>
      <c r="Y11389" s="34"/>
      <c r="Z11389" s="34"/>
      <c r="AA11389" s="34"/>
      <c r="AC11389" s="33"/>
      <c r="AF11389" s="33"/>
      <c r="AH11389" s="33"/>
      <c r="AK11389" s="33"/>
      <c r="AM11389" s="33"/>
      <c r="AP11389" s="34"/>
      <c r="AS11389" s="33"/>
      <c r="AV11389" s="33"/>
      <c r="AY11389" s="33"/>
      <c r="AZ11389" s="33"/>
      <c r="BC11389" s="33"/>
      <c r="BD11389" s="33"/>
      <c r="BE11389" s="33"/>
      <c r="BG11389" s="33"/>
      <c r="BI11389" s="33"/>
      <c r="BJ11389" s="33"/>
      <c r="BM11389" s="33"/>
      <c r="BP11389" s="33"/>
      <c r="BR11389" s="33"/>
      <c r="BS11389" s="33"/>
    </row>
    <row r="11390" spans="2:71" ht="6" customHeight="1"/>
    <row r="11391" spans="2:71" ht="15" customHeight="1">
      <c r="B11391" s="35">
        <v>2296</v>
      </c>
      <c r="E11391" s="33" t="s">
        <v>3595</v>
      </c>
      <c r="F11391" s="33"/>
      <c r="H11391" s="33" t="s">
        <v>2594</v>
      </c>
      <c r="J11391" s="33" t="s">
        <v>2951</v>
      </c>
      <c r="K11391" s="33"/>
      <c r="M11391" s="33" t="s">
        <v>54</v>
      </c>
      <c r="O11391" s="34" t="s">
        <v>55</v>
      </c>
      <c r="P11391" s="34"/>
      <c r="R11391" s="34" t="s">
        <v>55</v>
      </c>
      <c r="S11391" s="34"/>
      <c r="W11391" s="34" t="s">
        <v>2952</v>
      </c>
      <c r="Y11391" s="34" t="s">
        <v>885</v>
      </c>
      <c r="Z11391" s="34"/>
      <c r="AA11391" s="34"/>
      <c r="AC11391" s="33" t="s">
        <v>886</v>
      </c>
      <c r="AF11391" s="33" t="s">
        <v>59</v>
      </c>
      <c r="AH11391" s="33" t="s">
        <v>268</v>
      </c>
      <c r="AK11391" s="33" t="s">
        <v>887</v>
      </c>
      <c r="AM11391" s="33" t="s">
        <v>323</v>
      </c>
      <c r="AP11391" s="34" t="s">
        <v>151</v>
      </c>
      <c r="AS11391" s="33" t="s">
        <v>3563</v>
      </c>
      <c r="AV11391" s="33" t="s">
        <v>759</v>
      </c>
      <c r="AY11391" s="33" t="s">
        <v>888</v>
      </c>
      <c r="AZ11391" s="33"/>
      <c r="BC11391" s="33" t="s">
        <v>889</v>
      </c>
      <c r="BD11391" s="33"/>
      <c r="BE11391" s="33"/>
      <c r="BG11391" s="33" t="s">
        <v>68</v>
      </c>
      <c r="BI11391" s="33" t="s">
        <v>86</v>
      </c>
      <c r="BJ11391" s="33"/>
      <c r="BM11391" s="33" t="s">
        <v>890</v>
      </c>
      <c r="BP11391" s="33" t="s">
        <v>891</v>
      </c>
      <c r="BR11391" s="33" t="s">
        <v>892</v>
      </c>
      <c r="BS11391" s="33"/>
    </row>
    <row r="11392" spans="2:71" ht="15" customHeight="1">
      <c r="B11392" s="35"/>
      <c r="E11392" s="33"/>
      <c r="F11392" s="33"/>
      <c r="H11392" s="33"/>
      <c r="J11392" s="33"/>
      <c r="K11392" s="33"/>
      <c r="M11392" s="33"/>
      <c r="O11392" s="34"/>
      <c r="P11392" s="34"/>
      <c r="R11392" s="34"/>
      <c r="S11392" s="34"/>
      <c r="W11392" s="34"/>
      <c r="Y11392" s="34"/>
      <c r="Z11392" s="34"/>
      <c r="AA11392" s="34"/>
      <c r="AC11392" s="33"/>
      <c r="AF11392" s="33"/>
      <c r="AH11392" s="33"/>
      <c r="AK11392" s="33"/>
      <c r="AM11392" s="33"/>
      <c r="AP11392" s="34"/>
      <c r="AS11392" s="33"/>
      <c r="AV11392" s="33"/>
      <c r="AY11392" s="33"/>
      <c r="AZ11392" s="33"/>
      <c r="BC11392" s="33"/>
      <c r="BD11392" s="33"/>
      <c r="BE11392" s="33"/>
      <c r="BG11392" s="33"/>
      <c r="BI11392" s="33"/>
      <c r="BJ11392" s="33"/>
      <c r="BM11392" s="33"/>
      <c r="BP11392" s="33"/>
      <c r="BR11392" s="33"/>
      <c r="BS11392" s="33"/>
    </row>
    <row r="11393" spans="2:71" ht="23.25" customHeight="1">
      <c r="B11393" s="35"/>
      <c r="E11393" s="33"/>
      <c r="F11393" s="33"/>
      <c r="H11393" s="33"/>
      <c r="J11393" s="33"/>
      <c r="K11393" s="33"/>
      <c r="M11393" s="33"/>
      <c r="O11393" s="34"/>
      <c r="P11393" s="34"/>
      <c r="R11393" s="34"/>
      <c r="S11393" s="34"/>
      <c r="W11393" s="34"/>
      <c r="Y11393" s="34"/>
      <c r="Z11393" s="34"/>
      <c r="AA11393" s="34"/>
      <c r="AC11393" s="33"/>
      <c r="AF11393" s="33"/>
      <c r="AH11393" s="33"/>
      <c r="AK11393" s="33"/>
      <c r="AM11393" s="33"/>
      <c r="AP11393" s="34"/>
      <c r="AS11393" s="33"/>
      <c r="AV11393" s="33"/>
      <c r="AY11393" s="33"/>
      <c r="AZ11393" s="33"/>
      <c r="BC11393" s="33"/>
      <c r="BD11393" s="33"/>
      <c r="BE11393" s="33"/>
      <c r="BG11393" s="33"/>
      <c r="BI11393" s="33"/>
      <c r="BJ11393" s="33"/>
      <c r="BM11393" s="33"/>
      <c r="BP11393" s="33"/>
      <c r="BR11393" s="33"/>
      <c r="BS11393" s="33"/>
    </row>
    <row r="11394" spans="2:71" ht="6" customHeight="1"/>
    <row r="11395" spans="2:71" ht="15" customHeight="1">
      <c r="B11395" s="35">
        <v>2297</v>
      </c>
      <c r="E11395" s="33" t="s">
        <v>3596</v>
      </c>
      <c r="F11395" s="33"/>
      <c r="H11395" s="33" t="s">
        <v>2594</v>
      </c>
      <c r="J11395" s="33" t="s">
        <v>2951</v>
      </c>
      <c r="K11395" s="33"/>
      <c r="M11395" s="33" t="s">
        <v>54</v>
      </c>
      <c r="O11395" s="34" t="s">
        <v>55</v>
      </c>
      <c r="P11395" s="34"/>
      <c r="R11395" s="34" t="s">
        <v>55</v>
      </c>
      <c r="S11395" s="34"/>
      <c r="W11395" s="34" t="s">
        <v>2952</v>
      </c>
      <c r="Y11395" s="34" t="s">
        <v>885</v>
      </c>
      <c r="Z11395" s="34"/>
      <c r="AA11395" s="34"/>
      <c r="AC11395" s="33" t="s">
        <v>886</v>
      </c>
      <c r="AF11395" s="33" t="s">
        <v>59</v>
      </c>
      <c r="AH11395" s="33" t="s">
        <v>268</v>
      </c>
      <c r="AK11395" s="33" t="s">
        <v>887</v>
      </c>
      <c r="AM11395" s="33" t="s">
        <v>323</v>
      </c>
      <c r="AP11395" s="34" t="s">
        <v>151</v>
      </c>
      <c r="AS11395" s="33" t="s">
        <v>3563</v>
      </c>
      <c r="AV11395" s="33" t="s">
        <v>759</v>
      </c>
      <c r="AY11395" s="33" t="s">
        <v>888</v>
      </c>
      <c r="AZ11395" s="33"/>
      <c r="BC11395" s="33" t="s">
        <v>889</v>
      </c>
      <c r="BD11395" s="33"/>
      <c r="BE11395" s="33"/>
      <c r="BG11395" s="33" t="s">
        <v>68</v>
      </c>
      <c r="BI11395" s="33" t="s">
        <v>86</v>
      </c>
      <c r="BJ11395" s="33"/>
      <c r="BM11395" s="33" t="s">
        <v>890</v>
      </c>
      <c r="BP11395" s="33" t="s">
        <v>891</v>
      </c>
      <c r="BR11395" s="33" t="s">
        <v>892</v>
      </c>
      <c r="BS11395" s="33"/>
    </row>
    <row r="11396" spans="2:71" ht="15" customHeight="1">
      <c r="B11396" s="35"/>
      <c r="E11396" s="33"/>
      <c r="F11396" s="33"/>
      <c r="H11396" s="33"/>
      <c r="J11396" s="33"/>
      <c r="K11396" s="33"/>
      <c r="M11396" s="33"/>
      <c r="O11396" s="34"/>
      <c r="P11396" s="34"/>
      <c r="R11396" s="34"/>
      <c r="S11396" s="34"/>
      <c r="W11396" s="34"/>
      <c r="Y11396" s="34"/>
      <c r="Z11396" s="34"/>
      <c r="AA11396" s="34"/>
      <c r="AC11396" s="33"/>
      <c r="AF11396" s="33"/>
      <c r="AH11396" s="33"/>
      <c r="AK11396" s="33"/>
      <c r="AM11396" s="33"/>
      <c r="AP11396" s="34"/>
      <c r="AS11396" s="33"/>
      <c r="AV11396" s="33"/>
      <c r="AY11396" s="33"/>
      <c r="AZ11396" s="33"/>
      <c r="BC11396" s="33"/>
      <c r="BD11396" s="33"/>
      <c r="BE11396" s="33"/>
      <c r="BG11396" s="33"/>
      <c r="BI11396" s="33"/>
      <c r="BJ11396" s="33"/>
      <c r="BM11396" s="33"/>
      <c r="BP11396" s="33"/>
      <c r="BR11396" s="33"/>
      <c r="BS11396" s="33"/>
    </row>
    <row r="11397" spans="2:71" ht="23.25" customHeight="1">
      <c r="B11397" s="35"/>
      <c r="E11397" s="33"/>
      <c r="F11397" s="33"/>
      <c r="H11397" s="33"/>
      <c r="J11397" s="33"/>
      <c r="K11397" s="33"/>
      <c r="M11397" s="33"/>
      <c r="O11397" s="34"/>
      <c r="P11397" s="34"/>
      <c r="R11397" s="34"/>
      <c r="S11397" s="34"/>
      <c r="W11397" s="34"/>
      <c r="Y11397" s="34"/>
      <c r="Z11397" s="34"/>
      <c r="AA11397" s="34"/>
      <c r="AC11397" s="33"/>
      <c r="AF11397" s="33"/>
      <c r="AH11397" s="33"/>
      <c r="AK11397" s="33"/>
      <c r="AM11397" s="33"/>
      <c r="AP11397" s="34"/>
      <c r="AS11397" s="33"/>
      <c r="AV11397" s="33"/>
      <c r="AY11397" s="33"/>
      <c r="AZ11397" s="33"/>
      <c r="BC11397" s="33"/>
      <c r="BD11397" s="33"/>
      <c r="BE11397" s="33"/>
      <c r="BG11397" s="33"/>
      <c r="BI11397" s="33"/>
      <c r="BJ11397" s="33"/>
      <c r="BM11397" s="33"/>
      <c r="BP11397" s="33"/>
      <c r="BR11397" s="33"/>
      <c r="BS11397" s="33"/>
    </row>
    <row r="11398" spans="2:71" ht="6" customHeight="1"/>
    <row r="11399" spans="2:71" ht="15" customHeight="1">
      <c r="B11399" s="35">
        <v>2298</v>
      </c>
      <c r="E11399" s="33" t="s">
        <v>3597</v>
      </c>
      <c r="F11399" s="33"/>
      <c r="H11399" s="33" t="s">
        <v>2594</v>
      </c>
      <c r="J11399" s="33" t="s">
        <v>2951</v>
      </c>
      <c r="K11399" s="33"/>
      <c r="M11399" s="33" t="s">
        <v>54</v>
      </c>
      <c r="O11399" s="34" t="s">
        <v>55</v>
      </c>
      <c r="P11399" s="34"/>
      <c r="R11399" s="34" t="s">
        <v>55</v>
      </c>
      <c r="S11399" s="34"/>
      <c r="W11399" s="34" t="s">
        <v>2952</v>
      </c>
      <c r="Y11399" s="34" t="s">
        <v>885</v>
      </c>
      <c r="Z11399" s="34"/>
      <c r="AA11399" s="34"/>
      <c r="AC11399" s="33" t="s">
        <v>886</v>
      </c>
      <c r="AF11399" s="33" t="s">
        <v>59</v>
      </c>
      <c r="AH11399" s="33" t="s">
        <v>268</v>
      </c>
      <c r="AK11399" s="33" t="s">
        <v>887</v>
      </c>
      <c r="AM11399" s="33" t="s">
        <v>323</v>
      </c>
      <c r="AP11399" s="34" t="s">
        <v>151</v>
      </c>
      <c r="AS11399" s="33" t="s">
        <v>3563</v>
      </c>
      <c r="AV11399" s="33" t="s">
        <v>759</v>
      </c>
      <c r="AY11399" s="33" t="s">
        <v>888</v>
      </c>
      <c r="AZ11399" s="33"/>
      <c r="BC11399" s="33" t="s">
        <v>889</v>
      </c>
      <c r="BD11399" s="33"/>
      <c r="BE11399" s="33"/>
      <c r="BG11399" s="33" t="s">
        <v>68</v>
      </c>
      <c r="BI11399" s="33" t="s">
        <v>86</v>
      </c>
      <c r="BJ11399" s="33"/>
      <c r="BM11399" s="33" t="s">
        <v>890</v>
      </c>
      <c r="BP11399" s="33" t="s">
        <v>891</v>
      </c>
      <c r="BR11399" s="33" t="s">
        <v>892</v>
      </c>
      <c r="BS11399" s="33"/>
    </row>
    <row r="11400" spans="2:71" ht="15" customHeight="1">
      <c r="B11400" s="35"/>
      <c r="E11400" s="33"/>
      <c r="F11400" s="33"/>
      <c r="H11400" s="33"/>
      <c r="J11400" s="33"/>
      <c r="K11400" s="33"/>
      <c r="M11400" s="33"/>
      <c r="O11400" s="34"/>
      <c r="P11400" s="34"/>
      <c r="R11400" s="34"/>
      <c r="S11400" s="34"/>
      <c r="W11400" s="34"/>
      <c r="Y11400" s="34"/>
      <c r="Z11400" s="34"/>
      <c r="AA11400" s="34"/>
      <c r="AC11400" s="33"/>
      <c r="AF11400" s="33"/>
      <c r="AH11400" s="33"/>
      <c r="AK11400" s="33"/>
      <c r="AM11400" s="33"/>
      <c r="AP11400" s="34"/>
      <c r="AS11400" s="33"/>
      <c r="AV11400" s="33"/>
      <c r="AY11400" s="33"/>
      <c r="AZ11400" s="33"/>
      <c r="BC11400" s="33"/>
      <c r="BD11400" s="33"/>
      <c r="BE11400" s="33"/>
      <c r="BG11400" s="33"/>
      <c r="BI11400" s="33"/>
      <c r="BJ11400" s="33"/>
      <c r="BM11400" s="33"/>
      <c r="BP11400" s="33"/>
      <c r="BR11400" s="33"/>
      <c r="BS11400" s="33"/>
    </row>
    <row r="11401" spans="2:71" ht="23.25" customHeight="1">
      <c r="B11401" s="35"/>
      <c r="E11401" s="33"/>
      <c r="F11401" s="33"/>
      <c r="H11401" s="33"/>
      <c r="J11401" s="33"/>
      <c r="K11401" s="33"/>
      <c r="M11401" s="33"/>
      <c r="O11401" s="34"/>
      <c r="P11401" s="34"/>
      <c r="R11401" s="34"/>
      <c r="S11401" s="34"/>
      <c r="W11401" s="34"/>
      <c r="Y11401" s="34"/>
      <c r="Z11401" s="34"/>
      <c r="AA11401" s="34"/>
      <c r="AC11401" s="33"/>
      <c r="AF11401" s="33"/>
      <c r="AH11401" s="33"/>
      <c r="AK11401" s="33"/>
      <c r="AM11401" s="33"/>
      <c r="AP11401" s="34"/>
      <c r="AS11401" s="33"/>
      <c r="AV11401" s="33"/>
      <c r="AY11401" s="33"/>
      <c r="AZ11401" s="33"/>
      <c r="BC11401" s="33"/>
      <c r="BD11401" s="33"/>
      <c r="BE11401" s="33"/>
      <c r="BG11401" s="33"/>
      <c r="BI11401" s="33"/>
      <c r="BJ11401" s="33"/>
      <c r="BM11401" s="33"/>
      <c r="BP11401" s="33"/>
      <c r="BR11401" s="33"/>
      <c r="BS11401" s="33"/>
    </row>
    <row r="11402" spans="2:71" ht="6" customHeight="1"/>
    <row r="11403" spans="2:71" ht="15" customHeight="1">
      <c r="B11403" s="35">
        <v>2299</v>
      </c>
      <c r="E11403" s="33" t="s">
        <v>3598</v>
      </c>
      <c r="F11403" s="33"/>
      <c r="H11403" s="33" t="s">
        <v>2594</v>
      </c>
      <c r="J11403" s="33" t="s">
        <v>2951</v>
      </c>
      <c r="K11403" s="33"/>
      <c r="M11403" s="33" t="s">
        <v>54</v>
      </c>
      <c r="O11403" s="34" t="s">
        <v>55</v>
      </c>
      <c r="P11403" s="34"/>
      <c r="R11403" s="34" t="s">
        <v>55</v>
      </c>
      <c r="S11403" s="34"/>
      <c r="W11403" s="34" t="s">
        <v>2952</v>
      </c>
      <c r="Y11403" s="34" t="s">
        <v>885</v>
      </c>
      <c r="Z11403" s="34"/>
      <c r="AA11403" s="34"/>
      <c r="AC11403" s="33" t="s">
        <v>886</v>
      </c>
      <c r="AF11403" s="33" t="s">
        <v>59</v>
      </c>
      <c r="AH11403" s="33" t="s">
        <v>268</v>
      </c>
      <c r="AK11403" s="33" t="s">
        <v>887</v>
      </c>
      <c r="AM11403" s="33" t="s">
        <v>323</v>
      </c>
      <c r="AP11403" s="34" t="s">
        <v>151</v>
      </c>
      <c r="AS11403" s="33" t="s">
        <v>3563</v>
      </c>
      <c r="AV11403" s="33" t="s">
        <v>759</v>
      </c>
      <c r="AY11403" s="33" t="s">
        <v>888</v>
      </c>
      <c r="AZ11403" s="33"/>
      <c r="BC11403" s="33" t="s">
        <v>889</v>
      </c>
      <c r="BD11403" s="33"/>
      <c r="BE11403" s="33"/>
      <c r="BG11403" s="33" t="s">
        <v>68</v>
      </c>
      <c r="BI11403" s="33" t="s">
        <v>86</v>
      </c>
      <c r="BJ11403" s="33"/>
      <c r="BM11403" s="33" t="s">
        <v>890</v>
      </c>
      <c r="BP11403" s="33" t="s">
        <v>891</v>
      </c>
      <c r="BR11403" s="33" t="s">
        <v>892</v>
      </c>
      <c r="BS11403" s="33"/>
    </row>
    <row r="11404" spans="2:71" ht="15" customHeight="1">
      <c r="B11404" s="35"/>
      <c r="E11404" s="33"/>
      <c r="F11404" s="33"/>
      <c r="H11404" s="33"/>
      <c r="J11404" s="33"/>
      <c r="K11404" s="33"/>
      <c r="M11404" s="33"/>
      <c r="O11404" s="34"/>
      <c r="P11404" s="34"/>
      <c r="R11404" s="34"/>
      <c r="S11404" s="34"/>
      <c r="W11404" s="34"/>
      <c r="Y11404" s="34"/>
      <c r="Z11404" s="34"/>
      <c r="AA11404" s="34"/>
      <c r="AC11404" s="33"/>
      <c r="AF11404" s="33"/>
      <c r="AH11404" s="33"/>
      <c r="AK11404" s="33"/>
      <c r="AM11404" s="33"/>
      <c r="AP11404" s="34"/>
      <c r="AS11404" s="33"/>
      <c r="AV11404" s="33"/>
      <c r="AY11404" s="33"/>
      <c r="AZ11404" s="33"/>
      <c r="BC11404" s="33"/>
      <c r="BD11404" s="33"/>
      <c r="BE11404" s="33"/>
      <c r="BG11404" s="33"/>
      <c r="BI11404" s="33"/>
      <c r="BJ11404" s="33"/>
      <c r="BM11404" s="33"/>
      <c r="BP11404" s="33"/>
      <c r="BR11404" s="33"/>
      <c r="BS11404" s="33"/>
    </row>
    <row r="11405" spans="2:71" ht="23.25" customHeight="1">
      <c r="B11405" s="35"/>
      <c r="E11405" s="33"/>
      <c r="F11405" s="33"/>
      <c r="H11405" s="33"/>
      <c r="J11405" s="33"/>
      <c r="K11405" s="33"/>
      <c r="M11405" s="33"/>
      <c r="O11405" s="34"/>
      <c r="P11405" s="34"/>
      <c r="R11405" s="34"/>
      <c r="S11405" s="34"/>
      <c r="W11405" s="34"/>
      <c r="Y11405" s="34"/>
      <c r="Z11405" s="34"/>
      <c r="AA11405" s="34"/>
      <c r="AC11405" s="33"/>
      <c r="AF11405" s="33"/>
      <c r="AH11405" s="33"/>
      <c r="AK11405" s="33"/>
      <c r="AM11405" s="33"/>
      <c r="AP11405" s="34"/>
      <c r="AS11405" s="33"/>
      <c r="AV11405" s="33"/>
      <c r="AY11405" s="33"/>
      <c r="AZ11405" s="33"/>
      <c r="BC11405" s="33"/>
      <c r="BD11405" s="33"/>
      <c r="BE11405" s="33"/>
      <c r="BG11405" s="33"/>
      <c r="BI11405" s="33"/>
      <c r="BJ11405" s="33"/>
      <c r="BM11405" s="33"/>
      <c r="BP11405" s="33"/>
      <c r="BR11405" s="33"/>
      <c r="BS11405" s="33"/>
    </row>
    <row r="11406" spans="2:71" ht="6" customHeight="1"/>
    <row r="11407" spans="2:71" ht="15" customHeight="1">
      <c r="B11407" s="35">
        <v>2300</v>
      </c>
      <c r="E11407" s="33" t="s">
        <v>3599</v>
      </c>
      <c r="F11407" s="33"/>
      <c r="H11407" s="33" t="s">
        <v>2594</v>
      </c>
      <c r="J11407" s="33" t="s">
        <v>2951</v>
      </c>
      <c r="K11407" s="33"/>
      <c r="M11407" s="33" t="s">
        <v>54</v>
      </c>
      <c r="O11407" s="34" t="s">
        <v>55</v>
      </c>
      <c r="P11407" s="34"/>
      <c r="R11407" s="34" t="s">
        <v>55</v>
      </c>
      <c r="S11407" s="34"/>
      <c r="W11407" s="34" t="s">
        <v>2952</v>
      </c>
      <c r="Y11407" s="34" t="s">
        <v>885</v>
      </c>
      <c r="Z11407" s="34"/>
      <c r="AA11407" s="34"/>
      <c r="AC11407" s="33" t="s">
        <v>886</v>
      </c>
      <c r="AF11407" s="33" t="s">
        <v>59</v>
      </c>
      <c r="AH11407" s="33" t="s">
        <v>268</v>
      </c>
      <c r="AK11407" s="33" t="s">
        <v>887</v>
      </c>
      <c r="AM11407" s="33" t="s">
        <v>323</v>
      </c>
      <c r="AP11407" s="34" t="s">
        <v>151</v>
      </c>
      <c r="AS11407" s="33" t="s">
        <v>3563</v>
      </c>
      <c r="AV11407" s="33" t="s">
        <v>759</v>
      </c>
      <c r="AY11407" s="33" t="s">
        <v>888</v>
      </c>
      <c r="AZ11407" s="33"/>
      <c r="BC11407" s="33" t="s">
        <v>889</v>
      </c>
      <c r="BD11407" s="33"/>
      <c r="BE11407" s="33"/>
      <c r="BG11407" s="33" t="s">
        <v>68</v>
      </c>
      <c r="BI11407" s="33" t="s">
        <v>86</v>
      </c>
      <c r="BJ11407" s="33"/>
      <c r="BM11407" s="33" t="s">
        <v>890</v>
      </c>
      <c r="BP11407" s="33" t="s">
        <v>891</v>
      </c>
      <c r="BR11407" s="33" t="s">
        <v>892</v>
      </c>
      <c r="BS11407" s="33"/>
    </row>
    <row r="11408" spans="2:71" ht="15" customHeight="1">
      <c r="B11408" s="35"/>
      <c r="E11408" s="33"/>
      <c r="F11408" s="33"/>
      <c r="H11408" s="33"/>
      <c r="J11408" s="33"/>
      <c r="K11408" s="33"/>
      <c r="M11408" s="33"/>
      <c r="O11408" s="34"/>
      <c r="P11408" s="34"/>
      <c r="R11408" s="34"/>
      <c r="S11408" s="34"/>
      <c r="W11408" s="34"/>
      <c r="Y11408" s="34"/>
      <c r="Z11408" s="34"/>
      <c r="AA11408" s="34"/>
      <c r="AC11408" s="33"/>
      <c r="AF11408" s="33"/>
      <c r="AH11408" s="33"/>
      <c r="AK11408" s="33"/>
      <c r="AM11408" s="33"/>
      <c r="AP11408" s="34"/>
      <c r="AS11408" s="33"/>
      <c r="AV11408" s="33"/>
      <c r="AY11408" s="33"/>
      <c r="AZ11408" s="33"/>
      <c r="BC11408" s="33"/>
      <c r="BD11408" s="33"/>
      <c r="BE11408" s="33"/>
      <c r="BG11408" s="33"/>
      <c r="BI11408" s="33"/>
      <c r="BJ11408" s="33"/>
      <c r="BM11408" s="33"/>
      <c r="BP11408" s="33"/>
      <c r="BR11408" s="33"/>
      <c r="BS11408" s="33"/>
    </row>
    <row r="11409" spans="2:71" ht="23.25" customHeight="1">
      <c r="B11409" s="35"/>
      <c r="E11409" s="33"/>
      <c r="F11409" s="33"/>
      <c r="H11409" s="33"/>
      <c r="J11409" s="33"/>
      <c r="K11409" s="33"/>
      <c r="M11409" s="33"/>
      <c r="O11409" s="34"/>
      <c r="P11409" s="34"/>
      <c r="R11409" s="34"/>
      <c r="S11409" s="34"/>
      <c r="W11409" s="34"/>
      <c r="Y11409" s="34"/>
      <c r="Z11409" s="34"/>
      <c r="AA11409" s="34"/>
      <c r="AC11409" s="33"/>
      <c r="AF11409" s="33"/>
      <c r="AH11409" s="33"/>
      <c r="AK11409" s="33"/>
      <c r="AM11409" s="33"/>
      <c r="AP11409" s="34"/>
      <c r="AS11409" s="33"/>
      <c r="AV11409" s="33"/>
      <c r="AY11409" s="33"/>
      <c r="AZ11409" s="33"/>
      <c r="BC11409" s="33"/>
      <c r="BD11409" s="33"/>
      <c r="BE11409" s="33"/>
      <c r="BG11409" s="33"/>
      <c r="BI11409" s="33"/>
      <c r="BJ11409" s="33"/>
      <c r="BM11409" s="33"/>
      <c r="BP11409" s="33"/>
      <c r="BR11409" s="33"/>
      <c r="BS11409" s="33"/>
    </row>
    <row r="11410" spans="2:71" ht="6" customHeight="1"/>
    <row r="11411" spans="2:71" ht="15" customHeight="1">
      <c r="B11411" s="35">
        <v>2301</v>
      </c>
      <c r="E11411" s="33" t="s">
        <v>3600</v>
      </c>
      <c r="F11411" s="33"/>
      <c r="H11411" s="33" t="s">
        <v>2594</v>
      </c>
      <c r="J11411" s="33" t="s">
        <v>2951</v>
      </c>
      <c r="K11411" s="33"/>
      <c r="M11411" s="33" t="s">
        <v>54</v>
      </c>
      <c r="O11411" s="34" t="s">
        <v>55</v>
      </c>
      <c r="P11411" s="34"/>
      <c r="R11411" s="34" t="s">
        <v>55</v>
      </c>
      <c r="S11411" s="34"/>
      <c r="W11411" s="34" t="s">
        <v>2952</v>
      </c>
      <c r="Y11411" s="34" t="s">
        <v>885</v>
      </c>
      <c r="Z11411" s="34"/>
      <c r="AA11411" s="34"/>
      <c r="AC11411" s="33" t="s">
        <v>886</v>
      </c>
      <c r="AF11411" s="33" t="s">
        <v>59</v>
      </c>
      <c r="AH11411" s="33" t="s">
        <v>268</v>
      </c>
      <c r="AK11411" s="33" t="s">
        <v>887</v>
      </c>
      <c r="AM11411" s="33" t="s">
        <v>323</v>
      </c>
      <c r="AP11411" s="34" t="s">
        <v>151</v>
      </c>
      <c r="AS11411" s="33" t="s">
        <v>3563</v>
      </c>
      <c r="AV11411" s="33" t="s">
        <v>759</v>
      </c>
      <c r="AY11411" s="33" t="s">
        <v>888</v>
      </c>
      <c r="AZ11411" s="33"/>
      <c r="BC11411" s="33" t="s">
        <v>889</v>
      </c>
      <c r="BD11411" s="33"/>
      <c r="BE11411" s="33"/>
      <c r="BG11411" s="33" t="s">
        <v>68</v>
      </c>
      <c r="BI11411" s="33" t="s">
        <v>86</v>
      </c>
      <c r="BJ11411" s="33"/>
      <c r="BM11411" s="33" t="s">
        <v>890</v>
      </c>
      <c r="BP11411" s="33" t="s">
        <v>891</v>
      </c>
      <c r="BR11411" s="33" t="s">
        <v>892</v>
      </c>
      <c r="BS11411" s="33"/>
    </row>
    <row r="11412" spans="2:71" ht="15" customHeight="1">
      <c r="B11412" s="35"/>
      <c r="E11412" s="33"/>
      <c r="F11412" s="33"/>
      <c r="H11412" s="33"/>
      <c r="J11412" s="33"/>
      <c r="K11412" s="33"/>
      <c r="M11412" s="33"/>
      <c r="O11412" s="34"/>
      <c r="P11412" s="34"/>
      <c r="R11412" s="34"/>
      <c r="S11412" s="34"/>
      <c r="W11412" s="34"/>
      <c r="Y11412" s="34"/>
      <c r="Z11412" s="34"/>
      <c r="AA11412" s="34"/>
      <c r="AC11412" s="33"/>
      <c r="AF11412" s="33"/>
      <c r="AH11412" s="33"/>
      <c r="AK11412" s="33"/>
      <c r="AM11412" s="33"/>
      <c r="AP11412" s="34"/>
      <c r="AS11412" s="33"/>
      <c r="AV11412" s="33"/>
      <c r="AY11412" s="33"/>
      <c r="AZ11412" s="33"/>
      <c r="BC11412" s="33"/>
      <c r="BD11412" s="33"/>
      <c r="BE11412" s="33"/>
      <c r="BG11412" s="33"/>
      <c r="BI11412" s="33"/>
      <c r="BJ11412" s="33"/>
      <c r="BM11412" s="33"/>
      <c r="BP11412" s="33"/>
      <c r="BR11412" s="33"/>
      <c r="BS11412" s="33"/>
    </row>
    <row r="11413" spans="2:71" ht="23.25" customHeight="1">
      <c r="B11413" s="35"/>
      <c r="E11413" s="33"/>
      <c r="F11413" s="33"/>
      <c r="H11413" s="33"/>
      <c r="J11413" s="33"/>
      <c r="K11413" s="33"/>
      <c r="M11413" s="33"/>
      <c r="O11413" s="34"/>
      <c r="P11413" s="34"/>
      <c r="R11413" s="34"/>
      <c r="S11413" s="34"/>
      <c r="W11413" s="34"/>
      <c r="Y11413" s="34"/>
      <c r="Z11413" s="34"/>
      <c r="AA11413" s="34"/>
      <c r="AC11413" s="33"/>
      <c r="AF11413" s="33"/>
      <c r="AH11413" s="33"/>
      <c r="AK11413" s="33"/>
      <c r="AM11413" s="33"/>
      <c r="AP11413" s="34"/>
      <c r="AS11413" s="33"/>
      <c r="AV11413" s="33"/>
      <c r="AY11413" s="33"/>
      <c r="AZ11413" s="33"/>
      <c r="BC11413" s="33"/>
      <c r="BD11413" s="33"/>
      <c r="BE11413" s="33"/>
      <c r="BG11413" s="33"/>
      <c r="BI11413" s="33"/>
      <c r="BJ11413" s="33"/>
      <c r="BM11413" s="33"/>
      <c r="BP11413" s="33"/>
      <c r="BR11413" s="33"/>
      <c r="BS11413" s="33"/>
    </row>
    <row r="11414" spans="2:71" ht="6" customHeight="1"/>
    <row r="11415" spans="2:71" ht="15" customHeight="1">
      <c r="B11415" s="35">
        <v>2302</v>
      </c>
      <c r="E11415" s="33" t="s">
        <v>3601</v>
      </c>
      <c r="F11415" s="33"/>
      <c r="H11415" s="33" t="s">
        <v>2594</v>
      </c>
      <c r="J11415" s="33" t="s">
        <v>2951</v>
      </c>
      <c r="K11415" s="33"/>
      <c r="M11415" s="33" t="s">
        <v>54</v>
      </c>
      <c r="O11415" s="34" t="s">
        <v>55</v>
      </c>
      <c r="P11415" s="34"/>
      <c r="R11415" s="34" t="s">
        <v>55</v>
      </c>
      <c r="S11415" s="34"/>
      <c r="W11415" s="34" t="s">
        <v>2952</v>
      </c>
      <c r="Y11415" s="34" t="s">
        <v>885</v>
      </c>
      <c r="Z11415" s="34"/>
      <c r="AA11415" s="34"/>
      <c r="AC11415" s="33" t="s">
        <v>886</v>
      </c>
      <c r="AF11415" s="33" t="s">
        <v>59</v>
      </c>
      <c r="AH11415" s="33" t="s">
        <v>268</v>
      </c>
      <c r="AK11415" s="33" t="s">
        <v>887</v>
      </c>
      <c r="AM11415" s="33" t="s">
        <v>323</v>
      </c>
      <c r="AP11415" s="34" t="s">
        <v>151</v>
      </c>
      <c r="AS11415" s="33" t="s">
        <v>3563</v>
      </c>
      <c r="AV11415" s="33" t="s">
        <v>759</v>
      </c>
      <c r="AY11415" s="33" t="s">
        <v>888</v>
      </c>
      <c r="AZ11415" s="33"/>
      <c r="BC11415" s="33" t="s">
        <v>889</v>
      </c>
      <c r="BD11415" s="33"/>
      <c r="BE11415" s="33"/>
      <c r="BG11415" s="33" t="s">
        <v>68</v>
      </c>
      <c r="BI11415" s="33" t="s">
        <v>86</v>
      </c>
      <c r="BJ11415" s="33"/>
      <c r="BM11415" s="33" t="s">
        <v>890</v>
      </c>
      <c r="BP11415" s="33" t="s">
        <v>891</v>
      </c>
      <c r="BR11415" s="33" t="s">
        <v>892</v>
      </c>
      <c r="BS11415" s="33"/>
    </row>
    <row r="11416" spans="2:71" ht="15" customHeight="1">
      <c r="B11416" s="35"/>
      <c r="E11416" s="33"/>
      <c r="F11416" s="33"/>
      <c r="H11416" s="33"/>
      <c r="J11416" s="33"/>
      <c r="K11416" s="33"/>
      <c r="M11416" s="33"/>
      <c r="O11416" s="34"/>
      <c r="P11416" s="34"/>
      <c r="R11416" s="34"/>
      <c r="S11416" s="34"/>
      <c r="W11416" s="34"/>
      <c r="Y11416" s="34"/>
      <c r="Z11416" s="34"/>
      <c r="AA11416" s="34"/>
      <c r="AC11416" s="33"/>
      <c r="AF11416" s="33"/>
      <c r="AH11416" s="33"/>
      <c r="AK11416" s="33"/>
      <c r="AM11416" s="33"/>
      <c r="AP11416" s="34"/>
      <c r="AS11416" s="33"/>
      <c r="AV11416" s="33"/>
      <c r="AY11416" s="33"/>
      <c r="AZ11416" s="33"/>
      <c r="BC11416" s="33"/>
      <c r="BD11416" s="33"/>
      <c r="BE11416" s="33"/>
      <c r="BG11416" s="33"/>
      <c r="BI11416" s="33"/>
      <c r="BJ11416" s="33"/>
      <c r="BM11416" s="33"/>
      <c r="BP11416" s="33"/>
      <c r="BR11416" s="33"/>
      <c r="BS11416" s="33"/>
    </row>
    <row r="11417" spans="2:71" ht="23.25" customHeight="1">
      <c r="B11417" s="35"/>
      <c r="E11417" s="33"/>
      <c r="F11417" s="33"/>
      <c r="H11417" s="33"/>
      <c r="J11417" s="33"/>
      <c r="K11417" s="33"/>
      <c r="M11417" s="33"/>
      <c r="O11417" s="34"/>
      <c r="P11417" s="34"/>
      <c r="R11417" s="34"/>
      <c r="S11417" s="34"/>
      <c r="W11417" s="34"/>
      <c r="Y11417" s="34"/>
      <c r="Z11417" s="34"/>
      <c r="AA11417" s="34"/>
      <c r="AC11417" s="33"/>
      <c r="AF11417" s="33"/>
      <c r="AH11417" s="33"/>
      <c r="AK11417" s="33"/>
      <c r="AM11417" s="33"/>
      <c r="AP11417" s="34"/>
      <c r="AS11417" s="33"/>
      <c r="AV11417" s="33"/>
      <c r="AY11417" s="33"/>
      <c r="AZ11417" s="33"/>
      <c r="BC11417" s="33"/>
      <c r="BD11417" s="33"/>
      <c r="BE11417" s="33"/>
      <c r="BG11417" s="33"/>
      <c r="BI11417" s="33"/>
      <c r="BJ11417" s="33"/>
      <c r="BM11417" s="33"/>
      <c r="BP11417" s="33"/>
      <c r="BR11417" s="33"/>
      <c r="BS11417" s="33"/>
    </row>
    <row r="11418" spans="2:71" ht="6" customHeight="1"/>
    <row r="11419" spans="2:71" ht="15" customHeight="1">
      <c r="B11419" s="35">
        <v>2303</v>
      </c>
      <c r="E11419" s="33" t="s">
        <v>3602</v>
      </c>
      <c r="F11419" s="33"/>
      <c r="H11419" s="33" t="s">
        <v>2594</v>
      </c>
      <c r="J11419" s="33" t="s">
        <v>2951</v>
      </c>
      <c r="K11419" s="33"/>
      <c r="M11419" s="33" t="s">
        <v>54</v>
      </c>
      <c r="O11419" s="34" t="s">
        <v>55</v>
      </c>
      <c r="P11419" s="34"/>
      <c r="R11419" s="34" t="s">
        <v>55</v>
      </c>
      <c r="S11419" s="34"/>
      <c r="W11419" s="34" t="s">
        <v>2952</v>
      </c>
      <c r="Y11419" s="34" t="s">
        <v>885</v>
      </c>
      <c r="Z11419" s="34"/>
      <c r="AA11419" s="34"/>
      <c r="AC11419" s="33" t="s">
        <v>886</v>
      </c>
      <c r="AF11419" s="33" t="s">
        <v>59</v>
      </c>
      <c r="AH11419" s="33" t="s">
        <v>268</v>
      </c>
      <c r="AK11419" s="33" t="s">
        <v>887</v>
      </c>
      <c r="AM11419" s="33" t="s">
        <v>323</v>
      </c>
      <c r="AP11419" s="34" t="s">
        <v>151</v>
      </c>
      <c r="AS11419" s="33" t="s">
        <v>3563</v>
      </c>
      <c r="AV11419" s="33" t="s">
        <v>759</v>
      </c>
      <c r="AY11419" s="33" t="s">
        <v>888</v>
      </c>
      <c r="AZ11419" s="33"/>
      <c r="BC11419" s="33" t="s">
        <v>889</v>
      </c>
      <c r="BD11419" s="33"/>
      <c r="BE11419" s="33"/>
      <c r="BG11419" s="33" t="s">
        <v>68</v>
      </c>
      <c r="BI11419" s="33" t="s">
        <v>86</v>
      </c>
      <c r="BJ11419" s="33"/>
      <c r="BM11419" s="33" t="s">
        <v>890</v>
      </c>
      <c r="BP11419" s="33" t="s">
        <v>891</v>
      </c>
      <c r="BR11419" s="33" t="s">
        <v>892</v>
      </c>
      <c r="BS11419" s="33"/>
    </row>
    <row r="11420" spans="2:71" ht="15" customHeight="1">
      <c r="B11420" s="35"/>
      <c r="E11420" s="33"/>
      <c r="F11420" s="33"/>
      <c r="H11420" s="33"/>
      <c r="J11420" s="33"/>
      <c r="K11420" s="33"/>
      <c r="M11420" s="33"/>
      <c r="O11420" s="34"/>
      <c r="P11420" s="34"/>
      <c r="R11420" s="34"/>
      <c r="S11420" s="34"/>
      <c r="W11420" s="34"/>
      <c r="Y11420" s="34"/>
      <c r="Z11420" s="34"/>
      <c r="AA11420" s="34"/>
      <c r="AC11420" s="33"/>
      <c r="AF11420" s="33"/>
      <c r="AH11420" s="33"/>
      <c r="AK11420" s="33"/>
      <c r="AM11420" s="33"/>
      <c r="AP11420" s="34"/>
      <c r="AS11420" s="33"/>
      <c r="AV11420" s="33"/>
      <c r="AY11420" s="33"/>
      <c r="AZ11420" s="33"/>
      <c r="BC11420" s="33"/>
      <c r="BD11420" s="33"/>
      <c r="BE11420" s="33"/>
      <c r="BG11420" s="33"/>
      <c r="BI11420" s="33"/>
      <c r="BJ11420" s="33"/>
      <c r="BM11420" s="33"/>
      <c r="BP11420" s="33"/>
      <c r="BR11420" s="33"/>
      <c r="BS11420" s="33"/>
    </row>
    <row r="11421" spans="2:71" ht="23.25" customHeight="1">
      <c r="B11421" s="35"/>
      <c r="E11421" s="33"/>
      <c r="F11421" s="33"/>
      <c r="H11421" s="33"/>
      <c r="J11421" s="33"/>
      <c r="K11421" s="33"/>
      <c r="M11421" s="33"/>
      <c r="O11421" s="34"/>
      <c r="P11421" s="34"/>
      <c r="R11421" s="34"/>
      <c r="S11421" s="34"/>
      <c r="W11421" s="34"/>
      <c r="Y11421" s="34"/>
      <c r="Z11421" s="34"/>
      <c r="AA11421" s="34"/>
      <c r="AC11421" s="33"/>
      <c r="AF11421" s="33"/>
      <c r="AH11421" s="33"/>
      <c r="AK11421" s="33"/>
      <c r="AM11421" s="33"/>
      <c r="AP11421" s="34"/>
      <c r="AS11421" s="33"/>
      <c r="AV11421" s="33"/>
      <c r="AY11421" s="33"/>
      <c r="AZ11421" s="33"/>
      <c r="BC11421" s="33"/>
      <c r="BD11421" s="33"/>
      <c r="BE11421" s="33"/>
      <c r="BG11421" s="33"/>
      <c r="BI11421" s="33"/>
      <c r="BJ11421" s="33"/>
      <c r="BM11421" s="33"/>
      <c r="BP11421" s="33"/>
      <c r="BR11421" s="33"/>
      <c r="BS11421" s="33"/>
    </row>
    <row r="11422" spans="2:71" ht="6" customHeight="1"/>
    <row r="11423" spans="2:71" ht="15" customHeight="1">
      <c r="B11423" s="35">
        <v>2304</v>
      </c>
      <c r="E11423" s="33" t="s">
        <v>3603</v>
      </c>
      <c r="F11423" s="33"/>
      <c r="H11423" s="33" t="s">
        <v>2594</v>
      </c>
      <c r="J11423" s="33" t="s">
        <v>2951</v>
      </c>
      <c r="K11423" s="33"/>
      <c r="M11423" s="33" t="s">
        <v>54</v>
      </c>
      <c r="O11423" s="34" t="s">
        <v>55</v>
      </c>
      <c r="P11423" s="34"/>
      <c r="R11423" s="34" t="s">
        <v>55</v>
      </c>
      <c r="S11423" s="34"/>
      <c r="W11423" s="34" t="s">
        <v>2952</v>
      </c>
      <c r="Y11423" s="34" t="s">
        <v>885</v>
      </c>
      <c r="Z11423" s="34"/>
      <c r="AA11423" s="34"/>
      <c r="AC11423" s="33" t="s">
        <v>886</v>
      </c>
      <c r="AF11423" s="33" t="s">
        <v>59</v>
      </c>
      <c r="AH11423" s="33" t="s">
        <v>268</v>
      </c>
      <c r="AK11423" s="33" t="s">
        <v>887</v>
      </c>
      <c r="AM11423" s="33" t="s">
        <v>323</v>
      </c>
      <c r="AP11423" s="34" t="s">
        <v>151</v>
      </c>
      <c r="AS11423" s="33" t="s">
        <v>3563</v>
      </c>
      <c r="AV11423" s="33" t="s">
        <v>759</v>
      </c>
      <c r="AY11423" s="33" t="s">
        <v>888</v>
      </c>
      <c r="AZ11423" s="33"/>
      <c r="BC11423" s="33" t="s">
        <v>889</v>
      </c>
      <c r="BD11423" s="33"/>
      <c r="BE11423" s="33"/>
      <c r="BG11423" s="33" t="s">
        <v>68</v>
      </c>
      <c r="BI11423" s="33" t="s">
        <v>86</v>
      </c>
      <c r="BJ11423" s="33"/>
      <c r="BM11423" s="33" t="s">
        <v>890</v>
      </c>
      <c r="BP11423" s="33" t="s">
        <v>891</v>
      </c>
      <c r="BR11423" s="33" t="s">
        <v>892</v>
      </c>
      <c r="BS11423" s="33"/>
    </row>
    <row r="11424" spans="2:71" ht="15" customHeight="1">
      <c r="B11424" s="35"/>
      <c r="E11424" s="33"/>
      <c r="F11424" s="33"/>
      <c r="H11424" s="33"/>
      <c r="J11424" s="33"/>
      <c r="K11424" s="33"/>
      <c r="M11424" s="33"/>
      <c r="O11424" s="34"/>
      <c r="P11424" s="34"/>
      <c r="R11424" s="34"/>
      <c r="S11424" s="34"/>
      <c r="W11424" s="34"/>
      <c r="Y11424" s="34"/>
      <c r="Z11424" s="34"/>
      <c r="AA11424" s="34"/>
      <c r="AC11424" s="33"/>
      <c r="AF11424" s="33"/>
      <c r="AH11424" s="33"/>
      <c r="AK11424" s="33"/>
      <c r="AM11424" s="33"/>
      <c r="AP11424" s="34"/>
      <c r="AS11424" s="33"/>
      <c r="AV11424" s="33"/>
      <c r="AY11424" s="33"/>
      <c r="AZ11424" s="33"/>
      <c r="BC11424" s="33"/>
      <c r="BD11424" s="33"/>
      <c r="BE11424" s="33"/>
      <c r="BG11424" s="33"/>
      <c r="BI11424" s="33"/>
      <c r="BJ11424" s="33"/>
      <c r="BM11424" s="33"/>
      <c r="BP11424" s="33"/>
      <c r="BR11424" s="33"/>
      <c r="BS11424" s="33"/>
    </row>
    <row r="11425" spans="2:71" ht="23.25" customHeight="1">
      <c r="B11425" s="35"/>
      <c r="E11425" s="33"/>
      <c r="F11425" s="33"/>
      <c r="H11425" s="33"/>
      <c r="J11425" s="33"/>
      <c r="K11425" s="33"/>
      <c r="M11425" s="33"/>
      <c r="O11425" s="34"/>
      <c r="P11425" s="34"/>
      <c r="R11425" s="34"/>
      <c r="S11425" s="34"/>
      <c r="W11425" s="34"/>
      <c r="Y11425" s="34"/>
      <c r="Z11425" s="34"/>
      <c r="AA11425" s="34"/>
      <c r="AC11425" s="33"/>
      <c r="AF11425" s="33"/>
      <c r="AH11425" s="33"/>
      <c r="AK11425" s="33"/>
      <c r="AM11425" s="33"/>
      <c r="AP11425" s="34"/>
      <c r="AS11425" s="33"/>
      <c r="AV11425" s="33"/>
      <c r="AY11425" s="33"/>
      <c r="AZ11425" s="33"/>
      <c r="BC11425" s="33"/>
      <c r="BD11425" s="33"/>
      <c r="BE11425" s="33"/>
      <c r="BG11425" s="33"/>
      <c r="BI11425" s="33"/>
      <c r="BJ11425" s="33"/>
      <c r="BM11425" s="33"/>
      <c r="BP11425" s="33"/>
      <c r="BR11425" s="33"/>
      <c r="BS11425" s="33"/>
    </row>
    <row r="11426" spans="2:71" ht="6" customHeight="1"/>
    <row r="11427" spans="2:71" ht="15" customHeight="1">
      <c r="B11427" s="35">
        <v>2305</v>
      </c>
      <c r="E11427" s="33" t="s">
        <v>3604</v>
      </c>
      <c r="F11427" s="33"/>
      <c r="H11427" s="33" t="s">
        <v>2594</v>
      </c>
      <c r="J11427" s="33" t="s">
        <v>2951</v>
      </c>
      <c r="K11427" s="33"/>
      <c r="M11427" s="33" t="s">
        <v>54</v>
      </c>
      <c r="O11427" s="34" t="s">
        <v>55</v>
      </c>
      <c r="P11427" s="34"/>
      <c r="R11427" s="34" t="s">
        <v>55</v>
      </c>
      <c r="S11427" s="34"/>
      <c r="W11427" s="34" t="s">
        <v>2952</v>
      </c>
      <c r="Y11427" s="34" t="s">
        <v>885</v>
      </c>
      <c r="Z11427" s="34"/>
      <c r="AA11427" s="34"/>
      <c r="AC11427" s="33" t="s">
        <v>886</v>
      </c>
      <c r="AF11427" s="33" t="s">
        <v>59</v>
      </c>
      <c r="AH11427" s="33" t="s">
        <v>268</v>
      </c>
      <c r="AK11427" s="33" t="s">
        <v>887</v>
      </c>
      <c r="AM11427" s="33" t="s">
        <v>323</v>
      </c>
      <c r="AP11427" s="34" t="s">
        <v>151</v>
      </c>
      <c r="AS11427" s="33" t="s">
        <v>3563</v>
      </c>
      <c r="AV11427" s="33" t="s">
        <v>759</v>
      </c>
      <c r="AY11427" s="33" t="s">
        <v>888</v>
      </c>
      <c r="AZ11427" s="33"/>
      <c r="BC11427" s="33" t="s">
        <v>889</v>
      </c>
      <c r="BD11427" s="33"/>
      <c r="BE11427" s="33"/>
      <c r="BG11427" s="33" t="s">
        <v>68</v>
      </c>
      <c r="BI11427" s="33" t="s">
        <v>86</v>
      </c>
      <c r="BJ11427" s="33"/>
      <c r="BM11427" s="33" t="s">
        <v>890</v>
      </c>
      <c r="BP11427" s="33" t="s">
        <v>891</v>
      </c>
      <c r="BR11427" s="33" t="s">
        <v>892</v>
      </c>
      <c r="BS11427" s="33"/>
    </row>
    <row r="11428" spans="2:71" ht="15" customHeight="1">
      <c r="B11428" s="35"/>
      <c r="E11428" s="33"/>
      <c r="F11428" s="33"/>
      <c r="H11428" s="33"/>
      <c r="J11428" s="33"/>
      <c r="K11428" s="33"/>
      <c r="M11428" s="33"/>
      <c r="O11428" s="34"/>
      <c r="P11428" s="34"/>
      <c r="R11428" s="34"/>
      <c r="S11428" s="34"/>
      <c r="W11428" s="34"/>
      <c r="Y11428" s="34"/>
      <c r="Z11428" s="34"/>
      <c r="AA11428" s="34"/>
      <c r="AC11428" s="33"/>
      <c r="AF11428" s="33"/>
      <c r="AH11428" s="33"/>
      <c r="AK11428" s="33"/>
      <c r="AM11428" s="33"/>
      <c r="AP11428" s="34"/>
      <c r="AS11428" s="33"/>
      <c r="AV11428" s="33"/>
      <c r="AY11428" s="33"/>
      <c r="AZ11428" s="33"/>
      <c r="BC11428" s="33"/>
      <c r="BD11428" s="33"/>
      <c r="BE11428" s="33"/>
      <c r="BG11428" s="33"/>
      <c r="BI11428" s="33"/>
      <c r="BJ11428" s="33"/>
      <c r="BM11428" s="33"/>
      <c r="BP11428" s="33"/>
      <c r="BR11428" s="33"/>
      <c r="BS11428" s="33"/>
    </row>
    <row r="11429" spans="2:71" ht="23.25" customHeight="1">
      <c r="B11429" s="35"/>
      <c r="E11429" s="33"/>
      <c r="F11429" s="33"/>
      <c r="H11429" s="33"/>
      <c r="J11429" s="33"/>
      <c r="K11429" s="33"/>
      <c r="M11429" s="33"/>
      <c r="O11429" s="34"/>
      <c r="P11429" s="34"/>
      <c r="R11429" s="34"/>
      <c r="S11429" s="34"/>
      <c r="W11429" s="34"/>
      <c r="Y11429" s="34"/>
      <c r="Z11429" s="34"/>
      <c r="AA11429" s="34"/>
      <c r="AC11429" s="33"/>
      <c r="AF11429" s="33"/>
      <c r="AH11429" s="33"/>
      <c r="AK11429" s="33"/>
      <c r="AM11429" s="33"/>
      <c r="AP11429" s="34"/>
      <c r="AS11429" s="33"/>
      <c r="AV11429" s="33"/>
      <c r="AY11429" s="33"/>
      <c r="AZ11429" s="33"/>
      <c r="BC11429" s="33"/>
      <c r="BD11429" s="33"/>
      <c r="BE11429" s="33"/>
      <c r="BG11429" s="33"/>
      <c r="BI11429" s="33"/>
      <c r="BJ11429" s="33"/>
      <c r="BM11429" s="33"/>
      <c r="BP11429" s="33"/>
      <c r="BR11429" s="33"/>
      <c r="BS11429" s="33"/>
    </row>
    <row r="11430" spans="2:71" ht="6" customHeight="1"/>
    <row r="11431" spans="2:71" ht="15" customHeight="1">
      <c r="B11431" s="35">
        <v>2306</v>
      </c>
      <c r="E11431" s="33" t="s">
        <v>3605</v>
      </c>
      <c r="F11431" s="33"/>
      <c r="H11431" s="33" t="s">
        <v>2594</v>
      </c>
      <c r="J11431" s="33" t="s">
        <v>2951</v>
      </c>
      <c r="K11431" s="33"/>
      <c r="M11431" s="33" t="s">
        <v>54</v>
      </c>
      <c r="O11431" s="34" t="s">
        <v>55</v>
      </c>
      <c r="P11431" s="34"/>
      <c r="R11431" s="34" t="s">
        <v>55</v>
      </c>
      <c r="S11431" s="34"/>
      <c r="W11431" s="34" t="s">
        <v>2952</v>
      </c>
      <c r="Y11431" s="34" t="s">
        <v>885</v>
      </c>
      <c r="Z11431" s="34"/>
      <c r="AA11431" s="34"/>
      <c r="AC11431" s="33" t="s">
        <v>886</v>
      </c>
      <c r="AF11431" s="33" t="s">
        <v>59</v>
      </c>
      <c r="AH11431" s="33" t="s">
        <v>268</v>
      </c>
      <c r="AK11431" s="33" t="s">
        <v>887</v>
      </c>
      <c r="AM11431" s="33" t="s">
        <v>323</v>
      </c>
      <c r="AP11431" s="34" t="s">
        <v>151</v>
      </c>
      <c r="AS11431" s="33" t="s">
        <v>3563</v>
      </c>
      <c r="AV11431" s="33" t="s">
        <v>759</v>
      </c>
      <c r="AY11431" s="33" t="s">
        <v>888</v>
      </c>
      <c r="AZ11431" s="33"/>
      <c r="BC11431" s="33" t="s">
        <v>889</v>
      </c>
      <c r="BD11431" s="33"/>
      <c r="BE11431" s="33"/>
      <c r="BG11431" s="33" t="s">
        <v>68</v>
      </c>
      <c r="BI11431" s="33" t="s">
        <v>86</v>
      </c>
      <c r="BJ11431" s="33"/>
      <c r="BM11431" s="33" t="s">
        <v>890</v>
      </c>
      <c r="BP11431" s="33" t="s">
        <v>891</v>
      </c>
      <c r="BR11431" s="33" t="s">
        <v>892</v>
      </c>
      <c r="BS11431" s="33"/>
    </row>
    <row r="11432" spans="2:71" ht="15" customHeight="1">
      <c r="B11432" s="35"/>
      <c r="E11432" s="33"/>
      <c r="F11432" s="33"/>
      <c r="H11432" s="33"/>
      <c r="J11432" s="33"/>
      <c r="K11432" s="33"/>
      <c r="M11432" s="33"/>
      <c r="O11432" s="34"/>
      <c r="P11432" s="34"/>
      <c r="R11432" s="34"/>
      <c r="S11432" s="34"/>
      <c r="W11432" s="34"/>
      <c r="Y11432" s="34"/>
      <c r="Z11432" s="34"/>
      <c r="AA11432" s="34"/>
      <c r="AC11432" s="33"/>
      <c r="AF11432" s="33"/>
      <c r="AH11432" s="33"/>
      <c r="AK11432" s="33"/>
      <c r="AM11432" s="33"/>
      <c r="AP11432" s="34"/>
      <c r="AS11432" s="33"/>
      <c r="AV11432" s="33"/>
      <c r="AY11432" s="33"/>
      <c r="AZ11432" s="33"/>
      <c r="BC11432" s="33"/>
      <c r="BD11432" s="33"/>
      <c r="BE11432" s="33"/>
      <c r="BG11432" s="33"/>
      <c r="BI11432" s="33"/>
      <c r="BJ11432" s="33"/>
      <c r="BM11432" s="33"/>
      <c r="BP11432" s="33"/>
      <c r="BR11432" s="33"/>
      <c r="BS11432" s="33"/>
    </row>
    <row r="11433" spans="2:71" ht="23.25" customHeight="1">
      <c r="B11433" s="35"/>
      <c r="E11433" s="33"/>
      <c r="F11433" s="33"/>
      <c r="H11433" s="33"/>
      <c r="J11433" s="33"/>
      <c r="K11433" s="33"/>
      <c r="M11433" s="33"/>
      <c r="O11433" s="34"/>
      <c r="P11433" s="34"/>
      <c r="R11433" s="34"/>
      <c r="S11433" s="34"/>
      <c r="W11433" s="34"/>
      <c r="Y11433" s="34"/>
      <c r="Z11433" s="34"/>
      <c r="AA11433" s="34"/>
      <c r="AC11433" s="33"/>
      <c r="AF11433" s="33"/>
      <c r="AH11433" s="33"/>
      <c r="AK11433" s="33"/>
      <c r="AM11433" s="33"/>
      <c r="AP11433" s="34"/>
      <c r="AS11433" s="33"/>
      <c r="AV11433" s="33"/>
      <c r="AY11433" s="33"/>
      <c r="AZ11433" s="33"/>
      <c r="BC11433" s="33"/>
      <c r="BD11433" s="33"/>
      <c r="BE11433" s="33"/>
      <c r="BG11433" s="33"/>
      <c r="BI11433" s="33"/>
      <c r="BJ11433" s="33"/>
      <c r="BM11433" s="33"/>
      <c r="BP11433" s="33"/>
      <c r="BR11433" s="33"/>
      <c r="BS11433" s="33"/>
    </row>
    <row r="11434" spans="2:71" ht="6" customHeight="1"/>
    <row r="11435" spans="2:71" ht="15" customHeight="1">
      <c r="B11435" s="35">
        <v>2307</v>
      </c>
      <c r="E11435" s="33" t="s">
        <v>3606</v>
      </c>
      <c r="F11435" s="33"/>
      <c r="H11435" s="33" t="s">
        <v>2594</v>
      </c>
      <c r="J11435" s="33" t="s">
        <v>2951</v>
      </c>
      <c r="K11435" s="33"/>
      <c r="M11435" s="33" t="s">
        <v>54</v>
      </c>
      <c r="O11435" s="34" t="s">
        <v>55</v>
      </c>
      <c r="P11435" s="34"/>
      <c r="R11435" s="34" t="s">
        <v>55</v>
      </c>
      <c r="S11435" s="34"/>
      <c r="W11435" s="34" t="s">
        <v>2952</v>
      </c>
      <c r="Y11435" s="34" t="s">
        <v>885</v>
      </c>
      <c r="Z11435" s="34"/>
      <c r="AA11435" s="34"/>
      <c r="AC11435" s="33" t="s">
        <v>886</v>
      </c>
      <c r="AF11435" s="33" t="s">
        <v>59</v>
      </c>
      <c r="AH11435" s="33" t="s">
        <v>268</v>
      </c>
      <c r="AK11435" s="33" t="s">
        <v>887</v>
      </c>
      <c r="AM11435" s="33" t="s">
        <v>323</v>
      </c>
      <c r="AP11435" s="34" t="s">
        <v>151</v>
      </c>
      <c r="AS11435" s="33" t="s">
        <v>3563</v>
      </c>
      <c r="AV11435" s="33" t="s">
        <v>759</v>
      </c>
      <c r="AY11435" s="33" t="s">
        <v>888</v>
      </c>
      <c r="AZ11435" s="33"/>
      <c r="BC11435" s="33" t="s">
        <v>889</v>
      </c>
      <c r="BD11435" s="33"/>
      <c r="BE11435" s="33"/>
      <c r="BG11435" s="33" t="s">
        <v>68</v>
      </c>
      <c r="BI11435" s="33" t="s">
        <v>86</v>
      </c>
      <c r="BJ11435" s="33"/>
      <c r="BM11435" s="33" t="s">
        <v>890</v>
      </c>
      <c r="BP11435" s="33" t="s">
        <v>891</v>
      </c>
      <c r="BR11435" s="33" t="s">
        <v>892</v>
      </c>
      <c r="BS11435" s="33"/>
    </row>
    <row r="11436" spans="2:71" ht="15" customHeight="1">
      <c r="B11436" s="35"/>
      <c r="E11436" s="33"/>
      <c r="F11436" s="33"/>
      <c r="H11436" s="33"/>
      <c r="J11436" s="33"/>
      <c r="K11436" s="33"/>
      <c r="M11436" s="33"/>
      <c r="O11436" s="34"/>
      <c r="P11436" s="34"/>
      <c r="R11436" s="34"/>
      <c r="S11436" s="34"/>
      <c r="W11436" s="34"/>
      <c r="Y11436" s="34"/>
      <c r="Z11436" s="34"/>
      <c r="AA11436" s="34"/>
      <c r="AC11436" s="33"/>
      <c r="AF11436" s="33"/>
      <c r="AH11436" s="33"/>
      <c r="AK11436" s="33"/>
      <c r="AM11436" s="33"/>
      <c r="AP11436" s="34"/>
      <c r="AS11436" s="33"/>
      <c r="AV11436" s="33"/>
      <c r="AY11436" s="33"/>
      <c r="AZ11436" s="33"/>
      <c r="BC11436" s="33"/>
      <c r="BD11436" s="33"/>
      <c r="BE11436" s="33"/>
      <c r="BG11436" s="33"/>
      <c r="BI11436" s="33"/>
      <c r="BJ11436" s="33"/>
      <c r="BM11436" s="33"/>
      <c r="BP11436" s="33"/>
      <c r="BR11436" s="33"/>
      <c r="BS11436" s="33"/>
    </row>
    <row r="11437" spans="2:71" ht="23.25" customHeight="1">
      <c r="B11437" s="35"/>
      <c r="E11437" s="33"/>
      <c r="F11437" s="33"/>
      <c r="H11437" s="33"/>
      <c r="J11437" s="33"/>
      <c r="K11437" s="33"/>
      <c r="M11437" s="33"/>
      <c r="O11437" s="34"/>
      <c r="P11437" s="34"/>
      <c r="R11437" s="34"/>
      <c r="S11437" s="34"/>
      <c r="W11437" s="34"/>
      <c r="Y11437" s="34"/>
      <c r="Z11437" s="34"/>
      <c r="AA11437" s="34"/>
      <c r="AC11437" s="33"/>
      <c r="AF11437" s="33"/>
      <c r="AH11437" s="33"/>
      <c r="AK11437" s="33"/>
      <c r="AM11437" s="33"/>
      <c r="AP11437" s="34"/>
      <c r="AS11437" s="33"/>
      <c r="AV11437" s="33"/>
      <c r="AY11437" s="33"/>
      <c r="AZ11437" s="33"/>
      <c r="BC11437" s="33"/>
      <c r="BD11437" s="33"/>
      <c r="BE11437" s="33"/>
      <c r="BG11437" s="33"/>
      <c r="BI11437" s="33"/>
      <c r="BJ11437" s="33"/>
      <c r="BM11437" s="33"/>
      <c r="BP11437" s="33"/>
      <c r="BR11437" s="33"/>
      <c r="BS11437" s="33"/>
    </row>
    <row r="11438" spans="2:71" ht="6" customHeight="1"/>
    <row r="11439" spans="2:71" ht="15" customHeight="1">
      <c r="B11439" s="35">
        <v>2308</v>
      </c>
      <c r="E11439" s="33" t="s">
        <v>3607</v>
      </c>
      <c r="F11439" s="33"/>
      <c r="H11439" s="33" t="s">
        <v>2594</v>
      </c>
      <c r="J11439" s="33" t="s">
        <v>2951</v>
      </c>
      <c r="K11439" s="33"/>
      <c r="M11439" s="33" t="s">
        <v>54</v>
      </c>
      <c r="O11439" s="34" t="s">
        <v>55</v>
      </c>
      <c r="P11439" s="34"/>
      <c r="R11439" s="34" t="s">
        <v>55</v>
      </c>
      <c r="S11439" s="34"/>
      <c r="W11439" s="34" t="s">
        <v>2952</v>
      </c>
      <c r="Y11439" s="34" t="s">
        <v>885</v>
      </c>
      <c r="Z11439" s="34"/>
      <c r="AA11439" s="34"/>
      <c r="AC11439" s="33" t="s">
        <v>886</v>
      </c>
      <c r="AF11439" s="33" t="s">
        <v>59</v>
      </c>
      <c r="AH11439" s="33" t="s">
        <v>268</v>
      </c>
      <c r="AK11439" s="33" t="s">
        <v>887</v>
      </c>
      <c r="AM11439" s="33" t="s">
        <v>323</v>
      </c>
      <c r="AP11439" s="34" t="s">
        <v>151</v>
      </c>
      <c r="AS11439" s="33" t="s">
        <v>3563</v>
      </c>
      <c r="AV11439" s="33" t="s">
        <v>759</v>
      </c>
      <c r="AY11439" s="33" t="s">
        <v>888</v>
      </c>
      <c r="AZ11439" s="33"/>
      <c r="BC11439" s="33" t="s">
        <v>889</v>
      </c>
      <c r="BD11439" s="33"/>
      <c r="BE11439" s="33"/>
      <c r="BG11439" s="33" t="s">
        <v>68</v>
      </c>
      <c r="BI11439" s="33" t="s">
        <v>86</v>
      </c>
      <c r="BJ11439" s="33"/>
      <c r="BM11439" s="33" t="s">
        <v>890</v>
      </c>
      <c r="BP11439" s="33" t="s">
        <v>891</v>
      </c>
      <c r="BR11439" s="33" t="s">
        <v>892</v>
      </c>
      <c r="BS11439" s="33"/>
    </row>
    <row r="11440" spans="2:71" ht="15" customHeight="1">
      <c r="B11440" s="35"/>
      <c r="E11440" s="33"/>
      <c r="F11440" s="33"/>
      <c r="H11440" s="33"/>
      <c r="J11440" s="33"/>
      <c r="K11440" s="33"/>
      <c r="M11440" s="33"/>
      <c r="O11440" s="34"/>
      <c r="P11440" s="34"/>
      <c r="R11440" s="34"/>
      <c r="S11440" s="34"/>
      <c r="W11440" s="34"/>
      <c r="Y11440" s="34"/>
      <c r="Z11440" s="34"/>
      <c r="AA11440" s="34"/>
      <c r="AC11440" s="33"/>
      <c r="AF11440" s="33"/>
      <c r="AH11440" s="33"/>
      <c r="AK11440" s="33"/>
      <c r="AM11440" s="33"/>
      <c r="AP11440" s="34"/>
      <c r="AS11440" s="33"/>
      <c r="AV11440" s="33"/>
      <c r="AY11440" s="33"/>
      <c r="AZ11440" s="33"/>
      <c r="BC11440" s="33"/>
      <c r="BD11440" s="33"/>
      <c r="BE11440" s="33"/>
      <c r="BG11440" s="33"/>
      <c r="BI11440" s="33"/>
      <c r="BJ11440" s="33"/>
      <c r="BM11440" s="33"/>
      <c r="BP11440" s="33"/>
      <c r="BR11440" s="33"/>
      <c r="BS11440" s="33"/>
    </row>
    <row r="11441" spans="2:71" ht="23.25" customHeight="1">
      <c r="B11441" s="35"/>
      <c r="E11441" s="33"/>
      <c r="F11441" s="33"/>
      <c r="H11441" s="33"/>
      <c r="J11441" s="33"/>
      <c r="K11441" s="33"/>
      <c r="M11441" s="33"/>
      <c r="O11441" s="34"/>
      <c r="P11441" s="34"/>
      <c r="R11441" s="34"/>
      <c r="S11441" s="34"/>
      <c r="W11441" s="34"/>
      <c r="Y11441" s="34"/>
      <c r="Z11441" s="34"/>
      <c r="AA11441" s="34"/>
      <c r="AC11441" s="33"/>
      <c r="AF11441" s="33"/>
      <c r="AH11441" s="33"/>
      <c r="AK11441" s="33"/>
      <c r="AM11441" s="33"/>
      <c r="AP11441" s="34"/>
      <c r="AS11441" s="33"/>
      <c r="AV11441" s="33"/>
      <c r="AY11441" s="33"/>
      <c r="AZ11441" s="33"/>
      <c r="BC11441" s="33"/>
      <c r="BD11441" s="33"/>
      <c r="BE11441" s="33"/>
      <c r="BG11441" s="33"/>
      <c r="BI11441" s="33"/>
      <c r="BJ11441" s="33"/>
      <c r="BM11441" s="33"/>
      <c r="BP11441" s="33"/>
      <c r="BR11441" s="33"/>
      <c r="BS11441" s="33"/>
    </row>
    <row r="11442" spans="2:71" ht="6" customHeight="1"/>
    <row r="11443" spans="2:71" ht="15" customHeight="1">
      <c r="B11443" s="35">
        <v>2309</v>
      </c>
      <c r="E11443" s="33" t="s">
        <v>3608</v>
      </c>
      <c r="F11443" s="33"/>
      <c r="H11443" s="33" t="s">
        <v>2594</v>
      </c>
      <c r="J11443" s="33" t="s">
        <v>2951</v>
      </c>
      <c r="K11443" s="33"/>
      <c r="M11443" s="33" t="s">
        <v>54</v>
      </c>
      <c r="O11443" s="34" t="s">
        <v>55</v>
      </c>
      <c r="P11443" s="34"/>
      <c r="R11443" s="34" t="s">
        <v>55</v>
      </c>
      <c r="S11443" s="34"/>
      <c r="W11443" s="34" t="s">
        <v>2952</v>
      </c>
      <c r="Y11443" s="34" t="s">
        <v>885</v>
      </c>
      <c r="Z11443" s="34"/>
      <c r="AA11443" s="34"/>
      <c r="AC11443" s="33" t="s">
        <v>886</v>
      </c>
      <c r="AF11443" s="33" t="s">
        <v>59</v>
      </c>
      <c r="AH11443" s="33" t="s">
        <v>268</v>
      </c>
      <c r="AK11443" s="33" t="s">
        <v>887</v>
      </c>
      <c r="AM11443" s="33" t="s">
        <v>323</v>
      </c>
      <c r="AP11443" s="34" t="s">
        <v>151</v>
      </c>
      <c r="AS11443" s="33" t="s">
        <v>3563</v>
      </c>
      <c r="AV11443" s="33" t="s">
        <v>759</v>
      </c>
      <c r="AY11443" s="33" t="s">
        <v>888</v>
      </c>
      <c r="AZ11443" s="33"/>
      <c r="BC11443" s="33" t="s">
        <v>889</v>
      </c>
      <c r="BD11443" s="33"/>
      <c r="BE11443" s="33"/>
      <c r="BG11443" s="33" t="s">
        <v>68</v>
      </c>
      <c r="BI11443" s="33" t="s">
        <v>86</v>
      </c>
      <c r="BJ11443" s="33"/>
      <c r="BM11443" s="33" t="s">
        <v>890</v>
      </c>
      <c r="BP11443" s="33" t="s">
        <v>891</v>
      </c>
      <c r="BR11443" s="33" t="s">
        <v>892</v>
      </c>
      <c r="BS11443" s="33"/>
    </row>
    <row r="11444" spans="2:71" ht="15" customHeight="1">
      <c r="B11444" s="35"/>
      <c r="E11444" s="33"/>
      <c r="F11444" s="33"/>
      <c r="H11444" s="33"/>
      <c r="J11444" s="33"/>
      <c r="K11444" s="33"/>
      <c r="M11444" s="33"/>
      <c r="O11444" s="34"/>
      <c r="P11444" s="34"/>
      <c r="R11444" s="34"/>
      <c r="S11444" s="34"/>
      <c r="W11444" s="34"/>
      <c r="Y11444" s="34"/>
      <c r="Z11444" s="34"/>
      <c r="AA11444" s="34"/>
      <c r="AC11444" s="33"/>
      <c r="AF11444" s="33"/>
      <c r="AH11444" s="33"/>
      <c r="AK11444" s="33"/>
      <c r="AM11444" s="33"/>
      <c r="AP11444" s="34"/>
      <c r="AS11444" s="33"/>
      <c r="AV11444" s="33"/>
      <c r="AY11444" s="33"/>
      <c r="AZ11444" s="33"/>
      <c r="BC11444" s="33"/>
      <c r="BD11444" s="33"/>
      <c r="BE11444" s="33"/>
      <c r="BG11444" s="33"/>
      <c r="BI11444" s="33"/>
      <c r="BJ11444" s="33"/>
      <c r="BM11444" s="33"/>
      <c r="BP11444" s="33"/>
      <c r="BR11444" s="33"/>
      <c r="BS11444" s="33"/>
    </row>
    <row r="11445" spans="2:71" ht="23.25" customHeight="1">
      <c r="B11445" s="35"/>
      <c r="E11445" s="33"/>
      <c r="F11445" s="33"/>
      <c r="H11445" s="33"/>
      <c r="J11445" s="33"/>
      <c r="K11445" s="33"/>
      <c r="M11445" s="33"/>
      <c r="O11445" s="34"/>
      <c r="P11445" s="34"/>
      <c r="R11445" s="34"/>
      <c r="S11445" s="34"/>
      <c r="W11445" s="34"/>
      <c r="Y11445" s="34"/>
      <c r="Z11445" s="34"/>
      <c r="AA11445" s="34"/>
      <c r="AC11445" s="33"/>
      <c r="AF11445" s="33"/>
      <c r="AH11445" s="33"/>
      <c r="AK11445" s="33"/>
      <c r="AM11445" s="33"/>
      <c r="AP11445" s="34"/>
      <c r="AS11445" s="33"/>
      <c r="AV11445" s="33"/>
      <c r="AY11445" s="33"/>
      <c r="AZ11445" s="33"/>
      <c r="BC11445" s="33"/>
      <c r="BD11445" s="33"/>
      <c r="BE11445" s="33"/>
      <c r="BG11445" s="33"/>
      <c r="BI11445" s="33"/>
      <c r="BJ11445" s="33"/>
      <c r="BM11445" s="33"/>
      <c r="BP11445" s="33"/>
      <c r="BR11445" s="33"/>
      <c r="BS11445" s="33"/>
    </row>
    <row r="11446" spans="2:71" ht="6" customHeight="1"/>
    <row r="11447" spans="2:71" ht="15" customHeight="1">
      <c r="B11447" s="35">
        <v>2310</v>
      </c>
      <c r="E11447" s="33" t="s">
        <v>3609</v>
      </c>
      <c r="F11447" s="33"/>
      <c r="H11447" s="33" t="s">
        <v>2594</v>
      </c>
      <c r="J11447" s="33" t="s">
        <v>2951</v>
      </c>
      <c r="K11447" s="33"/>
      <c r="M11447" s="33" t="s">
        <v>54</v>
      </c>
      <c r="O11447" s="34" t="s">
        <v>55</v>
      </c>
      <c r="P11447" s="34"/>
      <c r="R11447" s="34" t="s">
        <v>55</v>
      </c>
      <c r="S11447" s="34"/>
      <c r="W11447" s="34" t="s">
        <v>2952</v>
      </c>
      <c r="Y11447" s="34" t="s">
        <v>885</v>
      </c>
      <c r="Z11447" s="34"/>
      <c r="AA11447" s="34"/>
      <c r="AC11447" s="33" t="s">
        <v>886</v>
      </c>
      <c r="AF11447" s="33" t="s">
        <v>59</v>
      </c>
      <c r="AH11447" s="33" t="s">
        <v>268</v>
      </c>
      <c r="AK11447" s="33" t="s">
        <v>887</v>
      </c>
      <c r="AM11447" s="33" t="s">
        <v>323</v>
      </c>
      <c r="AP11447" s="34" t="s">
        <v>151</v>
      </c>
      <c r="AS11447" s="33" t="s">
        <v>3563</v>
      </c>
      <c r="AV11447" s="33" t="s">
        <v>759</v>
      </c>
      <c r="AY11447" s="33" t="s">
        <v>888</v>
      </c>
      <c r="AZ11447" s="33"/>
      <c r="BC11447" s="33" t="s">
        <v>889</v>
      </c>
      <c r="BD11447" s="33"/>
      <c r="BE11447" s="33"/>
      <c r="BG11447" s="33" t="s">
        <v>68</v>
      </c>
      <c r="BI11447" s="33" t="s">
        <v>86</v>
      </c>
      <c r="BJ11447" s="33"/>
      <c r="BM11447" s="33" t="s">
        <v>890</v>
      </c>
      <c r="BP11447" s="33" t="s">
        <v>891</v>
      </c>
      <c r="BR11447" s="33" t="s">
        <v>892</v>
      </c>
      <c r="BS11447" s="33"/>
    </row>
    <row r="11448" spans="2:71" ht="15" customHeight="1">
      <c r="B11448" s="35"/>
      <c r="E11448" s="33"/>
      <c r="F11448" s="33"/>
      <c r="H11448" s="33"/>
      <c r="J11448" s="33"/>
      <c r="K11448" s="33"/>
      <c r="M11448" s="33"/>
      <c r="O11448" s="34"/>
      <c r="P11448" s="34"/>
      <c r="R11448" s="34"/>
      <c r="S11448" s="34"/>
      <c r="W11448" s="34"/>
      <c r="Y11448" s="34"/>
      <c r="Z11448" s="34"/>
      <c r="AA11448" s="34"/>
      <c r="AC11448" s="33"/>
      <c r="AF11448" s="33"/>
      <c r="AH11448" s="33"/>
      <c r="AK11448" s="33"/>
      <c r="AM11448" s="33"/>
      <c r="AP11448" s="34"/>
      <c r="AS11448" s="33"/>
      <c r="AV11448" s="33"/>
      <c r="AY11448" s="33"/>
      <c r="AZ11448" s="33"/>
      <c r="BC11448" s="33"/>
      <c r="BD11448" s="33"/>
      <c r="BE11448" s="33"/>
      <c r="BG11448" s="33"/>
      <c r="BI11448" s="33"/>
      <c r="BJ11448" s="33"/>
      <c r="BM11448" s="33"/>
      <c r="BP11448" s="33"/>
      <c r="BR11448" s="33"/>
      <c r="BS11448" s="33"/>
    </row>
    <row r="11449" spans="2:71" ht="23.25" customHeight="1">
      <c r="B11449" s="35"/>
      <c r="E11449" s="33"/>
      <c r="F11449" s="33"/>
      <c r="H11449" s="33"/>
      <c r="J11449" s="33"/>
      <c r="K11449" s="33"/>
      <c r="M11449" s="33"/>
      <c r="O11449" s="34"/>
      <c r="P11449" s="34"/>
      <c r="R11449" s="34"/>
      <c r="S11449" s="34"/>
      <c r="W11449" s="34"/>
      <c r="Y11449" s="34"/>
      <c r="Z11449" s="34"/>
      <c r="AA11449" s="34"/>
      <c r="AC11449" s="33"/>
      <c r="AF11449" s="33"/>
      <c r="AH11449" s="33"/>
      <c r="AK11449" s="33"/>
      <c r="AM11449" s="33"/>
      <c r="AP11449" s="34"/>
      <c r="AS11449" s="33"/>
      <c r="AV11449" s="33"/>
      <c r="AY11449" s="33"/>
      <c r="AZ11449" s="33"/>
      <c r="BC11449" s="33"/>
      <c r="BD11449" s="33"/>
      <c r="BE11449" s="33"/>
      <c r="BG11449" s="33"/>
      <c r="BI11449" s="33"/>
      <c r="BJ11449" s="33"/>
      <c r="BM11449" s="33"/>
      <c r="BP11449" s="33"/>
      <c r="BR11449" s="33"/>
      <c r="BS11449" s="33"/>
    </row>
    <row r="11450" spans="2:71" ht="6" customHeight="1"/>
    <row r="11451" spans="2:71" ht="15" customHeight="1">
      <c r="B11451" s="35">
        <v>2311</v>
      </c>
      <c r="E11451" s="33" t="s">
        <v>3610</v>
      </c>
      <c r="F11451" s="33"/>
      <c r="H11451" s="33" t="s">
        <v>2594</v>
      </c>
      <c r="J11451" s="33" t="s">
        <v>2951</v>
      </c>
      <c r="K11451" s="33"/>
      <c r="M11451" s="33" t="s">
        <v>54</v>
      </c>
      <c r="O11451" s="34" t="s">
        <v>55</v>
      </c>
      <c r="P11451" s="34"/>
      <c r="R11451" s="34" t="s">
        <v>55</v>
      </c>
      <c r="S11451" s="34"/>
      <c r="W11451" s="34" t="s">
        <v>2952</v>
      </c>
      <c r="Y11451" s="34" t="s">
        <v>885</v>
      </c>
      <c r="Z11451" s="34"/>
      <c r="AA11451" s="34"/>
      <c r="AC11451" s="33" t="s">
        <v>886</v>
      </c>
      <c r="AF11451" s="33" t="s">
        <v>59</v>
      </c>
      <c r="AH11451" s="33" t="s">
        <v>268</v>
      </c>
      <c r="AK11451" s="33" t="s">
        <v>887</v>
      </c>
      <c r="AM11451" s="33" t="s">
        <v>323</v>
      </c>
      <c r="AP11451" s="34" t="s">
        <v>151</v>
      </c>
      <c r="AS11451" s="33" t="s">
        <v>3563</v>
      </c>
      <c r="AV11451" s="33" t="s">
        <v>759</v>
      </c>
      <c r="AY11451" s="33" t="s">
        <v>888</v>
      </c>
      <c r="AZ11451" s="33"/>
      <c r="BC11451" s="33" t="s">
        <v>889</v>
      </c>
      <c r="BD11451" s="33"/>
      <c r="BE11451" s="33"/>
      <c r="BG11451" s="33" t="s">
        <v>68</v>
      </c>
      <c r="BI11451" s="33" t="s">
        <v>86</v>
      </c>
      <c r="BJ11451" s="33"/>
      <c r="BM11451" s="33" t="s">
        <v>890</v>
      </c>
      <c r="BP11451" s="33" t="s">
        <v>891</v>
      </c>
      <c r="BR11451" s="33" t="s">
        <v>892</v>
      </c>
      <c r="BS11451" s="33"/>
    </row>
    <row r="11452" spans="2:71" ht="15" customHeight="1">
      <c r="B11452" s="35"/>
      <c r="E11452" s="33"/>
      <c r="F11452" s="33"/>
      <c r="H11452" s="33"/>
      <c r="J11452" s="33"/>
      <c r="K11452" s="33"/>
      <c r="M11452" s="33"/>
      <c r="O11452" s="34"/>
      <c r="P11452" s="34"/>
      <c r="R11452" s="34"/>
      <c r="S11452" s="34"/>
      <c r="W11452" s="34"/>
      <c r="Y11452" s="34"/>
      <c r="Z11452" s="34"/>
      <c r="AA11452" s="34"/>
      <c r="AC11452" s="33"/>
      <c r="AF11452" s="33"/>
      <c r="AH11452" s="33"/>
      <c r="AK11452" s="33"/>
      <c r="AM11452" s="33"/>
      <c r="AP11452" s="34"/>
      <c r="AS11452" s="33"/>
      <c r="AV11452" s="33"/>
      <c r="AY11452" s="33"/>
      <c r="AZ11452" s="33"/>
      <c r="BC11452" s="33"/>
      <c r="BD11452" s="33"/>
      <c r="BE11452" s="33"/>
      <c r="BG11452" s="33"/>
      <c r="BI11452" s="33"/>
      <c r="BJ11452" s="33"/>
      <c r="BM11452" s="33"/>
      <c r="BP11452" s="33"/>
      <c r="BR11452" s="33"/>
      <c r="BS11452" s="33"/>
    </row>
    <row r="11453" spans="2:71" ht="23.25" customHeight="1">
      <c r="B11453" s="35"/>
      <c r="E11453" s="33"/>
      <c r="F11453" s="33"/>
      <c r="H11453" s="33"/>
      <c r="J11453" s="33"/>
      <c r="K11453" s="33"/>
      <c r="M11453" s="33"/>
      <c r="O11453" s="34"/>
      <c r="P11453" s="34"/>
      <c r="R11453" s="34"/>
      <c r="S11453" s="34"/>
      <c r="W11453" s="34"/>
      <c r="Y11453" s="34"/>
      <c r="Z11453" s="34"/>
      <c r="AA11453" s="34"/>
      <c r="AC11453" s="33"/>
      <c r="AF11453" s="33"/>
      <c r="AH11453" s="33"/>
      <c r="AK11453" s="33"/>
      <c r="AM11453" s="33"/>
      <c r="AP11453" s="34"/>
      <c r="AS11453" s="33"/>
      <c r="AV11453" s="33"/>
      <c r="AY11453" s="33"/>
      <c r="AZ11453" s="33"/>
      <c r="BC11453" s="33"/>
      <c r="BD11453" s="33"/>
      <c r="BE11453" s="33"/>
      <c r="BG11453" s="33"/>
      <c r="BI11453" s="33"/>
      <c r="BJ11453" s="33"/>
      <c r="BM11453" s="33"/>
      <c r="BP11453" s="33"/>
      <c r="BR11453" s="33"/>
      <c r="BS11453" s="33"/>
    </row>
    <row r="11454" spans="2:71" ht="6" customHeight="1"/>
    <row r="11455" spans="2:71" ht="15" customHeight="1">
      <c r="B11455" s="35">
        <v>2312</v>
      </c>
      <c r="E11455" s="33" t="s">
        <v>3611</v>
      </c>
      <c r="F11455" s="33"/>
      <c r="H11455" s="33" t="s">
        <v>2594</v>
      </c>
      <c r="J11455" s="33" t="s">
        <v>2951</v>
      </c>
      <c r="K11455" s="33"/>
      <c r="M11455" s="33" t="s">
        <v>54</v>
      </c>
      <c r="O11455" s="34" t="s">
        <v>55</v>
      </c>
      <c r="P11455" s="34"/>
      <c r="R11455" s="34" t="s">
        <v>55</v>
      </c>
      <c r="S11455" s="34"/>
      <c r="W11455" s="34" t="s">
        <v>2952</v>
      </c>
      <c r="Y11455" s="34" t="s">
        <v>885</v>
      </c>
      <c r="Z11455" s="34"/>
      <c r="AA11455" s="34"/>
      <c r="AC11455" s="33" t="s">
        <v>886</v>
      </c>
      <c r="AF11455" s="33" t="s">
        <v>59</v>
      </c>
      <c r="AH11455" s="33" t="s">
        <v>268</v>
      </c>
      <c r="AK11455" s="33" t="s">
        <v>887</v>
      </c>
      <c r="AM11455" s="33" t="s">
        <v>323</v>
      </c>
      <c r="AP11455" s="34" t="s">
        <v>151</v>
      </c>
      <c r="AS11455" s="33" t="s">
        <v>3563</v>
      </c>
      <c r="AV11455" s="33" t="s">
        <v>759</v>
      </c>
      <c r="AY11455" s="33" t="s">
        <v>888</v>
      </c>
      <c r="AZ11455" s="33"/>
      <c r="BC11455" s="33" t="s">
        <v>889</v>
      </c>
      <c r="BD11455" s="33"/>
      <c r="BE11455" s="33"/>
      <c r="BG11455" s="33" t="s">
        <v>68</v>
      </c>
      <c r="BI11455" s="33" t="s">
        <v>86</v>
      </c>
      <c r="BJ11455" s="33"/>
      <c r="BM11455" s="33" t="s">
        <v>890</v>
      </c>
      <c r="BP11455" s="33" t="s">
        <v>891</v>
      </c>
      <c r="BR11455" s="33" t="s">
        <v>892</v>
      </c>
      <c r="BS11455" s="33"/>
    </row>
    <row r="11456" spans="2:71" ht="15" customHeight="1">
      <c r="B11456" s="35"/>
      <c r="E11456" s="33"/>
      <c r="F11456" s="33"/>
      <c r="H11456" s="33"/>
      <c r="J11456" s="33"/>
      <c r="K11456" s="33"/>
      <c r="M11456" s="33"/>
      <c r="O11456" s="34"/>
      <c r="P11456" s="34"/>
      <c r="R11456" s="34"/>
      <c r="S11456" s="34"/>
      <c r="W11456" s="34"/>
      <c r="Y11456" s="34"/>
      <c r="Z11456" s="34"/>
      <c r="AA11456" s="34"/>
      <c r="AC11456" s="33"/>
      <c r="AF11456" s="33"/>
      <c r="AH11456" s="33"/>
      <c r="AK11456" s="33"/>
      <c r="AM11456" s="33"/>
      <c r="AP11456" s="34"/>
      <c r="AS11456" s="33"/>
      <c r="AV11456" s="33"/>
      <c r="AY11456" s="33"/>
      <c r="AZ11456" s="33"/>
      <c r="BC11456" s="33"/>
      <c r="BD11456" s="33"/>
      <c r="BE11456" s="33"/>
      <c r="BG11456" s="33"/>
      <c r="BI11456" s="33"/>
      <c r="BJ11456" s="33"/>
      <c r="BM11456" s="33"/>
      <c r="BP11456" s="33"/>
      <c r="BR11456" s="33"/>
      <c r="BS11456" s="33"/>
    </row>
    <row r="11457" spans="2:71" ht="23.25" customHeight="1">
      <c r="B11457" s="35"/>
      <c r="E11457" s="33"/>
      <c r="F11457" s="33"/>
      <c r="H11457" s="33"/>
      <c r="J11457" s="33"/>
      <c r="K11457" s="33"/>
      <c r="M11457" s="33"/>
      <c r="O11457" s="34"/>
      <c r="P11457" s="34"/>
      <c r="R11457" s="34"/>
      <c r="S11457" s="34"/>
      <c r="W11457" s="34"/>
      <c r="Y11457" s="34"/>
      <c r="Z11457" s="34"/>
      <c r="AA11457" s="34"/>
      <c r="AC11457" s="33"/>
      <c r="AF11457" s="33"/>
      <c r="AH11457" s="33"/>
      <c r="AK11457" s="33"/>
      <c r="AM11457" s="33"/>
      <c r="AP11457" s="34"/>
      <c r="AS11457" s="33"/>
      <c r="AV11457" s="33"/>
      <c r="AY11457" s="33"/>
      <c r="AZ11457" s="33"/>
      <c r="BC11457" s="33"/>
      <c r="BD11457" s="33"/>
      <c r="BE11457" s="33"/>
      <c r="BG11457" s="33"/>
      <c r="BI11457" s="33"/>
      <c r="BJ11457" s="33"/>
      <c r="BM11457" s="33"/>
      <c r="BP11457" s="33"/>
      <c r="BR11457" s="33"/>
      <c r="BS11457" s="33"/>
    </row>
    <row r="11458" spans="2:71" ht="6" customHeight="1"/>
    <row r="11459" spans="2:71" ht="15" customHeight="1">
      <c r="B11459" s="35">
        <v>2313</v>
      </c>
      <c r="E11459" s="33" t="s">
        <v>3612</v>
      </c>
      <c r="F11459" s="33"/>
      <c r="H11459" s="33" t="s">
        <v>2594</v>
      </c>
      <c r="J11459" s="33" t="s">
        <v>2951</v>
      </c>
      <c r="K11459" s="33"/>
      <c r="M11459" s="33" t="s">
        <v>54</v>
      </c>
      <c r="O11459" s="34" t="s">
        <v>55</v>
      </c>
      <c r="P11459" s="34"/>
      <c r="R11459" s="34" t="s">
        <v>55</v>
      </c>
      <c r="S11459" s="34"/>
      <c r="W11459" s="34" t="s">
        <v>2952</v>
      </c>
      <c r="Y11459" s="34" t="s">
        <v>885</v>
      </c>
      <c r="Z11459" s="34"/>
      <c r="AA11459" s="34"/>
      <c r="AC11459" s="33" t="s">
        <v>886</v>
      </c>
      <c r="AF11459" s="33" t="s">
        <v>59</v>
      </c>
      <c r="AH11459" s="33" t="s">
        <v>268</v>
      </c>
      <c r="AK11459" s="33" t="s">
        <v>887</v>
      </c>
      <c r="AM11459" s="33" t="s">
        <v>323</v>
      </c>
      <c r="AP11459" s="34" t="s">
        <v>151</v>
      </c>
      <c r="AS11459" s="33" t="s">
        <v>3563</v>
      </c>
      <c r="AV11459" s="33" t="s">
        <v>759</v>
      </c>
      <c r="AY11459" s="33" t="s">
        <v>888</v>
      </c>
      <c r="AZ11459" s="33"/>
      <c r="BC11459" s="33" t="s">
        <v>889</v>
      </c>
      <c r="BD11459" s="33"/>
      <c r="BE11459" s="33"/>
      <c r="BG11459" s="33" t="s">
        <v>68</v>
      </c>
      <c r="BI11459" s="33" t="s">
        <v>86</v>
      </c>
      <c r="BJ11459" s="33"/>
      <c r="BM11459" s="33" t="s">
        <v>890</v>
      </c>
      <c r="BP11459" s="33" t="s">
        <v>891</v>
      </c>
      <c r="BR11459" s="33" t="s">
        <v>892</v>
      </c>
      <c r="BS11459" s="33"/>
    </row>
    <row r="11460" spans="2:71" ht="15" customHeight="1">
      <c r="B11460" s="35"/>
      <c r="E11460" s="33"/>
      <c r="F11460" s="33"/>
      <c r="H11460" s="33"/>
      <c r="J11460" s="33"/>
      <c r="K11460" s="33"/>
      <c r="M11460" s="33"/>
      <c r="O11460" s="34"/>
      <c r="P11460" s="34"/>
      <c r="R11460" s="34"/>
      <c r="S11460" s="34"/>
      <c r="W11460" s="34"/>
      <c r="Y11460" s="34"/>
      <c r="Z11460" s="34"/>
      <c r="AA11460" s="34"/>
      <c r="AC11460" s="33"/>
      <c r="AF11460" s="33"/>
      <c r="AH11460" s="33"/>
      <c r="AK11460" s="33"/>
      <c r="AM11460" s="33"/>
      <c r="AP11460" s="34"/>
      <c r="AS11460" s="33"/>
      <c r="AV11460" s="33"/>
      <c r="AY11460" s="33"/>
      <c r="AZ11460" s="33"/>
      <c r="BC11460" s="33"/>
      <c r="BD11460" s="33"/>
      <c r="BE11460" s="33"/>
      <c r="BG11460" s="33"/>
      <c r="BI11460" s="33"/>
      <c r="BJ11460" s="33"/>
      <c r="BM11460" s="33"/>
      <c r="BP11460" s="33"/>
      <c r="BR11460" s="33"/>
      <c r="BS11460" s="33"/>
    </row>
    <row r="11461" spans="2:71" ht="23.25" customHeight="1">
      <c r="B11461" s="35"/>
      <c r="E11461" s="33"/>
      <c r="F11461" s="33"/>
      <c r="H11461" s="33"/>
      <c r="J11461" s="33"/>
      <c r="K11461" s="33"/>
      <c r="M11461" s="33"/>
      <c r="O11461" s="34"/>
      <c r="P11461" s="34"/>
      <c r="R11461" s="34"/>
      <c r="S11461" s="34"/>
      <c r="W11461" s="34"/>
      <c r="Y11461" s="34"/>
      <c r="Z11461" s="34"/>
      <c r="AA11461" s="34"/>
      <c r="AC11461" s="33"/>
      <c r="AF11461" s="33"/>
      <c r="AH11461" s="33"/>
      <c r="AK11461" s="33"/>
      <c r="AM11461" s="33"/>
      <c r="AP11461" s="34"/>
      <c r="AS11461" s="33"/>
      <c r="AV11461" s="33"/>
      <c r="AY11461" s="33"/>
      <c r="AZ11461" s="33"/>
      <c r="BC11461" s="33"/>
      <c r="BD11461" s="33"/>
      <c r="BE11461" s="33"/>
      <c r="BG11461" s="33"/>
      <c r="BI11461" s="33"/>
      <c r="BJ11461" s="33"/>
      <c r="BM11461" s="33"/>
      <c r="BP11461" s="33"/>
      <c r="BR11461" s="33"/>
      <c r="BS11461" s="33"/>
    </row>
    <row r="11462" spans="2:71" ht="6" customHeight="1"/>
    <row r="11463" spans="2:71" ht="15" customHeight="1">
      <c r="B11463" s="35">
        <v>2314</v>
      </c>
      <c r="E11463" s="33" t="s">
        <v>3613</v>
      </c>
      <c r="F11463" s="33"/>
      <c r="H11463" s="33" t="s">
        <v>2594</v>
      </c>
      <c r="J11463" s="33" t="s">
        <v>2951</v>
      </c>
      <c r="K11463" s="33"/>
      <c r="M11463" s="33" t="s">
        <v>54</v>
      </c>
      <c r="O11463" s="34" t="s">
        <v>55</v>
      </c>
      <c r="P11463" s="34"/>
      <c r="R11463" s="34" t="s">
        <v>55</v>
      </c>
      <c r="S11463" s="34"/>
      <c r="W11463" s="34" t="s">
        <v>2952</v>
      </c>
      <c r="Y11463" s="34" t="s">
        <v>885</v>
      </c>
      <c r="Z11463" s="34"/>
      <c r="AA11463" s="34"/>
      <c r="AC11463" s="33" t="s">
        <v>886</v>
      </c>
      <c r="AF11463" s="33" t="s">
        <v>59</v>
      </c>
      <c r="AH11463" s="33" t="s">
        <v>268</v>
      </c>
      <c r="AK11463" s="33" t="s">
        <v>887</v>
      </c>
      <c r="AM11463" s="33" t="s">
        <v>323</v>
      </c>
      <c r="AP11463" s="34" t="s">
        <v>151</v>
      </c>
      <c r="AS11463" s="33" t="s">
        <v>3614</v>
      </c>
      <c r="AV11463" s="33" t="s">
        <v>3615</v>
      </c>
      <c r="AY11463" s="33" t="s">
        <v>888</v>
      </c>
      <c r="AZ11463" s="33"/>
      <c r="BC11463" s="33" t="s">
        <v>889</v>
      </c>
      <c r="BD11463" s="33"/>
      <c r="BE11463" s="33"/>
      <c r="BG11463" s="33" t="s">
        <v>68</v>
      </c>
      <c r="BI11463" s="33" t="s">
        <v>86</v>
      </c>
      <c r="BJ11463" s="33"/>
      <c r="BM11463" s="33" t="s">
        <v>890</v>
      </c>
      <c r="BP11463" s="33" t="s">
        <v>891</v>
      </c>
      <c r="BR11463" s="33" t="s">
        <v>892</v>
      </c>
      <c r="BS11463" s="33"/>
    </row>
    <row r="11464" spans="2:71" ht="15" customHeight="1">
      <c r="B11464" s="35"/>
      <c r="E11464" s="33"/>
      <c r="F11464" s="33"/>
      <c r="H11464" s="33"/>
      <c r="J11464" s="33"/>
      <c r="K11464" s="33"/>
      <c r="M11464" s="33"/>
      <c r="O11464" s="34"/>
      <c r="P11464" s="34"/>
      <c r="R11464" s="34"/>
      <c r="S11464" s="34"/>
      <c r="W11464" s="34"/>
      <c r="Y11464" s="34"/>
      <c r="Z11464" s="34"/>
      <c r="AA11464" s="34"/>
      <c r="AC11464" s="33"/>
      <c r="AF11464" s="33"/>
      <c r="AH11464" s="33"/>
      <c r="AK11464" s="33"/>
      <c r="AM11464" s="33"/>
      <c r="AP11464" s="34"/>
      <c r="AS11464" s="33"/>
      <c r="AV11464" s="33"/>
      <c r="AY11464" s="33"/>
      <c r="AZ11464" s="33"/>
      <c r="BC11464" s="33"/>
      <c r="BD11464" s="33"/>
      <c r="BE11464" s="33"/>
      <c r="BG11464" s="33"/>
      <c r="BI11464" s="33"/>
      <c r="BJ11464" s="33"/>
      <c r="BM11464" s="33"/>
      <c r="BP11464" s="33"/>
      <c r="BR11464" s="33"/>
      <c r="BS11464" s="33"/>
    </row>
    <row r="11465" spans="2:71" ht="23.25" customHeight="1">
      <c r="B11465" s="35"/>
      <c r="E11465" s="33"/>
      <c r="F11465" s="33"/>
      <c r="H11465" s="33"/>
      <c r="J11465" s="33"/>
      <c r="K11465" s="33"/>
      <c r="M11465" s="33"/>
      <c r="O11465" s="34"/>
      <c r="P11465" s="34"/>
      <c r="R11465" s="34"/>
      <c r="S11465" s="34"/>
      <c r="W11465" s="34"/>
      <c r="Y11465" s="34"/>
      <c r="Z11465" s="34"/>
      <c r="AA11465" s="34"/>
      <c r="AC11465" s="33"/>
      <c r="AF11465" s="33"/>
      <c r="AH11465" s="33"/>
      <c r="AK11465" s="33"/>
      <c r="AM11465" s="33"/>
      <c r="AP11465" s="34"/>
      <c r="AS11465" s="33"/>
      <c r="AV11465" s="33"/>
      <c r="AY11465" s="33"/>
      <c r="AZ11465" s="33"/>
      <c r="BC11465" s="33"/>
      <c r="BD11465" s="33"/>
      <c r="BE11465" s="33"/>
      <c r="BG11465" s="33"/>
      <c r="BI11465" s="33"/>
      <c r="BJ11465" s="33"/>
      <c r="BM11465" s="33"/>
      <c r="BP11465" s="33"/>
      <c r="BR11465" s="33"/>
      <c r="BS11465" s="33"/>
    </row>
    <row r="11466" spans="2:71" ht="6" customHeight="1"/>
    <row r="11467" spans="2:71" ht="15" customHeight="1">
      <c r="B11467" s="35">
        <v>2315</v>
      </c>
      <c r="E11467" s="33" t="s">
        <v>3616</v>
      </c>
      <c r="F11467" s="33"/>
      <c r="H11467" s="33" t="s">
        <v>2594</v>
      </c>
      <c r="J11467" s="33" t="s">
        <v>2951</v>
      </c>
      <c r="K11467" s="33"/>
      <c r="M11467" s="33" t="s">
        <v>54</v>
      </c>
      <c r="O11467" s="34" t="s">
        <v>55</v>
      </c>
      <c r="P11467" s="34"/>
      <c r="R11467" s="34" t="s">
        <v>55</v>
      </c>
      <c r="S11467" s="34"/>
      <c r="W11467" s="34" t="s">
        <v>2952</v>
      </c>
      <c r="Y11467" s="34" t="s">
        <v>885</v>
      </c>
      <c r="Z11467" s="34"/>
      <c r="AA11467" s="34"/>
      <c r="AC11467" s="33" t="s">
        <v>886</v>
      </c>
      <c r="AF11467" s="33" t="s">
        <v>59</v>
      </c>
      <c r="AH11467" s="33" t="s">
        <v>268</v>
      </c>
      <c r="AK11467" s="33" t="s">
        <v>887</v>
      </c>
      <c r="AM11467" s="33" t="s">
        <v>323</v>
      </c>
      <c r="AP11467" s="34" t="s">
        <v>151</v>
      </c>
      <c r="AS11467" s="33" t="s">
        <v>3614</v>
      </c>
      <c r="AV11467" s="33" t="s">
        <v>3615</v>
      </c>
      <c r="AY11467" s="33" t="s">
        <v>888</v>
      </c>
      <c r="AZ11467" s="33"/>
      <c r="BC11467" s="33" t="s">
        <v>889</v>
      </c>
      <c r="BD11467" s="33"/>
      <c r="BE11467" s="33"/>
      <c r="BG11467" s="33" t="s">
        <v>68</v>
      </c>
      <c r="BI11467" s="33" t="s">
        <v>86</v>
      </c>
      <c r="BJ11467" s="33"/>
      <c r="BM11467" s="33" t="s">
        <v>890</v>
      </c>
      <c r="BP11467" s="33" t="s">
        <v>891</v>
      </c>
      <c r="BR11467" s="33" t="s">
        <v>892</v>
      </c>
      <c r="BS11467" s="33"/>
    </row>
    <row r="11468" spans="2:71" ht="15" customHeight="1">
      <c r="B11468" s="35"/>
      <c r="E11468" s="33"/>
      <c r="F11468" s="33"/>
      <c r="H11468" s="33"/>
      <c r="J11468" s="33"/>
      <c r="K11468" s="33"/>
      <c r="M11468" s="33"/>
      <c r="O11468" s="34"/>
      <c r="P11468" s="34"/>
      <c r="R11468" s="34"/>
      <c r="S11468" s="34"/>
      <c r="W11468" s="34"/>
      <c r="Y11468" s="34"/>
      <c r="Z11468" s="34"/>
      <c r="AA11468" s="34"/>
      <c r="AC11468" s="33"/>
      <c r="AF11468" s="33"/>
      <c r="AH11468" s="33"/>
      <c r="AK11468" s="33"/>
      <c r="AM11468" s="33"/>
      <c r="AP11468" s="34"/>
      <c r="AS11468" s="33"/>
      <c r="AV11468" s="33"/>
      <c r="AY11468" s="33"/>
      <c r="AZ11468" s="33"/>
      <c r="BC11468" s="33"/>
      <c r="BD11468" s="33"/>
      <c r="BE11468" s="33"/>
      <c r="BG11468" s="33"/>
      <c r="BI11468" s="33"/>
      <c r="BJ11468" s="33"/>
      <c r="BM11468" s="33"/>
      <c r="BP11468" s="33"/>
      <c r="BR11468" s="33"/>
      <c r="BS11468" s="33"/>
    </row>
    <row r="11469" spans="2:71" ht="23.25" customHeight="1">
      <c r="B11469" s="35"/>
      <c r="E11469" s="33"/>
      <c r="F11469" s="33"/>
      <c r="H11469" s="33"/>
      <c r="J11469" s="33"/>
      <c r="K11469" s="33"/>
      <c r="M11469" s="33"/>
      <c r="O11469" s="34"/>
      <c r="P11469" s="34"/>
      <c r="R11469" s="34"/>
      <c r="S11469" s="34"/>
      <c r="W11469" s="34"/>
      <c r="Y11469" s="34"/>
      <c r="Z11469" s="34"/>
      <c r="AA11469" s="34"/>
      <c r="AC11469" s="33"/>
      <c r="AF11469" s="33"/>
      <c r="AH11469" s="33"/>
      <c r="AK11469" s="33"/>
      <c r="AM11469" s="33"/>
      <c r="AP11469" s="34"/>
      <c r="AS11469" s="33"/>
      <c r="AV11469" s="33"/>
      <c r="AY11469" s="33"/>
      <c r="AZ11469" s="33"/>
      <c r="BC11469" s="33"/>
      <c r="BD11469" s="33"/>
      <c r="BE11469" s="33"/>
      <c r="BG11469" s="33"/>
      <c r="BI11469" s="33"/>
      <c r="BJ11469" s="33"/>
      <c r="BM11469" s="33"/>
      <c r="BP11469" s="33"/>
      <c r="BR11469" s="33"/>
      <c r="BS11469" s="33"/>
    </row>
    <row r="11470" spans="2:71" ht="6" customHeight="1"/>
    <row r="11471" spans="2:71" ht="15" customHeight="1">
      <c r="B11471" s="35">
        <v>2316</v>
      </c>
      <c r="E11471" s="33" t="s">
        <v>3617</v>
      </c>
      <c r="F11471" s="33"/>
      <c r="H11471" s="33" t="s">
        <v>2594</v>
      </c>
      <c r="J11471" s="33" t="s">
        <v>2951</v>
      </c>
      <c r="K11471" s="33"/>
      <c r="M11471" s="33" t="s">
        <v>54</v>
      </c>
      <c r="O11471" s="34" t="s">
        <v>55</v>
      </c>
      <c r="P11471" s="34"/>
      <c r="R11471" s="34" t="s">
        <v>55</v>
      </c>
      <c r="S11471" s="34"/>
      <c r="W11471" s="34" t="s">
        <v>2952</v>
      </c>
      <c r="Y11471" s="34" t="s">
        <v>885</v>
      </c>
      <c r="Z11471" s="34"/>
      <c r="AA11471" s="34"/>
      <c r="AC11471" s="33" t="s">
        <v>886</v>
      </c>
      <c r="AF11471" s="33" t="s">
        <v>59</v>
      </c>
      <c r="AH11471" s="33" t="s">
        <v>268</v>
      </c>
      <c r="AK11471" s="33" t="s">
        <v>887</v>
      </c>
      <c r="AM11471" s="33" t="s">
        <v>323</v>
      </c>
      <c r="AP11471" s="34" t="s">
        <v>151</v>
      </c>
      <c r="AS11471" s="33" t="s">
        <v>3614</v>
      </c>
      <c r="AV11471" s="33" t="s">
        <v>3615</v>
      </c>
      <c r="AY11471" s="33" t="s">
        <v>888</v>
      </c>
      <c r="AZ11471" s="33"/>
      <c r="BC11471" s="33" t="s">
        <v>889</v>
      </c>
      <c r="BD11471" s="33"/>
      <c r="BE11471" s="33"/>
      <c r="BG11471" s="33" t="s">
        <v>68</v>
      </c>
      <c r="BI11471" s="33" t="s">
        <v>86</v>
      </c>
      <c r="BJ11471" s="33"/>
      <c r="BM11471" s="33" t="s">
        <v>890</v>
      </c>
      <c r="BP11471" s="33" t="s">
        <v>891</v>
      </c>
      <c r="BR11471" s="33" t="s">
        <v>892</v>
      </c>
      <c r="BS11471" s="33"/>
    </row>
    <row r="11472" spans="2:71" ht="15" customHeight="1">
      <c r="B11472" s="35"/>
      <c r="E11472" s="33"/>
      <c r="F11472" s="33"/>
      <c r="H11472" s="33"/>
      <c r="J11472" s="33"/>
      <c r="K11472" s="33"/>
      <c r="M11472" s="33"/>
      <c r="O11472" s="34"/>
      <c r="P11472" s="34"/>
      <c r="R11472" s="34"/>
      <c r="S11472" s="34"/>
      <c r="W11472" s="34"/>
      <c r="Y11472" s="34"/>
      <c r="Z11472" s="34"/>
      <c r="AA11472" s="34"/>
      <c r="AC11472" s="33"/>
      <c r="AF11472" s="33"/>
      <c r="AH11472" s="33"/>
      <c r="AK11472" s="33"/>
      <c r="AM11472" s="33"/>
      <c r="AP11472" s="34"/>
      <c r="AS11472" s="33"/>
      <c r="AV11472" s="33"/>
      <c r="AY11472" s="33"/>
      <c r="AZ11472" s="33"/>
      <c r="BC11472" s="33"/>
      <c r="BD11472" s="33"/>
      <c r="BE11472" s="33"/>
      <c r="BG11472" s="33"/>
      <c r="BI11472" s="33"/>
      <c r="BJ11472" s="33"/>
      <c r="BM11472" s="33"/>
      <c r="BP11472" s="33"/>
      <c r="BR11472" s="33"/>
      <c r="BS11472" s="33"/>
    </row>
    <row r="11473" spans="2:71" ht="23.25" customHeight="1">
      <c r="B11473" s="35"/>
      <c r="E11473" s="33"/>
      <c r="F11473" s="33"/>
      <c r="H11473" s="33"/>
      <c r="J11473" s="33"/>
      <c r="K11473" s="33"/>
      <c r="M11473" s="33"/>
      <c r="O11473" s="34"/>
      <c r="P11473" s="34"/>
      <c r="R11473" s="34"/>
      <c r="S11473" s="34"/>
      <c r="W11473" s="34"/>
      <c r="Y11473" s="34"/>
      <c r="Z11473" s="34"/>
      <c r="AA11473" s="34"/>
      <c r="AC11473" s="33"/>
      <c r="AF11473" s="33"/>
      <c r="AH11473" s="33"/>
      <c r="AK11473" s="33"/>
      <c r="AM11473" s="33"/>
      <c r="AP11473" s="34"/>
      <c r="AS11473" s="33"/>
      <c r="AV11473" s="33"/>
      <c r="AY11473" s="33"/>
      <c r="AZ11473" s="33"/>
      <c r="BC11473" s="33"/>
      <c r="BD11473" s="33"/>
      <c r="BE11473" s="33"/>
      <c r="BG11473" s="33"/>
      <c r="BI11473" s="33"/>
      <c r="BJ11473" s="33"/>
      <c r="BM11473" s="33"/>
      <c r="BP11473" s="33"/>
      <c r="BR11473" s="33"/>
      <c r="BS11473" s="33"/>
    </row>
    <row r="11474" spans="2:71" ht="6" customHeight="1"/>
    <row r="11475" spans="2:71" ht="15" customHeight="1">
      <c r="B11475" s="35">
        <v>2317</v>
      </c>
      <c r="E11475" s="33" t="s">
        <v>3618</v>
      </c>
      <c r="F11475" s="33"/>
      <c r="H11475" s="33" t="s">
        <v>2594</v>
      </c>
      <c r="J11475" s="33" t="s">
        <v>2951</v>
      </c>
      <c r="K11475" s="33"/>
      <c r="M11475" s="33" t="s">
        <v>54</v>
      </c>
      <c r="O11475" s="34" t="s">
        <v>55</v>
      </c>
      <c r="P11475" s="34"/>
      <c r="R11475" s="34" t="s">
        <v>55</v>
      </c>
      <c r="S11475" s="34"/>
      <c r="W11475" s="34" t="s">
        <v>2952</v>
      </c>
      <c r="Y11475" s="34" t="s">
        <v>885</v>
      </c>
      <c r="Z11475" s="34"/>
      <c r="AA11475" s="34"/>
      <c r="AC11475" s="33" t="s">
        <v>886</v>
      </c>
      <c r="AF11475" s="33" t="s">
        <v>59</v>
      </c>
      <c r="AH11475" s="33" t="s">
        <v>268</v>
      </c>
      <c r="AK11475" s="33" t="s">
        <v>887</v>
      </c>
      <c r="AM11475" s="33" t="s">
        <v>323</v>
      </c>
      <c r="AP11475" s="34" t="s">
        <v>151</v>
      </c>
      <c r="AS11475" s="33" t="s">
        <v>3614</v>
      </c>
      <c r="AV11475" s="33" t="s">
        <v>3615</v>
      </c>
      <c r="AY11475" s="33" t="s">
        <v>888</v>
      </c>
      <c r="AZ11475" s="33"/>
      <c r="BC11475" s="33" t="s">
        <v>889</v>
      </c>
      <c r="BD11475" s="33"/>
      <c r="BE11475" s="33"/>
      <c r="BG11475" s="33" t="s">
        <v>68</v>
      </c>
      <c r="BI11475" s="33" t="s">
        <v>86</v>
      </c>
      <c r="BJ11475" s="33"/>
      <c r="BM11475" s="33" t="s">
        <v>890</v>
      </c>
      <c r="BP11475" s="33" t="s">
        <v>891</v>
      </c>
      <c r="BR11475" s="33" t="s">
        <v>892</v>
      </c>
      <c r="BS11475" s="33"/>
    </row>
    <row r="11476" spans="2:71" ht="15" customHeight="1">
      <c r="B11476" s="35"/>
      <c r="E11476" s="33"/>
      <c r="F11476" s="33"/>
      <c r="H11476" s="33"/>
      <c r="J11476" s="33"/>
      <c r="K11476" s="33"/>
      <c r="M11476" s="33"/>
      <c r="O11476" s="34"/>
      <c r="P11476" s="34"/>
      <c r="R11476" s="34"/>
      <c r="S11476" s="34"/>
      <c r="W11476" s="34"/>
      <c r="Y11476" s="34"/>
      <c r="Z11476" s="34"/>
      <c r="AA11476" s="34"/>
      <c r="AC11476" s="33"/>
      <c r="AF11476" s="33"/>
      <c r="AH11476" s="33"/>
      <c r="AK11476" s="33"/>
      <c r="AM11476" s="33"/>
      <c r="AP11476" s="34"/>
      <c r="AS11476" s="33"/>
      <c r="AV11476" s="33"/>
      <c r="AY11476" s="33"/>
      <c r="AZ11476" s="33"/>
      <c r="BC11476" s="33"/>
      <c r="BD11476" s="33"/>
      <c r="BE11476" s="33"/>
      <c r="BG11476" s="33"/>
      <c r="BI11476" s="33"/>
      <c r="BJ11476" s="33"/>
      <c r="BM11476" s="33"/>
      <c r="BP11476" s="33"/>
      <c r="BR11476" s="33"/>
      <c r="BS11476" s="33"/>
    </row>
    <row r="11477" spans="2:71" ht="23.25" customHeight="1">
      <c r="B11477" s="35"/>
      <c r="E11477" s="33"/>
      <c r="F11477" s="33"/>
      <c r="H11477" s="33"/>
      <c r="J11477" s="33"/>
      <c r="K11477" s="33"/>
      <c r="M11477" s="33"/>
      <c r="O11477" s="34"/>
      <c r="P11477" s="34"/>
      <c r="R11477" s="34"/>
      <c r="S11477" s="34"/>
      <c r="W11477" s="34"/>
      <c r="Y11477" s="34"/>
      <c r="Z11477" s="34"/>
      <c r="AA11477" s="34"/>
      <c r="AC11477" s="33"/>
      <c r="AF11477" s="33"/>
      <c r="AH11477" s="33"/>
      <c r="AK11477" s="33"/>
      <c r="AM11477" s="33"/>
      <c r="AP11477" s="34"/>
      <c r="AS11477" s="33"/>
      <c r="AV11477" s="33"/>
      <c r="AY11477" s="33"/>
      <c r="AZ11477" s="33"/>
      <c r="BC11477" s="33"/>
      <c r="BD11477" s="33"/>
      <c r="BE11477" s="33"/>
      <c r="BG11477" s="33"/>
      <c r="BI11477" s="33"/>
      <c r="BJ11477" s="33"/>
      <c r="BM11477" s="33"/>
      <c r="BP11477" s="33"/>
      <c r="BR11477" s="33"/>
      <c r="BS11477" s="33"/>
    </row>
    <row r="11478" spans="2:71" ht="6" customHeight="1"/>
    <row r="11479" spans="2:71" ht="15" customHeight="1">
      <c r="B11479" s="35">
        <v>2318</v>
      </c>
      <c r="E11479" s="33" t="s">
        <v>3619</v>
      </c>
      <c r="F11479" s="33"/>
      <c r="H11479" s="33" t="s">
        <v>2594</v>
      </c>
      <c r="J11479" s="33" t="s">
        <v>2951</v>
      </c>
      <c r="K11479" s="33"/>
      <c r="M11479" s="33" t="s">
        <v>54</v>
      </c>
      <c r="O11479" s="34" t="s">
        <v>55</v>
      </c>
      <c r="P11479" s="34"/>
      <c r="R11479" s="34" t="s">
        <v>55</v>
      </c>
      <c r="S11479" s="34"/>
      <c r="W11479" s="34" t="s">
        <v>2952</v>
      </c>
      <c r="Y11479" s="34" t="s">
        <v>885</v>
      </c>
      <c r="Z11479" s="34"/>
      <c r="AA11479" s="34"/>
      <c r="AC11479" s="33" t="s">
        <v>886</v>
      </c>
      <c r="AF11479" s="33" t="s">
        <v>59</v>
      </c>
      <c r="AH11479" s="33" t="s">
        <v>268</v>
      </c>
      <c r="AK11479" s="33" t="s">
        <v>887</v>
      </c>
      <c r="AM11479" s="33" t="s">
        <v>323</v>
      </c>
      <c r="AP11479" s="34" t="s">
        <v>151</v>
      </c>
      <c r="AS11479" s="33" t="s">
        <v>3614</v>
      </c>
      <c r="AV11479" s="33" t="s">
        <v>3615</v>
      </c>
      <c r="AY11479" s="33" t="s">
        <v>888</v>
      </c>
      <c r="AZ11479" s="33"/>
      <c r="BC11479" s="33" t="s">
        <v>889</v>
      </c>
      <c r="BD11479" s="33"/>
      <c r="BE11479" s="33"/>
      <c r="BG11479" s="33" t="s">
        <v>68</v>
      </c>
      <c r="BI11479" s="33" t="s">
        <v>86</v>
      </c>
      <c r="BJ11479" s="33"/>
      <c r="BM11479" s="33" t="s">
        <v>890</v>
      </c>
      <c r="BP11479" s="33" t="s">
        <v>891</v>
      </c>
      <c r="BR11479" s="33" t="s">
        <v>892</v>
      </c>
      <c r="BS11479" s="33"/>
    </row>
    <row r="11480" spans="2:71" ht="15" customHeight="1">
      <c r="B11480" s="35"/>
      <c r="E11480" s="33"/>
      <c r="F11480" s="33"/>
      <c r="H11480" s="33"/>
      <c r="J11480" s="33"/>
      <c r="K11480" s="33"/>
      <c r="M11480" s="33"/>
      <c r="O11480" s="34"/>
      <c r="P11480" s="34"/>
      <c r="R11480" s="34"/>
      <c r="S11480" s="34"/>
      <c r="W11480" s="34"/>
      <c r="Y11480" s="34"/>
      <c r="Z11480" s="34"/>
      <c r="AA11480" s="34"/>
      <c r="AC11480" s="33"/>
      <c r="AF11480" s="33"/>
      <c r="AH11480" s="33"/>
      <c r="AK11480" s="33"/>
      <c r="AM11480" s="33"/>
      <c r="AP11480" s="34"/>
      <c r="AS11480" s="33"/>
      <c r="AV11480" s="33"/>
      <c r="AY11480" s="33"/>
      <c r="AZ11480" s="33"/>
      <c r="BC11480" s="33"/>
      <c r="BD11480" s="33"/>
      <c r="BE11480" s="33"/>
      <c r="BG11480" s="33"/>
      <c r="BI11480" s="33"/>
      <c r="BJ11480" s="33"/>
      <c r="BM11480" s="33"/>
      <c r="BP11480" s="33"/>
      <c r="BR11480" s="33"/>
      <c r="BS11480" s="33"/>
    </row>
    <row r="11481" spans="2:71" ht="23.25" customHeight="1">
      <c r="B11481" s="35"/>
      <c r="E11481" s="33"/>
      <c r="F11481" s="33"/>
      <c r="H11481" s="33"/>
      <c r="J11481" s="33"/>
      <c r="K11481" s="33"/>
      <c r="M11481" s="33"/>
      <c r="O11481" s="34"/>
      <c r="P11481" s="34"/>
      <c r="R11481" s="34"/>
      <c r="S11481" s="34"/>
      <c r="W11481" s="34"/>
      <c r="Y11481" s="34"/>
      <c r="Z11481" s="34"/>
      <c r="AA11481" s="34"/>
      <c r="AC11481" s="33"/>
      <c r="AF11481" s="33"/>
      <c r="AH11481" s="33"/>
      <c r="AK11481" s="33"/>
      <c r="AM11481" s="33"/>
      <c r="AP11481" s="34"/>
      <c r="AS11481" s="33"/>
      <c r="AV11481" s="33"/>
      <c r="AY11481" s="33"/>
      <c r="AZ11481" s="33"/>
      <c r="BC11481" s="33"/>
      <c r="BD11481" s="33"/>
      <c r="BE11481" s="33"/>
      <c r="BG11481" s="33"/>
      <c r="BI11481" s="33"/>
      <c r="BJ11481" s="33"/>
      <c r="BM11481" s="33"/>
      <c r="BP11481" s="33"/>
      <c r="BR11481" s="33"/>
      <c r="BS11481" s="33"/>
    </row>
    <row r="11482" spans="2:71" ht="6" customHeight="1"/>
    <row r="11483" spans="2:71" ht="15" customHeight="1">
      <c r="B11483" s="35">
        <v>2319</v>
      </c>
      <c r="E11483" s="33" t="s">
        <v>3620</v>
      </c>
      <c r="F11483" s="33"/>
      <c r="H11483" s="33" t="s">
        <v>2594</v>
      </c>
      <c r="J11483" s="33" t="s">
        <v>2951</v>
      </c>
      <c r="K11483" s="33"/>
      <c r="M11483" s="33" t="s">
        <v>54</v>
      </c>
      <c r="O11483" s="34" t="s">
        <v>55</v>
      </c>
      <c r="P11483" s="34"/>
      <c r="R11483" s="34" t="s">
        <v>55</v>
      </c>
      <c r="S11483" s="34"/>
      <c r="W11483" s="34" t="s">
        <v>2952</v>
      </c>
      <c r="Y11483" s="34" t="s">
        <v>885</v>
      </c>
      <c r="Z11483" s="34"/>
      <c r="AA11483" s="34"/>
      <c r="AC11483" s="33" t="s">
        <v>886</v>
      </c>
      <c r="AF11483" s="33" t="s">
        <v>59</v>
      </c>
      <c r="AH11483" s="33" t="s">
        <v>268</v>
      </c>
      <c r="AK11483" s="33" t="s">
        <v>887</v>
      </c>
      <c r="AM11483" s="33" t="s">
        <v>323</v>
      </c>
      <c r="AP11483" s="34" t="s">
        <v>151</v>
      </c>
      <c r="AS11483" s="33" t="s">
        <v>3614</v>
      </c>
      <c r="AV11483" s="33" t="s">
        <v>3615</v>
      </c>
      <c r="AY11483" s="33" t="s">
        <v>888</v>
      </c>
      <c r="AZ11483" s="33"/>
      <c r="BC11483" s="33" t="s">
        <v>889</v>
      </c>
      <c r="BD11483" s="33"/>
      <c r="BE11483" s="33"/>
      <c r="BG11483" s="33" t="s">
        <v>68</v>
      </c>
      <c r="BI11483" s="33" t="s">
        <v>86</v>
      </c>
      <c r="BJ11483" s="33"/>
      <c r="BM11483" s="33" t="s">
        <v>890</v>
      </c>
      <c r="BP11483" s="33" t="s">
        <v>891</v>
      </c>
      <c r="BR11483" s="33" t="s">
        <v>892</v>
      </c>
      <c r="BS11483" s="33"/>
    </row>
    <row r="11484" spans="2:71" ht="15" customHeight="1">
      <c r="B11484" s="35"/>
      <c r="E11484" s="33"/>
      <c r="F11484" s="33"/>
      <c r="H11484" s="33"/>
      <c r="J11484" s="33"/>
      <c r="K11484" s="33"/>
      <c r="M11484" s="33"/>
      <c r="O11484" s="34"/>
      <c r="P11484" s="34"/>
      <c r="R11484" s="34"/>
      <c r="S11484" s="34"/>
      <c r="W11484" s="34"/>
      <c r="Y11484" s="34"/>
      <c r="Z11484" s="34"/>
      <c r="AA11484" s="34"/>
      <c r="AC11484" s="33"/>
      <c r="AF11484" s="33"/>
      <c r="AH11484" s="33"/>
      <c r="AK11484" s="33"/>
      <c r="AM11484" s="33"/>
      <c r="AP11484" s="34"/>
      <c r="AS11484" s="33"/>
      <c r="AV11484" s="33"/>
      <c r="AY11484" s="33"/>
      <c r="AZ11484" s="33"/>
      <c r="BC11484" s="33"/>
      <c r="BD11484" s="33"/>
      <c r="BE11484" s="33"/>
      <c r="BG11484" s="33"/>
      <c r="BI11484" s="33"/>
      <c r="BJ11484" s="33"/>
      <c r="BM11484" s="33"/>
      <c r="BP11484" s="33"/>
      <c r="BR11484" s="33"/>
      <c r="BS11484" s="33"/>
    </row>
    <row r="11485" spans="2:71" ht="23.25" customHeight="1">
      <c r="B11485" s="35"/>
      <c r="E11485" s="33"/>
      <c r="F11485" s="33"/>
      <c r="H11485" s="33"/>
      <c r="J11485" s="33"/>
      <c r="K11485" s="33"/>
      <c r="M11485" s="33"/>
      <c r="O11485" s="34"/>
      <c r="P11485" s="34"/>
      <c r="R11485" s="34"/>
      <c r="S11485" s="34"/>
      <c r="W11485" s="34"/>
      <c r="Y11485" s="34"/>
      <c r="Z11485" s="34"/>
      <c r="AA11485" s="34"/>
      <c r="AC11485" s="33"/>
      <c r="AF11485" s="33"/>
      <c r="AH11485" s="33"/>
      <c r="AK11485" s="33"/>
      <c r="AM11485" s="33"/>
      <c r="AP11485" s="34"/>
      <c r="AS11485" s="33"/>
      <c r="AV11485" s="33"/>
      <c r="AY11485" s="33"/>
      <c r="AZ11485" s="33"/>
      <c r="BC11485" s="33"/>
      <c r="BD11485" s="33"/>
      <c r="BE11485" s="33"/>
      <c r="BG11485" s="33"/>
      <c r="BI11485" s="33"/>
      <c r="BJ11485" s="33"/>
      <c r="BM11485" s="33"/>
      <c r="BP11485" s="33"/>
      <c r="BR11485" s="33"/>
      <c r="BS11485" s="33"/>
    </row>
    <row r="11486" spans="2:71" ht="6" customHeight="1"/>
    <row r="11487" spans="2:71" ht="15" customHeight="1">
      <c r="B11487" s="35">
        <v>2320</v>
      </c>
      <c r="E11487" s="33" t="s">
        <v>3621</v>
      </c>
      <c r="F11487" s="33"/>
      <c r="H11487" s="33" t="s">
        <v>2594</v>
      </c>
      <c r="J11487" s="33" t="s">
        <v>2951</v>
      </c>
      <c r="K11487" s="33"/>
      <c r="M11487" s="33" t="s">
        <v>54</v>
      </c>
      <c r="O11487" s="34" t="s">
        <v>55</v>
      </c>
      <c r="P11487" s="34"/>
      <c r="R11487" s="34" t="s">
        <v>55</v>
      </c>
      <c r="S11487" s="34"/>
      <c r="W11487" s="34" t="s">
        <v>2952</v>
      </c>
      <c r="Y11487" s="34" t="s">
        <v>885</v>
      </c>
      <c r="Z11487" s="34"/>
      <c r="AA11487" s="34"/>
      <c r="AC11487" s="33" t="s">
        <v>886</v>
      </c>
      <c r="AF11487" s="33" t="s">
        <v>59</v>
      </c>
      <c r="AH11487" s="33" t="s">
        <v>268</v>
      </c>
      <c r="AK11487" s="33" t="s">
        <v>887</v>
      </c>
      <c r="AM11487" s="33" t="s">
        <v>323</v>
      </c>
      <c r="AP11487" s="34" t="s">
        <v>151</v>
      </c>
      <c r="AS11487" s="33" t="s">
        <v>3614</v>
      </c>
      <c r="AV11487" s="33" t="s">
        <v>3615</v>
      </c>
      <c r="AY11487" s="33" t="s">
        <v>888</v>
      </c>
      <c r="AZ11487" s="33"/>
      <c r="BC11487" s="33" t="s">
        <v>889</v>
      </c>
      <c r="BD11487" s="33"/>
      <c r="BE11487" s="33"/>
      <c r="BG11487" s="33" t="s">
        <v>68</v>
      </c>
      <c r="BI11487" s="33" t="s">
        <v>86</v>
      </c>
      <c r="BJ11487" s="33"/>
      <c r="BM11487" s="33" t="s">
        <v>890</v>
      </c>
      <c r="BP11487" s="33" t="s">
        <v>891</v>
      </c>
      <c r="BR11487" s="33" t="s">
        <v>892</v>
      </c>
      <c r="BS11487" s="33"/>
    </row>
    <row r="11488" spans="2:71" ht="15" customHeight="1">
      <c r="B11488" s="35"/>
      <c r="E11488" s="33"/>
      <c r="F11488" s="33"/>
      <c r="H11488" s="33"/>
      <c r="J11488" s="33"/>
      <c r="K11488" s="33"/>
      <c r="M11488" s="33"/>
      <c r="O11488" s="34"/>
      <c r="P11488" s="34"/>
      <c r="R11488" s="34"/>
      <c r="S11488" s="34"/>
      <c r="W11488" s="34"/>
      <c r="Y11488" s="34"/>
      <c r="Z11488" s="34"/>
      <c r="AA11488" s="34"/>
      <c r="AC11488" s="33"/>
      <c r="AF11488" s="33"/>
      <c r="AH11488" s="33"/>
      <c r="AK11488" s="33"/>
      <c r="AM11488" s="33"/>
      <c r="AP11488" s="34"/>
      <c r="AS11488" s="33"/>
      <c r="AV11488" s="33"/>
      <c r="AY11488" s="33"/>
      <c r="AZ11488" s="33"/>
      <c r="BC11488" s="33"/>
      <c r="BD11488" s="33"/>
      <c r="BE11488" s="33"/>
      <c r="BG11488" s="33"/>
      <c r="BI11488" s="33"/>
      <c r="BJ11488" s="33"/>
      <c r="BM11488" s="33"/>
      <c r="BP11488" s="33"/>
      <c r="BR11488" s="33"/>
      <c r="BS11488" s="33"/>
    </row>
    <row r="11489" spans="2:71" ht="23.25" customHeight="1">
      <c r="B11489" s="35"/>
      <c r="E11489" s="33"/>
      <c r="F11489" s="33"/>
      <c r="H11489" s="33"/>
      <c r="J11489" s="33"/>
      <c r="K11489" s="33"/>
      <c r="M11489" s="33"/>
      <c r="O11489" s="34"/>
      <c r="P11489" s="34"/>
      <c r="R11489" s="34"/>
      <c r="S11489" s="34"/>
      <c r="W11489" s="34"/>
      <c r="Y11489" s="34"/>
      <c r="Z11489" s="34"/>
      <c r="AA11489" s="34"/>
      <c r="AC11489" s="33"/>
      <c r="AF11489" s="33"/>
      <c r="AH11489" s="33"/>
      <c r="AK11489" s="33"/>
      <c r="AM11489" s="33"/>
      <c r="AP11489" s="34"/>
      <c r="AS11489" s="33"/>
      <c r="AV11489" s="33"/>
      <c r="AY11489" s="33"/>
      <c r="AZ11489" s="33"/>
      <c r="BC11489" s="33"/>
      <c r="BD11489" s="33"/>
      <c r="BE11489" s="33"/>
      <c r="BG11489" s="33"/>
      <c r="BI11489" s="33"/>
      <c r="BJ11489" s="33"/>
      <c r="BM11489" s="33"/>
      <c r="BP11489" s="33"/>
      <c r="BR11489" s="33"/>
      <c r="BS11489" s="33"/>
    </row>
    <row r="11490" spans="2:71" ht="6" customHeight="1"/>
    <row r="11491" spans="2:71" ht="15" customHeight="1">
      <c r="B11491" s="35">
        <v>2321</v>
      </c>
      <c r="E11491" s="33" t="s">
        <v>3622</v>
      </c>
      <c r="F11491" s="33"/>
      <c r="H11491" s="33" t="s">
        <v>2594</v>
      </c>
      <c r="J11491" s="33" t="s">
        <v>2951</v>
      </c>
      <c r="K11491" s="33"/>
      <c r="M11491" s="33" t="s">
        <v>54</v>
      </c>
      <c r="O11491" s="34" t="s">
        <v>55</v>
      </c>
      <c r="P11491" s="34"/>
      <c r="R11491" s="34" t="s">
        <v>55</v>
      </c>
      <c r="S11491" s="34"/>
      <c r="W11491" s="34" t="s">
        <v>2952</v>
      </c>
      <c r="Y11491" s="34" t="s">
        <v>885</v>
      </c>
      <c r="Z11491" s="34"/>
      <c r="AA11491" s="34"/>
      <c r="AC11491" s="33" t="s">
        <v>886</v>
      </c>
      <c r="AF11491" s="33" t="s">
        <v>59</v>
      </c>
      <c r="AH11491" s="33" t="s">
        <v>268</v>
      </c>
      <c r="AK11491" s="33" t="s">
        <v>887</v>
      </c>
      <c r="AM11491" s="33" t="s">
        <v>323</v>
      </c>
      <c r="AP11491" s="34" t="s">
        <v>151</v>
      </c>
      <c r="AS11491" s="33" t="s">
        <v>3614</v>
      </c>
      <c r="AV11491" s="33" t="s">
        <v>3615</v>
      </c>
      <c r="AY11491" s="33" t="s">
        <v>888</v>
      </c>
      <c r="AZ11491" s="33"/>
      <c r="BC11491" s="33" t="s">
        <v>889</v>
      </c>
      <c r="BD11491" s="33"/>
      <c r="BE11491" s="33"/>
      <c r="BG11491" s="33" t="s">
        <v>68</v>
      </c>
      <c r="BI11491" s="33" t="s">
        <v>86</v>
      </c>
      <c r="BJ11491" s="33"/>
      <c r="BM11491" s="33" t="s">
        <v>890</v>
      </c>
      <c r="BP11491" s="33" t="s">
        <v>891</v>
      </c>
      <c r="BR11491" s="33" t="s">
        <v>892</v>
      </c>
      <c r="BS11491" s="33"/>
    </row>
    <row r="11492" spans="2:71" ht="15" customHeight="1">
      <c r="B11492" s="35"/>
      <c r="E11492" s="33"/>
      <c r="F11492" s="33"/>
      <c r="H11492" s="33"/>
      <c r="J11492" s="33"/>
      <c r="K11492" s="33"/>
      <c r="M11492" s="33"/>
      <c r="O11492" s="34"/>
      <c r="P11492" s="34"/>
      <c r="R11492" s="34"/>
      <c r="S11492" s="34"/>
      <c r="W11492" s="34"/>
      <c r="Y11492" s="34"/>
      <c r="Z11492" s="34"/>
      <c r="AA11492" s="34"/>
      <c r="AC11492" s="33"/>
      <c r="AF11492" s="33"/>
      <c r="AH11492" s="33"/>
      <c r="AK11492" s="33"/>
      <c r="AM11492" s="33"/>
      <c r="AP11492" s="34"/>
      <c r="AS11492" s="33"/>
      <c r="AV11492" s="33"/>
      <c r="AY11492" s="33"/>
      <c r="AZ11492" s="33"/>
      <c r="BC11492" s="33"/>
      <c r="BD11492" s="33"/>
      <c r="BE11492" s="33"/>
      <c r="BG11492" s="33"/>
      <c r="BI11492" s="33"/>
      <c r="BJ11492" s="33"/>
      <c r="BM11492" s="33"/>
      <c r="BP11492" s="33"/>
      <c r="BR11492" s="33"/>
      <c r="BS11492" s="33"/>
    </row>
    <row r="11493" spans="2:71" ht="23.25" customHeight="1">
      <c r="B11493" s="35"/>
      <c r="E11493" s="33"/>
      <c r="F11493" s="33"/>
      <c r="H11493" s="33"/>
      <c r="J11493" s="33"/>
      <c r="K11493" s="33"/>
      <c r="M11493" s="33"/>
      <c r="O11493" s="34"/>
      <c r="P11493" s="34"/>
      <c r="R11493" s="34"/>
      <c r="S11493" s="34"/>
      <c r="W11493" s="34"/>
      <c r="Y11493" s="34"/>
      <c r="Z11493" s="34"/>
      <c r="AA11493" s="34"/>
      <c r="AC11493" s="33"/>
      <c r="AF11493" s="33"/>
      <c r="AH11493" s="33"/>
      <c r="AK11493" s="33"/>
      <c r="AM11493" s="33"/>
      <c r="AP11493" s="34"/>
      <c r="AS11493" s="33"/>
      <c r="AV11493" s="33"/>
      <c r="AY11493" s="33"/>
      <c r="AZ11493" s="33"/>
      <c r="BC11493" s="33"/>
      <c r="BD11493" s="33"/>
      <c r="BE11493" s="33"/>
      <c r="BG11493" s="33"/>
      <c r="BI11493" s="33"/>
      <c r="BJ11493" s="33"/>
      <c r="BM11493" s="33"/>
      <c r="BP11493" s="33"/>
      <c r="BR11493" s="33"/>
      <c r="BS11493" s="33"/>
    </row>
    <row r="11494" spans="2:71" ht="6" customHeight="1"/>
    <row r="11495" spans="2:71" ht="15" customHeight="1">
      <c r="B11495" s="35">
        <v>2322</v>
      </c>
      <c r="E11495" s="33" t="s">
        <v>3623</v>
      </c>
      <c r="F11495" s="33"/>
      <c r="H11495" s="33" t="s">
        <v>2594</v>
      </c>
      <c r="J11495" s="33" t="s">
        <v>2951</v>
      </c>
      <c r="K11495" s="33"/>
      <c r="M11495" s="33" t="s">
        <v>54</v>
      </c>
      <c r="O11495" s="34" t="s">
        <v>55</v>
      </c>
      <c r="P11495" s="34"/>
      <c r="R11495" s="34" t="s">
        <v>55</v>
      </c>
      <c r="S11495" s="34"/>
      <c r="W11495" s="34" t="s">
        <v>2952</v>
      </c>
      <c r="Y11495" s="34" t="s">
        <v>885</v>
      </c>
      <c r="Z11495" s="34"/>
      <c r="AA11495" s="34"/>
      <c r="AC11495" s="33" t="s">
        <v>886</v>
      </c>
      <c r="AF11495" s="33" t="s">
        <v>59</v>
      </c>
      <c r="AH11495" s="33" t="s">
        <v>268</v>
      </c>
      <c r="AK11495" s="33" t="s">
        <v>887</v>
      </c>
      <c r="AM11495" s="33" t="s">
        <v>323</v>
      </c>
      <c r="AP11495" s="34" t="s">
        <v>151</v>
      </c>
      <c r="AS11495" s="33" t="s">
        <v>3614</v>
      </c>
      <c r="AV11495" s="33" t="s">
        <v>3615</v>
      </c>
      <c r="AY11495" s="33" t="s">
        <v>888</v>
      </c>
      <c r="AZ11495" s="33"/>
      <c r="BC11495" s="33" t="s">
        <v>889</v>
      </c>
      <c r="BD11495" s="33"/>
      <c r="BE11495" s="33"/>
      <c r="BG11495" s="33" t="s">
        <v>68</v>
      </c>
      <c r="BI11495" s="33" t="s">
        <v>86</v>
      </c>
      <c r="BJ11495" s="33"/>
      <c r="BM11495" s="33" t="s">
        <v>890</v>
      </c>
      <c r="BP11495" s="33" t="s">
        <v>891</v>
      </c>
      <c r="BR11495" s="33" t="s">
        <v>892</v>
      </c>
      <c r="BS11495" s="33"/>
    </row>
    <row r="11496" spans="2:71" ht="15" customHeight="1">
      <c r="B11496" s="35"/>
      <c r="E11496" s="33"/>
      <c r="F11496" s="33"/>
      <c r="H11496" s="33"/>
      <c r="J11496" s="33"/>
      <c r="K11496" s="33"/>
      <c r="M11496" s="33"/>
      <c r="O11496" s="34"/>
      <c r="P11496" s="34"/>
      <c r="R11496" s="34"/>
      <c r="S11496" s="34"/>
      <c r="W11496" s="34"/>
      <c r="Y11496" s="34"/>
      <c r="Z11496" s="34"/>
      <c r="AA11496" s="34"/>
      <c r="AC11496" s="33"/>
      <c r="AF11496" s="33"/>
      <c r="AH11496" s="33"/>
      <c r="AK11496" s="33"/>
      <c r="AM11496" s="33"/>
      <c r="AP11496" s="34"/>
      <c r="AS11496" s="33"/>
      <c r="AV11496" s="33"/>
      <c r="AY11496" s="33"/>
      <c r="AZ11496" s="33"/>
      <c r="BC11496" s="33"/>
      <c r="BD11496" s="33"/>
      <c r="BE11496" s="33"/>
      <c r="BG11496" s="33"/>
      <c r="BI11496" s="33"/>
      <c r="BJ11496" s="33"/>
      <c r="BM11496" s="33"/>
      <c r="BP11496" s="33"/>
      <c r="BR11496" s="33"/>
      <c r="BS11496" s="33"/>
    </row>
    <row r="11497" spans="2:71" ht="23.25" customHeight="1">
      <c r="B11497" s="35"/>
      <c r="E11497" s="33"/>
      <c r="F11497" s="33"/>
      <c r="H11497" s="33"/>
      <c r="J11497" s="33"/>
      <c r="K11497" s="33"/>
      <c r="M11497" s="33"/>
      <c r="O11497" s="34"/>
      <c r="P11497" s="34"/>
      <c r="R11497" s="34"/>
      <c r="S11497" s="34"/>
      <c r="W11497" s="34"/>
      <c r="Y11497" s="34"/>
      <c r="Z11497" s="34"/>
      <c r="AA11497" s="34"/>
      <c r="AC11497" s="33"/>
      <c r="AF11497" s="33"/>
      <c r="AH11497" s="33"/>
      <c r="AK11497" s="33"/>
      <c r="AM11497" s="33"/>
      <c r="AP11497" s="34"/>
      <c r="AS11497" s="33"/>
      <c r="AV11497" s="33"/>
      <c r="AY11497" s="33"/>
      <c r="AZ11497" s="33"/>
      <c r="BC11497" s="33"/>
      <c r="BD11497" s="33"/>
      <c r="BE11497" s="33"/>
      <c r="BG11497" s="33"/>
      <c r="BI11497" s="33"/>
      <c r="BJ11497" s="33"/>
      <c r="BM11497" s="33"/>
      <c r="BP11497" s="33"/>
      <c r="BR11497" s="33"/>
      <c r="BS11497" s="33"/>
    </row>
    <row r="11498" spans="2:71" ht="6" customHeight="1"/>
    <row r="11499" spans="2:71" ht="15" customHeight="1">
      <c r="B11499" s="35">
        <v>2323</v>
      </c>
      <c r="E11499" s="33" t="s">
        <v>3624</v>
      </c>
      <c r="F11499" s="33"/>
      <c r="H11499" s="33" t="s">
        <v>2594</v>
      </c>
      <c r="J11499" s="33" t="s">
        <v>2951</v>
      </c>
      <c r="K11499" s="33"/>
      <c r="M11499" s="33" t="s">
        <v>54</v>
      </c>
      <c r="O11499" s="34" t="s">
        <v>55</v>
      </c>
      <c r="P11499" s="34"/>
      <c r="R11499" s="34" t="s">
        <v>55</v>
      </c>
      <c r="S11499" s="34"/>
      <c r="W11499" s="34" t="s">
        <v>2952</v>
      </c>
      <c r="Y11499" s="34" t="s">
        <v>885</v>
      </c>
      <c r="Z11499" s="34"/>
      <c r="AA11499" s="34"/>
      <c r="AC11499" s="33" t="s">
        <v>886</v>
      </c>
      <c r="AF11499" s="33" t="s">
        <v>59</v>
      </c>
      <c r="AH11499" s="33" t="s">
        <v>268</v>
      </c>
      <c r="AK11499" s="33" t="s">
        <v>887</v>
      </c>
      <c r="AM11499" s="33" t="s">
        <v>323</v>
      </c>
      <c r="AP11499" s="34" t="s">
        <v>151</v>
      </c>
      <c r="AS11499" s="33" t="s">
        <v>3614</v>
      </c>
      <c r="AV11499" s="33" t="s">
        <v>3615</v>
      </c>
      <c r="AY11499" s="33" t="s">
        <v>888</v>
      </c>
      <c r="AZ11499" s="33"/>
      <c r="BC11499" s="33" t="s">
        <v>889</v>
      </c>
      <c r="BD11499" s="33"/>
      <c r="BE11499" s="33"/>
      <c r="BG11499" s="33" t="s">
        <v>68</v>
      </c>
      <c r="BI11499" s="33" t="s">
        <v>86</v>
      </c>
      <c r="BJ11499" s="33"/>
      <c r="BM11499" s="33" t="s">
        <v>890</v>
      </c>
      <c r="BP11499" s="33" t="s">
        <v>891</v>
      </c>
      <c r="BR11499" s="33" t="s">
        <v>892</v>
      </c>
      <c r="BS11499" s="33"/>
    </row>
    <row r="11500" spans="2:71" ht="15" customHeight="1">
      <c r="B11500" s="35"/>
      <c r="E11500" s="33"/>
      <c r="F11500" s="33"/>
      <c r="H11500" s="33"/>
      <c r="J11500" s="33"/>
      <c r="K11500" s="33"/>
      <c r="M11500" s="33"/>
      <c r="O11500" s="34"/>
      <c r="P11500" s="34"/>
      <c r="R11500" s="34"/>
      <c r="S11500" s="34"/>
      <c r="W11500" s="34"/>
      <c r="Y11500" s="34"/>
      <c r="Z11500" s="34"/>
      <c r="AA11500" s="34"/>
      <c r="AC11500" s="33"/>
      <c r="AF11500" s="33"/>
      <c r="AH11500" s="33"/>
      <c r="AK11500" s="33"/>
      <c r="AM11500" s="33"/>
      <c r="AP11500" s="34"/>
      <c r="AS11500" s="33"/>
      <c r="AV11500" s="33"/>
      <c r="AY11500" s="33"/>
      <c r="AZ11500" s="33"/>
      <c r="BC11500" s="33"/>
      <c r="BD11500" s="33"/>
      <c r="BE11500" s="33"/>
      <c r="BG11500" s="33"/>
      <c r="BI11500" s="33"/>
      <c r="BJ11500" s="33"/>
      <c r="BM11500" s="33"/>
      <c r="BP11500" s="33"/>
      <c r="BR11500" s="33"/>
      <c r="BS11500" s="33"/>
    </row>
    <row r="11501" spans="2:71" ht="23.25" customHeight="1">
      <c r="B11501" s="35"/>
      <c r="E11501" s="33"/>
      <c r="F11501" s="33"/>
      <c r="H11501" s="33"/>
      <c r="J11501" s="33"/>
      <c r="K11501" s="33"/>
      <c r="M11501" s="33"/>
      <c r="O11501" s="34"/>
      <c r="P11501" s="34"/>
      <c r="R11501" s="34"/>
      <c r="S11501" s="34"/>
      <c r="W11501" s="34"/>
      <c r="Y11501" s="34"/>
      <c r="Z11501" s="34"/>
      <c r="AA11501" s="34"/>
      <c r="AC11501" s="33"/>
      <c r="AF11501" s="33"/>
      <c r="AH11501" s="33"/>
      <c r="AK11501" s="33"/>
      <c r="AM11501" s="33"/>
      <c r="AP11501" s="34"/>
      <c r="AS11501" s="33"/>
      <c r="AV11501" s="33"/>
      <c r="AY11501" s="33"/>
      <c r="AZ11501" s="33"/>
      <c r="BC11501" s="33"/>
      <c r="BD11501" s="33"/>
      <c r="BE11501" s="33"/>
      <c r="BG11501" s="33"/>
      <c r="BI11501" s="33"/>
      <c r="BJ11501" s="33"/>
      <c r="BM11501" s="33"/>
      <c r="BP11501" s="33"/>
      <c r="BR11501" s="33"/>
      <c r="BS11501" s="33"/>
    </row>
    <row r="11502" spans="2:71" ht="6" customHeight="1"/>
    <row r="11503" spans="2:71" ht="15" customHeight="1">
      <c r="B11503" s="35">
        <v>2324</v>
      </c>
      <c r="E11503" s="33" t="s">
        <v>3625</v>
      </c>
      <c r="F11503" s="33"/>
      <c r="H11503" s="33" t="s">
        <v>2594</v>
      </c>
      <c r="J11503" s="33" t="s">
        <v>2951</v>
      </c>
      <c r="K11503" s="33"/>
      <c r="M11503" s="33" t="s">
        <v>54</v>
      </c>
      <c r="O11503" s="34" t="s">
        <v>55</v>
      </c>
      <c r="P11503" s="34"/>
      <c r="R11503" s="34" t="s">
        <v>55</v>
      </c>
      <c r="S11503" s="34"/>
      <c r="W11503" s="34" t="s">
        <v>2952</v>
      </c>
      <c r="Y11503" s="34" t="s">
        <v>885</v>
      </c>
      <c r="Z11503" s="34"/>
      <c r="AA11503" s="34"/>
      <c r="AC11503" s="33" t="s">
        <v>886</v>
      </c>
      <c r="AF11503" s="33" t="s">
        <v>59</v>
      </c>
      <c r="AH11503" s="33" t="s">
        <v>268</v>
      </c>
      <c r="AK11503" s="33" t="s">
        <v>887</v>
      </c>
      <c r="AM11503" s="33" t="s">
        <v>323</v>
      </c>
      <c r="AP11503" s="34" t="s">
        <v>151</v>
      </c>
      <c r="AS11503" s="33" t="s">
        <v>3614</v>
      </c>
      <c r="AV11503" s="33" t="s">
        <v>3615</v>
      </c>
      <c r="AY11503" s="33" t="s">
        <v>888</v>
      </c>
      <c r="AZ11503" s="33"/>
      <c r="BC11503" s="33" t="s">
        <v>889</v>
      </c>
      <c r="BD11503" s="33"/>
      <c r="BE11503" s="33"/>
      <c r="BG11503" s="33" t="s">
        <v>68</v>
      </c>
      <c r="BI11503" s="33" t="s">
        <v>86</v>
      </c>
      <c r="BJ11503" s="33"/>
      <c r="BM11503" s="33" t="s">
        <v>890</v>
      </c>
      <c r="BP11503" s="33" t="s">
        <v>891</v>
      </c>
      <c r="BR11503" s="33" t="s">
        <v>892</v>
      </c>
      <c r="BS11503" s="33"/>
    </row>
    <row r="11504" spans="2:71" ht="15" customHeight="1">
      <c r="B11504" s="35"/>
      <c r="E11504" s="33"/>
      <c r="F11504" s="33"/>
      <c r="H11504" s="33"/>
      <c r="J11504" s="33"/>
      <c r="K11504" s="33"/>
      <c r="M11504" s="33"/>
      <c r="O11504" s="34"/>
      <c r="P11504" s="34"/>
      <c r="R11504" s="34"/>
      <c r="S11504" s="34"/>
      <c r="W11504" s="34"/>
      <c r="Y11504" s="34"/>
      <c r="Z11504" s="34"/>
      <c r="AA11504" s="34"/>
      <c r="AC11504" s="33"/>
      <c r="AF11504" s="33"/>
      <c r="AH11504" s="33"/>
      <c r="AK11504" s="33"/>
      <c r="AM11504" s="33"/>
      <c r="AP11504" s="34"/>
      <c r="AS11504" s="33"/>
      <c r="AV11504" s="33"/>
      <c r="AY11504" s="33"/>
      <c r="AZ11504" s="33"/>
      <c r="BC11504" s="33"/>
      <c r="BD11504" s="33"/>
      <c r="BE11504" s="33"/>
      <c r="BG11504" s="33"/>
      <c r="BI11504" s="33"/>
      <c r="BJ11504" s="33"/>
      <c r="BM11504" s="33"/>
      <c r="BP11504" s="33"/>
      <c r="BR11504" s="33"/>
      <c r="BS11504" s="33"/>
    </row>
    <row r="11505" spans="2:71" ht="23.25" customHeight="1">
      <c r="B11505" s="35"/>
      <c r="E11505" s="33"/>
      <c r="F11505" s="33"/>
      <c r="H11505" s="33"/>
      <c r="J11505" s="33"/>
      <c r="K11505" s="33"/>
      <c r="M11505" s="33"/>
      <c r="O11505" s="34"/>
      <c r="P11505" s="34"/>
      <c r="R11505" s="34"/>
      <c r="S11505" s="34"/>
      <c r="W11505" s="34"/>
      <c r="Y11505" s="34"/>
      <c r="Z11505" s="34"/>
      <c r="AA11505" s="34"/>
      <c r="AC11505" s="33"/>
      <c r="AF11505" s="33"/>
      <c r="AH11505" s="33"/>
      <c r="AK11505" s="33"/>
      <c r="AM11505" s="33"/>
      <c r="AP11505" s="34"/>
      <c r="AS11505" s="33"/>
      <c r="AV11505" s="33"/>
      <c r="AY11505" s="33"/>
      <c r="AZ11505" s="33"/>
      <c r="BC11505" s="33"/>
      <c r="BD11505" s="33"/>
      <c r="BE11505" s="33"/>
      <c r="BG11505" s="33"/>
      <c r="BI11505" s="33"/>
      <c r="BJ11505" s="33"/>
      <c r="BM11505" s="33"/>
      <c r="BP11505" s="33"/>
      <c r="BR11505" s="33"/>
      <c r="BS11505" s="33"/>
    </row>
    <row r="11506" spans="2:71" ht="6" customHeight="1"/>
    <row r="11507" spans="2:71" ht="15" customHeight="1">
      <c r="B11507" s="35">
        <v>2325</v>
      </c>
      <c r="E11507" s="33" t="s">
        <v>3626</v>
      </c>
      <c r="F11507" s="33"/>
      <c r="H11507" s="33" t="s">
        <v>2594</v>
      </c>
      <c r="J11507" s="33" t="s">
        <v>2951</v>
      </c>
      <c r="K11507" s="33"/>
      <c r="M11507" s="33" t="s">
        <v>54</v>
      </c>
      <c r="O11507" s="34" t="s">
        <v>55</v>
      </c>
      <c r="P11507" s="34"/>
      <c r="R11507" s="34" t="s">
        <v>55</v>
      </c>
      <c r="S11507" s="34"/>
      <c r="W11507" s="34" t="s">
        <v>2952</v>
      </c>
      <c r="Y11507" s="34" t="s">
        <v>885</v>
      </c>
      <c r="Z11507" s="34"/>
      <c r="AA11507" s="34"/>
      <c r="AC11507" s="33" t="s">
        <v>886</v>
      </c>
      <c r="AF11507" s="33" t="s">
        <v>59</v>
      </c>
      <c r="AH11507" s="33" t="s">
        <v>268</v>
      </c>
      <c r="AK11507" s="33" t="s">
        <v>887</v>
      </c>
      <c r="AM11507" s="33" t="s">
        <v>323</v>
      </c>
      <c r="AP11507" s="34" t="s">
        <v>151</v>
      </c>
      <c r="AS11507" s="33" t="s">
        <v>3614</v>
      </c>
      <c r="AV11507" s="33" t="s">
        <v>3615</v>
      </c>
      <c r="AY11507" s="33" t="s">
        <v>888</v>
      </c>
      <c r="AZ11507" s="33"/>
      <c r="BC11507" s="33" t="s">
        <v>889</v>
      </c>
      <c r="BD11507" s="33"/>
      <c r="BE11507" s="33"/>
      <c r="BG11507" s="33" t="s">
        <v>68</v>
      </c>
      <c r="BI11507" s="33" t="s">
        <v>86</v>
      </c>
      <c r="BJ11507" s="33"/>
      <c r="BM11507" s="33" t="s">
        <v>890</v>
      </c>
      <c r="BP11507" s="33" t="s">
        <v>891</v>
      </c>
      <c r="BR11507" s="33" t="s">
        <v>892</v>
      </c>
      <c r="BS11507" s="33"/>
    </row>
    <row r="11508" spans="2:71" ht="15" customHeight="1">
      <c r="B11508" s="35"/>
      <c r="E11508" s="33"/>
      <c r="F11508" s="33"/>
      <c r="H11508" s="33"/>
      <c r="J11508" s="33"/>
      <c r="K11508" s="33"/>
      <c r="M11508" s="33"/>
      <c r="O11508" s="34"/>
      <c r="P11508" s="34"/>
      <c r="R11508" s="34"/>
      <c r="S11508" s="34"/>
      <c r="W11508" s="34"/>
      <c r="Y11508" s="34"/>
      <c r="Z11508" s="34"/>
      <c r="AA11508" s="34"/>
      <c r="AC11508" s="33"/>
      <c r="AF11508" s="33"/>
      <c r="AH11508" s="33"/>
      <c r="AK11508" s="33"/>
      <c r="AM11508" s="33"/>
      <c r="AP11508" s="34"/>
      <c r="AS11508" s="33"/>
      <c r="AV11508" s="33"/>
      <c r="AY11508" s="33"/>
      <c r="AZ11508" s="33"/>
      <c r="BC11508" s="33"/>
      <c r="BD11508" s="33"/>
      <c r="BE11508" s="33"/>
      <c r="BG11508" s="33"/>
      <c r="BI11508" s="33"/>
      <c r="BJ11508" s="33"/>
      <c r="BM11508" s="33"/>
      <c r="BP11508" s="33"/>
      <c r="BR11508" s="33"/>
      <c r="BS11508" s="33"/>
    </row>
    <row r="11509" spans="2:71" ht="23.25" customHeight="1">
      <c r="B11509" s="35"/>
      <c r="E11509" s="33"/>
      <c r="F11509" s="33"/>
      <c r="H11509" s="33"/>
      <c r="J11509" s="33"/>
      <c r="K11509" s="33"/>
      <c r="M11509" s="33"/>
      <c r="O11509" s="34"/>
      <c r="P11509" s="34"/>
      <c r="R11509" s="34"/>
      <c r="S11509" s="34"/>
      <c r="W11509" s="34"/>
      <c r="Y11509" s="34"/>
      <c r="Z11509" s="34"/>
      <c r="AA11509" s="34"/>
      <c r="AC11509" s="33"/>
      <c r="AF11509" s="33"/>
      <c r="AH11509" s="33"/>
      <c r="AK11509" s="33"/>
      <c r="AM11509" s="33"/>
      <c r="AP11509" s="34"/>
      <c r="AS11509" s="33"/>
      <c r="AV11509" s="33"/>
      <c r="AY11509" s="33"/>
      <c r="AZ11509" s="33"/>
      <c r="BC11509" s="33"/>
      <c r="BD11509" s="33"/>
      <c r="BE11509" s="33"/>
      <c r="BG11509" s="33"/>
      <c r="BI11509" s="33"/>
      <c r="BJ11509" s="33"/>
      <c r="BM11509" s="33"/>
      <c r="BP11509" s="33"/>
      <c r="BR11509" s="33"/>
      <c r="BS11509" s="33"/>
    </row>
    <row r="11510" spans="2:71" ht="6" customHeight="1"/>
    <row r="11511" spans="2:71" ht="15" customHeight="1">
      <c r="B11511" s="35">
        <v>2326</v>
      </c>
      <c r="E11511" s="33" t="s">
        <v>3627</v>
      </c>
      <c r="F11511" s="33"/>
      <c r="H11511" s="33" t="s">
        <v>2594</v>
      </c>
      <c r="J11511" s="33" t="s">
        <v>2951</v>
      </c>
      <c r="K11511" s="33"/>
      <c r="M11511" s="33" t="s">
        <v>54</v>
      </c>
      <c r="O11511" s="34" t="s">
        <v>55</v>
      </c>
      <c r="P11511" s="34"/>
      <c r="R11511" s="34" t="s">
        <v>55</v>
      </c>
      <c r="S11511" s="34"/>
      <c r="W11511" s="34" t="s">
        <v>2952</v>
      </c>
      <c r="Y11511" s="34" t="s">
        <v>885</v>
      </c>
      <c r="Z11511" s="34"/>
      <c r="AA11511" s="34"/>
      <c r="AC11511" s="33" t="s">
        <v>886</v>
      </c>
      <c r="AF11511" s="33" t="s">
        <v>59</v>
      </c>
      <c r="AH11511" s="33" t="s">
        <v>268</v>
      </c>
      <c r="AK11511" s="33" t="s">
        <v>887</v>
      </c>
      <c r="AM11511" s="33" t="s">
        <v>323</v>
      </c>
      <c r="AP11511" s="34" t="s">
        <v>151</v>
      </c>
      <c r="AS11511" s="33" t="s">
        <v>3614</v>
      </c>
      <c r="AV11511" s="33" t="s">
        <v>3615</v>
      </c>
      <c r="AY11511" s="33" t="s">
        <v>888</v>
      </c>
      <c r="AZ11511" s="33"/>
      <c r="BC11511" s="33" t="s">
        <v>889</v>
      </c>
      <c r="BD11511" s="33"/>
      <c r="BE11511" s="33"/>
      <c r="BG11511" s="33" t="s">
        <v>68</v>
      </c>
      <c r="BI11511" s="33" t="s">
        <v>86</v>
      </c>
      <c r="BJ11511" s="33"/>
      <c r="BM11511" s="33" t="s">
        <v>890</v>
      </c>
      <c r="BP11511" s="33" t="s">
        <v>891</v>
      </c>
      <c r="BR11511" s="33" t="s">
        <v>892</v>
      </c>
      <c r="BS11511" s="33"/>
    </row>
    <row r="11512" spans="2:71" ht="15" customHeight="1">
      <c r="B11512" s="35"/>
      <c r="E11512" s="33"/>
      <c r="F11512" s="33"/>
      <c r="H11512" s="33"/>
      <c r="J11512" s="33"/>
      <c r="K11512" s="33"/>
      <c r="M11512" s="33"/>
      <c r="O11512" s="34"/>
      <c r="P11512" s="34"/>
      <c r="R11512" s="34"/>
      <c r="S11512" s="34"/>
      <c r="W11512" s="34"/>
      <c r="Y11512" s="34"/>
      <c r="Z11512" s="34"/>
      <c r="AA11512" s="34"/>
      <c r="AC11512" s="33"/>
      <c r="AF11512" s="33"/>
      <c r="AH11512" s="33"/>
      <c r="AK11512" s="33"/>
      <c r="AM11512" s="33"/>
      <c r="AP11512" s="34"/>
      <c r="AS11512" s="33"/>
      <c r="AV11512" s="33"/>
      <c r="AY11512" s="33"/>
      <c r="AZ11512" s="33"/>
      <c r="BC11512" s="33"/>
      <c r="BD11512" s="33"/>
      <c r="BE11512" s="33"/>
      <c r="BG11512" s="33"/>
      <c r="BI11512" s="33"/>
      <c r="BJ11512" s="33"/>
      <c r="BM11512" s="33"/>
      <c r="BP11512" s="33"/>
      <c r="BR11512" s="33"/>
      <c r="BS11512" s="33"/>
    </row>
    <row r="11513" spans="2:71" ht="23.25" customHeight="1">
      <c r="B11513" s="35"/>
      <c r="E11513" s="33"/>
      <c r="F11513" s="33"/>
      <c r="H11513" s="33"/>
      <c r="J11513" s="33"/>
      <c r="K11513" s="33"/>
      <c r="M11513" s="33"/>
      <c r="O11513" s="34"/>
      <c r="P11513" s="34"/>
      <c r="R11513" s="34"/>
      <c r="S11513" s="34"/>
      <c r="W11513" s="34"/>
      <c r="Y11513" s="34"/>
      <c r="Z11513" s="34"/>
      <c r="AA11513" s="34"/>
      <c r="AC11513" s="33"/>
      <c r="AF11513" s="33"/>
      <c r="AH11513" s="33"/>
      <c r="AK11513" s="33"/>
      <c r="AM11513" s="33"/>
      <c r="AP11513" s="34"/>
      <c r="AS11513" s="33"/>
      <c r="AV11513" s="33"/>
      <c r="AY11513" s="33"/>
      <c r="AZ11513" s="33"/>
      <c r="BC11513" s="33"/>
      <c r="BD11513" s="33"/>
      <c r="BE11513" s="33"/>
      <c r="BG11513" s="33"/>
      <c r="BI11513" s="33"/>
      <c r="BJ11513" s="33"/>
      <c r="BM11513" s="33"/>
      <c r="BP11513" s="33"/>
      <c r="BR11513" s="33"/>
      <c r="BS11513" s="33"/>
    </row>
    <row r="11514" spans="2:71" ht="6" customHeight="1"/>
    <row r="11515" spans="2:71" ht="15" customHeight="1">
      <c r="B11515" s="35">
        <v>2327</v>
      </c>
      <c r="E11515" s="33" t="s">
        <v>3628</v>
      </c>
      <c r="F11515" s="33"/>
      <c r="H11515" s="33" t="s">
        <v>2594</v>
      </c>
      <c r="J11515" s="33" t="s">
        <v>2951</v>
      </c>
      <c r="K11515" s="33"/>
      <c r="M11515" s="33" t="s">
        <v>54</v>
      </c>
      <c r="O11515" s="34" t="s">
        <v>55</v>
      </c>
      <c r="P11515" s="34"/>
      <c r="R11515" s="34" t="s">
        <v>55</v>
      </c>
      <c r="S11515" s="34"/>
      <c r="W11515" s="34" t="s">
        <v>2952</v>
      </c>
      <c r="Y11515" s="34" t="s">
        <v>885</v>
      </c>
      <c r="Z11515" s="34"/>
      <c r="AA11515" s="34"/>
      <c r="AC11515" s="33" t="s">
        <v>886</v>
      </c>
      <c r="AF11515" s="33" t="s">
        <v>59</v>
      </c>
      <c r="AH11515" s="33" t="s">
        <v>268</v>
      </c>
      <c r="AK11515" s="33" t="s">
        <v>887</v>
      </c>
      <c r="AM11515" s="33" t="s">
        <v>323</v>
      </c>
      <c r="AP11515" s="34" t="s">
        <v>151</v>
      </c>
      <c r="AS11515" s="33" t="s">
        <v>3614</v>
      </c>
      <c r="AV11515" s="33" t="s">
        <v>3615</v>
      </c>
      <c r="AY11515" s="33" t="s">
        <v>888</v>
      </c>
      <c r="AZ11515" s="33"/>
      <c r="BC11515" s="33" t="s">
        <v>889</v>
      </c>
      <c r="BD11515" s="33"/>
      <c r="BE11515" s="33"/>
      <c r="BG11515" s="33" t="s">
        <v>68</v>
      </c>
      <c r="BI11515" s="33" t="s">
        <v>86</v>
      </c>
      <c r="BJ11515" s="33"/>
      <c r="BM11515" s="33" t="s">
        <v>890</v>
      </c>
      <c r="BP11515" s="33" t="s">
        <v>891</v>
      </c>
      <c r="BR11515" s="33" t="s">
        <v>892</v>
      </c>
      <c r="BS11515" s="33"/>
    </row>
    <row r="11516" spans="2:71" ht="15" customHeight="1">
      <c r="B11516" s="35"/>
      <c r="E11516" s="33"/>
      <c r="F11516" s="33"/>
      <c r="H11516" s="33"/>
      <c r="J11516" s="33"/>
      <c r="K11516" s="33"/>
      <c r="M11516" s="33"/>
      <c r="O11516" s="34"/>
      <c r="P11516" s="34"/>
      <c r="R11516" s="34"/>
      <c r="S11516" s="34"/>
      <c r="W11516" s="34"/>
      <c r="Y11516" s="34"/>
      <c r="Z11516" s="34"/>
      <c r="AA11516" s="34"/>
      <c r="AC11516" s="33"/>
      <c r="AF11516" s="33"/>
      <c r="AH11516" s="33"/>
      <c r="AK11516" s="33"/>
      <c r="AM11516" s="33"/>
      <c r="AP11516" s="34"/>
      <c r="AS11516" s="33"/>
      <c r="AV11516" s="33"/>
      <c r="AY11516" s="33"/>
      <c r="AZ11516" s="33"/>
      <c r="BC11516" s="33"/>
      <c r="BD11516" s="33"/>
      <c r="BE11516" s="33"/>
      <c r="BG11516" s="33"/>
      <c r="BI11516" s="33"/>
      <c r="BJ11516" s="33"/>
      <c r="BM11516" s="33"/>
      <c r="BP11516" s="33"/>
      <c r="BR11516" s="33"/>
      <c r="BS11516" s="33"/>
    </row>
    <row r="11517" spans="2:71" ht="23.25" customHeight="1">
      <c r="B11517" s="35"/>
      <c r="E11517" s="33"/>
      <c r="F11517" s="33"/>
      <c r="H11517" s="33"/>
      <c r="J11517" s="33"/>
      <c r="K11517" s="33"/>
      <c r="M11517" s="33"/>
      <c r="O11517" s="34"/>
      <c r="P11517" s="34"/>
      <c r="R11517" s="34"/>
      <c r="S11517" s="34"/>
      <c r="W11517" s="34"/>
      <c r="Y11517" s="34"/>
      <c r="Z11517" s="34"/>
      <c r="AA11517" s="34"/>
      <c r="AC11517" s="33"/>
      <c r="AF11517" s="33"/>
      <c r="AH11517" s="33"/>
      <c r="AK11517" s="33"/>
      <c r="AM11517" s="33"/>
      <c r="AP11517" s="34"/>
      <c r="AS11517" s="33"/>
      <c r="AV11517" s="33"/>
      <c r="AY11517" s="33"/>
      <c r="AZ11517" s="33"/>
      <c r="BC11517" s="33"/>
      <c r="BD11517" s="33"/>
      <c r="BE11517" s="33"/>
      <c r="BG11517" s="33"/>
      <c r="BI11517" s="33"/>
      <c r="BJ11517" s="33"/>
      <c r="BM11517" s="33"/>
      <c r="BP11517" s="33"/>
      <c r="BR11517" s="33"/>
      <c r="BS11517" s="33"/>
    </row>
    <row r="11518" spans="2:71" ht="6" customHeight="1"/>
    <row r="11519" spans="2:71" ht="15" customHeight="1">
      <c r="B11519" s="35">
        <v>2328</v>
      </c>
      <c r="E11519" s="33" t="s">
        <v>3629</v>
      </c>
      <c r="F11519" s="33"/>
      <c r="H11519" s="33" t="s">
        <v>2594</v>
      </c>
      <c r="J11519" s="33" t="s">
        <v>2951</v>
      </c>
      <c r="K11519" s="33"/>
      <c r="M11519" s="33" t="s">
        <v>54</v>
      </c>
      <c r="O11519" s="34" t="s">
        <v>55</v>
      </c>
      <c r="P11519" s="34"/>
      <c r="R11519" s="34" t="s">
        <v>55</v>
      </c>
      <c r="S11519" s="34"/>
      <c r="W11519" s="34" t="s">
        <v>2952</v>
      </c>
      <c r="Y11519" s="34" t="s">
        <v>885</v>
      </c>
      <c r="Z11519" s="34"/>
      <c r="AA11519" s="34"/>
      <c r="AC11519" s="33" t="s">
        <v>886</v>
      </c>
      <c r="AF11519" s="33" t="s">
        <v>59</v>
      </c>
      <c r="AH11519" s="33" t="s">
        <v>268</v>
      </c>
      <c r="AK11519" s="33" t="s">
        <v>887</v>
      </c>
      <c r="AM11519" s="33" t="s">
        <v>323</v>
      </c>
      <c r="AP11519" s="34" t="s">
        <v>151</v>
      </c>
      <c r="AS11519" s="33" t="s">
        <v>3614</v>
      </c>
      <c r="AV11519" s="33" t="s">
        <v>3615</v>
      </c>
      <c r="AY11519" s="33" t="s">
        <v>888</v>
      </c>
      <c r="AZ11519" s="33"/>
      <c r="BC11519" s="33" t="s">
        <v>889</v>
      </c>
      <c r="BD11519" s="33"/>
      <c r="BE11519" s="33"/>
      <c r="BG11519" s="33" t="s">
        <v>68</v>
      </c>
      <c r="BI11519" s="33" t="s">
        <v>86</v>
      </c>
      <c r="BJ11519" s="33"/>
      <c r="BM11519" s="33" t="s">
        <v>890</v>
      </c>
      <c r="BP11519" s="33" t="s">
        <v>891</v>
      </c>
      <c r="BR11519" s="33" t="s">
        <v>892</v>
      </c>
      <c r="BS11519" s="33"/>
    </row>
    <row r="11520" spans="2:71" ht="15" customHeight="1">
      <c r="B11520" s="35"/>
      <c r="E11520" s="33"/>
      <c r="F11520" s="33"/>
      <c r="H11520" s="33"/>
      <c r="J11520" s="33"/>
      <c r="K11520" s="33"/>
      <c r="M11520" s="33"/>
      <c r="O11520" s="34"/>
      <c r="P11520" s="34"/>
      <c r="R11520" s="34"/>
      <c r="S11520" s="34"/>
      <c r="W11520" s="34"/>
      <c r="Y11520" s="34"/>
      <c r="Z11520" s="34"/>
      <c r="AA11520" s="34"/>
      <c r="AC11520" s="33"/>
      <c r="AF11520" s="33"/>
      <c r="AH11520" s="33"/>
      <c r="AK11520" s="33"/>
      <c r="AM11520" s="33"/>
      <c r="AP11520" s="34"/>
      <c r="AS11520" s="33"/>
      <c r="AV11520" s="33"/>
      <c r="AY11520" s="33"/>
      <c r="AZ11520" s="33"/>
      <c r="BC11520" s="33"/>
      <c r="BD11520" s="33"/>
      <c r="BE11520" s="33"/>
      <c r="BG11520" s="33"/>
      <c r="BI11520" s="33"/>
      <c r="BJ11520" s="33"/>
      <c r="BM11520" s="33"/>
      <c r="BP11520" s="33"/>
      <c r="BR11520" s="33"/>
      <c r="BS11520" s="33"/>
    </row>
    <row r="11521" spans="2:71" ht="23.25" customHeight="1">
      <c r="B11521" s="35"/>
      <c r="E11521" s="33"/>
      <c r="F11521" s="33"/>
      <c r="H11521" s="33"/>
      <c r="J11521" s="33"/>
      <c r="K11521" s="33"/>
      <c r="M11521" s="33"/>
      <c r="O11521" s="34"/>
      <c r="P11521" s="34"/>
      <c r="R11521" s="34"/>
      <c r="S11521" s="34"/>
      <c r="W11521" s="34"/>
      <c r="Y11521" s="34"/>
      <c r="Z11521" s="34"/>
      <c r="AA11521" s="34"/>
      <c r="AC11521" s="33"/>
      <c r="AF11521" s="33"/>
      <c r="AH11521" s="33"/>
      <c r="AK11521" s="33"/>
      <c r="AM11521" s="33"/>
      <c r="AP11521" s="34"/>
      <c r="AS11521" s="33"/>
      <c r="AV11521" s="33"/>
      <c r="AY11521" s="33"/>
      <c r="AZ11521" s="33"/>
      <c r="BC11521" s="33"/>
      <c r="BD11521" s="33"/>
      <c r="BE11521" s="33"/>
      <c r="BG11521" s="33"/>
      <c r="BI11521" s="33"/>
      <c r="BJ11521" s="33"/>
      <c r="BM11521" s="33"/>
      <c r="BP11521" s="33"/>
      <c r="BR11521" s="33"/>
      <c r="BS11521" s="33"/>
    </row>
    <row r="11522" spans="2:71" ht="6" customHeight="1"/>
    <row r="11523" spans="2:71" ht="15" customHeight="1">
      <c r="B11523" s="35">
        <v>2329</v>
      </c>
      <c r="E11523" s="33" t="s">
        <v>3630</v>
      </c>
      <c r="F11523" s="33"/>
      <c r="H11523" s="33" t="s">
        <v>2594</v>
      </c>
      <c r="J11523" s="33" t="s">
        <v>2951</v>
      </c>
      <c r="K11523" s="33"/>
      <c r="M11523" s="33" t="s">
        <v>54</v>
      </c>
      <c r="O11523" s="34" t="s">
        <v>55</v>
      </c>
      <c r="P11523" s="34"/>
      <c r="R11523" s="34" t="s">
        <v>55</v>
      </c>
      <c r="S11523" s="34"/>
      <c r="W11523" s="34" t="s">
        <v>2952</v>
      </c>
      <c r="Y11523" s="34" t="s">
        <v>885</v>
      </c>
      <c r="Z11523" s="34"/>
      <c r="AA11523" s="34"/>
      <c r="AC11523" s="33" t="s">
        <v>886</v>
      </c>
      <c r="AF11523" s="33" t="s">
        <v>59</v>
      </c>
      <c r="AH11523" s="33" t="s">
        <v>268</v>
      </c>
      <c r="AK11523" s="33" t="s">
        <v>887</v>
      </c>
      <c r="AM11523" s="33" t="s">
        <v>323</v>
      </c>
      <c r="AP11523" s="34" t="s">
        <v>151</v>
      </c>
      <c r="AS11523" s="33" t="s">
        <v>3614</v>
      </c>
      <c r="AV11523" s="33" t="s">
        <v>3615</v>
      </c>
      <c r="AY11523" s="33" t="s">
        <v>888</v>
      </c>
      <c r="AZ11523" s="33"/>
      <c r="BC11523" s="33" t="s">
        <v>889</v>
      </c>
      <c r="BD11523" s="33"/>
      <c r="BE11523" s="33"/>
      <c r="BG11523" s="33" t="s">
        <v>68</v>
      </c>
      <c r="BI11523" s="33" t="s">
        <v>86</v>
      </c>
      <c r="BJ11523" s="33"/>
      <c r="BM11523" s="33" t="s">
        <v>890</v>
      </c>
      <c r="BP11523" s="33" t="s">
        <v>891</v>
      </c>
      <c r="BR11523" s="33" t="s">
        <v>892</v>
      </c>
      <c r="BS11523" s="33"/>
    </row>
    <row r="11524" spans="2:71" ht="15" customHeight="1">
      <c r="B11524" s="35"/>
      <c r="E11524" s="33"/>
      <c r="F11524" s="33"/>
      <c r="H11524" s="33"/>
      <c r="J11524" s="33"/>
      <c r="K11524" s="33"/>
      <c r="M11524" s="33"/>
      <c r="O11524" s="34"/>
      <c r="P11524" s="34"/>
      <c r="R11524" s="34"/>
      <c r="S11524" s="34"/>
      <c r="W11524" s="34"/>
      <c r="Y11524" s="34"/>
      <c r="Z11524" s="34"/>
      <c r="AA11524" s="34"/>
      <c r="AC11524" s="33"/>
      <c r="AF11524" s="33"/>
      <c r="AH11524" s="33"/>
      <c r="AK11524" s="33"/>
      <c r="AM11524" s="33"/>
      <c r="AP11524" s="34"/>
      <c r="AS11524" s="33"/>
      <c r="AV11524" s="33"/>
      <c r="AY11524" s="33"/>
      <c r="AZ11524" s="33"/>
      <c r="BC11524" s="33"/>
      <c r="BD11524" s="33"/>
      <c r="BE11524" s="33"/>
      <c r="BG11524" s="33"/>
      <c r="BI11524" s="33"/>
      <c r="BJ11524" s="33"/>
      <c r="BM11524" s="33"/>
      <c r="BP11524" s="33"/>
      <c r="BR11524" s="33"/>
      <c r="BS11524" s="33"/>
    </row>
    <row r="11525" spans="2:71" ht="23.25" customHeight="1">
      <c r="B11525" s="35"/>
      <c r="E11525" s="33"/>
      <c r="F11525" s="33"/>
      <c r="H11525" s="33"/>
      <c r="J11525" s="33"/>
      <c r="K11525" s="33"/>
      <c r="M11525" s="33"/>
      <c r="O11525" s="34"/>
      <c r="P11525" s="34"/>
      <c r="R11525" s="34"/>
      <c r="S11525" s="34"/>
      <c r="W11525" s="34"/>
      <c r="Y11525" s="34"/>
      <c r="Z11525" s="34"/>
      <c r="AA11525" s="34"/>
      <c r="AC11525" s="33"/>
      <c r="AF11525" s="33"/>
      <c r="AH11525" s="33"/>
      <c r="AK11525" s="33"/>
      <c r="AM11525" s="33"/>
      <c r="AP11525" s="34"/>
      <c r="AS11525" s="33"/>
      <c r="AV11525" s="33"/>
      <c r="AY11525" s="33"/>
      <c r="AZ11525" s="33"/>
      <c r="BC11525" s="33"/>
      <c r="BD11525" s="33"/>
      <c r="BE11525" s="33"/>
      <c r="BG11525" s="33"/>
      <c r="BI11525" s="33"/>
      <c r="BJ11525" s="33"/>
      <c r="BM11525" s="33"/>
      <c r="BP11525" s="33"/>
      <c r="BR11525" s="33"/>
      <c r="BS11525" s="33"/>
    </row>
    <row r="11526" spans="2:71" ht="6" customHeight="1"/>
    <row r="11527" spans="2:71" ht="15" customHeight="1">
      <c r="B11527" s="35">
        <v>2330</v>
      </c>
      <c r="E11527" s="33" t="s">
        <v>3631</v>
      </c>
      <c r="F11527" s="33"/>
      <c r="H11527" s="33" t="s">
        <v>2594</v>
      </c>
      <c r="J11527" s="33" t="s">
        <v>2951</v>
      </c>
      <c r="K11527" s="33"/>
      <c r="M11527" s="33" t="s">
        <v>54</v>
      </c>
      <c r="O11527" s="34" t="s">
        <v>55</v>
      </c>
      <c r="P11527" s="34"/>
      <c r="R11527" s="34" t="s">
        <v>55</v>
      </c>
      <c r="S11527" s="34"/>
      <c r="W11527" s="34" t="s">
        <v>2952</v>
      </c>
      <c r="Y11527" s="34" t="s">
        <v>885</v>
      </c>
      <c r="Z11527" s="34"/>
      <c r="AA11527" s="34"/>
      <c r="AC11527" s="33" t="s">
        <v>886</v>
      </c>
      <c r="AF11527" s="33" t="s">
        <v>59</v>
      </c>
      <c r="AH11527" s="33" t="s">
        <v>268</v>
      </c>
      <c r="AK11527" s="33" t="s">
        <v>887</v>
      </c>
      <c r="AM11527" s="33" t="s">
        <v>323</v>
      </c>
      <c r="AP11527" s="34" t="s">
        <v>151</v>
      </c>
      <c r="AS11527" s="33" t="s">
        <v>3614</v>
      </c>
      <c r="AV11527" s="33" t="s">
        <v>3615</v>
      </c>
      <c r="AY11527" s="33" t="s">
        <v>888</v>
      </c>
      <c r="AZ11527" s="33"/>
      <c r="BC11527" s="33" t="s">
        <v>889</v>
      </c>
      <c r="BD11527" s="33"/>
      <c r="BE11527" s="33"/>
      <c r="BG11527" s="33" t="s">
        <v>68</v>
      </c>
      <c r="BI11527" s="33" t="s">
        <v>86</v>
      </c>
      <c r="BJ11527" s="33"/>
      <c r="BM11527" s="33" t="s">
        <v>890</v>
      </c>
      <c r="BP11527" s="33" t="s">
        <v>891</v>
      </c>
      <c r="BR11527" s="33" t="s">
        <v>892</v>
      </c>
      <c r="BS11527" s="33"/>
    </row>
    <row r="11528" spans="2:71" ht="15" customHeight="1">
      <c r="B11528" s="35"/>
      <c r="E11528" s="33"/>
      <c r="F11528" s="33"/>
      <c r="H11528" s="33"/>
      <c r="J11528" s="33"/>
      <c r="K11528" s="33"/>
      <c r="M11528" s="33"/>
      <c r="O11528" s="34"/>
      <c r="P11528" s="34"/>
      <c r="R11528" s="34"/>
      <c r="S11528" s="34"/>
      <c r="W11528" s="34"/>
      <c r="Y11528" s="34"/>
      <c r="Z11528" s="34"/>
      <c r="AA11528" s="34"/>
      <c r="AC11528" s="33"/>
      <c r="AF11528" s="33"/>
      <c r="AH11528" s="33"/>
      <c r="AK11528" s="33"/>
      <c r="AM11528" s="33"/>
      <c r="AP11528" s="34"/>
      <c r="AS11528" s="33"/>
      <c r="AV11528" s="33"/>
      <c r="AY11528" s="33"/>
      <c r="AZ11528" s="33"/>
      <c r="BC11528" s="33"/>
      <c r="BD11528" s="33"/>
      <c r="BE11528" s="33"/>
      <c r="BG11528" s="33"/>
      <c r="BI11528" s="33"/>
      <c r="BJ11528" s="33"/>
      <c r="BM11528" s="33"/>
      <c r="BP11528" s="33"/>
      <c r="BR11528" s="33"/>
      <c r="BS11528" s="33"/>
    </row>
    <row r="11529" spans="2:71" ht="23.25" customHeight="1">
      <c r="B11529" s="35"/>
      <c r="E11529" s="33"/>
      <c r="F11529" s="33"/>
      <c r="H11529" s="33"/>
      <c r="J11529" s="33"/>
      <c r="K11529" s="33"/>
      <c r="M11529" s="33"/>
      <c r="O11529" s="34"/>
      <c r="P11529" s="34"/>
      <c r="R11529" s="34"/>
      <c r="S11529" s="34"/>
      <c r="W11529" s="34"/>
      <c r="Y11529" s="34"/>
      <c r="Z11529" s="34"/>
      <c r="AA11529" s="34"/>
      <c r="AC11529" s="33"/>
      <c r="AF11529" s="33"/>
      <c r="AH11529" s="33"/>
      <c r="AK11529" s="33"/>
      <c r="AM11529" s="33"/>
      <c r="AP11529" s="34"/>
      <c r="AS11529" s="33"/>
      <c r="AV11529" s="33"/>
      <c r="AY11529" s="33"/>
      <c r="AZ11529" s="33"/>
      <c r="BC11529" s="33"/>
      <c r="BD11529" s="33"/>
      <c r="BE11529" s="33"/>
      <c r="BG11529" s="33"/>
      <c r="BI11529" s="33"/>
      <c r="BJ11529" s="33"/>
      <c r="BM11529" s="33"/>
      <c r="BP11529" s="33"/>
      <c r="BR11529" s="33"/>
      <c r="BS11529" s="33"/>
    </row>
    <row r="11530" spans="2:71" ht="6" customHeight="1"/>
    <row r="11531" spans="2:71" ht="15" customHeight="1">
      <c r="B11531" s="35">
        <v>2331</v>
      </c>
      <c r="E11531" s="33" t="s">
        <v>3632</v>
      </c>
      <c r="F11531" s="33"/>
      <c r="H11531" s="33" t="s">
        <v>2594</v>
      </c>
      <c r="J11531" s="33" t="s">
        <v>2951</v>
      </c>
      <c r="K11531" s="33"/>
      <c r="M11531" s="33" t="s">
        <v>54</v>
      </c>
      <c r="O11531" s="34" t="s">
        <v>55</v>
      </c>
      <c r="P11531" s="34"/>
      <c r="R11531" s="34" t="s">
        <v>55</v>
      </c>
      <c r="S11531" s="34"/>
      <c r="W11531" s="34" t="s">
        <v>2952</v>
      </c>
      <c r="Y11531" s="34" t="s">
        <v>885</v>
      </c>
      <c r="Z11531" s="34"/>
      <c r="AA11531" s="34"/>
      <c r="AC11531" s="33" t="s">
        <v>886</v>
      </c>
      <c r="AF11531" s="33" t="s">
        <v>59</v>
      </c>
      <c r="AH11531" s="33" t="s">
        <v>268</v>
      </c>
      <c r="AK11531" s="33" t="s">
        <v>887</v>
      </c>
      <c r="AM11531" s="33" t="s">
        <v>323</v>
      </c>
      <c r="AP11531" s="34" t="s">
        <v>151</v>
      </c>
      <c r="AS11531" s="33" t="s">
        <v>3614</v>
      </c>
      <c r="AV11531" s="33" t="s">
        <v>3615</v>
      </c>
      <c r="AY11531" s="33" t="s">
        <v>888</v>
      </c>
      <c r="AZ11531" s="33"/>
      <c r="BC11531" s="33" t="s">
        <v>889</v>
      </c>
      <c r="BD11531" s="33"/>
      <c r="BE11531" s="33"/>
      <c r="BG11531" s="33" t="s">
        <v>68</v>
      </c>
      <c r="BI11531" s="33" t="s">
        <v>86</v>
      </c>
      <c r="BJ11531" s="33"/>
      <c r="BM11531" s="33" t="s">
        <v>890</v>
      </c>
      <c r="BP11531" s="33" t="s">
        <v>891</v>
      </c>
      <c r="BR11531" s="33" t="s">
        <v>892</v>
      </c>
      <c r="BS11531" s="33"/>
    </row>
    <row r="11532" spans="2:71" ht="15" customHeight="1">
      <c r="B11532" s="35"/>
      <c r="E11532" s="33"/>
      <c r="F11532" s="33"/>
      <c r="H11532" s="33"/>
      <c r="J11532" s="33"/>
      <c r="K11532" s="33"/>
      <c r="M11532" s="33"/>
      <c r="O11532" s="34"/>
      <c r="P11532" s="34"/>
      <c r="R11532" s="34"/>
      <c r="S11532" s="34"/>
      <c r="W11532" s="34"/>
      <c r="Y11532" s="34"/>
      <c r="Z11532" s="34"/>
      <c r="AA11532" s="34"/>
      <c r="AC11532" s="33"/>
      <c r="AF11532" s="33"/>
      <c r="AH11532" s="33"/>
      <c r="AK11532" s="33"/>
      <c r="AM11532" s="33"/>
      <c r="AP11532" s="34"/>
      <c r="AS11532" s="33"/>
      <c r="AV11532" s="33"/>
      <c r="AY11532" s="33"/>
      <c r="AZ11532" s="33"/>
      <c r="BC11532" s="33"/>
      <c r="BD11532" s="33"/>
      <c r="BE11532" s="33"/>
      <c r="BG11532" s="33"/>
      <c r="BI11532" s="33"/>
      <c r="BJ11532" s="33"/>
      <c r="BM11532" s="33"/>
      <c r="BP11532" s="33"/>
      <c r="BR11532" s="33"/>
      <c r="BS11532" s="33"/>
    </row>
    <row r="11533" spans="2:71" ht="23.25" customHeight="1">
      <c r="B11533" s="35"/>
      <c r="E11533" s="33"/>
      <c r="F11533" s="33"/>
      <c r="H11533" s="33"/>
      <c r="J11533" s="33"/>
      <c r="K11533" s="33"/>
      <c r="M11533" s="33"/>
      <c r="O11533" s="34"/>
      <c r="P11533" s="34"/>
      <c r="R11533" s="34"/>
      <c r="S11533" s="34"/>
      <c r="W11533" s="34"/>
      <c r="Y11533" s="34"/>
      <c r="Z11533" s="34"/>
      <c r="AA11533" s="34"/>
      <c r="AC11533" s="33"/>
      <c r="AF11533" s="33"/>
      <c r="AH11533" s="33"/>
      <c r="AK11533" s="33"/>
      <c r="AM11533" s="33"/>
      <c r="AP11533" s="34"/>
      <c r="AS11533" s="33"/>
      <c r="AV11533" s="33"/>
      <c r="AY11533" s="33"/>
      <c r="AZ11533" s="33"/>
      <c r="BC11533" s="33"/>
      <c r="BD11533" s="33"/>
      <c r="BE11533" s="33"/>
      <c r="BG11533" s="33"/>
      <c r="BI11533" s="33"/>
      <c r="BJ11533" s="33"/>
      <c r="BM11533" s="33"/>
      <c r="BP11533" s="33"/>
      <c r="BR11533" s="33"/>
      <c r="BS11533" s="33"/>
    </row>
    <row r="11534" spans="2:71" ht="6" customHeight="1"/>
    <row r="11535" spans="2:71" ht="15" customHeight="1">
      <c r="B11535" s="35">
        <v>2332</v>
      </c>
      <c r="E11535" s="33" t="s">
        <v>3633</v>
      </c>
      <c r="F11535" s="33"/>
      <c r="H11535" s="33" t="s">
        <v>2594</v>
      </c>
      <c r="J11535" s="33" t="s">
        <v>2951</v>
      </c>
      <c r="K11535" s="33"/>
      <c r="M11535" s="33" t="s">
        <v>54</v>
      </c>
      <c r="O11535" s="34" t="s">
        <v>55</v>
      </c>
      <c r="P11535" s="34"/>
      <c r="R11535" s="34" t="s">
        <v>55</v>
      </c>
      <c r="S11535" s="34"/>
      <c r="W11535" s="34" t="s">
        <v>2952</v>
      </c>
      <c r="Y11535" s="34" t="s">
        <v>885</v>
      </c>
      <c r="Z11535" s="34"/>
      <c r="AA11535" s="34"/>
      <c r="AC11535" s="33" t="s">
        <v>886</v>
      </c>
      <c r="AF11535" s="33" t="s">
        <v>59</v>
      </c>
      <c r="AH11535" s="33" t="s">
        <v>268</v>
      </c>
      <c r="AK11535" s="33" t="s">
        <v>887</v>
      </c>
      <c r="AM11535" s="33" t="s">
        <v>323</v>
      </c>
      <c r="AP11535" s="34" t="s">
        <v>151</v>
      </c>
      <c r="AS11535" s="33" t="s">
        <v>3614</v>
      </c>
      <c r="AV11535" s="33" t="s">
        <v>3615</v>
      </c>
      <c r="AY11535" s="33" t="s">
        <v>888</v>
      </c>
      <c r="AZ11535" s="33"/>
      <c r="BC11535" s="33" t="s">
        <v>889</v>
      </c>
      <c r="BD11535" s="33"/>
      <c r="BE11535" s="33"/>
      <c r="BG11535" s="33" t="s">
        <v>68</v>
      </c>
      <c r="BI11535" s="33" t="s">
        <v>86</v>
      </c>
      <c r="BJ11535" s="33"/>
      <c r="BM11535" s="33" t="s">
        <v>890</v>
      </c>
      <c r="BP11535" s="33" t="s">
        <v>891</v>
      </c>
      <c r="BR11535" s="33" t="s">
        <v>892</v>
      </c>
      <c r="BS11535" s="33"/>
    </row>
    <row r="11536" spans="2:71" ht="15" customHeight="1">
      <c r="B11536" s="35"/>
      <c r="E11536" s="33"/>
      <c r="F11536" s="33"/>
      <c r="H11536" s="33"/>
      <c r="J11536" s="33"/>
      <c r="K11536" s="33"/>
      <c r="M11536" s="33"/>
      <c r="O11536" s="34"/>
      <c r="P11536" s="34"/>
      <c r="R11536" s="34"/>
      <c r="S11536" s="34"/>
      <c r="W11536" s="34"/>
      <c r="Y11536" s="34"/>
      <c r="Z11536" s="34"/>
      <c r="AA11536" s="34"/>
      <c r="AC11536" s="33"/>
      <c r="AF11536" s="33"/>
      <c r="AH11536" s="33"/>
      <c r="AK11536" s="33"/>
      <c r="AM11536" s="33"/>
      <c r="AP11536" s="34"/>
      <c r="AS11536" s="33"/>
      <c r="AV11536" s="33"/>
      <c r="AY11536" s="33"/>
      <c r="AZ11536" s="33"/>
      <c r="BC11536" s="33"/>
      <c r="BD11536" s="33"/>
      <c r="BE11536" s="33"/>
      <c r="BG11536" s="33"/>
      <c r="BI11536" s="33"/>
      <c r="BJ11536" s="33"/>
      <c r="BM11536" s="33"/>
      <c r="BP11536" s="33"/>
      <c r="BR11536" s="33"/>
      <c r="BS11536" s="33"/>
    </row>
    <row r="11537" spans="2:71" ht="23.25" customHeight="1">
      <c r="B11537" s="35"/>
      <c r="E11537" s="33"/>
      <c r="F11537" s="33"/>
      <c r="H11537" s="33"/>
      <c r="J11537" s="33"/>
      <c r="K11537" s="33"/>
      <c r="M11537" s="33"/>
      <c r="O11537" s="34"/>
      <c r="P11537" s="34"/>
      <c r="R11537" s="34"/>
      <c r="S11537" s="34"/>
      <c r="W11537" s="34"/>
      <c r="Y11537" s="34"/>
      <c r="Z11537" s="34"/>
      <c r="AA11537" s="34"/>
      <c r="AC11537" s="33"/>
      <c r="AF11537" s="33"/>
      <c r="AH11537" s="33"/>
      <c r="AK11537" s="33"/>
      <c r="AM11537" s="33"/>
      <c r="AP11537" s="34"/>
      <c r="AS11537" s="33"/>
      <c r="AV11537" s="33"/>
      <c r="AY11537" s="33"/>
      <c r="AZ11537" s="33"/>
      <c r="BC11537" s="33"/>
      <c r="BD11537" s="33"/>
      <c r="BE11537" s="33"/>
      <c r="BG11537" s="33"/>
      <c r="BI11537" s="33"/>
      <c r="BJ11537" s="33"/>
      <c r="BM11537" s="33"/>
      <c r="BP11537" s="33"/>
      <c r="BR11537" s="33"/>
      <c r="BS11537" s="33"/>
    </row>
    <row r="11538" spans="2:71" ht="6" customHeight="1"/>
    <row r="11539" spans="2:71" ht="15" customHeight="1">
      <c r="B11539" s="35">
        <v>2333</v>
      </c>
      <c r="E11539" s="33" t="s">
        <v>3634</v>
      </c>
      <c r="F11539" s="33"/>
      <c r="H11539" s="33" t="s">
        <v>2594</v>
      </c>
      <c r="J11539" s="33" t="s">
        <v>2951</v>
      </c>
      <c r="K11539" s="33"/>
      <c r="M11539" s="33" t="s">
        <v>54</v>
      </c>
      <c r="O11539" s="34" t="s">
        <v>55</v>
      </c>
      <c r="P11539" s="34"/>
      <c r="R11539" s="34" t="s">
        <v>55</v>
      </c>
      <c r="S11539" s="34"/>
      <c r="W11539" s="34" t="s">
        <v>2952</v>
      </c>
      <c r="Y11539" s="34" t="s">
        <v>885</v>
      </c>
      <c r="Z11539" s="34"/>
      <c r="AA11539" s="34"/>
      <c r="AC11539" s="33" t="s">
        <v>886</v>
      </c>
      <c r="AF11539" s="33" t="s">
        <v>59</v>
      </c>
      <c r="AH11539" s="33" t="s">
        <v>268</v>
      </c>
      <c r="AK11539" s="33" t="s">
        <v>887</v>
      </c>
      <c r="AM11539" s="33" t="s">
        <v>323</v>
      </c>
      <c r="AP11539" s="34" t="s">
        <v>151</v>
      </c>
      <c r="AS11539" s="33" t="s">
        <v>3614</v>
      </c>
      <c r="AV11539" s="33" t="s">
        <v>3615</v>
      </c>
      <c r="AY11539" s="33" t="s">
        <v>888</v>
      </c>
      <c r="AZ11539" s="33"/>
      <c r="BC11539" s="33" t="s">
        <v>889</v>
      </c>
      <c r="BD11539" s="33"/>
      <c r="BE11539" s="33"/>
      <c r="BG11539" s="33" t="s">
        <v>68</v>
      </c>
      <c r="BI11539" s="33" t="s">
        <v>86</v>
      </c>
      <c r="BJ11539" s="33"/>
      <c r="BM11539" s="33" t="s">
        <v>890</v>
      </c>
      <c r="BP11539" s="33" t="s">
        <v>891</v>
      </c>
      <c r="BR11539" s="33" t="s">
        <v>892</v>
      </c>
      <c r="BS11539" s="33"/>
    </row>
    <row r="11540" spans="2:71" ht="15" customHeight="1">
      <c r="B11540" s="35"/>
      <c r="E11540" s="33"/>
      <c r="F11540" s="33"/>
      <c r="H11540" s="33"/>
      <c r="J11540" s="33"/>
      <c r="K11540" s="33"/>
      <c r="M11540" s="33"/>
      <c r="O11540" s="34"/>
      <c r="P11540" s="34"/>
      <c r="R11540" s="34"/>
      <c r="S11540" s="34"/>
      <c r="W11540" s="34"/>
      <c r="Y11540" s="34"/>
      <c r="Z11540" s="34"/>
      <c r="AA11540" s="34"/>
      <c r="AC11540" s="33"/>
      <c r="AF11540" s="33"/>
      <c r="AH11540" s="33"/>
      <c r="AK11540" s="33"/>
      <c r="AM11540" s="33"/>
      <c r="AP11540" s="34"/>
      <c r="AS11540" s="33"/>
      <c r="AV11540" s="33"/>
      <c r="AY11540" s="33"/>
      <c r="AZ11540" s="33"/>
      <c r="BC11540" s="33"/>
      <c r="BD11540" s="33"/>
      <c r="BE11540" s="33"/>
      <c r="BG11540" s="33"/>
      <c r="BI11540" s="33"/>
      <c r="BJ11540" s="33"/>
      <c r="BM11540" s="33"/>
      <c r="BP11540" s="33"/>
      <c r="BR11540" s="33"/>
      <c r="BS11540" s="33"/>
    </row>
    <row r="11541" spans="2:71" ht="23.25" customHeight="1">
      <c r="B11541" s="35"/>
      <c r="E11541" s="33"/>
      <c r="F11541" s="33"/>
      <c r="H11541" s="33"/>
      <c r="J11541" s="33"/>
      <c r="K11541" s="33"/>
      <c r="M11541" s="33"/>
      <c r="O11541" s="34"/>
      <c r="P11541" s="34"/>
      <c r="R11541" s="34"/>
      <c r="S11541" s="34"/>
      <c r="W11541" s="34"/>
      <c r="Y11541" s="34"/>
      <c r="Z11541" s="34"/>
      <c r="AA11541" s="34"/>
      <c r="AC11541" s="33"/>
      <c r="AF11541" s="33"/>
      <c r="AH11541" s="33"/>
      <c r="AK11541" s="33"/>
      <c r="AM11541" s="33"/>
      <c r="AP11541" s="34"/>
      <c r="AS11541" s="33"/>
      <c r="AV11541" s="33"/>
      <c r="AY11541" s="33"/>
      <c r="AZ11541" s="33"/>
      <c r="BC11541" s="33"/>
      <c r="BD11541" s="33"/>
      <c r="BE11541" s="33"/>
      <c r="BG11541" s="33"/>
      <c r="BI11541" s="33"/>
      <c r="BJ11541" s="33"/>
      <c r="BM11541" s="33"/>
      <c r="BP11541" s="33"/>
      <c r="BR11541" s="33"/>
      <c r="BS11541" s="33"/>
    </row>
    <row r="11542" spans="2:71" ht="6" customHeight="1"/>
    <row r="11543" spans="2:71" ht="15" customHeight="1">
      <c r="B11543" s="35">
        <v>2334</v>
      </c>
      <c r="E11543" s="33" t="s">
        <v>3635</v>
      </c>
      <c r="F11543" s="33"/>
      <c r="H11543" s="33" t="s">
        <v>2594</v>
      </c>
      <c r="J11543" s="33" t="s">
        <v>2951</v>
      </c>
      <c r="K11543" s="33"/>
      <c r="M11543" s="33" t="s">
        <v>54</v>
      </c>
      <c r="O11543" s="34" t="s">
        <v>55</v>
      </c>
      <c r="P11543" s="34"/>
      <c r="R11543" s="34" t="s">
        <v>55</v>
      </c>
      <c r="S11543" s="34"/>
      <c r="W11543" s="34" t="s">
        <v>2952</v>
      </c>
      <c r="Y11543" s="34" t="s">
        <v>885</v>
      </c>
      <c r="Z11543" s="34"/>
      <c r="AA11543" s="34"/>
      <c r="AC11543" s="33" t="s">
        <v>886</v>
      </c>
      <c r="AF11543" s="33" t="s">
        <v>59</v>
      </c>
      <c r="AH11543" s="33" t="s">
        <v>268</v>
      </c>
      <c r="AK11543" s="33" t="s">
        <v>887</v>
      </c>
      <c r="AM11543" s="33" t="s">
        <v>323</v>
      </c>
      <c r="AP11543" s="34" t="s">
        <v>151</v>
      </c>
      <c r="AS11543" s="33" t="s">
        <v>3614</v>
      </c>
      <c r="AV11543" s="33" t="s">
        <v>3615</v>
      </c>
      <c r="AY11543" s="33" t="s">
        <v>888</v>
      </c>
      <c r="AZ11543" s="33"/>
      <c r="BC11543" s="33" t="s">
        <v>889</v>
      </c>
      <c r="BD11543" s="33"/>
      <c r="BE11543" s="33"/>
      <c r="BG11543" s="33" t="s">
        <v>68</v>
      </c>
      <c r="BI11543" s="33" t="s">
        <v>86</v>
      </c>
      <c r="BJ11543" s="33"/>
      <c r="BM11543" s="33" t="s">
        <v>890</v>
      </c>
      <c r="BP11543" s="33" t="s">
        <v>891</v>
      </c>
      <c r="BR11543" s="33" t="s">
        <v>892</v>
      </c>
      <c r="BS11543" s="33"/>
    </row>
    <row r="11544" spans="2:71" ht="15" customHeight="1">
      <c r="B11544" s="35"/>
      <c r="E11544" s="33"/>
      <c r="F11544" s="33"/>
      <c r="H11544" s="33"/>
      <c r="J11544" s="33"/>
      <c r="K11544" s="33"/>
      <c r="M11544" s="33"/>
      <c r="O11544" s="34"/>
      <c r="P11544" s="34"/>
      <c r="R11544" s="34"/>
      <c r="S11544" s="34"/>
      <c r="W11544" s="34"/>
      <c r="Y11544" s="34"/>
      <c r="Z11544" s="34"/>
      <c r="AA11544" s="34"/>
      <c r="AC11544" s="33"/>
      <c r="AF11544" s="33"/>
      <c r="AH11544" s="33"/>
      <c r="AK11544" s="33"/>
      <c r="AM11544" s="33"/>
      <c r="AP11544" s="34"/>
      <c r="AS11544" s="33"/>
      <c r="AV11544" s="33"/>
      <c r="AY11544" s="33"/>
      <c r="AZ11544" s="33"/>
      <c r="BC11544" s="33"/>
      <c r="BD11544" s="33"/>
      <c r="BE11544" s="33"/>
      <c r="BG11544" s="33"/>
      <c r="BI11544" s="33"/>
      <c r="BJ11544" s="33"/>
      <c r="BM11544" s="33"/>
      <c r="BP11544" s="33"/>
      <c r="BR11544" s="33"/>
      <c r="BS11544" s="33"/>
    </row>
    <row r="11545" spans="2:71" ht="23.25" customHeight="1">
      <c r="B11545" s="35"/>
      <c r="E11545" s="33"/>
      <c r="F11545" s="33"/>
      <c r="H11545" s="33"/>
      <c r="J11545" s="33"/>
      <c r="K11545" s="33"/>
      <c r="M11545" s="33"/>
      <c r="O11545" s="34"/>
      <c r="P11545" s="34"/>
      <c r="R11545" s="34"/>
      <c r="S11545" s="34"/>
      <c r="W11545" s="34"/>
      <c r="Y11545" s="34"/>
      <c r="Z11545" s="34"/>
      <c r="AA11545" s="34"/>
      <c r="AC11545" s="33"/>
      <c r="AF11545" s="33"/>
      <c r="AH11545" s="33"/>
      <c r="AK11545" s="33"/>
      <c r="AM11545" s="33"/>
      <c r="AP11545" s="34"/>
      <c r="AS11545" s="33"/>
      <c r="AV11545" s="33"/>
      <c r="AY11545" s="33"/>
      <c r="AZ11545" s="33"/>
      <c r="BC11545" s="33"/>
      <c r="BD11545" s="33"/>
      <c r="BE11545" s="33"/>
      <c r="BG11545" s="33"/>
      <c r="BI11545" s="33"/>
      <c r="BJ11545" s="33"/>
      <c r="BM11545" s="33"/>
      <c r="BP11545" s="33"/>
      <c r="BR11545" s="33"/>
      <c r="BS11545" s="33"/>
    </row>
    <row r="11546" spans="2:71" ht="6" customHeight="1"/>
    <row r="11547" spans="2:71" ht="15" customHeight="1">
      <c r="B11547" s="35">
        <v>2335</v>
      </c>
      <c r="E11547" s="33" t="s">
        <v>3636</v>
      </c>
      <c r="F11547" s="33"/>
      <c r="H11547" s="33" t="s">
        <v>2594</v>
      </c>
      <c r="J11547" s="33" t="s">
        <v>2951</v>
      </c>
      <c r="K11547" s="33"/>
      <c r="M11547" s="33" t="s">
        <v>54</v>
      </c>
      <c r="O11547" s="34" t="s">
        <v>55</v>
      </c>
      <c r="P11547" s="34"/>
      <c r="R11547" s="34" t="s">
        <v>55</v>
      </c>
      <c r="S11547" s="34"/>
      <c r="W11547" s="34" t="s">
        <v>2952</v>
      </c>
      <c r="Y11547" s="34" t="s">
        <v>885</v>
      </c>
      <c r="Z11547" s="34"/>
      <c r="AA11547" s="34"/>
      <c r="AC11547" s="33" t="s">
        <v>886</v>
      </c>
      <c r="AF11547" s="33" t="s">
        <v>59</v>
      </c>
      <c r="AH11547" s="33" t="s">
        <v>268</v>
      </c>
      <c r="AK11547" s="33" t="s">
        <v>887</v>
      </c>
      <c r="AM11547" s="33" t="s">
        <v>323</v>
      </c>
      <c r="AP11547" s="34" t="s">
        <v>151</v>
      </c>
      <c r="AS11547" s="33" t="s">
        <v>3614</v>
      </c>
      <c r="AV11547" s="33" t="s">
        <v>3615</v>
      </c>
      <c r="AY11547" s="33" t="s">
        <v>888</v>
      </c>
      <c r="AZ11547" s="33"/>
      <c r="BC11547" s="33" t="s">
        <v>889</v>
      </c>
      <c r="BD11547" s="33"/>
      <c r="BE11547" s="33"/>
      <c r="BG11547" s="33" t="s">
        <v>68</v>
      </c>
      <c r="BI11547" s="33" t="s">
        <v>86</v>
      </c>
      <c r="BJ11547" s="33"/>
      <c r="BM11547" s="33" t="s">
        <v>890</v>
      </c>
      <c r="BP11547" s="33" t="s">
        <v>891</v>
      </c>
      <c r="BR11547" s="33" t="s">
        <v>892</v>
      </c>
      <c r="BS11547" s="33"/>
    </row>
    <row r="11548" spans="2:71" ht="15" customHeight="1">
      <c r="B11548" s="35"/>
      <c r="E11548" s="33"/>
      <c r="F11548" s="33"/>
      <c r="H11548" s="33"/>
      <c r="J11548" s="33"/>
      <c r="K11548" s="33"/>
      <c r="M11548" s="33"/>
      <c r="O11548" s="34"/>
      <c r="P11548" s="34"/>
      <c r="R11548" s="34"/>
      <c r="S11548" s="34"/>
      <c r="W11548" s="34"/>
      <c r="Y11548" s="34"/>
      <c r="Z11548" s="34"/>
      <c r="AA11548" s="34"/>
      <c r="AC11548" s="33"/>
      <c r="AF11548" s="33"/>
      <c r="AH11548" s="33"/>
      <c r="AK11548" s="33"/>
      <c r="AM11548" s="33"/>
      <c r="AP11548" s="34"/>
      <c r="AS11548" s="33"/>
      <c r="AV11548" s="33"/>
      <c r="AY11548" s="33"/>
      <c r="AZ11548" s="33"/>
      <c r="BC11548" s="33"/>
      <c r="BD11548" s="33"/>
      <c r="BE11548" s="33"/>
      <c r="BG11548" s="33"/>
      <c r="BI11548" s="33"/>
      <c r="BJ11548" s="33"/>
      <c r="BM11548" s="33"/>
      <c r="BP11548" s="33"/>
      <c r="BR11548" s="33"/>
      <c r="BS11548" s="33"/>
    </row>
    <row r="11549" spans="2:71" ht="23.25" customHeight="1">
      <c r="B11549" s="35"/>
      <c r="E11549" s="33"/>
      <c r="F11549" s="33"/>
      <c r="H11549" s="33"/>
      <c r="J11549" s="33"/>
      <c r="K11549" s="33"/>
      <c r="M11549" s="33"/>
      <c r="O11549" s="34"/>
      <c r="P11549" s="34"/>
      <c r="R11549" s="34"/>
      <c r="S11549" s="34"/>
      <c r="W11549" s="34"/>
      <c r="Y11549" s="34"/>
      <c r="Z11549" s="34"/>
      <c r="AA11549" s="34"/>
      <c r="AC11549" s="33"/>
      <c r="AF11549" s="33"/>
      <c r="AH11549" s="33"/>
      <c r="AK11549" s="33"/>
      <c r="AM11549" s="33"/>
      <c r="AP11549" s="34"/>
      <c r="AS11549" s="33"/>
      <c r="AV11549" s="33"/>
      <c r="AY11549" s="33"/>
      <c r="AZ11549" s="33"/>
      <c r="BC11549" s="33"/>
      <c r="BD11549" s="33"/>
      <c r="BE11549" s="33"/>
      <c r="BG11549" s="33"/>
      <c r="BI11549" s="33"/>
      <c r="BJ11549" s="33"/>
      <c r="BM11549" s="33"/>
      <c r="BP11549" s="33"/>
      <c r="BR11549" s="33"/>
      <c r="BS11549" s="33"/>
    </row>
    <row r="11550" spans="2:71" ht="6" customHeight="1"/>
    <row r="11551" spans="2:71" ht="15" customHeight="1">
      <c r="B11551" s="35">
        <v>2336</v>
      </c>
      <c r="E11551" s="33" t="s">
        <v>3637</v>
      </c>
      <c r="F11551" s="33"/>
      <c r="H11551" s="33" t="s">
        <v>2594</v>
      </c>
      <c r="J11551" s="33" t="s">
        <v>2951</v>
      </c>
      <c r="K11551" s="33"/>
      <c r="M11551" s="33" t="s">
        <v>54</v>
      </c>
      <c r="O11551" s="34" t="s">
        <v>55</v>
      </c>
      <c r="P11551" s="34"/>
      <c r="R11551" s="34" t="s">
        <v>55</v>
      </c>
      <c r="S11551" s="34"/>
      <c r="W11551" s="34" t="s">
        <v>2952</v>
      </c>
      <c r="Y11551" s="34" t="s">
        <v>885</v>
      </c>
      <c r="Z11551" s="34"/>
      <c r="AA11551" s="34"/>
      <c r="AC11551" s="33" t="s">
        <v>886</v>
      </c>
      <c r="AF11551" s="33" t="s">
        <v>59</v>
      </c>
      <c r="AH11551" s="33" t="s">
        <v>268</v>
      </c>
      <c r="AK11551" s="33" t="s">
        <v>887</v>
      </c>
      <c r="AM11551" s="33" t="s">
        <v>323</v>
      </c>
      <c r="AP11551" s="34" t="s">
        <v>151</v>
      </c>
      <c r="AS11551" s="33" t="s">
        <v>3614</v>
      </c>
      <c r="AV11551" s="33" t="s">
        <v>3615</v>
      </c>
      <c r="AY11551" s="33" t="s">
        <v>888</v>
      </c>
      <c r="AZ11551" s="33"/>
      <c r="BC11551" s="33" t="s">
        <v>889</v>
      </c>
      <c r="BD11551" s="33"/>
      <c r="BE11551" s="33"/>
      <c r="BG11551" s="33" t="s">
        <v>68</v>
      </c>
      <c r="BI11551" s="33" t="s">
        <v>86</v>
      </c>
      <c r="BJ11551" s="33"/>
      <c r="BM11551" s="33" t="s">
        <v>890</v>
      </c>
      <c r="BP11551" s="33" t="s">
        <v>891</v>
      </c>
      <c r="BR11551" s="33" t="s">
        <v>892</v>
      </c>
      <c r="BS11551" s="33"/>
    </row>
    <row r="11552" spans="2:71" ht="15" customHeight="1">
      <c r="B11552" s="35"/>
      <c r="E11552" s="33"/>
      <c r="F11552" s="33"/>
      <c r="H11552" s="33"/>
      <c r="J11552" s="33"/>
      <c r="K11552" s="33"/>
      <c r="M11552" s="33"/>
      <c r="O11552" s="34"/>
      <c r="P11552" s="34"/>
      <c r="R11552" s="34"/>
      <c r="S11552" s="34"/>
      <c r="W11552" s="34"/>
      <c r="Y11552" s="34"/>
      <c r="Z11552" s="34"/>
      <c r="AA11552" s="34"/>
      <c r="AC11552" s="33"/>
      <c r="AF11552" s="33"/>
      <c r="AH11552" s="33"/>
      <c r="AK11552" s="33"/>
      <c r="AM11552" s="33"/>
      <c r="AP11552" s="34"/>
      <c r="AS11552" s="33"/>
      <c r="AV11552" s="33"/>
      <c r="AY11552" s="33"/>
      <c r="AZ11552" s="33"/>
      <c r="BC11552" s="33"/>
      <c r="BD11552" s="33"/>
      <c r="BE11552" s="33"/>
      <c r="BG11552" s="33"/>
      <c r="BI11552" s="33"/>
      <c r="BJ11552" s="33"/>
      <c r="BM11552" s="33"/>
      <c r="BP11552" s="33"/>
      <c r="BR11552" s="33"/>
      <c r="BS11552" s="33"/>
    </row>
    <row r="11553" spans="2:71" ht="23.25" customHeight="1">
      <c r="B11553" s="35"/>
      <c r="E11553" s="33"/>
      <c r="F11553" s="33"/>
      <c r="H11553" s="33"/>
      <c r="J11553" s="33"/>
      <c r="K11553" s="33"/>
      <c r="M11553" s="33"/>
      <c r="O11553" s="34"/>
      <c r="P11553" s="34"/>
      <c r="R11553" s="34"/>
      <c r="S11553" s="34"/>
      <c r="W11553" s="34"/>
      <c r="Y11553" s="34"/>
      <c r="Z11553" s="34"/>
      <c r="AA11553" s="34"/>
      <c r="AC11553" s="33"/>
      <c r="AF11553" s="33"/>
      <c r="AH11553" s="33"/>
      <c r="AK11553" s="33"/>
      <c r="AM11553" s="33"/>
      <c r="AP11553" s="34"/>
      <c r="AS11553" s="33"/>
      <c r="AV11553" s="33"/>
      <c r="AY11553" s="33"/>
      <c r="AZ11553" s="33"/>
      <c r="BC11553" s="33"/>
      <c r="BD11553" s="33"/>
      <c r="BE11553" s="33"/>
      <c r="BG11553" s="33"/>
      <c r="BI11553" s="33"/>
      <c r="BJ11553" s="33"/>
      <c r="BM11553" s="33"/>
      <c r="BP11553" s="33"/>
      <c r="BR11553" s="33"/>
      <c r="BS11553" s="33"/>
    </row>
    <row r="11554" spans="2:71" ht="6" customHeight="1"/>
    <row r="11555" spans="2:71" ht="15" customHeight="1">
      <c r="B11555" s="35">
        <v>2337</v>
      </c>
      <c r="E11555" s="33" t="s">
        <v>3638</v>
      </c>
      <c r="F11555" s="33"/>
      <c r="H11555" s="33" t="s">
        <v>2594</v>
      </c>
      <c r="J11555" s="33" t="s">
        <v>2951</v>
      </c>
      <c r="K11555" s="33"/>
      <c r="M11555" s="33" t="s">
        <v>54</v>
      </c>
      <c r="O11555" s="34" t="s">
        <v>55</v>
      </c>
      <c r="P11555" s="34"/>
      <c r="R11555" s="34" t="s">
        <v>55</v>
      </c>
      <c r="S11555" s="34"/>
      <c r="W11555" s="34" t="s">
        <v>2952</v>
      </c>
      <c r="Y11555" s="34" t="s">
        <v>885</v>
      </c>
      <c r="Z11555" s="34"/>
      <c r="AA11555" s="34"/>
      <c r="AC11555" s="33" t="s">
        <v>886</v>
      </c>
      <c r="AF11555" s="33" t="s">
        <v>59</v>
      </c>
      <c r="AH11555" s="33" t="s">
        <v>268</v>
      </c>
      <c r="AK11555" s="33" t="s">
        <v>887</v>
      </c>
      <c r="AM11555" s="33" t="s">
        <v>323</v>
      </c>
      <c r="AP11555" s="34" t="s">
        <v>151</v>
      </c>
      <c r="AS11555" s="33" t="s">
        <v>3614</v>
      </c>
      <c r="AV11555" s="33" t="s">
        <v>3615</v>
      </c>
      <c r="AY11555" s="33" t="s">
        <v>888</v>
      </c>
      <c r="AZ11555" s="33"/>
      <c r="BC11555" s="33" t="s">
        <v>889</v>
      </c>
      <c r="BD11555" s="33"/>
      <c r="BE11555" s="33"/>
      <c r="BG11555" s="33" t="s">
        <v>68</v>
      </c>
      <c r="BI11555" s="33" t="s">
        <v>86</v>
      </c>
      <c r="BJ11555" s="33"/>
      <c r="BM11555" s="33" t="s">
        <v>890</v>
      </c>
      <c r="BP11555" s="33" t="s">
        <v>891</v>
      </c>
      <c r="BR11555" s="33" t="s">
        <v>892</v>
      </c>
      <c r="BS11555" s="33"/>
    </row>
    <row r="11556" spans="2:71" ht="15" customHeight="1">
      <c r="B11556" s="35"/>
      <c r="E11556" s="33"/>
      <c r="F11556" s="33"/>
      <c r="H11556" s="33"/>
      <c r="J11556" s="33"/>
      <c r="K11556" s="33"/>
      <c r="M11556" s="33"/>
      <c r="O11556" s="34"/>
      <c r="P11556" s="34"/>
      <c r="R11556" s="34"/>
      <c r="S11556" s="34"/>
      <c r="W11556" s="34"/>
      <c r="Y11556" s="34"/>
      <c r="Z11556" s="34"/>
      <c r="AA11556" s="34"/>
      <c r="AC11556" s="33"/>
      <c r="AF11556" s="33"/>
      <c r="AH11556" s="33"/>
      <c r="AK11556" s="33"/>
      <c r="AM11556" s="33"/>
      <c r="AP11556" s="34"/>
      <c r="AS11556" s="33"/>
      <c r="AV11556" s="33"/>
      <c r="AY11556" s="33"/>
      <c r="AZ11556" s="33"/>
      <c r="BC11556" s="33"/>
      <c r="BD11556" s="33"/>
      <c r="BE11556" s="33"/>
      <c r="BG11556" s="33"/>
      <c r="BI11556" s="33"/>
      <c r="BJ11556" s="33"/>
      <c r="BM11556" s="33"/>
      <c r="BP11556" s="33"/>
      <c r="BR11556" s="33"/>
      <c r="BS11556" s="33"/>
    </row>
    <row r="11557" spans="2:71" ht="23.25" customHeight="1">
      <c r="B11557" s="35"/>
      <c r="E11557" s="33"/>
      <c r="F11557" s="33"/>
      <c r="H11557" s="33"/>
      <c r="J11557" s="33"/>
      <c r="K11557" s="33"/>
      <c r="M11557" s="33"/>
      <c r="O11557" s="34"/>
      <c r="P11557" s="34"/>
      <c r="R11557" s="34"/>
      <c r="S11557" s="34"/>
      <c r="W11557" s="34"/>
      <c r="Y11557" s="34"/>
      <c r="Z11557" s="34"/>
      <c r="AA11557" s="34"/>
      <c r="AC11557" s="33"/>
      <c r="AF11557" s="33"/>
      <c r="AH11557" s="33"/>
      <c r="AK11557" s="33"/>
      <c r="AM11557" s="33"/>
      <c r="AP11557" s="34"/>
      <c r="AS11557" s="33"/>
      <c r="AV11557" s="33"/>
      <c r="AY11557" s="33"/>
      <c r="AZ11557" s="33"/>
      <c r="BC11557" s="33"/>
      <c r="BD11557" s="33"/>
      <c r="BE11557" s="33"/>
      <c r="BG11557" s="33"/>
      <c r="BI11557" s="33"/>
      <c r="BJ11557" s="33"/>
      <c r="BM11557" s="33"/>
      <c r="BP11557" s="33"/>
      <c r="BR11557" s="33"/>
      <c r="BS11557" s="33"/>
    </row>
    <row r="11558" spans="2:71" ht="6" customHeight="1"/>
    <row r="11559" spans="2:71" ht="15" customHeight="1">
      <c r="B11559" s="35">
        <v>2338</v>
      </c>
      <c r="E11559" s="33" t="s">
        <v>3639</v>
      </c>
      <c r="F11559" s="33"/>
      <c r="H11559" s="33" t="s">
        <v>2594</v>
      </c>
      <c r="J11559" s="33" t="s">
        <v>2951</v>
      </c>
      <c r="K11559" s="33"/>
      <c r="M11559" s="33" t="s">
        <v>54</v>
      </c>
      <c r="O11559" s="34" t="s">
        <v>55</v>
      </c>
      <c r="P11559" s="34"/>
      <c r="R11559" s="34" t="s">
        <v>55</v>
      </c>
      <c r="S11559" s="34"/>
      <c r="W11559" s="34" t="s">
        <v>2952</v>
      </c>
      <c r="Y11559" s="34" t="s">
        <v>885</v>
      </c>
      <c r="Z11559" s="34"/>
      <c r="AA11559" s="34"/>
      <c r="AC11559" s="33" t="s">
        <v>886</v>
      </c>
      <c r="AF11559" s="33" t="s">
        <v>59</v>
      </c>
      <c r="AH11559" s="33" t="s">
        <v>268</v>
      </c>
      <c r="AK11559" s="33" t="s">
        <v>887</v>
      </c>
      <c r="AM11559" s="33" t="s">
        <v>323</v>
      </c>
      <c r="AP11559" s="34" t="s">
        <v>151</v>
      </c>
      <c r="AS11559" s="33" t="s">
        <v>3614</v>
      </c>
      <c r="AV11559" s="33" t="s">
        <v>3615</v>
      </c>
      <c r="AY11559" s="33" t="s">
        <v>888</v>
      </c>
      <c r="AZ11559" s="33"/>
      <c r="BC11559" s="33" t="s">
        <v>889</v>
      </c>
      <c r="BD11559" s="33"/>
      <c r="BE11559" s="33"/>
      <c r="BG11559" s="33" t="s">
        <v>68</v>
      </c>
      <c r="BI11559" s="33" t="s">
        <v>86</v>
      </c>
      <c r="BJ11559" s="33"/>
      <c r="BM11559" s="33" t="s">
        <v>890</v>
      </c>
      <c r="BP11559" s="33" t="s">
        <v>891</v>
      </c>
      <c r="BR11559" s="33" t="s">
        <v>892</v>
      </c>
      <c r="BS11559" s="33"/>
    </row>
    <row r="11560" spans="2:71" ht="15" customHeight="1">
      <c r="B11560" s="35"/>
      <c r="E11560" s="33"/>
      <c r="F11560" s="33"/>
      <c r="H11560" s="33"/>
      <c r="J11560" s="33"/>
      <c r="K11560" s="33"/>
      <c r="M11560" s="33"/>
      <c r="O11560" s="34"/>
      <c r="P11560" s="34"/>
      <c r="R11560" s="34"/>
      <c r="S11560" s="34"/>
      <c r="W11560" s="34"/>
      <c r="Y11560" s="34"/>
      <c r="Z11560" s="34"/>
      <c r="AA11560" s="34"/>
      <c r="AC11560" s="33"/>
      <c r="AF11560" s="33"/>
      <c r="AH11560" s="33"/>
      <c r="AK11560" s="33"/>
      <c r="AM11560" s="33"/>
      <c r="AP11560" s="34"/>
      <c r="AS11560" s="33"/>
      <c r="AV11560" s="33"/>
      <c r="AY11560" s="33"/>
      <c r="AZ11560" s="33"/>
      <c r="BC11560" s="33"/>
      <c r="BD11560" s="33"/>
      <c r="BE11560" s="33"/>
      <c r="BG11560" s="33"/>
      <c r="BI11560" s="33"/>
      <c r="BJ11560" s="33"/>
      <c r="BM11560" s="33"/>
      <c r="BP11560" s="33"/>
      <c r="BR11560" s="33"/>
      <c r="BS11560" s="33"/>
    </row>
    <row r="11561" spans="2:71" ht="23.25" customHeight="1">
      <c r="B11561" s="35"/>
      <c r="E11561" s="33"/>
      <c r="F11561" s="33"/>
      <c r="H11561" s="33"/>
      <c r="J11561" s="33"/>
      <c r="K11561" s="33"/>
      <c r="M11561" s="33"/>
      <c r="O11561" s="34"/>
      <c r="P11561" s="34"/>
      <c r="R11561" s="34"/>
      <c r="S11561" s="34"/>
      <c r="W11561" s="34"/>
      <c r="Y11561" s="34"/>
      <c r="Z11561" s="34"/>
      <c r="AA11561" s="34"/>
      <c r="AC11561" s="33"/>
      <c r="AF11561" s="33"/>
      <c r="AH11561" s="33"/>
      <c r="AK11561" s="33"/>
      <c r="AM11561" s="33"/>
      <c r="AP11561" s="34"/>
      <c r="AS11561" s="33"/>
      <c r="AV11561" s="33"/>
      <c r="AY11561" s="33"/>
      <c r="AZ11561" s="33"/>
      <c r="BC11561" s="33"/>
      <c r="BD11561" s="33"/>
      <c r="BE11561" s="33"/>
      <c r="BG11561" s="33"/>
      <c r="BI11561" s="33"/>
      <c r="BJ11561" s="33"/>
      <c r="BM11561" s="33"/>
      <c r="BP11561" s="33"/>
      <c r="BR11561" s="33"/>
      <c r="BS11561" s="33"/>
    </row>
    <row r="11562" spans="2:71" ht="6" customHeight="1"/>
    <row r="11563" spans="2:71" ht="15" customHeight="1">
      <c r="B11563" s="35">
        <v>2339</v>
      </c>
      <c r="E11563" s="33" t="s">
        <v>3640</v>
      </c>
      <c r="F11563" s="33"/>
      <c r="H11563" s="33" t="s">
        <v>2594</v>
      </c>
      <c r="J11563" s="33" t="s">
        <v>2951</v>
      </c>
      <c r="K11563" s="33"/>
      <c r="M11563" s="33" t="s">
        <v>54</v>
      </c>
      <c r="O11563" s="34" t="s">
        <v>55</v>
      </c>
      <c r="P11563" s="34"/>
      <c r="R11563" s="34" t="s">
        <v>55</v>
      </c>
      <c r="S11563" s="34"/>
      <c r="W11563" s="34" t="s">
        <v>2952</v>
      </c>
      <c r="Y11563" s="34" t="s">
        <v>885</v>
      </c>
      <c r="Z11563" s="34"/>
      <c r="AA11563" s="34"/>
      <c r="AC11563" s="33" t="s">
        <v>886</v>
      </c>
      <c r="AF11563" s="33" t="s">
        <v>59</v>
      </c>
      <c r="AH11563" s="33" t="s">
        <v>268</v>
      </c>
      <c r="AK11563" s="33" t="s">
        <v>887</v>
      </c>
      <c r="AM11563" s="33" t="s">
        <v>323</v>
      </c>
      <c r="AP11563" s="34" t="s">
        <v>151</v>
      </c>
      <c r="AS11563" s="33" t="s">
        <v>3614</v>
      </c>
      <c r="AV11563" s="33" t="s">
        <v>3615</v>
      </c>
      <c r="AY11563" s="33" t="s">
        <v>888</v>
      </c>
      <c r="AZ11563" s="33"/>
      <c r="BC11563" s="33" t="s">
        <v>889</v>
      </c>
      <c r="BD11563" s="33"/>
      <c r="BE11563" s="33"/>
      <c r="BG11563" s="33" t="s">
        <v>68</v>
      </c>
      <c r="BI11563" s="33" t="s">
        <v>86</v>
      </c>
      <c r="BJ11563" s="33"/>
      <c r="BM11563" s="33" t="s">
        <v>890</v>
      </c>
      <c r="BP11563" s="33" t="s">
        <v>891</v>
      </c>
      <c r="BR11563" s="33" t="s">
        <v>892</v>
      </c>
      <c r="BS11563" s="33"/>
    </row>
    <row r="11564" spans="2:71" ht="15" customHeight="1">
      <c r="B11564" s="35"/>
      <c r="E11564" s="33"/>
      <c r="F11564" s="33"/>
      <c r="H11564" s="33"/>
      <c r="J11564" s="33"/>
      <c r="K11564" s="33"/>
      <c r="M11564" s="33"/>
      <c r="O11564" s="34"/>
      <c r="P11564" s="34"/>
      <c r="R11564" s="34"/>
      <c r="S11564" s="34"/>
      <c r="W11564" s="34"/>
      <c r="Y11564" s="34"/>
      <c r="Z11564" s="34"/>
      <c r="AA11564" s="34"/>
      <c r="AC11564" s="33"/>
      <c r="AF11564" s="33"/>
      <c r="AH11564" s="33"/>
      <c r="AK11564" s="33"/>
      <c r="AM11564" s="33"/>
      <c r="AP11564" s="34"/>
      <c r="AS11564" s="33"/>
      <c r="AV11564" s="33"/>
      <c r="AY11564" s="33"/>
      <c r="AZ11564" s="33"/>
      <c r="BC11564" s="33"/>
      <c r="BD11564" s="33"/>
      <c r="BE11564" s="33"/>
      <c r="BG11564" s="33"/>
      <c r="BI11564" s="33"/>
      <c r="BJ11564" s="33"/>
      <c r="BM11564" s="33"/>
      <c r="BP11564" s="33"/>
      <c r="BR11564" s="33"/>
      <c r="BS11564" s="33"/>
    </row>
    <row r="11565" spans="2:71" ht="23.25" customHeight="1">
      <c r="B11565" s="35"/>
      <c r="E11565" s="33"/>
      <c r="F11565" s="33"/>
      <c r="H11565" s="33"/>
      <c r="J11565" s="33"/>
      <c r="K11565" s="33"/>
      <c r="M11565" s="33"/>
      <c r="O11565" s="34"/>
      <c r="P11565" s="34"/>
      <c r="R11565" s="34"/>
      <c r="S11565" s="34"/>
      <c r="W11565" s="34"/>
      <c r="Y11565" s="34"/>
      <c r="Z11565" s="34"/>
      <c r="AA11565" s="34"/>
      <c r="AC11565" s="33"/>
      <c r="AF11565" s="33"/>
      <c r="AH11565" s="33"/>
      <c r="AK11565" s="33"/>
      <c r="AM11565" s="33"/>
      <c r="AP11565" s="34"/>
      <c r="AS11565" s="33"/>
      <c r="AV11565" s="33"/>
      <c r="AY11565" s="33"/>
      <c r="AZ11565" s="33"/>
      <c r="BC11565" s="33"/>
      <c r="BD11565" s="33"/>
      <c r="BE11565" s="33"/>
      <c r="BG11565" s="33"/>
      <c r="BI11565" s="33"/>
      <c r="BJ11565" s="33"/>
      <c r="BM11565" s="33"/>
      <c r="BP11565" s="33"/>
      <c r="BR11565" s="33"/>
      <c r="BS11565" s="33"/>
    </row>
    <row r="11566" spans="2:71" ht="6" customHeight="1"/>
    <row r="11567" spans="2:71" ht="15" customHeight="1">
      <c r="B11567" s="35">
        <v>2340</v>
      </c>
      <c r="E11567" s="33" t="s">
        <v>3641</v>
      </c>
      <c r="F11567" s="33"/>
      <c r="H11567" s="33" t="s">
        <v>2594</v>
      </c>
      <c r="J11567" s="33" t="s">
        <v>2951</v>
      </c>
      <c r="K11567" s="33"/>
      <c r="M11567" s="33" t="s">
        <v>54</v>
      </c>
      <c r="O11567" s="34" t="s">
        <v>55</v>
      </c>
      <c r="P11567" s="34"/>
      <c r="R11567" s="34" t="s">
        <v>55</v>
      </c>
      <c r="S11567" s="34"/>
      <c r="W11567" s="34" t="s">
        <v>2952</v>
      </c>
      <c r="Y11567" s="34" t="s">
        <v>885</v>
      </c>
      <c r="Z11567" s="34"/>
      <c r="AA11567" s="34"/>
      <c r="AC11567" s="33" t="s">
        <v>886</v>
      </c>
      <c r="AF11567" s="33" t="s">
        <v>59</v>
      </c>
      <c r="AH11567" s="33" t="s">
        <v>268</v>
      </c>
      <c r="AK11567" s="33" t="s">
        <v>887</v>
      </c>
      <c r="AM11567" s="33" t="s">
        <v>323</v>
      </c>
      <c r="AP11567" s="34" t="s">
        <v>151</v>
      </c>
      <c r="AS11567" s="33" t="s">
        <v>3614</v>
      </c>
      <c r="AV11567" s="33" t="s">
        <v>3615</v>
      </c>
      <c r="AY11567" s="33" t="s">
        <v>888</v>
      </c>
      <c r="AZ11567" s="33"/>
      <c r="BC11567" s="33" t="s">
        <v>889</v>
      </c>
      <c r="BD11567" s="33"/>
      <c r="BE11567" s="33"/>
      <c r="BG11567" s="33" t="s">
        <v>68</v>
      </c>
      <c r="BI11567" s="33" t="s">
        <v>86</v>
      </c>
      <c r="BJ11567" s="33"/>
      <c r="BM11567" s="33" t="s">
        <v>890</v>
      </c>
      <c r="BP11567" s="33" t="s">
        <v>891</v>
      </c>
      <c r="BR11567" s="33" t="s">
        <v>892</v>
      </c>
      <c r="BS11567" s="33"/>
    </row>
    <row r="11568" spans="2:71" ht="15" customHeight="1">
      <c r="B11568" s="35"/>
      <c r="E11568" s="33"/>
      <c r="F11568" s="33"/>
      <c r="H11568" s="33"/>
      <c r="J11568" s="33"/>
      <c r="K11568" s="33"/>
      <c r="M11568" s="33"/>
      <c r="O11568" s="34"/>
      <c r="P11568" s="34"/>
      <c r="R11568" s="34"/>
      <c r="S11568" s="34"/>
      <c r="W11568" s="34"/>
      <c r="Y11568" s="34"/>
      <c r="Z11568" s="34"/>
      <c r="AA11568" s="34"/>
      <c r="AC11568" s="33"/>
      <c r="AF11568" s="33"/>
      <c r="AH11568" s="33"/>
      <c r="AK11568" s="33"/>
      <c r="AM11568" s="33"/>
      <c r="AP11568" s="34"/>
      <c r="AS11568" s="33"/>
      <c r="AV11568" s="33"/>
      <c r="AY11568" s="33"/>
      <c r="AZ11568" s="33"/>
      <c r="BC11568" s="33"/>
      <c r="BD11568" s="33"/>
      <c r="BE11568" s="33"/>
      <c r="BG11568" s="33"/>
      <c r="BI11568" s="33"/>
      <c r="BJ11568" s="33"/>
      <c r="BM11568" s="33"/>
      <c r="BP11568" s="33"/>
      <c r="BR11568" s="33"/>
      <c r="BS11568" s="33"/>
    </row>
    <row r="11569" spans="2:71" ht="23.25" customHeight="1">
      <c r="B11569" s="35"/>
      <c r="E11569" s="33"/>
      <c r="F11569" s="33"/>
      <c r="H11569" s="33"/>
      <c r="J11569" s="33"/>
      <c r="K11569" s="33"/>
      <c r="M11569" s="33"/>
      <c r="O11569" s="34"/>
      <c r="P11569" s="34"/>
      <c r="R11569" s="34"/>
      <c r="S11569" s="34"/>
      <c r="W11569" s="34"/>
      <c r="Y11569" s="34"/>
      <c r="Z11569" s="34"/>
      <c r="AA11569" s="34"/>
      <c r="AC11569" s="33"/>
      <c r="AF11569" s="33"/>
      <c r="AH11569" s="33"/>
      <c r="AK11569" s="33"/>
      <c r="AM11569" s="33"/>
      <c r="AP11569" s="34"/>
      <c r="AS11569" s="33"/>
      <c r="AV11569" s="33"/>
      <c r="AY11569" s="33"/>
      <c r="AZ11569" s="33"/>
      <c r="BC11569" s="33"/>
      <c r="BD11569" s="33"/>
      <c r="BE11569" s="33"/>
      <c r="BG11569" s="33"/>
      <c r="BI11569" s="33"/>
      <c r="BJ11569" s="33"/>
      <c r="BM11569" s="33"/>
      <c r="BP11569" s="33"/>
      <c r="BR11569" s="33"/>
      <c r="BS11569" s="33"/>
    </row>
    <row r="11570" spans="2:71" ht="6" customHeight="1"/>
    <row r="11571" spans="2:71" ht="15" customHeight="1">
      <c r="B11571" s="35">
        <v>2341</v>
      </c>
      <c r="E11571" s="33" t="s">
        <v>3642</v>
      </c>
      <c r="F11571" s="33"/>
      <c r="H11571" s="33" t="s">
        <v>2594</v>
      </c>
      <c r="J11571" s="33" t="s">
        <v>2951</v>
      </c>
      <c r="K11571" s="33"/>
      <c r="M11571" s="33" t="s">
        <v>54</v>
      </c>
      <c r="O11571" s="34" t="s">
        <v>55</v>
      </c>
      <c r="P11571" s="34"/>
      <c r="R11571" s="34" t="s">
        <v>55</v>
      </c>
      <c r="S11571" s="34"/>
      <c r="W11571" s="34" t="s">
        <v>2952</v>
      </c>
      <c r="Y11571" s="34" t="s">
        <v>885</v>
      </c>
      <c r="Z11571" s="34"/>
      <c r="AA11571" s="34"/>
      <c r="AC11571" s="33" t="s">
        <v>886</v>
      </c>
      <c r="AF11571" s="33" t="s">
        <v>59</v>
      </c>
      <c r="AH11571" s="33" t="s">
        <v>268</v>
      </c>
      <c r="AK11571" s="33" t="s">
        <v>887</v>
      </c>
      <c r="AM11571" s="33" t="s">
        <v>323</v>
      </c>
      <c r="AP11571" s="34" t="s">
        <v>151</v>
      </c>
      <c r="AS11571" s="33" t="s">
        <v>3614</v>
      </c>
      <c r="AV11571" s="33" t="s">
        <v>3615</v>
      </c>
      <c r="AY11571" s="33" t="s">
        <v>888</v>
      </c>
      <c r="AZ11571" s="33"/>
      <c r="BC11571" s="33" t="s">
        <v>889</v>
      </c>
      <c r="BD11571" s="33"/>
      <c r="BE11571" s="33"/>
      <c r="BG11571" s="33" t="s">
        <v>68</v>
      </c>
      <c r="BI11571" s="33" t="s">
        <v>86</v>
      </c>
      <c r="BJ11571" s="33"/>
      <c r="BM11571" s="33" t="s">
        <v>890</v>
      </c>
      <c r="BP11571" s="33" t="s">
        <v>891</v>
      </c>
      <c r="BR11571" s="33" t="s">
        <v>892</v>
      </c>
      <c r="BS11571" s="33"/>
    </row>
    <row r="11572" spans="2:71" ht="15" customHeight="1">
      <c r="B11572" s="35"/>
      <c r="E11572" s="33"/>
      <c r="F11572" s="33"/>
      <c r="H11572" s="33"/>
      <c r="J11572" s="33"/>
      <c r="K11572" s="33"/>
      <c r="M11572" s="33"/>
      <c r="O11572" s="34"/>
      <c r="P11572" s="34"/>
      <c r="R11572" s="34"/>
      <c r="S11572" s="34"/>
      <c r="W11572" s="34"/>
      <c r="Y11572" s="34"/>
      <c r="Z11572" s="34"/>
      <c r="AA11572" s="34"/>
      <c r="AC11572" s="33"/>
      <c r="AF11572" s="33"/>
      <c r="AH11572" s="33"/>
      <c r="AK11572" s="33"/>
      <c r="AM11572" s="33"/>
      <c r="AP11572" s="34"/>
      <c r="AS11572" s="33"/>
      <c r="AV11572" s="33"/>
      <c r="AY11572" s="33"/>
      <c r="AZ11572" s="33"/>
      <c r="BC11572" s="33"/>
      <c r="BD11572" s="33"/>
      <c r="BE11572" s="33"/>
      <c r="BG11572" s="33"/>
      <c r="BI11572" s="33"/>
      <c r="BJ11572" s="33"/>
      <c r="BM11572" s="33"/>
      <c r="BP11572" s="33"/>
      <c r="BR11572" s="33"/>
      <c r="BS11572" s="33"/>
    </row>
    <row r="11573" spans="2:71" ht="23.25" customHeight="1">
      <c r="B11573" s="35"/>
      <c r="E11573" s="33"/>
      <c r="F11573" s="33"/>
      <c r="H11573" s="33"/>
      <c r="J11573" s="33"/>
      <c r="K11573" s="33"/>
      <c r="M11573" s="33"/>
      <c r="O11573" s="34"/>
      <c r="P11573" s="34"/>
      <c r="R11573" s="34"/>
      <c r="S11573" s="34"/>
      <c r="W11573" s="34"/>
      <c r="Y11573" s="34"/>
      <c r="Z11573" s="34"/>
      <c r="AA11573" s="34"/>
      <c r="AC11573" s="33"/>
      <c r="AF11573" s="33"/>
      <c r="AH11573" s="33"/>
      <c r="AK11573" s="33"/>
      <c r="AM11573" s="33"/>
      <c r="AP11573" s="34"/>
      <c r="AS11573" s="33"/>
      <c r="AV11573" s="33"/>
      <c r="AY11573" s="33"/>
      <c r="AZ11573" s="33"/>
      <c r="BC11573" s="33"/>
      <c r="BD11573" s="33"/>
      <c r="BE11573" s="33"/>
      <c r="BG11573" s="33"/>
      <c r="BI11573" s="33"/>
      <c r="BJ11573" s="33"/>
      <c r="BM11573" s="33"/>
      <c r="BP11573" s="33"/>
      <c r="BR11573" s="33"/>
      <c r="BS11573" s="33"/>
    </row>
    <row r="11574" spans="2:71" ht="6" customHeight="1"/>
    <row r="11575" spans="2:71" ht="15" customHeight="1">
      <c r="B11575" s="35">
        <v>2342</v>
      </c>
      <c r="E11575" s="33" t="s">
        <v>3643</v>
      </c>
      <c r="F11575" s="33"/>
      <c r="H11575" s="33" t="s">
        <v>2594</v>
      </c>
      <c r="J11575" s="33" t="s">
        <v>2951</v>
      </c>
      <c r="K11575" s="33"/>
      <c r="M11575" s="33" t="s">
        <v>54</v>
      </c>
      <c r="O11575" s="34" t="s">
        <v>55</v>
      </c>
      <c r="P11575" s="34"/>
      <c r="R11575" s="34" t="s">
        <v>55</v>
      </c>
      <c r="S11575" s="34"/>
      <c r="W11575" s="34" t="s">
        <v>2952</v>
      </c>
      <c r="Y11575" s="34" t="s">
        <v>885</v>
      </c>
      <c r="Z11575" s="34"/>
      <c r="AA11575" s="34"/>
      <c r="AC11575" s="33" t="s">
        <v>886</v>
      </c>
      <c r="AF11575" s="33" t="s">
        <v>59</v>
      </c>
      <c r="AH11575" s="33" t="s">
        <v>268</v>
      </c>
      <c r="AK11575" s="33" t="s">
        <v>887</v>
      </c>
      <c r="AM11575" s="33" t="s">
        <v>323</v>
      </c>
      <c r="AP11575" s="34" t="s">
        <v>151</v>
      </c>
      <c r="AS11575" s="33" t="s">
        <v>3614</v>
      </c>
      <c r="AV11575" s="33" t="s">
        <v>3615</v>
      </c>
      <c r="AY11575" s="33" t="s">
        <v>888</v>
      </c>
      <c r="AZ11575" s="33"/>
      <c r="BC11575" s="33" t="s">
        <v>889</v>
      </c>
      <c r="BD11575" s="33"/>
      <c r="BE11575" s="33"/>
      <c r="BG11575" s="33" t="s">
        <v>68</v>
      </c>
      <c r="BI11575" s="33" t="s">
        <v>86</v>
      </c>
      <c r="BJ11575" s="33"/>
      <c r="BM11575" s="33" t="s">
        <v>890</v>
      </c>
      <c r="BP11575" s="33" t="s">
        <v>891</v>
      </c>
      <c r="BR11575" s="33" t="s">
        <v>892</v>
      </c>
      <c r="BS11575" s="33"/>
    </row>
    <row r="11576" spans="2:71" ht="15" customHeight="1">
      <c r="B11576" s="35"/>
      <c r="E11576" s="33"/>
      <c r="F11576" s="33"/>
      <c r="H11576" s="33"/>
      <c r="J11576" s="33"/>
      <c r="K11576" s="33"/>
      <c r="M11576" s="33"/>
      <c r="O11576" s="34"/>
      <c r="P11576" s="34"/>
      <c r="R11576" s="34"/>
      <c r="S11576" s="34"/>
      <c r="W11576" s="34"/>
      <c r="Y11576" s="34"/>
      <c r="Z11576" s="34"/>
      <c r="AA11576" s="34"/>
      <c r="AC11576" s="33"/>
      <c r="AF11576" s="33"/>
      <c r="AH11576" s="33"/>
      <c r="AK11576" s="33"/>
      <c r="AM11576" s="33"/>
      <c r="AP11576" s="34"/>
      <c r="AS11576" s="33"/>
      <c r="AV11576" s="33"/>
      <c r="AY11576" s="33"/>
      <c r="AZ11576" s="33"/>
      <c r="BC11576" s="33"/>
      <c r="BD11576" s="33"/>
      <c r="BE11576" s="33"/>
      <c r="BG11576" s="33"/>
      <c r="BI11576" s="33"/>
      <c r="BJ11576" s="33"/>
      <c r="BM11576" s="33"/>
      <c r="BP11576" s="33"/>
      <c r="BR11576" s="33"/>
      <c r="BS11576" s="33"/>
    </row>
    <row r="11577" spans="2:71" ht="23.25" customHeight="1">
      <c r="B11577" s="35"/>
      <c r="E11577" s="33"/>
      <c r="F11577" s="33"/>
      <c r="H11577" s="33"/>
      <c r="J11577" s="33"/>
      <c r="K11577" s="33"/>
      <c r="M11577" s="33"/>
      <c r="O11577" s="34"/>
      <c r="P11577" s="34"/>
      <c r="R11577" s="34"/>
      <c r="S11577" s="34"/>
      <c r="W11577" s="34"/>
      <c r="Y11577" s="34"/>
      <c r="Z11577" s="34"/>
      <c r="AA11577" s="34"/>
      <c r="AC11577" s="33"/>
      <c r="AF11577" s="33"/>
      <c r="AH11577" s="33"/>
      <c r="AK11577" s="33"/>
      <c r="AM11577" s="33"/>
      <c r="AP11577" s="34"/>
      <c r="AS11577" s="33"/>
      <c r="AV11577" s="33"/>
      <c r="AY11577" s="33"/>
      <c r="AZ11577" s="33"/>
      <c r="BC11577" s="33"/>
      <c r="BD11577" s="33"/>
      <c r="BE11577" s="33"/>
      <c r="BG11577" s="33"/>
      <c r="BI11577" s="33"/>
      <c r="BJ11577" s="33"/>
      <c r="BM11577" s="33"/>
      <c r="BP11577" s="33"/>
      <c r="BR11577" s="33"/>
      <c r="BS11577" s="33"/>
    </row>
    <row r="11578" spans="2:71" ht="6" customHeight="1"/>
    <row r="11579" spans="2:71" ht="15" customHeight="1">
      <c r="B11579" s="35">
        <v>2343</v>
      </c>
      <c r="E11579" s="33" t="s">
        <v>3644</v>
      </c>
      <c r="F11579" s="33"/>
      <c r="H11579" s="33" t="s">
        <v>2594</v>
      </c>
      <c r="J11579" s="33" t="s">
        <v>2951</v>
      </c>
      <c r="K11579" s="33"/>
      <c r="M11579" s="33" t="s">
        <v>54</v>
      </c>
      <c r="O11579" s="34" t="s">
        <v>55</v>
      </c>
      <c r="P11579" s="34"/>
      <c r="R11579" s="34" t="s">
        <v>55</v>
      </c>
      <c r="S11579" s="34"/>
      <c r="W11579" s="34" t="s">
        <v>2952</v>
      </c>
      <c r="Y11579" s="34" t="s">
        <v>885</v>
      </c>
      <c r="Z11579" s="34"/>
      <c r="AA11579" s="34"/>
      <c r="AC11579" s="33" t="s">
        <v>886</v>
      </c>
      <c r="AF11579" s="33" t="s">
        <v>59</v>
      </c>
      <c r="AH11579" s="33" t="s">
        <v>268</v>
      </c>
      <c r="AK11579" s="33" t="s">
        <v>887</v>
      </c>
      <c r="AM11579" s="33" t="s">
        <v>323</v>
      </c>
      <c r="AP11579" s="34" t="s">
        <v>151</v>
      </c>
      <c r="AS11579" s="33" t="s">
        <v>3614</v>
      </c>
      <c r="AV11579" s="33" t="s">
        <v>3615</v>
      </c>
      <c r="AY11579" s="33" t="s">
        <v>888</v>
      </c>
      <c r="AZ11579" s="33"/>
      <c r="BC11579" s="33" t="s">
        <v>889</v>
      </c>
      <c r="BD11579" s="33"/>
      <c r="BE11579" s="33"/>
      <c r="BG11579" s="33" t="s">
        <v>68</v>
      </c>
      <c r="BI11579" s="33" t="s">
        <v>86</v>
      </c>
      <c r="BJ11579" s="33"/>
      <c r="BM11579" s="33" t="s">
        <v>890</v>
      </c>
      <c r="BP11579" s="33" t="s">
        <v>891</v>
      </c>
      <c r="BR11579" s="33" t="s">
        <v>892</v>
      </c>
      <c r="BS11579" s="33"/>
    </row>
    <row r="11580" spans="2:71" ht="15" customHeight="1">
      <c r="B11580" s="35"/>
      <c r="E11580" s="33"/>
      <c r="F11580" s="33"/>
      <c r="H11580" s="33"/>
      <c r="J11580" s="33"/>
      <c r="K11580" s="33"/>
      <c r="M11580" s="33"/>
      <c r="O11580" s="34"/>
      <c r="P11580" s="34"/>
      <c r="R11580" s="34"/>
      <c r="S11580" s="34"/>
      <c r="W11580" s="34"/>
      <c r="Y11580" s="34"/>
      <c r="Z11580" s="34"/>
      <c r="AA11580" s="34"/>
      <c r="AC11580" s="33"/>
      <c r="AF11580" s="33"/>
      <c r="AH11580" s="33"/>
      <c r="AK11580" s="33"/>
      <c r="AM11580" s="33"/>
      <c r="AP11580" s="34"/>
      <c r="AS11580" s="33"/>
      <c r="AV11580" s="33"/>
      <c r="AY11580" s="33"/>
      <c r="AZ11580" s="33"/>
      <c r="BC11580" s="33"/>
      <c r="BD11580" s="33"/>
      <c r="BE11580" s="33"/>
      <c r="BG11580" s="33"/>
      <c r="BI11580" s="33"/>
      <c r="BJ11580" s="33"/>
      <c r="BM11580" s="33"/>
      <c r="BP11580" s="33"/>
      <c r="BR11580" s="33"/>
      <c r="BS11580" s="33"/>
    </row>
    <row r="11581" spans="2:71" ht="23.25" customHeight="1">
      <c r="B11581" s="35"/>
      <c r="E11581" s="33"/>
      <c r="F11581" s="33"/>
      <c r="H11581" s="33"/>
      <c r="J11581" s="33"/>
      <c r="K11581" s="33"/>
      <c r="M11581" s="33"/>
      <c r="O11581" s="34"/>
      <c r="P11581" s="34"/>
      <c r="R11581" s="34"/>
      <c r="S11581" s="34"/>
      <c r="W11581" s="34"/>
      <c r="Y11581" s="34"/>
      <c r="Z11581" s="34"/>
      <c r="AA11581" s="34"/>
      <c r="AC11581" s="33"/>
      <c r="AF11581" s="33"/>
      <c r="AH11581" s="33"/>
      <c r="AK11581" s="33"/>
      <c r="AM11581" s="33"/>
      <c r="AP11581" s="34"/>
      <c r="AS11581" s="33"/>
      <c r="AV11581" s="33"/>
      <c r="AY11581" s="33"/>
      <c r="AZ11581" s="33"/>
      <c r="BC11581" s="33"/>
      <c r="BD11581" s="33"/>
      <c r="BE11581" s="33"/>
      <c r="BG11581" s="33"/>
      <c r="BI11581" s="33"/>
      <c r="BJ11581" s="33"/>
      <c r="BM11581" s="33"/>
      <c r="BP11581" s="33"/>
      <c r="BR11581" s="33"/>
      <c r="BS11581" s="33"/>
    </row>
    <row r="11582" spans="2:71" ht="6" customHeight="1"/>
    <row r="11583" spans="2:71" ht="15" customHeight="1">
      <c r="B11583" s="35">
        <v>2344</v>
      </c>
      <c r="E11583" s="33" t="s">
        <v>3645</v>
      </c>
      <c r="F11583" s="33"/>
      <c r="H11583" s="33" t="s">
        <v>2594</v>
      </c>
      <c r="J11583" s="33" t="s">
        <v>2951</v>
      </c>
      <c r="K11583" s="33"/>
      <c r="M11583" s="33" t="s">
        <v>54</v>
      </c>
      <c r="O11583" s="34" t="s">
        <v>55</v>
      </c>
      <c r="P11583" s="34"/>
      <c r="R11583" s="34" t="s">
        <v>55</v>
      </c>
      <c r="S11583" s="34"/>
      <c r="W11583" s="34" t="s">
        <v>2952</v>
      </c>
      <c r="Y11583" s="34" t="s">
        <v>885</v>
      </c>
      <c r="Z11583" s="34"/>
      <c r="AA11583" s="34"/>
      <c r="AC11583" s="33" t="s">
        <v>886</v>
      </c>
      <c r="AF11583" s="33" t="s">
        <v>59</v>
      </c>
      <c r="AH11583" s="33" t="s">
        <v>268</v>
      </c>
      <c r="AK11583" s="33" t="s">
        <v>887</v>
      </c>
      <c r="AM11583" s="33" t="s">
        <v>323</v>
      </c>
      <c r="AP11583" s="34" t="s">
        <v>151</v>
      </c>
      <c r="AS11583" s="33" t="s">
        <v>3614</v>
      </c>
      <c r="AV11583" s="33" t="s">
        <v>3615</v>
      </c>
      <c r="AY11583" s="33" t="s">
        <v>888</v>
      </c>
      <c r="AZ11583" s="33"/>
      <c r="BC11583" s="33" t="s">
        <v>889</v>
      </c>
      <c r="BD11583" s="33"/>
      <c r="BE11583" s="33"/>
      <c r="BG11583" s="33" t="s">
        <v>68</v>
      </c>
      <c r="BI11583" s="33" t="s">
        <v>86</v>
      </c>
      <c r="BJ11583" s="33"/>
      <c r="BM11583" s="33" t="s">
        <v>890</v>
      </c>
      <c r="BP11583" s="33" t="s">
        <v>891</v>
      </c>
      <c r="BR11583" s="33" t="s">
        <v>892</v>
      </c>
      <c r="BS11583" s="33"/>
    </row>
    <row r="11584" spans="2:71" ht="15" customHeight="1">
      <c r="B11584" s="35"/>
      <c r="E11584" s="33"/>
      <c r="F11584" s="33"/>
      <c r="H11584" s="33"/>
      <c r="J11584" s="33"/>
      <c r="K11584" s="33"/>
      <c r="M11584" s="33"/>
      <c r="O11584" s="34"/>
      <c r="P11584" s="34"/>
      <c r="R11584" s="34"/>
      <c r="S11584" s="34"/>
      <c r="W11584" s="34"/>
      <c r="Y11584" s="34"/>
      <c r="Z11584" s="34"/>
      <c r="AA11584" s="34"/>
      <c r="AC11584" s="33"/>
      <c r="AF11584" s="33"/>
      <c r="AH11584" s="33"/>
      <c r="AK11584" s="33"/>
      <c r="AM11584" s="33"/>
      <c r="AP11584" s="34"/>
      <c r="AS11584" s="33"/>
      <c r="AV11584" s="33"/>
      <c r="AY11584" s="33"/>
      <c r="AZ11584" s="33"/>
      <c r="BC11584" s="33"/>
      <c r="BD11584" s="33"/>
      <c r="BE11584" s="33"/>
      <c r="BG11584" s="33"/>
      <c r="BI11584" s="33"/>
      <c r="BJ11584" s="33"/>
      <c r="BM11584" s="33"/>
      <c r="BP11584" s="33"/>
      <c r="BR11584" s="33"/>
      <c r="BS11584" s="33"/>
    </row>
    <row r="11585" spans="2:71" ht="23.25" customHeight="1">
      <c r="B11585" s="35"/>
      <c r="E11585" s="33"/>
      <c r="F11585" s="33"/>
      <c r="H11585" s="33"/>
      <c r="J11585" s="33"/>
      <c r="K11585" s="33"/>
      <c r="M11585" s="33"/>
      <c r="O11585" s="34"/>
      <c r="P11585" s="34"/>
      <c r="R11585" s="34"/>
      <c r="S11585" s="34"/>
      <c r="W11585" s="34"/>
      <c r="Y11585" s="34"/>
      <c r="Z11585" s="34"/>
      <c r="AA11585" s="34"/>
      <c r="AC11585" s="33"/>
      <c r="AF11585" s="33"/>
      <c r="AH11585" s="33"/>
      <c r="AK11585" s="33"/>
      <c r="AM11585" s="33"/>
      <c r="AP11585" s="34"/>
      <c r="AS11585" s="33"/>
      <c r="AV11585" s="33"/>
      <c r="AY11585" s="33"/>
      <c r="AZ11585" s="33"/>
      <c r="BC11585" s="33"/>
      <c r="BD11585" s="33"/>
      <c r="BE11585" s="33"/>
      <c r="BG11585" s="33"/>
      <c r="BI11585" s="33"/>
      <c r="BJ11585" s="33"/>
      <c r="BM11585" s="33"/>
      <c r="BP11585" s="33"/>
      <c r="BR11585" s="33"/>
      <c r="BS11585" s="33"/>
    </row>
    <row r="11586" spans="2:71" ht="6" customHeight="1"/>
    <row r="11587" spans="2:71" ht="15" customHeight="1">
      <c r="B11587" s="35">
        <v>2345</v>
      </c>
      <c r="E11587" s="33" t="s">
        <v>3646</v>
      </c>
      <c r="F11587" s="33"/>
      <c r="H11587" s="33" t="s">
        <v>2594</v>
      </c>
      <c r="J11587" s="33" t="s">
        <v>2951</v>
      </c>
      <c r="K11587" s="33"/>
      <c r="M11587" s="33" t="s">
        <v>54</v>
      </c>
      <c r="O11587" s="34" t="s">
        <v>55</v>
      </c>
      <c r="P11587" s="34"/>
      <c r="R11587" s="34" t="s">
        <v>55</v>
      </c>
      <c r="S11587" s="34"/>
      <c r="W11587" s="34" t="s">
        <v>2952</v>
      </c>
      <c r="Y11587" s="34" t="s">
        <v>885</v>
      </c>
      <c r="Z11587" s="34"/>
      <c r="AA11587" s="34"/>
      <c r="AC11587" s="33" t="s">
        <v>886</v>
      </c>
      <c r="AF11587" s="33" t="s">
        <v>59</v>
      </c>
      <c r="AH11587" s="33" t="s">
        <v>268</v>
      </c>
      <c r="AK11587" s="33" t="s">
        <v>887</v>
      </c>
      <c r="AM11587" s="33" t="s">
        <v>323</v>
      </c>
      <c r="AP11587" s="34" t="s">
        <v>151</v>
      </c>
      <c r="AS11587" s="33" t="s">
        <v>3614</v>
      </c>
      <c r="AV11587" s="33" t="s">
        <v>3615</v>
      </c>
      <c r="AY11587" s="33" t="s">
        <v>888</v>
      </c>
      <c r="AZ11587" s="33"/>
      <c r="BC11587" s="33" t="s">
        <v>889</v>
      </c>
      <c r="BD11587" s="33"/>
      <c r="BE11587" s="33"/>
      <c r="BG11587" s="33" t="s">
        <v>68</v>
      </c>
      <c r="BI11587" s="33" t="s">
        <v>86</v>
      </c>
      <c r="BJ11587" s="33"/>
      <c r="BM11587" s="33" t="s">
        <v>890</v>
      </c>
      <c r="BP11587" s="33" t="s">
        <v>891</v>
      </c>
      <c r="BR11587" s="33" t="s">
        <v>892</v>
      </c>
      <c r="BS11587" s="33"/>
    </row>
    <row r="11588" spans="2:71" ht="15" customHeight="1">
      <c r="B11588" s="35"/>
      <c r="E11588" s="33"/>
      <c r="F11588" s="33"/>
      <c r="H11588" s="33"/>
      <c r="J11588" s="33"/>
      <c r="K11588" s="33"/>
      <c r="M11588" s="33"/>
      <c r="O11588" s="34"/>
      <c r="P11588" s="34"/>
      <c r="R11588" s="34"/>
      <c r="S11588" s="34"/>
      <c r="W11588" s="34"/>
      <c r="Y11588" s="34"/>
      <c r="Z11588" s="34"/>
      <c r="AA11588" s="34"/>
      <c r="AC11588" s="33"/>
      <c r="AF11588" s="33"/>
      <c r="AH11588" s="33"/>
      <c r="AK11588" s="33"/>
      <c r="AM11588" s="33"/>
      <c r="AP11588" s="34"/>
      <c r="AS11588" s="33"/>
      <c r="AV11588" s="33"/>
      <c r="AY11588" s="33"/>
      <c r="AZ11588" s="33"/>
      <c r="BC11588" s="33"/>
      <c r="BD11588" s="33"/>
      <c r="BE11588" s="33"/>
      <c r="BG11588" s="33"/>
      <c r="BI11588" s="33"/>
      <c r="BJ11588" s="33"/>
      <c r="BM11588" s="33"/>
      <c r="BP11588" s="33"/>
      <c r="BR11588" s="33"/>
      <c r="BS11588" s="33"/>
    </row>
    <row r="11589" spans="2:71" ht="23.25" customHeight="1">
      <c r="B11589" s="35"/>
      <c r="E11589" s="33"/>
      <c r="F11589" s="33"/>
      <c r="H11589" s="33"/>
      <c r="J11589" s="33"/>
      <c r="K11589" s="33"/>
      <c r="M11589" s="33"/>
      <c r="O11589" s="34"/>
      <c r="P11589" s="34"/>
      <c r="R11589" s="34"/>
      <c r="S11589" s="34"/>
      <c r="W11589" s="34"/>
      <c r="Y11589" s="34"/>
      <c r="Z11589" s="34"/>
      <c r="AA11589" s="34"/>
      <c r="AC11589" s="33"/>
      <c r="AF11589" s="33"/>
      <c r="AH11589" s="33"/>
      <c r="AK11589" s="33"/>
      <c r="AM11589" s="33"/>
      <c r="AP11589" s="34"/>
      <c r="AS11589" s="33"/>
      <c r="AV11589" s="33"/>
      <c r="AY11589" s="33"/>
      <c r="AZ11589" s="33"/>
      <c r="BC11589" s="33"/>
      <c r="BD11589" s="33"/>
      <c r="BE11589" s="33"/>
      <c r="BG11589" s="33"/>
      <c r="BI11589" s="33"/>
      <c r="BJ11589" s="33"/>
      <c r="BM11589" s="33"/>
      <c r="BP11589" s="33"/>
      <c r="BR11589" s="33"/>
      <c r="BS11589" s="33"/>
    </row>
    <row r="11590" spans="2:71" ht="6" customHeight="1"/>
    <row r="11591" spans="2:71" ht="15" customHeight="1">
      <c r="B11591" s="35">
        <v>2346</v>
      </c>
      <c r="E11591" s="33" t="s">
        <v>3647</v>
      </c>
      <c r="F11591" s="33"/>
      <c r="H11591" s="33" t="s">
        <v>2594</v>
      </c>
      <c r="J11591" s="33" t="s">
        <v>2951</v>
      </c>
      <c r="K11591" s="33"/>
      <c r="M11591" s="33" t="s">
        <v>54</v>
      </c>
      <c r="O11591" s="34" t="s">
        <v>55</v>
      </c>
      <c r="P11591" s="34"/>
      <c r="R11591" s="34" t="s">
        <v>55</v>
      </c>
      <c r="S11591" s="34"/>
      <c r="W11591" s="34" t="s">
        <v>2952</v>
      </c>
      <c r="Y11591" s="34" t="s">
        <v>885</v>
      </c>
      <c r="Z11591" s="34"/>
      <c r="AA11591" s="34"/>
      <c r="AC11591" s="33" t="s">
        <v>886</v>
      </c>
      <c r="AF11591" s="33" t="s">
        <v>59</v>
      </c>
      <c r="AH11591" s="33" t="s">
        <v>268</v>
      </c>
      <c r="AK11591" s="33" t="s">
        <v>887</v>
      </c>
      <c r="AM11591" s="33" t="s">
        <v>323</v>
      </c>
      <c r="AP11591" s="34" t="s">
        <v>151</v>
      </c>
      <c r="AS11591" s="33" t="s">
        <v>3614</v>
      </c>
      <c r="AV11591" s="33" t="s">
        <v>3615</v>
      </c>
      <c r="AY11591" s="33" t="s">
        <v>888</v>
      </c>
      <c r="AZ11591" s="33"/>
      <c r="BC11591" s="33" t="s">
        <v>889</v>
      </c>
      <c r="BD11591" s="33"/>
      <c r="BE11591" s="33"/>
      <c r="BG11591" s="33" t="s">
        <v>68</v>
      </c>
      <c r="BI11591" s="33" t="s">
        <v>86</v>
      </c>
      <c r="BJ11591" s="33"/>
      <c r="BM11591" s="33" t="s">
        <v>890</v>
      </c>
      <c r="BP11591" s="33" t="s">
        <v>891</v>
      </c>
      <c r="BR11591" s="33" t="s">
        <v>892</v>
      </c>
      <c r="BS11591" s="33"/>
    </row>
    <row r="11592" spans="2:71" ht="15" customHeight="1">
      <c r="B11592" s="35"/>
      <c r="E11592" s="33"/>
      <c r="F11592" s="33"/>
      <c r="H11592" s="33"/>
      <c r="J11592" s="33"/>
      <c r="K11592" s="33"/>
      <c r="M11592" s="33"/>
      <c r="O11592" s="34"/>
      <c r="P11592" s="34"/>
      <c r="R11592" s="34"/>
      <c r="S11592" s="34"/>
      <c r="W11592" s="34"/>
      <c r="Y11592" s="34"/>
      <c r="Z11592" s="34"/>
      <c r="AA11592" s="34"/>
      <c r="AC11592" s="33"/>
      <c r="AF11592" s="33"/>
      <c r="AH11592" s="33"/>
      <c r="AK11592" s="33"/>
      <c r="AM11592" s="33"/>
      <c r="AP11592" s="34"/>
      <c r="AS11592" s="33"/>
      <c r="AV11592" s="33"/>
      <c r="AY11592" s="33"/>
      <c r="AZ11592" s="33"/>
      <c r="BC11592" s="33"/>
      <c r="BD11592" s="33"/>
      <c r="BE11592" s="33"/>
      <c r="BG11592" s="33"/>
      <c r="BI11592" s="33"/>
      <c r="BJ11592" s="33"/>
      <c r="BM11592" s="33"/>
      <c r="BP11592" s="33"/>
      <c r="BR11592" s="33"/>
      <c r="BS11592" s="33"/>
    </row>
    <row r="11593" spans="2:71" ht="23.25" customHeight="1">
      <c r="B11593" s="35"/>
      <c r="E11593" s="33"/>
      <c r="F11593" s="33"/>
      <c r="H11593" s="33"/>
      <c r="J11593" s="33"/>
      <c r="K11593" s="33"/>
      <c r="M11593" s="33"/>
      <c r="O11593" s="34"/>
      <c r="P11593" s="34"/>
      <c r="R11593" s="34"/>
      <c r="S11593" s="34"/>
      <c r="W11593" s="34"/>
      <c r="Y11593" s="34"/>
      <c r="Z11593" s="34"/>
      <c r="AA11593" s="34"/>
      <c r="AC11593" s="33"/>
      <c r="AF11593" s="33"/>
      <c r="AH11593" s="33"/>
      <c r="AK11593" s="33"/>
      <c r="AM11593" s="33"/>
      <c r="AP11593" s="34"/>
      <c r="AS11593" s="33"/>
      <c r="AV11593" s="33"/>
      <c r="AY11593" s="33"/>
      <c r="AZ11593" s="33"/>
      <c r="BC11593" s="33"/>
      <c r="BD11593" s="33"/>
      <c r="BE11593" s="33"/>
      <c r="BG11593" s="33"/>
      <c r="BI11593" s="33"/>
      <c r="BJ11593" s="33"/>
      <c r="BM11593" s="33"/>
      <c r="BP11593" s="33"/>
      <c r="BR11593" s="33"/>
      <c r="BS11593" s="33"/>
    </row>
    <row r="11594" spans="2:71" ht="6" customHeight="1"/>
    <row r="11595" spans="2:71" ht="15" customHeight="1">
      <c r="B11595" s="35">
        <v>2347</v>
      </c>
      <c r="E11595" s="33" t="s">
        <v>3648</v>
      </c>
      <c r="F11595" s="33"/>
      <c r="H11595" s="33" t="s">
        <v>2594</v>
      </c>
      <c r="J11595" s="33" t="s">
        <v>2951</v>
      </c>
      <c r="K11595" s="33"/>
      <c r="M11595" s="33" t="s">
        <v>54</v>
      </c>
      <c r="O11595" s="34" t="s">
        <v>55</v>
      </c>
      <c r="P11595" s="34"/>
      <c r="R11595" s="34" t="s">
        <v>55</v>
      </c>
      <c r="S11595" s="34"/>
      <c r="W11595" s="34" t="s">
        <v>2952</v>
      </c>
      <c r="Y11595" s="34" t="s">
        <v>885</v>
      </c>
      <c r="Z11595" s="34"/>
      <c r="AA11595" s="34"/>
      <c r="AC11595" s="33" t="s">
        <v>886</v>
      </c>
      <c r="AF11595" s="33" t="s">
        <v>59</v>
      </c>
      <c r="AH11595" s="33" t="s">
        <v>268</v>
      </c>
      <c r="AK11595" s="33" t="s">
        <v>887</v>
      </c>
      <c r="AM11595" s="33" t="s">
        <v>323</v>
      </c>
      <c r="AP11595" s="34" t="s">
        <v>151</v>
      </c>
      <c r="AS11595" s="33" t="s">
        <v>3614</v>
      </c>
      <c r="AV11595" s="33" t="s">
        <v>3615</v>
      </c>
      <c r="AY11595" s="33" t="s">
        <v>888</v>
      </c>
      <c r="AZ11595" s="33"/>
      <c r="BC11595" s="33" t="s">
        <v>889</v>
      </c>
      <c r="BD11595" s="33"/>
      <c r="BE11595" s="33"/>
      <c r="BG11595" s="33" t="s">
        <v>68</v>
      </c>
      <c r="BI11595" s="33" t="s">
        <v>86</v>
      </c>
      <c r="BJ11595" s="33"/>
      <c r="BM11595" s="33" t="s">
        <v>890</v>
      </c>
      <c r="BP11595" s="33" t="s">
        <v>891</v>
      </c>
      <c r="BR11595" s="33" t="s">
        <v>892</v>
      </c>
      <c r="BS11595" s="33"/>
    </row>
    <row r="11596" spans="2:71" ht="15" customHeight="1">
      <c r="B11596" s="35"/>
      <c r="E11596" s="33"/>
      <c r="F11596" s="33"/>
      <c r="H11596" s="33"/>
      <c r="J11596" s="33"/>
      <c r="K11596" s="33"/>
      <c r="M11596" s="33"/>
      <c r="O11596" s="34"/>
      <c r="P11596" s="34"/>
      <c r="R11596" s="34"/>
      <c r="S11596" s="34"/>
      <c r="W11596" s="34"/>
      <c r="Y11596" s="34"/>
      <c r="Z11596" s="34"/>
      <c r="AA11596" s="34"/>
      <c r="AC11596" s="33"/>
      <c r="AF11596" s="33"/>
      <c r="AH11596" s="33"/>
      <c r="AK11596" s="33"/>
      <c r="AM11596" s="33"/>
      <c r="AP11596" s="34"/>
      <c r="AS11596" s="33"/>
      <c r="AV11596" s="33"/>
      <c r="AY11596" s="33"/>
      <c r="AZ11596" s="33"/>
      <c r="BC11596" s="33"/>
      <c r="BD11596" s="33"/>
      <c r="BE11596" s="33"/>
      <c r="BG11596" s="33"/>
      <c r="BI11596" s="33"/>
      <c r="BJ11596" s="33"/>
      <c r="BM11596" s="33"/>
      <c r="BP11596" s="33"/>
      <c r="BR11596" s="33"/>
      <c r="BS11596" s="33"/>
    </row>
    <row r="11597" spans="2:71" ht="23.25" customHeight="1">
      <c r="B11597" s="35"/>
      <c r="E11597" s="33"/>
      <c r="F11597" s="33"/>
      <c r="H11597" s="33"/>
      <c r="J11597" s="33"/>
      <c r="K11597" s="33"/>
      <c r="M11597" s="33"/>
      <c r="O11597" s="34"/>
      <c r="P11597" s="34"/>
      <c r="R11597" s="34"/>
      <c r="S11597" s="34"/>
      <c r="W11597" s="34"/>
      <c r="Y11597" s="34"/>
      <c r="Z11597" s="34"/>
      <c r="AA11597" s="34"/>
      <c r="AC11597" s="33"/>
      <c r="AF11597" s="33"/>
      <c r="AH11597" s="33"/>
      <c r="AK11597" s="33"/>
      <c r="AM11597" s="33"/>
      <c r="AP11597" s="34"/>
      <c r="AS11597" s="33"/>
      <c r="AV11597" s="33"/>
      <c r="AY11597" s="33"/>
      <c r="AZ11597" s="33"/>
      <c r="BC11597" s="33"/>
      <c r="BD11597" s="33"/>
      <c r="BE11597" s="33"/>
      <c r="BG11597" s="33"/>
      <c r="BI11597" s="33"/>
      <c r="BJ11597" s="33"/>
      <c r="BM11597" s="33"/>
      <c r="BP11597" s="33"/>
      <c r="BR11597" s="33"/>
      <c r="BS11597" s="33"/>
    </row>
    <row r="11598" spans="2:71" ht="6" customHeight="1"/>
    <row r="11599" spans="2:71" ht="15" customHeight="1">
      <c r="B11599" s="35">
        <v>2348</v>
      </c>
      <c r="E11599" s="33" t="s">
        <v>3649</v>
      </c>
      <c r="F11599" s="33"/>
      <c r="H11599" s="33" t="s">
        <v>2594</v>
      </c>
      <c r="J11599" s="33" t="s">
        <v>2951</v>
      </c>
      <c r="K11599" s="33"/>
      <c r="M11599" s="33" t="s">
        <v>54</v>
      </c>
      <c r="O11599" s="34" t="s">
        <v>55</v>
      </c>
      <c r="P11599" s="34"/>
      <c r="R11599" s="34" t="s">
        <v>55</v>
      </c>
      <c r="S11599" s="34"/>
      <c r="W11599" s="34" t="s">
        <v>2952</v>
      </c>
      <c r="Y11599" s="34" t="s">
        <v>885</v>
      </c>
      <c r="Z11599" s="34"/>
      <c r="AA11599" s="34"/>
      <c r="AC11599" s="33" t="s">
        <v>886</v>
      </c>
      <c r="AF11599" s="33" t="s">
        <v>59</v>
      </c>
      <c r="AH11599" s="33" t="s">
        <v>268</v>
      </c>
      <c r="AK11599" s="33" t="s">
        <v>887</v>
      </c>
      <c r="AM11599" s="33" t="s">
        <v>323</v>
      </c>
      <c r="AP11599" s="34" t="s">
        <v>151</v>
      </c>
      <c r="AS11599" s="33" t="s">
        <v>3614</v>
      </c>
      <c r="AV11599" s="33" t="s">
        <v>3615</v>
      </c>
      <c r="AY11599" s="33" t="s">
        <v>888</v>
      </c>
      <c r="AZ11599" s="33"/>
      <c r="BC11599" s="33" t="s">
        <v>889</v>
      </c>
      <c r="BD11599" s="33"/>
      <c r="BE11599" s="33"/>
      <c r="BG11599" s="33" t="s">
        <v>68</v>
      </c>
      <c r="BI11599" s="33" t="s">
        <v>86</v>
      </c>
      <c r="BJ11599" s="33"/>
      <c r="BM11599" s="33" t="s">
        <v>890</v>
      </c>
      <c r="BP11599" s="33" t="s">
        <v>891</v>
      </c>
      <c r="BR11599" s="33" t="s">
        <v>892</v>
      </c>
      <c r="BS11599" s="33"/>
    </row>
    <row r="11600" spans="2:71" ht="15" customHeight="1">
      <c r="B11600" s="35"/>
      <c r="E11600" s="33"/>
      <c r="F11600" s="33"/>
      <c r="H11600" s="33"/>
      <c r="J11600" s="33"/>
      <c r="K11600" s="33"/>
      <c r="M11600" s="33"/>
      <c r="O11600" s="34"/>
      <c r="P11600" s="34"/>
      <c r="R11600" s="34"/>
      <c r="S11600" s="34"/>
      <c r="W11600" s="34"/>
      <c r="Y11600" s="34"/>
      <c r="Z11600" s="34"/>
      <c r="AA11600" s="34"/>
      <c r="AC11600" s="33"/>
      <c r="AF11600" s="33"/>
      <c r="AH11600" s="33"/>
      <c r="AK11600" s="33"/>
      <c r="AM11600" s="33"/>
      <c r="AP11600" s="34"/>
      <c r="AS11600" s="33"/>
      <c r="AV11600" s="33"/>
      <c r="AY11600" s="33"/>
      <c r="AZ11600" s="33"/>
      <c r="BC11600" s="33"/>
      <c r="BD11600" s="33"/>
      <c r="BE11600" s="33"/>
      <c r="BG11600" s="33"/>
      <c r="BI11600" s="33"/>
      <c r="BJ11600" s="33"/>
      <c r="BM11600" s="33"/>
      <c r="BP11600" s="33"/>
      <c r="BR11600" s="33"/>
      <c r="BS11600" s="33"/>
    </row>
    <row r="11601" spans="2:71" ht="23.25" customHeight="1">
      <c r="B11601" s="35"/>
      <c r="E11601" s="33"/>
      <c r="F11601" s="33"/>
      <c r="H11601" s="33"/>
      <c r="J11601" s="33"/>
      <c r="K11601" s="33"/>
      <c r="M11601" s="33"/>
      <c r="O11601" s="34"/>
      <c r="P11601" s="34"/>
      <c r="R11601" s="34"/>
      <c r="S11601" s="34"/>
      <c r="W11601" s="34"/>
      <c r="Y11601" s="34"/>
      <c r="Z11601" s="34"/>
      <c r="AA11601" s="34"/>
      <c r="AC11601" s="33"/>
      <c r="AF11601" s="33"/>
      <c r="AH11601" s="33"/>
      <c r="AK11601" s="33"/>
      <c r="AM11601" s="33"/>
      <c r="AP11601" s="34"/>
      <c r="AS11601" s="33"/>
      <c r="AV11601" s="33"/>
      <c r="AY11601" s="33"/>
      <c r="AZ11601" s="33"/>
      <c r="BC11601" s="33"/>
      <c r="BD11601" s="33"/>
      <c r="BE11601" s="33"/>
      <c r="BG11601" s="33"/>
      <c r="BI11601" s="33"/>
      <c r="BJ11601" s="33"/>
      <c r="BM11601" s="33"/>
      <c r="BP11601" s="33"/>
      <c r="BR11601" s="33"/>
      <c r="BS11601" s="33"/>
    </row>
    <row r="11602" spans="2:71" ht="6" customHeight="1"/>
    <row r="11603" spans="2:71" ht="15" customHeight="1">
      <c r="B11603" s="35">
        <v>2349</v>
      </c>
      <c r="E11603" s="33" t="s">
        <v>3650</v>
      </c>
      <c r="F11603" s="33"/>
      <c r="H11603" s="33" t="s">
        <v>2594</v>
      </c>
      <c r="J11603" s="33" t="s">
        <v>2951</v>
      </c>
      <c r="K11603" s="33"/>
      <c r="M11603" s="33" t="s">
        <v>54</v>
      </c>
      <c r="O11603" s="34" t="s">
        <v>55</v>
      </c>
      <c r="P11603" s="34"/>
      <c r="R11603" s="34" t="s">
        <v>55</v>
      </c>
      <c r="S11603" s="34"/>
      <c r="W11603" s="34" t="s">
        <v>2952</v>
      </c>
      <c r="Y11603" s="34" t="s">
        <v>885</v>
      </c>
      <c r="Z11603" s="34"/>
      <c r="AA11603" s="34"/>
      <c r="AC11603" s="33" t="s">
        <v>886</v>
      </c>
      <c r="AF11603" s="33" t="s">
        <v>59</v>
      </c>
      <c r="AH11603" s="33" t="s">
        <v>268</v>
      </c>
      <c r="AK11603" s="33" t="s">
        <v>887</v>
      </c>
      <c r="AM11603" s="33" t="s">
        <v>323</v>
      </c>
      <c r="AP11603" s="34" t="s">
        <v>151</v>
      </c>
      <c r="AS11603" s="33" t="s">
        <v>3614</v>
      </c>
      <c r="AV11603" s="33" t="s">
        <v>3615</v>
      </c>
      <c r="AY11603" s="33" t="s">
        <v>888</v>
      </c>
      <c r="AZ11603" s="33"/>
      <c r="BC11603" s="33" t="s">
        <v>889</v>
      </c>
      <c r="BD11603" s="33"/>
      <c r="BE11603" s="33"/>
      <c r="BG11603" s="33" t="s">
        <v>68</v>
      </c>
      <c r="BI11603" s="33" t="s">
        <v>86</v>
      </c>
      <c r="BJ11603" s="33"/>
      <c r="BM11603" s="33" t="s">
        <v>890</v>
      </c>
      <c r="BP11603" s="33" t="s">
        <v>891</v>
      </c>
      <c r="BR11603" s="33" t="s">
        <v>892</v>
      </c>
      <c r="BS11603" s="33"/>
    </row>
    <row r="11604" spans="2:71" ht="15" customHeight="1">
      <c r="B11604" s="35"/>
      <c r="E11604" s="33"/>
      <c r="F11604" s="33"/>
      <c r="H11604" s="33"/>
      <c r="J11604" s="33"/>
      <c r="K11604" s="33"/>
      <c r="M11604" s="33"/>
      <c r="O11604" s="34"/>
      <c r="P11604" s="34"/>
      <c r="R11604" s="34"/>
      <c r="S11604" s="34"/>
      <c r="W11604" s="34"/>
      <c r="Y11604" s="34"/>
      <c r="Z11604" s="34"/>
      <c r="AA11604" s="34"/>
      <c r="AC11604" s="33"/>
      <c r="AF11604" s="33"/>
      <c r="AH11604" s="33"/>
      <c r="AK11604" s="33"/>
      <c r="AM11604" s="33"/>
      <c r="AP11604" s="34"/>
      <c r="AS11604" s="33"/>
      <c r="AV11604" s="33"/>
      <c r="AY11604" s="33"/>
      <c r="AZ11604" s="33"/>
      <c r="BC11604" s="33"/>
      <c r="BD11604" s="33"/>
      <c r="BE11604" s="33"/>
      <c r="BG11604" s="33"/>
      <c r="BI11604" s="33"/>
      <c r="BJ11604" s="33"/>
      <c r="BM11604" s="33"/>
      <c r="BP11604" s="33"/>
      <c r="BR11604" s="33"/>
      <c r="BS11604" s="33"/>
    </row>
    <row r="11605" spans="2:71" ht="23.25" customHeight="1">
      <c r="B11605" s="35"/>
      <c r="E11605" s="33"/>
      <c r="F11605" s="33"/>
      <c r="H11605" s="33"/>
      <c r="J11605" s="33"/>
      <c r="K11605" s="33"/>
      <c r="M11605" s="33"/>
      <c r="O11605" s="34"/>
      <c r="P11605" s="34"/>
      <c r="R11605" s="34"/>
      <c r="S11605" s="34"/>
      <c r="W11605" s="34"/>
      <c r="Y11605" s="34"/>
      <c r="Z11605" s="34"/>
      <c r="AA11605" s="34"/>
      <c r="AC11605" s="33"/>
      <c r="AF11605" s="33"/>
      <c r="AH11605" s="33"/>
      <c r="AK11605" s="33"/>
      <c r="AM11605" s="33"/>
      <c r="AP11605" s="34"/>
      <c r="AS11605" s="33"/>
      <c r="AV11605" s="33"/>
      <c r="AY11605" s="33"/>
      <c r="AZ11605" s="33"/>
      <c r="BC11605" s="33"/>
      <c r="BD11605" s="33"/>
      <c r="BE11605" s="33"/>
      <c r="BG11605" s="33"/>
      <c r="BI11605" s="33"/>
      <c r="BJ11605" s="33"/>
      <c r="BM11605" s="33"/>
      <c r="BP11605" s="33"/>
      <c r="BR11605" s="33"/>
      <c r="BS11605" s="33"/>
    </row>
    <row r="11606" spans="2:71" ht="6" customHeight="1"/>
    <row r="11607" spans="2:71" ht="15" customHeight="1">
      <c r="B11607" s="35">
        <v>2350</v>
      </c>
      <c r="E11607" s="33" t="s">
        <v>3651</v>
      </c>
      <c r="F11607" s="33"/>
      <c r="H11607" s="33" t="s">
        <v>2594</v>
      </c>
      <c r="J11607" s="33" t="s">
        <v>2951</v>
      </c>
      <c r="K11607" s="33"/>
      <c r="M11607" s="33" t="s">
        <v>54</v>
      </c>
      <c r="O11607" s="34" t="s">
        <v>55</v>
      </c>
      <c r="P11607" s="34"/>
      <c r="R11607" s="34" t="s">
        <v>55</v>
      </c>
      <c r="S11607" s="34"/>
      <c r="W11607" s="34" t="s">
        <v>2952</v>
      </c>
      <c r="Y11607" s="34" t="s">
        <v>885</v>
      </c>
      <c r="Z11607" s="34"/>
      <c r="AA11607" s="34"/>
      <c r="AC11607" s="33" t="s">
        <v>886</v>
      </c>
      <c r="AF11607" s="33" t="s">
        <v>59</v>
      </c>
      <c r="AH11607" s="33" t="s">
        <v>268</v>
      </c>
      <c r="AK11607" s="33" t="s">
        <v>887</v>
      </c>
      <c r="AM11607" s="33" t="s">
        <v>323</v>
      </c>
      <c r="AP11607" s="34" t="s">
        <v>151</v>
      </c>
      <c r="AS11607" s="33" t="s">
        <v>3614</v>
      </c>
      <c r="AV11607" s="33" t="s">
        <v>3615</v>
      </c>
      <c r="AY11607" s="33" t="s">
        <v>888</v>
      </c>
      <c r="AZ11607" s="33"/>
      <c r="BC11607" s="33" t="s">
        <v>889</v>
      </c>
      <c r="BD11607" s="33"/>
      <c r="BE11607" s="33"/>
      <c r="BG11607" s="33" t="s">
        <v>68</v>
      </c>
      <c r="BI11607" s="33" t="s">
        <v>86</v>
      </c>
      <c r="BJ11607" s="33"/>
      <c r="BM11607" s="33" t="s">
        <v>890</v>
      </c>
      <c r="BP11607" s="33" t="s">
        <v>891</v>
      </c>
      <c r="BR11607" s="33" t="s">
        <v>892</v>
      </c>
      <c r="BS11607" s="33"/>
    </row>
    <row r="11608" spans="2:71" ht="15" customHeight="1">
      <c r="B11608" s="35"/>
      <c r="E11608" s="33"/>
      <c r="F11608" s="33"/>
      <c r="H11608" s="33"/>
      <c r="J11608" s="33"/>
      <c r="K11608" s="33"/>
      <c r="M11608" s="33"/>
      <c r="O11608" s="34"/>
      <c r="P11608" s="34"/>
      <c r="R11608" s="34"/>
      <c r="S11608" s="34"/>
      <c r="W11608" s="34"/>
      <c r="Y11608" s="34"/>
      <c r="Z11608" s="34"/>
      <c r="AA11608" s="34"/>
      <c r="AC11608" s="33"/>
      <c r="AF11608" s="33"/>
      <c r="AH11608" s="33"/>
      <c r="AK11608" s="33"/>
      <c r="AM11608" s="33"/>
      <c r="AP11608" s="34"/>
      <c r="AS11608" s="33"/>
      <c r="AV11608" s="33"/>
      <c r="AY11608" s="33"/>
      <c r="AZ11608" s="33"/>
      <c r="BC11608" s="33"/>
      <c r="BD11608" s="33"/>
      <c r="BE11608" s="33"/>
      <c r="BG11608" s="33"/>
      <c r="BI11608" s="33"/>
      <c r="BJ11608" s="33"/>
      <c r="BM11608" s="33"/>
      <c r="BP11608" s="33"/>
      <c r="BR11608" s="33"/>
      <c r="BS11608" s="33"/>
    </row>
    <row r="11609" spans="2:71" ht="23.25" customHeight="1">
      <c r="B11609" s="35"/>
      <c r="E11609" s="33"/>
      <c r="F11609" s="33"/>
      <c r="H11609" s="33"/>
      <c r="J11609" s="33"/>
      <c r="K11609" s="33"/>
      <c r="M11609" s="33"/>
      <c r="O11609" s="34"/>
      <c r="P11609" s="34"/>
      <c r="R11609" s="34"/>
      <c r="S11609" s="34"/>
      <c r="W11609" s="34"/>
      <c r="Y11609" s="34"/>
      <c r="Z11609" s="34"/>
      <c r="AA11609" s="34"/>
      <c r="AC11609" s="33"/>
      <c r="AF11609" s="33"/>
      <c r="AH11609" s="33"/>
      <c r="AK11609" s="33"/>
      <c r="AM11609" s="33"/>
      <c r="AP11609" s="34"/>
      <c r="AS11609" s="33"/>
      <c r="AV11609" s="33"/>
      <c r="AY11609" s="33"/>
      <c r="AZ11609" s="33"/>
      <c r="BC11609" s="33"/>
      <c r="BD11609" s="33"/>
      <c r="BE11609" s="33"/>
      <c r="BG11609" s="33"/>
      <c r="BI11609" s="33"/>
      <c r="BJ11609" s="33"/>
      <c r="BM11609" s="33"/>
      <c r="BP11609" s="33"/>
      <c r="BR11609" s="33"/>
      <c r="BS11609" s="33"/>
    </row>
    <row r="11610" spans="2:71" ht="6" customHeight="1"/>
    <row r="11611" spans="2:71" ht="15" customHeight="1">
      <c r="B11611" s="35">
        <v>2351</v>
      </c>
      <c r="E11611" s="33" t="s">
        <v>3652</v>
      </c>
      <c r="F11611" s="33"/>
      <c r="H11611" s="33" t="s">
        <v>2594</v>
      </c>
      <c r="J11611" s="33" t="s">
        <v>2951</v>
      </c>
      <c r="K11611" s="33"/>
      <c r="M11611" s="33" t="s">
        <v>54</v>
      </c>
      <c r="O11611" s="34" t="s">
        <v>55</v>
      </c>
      <c r="P11611" s="34"/>
      <c r="R11611" s="34" t="s">
        <v>55</v>
      </c>
      <c r="S11611" s="34"/>
      <c r="W11611" s="34" t="s">
        <v>2952</v>
      </c>
      <c r="Y11611" s="34" t="s">
        <v>885</v>
      </c>
      <c r="Z11611" s="34"/>
      <c r="AA11611" s="34"/>
      <c r="AC11611" s="33" t="s">
        <v>886</v>
      </c>
      <c r="AF11611" s="33" t="s">
        <v>59</v>
      </c>
      <c r="AH11611" s="33" t="s">
        <v>268</v>
      </c>
      <c r="AK11611" s="33" t="s">
        <v>887</v>
      </c>
      <c r="AM11611" s="33" t="s">
        <v>323</v>
      </c>
      <c r="AP11611" s="34" t="s">
        <v>151</v>
      </c>
      <c r="AS11611" s="33" t="s">
        <v>3614</v>
      </c>
      <c r="AV11611" s="33" t="s">
        <v>3615</v>
      </c>
      <c r="AY11611" s="33" t="s">
        <v>888</v>
      </c>
      <c r="AZ11611" s="33"/>
      <c r="BC11611" s="33" t="s">
        <v>889</v>
      </c>
      <c r="BD11611" s="33"/>
      <c r="BE11611" s="33"/>
      <c r="BG11611" s="33" t="s">
        <v>68</v>
      </c>
      <c r="BI11611" s="33" t="s">
        <v>86</v>
      </c>
      <c r="BJ11611" s="33"/>
      <c r="BM11611" s="33" t="s">
        <v>890</v>
      </c>
      <c r="BP11611" s="33" t="s">
        <v>891</v>
      </c>
      <c r="BR11611" s="33" t="s">
        <v>892</v>
      </c>
      <c r="BS11611" s="33"/>
    </row>
    <row r="11612" spans="2:71" ht="15" customHeight="1">
      <c r="B11612" s="35"/>
      <c r="E11612" s="33"/>
      <c r="F11612" s="33"/>
      <c r="H11612" s="33"/>
      <c r="J11612" s="33"/>
      <c r="K11612" s="33"/>
      <c r="M11612" s="33"/>
      <c r="O11612" s="34"/>
      <c r="P11612" s="34"/>
      <c r="R11612" s="34"/>
      <c r="S11612" s="34"/>
      <c r="W11612" s="34"/>
      <c r="Y11612" s="34"/>
      <c r="Z11612" s="34"/>
      <c r="AA11612" s="34"/>
      <c r="AC11612" s="33"/>
      <c r="AF11612" s="33"/>
      <c r="AH11612" s="33"/>
      <c r="AK11612" s="33"/>
      <c r="AM11612" s="33"/>
      <c r="AP11612" s="34"/>
      <c r="AS11612" s="33"/>
      <c r="AV11612" s="33"/>
      <c r="AY11612" s="33"/>
      <c r="AZ11612" s="33"/>
      <c r="BC11612" s="33"/>
      <c r="BD11612" s="33"/>
      <c r="BE11612" s="33"/>
      <c r="BG11612" s="33"/>
      <c r="BI11612" s="33"/>
      <c r="BJ11612" s="33"/>
      <c r="BM11612" s="33"/>
      <c r="BP11612" s="33"/>
      <c r="BR11612" s="33"/>
      <c r="BS11612" s="33"/>
    </row>
    <row r="11613" spans="2:71" ht="23.25" customHeight="1">
      <c r="B11613" s="35"/>
      <c r="E11613" s="33"/>
      <c r="F11613" s="33"/>
      <c r="H11613" s="33"/>
      <c r="J11613" s="33"/>
      <c r="K11613" s="33"/>
      <c r="M11613" s="33"/>
      <c r="O11613" s="34"/>
      <c r="P11613" s="34"/>
      <c r="R11613" s="34"/>
      <c r="S11613" s="34"/>
      <c r="W11613" s="34"/>
      <c r="Y11613" s="34"/>
      <c r="Z11613" s="34"/>
      <c r="AA11613" s="34"/>
      <c r="AC11613" s="33"/>
      <c r="AF11613" s="33"/>
      <c r="AH11613" s="33"/>
      <c r="AK11613" s="33"/>
      <c r="AM11613" s="33"/>
      <c r="AP11613" s="34"/>
      <c r="AS11613" s="33"/>
      <c r="AV11613" s="33"/>
      <c r="AY11613" s="33"/>
      <c r="AZ11613" s="33"/>
      <c r="BC11613" s="33"/>
      <c r="BD11613" s="33"/>
      <c r="BE11613" s="33"/>
      <c r="BG11613" s="33"/>
      <c r="BI11613" s="33"/>
      <c r="BJ11613" s="33"/>
      <c r="BM11613" s="33"/>
      <c r="BP11613" s="33"/>
      <c r="BR11613" s="33"/>
      <c r="BS11613" s="33"/>
    </row>
    <row r="11614" spans="2:71" ht="6" customHeight="1"/>
    <row r="11615" spans="2:71" ht="15" customHeight="1">
      <c r="B11615" s="35">
        <v>2352</v>
      </c>
      <c r="E11615" s="33" t="s">
        <v>3653</v>
      </c>
      <c r="F11615" s="33"/>
      <c r="H11615" s="33" t="s">
        <v>2594</v>
      </c>
      <c r="J11615" s="33" t="s">
        <v>2951</v>
      </c>
      <c r="K11615" s="33"/>
      <c r="M11615" s="33" t="s">
        <v>54</v>
      </c>
      <c r="O11615" s="34" t="s">
        <v>55</v>
      </c>
      <c r="P11615" s="34"/>
      <c r="R11615" s="34" t="s">
        <v>55</v>
      </c>
      <c r="S11615" s="34"/>
      <c r="W11615" s="34" t="s">
        <v>2952</v>
      </c>
      <c r="Y11615" s="34" t="s">
        <v>885</v>
      </c>
      <c r="Z11615" s="34"/>
      <c r="AA11615" s="34"/>
      <c r="AC11615" s="33" t="s">
        <v>886</v>
      </c>
      <c r="AF11615" s="33" t="s">
        <v>59</v>
      </c>
      <c r="AH11615" s="33" t="s">
        <v>268</v>
      </c>
      <c r="AK11615" s="33" t="s">
        <v>887</v>
      </c>
      <c r="AM11615" s="33" t="s">
        <v>323</v>
      </c>
      <c r="AP11615" s="34" t="s">
        <v>151</v>
      </c>
      <c r="AS11615" s="33" t="s">
        <v>3654</v>
      </c>
      <c r="AV11615" s="33" t="s">
        <v>3615</v>
      </c>
      <c r="AY11615" s="33" t="s">
        <v>888</v>
      </c>
      <c r="AZ11615" s="33"/>
      <c r="BC11615" s="33" t="s">
        <v>889</v>
      </c>
      <c r="BD11615" s="33"/>
      <c r="BE11615" s="33"/>
      <c r="BG11615" s="33" t="s">
        <v>68</v>
      </c>
      <c r="BI11615" s="33" t="s">
        <v>86</v>
      </c>
      <c r="BJ11615" s="33"/>
      <c r="BM11615" s="33" t="s">
        <v>890</v>
      </c>
      <c r="BP11615" s="33" t="s">
        <v>891</v>
      </c>
      <c r="BR11615" s="33" t="s">
        <v>892</v>
      </c>
      <c r="BS11615" s="33"/>
    </row>
    <row r="11616" spans="2:71" ht="15" customHeight="1">
      <c r="B11616" s="35"/>
      <c r="E11616" s="33"/>
      <c r="F11616" s="33"/>
      <c r="H11616" s="33"/>
      <c r="J11616" s="33"/>
      <c r="K11616" s="33"/>
      <c r="M11616" s="33"/>
      <c r="O11616" s="34"/>
      <c r="P11616" s="34"/>
      <c r="R11616" s="34"/>
      <c r="S11616" s="34"/>
      <c r="W11616" s="34"/>
      <c r="Y11616" s="34"/>
      <c r="Z11616" s="34"/>
      <c r="AA11616" s="34"/>
      <c r="AC11616" s="33"/>
      <c r="AF11616" s="33"/>
      <c r="AH11616" s="33"/>
      <c r="AK11616" s="33"/>
      <c r="AM11616" s="33"/>
      <c r="AP11616" s="34"/>
      <c r="AS11616" s="33"/>
      <c r="AV11616" s="33"/>
      <c r="AY11616" s="33"/>
      <c r="AZ11616" s="33"/>
      <c r="BC11616" s="33"/>
      <c r="BD11616" s="33"/>
      <c r="BE11616" s="33"/>
      <c r="BG11616" s="33"/>
      <c r="BI11616" s="33"/>
      <c r="BJ11616" s="33"/>
      <c r="BM11616" s="33"/>
      <c r="BP11616" s="33"/>
      <c r="BR11616" s="33"/>
      <c r="BS11616" s="33"/>
    </row>
    <row r="11617" spans="2:71" ht="23.25" customHeight="1">
      <c r="B11617" s="35"/>
      <c r="E11617" s="33"/>
      <c r="F11617" s="33"/>
      <c r="H11617" s="33"/>
      <c r="J11617" s="33"/>
      <c r="K11617" s="33"/>
      <c r="M11617" s="33"/>
      <c r="O11617" s="34"/>
      <c r="P11617" s="34"/>
      <c r="R11617" s="34"/>
      <c r="S11617" s="34"/>
      <c r="W11617" s="34"/>
      <c r="Y11617" s="34"/>
      <c r="Z11617" s="34"/>
      <c r="AA11617" s="34"/>
      <c r="AC11617" s="33"/>
      <c r="AF11617" s="33"/>
      <c r="AH11617" s="33"/>
      <c r="AK11617" s="33"/>
      <c r="AM11617" s="33"/>
      <c r="AP11617" s="34"/>
      <c r="AS11617" s="33"/>
      <c r="AV11617" s="33"/>
      <c r="AY11617" s="33"/>
      <c r="AZ11617" s="33"/>
      <c r="BC11617" s="33"/>
      <c r="BD11617" s="33"/>
      <c r="BE11617" s="33"/>
      <c r="BG11617" s="33"/>
      <c r="BI11617" s="33"/>
      <c r="BJ11617" s="33"/>
      <c r="BM11617" s="33"/>
      <c r="BP11617" s="33"/>
      <c r="BR11617" s="33"/>
      <c r="BS11617" s="33"/>
    </row>
    <row r="11618" spans="2:71" ht="6" customHeight="1"/>
    <row r="11619" spans="2:71" ht="15" customHeight="1">
      <c r="B11619" s="35">
        <v>2353</v>
      </c>
      <c r="E11619" s="33" t="s">
        <v>3655</v>
      </c>
      <c r="F11619" s="33"/>
      <c r="H11619" s="33" t="s">
        <v>2594</v>
      </c>
      <c r="J11619" s="33" t="s">
        <v>2951</v>
      </c>
      <c r="K11619" s="33"/>
      <c r="M11619" s="33" t="s">
        <v>54</v>
      </c>
      <c r="O11619" s="34" t="s">
        <v>55</v>
      </c>
      <c r="P11619" s="34"/>
      <c r="R11619" s="34" t="s">
        <v>55</v>
      </c>
      <c r="S11619" s="34"/>
      <c r="W11619" s="34" t="s">
        <v>2952</v>
      </c>
      <c r="Y11619" s="34" t="s">
        <v>885</v>
      </c>
      <c r="Z11619" s="34"/>
      <c r="AA11619" s="34"/>
      <c r="AC11619" s="33" t="s">
        <v>886</v>
      </c>
      <c r="AF11619" s="33" t="s">
        <v>59</v>
      </c>
      <c r="AH11619" s="33" t="s">
        <v>268</v>
      </c>
      <c r="AK11619" s="33" t="s">
        <v>887</v>
      </c>
      <c r="AM11619" s="33" t="s">
        <v>323</v>
      </c>
      <c r="AP11619" s="34" t="s">
        <v>151</v>
      </c>
      <c r="AS11619" s="33" t="s">
        <v>3654</v>
      </c>
      <c r="AV11619" s="33" t="s">
        <v>3615</v>
      </c>
      <c r="AY11619" s="33" t="s">
        <v>888</v>
      </c>
      <c r="AZ11619" s="33"/>
      <c r="BC11619" s="33" t="s">
        <v>889</v>
      </c>
      <c r="BD11619" s="33"/>
      <c r="BE11619" s="33"/>
      <c r="BG11619" s="33" t="s">
        <v>68</v>
      </c>
      <c r="BI11619" s="33" t="s">
        <v>86</v>
      </c>
      <c r="BJ11619" s="33"/>
      <c r="BM11619" s="33" t="s">
        <v>890</v>
      </c>
      <c r="BP11619" s="33" t="s">
        <v>891</v>
      </c>
      <c r="BR11619" s="33" t="s">
        <v>892</v>
      </c>
      <c r="BS11619" s="33"/>
    </row>
    <row r="11620" spans="2:71" ht="15" customHeight="1">
      <c r="B11620" s="35"/>
      <c r="E11620" s="33"/>
      <c r="F11620" s="33"/>
      <c r="H11620" s="33"/>
      <c r="J11620" s="33"/>
      <c r="K11620" s="33"/>
      <c r="M11620" s="33"/>
      <c r="O11620" s="34"/>
      <c r="P11620" s="34"/>
      <c r="R11620" s="34"/>
      <c r="S11620" s="34"/>
      <c r="W11620" s="34"/>
      <c r="Y11620" s="34"/>
      <c r="Z11620" s="34"/>
      <c r="AA11620" s="34"/>
      <c r="AC11620" s="33"/>
      <c r="AF11620" s="33"/>
      <c r="AH11620" s="33"/>
      <c r="AK11620" s="33"/>
      <c r="AM11620" s="33"/>
      <c r="AP11620" s="34"/>
      <c r="AS11620" s="33"/>
      <c r="AV11620" s="33"/>
      <c r="AY11620" s="33"/>
      <c r="AZ11620" s="33"/>
      <c r="BC11620" s="33"/>
      <c r="BD11620" s="33"/>
      <c r="BE11620" s="33"/>
      <c r="BG11620" s="33"/>
      <c r="BI11620" s="33"/>
      <c r="BJ11620" s="33"/>
      <c r="BM11620" s="33"/>
      <c r="BP11620" s="33"/>
      <c r="BR11620" s="33"/>
      <c r="BS11620" s="33"/>
    </row>
    <row r="11621" spans="2:71" ht="23.25" customHeight="1">
      <c r="B11621" s="35"/>
      <c r="E11621" s="33"/>
      <c r="F11621" s="33"/>
      <c r="H11621" s="33"/>
      <c r="J11621" s="33"/>
      <c r="K11621" s="33"/>
      <c r="M11621" s="33"/>
      <c r="O11621" s="34"/>
      <c r="P11621" s="34"/>
      <c r="R11621" s="34"/>
      <c r="S11621" s="34"/>
      <c r="W11621" s="34"/>
      <c r="Y11621" s="34"/>
      <c r="Z11621" s="34"/>
      <c r="AA11621" s="34"/>
      <c r="AC11621" s="33"/>
      <c r="AF11621" s="33"/>
      <c r="AH11621" s="33"/>
      <c r="AK11621" s="33"/>
      <c r="AM11621" s="33"/>
      <c r="AP11621" s="34"/>
      <c r="AS11621" s="33"/>
      <c r="AV11621" s="33"/>
      <c r="AY11621" s="33"/>
      <c r="AZ11621" s="33"/>
      <c r="BC11621" s="33"/>
      <c r="BD11621" s="33"/>
      <c r="BE11621" s="33"/>
      <c r="BG11621" s="33"/>
      <c r="BI11621" s="33"/>
      <c r="BJ11621" s="33"/>
      <c r="BM11621" s="33"/>
      <c r="BP11621" s="33"/>
      <c r="BR11621" s="33"/>
      <c r="BS11621" s="33"/>
    </row>
    <row r="11622" spans="2:71" ht="6" customHeight="1"/>
    <row r="11623" spans="2:71" ht="15" customHeight="1">
      <c r="B11623" s="35">
        <v>2354</v>
      </c>
      <c r="E11623" s="33" t="s">
        <v>3656</v>
      </c>
      <c r="F11623" s="33"/>
      <c r="H11623" s="33" t="s">
        <v>2594</v>
      </c>
      <c r="J11623" s="33" t="s">
        <v>2951</v>
      </c>
      <c r="K11623" s="33"/>
      <c r="M11623" s="33" t="s">
        <v>54</v>
      </c>
      <c r="O11623" s="34" t="s">
        <v>55</v>
      </c>
      <c r="P11623" s="34"/>
      <c r="R11623" s="34" t="s">
        <v>55</v>
      </c>
      <c r="S11623" s="34"/>
      <c r="W11623" s="34" t="s">
        <v>2952</v>
      </c>
      <c r="Y11623" s="34" t="s">
        <v>885</v>
      </c>
      <c r="Z11623" s="34"/>
      <c r="AA11623" s="34"/>
      <c r="AC11623" s="33" t="s">
        <v>886</v>
      </c>
      <c r="AF11623" s="33" t="s">
        <v>59</v>
      </c>
      <c r="AH11623" s="33" t="s">
        <v>268</v>
      </c>
      <c r="AK11623" s="33" t="s">
        <v>887</v>
      </c>
      <c r="AM11623" s="33" t="s">
        <v>323</v>
      </c>
      <c r="AP11623" s="34" t="s">
        <v>151</v>
      </c>
      <c r="AS11623" s="33" t="s">
        <v>3654</v>
      </c>
      <c r="AV11623" s="33" t="s">
        <v>3615</v>
      </c>
      <c r="AY11623" s="33" t="s">
        <v>888</v>
      </c>
      <c r="AZ11623" s="33"/>
      <c r="BC11623" s="33" t="s">
        <v>889</v>
      </c>
      <c r="BD11623" s="33"/>
      <c r="BE11623" s="33"/>
      <c r="BG11623" s="33" t="s">
        <v>68</v>
      </c>
      <c r="BI11623" s="33" t="s">
        <v>86</v>
      </c>
      <c r="BJ11623" s="33"/>
      <c r="BM11623" s="33" t="s">
        <v>890</v>
      </c>
      <c r="BP11623" s="33" t="s">
        <v>891</v>
      </c>
      <c r="BR11623" s="33" t="s">
        <v>892</v>
      </c>
      <c r="BS11623" s="33"/>
    </row>
    <row r="11624" spans="2:71" ht="15" customHeight="1">
      <c r="B11624" s="35"/>
      <c r="E11624" s="33"/>
      <c r="F11624" s="33"/>
      <c r="H11624" s="33"/>
      <c r="J11624" s="33"/>
      <c r="K11624" s="33"/>
      <c r="M11624" s="33"/>
      <c r="O11624" s="34"/>
      <c r="P11624" s="34"/>
      <c r="R11624" s="34"/>
      <c r="S11624" s="34"/>
      <c r="W11624" s="34"/>
      <c r="Y11624" s="34"/>
      <c r="Z11624" s="34"/>
      <c r="AA11624" s="34"/>
      <c r="AC11624" s="33"/>
      <c r="AF11624" s="33"/>
      <c r="AH11624" s="33"/>
      <c r="AK11624" s="33"/>
      <c r="AM11624" s="33"/>
      <c r="AP11624" s="34"/>
      <c r="AS11624" s="33"/>
      <c r="AV11624" s="33"/>
      <c r="AY11624" s="33"/>
      <c r="AZ11624" s="33"/>
      <c r="BC11624" s="33"/>
      <c r="BD11624" s="33"/>
      <c r="BE11624" s="33"/>
      <c r="BG11624" s="33"/>
      <c r="BI11624" s="33"/>
      <c r="BJ11624" s="33"/>
      <c r="BM11624" s="33"/>
      <c r="BP11624" s="33"/>
      <c r="BR11624" s="33"/>
      <c r="BS11624" s="33"/>
    </row>
    <row r="11625" spans="2:71" ht="23.25" customHeight="1">
      <c r="B11625" s="35"/>
      <c r="E11625" s="33"/>
      <c r="F11625" s="33"/>
      <c r="H11625" s="33"/>
      <c r="J11625" s="33"/>
      <c r="K11625" s="33"/>
      <c r="M11625" s="33"/>
      <c r="O11625" s="34"/>
      <c r="P11625" s="34"/>
      <c r="R11625" s="34"/>
      <c r="S11625" s="34"/>
      <c r="W11625" s="34"/>
      <c r="Y11625" s="34"/>
      <c r="Z11625" s="34"/>
      <c r="AA11625" s="34"/>
      <c r="AC11625" s="33"/>
      <c r="AF11625" s="33"/>
      <c r="AH11625" s="33"/>
      <c r="AK11625" s="33"/>
      <c r="AM11625" s="33"/>
      <c r="AP11625" s="34"/>
      <c r="AS11625" s="33"/>
      <c r="AV11625" s="33"/>
      <c r="AY11625" s="33"/>
      <c r="AZ11625" s="33"/>
      <c r="BC11625" s="33"/>
      <c r="BD11625" s="33"/>
      <c r="BE11625" s="33"/>
      <c r="BG11625" s="33"/>
      <c r="BI11625" s="33"/>
      <c r="BJ11625" s="33"/>
      <c r="BM11625" s="33"/>
      <c r="BP11625" s="33"/>
      <c r="BR11625" s="33"/>
      <c r="BS11625" s="33"/>
    </row>
    <row r="11626" spans="2:71" ht="6" customHeight="1"/>
    <row r="11627" spans="2:71" ht="15" customHeight="1">
      <c r="B11627" s="35">
        <v>2355</v>
      </c>
      <c r="E11627" s="33" t="s">
        <v>3657</v>
      </c>
      <c r="F11627" s="33"/>
      <c r="H11627" s="33" t="s">
        <v>2594</v>
      </c>
      <c r="J11627" s="33" t="s">
        <v>2951</v>
      </c>
      <c r="K11627" s="33"/>
      <c r="M11627" s="33" t="s">
        <v>54</v>
      </c>
      <c r="O11627" s="34" t="s">
        <v>55</v>
      </c>
      <c r="P11627" s="34"/>
      <c r="R11627" s="34" t="s">
        <v>55</v>
      </c>
      <c r="S11627" s="34"/>
      <c r="W11627" s="34" t="s">
        <v>2952</v>
      </c>
      <c r="Y11627" s="34" t="s">
        <v>885</v>
      </c>
      <c r="Z11627" s="34"/>
      <c r="AA11627" s="34"/>
      <c r="AC11627" s="33" t="s">
        <v>886</v>
      </c>
      <c r="AF11627" s="33" t="s">
        <v>59</v>
      </c>
      <c r="AH11627" s="33" t="s">
        <v>268</v>
      </c>
      <c r="AK11627" s="33" t="s">
        <v>887</v>
      </c>
      <c r="AM11627" s="33" t="s">
        <v>323</v>
      </c>
      <c r="AP11627" s="34" t="s">
        <v>151</v>
      </c>
      <c r="AS11627" s="33" t="s">
        <v>3654</v>
      </c>
      <c r="AV11627" s="33" t="s">
        <v>3615</v>
      </c>
      <c r="AY11627" s="33" t="s">
        <v>888</v>
      </c>
      <c r="AZ11627" s="33"/>
      <c r="BC11627" s="33" t="s">
        <v>889</v>
      </c>
      <c r="BD11627" s="33"/>
      <c r="BE11627" s="33"/>
      <c r="BG11627" s="33" t="s">
        <v>68</v>
      </c>
      <c r="BI11627" s="33" t="s">
        <v>86</v>
      </c>
      <c r="BJ11627" s="33"/>
      <c r="BM11627" s="33" t="s">
        <v>890</v>
      </c>
      <c r="BP11627" s="33" t="s">
        <v>891</v>
      </c>
      <c r="BR11627" s="33" t="s">
        <v>892</v>
      </c>
      <c r="BS11627" s="33"/>
    </row>
    <row r="11628" spans="2:71" ht="15" customHeight="1">
      <c r="B11628" s="35"/>
      <c r="E11628" s="33"/>
      <c r="F11628" s="33"/>
      <c r="H11628" s="33"/>
      <c r="J11628" s="33"/>
      <c r="K11628" s="33"/>
      <c r="M11628" s="33"/>
      <c r="O11628" s="34"/>
      <c r="P11628" s="34"/>
      <c r="R11628" s="34"/>
      <c r="S11628" s="34"/>
      <c r="W11628" s="34"/>
      <c r="Y11628" s="34"/>
      <c r="Z11628" s="34"/>
      <c r="AA11628" s="34"/>
      <c r="AC11628" s="33"/>
      <c r="AF11628" s="33"/>
      <c r="AH11628" s="33"/>
      <c r="AK11628" s="33"/>
      <c r="AM11628" s="33"/>
      <c r="AP11628" s="34"/>
      <c r="AS11628" s="33"/>
      <c r="AV11628" s="33"/>
      <c r="AY11628" s="33"/>
      <c r="AZ11628" s="33"/>
      <c r="BC11628" s="33"/>
      <c r="BD11628" s="33"/>
      <c r="BE11628" s="33"/>
      <c r="BG11628" s="33"/>
      <c r="BI11628" s="33"/>
      <c r="BJ11628" s="33"/>
      <c r="BM11628" s="33"/>
      <c r="BP11628" s="33"/>
      <c r="BR11628" s="33"/>
      <c r="BS11628" s="33"/>
    </row>
    <row r="11629" spans="2:71" ht="23.25" customHeight="1">
      <c r="B11629" s="35"/>
      <c r="E11629" s="33"/>
      <c r="F11629" s="33"/>
      <c r="H11629" s="33"/>
      <c r="J11629" s="33"/>
      <c r="K11629" s="33"/>
      <c r="M11629" s="33"/>
      <c r="O11629" s="34"/>
      <c r="P11629" s="34"/>
      <c r="R11629" s="34"/>
      <c r="S11629" s="34"/>
      <c r="W11629" s="34"/>
      <c r="Y11629" s="34"/>
      <c r="Z11629" s="34"/>
      <c r="AA11629" s="34"/>
      <c r="AC11629" s="33"/>
      <c r="AF11629" s="33"/>
      <c r="AH11629" s="33"/>
      <c r="AK11629" s="33"/>
      <c r="AM11629" s="33"/>
      <c r="AP11629" s="34"/>
      <c r="AS11629" s="33"/>
      <c r="AV11629" s="33"/>
      <c r="AY11629" s="33"/>
      <c r="AZ11629" s="33"/>
      <c r="BC11629" s="33"/>
      <c r="BD11629" s="33"/>
      <c r="BE11629" s="33"/>
      <c r="BG11629" s="33"/>
      <c r="BI11629" s="33"/>
      <c r="BJ11629" s="33"/>
      <c r="BM11629" s="33"/>
      <c r="BP11629" s="33"/>
      <c r="BR11629" s="33"/>
      <c r="BS11629" s="33"/>
    </row>
    <row r="11630" spans="2:71" ht="6" customHeight="1"/>
    <row r="11631" spans="2:71" ht="15" customHeight="1">
      <c r="B11631" s="35">
        <v>2356</v>
      </c>
      <c r="E11631" s="33" t="s">
        <v>3658</v>
      </c>
      <c r="F11631" s="33"/>
      <c r="H11631" s="33" t="s">
        <v>2594</v>
      </c>
      <c r="J11631" s="33" t="s">
        <v>2951</v>
      </c>
      <c r="K11631" s="33"/>
      <c r="M11631" s="33" t="s">
        <v>54</v>
      </c>
      <c r="O11631" s="34" t="s">
        <v>55</v>
      </c>
      <c r="P11631" s="34"/>
      <c r="R11631" s="34" t="s">
        <v>55</v>
      </c>
      <c r="S11631" s="34"/>
      <c r="W11631" s="34" t="s">
        <v>2952</v>
      </c>
      <c r="Y11631" s="34" t="s">
        <v>885</v>
      </c>
      <c r="Z11631" s="34"/>
      <c r="AA11631" s="34"/>
      <c r="AC11631" s="33" t="s">
        <v>886</v>
      </c>
      <c r="AF11631" s="33" t="s">
        <v>59</v>
      </c>
      <c r="AH11631" s="33" t="s">
        <v>268</v>
      </c>
      <c r="AK11631" s="33" t="s">
        <v>887</v>
      </c>
      <c r="AM11631" s="33" t="s">
        <v>323</v>
      </c>
      <c r="AP11631" s="34" t="s">
        <v>151</v>
      </c>
      <c r="AS11631" s="33" t="s">
        <v>3654</v>
      </c>
      <c r="AV11631" s="33" t="s">
        <v>3615</v>
      </c>
      <c r="AY11631" s="33" t="s">
        <v>888</v>
      </c>
      <c r="AZ11631" s="33"/>
      <c r="BC11631" s="33" t="s">
        <v>889</v>
      </c>
      <c r="BD11631" s="33"/>
      <c r="BE11631" s="33"/>
      <c r="BG11631" s="33" t="s">
        <v>68</v>
      </c>
      <c r="BI11631" s="33" t="s">
        <v>86</v>
      </c>
      <c r="BJ11631" s="33"/>
      <c r="BM11631" s="33" t="s">
        <v>890</v>
      </c>
      <c r="BP11631" s="33" t="s">
        <v>891</v>
      </c>
      <c r="BR11631" s="33" t="s">
        <v>892</v>
      </c>
      <c r="BS11631" s="33"/>
    </row>
    <row r="11632" spans="2:71" ht="15" customHeight="1">
      <c r="B11632" s="35"/>
      <c r="E11632" s="33"/>
      <c r="F11632" s="33"/>
      <c r="H11632" s="33"/>
      <c r="J11632" s="33"/>
      <c r="K11632" s="33"/>
      <c r="M11632" s="33"/>
      <c r="O11632" s="34"/>
      <c r="P11632" s="34"/>
      <c r="R11632" s="34"/>
      <c r="S11632" s="34"/>
      <c r="W11632" s="34"/>
      <c r="Y11632" s="34"/>
      <c r="Z11632" s="34"/>
      <c r="AA11632" s="34"/>
      <c r="AC11632" s="33"/>
      <c r="AF11632" s="33"/>
      <c r="AH11632" s="33"/>
      <c r="AK11632" s="33"/>
      <c r="AM11632" s="33"/>
      <c r="AP11632" s="34"/>
      <c r="AS11632" s="33"/>
      <c r="AV11632" s="33"/>
      <c r="AY11632" s="33"/>
      <c r="AZ11632" s="33"/>
      <c r="BC11632" s="33"/>
      <c r="BD11632" s="33"/>
      <c r="BE11632" s="33"/>
      <c r="BG11632" s="33"/>
      <c r="BI11632" s="33"/>
      <c r="BJ11632" s="33"/>
      <c r="BM11632" s="33"/>
      <c r="BP11632" s="33"/>
      <c r="BR11632" s="33"/>
      <c r="BS11632" s="33"/>
    </row>
    <row r="11633" spans="2:71" ht="23.25" customHeight="1">
      <c r="B11633" s="35"/>
      <c r="E11633" s="33"/>
      <c r="F11633" s="33"/>
      <c r="H11633" s="33"/>
      <c r="J11633" s="33"/>
      <c r="K11633" s="33"/>
      <c r="M11633" s="33"/>
      <c r="O11633" s="34"/>
      <c r="P11633" s="34"/>
      <c r="R11633" s="34"/>
      <c r="S11633" s="34"/>
      <c r="W11633" s="34"/>
      <c r="Y11633" s="34"/>
      <c r="Z11633" s="34"/>
      <c r="AA11633" s="34"/>
      <c r="AC11633" s="33"/>
      <c r="AF11633" s="33"/>
      <c r="AH11633" s="33"/>
      <c r="AK11633" s="33"/>
      <c r="AM11633" s="33"/>
      <c r="AP11633" s="34"/>
      <c r="AS11633" s="33"/>
      <c r="AV11633" s="33"/>
      <c r="AY11633" s="33"/>
      <c r="AZ11633" s="33"/>
      <c r="BC11633" s="33"/>
      <c r="BD11633" s="33"/>
      <c r="BE11633" s="33"/>
      <c r="BG11633" s="33"/>
      <c r="BI11633" s="33"/>
      <c r="BJ11633" s="33"/>
      <c r="BM11633" s="33"/>
      <c r="BP11633" s="33"/>
      <c r="BR11633" s="33"/>
      <c r="BS11633" s="33"/>
    </row>
    <row r="11634" spans="2:71" ht="6" customHeight="1"/>
    <row r="11635" spans="2:71" ht="15" customHeight="1">
      <c r="B11635" s="35">
        <v>2357</v>
      </c>
      <c r="E11635" s="33" t="s">
        <v>3659</v>
      </c>
      <c r="F11635" s="33"/>
      <c r="H11635" s="33" t="s">
        <v>2594</v>
      </c>
      <c r="J11635" s="33" t="s">
        <v>2951</v>
      </c>
      <c r="K11635" s="33"/>
      <c r="M11635" s="33" t="s">
        <v>54</v>
      </c>
      <c r="O11635" s="34" t="s">
        <v>55</v>
      </c>
      <c r="P11635" s="34"/>
      <c r="R11635" s="34" t="s">
        <v>55</v>
      </c>
      <c r="S11635" s="34"/>
      <c r="W11635" s="34" t="s">
        <v>2952</v>
      </c>
      <c r="Y11635" s="34" t="s">
        <v>885</v>
      </c>
      <c r="Z11635" s="34"/>
      <c r="AA11635" s="34"/>
      <c r="AC11635" s="33" t="s">
        <v>886</v>
      </c>
      <c r="AF11635" s="33" t="s">
        <v>59</v>
      </c>
      <c r="AH11635" s="33" t="s">
        <v>268</v>
      </c>
      <c r="AK11635" s="33" t="s">
        <v>887</v>
      </c>
      <c r="AM11635" s="33" t="s">
        <v>323</v>
      </c>
      <c r="AP11635" s="34" t="s">
        <v>151</v>
      </c>
      <c r="AS11635" s="33" t="s">
        <v>3654</v>
      </c>
      <c r="AV11635" s="33" t="s">
        <v>3615</v>
      </c>
      <c r="AY11635" s="33" t="s">
        <v>888</v>
      </c>
      <c r="AZ11635" s="33"/>
      <c r="BC11635" s="33" t="s">
        <v>889</v>
      </c>
      <c r="BD11635" s="33"/>
      <c r="BE11635" s="33"/>
      <c r="BG11635" s="33" t="s">
        <v>68</v>
      </c>
      <c r="BI11635" s="33" t="s">
        <v>86</v>
      </c>
      <c r="BJ11635" s="33"/>
      <c r="BM11635" s="33" t="s">
        <v>890</v>
      </c>
      <c r="BP11635" s="33" t="s">
        <v>891</v>
      </c>
      <c r="BR11635" s="33" t="s">
        <v>892</v>
      </c>
      <c r="BS11635" s="33"/>
    </row>
    <row r="11636" spans="2:71" ht="15" customHeight="1">
      <c r="B11636" s="35"/>
      <c r="E11636" s="33"/>
      <c r="F11636" s="33"/>
      <c r="H11636" s="33"/>
      <c r="J11636" s="33"/>
      <c r="K11636" s="33"/>
      <c r="M11636" s="33"/>
      <c r="O11636" s="34"/>
      <c r="P11636" s="34"/>
      <c r="R11636" s="34"/>
      <c r="S11636" s="34"/>
      <c r="W11636" s="34"/>
      <c r="Y11636" s="34"/>
      <c r="Z11636" s="34"/>
      <c r="AA11636" s="34"/>
      <c r="AC11636" s="33"/>
      <c r="AF11636" s="33"/>
      <c r="AH11636" s="33"/>
      <c r="AK11636" s="33"/>
      <c r="AM11636" s="33"/>
      <c r="AP11636" s="34"/>
      <c r="AS11636" s="33"/>
      <c r="AV11636" s="33"/>
      <c r="AY11636" s="33"/>
      <c r="AZ11636" s="33"/>
      <c r="BC11636" s="33"/>
      <c r="BD11636" s="33"/>
      <c r="BE11636" s="33"/>
      <c r="BG11636" s="33"/>
      <c r="BI11636" s="33"/>
      <c r="BJ11636" s="33"/>
      <c r="BM11636" s="33"/>
      <c r="BP11636" s="33"/>
      <c r="BR11636" s="33"/>
      <c r="BS11636" s="33"/>
    </row>
    <row r="11637" spans="2:71" ht="23.25" customHeight="1">
      <c r="B11637" s="35"/>
      <c r="E11637" s="33"/>
      <c r="F11637" s="33"/>
      <c r="H11637" s="33"/>
      <c r="J11637" s="33"/>
      <c r="K11637" s="33"/>
      <c r="M11637" s="33"/>
      <c r="O11637" s="34"/>
      <c r="P11637" s="34"/>
      <c r="R11637" s="34"/>
      <c r="S11637" s="34"/>
      <c r="W11637" s="34"/>
      <c r="Y11637" s="34"/>
      <c r="Z11637" s="34"/>
      <c r="AA11637" s="34"/>
      <c r="AC11637" s="33"/>
      <c r="AF11637" s="33"/>
      <c r="AH11637" s="33"/>
      <c r="AK11637" s="33"/>
      <c r="AM11637" s="33"/>
      <c r="AP11637" s="34"/>
      <c r="AS11637" s="33"/>
      <c r="AV11637" s="33"/>
      <c r="AY11637" s="33"/>
      <c r="AZ11637" s="33"/>
      <c r="BC11637" s="33"/>
      <c r="BD11637" s="33"/>
      <c r="BE11637" s="33"/>
      <c r="BG11637" s="33"/>
      <c r="BI11637" s="33"/>
      <c r="BJ11637" s="33"/>
      <c r="BM11637" s="33"/>
      <c r="BP11637" s="33"/>
      <c r="BR11637" s="33"/>
      <c r="BS11637" s="33"/>
    </row>
    <row r="11638" spans="2:71" ht="6" customHeight="1"/>
    <row r="11639" spans="2:71" ht="15" customHeight="1">
      <c r="B11639" s="35">
        <v>2358</v>
      </c>
      <c r="E11639" s="33" t="s">
        <v>3660</v>
      </c>
      <c r="F11639" s="33"/>
      <c r="H11639" s="33" t="s">
        <v>2594</v>
      </c>
      <c r="J11639" s="33" t="s">
        <v>2951</v>
      </c>
      <c r="K11639" s="33"/>
      <c r="M11639" s="33" t="s">
        <v>54</v>
      </c>
      <c r="O11639" s="34" t="s">
        <v>55</v>
      </c>
      <c r="P11639" s="34"/>
      <c r="R11639" s="34" t="s">
        <v>55</v>
      </c>
      <c r="S11639" s="34"/>
      <c r="W11639" s="34" t="s">
        <v>2952</v>
      </c>
      <c r="Y11639" s="34" t="s">
        <v>885</v>
      </c>
      <c r="Z11639" s="34"/>
      <c r="AA11639" s="34"/>
      <c r="AC11639" s="33" t="s">
        <v>886</v>
      </c>
      <c r="AF11639" s="33" t="s">
        <v>59</v>
      </c>
      <c r="AH11639" s="33" t="s">
        <v>268</v>
      </c>
      <c r="AK11639" s="33" t="s">
        <v>887</v>
      </c>
      <c r="AM11639" s="33" t="s">
        <v>323</v>
      </c>
      <c r="AP11639" s="34" t="s">
        <v>151</v>
      </c>
      <c r="AS11639" s="33" t="s">
        <v>3654</v>
      </c>
      <c r="AV11639" s="33" t="s">
        <v>3615</v>
      </c>
      <c r="AY11639" s="33" t="s">
        <v>888</v>
      </c>
      <c r="AZ11639" s="33"/>
      <c r="BC11639" s="33" t="s">
        <v>889</v>
      </c>
      <c r="BD11639" s="33"/>
      <c r="BE11639" s="33"/>
      <c r="BG11639" s="33" t="s">
        <v>68</v>
      </c>
      <c r="BI11639" s="33" t="s">
        <v>86</v>
      </c>
      <c r="BJ11639" s="33"/>
      <c r="BM11639" s="33" t="s">
        <v>890</v>
      </c>
      <c r="BP11639" s="33" t="s">
        <v>891</v>
      </c>
      <c r="BR11639" s="33" t="s">
        <v>892</v>
      </c>
      <c r="BS11639" s="33"/>
    </row>
    <row r="11640" spans="2:71" ht="15" customHeight="1">
      <c r="B11640" s="35"/>
      <c r="E11640" s="33"/>
      <c r="F11640" s="33"/>
      <c r="H11640" s="33"/>
      <c r="J11640" s="33"/>
      <c r="K11640" s="33"/>
      <c r="M11640" s="33"/>
      <c r="O11640" s="34"/>
      <c r="P11640" s="34"/>
      <c r="R11640" s="34"/>
      <c r="S11640" s="34"/>
      <c r="W11640" s="34"/>
      <c r="Y11640" s="34"/>
      <c r="Z11640" s="34"/>
      <c r="AA11640" s="34"/>
      <c r="AC11640" s="33"/>
      <c r="AF11640" s="33"/>
      <c r="AH11640" s="33"/>
      <c r="AK11640" s="33"/>
      <c r="AM11640" s="33"/>
      <c r="AP11640" s="34"/>
      <c r="AS11640" s="33"/>
      <c r="AV11640" s="33"/>
      <c r="AY11640" s="33"/>
      <c r="AZ11640" s="33"/>
      <c r="BC11640" s="33"/>
      <c r="BD11640" s="33"/>
      <c r="BE11640" s="33"/>
      <c r="BG11640" s="33"/>
      <c r="BI11640" s="33"/>
      <c r="BJ11640" s="33"/>
      <c r="BM11640" s="33"/>
      <c r="BP11640" s="33"/>
      <c r="BR11640" s="33"/>
      <c r="BS11640" s="33"/>
    </row>
    <row r="11641" spans="2:71" ht="23.25" customHeight="1">
      <c r="B11641" s="35"/>
      <c r="E11641" s="33"/>
      <c r="F11641" s="33"/>
      <c r="H11641" s="33"/>
      <c r="J11641" s="33"/>
      <c r="K11641" s="33"/>
      <c r="M11641" s="33"/>
      <c r="O11641" s="34"/>
      <c r="P11641" s="34"/>
      <c r="R11641" s="34"/>
      <c r="S11641" s="34"/>
      <c r="W11641" s="34"/>
      <c r="Y11641" s="34"/>
      <c r="Z11641" s="34"/>
      <c r="AA11641" s="34"/>
      <c r="AC11641" s="33"/>
      <c r="AF11641" s="33"/>
      <c r="AH11641" s="33"/>
      <c r="AK11641" s="33"/>
      <c r="AM11641" s="33"/>
      <c r="AP11641" s="34"/>
      <c r="AS11641" s="33"/>
      <c r="AV11641" s="33"/>
      <c r="AY11641" s="33"/>
      <c r="AZ11641" s="33"/>
      <c r="BC11641" s="33"/>
      <c r="BD11641" s="33"/>
      <c r="BE11641" s="33"/>
      <c r="BG11641" s="33"/>
      <c r="BI11641" s="33"/>
      <c r="BJ11641" s="33"/>
      <c r="BM11641" s="33"/>
      <c r="BP11641" s="33"/>
      <c r="BR11641" s="33"/>
      <c r="BS11641" s="33"/>
    </row>
    <row r="11642" spans="2:71" ht="6" customHeight="1"/>
    <row r="11643" spans="2:71" ht="15" customHeight="1">
      <c r="B11643" s="35">
        <v>2359</v>
      </c>
      <c r="E11643" s="33" t="s">
        <v>3661</v>
      </c>
      <c r="F11643" s="33"/>
      <c r="H11643" s="33" t="s">
        <v>2594</v>
      </c>
      <c r="J11643" s="33" t="s">
        <v>2951</v>
      </c>
      <c r="K11643" s="33"/>
      <c r="M11643" s="33" t="s">
        <v>54</v>
      </c>
      <c r="O11643" s="34" t="s">
        <v>55</v>
      </c>
      <c r="P11643" s="34"/>
      <c r="R11643" s="34" t="s">
        <v>55</v>
      </c>
      <c r="S11643" s="34"/>
      <c r="W11643" s="34" t="s">
        <v>2952</v>
      </c>
      <c r="Y11643" s="34" t="s">
        <v>885</v>
      </c>
      <c r="Z11643" s="34"/>
      <c r="AA11643" s="34"/>
      <c r="AC11643" s="33" t="s">
        <v>886</v>
      </c>
      <c r="AF11643" s="33" t="s">
        <v>59</v>
      </c>
      <c r="AH11643" s="33" t="s">
        <v>268</v>
      </c>
      <c r="AK11643" s="33" t="s">
        <v>887</v>
      </c>
      <c r="AM11643" s="33" t="s">
        <v>323</v>
      </c>
      <c r="AP11643" s="34" t="s">
        <v>151</v>
      </c>
      <c r="AS11643" s="33" t="s">
        <v>3654</v>
      </c>
      <c r="AV11643" s="33" t="s">
        <v>3615</v>
      </c>
      <c r="AY11643" s="33" t="s">
        <v>888</v>
      </c>
      <c r="AZ11643" s="33"/>
      <c r="BC11643" s="33" t="s">
        <v>889</v>
      </c>
      <c r="BD11643" s="33"/>
      <c r="BE11643" s="33"/>
      <c r="BG11643" s="33" t="s">
        <v>68</v>
      </c>
      <c r="BI11643" s="33" t="s">
        <v>86</v>
      </c>
      <c r="BJ11643" s="33"/>
      <c r="BM11643" s="33" t="s">
        <v>890</v>
      </c>
      <c r="BP11643" s="33" t="s">
        <v>891</v>
      </c>
      <c r="BR11643" s="33" t="s">
        <v>892</v>
      </c>
      <c r="BS11643" s="33"/>
    </row>
    <row r="11644" spans="2:71" ht="15" customHeight="1">
      <c r="B11644" s="35"/>
      <c r="E11644" s="33"/>
      <c r="F11644" s="33"/>
      <c r="H11644" s="33"/>
      <c r="J11644" s="33"/>
      <c r="K11644" s="33"/>
      <c r="M11644" s="33"/>
      <c r="O11644" s="34"/>
      <c r="P11644" s="34"/>
      <c r="R11644" s="34"/>
      <c r="S11644" s="34"/>
      <c r="W11644" s="34"/>
      <c r="Y11644" s="34"/>
      <c r="Z11644" s="34"/>
      <c r="AA11644" s="34"/>
      <c r="AC11644" s="33"/>
      <c r="AF11644" s="33"/>
      <c r="AH11644" s="33"/>
      <c r="AK11644" s="33"/>
      <c r="AM11644" s="33"/>
      <c r="AP11644" s="34"/>
      <c r="AS11644" s="33"/>
      <c r="AV11644" s="33"/>
      <c r="AY11644" s="33"/>
      <c r="AZ11644" s="33"/>
      <c r="BC11644" s="33"/>
      <c r="BD11644" s="33"/>
      <c r="BE11644" s="33"/>
      <c r="BG11644" s="33"/>
      <c r="BI11644" s="33"/>
      <c r="BJ11644" s="33"/>
      <c r="BM11644" s="33"/>
      <c r="BP11644" s="33"/>
      <c r="BR11644" s="33"/>
      <c r="BS11644" s="33"/>
    </row>
    <row r="11645" spans="2:71" ht="23.25" customHeight="1">
      <c r="B11645" s="35"/>
      <c r="E11645" s="33"/>
      <c r="F11645" s="33"/>
      <c r="H11645" s="33"/>
      <c r="J11645" s="33"/>
      <c r="K11645" s="33"/>
      <c r="M11645" s="33"/>
      <c r="O11645" s="34"/>
      <c r="P11645" s="34"/>
      <c r="R11645" s="34"/>
      <c r="S11645" s="34"/>
      <c r="W11645" s="34"/>
      <c r="Y11645" s="34"/>
      <c r="Z11645" s="34"/>
      <c r="AA11645" s="34"/>
      <c r="AC11645" s="33"/>
      <c r="AF11645" s="33"/>
      <c r="AH11645" s="33"/>
      <c r="AK11645" s="33"/>
      <c r="AM11645" s="33"/>
      <c r="AP11645" s="34"/>
      <c r="AS11645" s="33"/>
      <c r="AV11645" s="33"/>
      <c r="AY11645" s="33"/>
      <c r="AZ11645" s="33"/>
      <c r="BC11645" s="33"/>
      <c r="BD11645" s="33"/>
      <c r="BE11645" s="33"/>
      <c r="BG11645" s="33"/>
      <c r="BI11645" s="33"/>
      <c r="BJ11645" s="33"/>
      <c r="BM11645" s="33"/>
      <c r="BP11645" s="33"/>
      <c r="BR11645" s="33"/>
      <c r="BS11645" s="33"/>
    </row>
    <row r="11646" spans="2:71" ht="6" customHeight="1"/>
    <row r="11647" spans="2:71" ht="15" customHeight="1">
      <c r="B11647" s="35">
        <v>2360</v>
      </c>
      <c r="E11647" s="33" t="s">
        <v>3662</v>
      </c>
      <c r="F11647" s="33"/>
      <c r="H11647" s="33" t="s">
        <v>2594</v>
      </c>
      <c r="J11647" s="33" t="s">
        <v>2951</v>
      </c>
      <c r="K11647" s="33"/>
      <c r="M11647" s="33" t="s">
        <v>54</v>
      </c>
      <c r="O11647" s="34" t="s">
        <v>55</v>
      </c>
      <c r="P11647" s="34"/>
      <c r="R11647" s="34" t="s">
        <v>55</v>
      </c>
      <c r="S11647" s="34"/>
      <c r="W11647" s="34" t="s">
        <v>2952</v>
      </c>
      <c r="Y11647" s="34" t="s">
        <v>885</v>
      </c>
      <c r="Z11647" s="34"/>
      <c r="AA11647" s="34"/>
      <c r="AC11647" s="33" t="s">
        <v>886</v>
      </c>
      <c r="AF11647" s="33" t="s">
        <v>59</v>
      </c>
      <c r="AH11647" s="33" t="s">
        <v>268</v>
      </c>
      <c r="AK11647" s="33" t="s">
        <v>887</v>
      </c>
      <c r="AM11647" s="33" t="s">
        <v>323</v>
      </c>
      <c r="AP11647" s="34" t="s">
        <v>151</v>
      </c>
      <c r="AS11647" s="33" t="s">
        <v>3654</v>
      </c>
      <c r="AV11647" s="33" t="s">
        <v>3615</v>
      </c>
      <c r="AY11647" s="33" t="s">
        <v>888</v>
      </c>
      <c r="AZ11647" s="33"/>
      <c r="BC11647" s="33" t="s">
        <v>889</v>
      </c>
      <c r="BD11647" s="33"/>
      <c r="BE11647" s="33"/>
      <c r="BG11647" s="33" t="s">
        <v>68</v>
      </c>
      <c r="BI11647" s="33" t="s">
        <v>86</v>
      </c>
      <c r="BJ11647" s="33"/>
      <c r="BM11647" s="33" t="s">
        <v>890</v>
      </c>
      <c r="BP11647" s="33" t="s">
        <v>891</v>
      </c>
      <c r="BR11647" s="33" t="s">
        <v>892</v>
      </c>
      <c r="BS11647" s="33"/>
    </row>
    <row r="11648" spans="2:71" ht="15" customHeight="1">
      <c r="B11648" s="35"/>
      <c r="E11648" s="33"/>
      <c r="F11648" s="33"/>
      <c r="H11648" s="33"/>
      <c r="J11648" s="33"/>
      <c r="K11648" s="33"/>
      <c r="M11648" s="33"/>
      <c r="O11648" s="34"/>
      <c r="P11648" s="34"/>
      <c r="R11648" s="34"/>
      <c r="S11648" s="34"/>
      <c r="W11648" s="34"/>
      <c r="Y11648" s="34"/>
      <c r="Z11648" s="34"/>
      <c r="AA11648" s="34"/>
      <c r="AC11648" s="33"/>
      <c r="AF11648" s="33"/>
      <c r="AH11648" s="33"/>
      <c r="AK11648" s="33"/>
      <c r="AM11648" s="33"/>
      <c r="AP11648" s="34"/>
      <c r="AS11648" s="33"/>
      <c r="AV11648" s="33"/>
      <c r="AY11648" s="33"/>
      <c r="AZ11648" s="33"/>
      <c r="BC11648" s="33"/>
      <c r="BD11648" s="33"/>
      <c r="BE11648" s="33"/>
      <c r="BG11648" s="33"/>
      <c r="BI11648" s="33"/>
      <c r="BJ11648" s="33"/>
      <c r="BM11648" s="33"/>
      <c r="BP11648" s="33"/>
      <c r="BR11648" s="33"/>
      <c r="BS11648" s="33"/>
    </row>
    <row r="11649" spans="2:71" ht="23.25" customHeight="1">
      <c r="B11649" s="35"/>
      <c r="E11649" s="33"/>
      <c r="F11649" s="33"/>
      <c r="H11649" s="33"/>
      <c r="J11649" s="33"/>
      <c r="K11649" s="33"/>
      <c r="M11649" s="33"/>
      <c r="O11649" s="34"/>
      <c r="P11649" s="34"/>
      <c r="R11649" s="34"/>
      <c r="S11649" s="34"/>
      <c r="W11649" s="34"/>
      <c r="Y11649" s="34"/>
      <c r="Z11649" s="34"/>
      <c r="AA11649" s="34"/>
      <c r="AC11649" s="33"/>
      <c r="AF11649" s="33"/>
      <c r="AH11649" s="33"/>
      <c r="AK11649" s="33"/>
      <c r="AM11649" s="33"/>
      <c r="AP11649" s="34"/>
      <c r="AS11649" s="33"/>
      <c r="AV11649" s="33"/>
      <c r="AY11649" s="33"/>
      <c r="AZ11649" s="33"/>
      <c r="BC11649" s="33"/>
      <c r="BD11649" s="33"/>
      <c r="BE11649" s="33"/>
      <c r="BG11649" s="33"/>
      <c r="BI11649" s="33"/>
      <c r="BJ11649" s="33"/>
      <c r="BM11649" s="33"/>
      <c r="BP11649" s="33"/>
      <c r="BR11649" s="33"/>
      <c r="BS11649" s="33"/>
    </row>
    <row r="11650" spans="2:71" ht="6" customHeight="1"/>
    <row r="11651" spans="2:71" ht="15" customHeight="1">
      <c r="B11651" s="35">
        <v>2361</v>
      </c>
      <c r="E11651" s="33" t="s">
        <v>3663</v>
      </c>
      <c r="F11651" s="33"/>
      <c r="H11651" s="33" t="s">
        <v>2594</v>
      </c>
      <c r="J11651" s="33" t="s">
        <v>2951</v>
      </c>
      <c r="K11651" s="33"/>
      <c r="M11651" s="33" t="s">
        <v>54</v>
      </c>
      <c r="O11651" s="34" t="s">
        <v>55</v>
      </c>
      <c r="P11651" s="34"/>
      <c r="R11651" s="34" t="s">
        <v>55</v>
      </c>
      <c r="S11651" s="34"/>
      <c r="W11651" s="34" t="s">
        <v>2952</v>
      </c>
      <c r="Y11651" s="34" t="s">
        <v>885</v>
      </c>
      <c r="Z11651" s="34"/>
      <c r="AA11651" s="34"/>
      <c r="AC11651" s="33" t="s">
        <v>886</v>
      </c>
      <c r="AF11651" s="33" t="s">
        <v>59</v>
      </c>
      <c r="AH11651" s="33" t="s">
        <v>268</v>
      </c>
      <c r="AK11651" s="33" t="s">
        <v>887</v>
      </c>
      <c r="AM11651" s="33" t="s">
        <v>323</v>
      </c>
      <c r="AP11651" s="34" t="s">
        <v>151</v>
      </c>
      <c r="AS11651" s="33" t="s">
        <v>3654</v>
      </c>
      <c r="AV11651" s="33" t="s">
        <v>3615</v>
      </c>
      <c r="AY11651" s="33" t="s">
        <v>888</v>
      </c>
      <c r="AZ11651" s="33"/>
      <c r="BC11651" s="33" t="s">
        <v>889</v>
      </c>
      <c r="BD11651" s="33"/>
      <c r="BE11651" s="33"/>
      <c r="BG11651" s="33" t="s">
        <v>68</v>
      </c>
      <c r="BI11651" s="33" t="s">
        <v>86</v>
      </c>
      <c r="BJ11651" s="33"/>
      <c r="BM11651" s="33" t="s">
        <v>890</v>
      </c>
      <c r="BP11651" s="33" t="s">
        <v>891</v>
      </c>
      <c r="BR11651" s="33" t="s">
        <v>892</v>
      </c>
      <c r="BS11651" s="33"/>
    </row>
    <row r="11652" spans="2:71" ht="15" customHeight="1">
      <c r="B11652" s="35"/>
      <c r="E11652" s="33"/>
      <c r="F11652" s="33"/>
      <c r="H11652" s="33"/>
      <c r="J11652" s="33"/>
      <c r="K11652" s="33"/>
      <c r="M11652" s="33"/>
      <c r="O11652" s="34"/>
      <c r="P11652" s="34"/>
      <c r="R11652" s="34"/>
      <c r="S11652" s="34"/>
      <c r="W11652" s="34"/>
      <c r="Y11652" s="34"/>
      <c r="Z11652" s="34"/>
      <c r="AA11652" s="34"/>
      <c r="AC11652" s="33"/>
      <c r="AF11652" s="33"/>
      <c r="AH11652" s="33"/>
      <c r="AK11652" s="33"/>
      <c r="AM11652" s="33"/>
      <c r="AP11652" s="34"/>
      <c r="AS11652" s="33"/>
      <c r="AV11652" s="33"/>
      <c r="AY11652" s="33"/>
      <c r="AZ11652" s="33"/>
      <c r="BC11652" s="33"/>
      <c r="BD11652" s="33"/>
      <c r="BE11652" s="33"/>
      <c r="BG11652" s="33"/>
      <c r="BI11652" s="33"/>
      <c r="BJ11652" s="33"/>
      <c r="BM11652" s="33"/>
      <c r="BP11652" s="33"/>
      <c r="BR11652" s="33"/>
      <c r="BS11652" s="33"/>
    </row>
    <row r="11653" spans="2:71" ht="23.25" customHeight="1">
      <c r="B11653" s="35"/>
      <c r="E11653" s="33"/>
      <c r="F11653" s="33"/>
      <c r="H11653" s="33"/>
      <c r="J11653" s="33"/>
      <c r="K11653" s="33"/>
      <c r="M11653" s="33"/>
      <c r="O11653" s="34"/>
      <c r="P11653" s="34"/>
      <c r="R11653" s="34"/>
      <c r="S11653" s="34"/>
      <c r="W11653" s="34"/>
      <c r="Y11653" s="34"/>
      <c r="Z11653" s="34"/>
      <c r="AA11653" s="34"/>
      <c r="AC11653" s="33"/>
      <c r="AF11653" s="33"/>
      <c r="AH11653" s="33"/>
      <c r="AK11653" s="33"/>
      <c r="AM11653" s="33"/>
      <c r="AP11653" s="34"/>
      <c r="AS11653" s="33"/>
      <c r="AV11653" s="33"/>
      <c r="AY11653" s="33"/>
      <c r="AZ11653" s="33"/>
      <c r="BC11653" s="33"/>
      <c r="BD11653" s="33"/>
      <c r="BE11653" s="33"/>
      <c r="BG11653" s="33"/>
      <c r="BI11653" s="33"/>
      <c r="BJ11653" s="33"/>
      <c r="BM11653" s="33"/>
      <c r="BP11653" s="33"/>
      <c r="BR11653" s="33"/>
      <c r="BS11653" s="33"/>
    </row>
    <row r="11654" spans="2:71" ht="6" customHeight="1"/>
    <row r="11655" spans="2:71" ht="15" customHeight="1">
      <c r="B11655" s="35">
        <v>2362</v>
      </c>
      <c r="E11655" s="33" t="s">
        <v>3664</v>
      </c>
      <c r="F11655" s="33"/>
      <c r="H11655" s="33" t="s">
        <v>2594</v>
      </c>
      <c r="J11655" s="33" t="s">
        <v>2951</v>
      </c>
      <c r="K11655" s="33"/>
      <c r="M11655" s="33" t="s">
        <v>54</v>
      </c>
      <c r="O11655" s="34" t="s">
        <v>55</v>
      </c>
      <c r="P11655" s="34"/>
      <c r="R11655" s="34" t="s">
        <v>55</v>
      </c>
      <c r="S11655" s="34"/>
      <c r="W11655" s="34" t="s">
        <v>2952</v>
      </c>
      <c r="Y11655" s="34" t="s">
        <v>885</v>
      </c>
      <c r="Z11655" s="34"/>
      <c r="AA11655" s="34"/>
      <c r="AC11655" s="33" t="s">
        <v>886</v>
      </c>
      <c r="AF11655" s="33" t="s">
        <v>59</v>
      </c>
      <c r="AH11655" s="33" t="s">
        <v>268</v>
      </c>
      <c r="AK11655" s="33" t="s">
        <v>887</v>
      </c>
      <c r="AM11655" s="33" t="s">
        <v>323</v>
      </c>
      <c r="AP11655" s="34" t="s">
        <v>151</v>
      </c>
      <c r="AS11655" s="33" t="s">
        <v>3654</v>
      </c>
      <c r="AV11655" s="33" t="s">
        <v>3615</v>
      </c>
      <c r="AY11655" s="33" t="s">
        <v>888</v>
      </c>
      <c r="AZ11655" s="33"/>
      <c r="BC11655" s="33" t="s">
        <v>889</v>
      </c>
      <c r="BD11655" s="33"/>
      <c r="BE11655" s="33"/>
      <c r="BG11655" s="33" t="s">
        <v>68</v>
      </c>
      <c r="BI11655" s="33" t="s">
        <v>86</v>
      </c>
      <c r="BJ11655" s="33"/>
      <c r="BM11655" s="33" t="s">
        <v>890</v>
      </c>
      <c r="BP11655" s="33" t="s">
        <v>891</v>
      </c>
      <c r="BR11655" s="33" t="s">
        <v>892</v>
      </c>
      <c r="BS11655" s="33"/>
    </row>
    <row r="11656" spans="2:71" ht="15" customHeight="1">
      <c r="B11656" s="35"/>
      <c r="E11656" s="33"/>
      <c r="F11656" s="33"/>
      <c r="H11656" s="33"/>
      <c r="J11656" s="33"/>
      <c r="K11656" s="33"/>
      <c r="M11656" s="33"/>
      <c r="O11656" s="34"/>
      <c r="P11656" s="34"/>
      <c r="R11656" s="34"/>
      <c r="S11656" s="34"/>
      <c r="W11656" s="34"/>
      <c r="Y11656" s="34"/>
      <c r="Z11656" s="34"/>
      <c r="AA11656" s="34"/>
      <c r="AC11656" s="33"/>
      <c r="AF11656" s="33"/>
      <c r="AH11656" s="33"/>
      <c r="AK11656" s="33"/>
      <c r="AM11656" s="33"/>
      <c r="AP11656" s="34"/>
      <c r="AS11656" s="33"/>
      <c r="AV11656" s="33"/>
      <c r="AY11656" s="33"/>
      <c r="AZ11656" s="33"/>
      <c r="BC11656" s="33"/>
      <c r="BD11656" s="33"/>
      <c r="BE11656" s="33"/>
      <c r="BG11656" s="33"/>
      <c r="BI11656" s="33"/>
      <c r="BJ11656" s="33"/>
      <c r="BM11656" s="33"/>
      <c r="BP11656" s="33"/>
      <c r="BR11656" s="33"/>
      <c r="BS11656" s="33"/>
    </row>
    <row r="11657" spans="2:71" ht="23.25" customHeight="1">
      <c r="B11657" s="35"/>
      <c r="E11657" s="33"/>
      <c r="F11657" s="33"/>
      <c r="H11657" s="33"/>
      <c r="J11657" s="33"/>
      <c r="K11657" s="33"/>
      <c r="M11657" s="33"/>
      <c r="O11657" s="34"/>
      <c r="P11657" s="34"/>
      <c r="R11657" s="34"/>
      <c r="S11657" s="34"/>
      <c r="W11657" s="34"/>
      <c r="Y11657" s="34"/>
      <c r="Z11657" s="34"/>
      <c r="AA11657" s="34"/>
      <c r="AC11657" s="33"/>
      <c r="AF11657" s="33"/>
      <c r="AH11657" s="33"/>
      <c r="AK11657" s="33"/>
      <c r="AM11657" s="33"/>
      <c r="AP11657" s="34"/>
      <c r="AS11657" s="33"/>
      <c r="AV11657" s="33"/>
      <c r="AY11657" s="33"/>
      <c r="AZ11657" s="33"/>
      <c r="BC11657" s="33"/>
      <c r="BD11657" s="33"/>
      <c r="BE11657" s="33"/>
      <c r="BG11657" s="33"/>
      <c r="BI11657" s="33"/>
      <c r="BJ11657" s="33"/>
      <c r="BM11657" s="33"/>
      <c r="BP11657" s="33"/>
      <c r="BR11657" s="33"/>
      <c r="BS11657" s="33"/>
    </row>
    <row r="11658" spans="2:71" ht="6" customHeight="1"/>
    <row r="11659" spans="2:71" ht="15" customHeight="1">
      <c r="B11659" s="35">
        <v>2363</v>
      </c>
      <c r="E11659" s="33" t="s">
        <v>3665</v>
      </c>
      <c r="F11659" s="33"/>
      <c r="H11659" s="33" t="s">
        <v>2594</v>
      </c>
      <c r="J11659" s="33" t="s">
        <v>2951</v>
      </c>
      <c r="K11659" s="33"/>
      <c r="M11659" s="33" t="s">
        <v>54</v>
      </c>
      <c r="O11659" s="34" t="s">
        <v>55</v>
      </c>
      <c r="P11659" s="34"/>
      <c r="R11659" s="34" t="s">
        <v>55</v>
      </c>
      <c r="S11659" s="34"/>
      <c r="W11659" s="34" t="s">
        <v>2952</v>
      </c>
      <c r="Y11659" s="34" t="s">
        <v>885</v>
      </c>
      <c r="Z11659" s="34"/>
      <c r="AA11659" s="34"/>
      <c r="AC11659" s="33" t="s">
        <v>886</v>
      </c>
      <c r="AF11659" s="33" t="s">
        <v>59</v>
      </c>
      <c r="AH11659" s="33" t="s">
        <v>268</v>
      </c>
      <c r="AK11659" s="33" t="s">
        <v>887</v>
      </c>
      <c r="AM11659" s="33" t="s">
        <v>323</v>
      </c>
      <c r="AP11659" s="34" t="s">
        <v>151</v>
      </c>
      <c r="AS11659" s="33" t="s">
        <v>3654</v>
      </c>
      <c r="AV11659" s="33" t="s">
        <v>3615</v>
      </c>
      <c r="AY11659" s="33" t="s">
        <v>888</v>
      </c>
      <c r="AZ11659" s="33"/>
      <c r="BC11659" s="33" t="s">
        <v>889</v>
      </c>
      <c r="BD11659" s="33"/>
      <c r="BE11659" s="33"/>
      <c r="BG11659" s="33" t="s">
        <v>68</v>
      </c>
      <c r="BI11659" s="33" t="s">
        <v>86</v>
      </c>
      <c r="BJ11659" s="33"/>
      <c r="BM11659" s="33" t="s">
        <v>890</v>
      </c>
      <c r="BP11659" s="33" t="s">
        <v>891</v>
      </c>
      <c r="BR11659" s="33" t="s">
        <v>892</v>
      </c>
      <c r="BS11659" s="33"/>
    </row>
    <row r="11660" spans="2:71" ht="15" customHeight="1">
      <c r="B11660" s="35"/>
      <c r="E11660" s="33"/>
      <c r="F11660" s="33"/>
      <c r="H11660" s="33"/>
      <c r="J11660" s="33"/>
      <c r="K11660" s="33"/>
      <c r="M11660" s="33"/>
      <c r="O11660" s="34"/>
      <c r="P11660" s="34"/>
      <c r="R11660" s="34"/>
      <c r="S11660" s="34"/>
      <c r="W11660" s="34"/>
      <c r="Y11660" s="34"/>
      <c r="Z11660" s="34"/>
      <c r="AA11660" s="34"/>
      <c r="AC11660" s="33"/>
      <c r="AF11660" s="33"/>
      <c r="AH11660" s="33"/>
      <c r="AK11660" s="33"/>
      <c r="AM11660" s="33"/>
      <c r="AP11660" s="34"/>
      <c r="AS11660" s="33"/>
      <c r="AV11660" s="33"/>
      <c r="AY11660" s="33"/>
      <c r="AZ11660" s="33"/>
      <c r="BC11660" s="33"/>
      <c r="BD11660" s="33"/>
      <c r="BE11660" s="33"/>
      <c r="BG11660" s="33"/>
      <c r="BI11660" s="33"/>
      <c r="BJ11660" s="33"/>
      <c r="BM11660" s="33"/>
      <c r="BP11660" s="33"/>
      <c r="BR11660" s="33"/>
      <c r="BS11660" s="33"/>
    </row>
    <row r="11661" spans="2:71" ht="23.25" customHeight="1">
      <c r="B11661" s="35"/>
      <c r="E11661" s="33"/>
      <c r="F11661" s="33"/>
      <c r="H11661" s="33"/>
      <c r="J11661" s="33"/>
      <c r="K11661" s="33"/>
      <c r="M11661" s="33"/>
      <c r="O11661" s="34"/>
      <c r="P11661" s="34"/>
      <c r="R11661" s="34"/>
      <c r="S11661" s="34"/>
      <c r="W11661" s="34"/>
      <c r="Y11661" s="34"/>
      <c r="Z11661" s="34"/>
      <c r="AA11661" s="34"/>
      <c r="AC11661" s="33"/>
      <c r="AF11661" s="33"/>
      <c r="AH11661" s="33"/>
      <c r="AK11661" s="33"/>
      <c r="AM11661" s="33"/>
      <c r="AP11661" s="34"/>
      <c r="AS11661" s="33"/>
      <c r="AV11661" s="33"/>
      <c r="AY11661" s="33"/>
      <c r="AZ11661" s="33"/>
      <c r="BC11661" s="33"/>
      <c r="BD11661" s="33"/>
      <c r="BE11661" s="33"/>
      <c r="BG11661" s="33"/>
      <c r="BI11661" s="33"/>
      <c r="BJ11661" s="33"/>
      <c r="BM11661" s="33"/>
      <c r="BP11661" s="33"/>
      <c r="BR11661" s="33"/>
      <c r="BS11661" s="33"/>
    </row>
    <row r="11662" spans="2:71" ht="6" customHeight="1"/>
    <row r="11663" spans="2:71" ht="15" customHeight="1">
      <c r="B11663" s="35">
        <v>2364</v>
      </c>
      <c r="E11663" s="33" t="s">
        <v>3666</v>
      </c>
      <c r="F11663" s="33"/>
      <c r="H11663" s="33" t="s">
        <v>2594</v>
      </c>
      <c r="J11663" s="33" t="s">
        <v>2951</v>
      </c>
      <c r="K11663" s="33"/>
      <c r="M11663" s="33" t="s">
        <v>54</v>
      </c>
      <c r="O11663" s="34" t="s">
        <v>55</v>
      </c>
      <c r="P11663" s="34"/>
      <c r="R11663" s="34" t="s">
        <v>55</v>
      </c>
      <c r="S11663" s="34"/>
      <c r="W11663" s="34" t="s">
        <v>2952</v>
      </c>
      <c r="Y11663" s="34" t="s">
        <v>885</v>
      </c>
      <c r="Z11663" s="34"/>
      <c r="AA11663" s="34"/>
      <c r="AC11663" s="33" t="s">
        <v>886</v>
      </c>
      <c r="AF11663" s="33" t="s">
        <v>59</v>
      </c>
      <c r="AH11663" s="33" t="s">
        <v>268</v>
      </c>
      <c r="AK11663" s="33" t="s">
        <v>887</v>
      </c>
      <c r="AM11663" s="33" t="s">
        <v>323</v>
      </c>
      <c r="AP11663" s="34" t="s">
        <v>151</v>
      </c>
      <c r="AS11663" s="33" t="s">
        <v>3654</v>
      </c>
      <c r="AV11663" s="33" t="s">
        <v>3615</v>
      </c>
      <c r="AY11663" s="33" t="s">
        <v>888</v>
      </c>
      <c r="AZ11663" s="33"/>
      <c r="BC11663" s="33" t="s">
        <v>889</v>
      </c>
      <c r="BD11663" s="33"/>
      <c r="BE11663" s="33"/>
      <c r="BG11663" s="33" t="s">
        <v>68</v>
      </c>
      <c r="BI11663" s="33" t="s">
        <v>86</v>
      </c>
      <c r="BJ11663" s="33"/>
      <c r="BM11663" s="33" t="s">
        <v>890</v>
      </c>
      <c r="BP11663" s="33" t="s">
        <v>891</v>
      </c>
      <c r="BR11663" s="33" t="s">
        <v>892</v>
      </c>
      <c r="BS11663" s="33"/>
    </row>
    <row r="11664" spans="2:71" ht="15" customHeight="1">
      <c r="B11664" s="35"/>
      <c r="E11664" s="33"/>
      <c r="F11664" s="33"/>
      <c r="H11664" s="33"/>
      <c r="J11664" s="33"/>
      <c r="K11664" s="33"/>
      <c r="M11664" s="33"/>
      <c r="O11664" s="34"/>
      <c r="P11664" s="34"/>
      <c r="R11664" s="34"/>
      <c r="S11664" s="34"/>
      <c r="W11664" s="34"/>
      <c r="Y11664" s="34"/>
      <c r="Z11664" s="34"/>
      <c r="AA11664" s="34"/>
      <c r="AC11664" s="33"/>
      <c r="AF11664" s="33"/>
      <c r="AH11664" s="33"/>
      <c r="AK11664" s="33"/>
      <c r="AM11664" s="33"/>
      <c r="AP11664" s="34"/>
      <c r="AS11664" s="33"/>
      <c r="AV11664" s="33"/>
      <c r="AY11664" s="33"/>
      <c r="AZ11664" s="33"/>
      <c r="BC11664" s="33"/>
      <c r="BD11664" s="33"/>
      <c r="BE11664" s="33"/>
      <c r="BG11664" s="33"/>
      <c r="BI11664" s="33"/>
      <c r="BJ11664" s="33"/>
      <c r="BM11664" s="33"/>
      <c r="BP11664" s="33"/>
      <c r="BR11664" s="33"/>
      <c r="BS11664" s="33"/>
    </row>
    <row r="11665" spans="2:71" ht="23.25" customHeight="1">
      <c r="B11665" s="35"/>
      <c r="E11665" s="33"/>
      <c r="F11665" s="33"/>
      <c r="H11665" s="33"/>
      <c r="J11665" s="33"/>
      <c r="K11665" s="33"/>
      <c r="M11665" s="33"/>
      <c r="O11665" s="34"/>
      <c r="P11665" s="34"/>
      <c r="R11665" s="34"/>
      <c r="S11665" s="34"/>
      <c r="W11665" s="34"/>
      <c r="Y11665" s="34"/>
      <c r="Z11665" s="34"/>
      <c r="AA11665" s="34"/>
      <c r="AC11665" s="33"/>
      <c r="AF11665" s="33"/>
      <c r="AH11665" s="33"/>
      <c r="AK11665" s="33"/>
      <c r="AM11665" s="33"/>
      <c r="AP11665" s="34"/>
      <c r="AS11665" s="33"/>
      <c r="AV11665" s="33"/>
      <c r="AY11665" s="33"/>
      <c r="AZ11665" s="33"/>
      <c r="BC11665" s="33"/>
      <c r="BD11665" s="33"/>
      <c r="BE11665" s="33"/>
      <c r="BG11665" s="33"/>
      <c r="BI11665" s="33"/>
      <c r="BJ11665" s="33"/>
      <c r="BM11665" s="33"/>
      <c r="BP11665" s="33"/>
      <c r="BR11665" s="33"/>
      <c r="BS11665" s="33"/>
    </row>
    <row r="11666" spans="2:71" ht="6" customHeight="1"/>
    <row r="11667" spans="2:71" ht="15" customHeight="1">
      <c r="B11667" s="35">
        <v>2365</v>
      </c>
      <c r="E11667" s="33" t="s">
        <v>3667</v>
      </c>
      <c r="F11667" s="33"/>
      <c r="H11667" s="33" t="s">
        <v>2594</v>
      </c>
      <c r="J11667" s="33" t="s">
        <v>2951</v>
      </c>
      <c r="K11667" s="33"/>
      <c r="M11667" s="33" t="s">
        <v>54</v>
      </c>
      <c r="O11667" s="34" t="s">
        <v>55</v>
      </c>
      <c r="P11667" s="34"/>
      <c r="R11667" s="34" t="s">
        <v>55</v>
      </c>
      <c r="S11667" s="34"/>
      <c r="W11667" s="34" t="s">
        <v>2952</v>
      </c>
      <c r="Y11667" s="34" t="s">
        <v>885</v>
      </c>
      <c r="Z11667" s="34"/>
      <c r="AA11667" s="34"/>
      <c r="AC11667" s="33" t="s">
        <v>886</v>
      </c>
      <c r="AF11667" s="33" t="s">
        <v>59</v>
      </c>
      <c r="AH11667" s="33" t="s">
        <v>268</v>
      </c>
      <c r="AK11667" s="33" t="s">
        <v>887</v>
      </c>
      <c r="AM11667" s="33" t="s">
        <v>323</v>
      </c>
      <c r="AP11667" s="34" t="s">
        <v>151</v>
      </c>
      <c r="AS11667" s="33" t="s">
        <v>3654</v>
      </c>
      <c r="AV11667" s="33" t="s">
        <v>3615</v>
      </c>
      <c r="AY11667" s="33" t="s">
        <v>888</v>
      </c>
      <c r="AZ11667" s="33"/>
      <c r="BC11667" s="33" t="s">
        <v>889</v>
      </c>
      <c r="BD11667" s="33"/>
      <c r="BE11667" s="33"/>
      <c r="BG11667" s="33" t="s">
        <v>68</v>
      </c>
      <c r="BI11667" s="33" t="s">
        <v>86</v>
      </c>
      <c r="BJ11667" s="33"/>
      <c r="BM11667" s="33" t="s">
        <v>890</v>
      </c>
      <c r="BP11667" s="33" t="s">
        <v>891</v>
      </c>
      <c r="BR11667" s="33" t="s">
        <v>892</v>
      </c>
      <c r="BS11667" s="33"/>
    </row>
    <row r="11668" spans="2:71" ht="15" customHeight="1">
      <c r="B11668" s="35"/>
      <c r="E11668" s="33"/>
      <c r="F11668" s="33"/>
      <c r="H11668" s="33"/>
      <c r="J11668" s="33"/>
      <c r="K11668" s="33"/>
      <c r="M11668" s="33"/>
      <c r="O11668" s="34"/>
      <c r="P11668" s="34"/>
      <c r="R11668" s="34"/>
      <c r="S11668" s="34"/>
      <c r="W11668" s="34"/>
      <c r="Y11668" s="34"/>
      <c r="Z11668" s="34"/>
      <c r="AA11668" s="34"/>
      <c r="AC11668" s="33"/>
      <c r="AF11668" s="33"/>
      <c r="AH11668" s="33"/>
      <c r="AK11668" s="33"/>
      <c r="AM11668" s="33"/>
      <c r="AP11668" s="34"/>
      <c r="AS11668" s="33"/>
      <c r="AV11668" s="33"/>
      <c r="AY11668" s="33"/>
      <c r="AZ11668" s="33"/>
      <c r="BC11668" s="33"/>
      <c r="BD11668" s="33"/>
      <c r="BE11668" s="33"/>
      <c r="BG11668" s="33"/>
      <c r="BI11668" s="33"/>
      <c r="BJ11668" s="33"/>
      <c r="BM11668" s="33"/>
      <c r="BP11668" s="33"/>
      <c r="BR11668" s="33"/>
      <c r="BS11668" s="33"/>
    </row>
    <row r="11669" spans="2:71" ht="23.25" customHeight="1">
      <c r="B11669" s="35"/>
      <c r="E11669" s="33"/>
      <c r="F11669" s="33"/>
      <c r="H11669" s="33"/>
      <c r="J11669" s="33"/>
      <c r="K11669" s="33"/>
      <c r="M11669" s="33"/>
      <c r="O11669" s="34"/>
      <c r="P11669" s="34"/>
      <c r="R11669" s="34"/>
      <c r="S11669" s="34"/>
      <c r="W11669" s="34"/>
      <c r="Y11669" s="34"/>
      <c r="Z11669" s="34"/>
      <c r="AA11669" s="34"/>
      <c r="AC11669" s="33"/>
      <c r="AF11669" s="33"/>
      <c r="AH11669" s="33"/>
      <c r="AK11669" s="33"/>
      <c r="AM11669" s="33"/>
      <c r="AP11669" s="34"/>
      <c r="AS11669" s="33"/>
      <c r="AV11669" s="33"/>
      <c r="AY11669" s="33"/>
      <c r="AZ11669" s="33"/>
      <c r="BC11669" s="33"/>
      <c r="BD11669" s="33"/>
      <c r="BE11669" s="33"/>
      <c r="BG11669" s="33"/>
      <c r="BI11669" s="33"/>
      <c r="BJ11669" s="33"/>
      <c r="BM11669" s="33"/>
      <c r="BP11669" s="33"/>
      <c r="BR11669" s="33"/>
      <c r="BS11669" s="33"/>
    </row>
    <row r="11670" spans="2:71" ht="6" customHeight="1"/>
    <row r="11671" spans="2:71" ht="15" customHeight="1">
      <c r="B11671" s="35">
        <v>2366</v>
      </c>
      <c r="E11671" s="33" t="s">
        <v>3668</v>
      </c>
      <c r="F11671" s="33"/>
      <c r="H11671" s="33" t="s">
        <v>2594</v>
      </c>
      <c r="J11671" s="33" t="s">
        <v>2951</v>
      </c>
      <c r="K11671" s="33"/>
      <c r="M11671" s="33" t="s">
        <v>54</v>
      </c>
      <c r="O11671" s="34" t="s">
        <v>55</v>
      </c>
      <c r="P11671" s="34"/>
      <c r="R11671" s="34" t="s">
        <v>55</v>
      </c>
      <c r="S11671" s="34"/>
      <c r="W11671" s="34" t="s">
        <v>2952</v>
      </c>
      <c r="Y11671" s="34" t="s">
        <v>885</v>
      </c>
      <c r="Z11671" s="34"/>
      <c r="AA11671" s="34"/>
      <c r="AC11671" s="33" t="s">
        <v>886</v>
      </c>
      <c r="AF11671" s="33" t="s">
        <v>59</v>
      </c>
      <c r="AH11671" s="33" t="s">
        <v>268</v>
      </c>
      <c r="AK11671" s="33" t="s">
        <v>887</v>
      </c>
      <c r="AM11671" s="33" t="s">
        <v>323</v>
      </c>
      <c r="AP11671" s="34" t="s">
        <v>151</v>
      </c>
      <c r="AS11671" s="33" t="s">
        <v>3654</v>
      </c>
      <c r="AV11671" s="33" t="s">
        <v>3615</v>
      </c>
      <c r="AY11671" s="33" t="s">
        <v>888</v>
      </c>
      <c r="AZ11671" s="33"/>
      <c r="BC11671" s="33" t="s">
        <v>889</v>
      </c>
      <c r="BD11671" s="33"/>
      <c r="BE11671" s="33"/>
      <c r="BG11671" s="33" t="s">
        <v>68</v>
      </c>
      <c r="BI11671" s="33" t="s">
        <v>86</v>
      </c>
      <c r="BJ11671" s="33"/>
      <c r="BM11671" s="33" t="s">
        <v>890</v>
      </c>
      <c r="BP11671" s="33" t="s">
        <v>891</v>
      </c>
      <c r="BR11671" s="33" t="s">
        <v>892</v>
      </c>
      <c r="BS11671" s="33"/>
    </row>
    <row r="11672" spans="2:71" ht="15" customHeight="1">
      <c r="B11672" s="35"/>
      <c r="E11672" s="33"/>
      <c r="F11672" s="33"/>
      <c r="H11672" s="33"/>
      <c r="J11672" s="33"/>
      <c r="K11672" s="33"/>
      <c r="M11672" s="33"/>
      <c r="O11672" s="34"/>
      <c r="P11672" s="34"/>
      <c r="R11672" s="34"/>
      <c r="S11672" s="34"/>
      <c r="W11672" s="34"/>
      <c r="Y11672" s="34"/>
      <c r="Z11672" s="34"/>
      <c r="AA11672" s="34"/>
      <c r="AC11672" s="33"/>
      <c r="AF11672" s="33"/>
      <c r="AH11672" s="33"/>
      <c r="AK11672" s="33"/>
      <c r="AM11672" s="33"/>
      <c r="AP11672" s="34"/>
      <c r="AS11672" s="33"/>
      <c r="AV11672" s="33"/>
      <c r="AY11672" s="33"/>
      <c r="AZ11672" s="33"/>
      <c r="BC11672" s="33"/>
      <c r="BD11672" s="33"/>
      <c r="BE11672" s="33"/>
      <c r="BG11672" s="33"/>
      <c r="BI11672" s="33"/>
      <c r="BJ11672" s="33"/>
      <c r="BM11672" s="33"/>
      <c r="BP11672" s="33"/>
      <c r="BR11672" s="33"/>
      <c r="BS11672" s="33"/>
    </row>
    <row r="11673" spans="2:71" ht="23.25" customHeight="1">
      <c r="B11673" s="35"/>
      <c r="E11673" s="33"/>
      <c r="F11673" s="33"/>
      <c r="H11673" s="33"/>
      <c r="J11673" s="33"/>
      <c r="K11673" s="33"/>
      <c r="M11673" s="33"/>
      <c r="O11673" s="34"/>
      <c r="P11673" s="34"/>
      <c r="R11673" s="34"/>
      <c r="S11673" s="34"/>
      <c r="W11673" s="34"/>
      <c r="Y11673" s="34"/>
      <c r="Z11673" s="34"/>
      <c r="AA11673" s="34"/>
      <c r="AC11673" s="33"/>
      <c r="AF11673" s="33"/>
      <c r="AH11673" s="33"/>
      <c r="AK11673" s="33"/>
      <c r="AM11673" s="33"/>
      <c r="AP11673" s="34"/>
      <c r="AS11673" s="33"/>
      <c r="AV11673" s="33"/>
      <c r="AY11673" s="33"/>
      <c r="AZ11673" s="33"/>
      <c r="BC11673" s="33"/>
      <c r="BD11673" s="33"/>
      <c r="BE11673" s="33"/>
      <c r="BG11673" s="33"/>
      <c r="BI11673" s="33"/>
      <c r="BJ11673" s="33"/>
      <c r="BM11673" s="33"/>
      <c r="BP11673" s="33"/>
      <c r="BR11673" s="33"/>
      <c r="BS11673" s="33"/>
    </row>
    <row r="11674" spans="2:71" ht="6" customHeight="1"/>
    <row r="11675" spans="2:71" ht="15" customHeight="1">
      <c r="B11675" s="35">
        <v>2367</v>
      </c>
      <c r="E11675" s="33" t="s">
        <v>3669</v>
      </c>
      <c r="F11675" s="33"/>
      <c r="H11675" s="33" t="s">
        <v>2594</v>
      </c>
      <c r="J11675" s="33" t="s">
        <v>2951</v>
      </c>
      <c r="K11675" s="33"/>
      <c r="M11675" s="33" t="s">
        <v>54</v>
      </c>
      <c r="O11675" s="34" t="s">
        <v>55</v>
      </c>
      <c r="P11675" s="34"/>
      <c r="R11675" s="34" t="s">
        <v>55</v>
      </c>
      <c r="S11675" s="34"/>
      <c r="W11675" s="34" t="s">
        <v>2952</v>
      </c>
      <c r="Y11675" s="34" t="s">
        <v>885</v>
      </c>
      <c r="Z11675" s="34"/>
      <c r="AA11675" s="34"/>
      <c r="AC11675" s="33" t="s">
        <v>886</v>
      </c>
      <c r="AF11675" s="33" t="s">
        <v>59</v>
      </c>
      <c r="AH11675" s="33" t="s">
        <v>268</v>
      </c>
      <c r="AK11675" s="33" t="s">
        <v>887</v>
      </c>
      <c r="AM11675" s="33" t="s">
        <v>323</v>
      </c>
      <c r="AP11675" s="34" t="s">
        <v>151</v>
      </c>
      <c r="AS11675" s="33" t="s">
        <v>3654</v>
      </c>
      <c r="AV11675" s="33" t="s">
        <v>3615</v>
      </c>
      <c r="AY11675" s="33" t="s">
        <v>888</v>
      </c>
      <c r="AZ11675" s="33"/>
      <c r="BC11675" s="33" t="s">
        <v>889</v>
      </c>
      <c r="BD11675" s="33"/>
      <c r="BE11675" s="33"/>
      <c r="BG11675" s="33" t="s">
        <v>68</v>
      </c>
      <c r="BI11675" s="33" t="s">
        <v>86</v>
      </c>
      <c r="BJ11675" s="33"/>
      <c r="BM11675" s="33" t="s">
        <v>890</v>
      </c>
      <c r="BP11675" s="33" t="s">
        <v>891</v>
      </c>
      <c r="BR11675" s="33" t="s">
        <v>892</v>
      </c>
      <c r="BS11675" s="33"/>
    </row>
    <row r="11676" spans="2:71" ht="15" customHeight="1">
      <c r="B11676" s="35"/>
      <c r="E11676" s="33"/>
      <c r="F11676" s="33"/>
      <c r="H11676" s="33"/>
      <c r="J11676" s="33"/>
      <c r="K11676" s="33"/>
      <c r="M11676" s="33"/>
      <c r="O11676" s="34"/>
      <c r="P11676" s="34"/>
      <c r="R11676" s="34"/>
      <c r="S11676" s="34"/>
      <c r="W11676" s="34"/>
      <c r="Y11676" s="34"/>
      <c r="Z11676" s="34"/>
      <c r="AA11676" s="34"/>
      <c r="AC11676" s="33"/>
      <c r="AF11676" s="33"/>
      <c r="AH11676" s="33"/>
      <c r="AK11676" s="33"/>
      <c r="AM11676" s="33"/>
      <c r="AP11676" s="34"/>
      <c r="AS11676" s="33"/>
      <c r="AV11676" s="33"/>
      <c r="AY11676" s="33"/>
      <c r="AZ11676" s="33"/>
      <c r="BC11676" s="33"/>
      <c r="BD11676" s="33"/>
      <c r="BE11676" s="33"/>
      <c r="BG11676" s="33"/>
      <c r="BI11676" s="33"/>
      <c r="BJ11676" s="33"/>
      <c r="BM11676" s="33"/>
      <c r="BP11676" s="33"/>
      <c r="BR11676" s="33"/>
      <c r="BS11676" s="33"/>
    </row>
    <row r="11677" spans="2:71" ht="23.25" customHeight="1">
      <c r="B11677" s="35"/>
      <c r="E11677" s="33"/>
      <c r="F11677" s="33"/>
      <c r="H11677" s="33"/>
      <c r="J11677" s="33"/>
      <c r="K11677" s="33"/>
      <c r="M11677" s="33"/>
      <c r="O11677" s="34"/>
      <c r="P11677" s="34"/>
      <c r="R11677" s="34"/>
      <c r="S11677" s="34"/>
      <c r="W11677" s="34"/>
      <c r="Y11677" s="34"/>
      <c r="Z11677" s="34"/>
      <c r="AA11677" s="34"/>
      <c r="AC11677" s="33"/>
      <c r="AF11677" s="33"/>
      <c r="AH11677" s="33"/>
      <c r="AK11677" s="33"/>
      <c r="AM11677" s="33"/>
      <c r="AP11677" s="34"/>
      <c r="AS11677" s="33"/>
      <c r="AV11677" s="33"/>
      <c r="AY11677" s="33"/>
      <c r="AZ11677" s="33"/>
      <c r="BC11677" s="33"/>
      <c r="BD11677" s="33"/>
      <c r="BE11677" s="33"/>
      <c r="BG11677" s="33"/>
      <c r="BI11677" s="33"/>
      <c r="BJ11677" s="33"/>
      <c r="BM11677" s="33"/>
      <c r="BP11677" s="33"/>
      <c r="BR11677" s="33"/>
      <c r="BS11677" s="33"/>
    </row>
    <row r="11678" spans="2:71" ht="6" customHeight="1"/>
    <row r="11679" spans="2:71" ht="15" customHeight="1">
      <c r="B11679" s="35">
        <v>2368</v>
      </c>
      <c r="E11679" s="33" t="s">
        <v>3670</v>
      </c>
      <c r="F11679" s="33"/>
      <c r="H11679" s="33" t="s">
        <v>2594</v>
      </c>
      <c r="J11679" s="33" t="s">
        <v>2951</v>
      </c>
      <c r="K11679" s="33"/>
      <c r="M11679" s="33" t="s">
        <v>54</v>
      </c>
      <c r="O11679" s="34" t="s">
        <v>55</v>
      </c>
      <c r="P11679" s="34"/>
      <c r="R11679" s="34" t="s">
        <v>55</v>
      </c>
      <c r="S11679" s="34"/>
      <c r="W11679" s="34" t="s">
        <v>2952</v>
      </c>
      <c r="Y11679" s="34" t="s">
        <v>885</v>
      </c>
      <c r="Z11679" s="34"/>
      <c r="AA11679" s="34"/>
      <c r="AC11679" s="33" t="s">
        <v>886</v>
      </c>
      <c r="AF11679" s="33" t="s">
        <v>59</v>
      </c>
      <c r="AH11679" s="33" t="s">
        <v>268</v>
      </c>
      <c r="AK11679" s="33" t="s">
        <v>887</v>
      </c>
      <c r="AM11679" s="33" t="s">
        <v>323</v>
      </c>
      <c r="AP11679" s="34" t="s">
        <v>151</v>
      </c>
      <c r="AS11679" s="33" t="s">
        <v>3654</v>
      </c>
      <c r="AV11679" s="33" t="s">
        <v>3615</v>
      </c>
      <c r="AY11679" s="33" t="s">
        <v>888</v>
      </c>
      <c r="AZ11679" s="33"/>
      <c r="BC11679" s="33" t="s">
        <v>889</v>
      </c>
      <c r="BD11679" s="33"/>
      <c r="BE11679" s="33"/>
      <c r="BG11679" s="33" t="s">
        <v>68</v>
      </c>
      <c r="BI11679" s="33" t="s">
        <v>86</v>
      </c>
      <c r="BJ11679" s="33"/>
      <c r="BM11679" s="33" t="s">
        <v>890</v>
      </c>
      <c r="BP11679" s="33" t="s">
        <v>891</v>
      </c>
      <c r="BR11679" s="33" t="s">
        <v>892</v>
      </c>
      <c r="BS11679" s="33"/>
    </row>
    <row r="11680" spans="2:71" ht="15" customHeight="1">
      <c r="B11680" s="35"/>
      <c r="E11680" s="33"/>
      <c r="F11680" s="33"/>
      <c r="H11680" s="33"/>
      <c r="J11680" s="33"/>
      <c r="K11680" s="33"/>
      <c r="M11680" s="33"/>
      <c r="O11680" s="34"/>
      <c r="P11680" s="34"/>
      <c r="R11680" s="34"/>
      <c r="S11680" s="34"/>
      <c r="W11680" s="34"/>
      <c r="Y11680" s="34"/>
      <c r="Z11680" s="34"/>
      <c r="AA11680" s="34"/>
      <c r="AC11680" s="33"/>
      <c r="AF11680" s="33"/>
      <c r="AH11680" s="33"/>
      <c r="AK11680" s="33"/>
      <c r="AM11680" s="33"/>
      <c r="AP11680" s="34"/>
      <c r="AS11680" s="33"/>
      <c r="AV11680" s="33"/>
      <c r="AY11680" s="33"/>
      <c r="AZ11680" s="33"/>
      <c r="BC11680" s="33"/>
      <c r="BD11680" s="33"/>
      <c r="BE11680" s="33"/>
      <c r="BG11680" s="33"/>
      <c r="BI11680" s="33"/>
      <c r="BJ11680" s="33"/>
      <c r="BM11680" s="33"/>
      <c r="BP11680" s="33"/>
      <c r="BR11680" s="33"/>
      <c r="BS11680" s="33"/>
    </row>
    <row r="11681" spans="2:71" ht="23.25" customHeight="1">
      <c r="B11681" s="35"/>
      <c r="E11681" s="33"/>
      <c r="F11681" s="33"/>
      <c r="H11681" s="33"/>
      <c r="J11681" s="33"/>
      <c r="K11681" s="33"/>
      <c r="M11681" s="33"/>
      <c r="O11681" s="34"/>
      <c r="P11681" s="34"/>
      <c r="R11681" s="34"/>
      <c r="S11681" s="34"/>
      <c r="W11681" s="34"/>
      <c r="Y11681" s="34"/>
      <c r="Z11681" s="34"/>
      <c r="AA11681" s="34"/>
      <c r="AC11681" s="33"/>
      <c r="AF11681" s="33"/>
      <c r="AH11681" s="33"/>
      <c r="AK11681" s="33"/>
      <c r="AM11681" s="33"/>
      <c r="AP11681" s="34"/>
      <c r="AS11681" s="33"/>
      <c r="AV11681" s="33"/>
      <c r="AY11681" s="33"/>
      <c r="AZ11681" s="33"/>
      <c r="BC11681" s="33"/>
      <c r="BD11681" s="33"/>
      <c r="BE11681" s="33"/>
      <c r="BG11681" s="33"/>
      <c r="BI11681" s="33"/>
      <c r="BJ11681" s="33"/>
      <c r="BM11681" s="33"/>
      <c r="BP11681" s="33"/>
      <c r="BR11681" s="33"/>
      <c r="BS11681" s="33"/>
    </row>
    <row r="11682" spans="2:71" ht="6" customHeight="1"/>
    <row r="11683" spans="2:71" ht="15" customHeight="1">
      <c r="B11683" s="35">
        <v>2369</v>
      </c>
      <c r="E11683" s="33" t="s">
        <v>3671</v>
      </c>
      <c r="F11683" s="33"/>
      <c r="H11683" s="33" t="s">
        <v>2594</v>
      </c>
      <c r="J11683" s="33" t="s">
        <v>2951</v>
      </c>
      <c r="K11683" s="33"/>
      <c r="M11683" s="33" t="s">
        <v>54</v>
      </c>
      <c r="O11683" s="34" t="s">
        <v>55</v>
      </c>
      <c r="P11683" s="34"/>
      <c r="R11683" s="34" t="s">
        <v>55</v>
      </c>
      <c r="S11683" s="34"/>
      <c r="W11683" s="34" t="s">
        <v>2952</v>
      </c>
      <c r="Y11683" s="34" t="s">
        <v>885</v>
      </c>
      <c r="Z11683" s="34"/>
      <c r="AA11683" s="34"/>
      <c r="AC11683" s="33" t="s">
        <v>886</v>
      </c>
      <c r="AF11683" s="33" t="s">
        <v>59</v>
      </c>
      <c r="AH11683" s="33" t="s">
        <v>268</v>
      </c>
      <c r="AK11683" s="33" t="s">
        <v>887</v>
      </c>
      <c r="AM11683" s="33" t="s">
        <v>323</v>
      </c>
      <c r="AP11683" s="34" t="s">
        <v>151</v>
      </c>
      <c r="AS11683" s="33" t="s">
        <v>3654</v>
      </c>
      <c r="AV11683" s="33" t="s">
        <v>3615</v>
      </c>
      <c r="AY11683" s="33" t="s">
        <v>888</v>
      </c>
      <c r="AZ11683" s="33"/>
      <c r="BC11683" s="33" t="s">
        <v>889</v>
      </c>
      <c r="BD11683" s="33"/>
      <c r="BE11683" s="33"/>
      <c r="BG11683" s="33" t="s">
        <v>68</v>
      </c>
      <c r="BI11683" s="33" t="s">
        <v>86</v>
      </c>
      <c r="BJ11683" s="33"/>
      <c r="BM11683" s="33" t="s">
        <v>890</v>
      </c>
      <c r="BP11683" s="33" t="s">
        <v>891</v>
      </c>
      <c r="BR11683" s="33" t="s">
        <v>892</v>
      </c>
      <c r="BS11683" s="33"/>
    </row>
    <row r="11684" spans="2:71" ht="15" customHeight="1">
      <c r="B11684" s="35"/>
      <c r="E11684" s="33"/>
      <c r="F11684" s="33"/>
      <c r="H11684" s="33"/>
      <c r="J11684" s="33"/>
      <c r="K11684" s="33"/>
      <c r="M11684" s="33"/>
      <c r="O11684" s="34"/>
      <c r="P11684" s="34"/>
      <c r="R11684" s="34"/>
      <c r="S11684" s="34"/>
      <c r="W11684" s="34"/>
      <c r="Y11684" s="34"/>
      <c r="Z11684" s="34"/>
      <c r="AA11684" s="34"/>
      <c r="AC11684" s="33"/>
      <c r="AF11684" s="33"/>
      <c r="AH11684" s="33"/>
      <c r="AK11684" s="33"/>
      <c r="AM11684" s="33"/>
      <c r="AP11684" s="34"/>
      <c r="AS11684" s="33"/>
      <c r="AV11684" s="33"/>
      <c r="AY11684" s="33"/>
      <c r="AZ11684" s="33"/>
      <c r="BC11684" s="33"/>
      <c r="BD11684" s="33"/>
      <c r="BE11684" s="33"/>
      <c r="BG11684" s="33"/>
      <c r="BI11684" s="33"/>
      <c r="BJ11684" s="33"/>
      <c r="BM11684" s="33"/>
      <c r="BP11684" s="33"/>
      <c r="BR11684" s="33"/>
      <c r="BS11684" s="33"/>
    </row>
    <row r="11685" spans="2:71" ht="23.25" customHeight="1">
      <c r="B11685" s="35"/>
      <c r="E11685" s="33"/>
      <c r="F11685" s="33"/>
      <c r="H11685" s="33"/>
      <c r="J11685" s="33"/>
      <c r="K11685" s="33"/>
      <c r="M11685" s="33"/>
      <c r="O11685" s="34"/>
      <c r="P11685" s="34"/>
      <c r="R11685" s="34"/>
      <c r="S11685" s="34"/>
      <c r="W11685" s="34"/>
      <c r="Y11685" s="34"/>
      <c r="Z11685" s="34"/>
      <c r="AA11685" s="34"/>
      <c r="AC11685" s="33"/>
      <c r="AF11685" s="33"/>
      <c r="AH11685" s="33"/>
      <c r="AK11685" s="33"/>
      <c r="AM11685" s="33"/>
      <c r="AP11685" s="34"/>
      <c r="AS11685" s="33"/>
      <c r="AV11685" s="33"/>
      <c r="AY11685" s="33"/>
      <c r="AZ11685" s="33"/>
      <c r="BC11685" s="33"/>
      <c r="BD11685" s="33"/>
      <c r="BE11685" s="33"/>
      <c r="BG11685" s="33"/>
      <c r="BI11685" s="33"/>
      <c r="BJ11685" s="33"/>
      <c r="BM11685" s="33"/>
      <c r="BP11685" s="33"/>
      <c r="BR11685" s="33"/>
      <c r="BS11685" s="33"/>
    </row>
    <row r="11686" spans="2:71" ht="6" customHeight="1"/>
    <row r="11687" spans="2:71" ht="15" customHeight="1">
      <c r="B11687" s="35">
        <v>2370</v>
      </c>
      <c r="E11687" s="33" t="s">
        <v>3672</v>
      </c>
      <c r="F11687" s="33"/>
      <c r="H11687" s="33" t="s">
        <v>2594</v>
      </c>
      <c r="J11687" s="33" t="s">
        <v>2951</v>
      </c>
      <c r="K11687" s="33"/>
      <c r="M11687" s="33" t="s">
        <v>54</v>
      </c>
      <c r="O11687" s="34" t="s">
        <v>55</v>
      </c>
      <c r="P11687" s="34"/>
      <c r="R11687" s="34" t="s">
        <v>55</v>
      </c>
      <c r="S11687" s="34"/>
      <c r="W11687" s="34" t="s">
        <v>2952</v>
      </c>
      <c r="Y11687" s="34" t="s">
        <v>885</v>
      </c>
      <c r="Z11687" s="34"/>
      <c r="AA11687" s="34"/>
      <c r="AC11687" s="33" t="s">
        <v>886</v>
      </c>
      <c r="AF11687" s="33" t="s">
        <v>59</v>
      </c>
      <c r="AH11687" s="33" t="s">
        <v>268</v>
      </c>
      <c r="AK11687" s="33" t="s">
        <v>887</v>
      </c>
      <c r="AM11687" s="33" t="s">
        <v>323</v>
      </c>
      <c r="AP11687" s="34" t="s">
        <v>151</v>
      </c>
      <c r="AS11687" s="33" t="s">
        <v>3654</v>
      </c>
      <c r="AV11687" s="33" t="s">
        <v>3615</v>
      </c>
      <c r="AY11687" s="33" t="s">
        <v>888</v>
      </c>
      <c r="AZ11687" s="33"/>
      <c r="BC11687" s="33" t="s">
        <v>889</v>
      </c>
      <c r="BD11687" s="33"/>
      <c r="BE11687" s="33"/>
      <c r="BG11687" s="33" t="s">
        <v>68</v>
      </c>
      <c r="BI11687" s="33" t="s">
        <v>86</v>
      </c>
      <c r="BJ11687" s="33"/>
      <c r="BM11687" s="33" t="s">
        <v>890</v>
      </c>
      <c r="BP11687" s="33" t="s">
        <v>891</v>
      </c>
      <c r="BR11687" s="33" t="s">
        <v>892</v>
      </c>
      <c r="BS11687" s="33"/>
    </row>
    <row r="11688" spans="2:71" ht="15" customHeight="1">
      <c r="B11688" s="35"/>
      <c r="E11688" s="33"/>
      <c r="F11688" s="33"/>
      <c r="H11688" s="33"/>
      <c r="J11688" s="33"/>
      <c r="K11688" s="33"/>
      <c r="M11688" s="33"/>
      <c r="O11688" s="34"/>
      <c r="P11688" s="34"/>
      <c r="R11688" s="34"/>
      <c r="S11688" s="34"/>
      <c r="W11688" s="34"/>
      <c r="Y11688" s="34"/>
      <c r="Z11688" s="34"/>
      <c r="AA11688" s="34"/>
      <c r="AC11688" s="33"/>
      <c r="AF11688" s="33"/>
      <c r="AH11688" s="33"/>
      <c r="AK11688" s="33"/>
      <c r="AM11688" s="33"/>
      <c r="AP11688" s="34"/>
      <c r="AS11688" s="33"/>
      <c r="AV11688" s="33"/>
      <c r="AY11688" s="33"/>
      <c r="AZ11688" s="33"/>
      <c r="BC11688" s="33"/>
      <c r="BD11688" s="33"/>
      <c r="BE11688" s="33"/>
      <c r="BG11688" s="33"/>
      <c r="BI11688" s="33"/>
      <c r="BJ11688" s="33"/>
      <c r="BM11688" s="33"/>
      <c r="BP11688" s="33"/>
      <c r="BR11688" s="33"/>
      <c r="BS11688" s="33"/>
    </row>
    <row r="11689" spans="2:71" ht="23.25" customHeight="1">
      <c r="B11689" s="35"/>
      <c r="E11689" s="33"/>
      <c r="F11689" s="33"/>
      <c r="H11689" s="33"/>
      <c r="J11689" s="33"/>
      <c r="K11689" s="33"/>
      <c r="M11689" s="33"/>
      <c r="O11689" s="34"/>
      <c r="P11689" s="34"/>
      <c r="R11689" s="34"/>
      <c r="S11689" s="34"/>
      <c r="W11689" s="34"/>
      <c r="Y11689" s="34"/>
      <c r="Z11689" s="34"/>
      <c r="AA11689" s="34"/>
      <c r="AC11689" s="33"/>
      <c r="AF11689" s="33"/>
      <c r="AH11689" s="33"/>
      <c r="AK11689" s="33"/>
      <c r="AM11689" s="33"/>
      <c r="AP11689" s="34"/>
      <c r="AS11689" s="33"/>
      <c r="AV11689" s="33"/>
      <c r="AY11689" s="33"/>
      <c r="AZ11689" s="33"/>
      <c r="BC11689" s="33"/>
      <c r="BD11689" s="33"/>
      <c r="BE11689" s="33"/>
      <c r="BG11689" s="33"/>
      <c r="BI11689" s="33"/>
      <c r="BJ11689" s="33"/>
      <c r="BM11689" s="33"/>
      <c r="BP11689" s="33"/>
      <c r="BR11689" s="33"/>
      <c r="BS11689" s="33"/>
    </row>
    <row r="11690" spans="2:71" ht="6" customHeight="1"/>
    <row r="11691" spans="2:71" ht="15" customHeight="1">
      <c r="B11691" s="35">
        <v>2371</v>
      </c>
      <c r="E11691" s="33" t="s">
        <v>3673</v>
      </c>
      <c r="F11691" s="33"/>
      <c r="H11691" s="33" t="s">
        <v>2594</v>
      </c>
      <c r="J11691" s="33" t="s">
        <v>2951</v>
      </c>
      <c r="K11691" s="33"/>
      <c r="M11691" s="33" t="s">
        <v>54</v>
      </c>
      <c r="O11691" s="34" t="s">
        <v>55</v>
      </c>
      <c r="P11691" s="34"/>
      <c r="R11691" s="34" t="s">
        <v>55</v>
      </c>
      <c r="S11691" s="34"/>
      <c r="W11691" s="34" t="s">
        <v>2952</v>
      </c>
      <c r="Y11691" s="34" t="s">
        <v>885</v>
      </c>
      <c r="Z11691" s="34"/>
      <c r="AA11691" s="34"/>
      <c r="AC11691" s="33" t="s">
        <v>886</v>
      </c>
      <c r="AF11691" s="33" t="s">
        <v>59</v>
      </c>
      <c r="AH11691" s="33" t="s">
        <v>268</v>
      </c>
      <c r="AK11691" s="33" t="s">
        <v>887</v>
      </c>
      <c r="AM11691" s="33" t="s">
        <v>323</v>
      </c>
      <c r="AP11691" s="34" t="s">
        <v>151</v>
      </c>
      <c r="AS11691" s="33" t="s">
        <v>3654</v>
      </c>
      <c r="AV11691" s="33" t="s">
        <v>3615</v>
      </c>
      <c r="AY11691" s="33" t="s">
        <v>888</v>
      </c>
      <c r="AZ11691" s="33"/>
      <c r="BC11691" s="33" t="s">
        <v>889</v>
      </c>
      <c r="BD11691" s="33"/>
      <c r="BE11691" s="33"/>
      <c r="BG11691" s="33" t="s">
        <v>68</v>
      </c>
      <c r="BI11691" s="33" t="s">
        <v>86</v>
      </c>
      <c r="BJ11691" s="33"/>
      <c r="BM11691" s="33" t="s">
        <v>890</v>
      </c>
      <c r="BP11691" s="33" t="s">
        <v>891</v>
      </c>
      <c r="BR11691" s="33" t="s">
        <v>892</v>
      </c>
      <c r="BS11691" s="33"/>
    </row>
    <row r="11692" spans="2:71" ht="15" customHeight="1">
      <c r="B11692" s="35"/>
      <c r="E11692" s="33"/>
      <c r="F11692" s="33"/>
      <c r="H11692" s="33"/>
      <c r="J11692" s="33"/>
      <c r="K11692" s="33"/>
      <c r="M11692" s="33"/>
      <c r="O11692" s="34"/>
      <c r="P11692" s="34"/>
      <c r="R11692" s="34"/>
      <c r="S11692" s="34"/>
      <c r="W11692" s="34"/>
      <c r="Y11692" s="34"/>
      <c r="Z11692" s="34"/>
      <c r="AA11692" s="34"/>
      <c r="AC11692" s="33"/>
      <c r="AF11692" s="33"/>
      <c r="AH11692" s="33"/>
      <c r="AK11692" s="33"/>
      <c r="AM11692" s="33"/>
      <c r="AP11692" s="34"/>
      <c r="AS11692" s="33"/>
      <c r="AV11692" s="33"/>
      <c r="AY11692" s="33"/>
      <c r="AZ11692" s="33"/>
      <c r="BC11692" s="33"/>
      <c r="BD11692" s="33"/>
      <c r="BE11692" s="33"/>
      <c r="BG11692" s="33"/>
      <c r="BI11692" s="33"/>
      <c r="BJ11692" s="33"/>
      <c r="BM11692" s="33"/>
      <c r="BP11692" s="33"/>
      <c r="BR11692" s="33"/>
      <c r="BS11692" s="33"/>
    </row>
    <row r="11693" spans="2:71" ht="23.25" customHeight="1">
      <c r="B11693" s="35"/>
      <c r="E11693" s="33"/>
      <c r="F11693" s="33"/>
      <c r="H11693" s="33"/>
      <c r="J11693" s="33"/>
      <c r="K11693" s="33"/>
      <c r="M11693" s="33"/>
      <c r="O11693" s="34"/>
      <c r="P11693" s="34"/>
      <c r="R11693" s="34"/>
      <c r="S11693" s="34"/>
      <c r="W11693" s="34"/>
      <c r="Y11693" s="34"/>
      <c r="Z11693" s="34"/>
      <c r="AA11693" s="34"/>
      <c r="AC11693" s="33"/>
      <c r="AF11693" s="33"/>
      <c r="AH11693" s="33"/>
      <c r="AK11693" s="33"/>
      <c r="AM11693" s="33"/>
      <c r="AP11693" s="34"/>
      <c r="AS11693" s="33"/>
      <c r="AV11693" s="33"/>
      <c r="AY11693" s="33"/>
      <c r="AZ11693" s="33"/>
      <c r="BC11693" s="33"/>
      <c r="BD11693" s="33"/>
      <c r="BE11693" s="33"/>
      <c r="BG11693" s="33"/>
      <c r="BI11693" s="33"/>
      <c r="BJ11693" s="33"/>
      <c r="BM11693" s="33"/>
      <c r="BP11693" s="33"/>
      <c r="BR11693" s="33"/>
      <c r="BS11693" s="33"/>
    </row>
    <row r="11694" spans="2:71" ht="6" customHeight="1"/>
    <row r="11695" spans="2:71" ht="15" customHeight="1">
      <c r="B11695" s="35">
        <v>2372</v>
      </c>
      <c r="E11695" s="33" t="s">
        <v>3674</v>
      </c>
      <c r="F11695" s="33"/>
      <c r="H11695" s="33" t="s">
        <v>2594</v>
      </c>
      <c r="J11695" s="33" t="s">
        <v>2951</v>
      </c>
      <c r="K11695" s="33"/>
      <c r="M11695" s="33" t="s">
        <v>54</v>
      </c>
      <c r="O11695" s="34" t="s">
        <v>55</v>
      </c>
      <c r="P11695" s="34"/>
      <c r="R11695" s="34" t="s">
        <v>55</v>
      </c>
      <c r="S11695" s="34"/>
      <c r="W11695" s="34" t="s">
        <v>2952</v>
      </c>
      <c r="Y11695" s="34" t="s">
        <v>885</v>
      </c>
      <c r="Z11695" s="34"/>
      <c r="AA11695" s="34"/>
      <c r="AC11695" s="33" t="s">
        <v>886</v>
      </c>
      <c r="AF11695" s="33" t="s">
        <v>59</v>
      </c>
      <c r="AH11695" s="33" t="s">
        <v>268</v>
      </c>
      <c r="AK11695" s="33" t="s">
        <v>887</v>
      </c>
      <c r="AM11695" s="33" t="s">
        <v>323</v>
      </c>
      <c r="AP11695" s="34" t="s">
        <v>151</v>
      </c>
      <c r="AS11695" s="33" t="s">
        <v>3654</v>
      </c>
      <c r="AV11695" s="33" t="s">
        <v>3615</v>
      </c>
      <c r="AY11695" s="33" t="s">
        <v>888</v>
      </c>
      <c r="AZ11695" s="33"/>
      <c r="BC11695" s="33" t="s">
        <v>889</v>
      </c>
      <c r="BD11695" s="33"/>
      <c r="BE11695" s="33"/>
      <c r="BG11695" s="33" t="s">
        <v>68</v>
      </c>
      <c r="BI11695" s="33" t="s">
        <v>86</v>
      </c>
      <c r="BJ11695" s="33"/>
      <c r="BM11695" s="33" t="s">
        <v>890</v>
      </c>
      <c r="BP11695" s="33" t="s">
        <v>891</v>
      </c>
      <c r="BR11695" s="33" t="s">
        <v>892</v>
      </c>
      <c r="BS11695" s="33"/>
    </row>
    <row r="11696" spans="2:71" ht="15" customHeight="1">
      <c r="B11696" s="35"/>
      <c r="E11696" s="33"/>
      <c r="F11696" s="33"/>
      <c r="H11696" s="33"/>
      <c r="J11696" s="33"/>
      <c r="K11696" s="33"/>
      <c r="M11696" s="33"/>
      <c r="O11696" s="34"/>
      <c r="P11696" s="34"/>
      <c r="R11696" s="34"/>
      <c r="S11696" s="34"/>
      <c r="W11696" s="34"/>
      <c r="Y11696" s="34"/>
      <c r="Z11696" s="34"/>
      <c r="AA11696" s="34"/>
      <c r="AC11696" s="33"/>
      <c r="AF11696" s="33"/>
      <c r="AH11696" s="33"/>
      <c r="AK11696" s="33"/>
      <c r="AM11696" s="33"/>
      <c r="AP11696" s="34"/>
      <c r="AS11696" s="33"/>
      <c r="AV11696" s="33"/>
      <c r="AY11696" s="33"/>
      <c r="AZ11696" s="33"/>
      <c r="BC11696" s="33"/>
      <c r="BD11696" s="33"/>
      <c r="BE11696" s="33"/>
      <c r="BG11696" s="33"/>
      <c r="BI11696" s="33"/>
      <c r="BJ11696" s="33"/>
      <c r="BM11696" s="33"/>
      <c r="BP11696" s="33"/>
      <c r="BR11696" s="33"/>
      <c r="BS11696" s="33"/>
    </row>
    <row r="11697" spans="2:71" ht="23.25" customHeight="1">
      <c r="B11697" s="35"/>
      <c r="E11697" s="33"/>
      <c r="F11697" s="33"/>
      <c r="H11697" s="33"/>
      <c r="J11697" s="33"/>
      <c r="K11697" s="33"/>
      <c r="M11697" s="33"/>
      <c r="O11697" s="34"/>
      <c r="P11697" s="34"/>
      <c r="R11697" s="34"/>
      <c r="S11697" s="34"/>
      <c r="W11697" s="34"/>
      <c r="Y11697" s="34"/>
      <c r="Z11697" s="34"/>
      <c r="AA11697" s="34"/>
      <c r="AC11697" s="33"/>
      <c r="AF11697" s="33"/>
      <c r="AH11697" s="33"/>
      <c r="AK11697" s="33"/>
      <c r="AM11697" s="33"/>
      <c r="AP11697" s="34"/>
      <c r="AS11697" s="33"/>
      <c r="AV11697" s="33"/>
      <c r="AY11697" s="33"/>
      <c r="AZ11697" s="33"/>
      <c r="BC11697" s="33"/>
      <c r="BD11697" s="33"/>
      <c r="BE11697" s="33"/>
      <c r="BG11697" s="33"/>
      <c r="BI11697" s="33"/>
      <c r="BJ11697" s="33"/>
      <c r="BM11697" s="33"/>
      <c r="BP11697" s="33"/>
      <c r="BR11697" s="33"/>
      <c r="BS11697" s="33"/>
    </row>
    <row r="11698" spans="2:71" ht="6" customHeight="1"/>
    <row r="11699" spans="2:71" ht="15" customHeight="1">
      <c r="B11699" s="35">
        <v>2373</v>
      </c>
      <c r="E11699" s="33" t="s">
        <v>3675</v>
      </c>
      <c r="F11699" s="33"/>
      <c r="H11699" s="33" t="s">
        <v>2594</v>
      </c>
      <c r="J11699" s="33" t="s">
        <v>2951</v>
      </c>
      <c r="K11699" s="33"/>
      <c r="M11699" s="33" t="s">
        <v>54</v>
      </c>
      <c r="O11699" s="34" t="s">
        <v>55</v>
      </c>
      <c r="P11699" s="34"/>
      <c r="R11699" s="34" t="s">
        <v>55</v>
      </c>
      <c r="S11699" s="34"/>
      <c r="W11699" s="34" t="s">
        <v>2952</v>
      </c>
      <c r="Y11699" s="34" t="s">
        <v>885</v>
      </c>
      <c r="Z11699" s="34"/>
      <c r="AA11699" s="34"/>
      <c r="AC11699" s="33" t="s">
        <v>886</v>
      </c>
      <c r="AF11699" s="33" t="s">
        <v>59</v>
      </c>
      <c r="AH11699" s="33" t="s">
        <v>268</v>
      </c>
      <c r="AK11699" s="33" t="s">
        <v>887</v>
      </c>
      <c r="AM11699" s="33" t="s">
        <v>323</v>
      </c>
      <c r="AP11699" s="34" t="s">
        <v>151</v>
      </c>
      <c r="AS11699" s="33" t="s">
        <v>3654</v>
      </c>
      <c r="AV11699" s="33" t="s">
        <v>3615</v>
      </c>
      <c r="AY11699" s="33" t="s">
        <v>888</v>
      </c>
      <c r="AZ11699" s="33"/>
      <c r="BC11699" s="33" t="s">
        <v>889</v>
      </c>
      <c r="BD11699" s="33"/>
      <c r="BE11699" s="33"/>
      <c r="BG11699" s="33" t="s">
        <v>68</v>
      </c>
      <c r="BI11699" s="33" t="s">
        <v>86</v>
      </c>
      <c r="BJ11699" s="33"/>
      <c r="BM11699" s="33" t="s">
        <v>890</v>
      </c>
      <c r="BP11699" s="33" t="s">
        <v>891</v>
      </c>
      <c r="BR11699" s="33" t="s">
        <v>892</v>
      </c>
      <c r="BS11699" s="33"/>
    </row>
    <row r="11700" spans="2:71" ht="15" customHeight="1">
      <c r="B11700" s="35"/>
      <c r="E11700" s="33"/>
      <c r="F11700" s="33"/>
      <c r="H11700" s="33"/>
      <c r="J11700" s="33"/>
      <c r="K11700" s="33"/>
      <c r="M11700" s="33"/>
      <c r="O11700" s="34"/>
      <c r="P11700" s="34"/>
      <c r="R11700" s="34"/>
      <c r="S11700" s="34"/>
      <c r="W11700" s="34"/>
      <c r="Y11700" s="34"/>
      <c r="Z11700" s="34"/>
      <c r="AA11700" s="34"/>
      <c r="AC11700" s="33"/>
      <c r="AF11700" s="33"/>
      <c r="AH11700" s="33"/>
      <c r="AK11700" s="33"/>
      <c r="AM11700" s="33"/>
      <c r="AP11700" s="34"/>
      <c r="AS11700" s="33"/>
      <c r="AV11700" s="33"/>
      <c r="AY11700" s="33"/>
      <c r="AZ11700" s="33"/>
      <c r="BC11700" s="33"/>
      <c r="BD11700" s="33"/>
      <c r="BE11700" s="33"/>
      <c r="BG11700" s="33"/>
      <c r="BI11700" s="33"/>
      <c r="BJ11700" s="33"/>
      <c r="BM11700" s="33"/>
      <c r="BP11700" s="33"/>
      <c r="BR11700" s="33"/>
      <c r="BS11700" s="33"/>
    </row>
    <row r="11701" spans="2:71" ht="23.25" customHeight="1">
      <c r="B11701" s="35"/>
      <c r="E11701" s="33"/>
      <c r="F11701" s="33"/>
      <c r="H11701" s="33"/>
      <c r="J11701" s="33"/>
      <c r="K11701" s="33"/>
      <c r="M11701" s="33"/>
      <c r="O11701" s="34"/>
      <c r="P11701" s="34"/>
      <c r="R11701" s="34"/>
      <c r="S11701" s="34"/>
      <c r="W11701" s="34"/>
      <c r="Y11701" s="34"/>
      <c r="Z11701" s="34"/>
      <c r="AA11701" s="34"/>
      <c r="AC11701" s="33"/>
      <c r="AF11701" s="33"/>
      <c r="AH11701" s="33"/>
      <c r="AK11701" s="33"/>
      <c r="AM11701" s="33"/>
      <c r="AP11701" s="34"/>
      <c r="AS11701" s="33"/>
      <c r="AV11701" s="33"/>
      <c r="AY11701" s="33"/>
      <c r="AZ11701" s="33"/>
      <c r="BC11701" s="33"/>
      <c r="BD11701" s="33"/>
      <c r="BE11701" s="33"/>
      <c r="BG11701" s="33"/>
      <c r="BI11701" s="33"/>
      <c r="BJ11701" s="33"/>
      <c r="BM11701" s="33"/>
      <c r="BP11701" s="33"/>
      <c r="BR11701" s="33"/>
      <c r="BS11701" s="33"/>
    </row>
    <row r="11702" spans="2:71" ht="6" customHeight="1"/>
    <row r="11703" spans="2:71" ht="15" customHeight="1">
      <c r="B11703" s="35">
        <v>2374</v>
      </c>
      <c r="E11703" s="33" t="s">
        <v>3676</v>
      </c>
      <c r="F11703" s="33"/>
      <c r="H11703" s="33" t="s">
        <v>2594</v>
      </c>
      <c r="J11703" s="33" t="s">
        <v>2951</v>
      </c>
      <c r="K11703" s="33"/>
      <c r="M11703" s="33" t="s">
        <v>54</v>
      </c>
      <c r="O11703" s="34" t="s">
        <v>55</v>
      </c>
      <c r="P11703" s="34"/>
      <c r="R11703" s="34" t="s">
        <v>55</v>
      </c>
      <c r="S11703" s="34"/>
      <c r="W11703" s="34" t="s">
        <v>2952</v>
      </c>
      <c r="Y11703" s="34" t="s">
        <v>885</v>
      </c>
      <c r="Z11703" s="34"/>
      <c r="AA11703" s="34"/>
      <c r="AC11703" s="33" t="s">
        <v>886</v>
      </c>
      <c r="AF11703" s="33" t="s">
        <v>59</v>
      </c>
      <c r="AH11703" s="33" t="s">
        <v>268</v>
      </c>
      <c r="AK11703" s="33" t="s">
        <v>887</v>
      </c>
      <c r="AM11703" s="33" t="s">
        <v>323</v>
      </c>
      <c r="AP11703" s="34" t="s">
        <v>151</v>
      </c>
      <c r="AS11703" s="33" t="s">
        <v>3654</v>
      </c>
      <c r="AV11703" s="33" t="s">
        <v>3615</v>
      </c>
      <c r="AY11703" s="33" t="s">
        <v>888</v>
      </c>
      <c r="AZ11703" s="33"/>
      <c r="BC11703" s="33" t="s">
        <v>889</v>
      </c>
      <c r="BD11703" s="33"/>
      <c r="BE11703" s="33"/>
      <c r="BG11703" s="33" t="s">
        <v>68</v>
      </c>
      <c r="BI11703" s="33" t="s">
        <v>86</v>
      </c>
      <c r="BJ11703" s="33"/>
      <c r="BM11703" s="33" t="s">
        <v>890</v>
      </c>
      <c r="BP11703" s="33" t="s">
        <v>891</v>
      </c>
      <c r="BR11703" s="33" t="s">
        <v>892</v>
      </c>
      <c r="BS11703" s="33"/>
    </row>
    <row r="11704" spans="2:71" ht="15" customHeight="1">
      <c r="B11704" s="35"/>
      <c r="E11704" s="33"/>
      <c r="F11704" s="33"/>
      <c r="H11704" s="33"/>
      <c r="J11704" s="33"/>
      <c r="K11704" s="33"/>
      <c r="M11704" s="33"/>
      <c r="O11704" s="34"/>
      <c r="P11704" s="34"/>
      <c r="R11704" s="34"/>
      <c r="S11704" s="34"/>
      <c r="W11704" s="34"/>
      <c r="Y11704" s="34"/>
      <c r="Z11704" s="34"/>
      <c r="AA11704" s="34"/>
      <c r="AC11704" s="33"/>
      <c r="AF11704" s="33"/>
      <c r="AH11704" s="33"/>
      <c r="AK11704" s="33"/>
      <c r="AM11704" s="33"/>
      <c r="AP11704" s="34"/>
      <c r="AS11704" s="33"/>
      <c r="AV11704" s="33"/>
      <c r="AY11704" s="33"/>
      <c r="AZ11704" s="33"/>
      <c r="BC11704" s="33"/>
      <c r="BD11704" s="33"/>
      <c r="BE11704" s="33"/>
      <c r="BG11704" s="33"/>
      <c r="BI11704" s="33"/>
      <c r="BJ11704" s="33"/>
      <c r="BM11704" s="33"/>
      <c r="BP11704" s="33"/>
      <c r="BR11704" s="33"/>
      <c r="BS11704" s="33"/>
    </row>
    <row r="11705" spans="2:71" ht="23.25" customHeight="1">
      <c r="B11705" s="35"/>
      <c r="E11705" s="33"/>
      <c r="F11705" s="33"/>
      <c r="H11705" s="33"/>
      <c r="J11705" s="33"/>
      <c r="K11705" s="33"/>
      <c r="M11705" s="33"/>
      <c r="O11705" s="34"/>
      <c r="P11705" s="34"/>
      <c r="R11705" s="34"/>
      <c r="S11705" s="34"/>
      <c r="W11705" s="34"/>
      <c r="Y11705" s="34"/>
      <c r="Z11705" s="34"/>
      <c r="AA11705" s="34"/>
      <c r="AC11705" s="33"/>
      <c r="AF11705" s="33"/>
      <c r="AH11705" s="33"/>
      <c r="AK11705" s="33"/>
      <c r="AM11705" s="33"/>
      <c r="AP11705" s="34"/>
      <c r="AS11705" s="33"/>
      <c r="AV11705" s="33"/>
      <c r="AY11705" s="33"/>
      <c r="AZ11705" s="33"/>
      <c r="BC11705" s="33"/>
      <c r="BD11705" s="33"/>
      <c r="BE11705" s="33"/>
      <c r="BG11705" s="33"/>
      <c r="BI11705" s="33"/>
      <c r="BJ11705" s="33"/>
      <c r="BM11705" s="33"/>
      <c r="BP11705" s="33"/>
      <c r="BR11705" s="33"/>
      <c r="BS11705" s="33"/>
    </row>
    <row r="11706" spans="2:71" ht="6" customHeight="1"/>
    <row r="11707" spans="2:71" ht="15" customHeight="1">
      <c r="B11707" s="35">
        <v>2375</v>
      </c>
      <c r="E11707" s="33" t="s">
        <v>3677</v>
      </c>
      <c r="F11707" s="33"/>
      <c r="H11707" s="33" t="s">
        <v>2594</v>
      </c>
      <c r="J11707" s="33" t="s">
        <v>2951</v>
      </c>
      <c r="K11707" s="33"/>
      <c r="M11707" s="33" t="s">
        <v>54</v>
      </c>
      <c r="O11707" s="34" t="s">
        <v>55</v>
      </c>
      <c r="P11707" s="34"/>
      <c r="R11707" s="34" t="s">
        <v>55</v>
      </c>
      <c r="S11707" s="34"/>
      <c r="W11707" s="34" t="s">
        <v>2952</v>
      </c>
      <c r="Y11707" s="34" t="s">
        <v>885</v>
      </c>
      <c r="Z11707" s="34"/>
      <c r="AA11707" s="34"/>
      <c r="AC11707" s="33" t="s">
        <v>886</v>
      </c>
      <c r="AF11707" s="33" t="s">
        <v>59</v>
      </c>
      <c r="AH11707" s="33" t="s">
        <v>268</v>
      </c>
      <c r="AK11707" s="33" t="s">
        <v>887</v>
      </c>
      <c r="AM11707" s="33" t="s">
        <v>323</v>
      </c>
      <c r="AP11707" s="34" t="s">
        <v>151</v>
      </c>
      <c r="AS11707" s="33" t="s">
        <v>3654</v>
      </c>
      <c r="AV11707" s="33" t="s">
        <v>3615</v>
      </c>
      <c r="AY11707" s="33" t="s">
        <v>888</v>
      </c>
      <c r="AZ11707" s="33"/>
      <c r="BC11707" s="33" t="s">
        <v>889</v>
      </c>
      <c r="BD11707" s="33"/>
      <c r="BE11707" s="33"/>
      <c r="BG11707" s="33" t="s">
        <v>68</v>
      </c>
      <c r="BI11707" s="33" t="s">
        <v>86</v>
      </c>
      <c r="BJ11707" s="33"/>
      <c r="BM11707" s="33" t="s">
        <v>890</v>
      </c>
      <c r="BP11707" s="33" t="s">
        <v>891</v>
      </c>
      <c r="BR11707" s="33" t="s">
        <v>892</v>
      </c>
      <c r="BS11707" s="33"/>
    </row>
    <row r="11708" spans="2:71" ht="15" customHeight="1">
      <c r="B11708" s="35"/>
      <c r="E11708" s="33"/>
      <c r="F11708" s="33"/>
      <c r="H11708" s="33"/>
      <c r="J11708" s="33"/>
      <c r="K11708" s="33"/>
      <c r="M11708" s="33"/>
      <c r="O11708" s="34"/>
      <c r="P11708" s="34"/>
      <c r="R11708" s="34"/>
      <c r="S11708" s="34"/>
      <c r="W11708" s="34"/>
      <c r="Y11708" s="34"/>
      <c r="Z11708" s="34"/>
      <c r="AA11708" s="34"/>
      <c r="AC11708" s="33"/>
      <c r="AF11708" s="33"/>
      <c r="AH11708" s="33"/>
      <c r="AK11708" s="33"/>
      <c r="AM11708" s="33"/>
      <c r="AP11708" s="34"/>
      <c r="AS11708" s="33"/>
      <c r="AV11708" s="33"/>
      <c r="AY11708" s="33"/>
      <c r="AZ11708" s="33"/>
      <c r="BC11708" s="33"/>
      <c r="BD11708" s="33"/>
      <c r="BE11708" s="33"/>
      <c r="BG11708" s="33"/>
      <c r="BI11708" s="33"/>
      <c r="BJ11708" s="33"/>
      <c r="BM11708" s="33"/>
      <c r="BP11708" s="33"/>
      <c r="BR11708" s="33"/>
      <c r="BS11708" s="33"/>
    </row>
    <row r="11709" spans="2:71" ht="23.25" customHeight="1">
      <c r="B11709" s="35"/>
      <c r="E11709" s="33"/>
      <c r="F11709" s="33"/>
      <c r="H11709" s="33"/>
      <c r="J11709" s="33"/>
      <c r="K11709" s="33"/>
      <c r="M11709" s="33"/>
      <c r="O11709" s="34"/>
      <c r="P11709" s="34"/>
      <c r="R11709" s="34"/>
      <c r="S11709" s="34"/>
      <c r="W11709" s="34"/>
      <c r="Y11709" s="34"/>
      <c r="Z11709" s="34"/>
      <c r="AA11709" s="34"/>
      <c r="AC11709" s="33"/>
      <c r="AF11709" s="33"/>
      <c r="AH11709" s="33"/>
      <c r="AK11709" s="33"/>
      <c r="AM11709" s="33"/>
      <c r="AP11709" s="34"/>
      <c r="AS11709" s="33"/>
      <c r="AV11709" s="33"/>
      <c r="AY11709" s="33"/>
      <c r="AZ11709" s="33"/>
      <c r="BC11709" s="33"/>
      <c r="BD11709" s="33"/>
      <c r="BE11709" s="33"/>
      <c r="BG11709" s="33"/>
      <c r="BI11709" s="33"/>
      <c r="BJ11709" s="33"/>
      <c r="BM11709" s="33"/>
      <c r="BP11709" s="33"/>
      <c r="BR11709" s="33"/>
      <c r="BS11709" s="33"/>
    </row>
    <row r="11710" spans="2:71" ht="6" customHeight="1"/>
    <row r="11711" spans="2:71" ht="15" customHeight="1">
      <c r="B11711" s="35">
        <v>2376</v>
      </c>
      <c r="E11711" s="33" t="s">
        <v>3678</v>
      </c>
      <c r="F11711" s="33"/>
      <c r="H11711" s="33" t="s">
        <v>2594</v>
      </c>
      <c r="J11711" s="33" t="s">
        <v>2951</v>
      </c>
      <c r="K11711" s="33"/>
      <c r="M11711" s="33" t="s">
        <v>54</v>
      </c>
      <c r="O11711" s="34" t="s">
        <v>55</v>
      </c>
      <c r="P11711" s="34"/>
      <c r="R11711" s="34" t="s">
        <v>55</v>
      </c>
      <c r="S11711" s="34"/>
      <c r="W11711" s="34" t="s">
        <v>2952</v>
      </c>
      <c r="Y11711" s="34" t="s">
        <v>885</v>
      </c>
      <c r="Z11711" s="34"/>
      <c r="AA11711" s="34"/>
      <c r="AC11711" s="33" t="s">
        <v>886</v>
      </c>
      <c r="AF11711" s="33" t="s">
        <v>59</v>
      </c>
      <c r="AH11711" s="33" t="s">
        <v>268</v>
      </c>
      <c r="AK11711" s="33" t="s">
        <v>887</v>
      </c>
      <c r="AM11711" s="33" t="s">
        <v>323</v>
      </c>
      <c r="AP11711" s="34" t="s">
        <v>151</v>
      </c>
      <c r="AS11711" s="33" t="s">
        <v>3654</v>
      </c>
      <c r="AV11711" s="33" t="s">
        <v>3615</v>
      </c>
      <c r="AY11711" s="33" t="s">
        <v>888</v>
      </c>
      <c r="AZ11711" s="33"/>
      <c r="BC11711" s="33" t="s">
        <v>889</v>
      </c>
      <c r="BD11711" s="33"/>
      <c r="BE11711" s="33"/>
      <c r="BG11711" s="33" t="s">
        <v>68</v>
      </c>
      <c r="BI11711" s="33" t="s">
        <v>86</v>
      </c>
      <c r="BJ11711" s="33"/>
      <c r="BM11711" s="33" t="s">
        <v>890</v>
      </c>
      <c r="BP11711" s="33" t="s">
        <v>891</v>
      </c>
      <c r="BR11711" s="33" t="s">
        <v>892</v>
      </c>
      <c r="BS11711" s="33"/>
    </row>
    <row r="11712" spans="2:71" ht="15" customHeight="1">
      <c r="B11712" s="35"/>
      <c r="E11712" s="33"/>
      <c r="F11712" s="33"/>
      <c r="H11712" s="33"/>
      <c r="J11712" s="33"/>
      <c r="K11712" s="33"/>
      <c r="M11712" s="33"/>
      <c r="O11712" s="34"/>
      <c r="P11712" s="34"/>
      <c r="R11712" s="34"/>
      <c r="S11712" s="34"/>
      <c r="W11712" s="34"/>
      <c r="Y11712" s="34"/>
      <c r="Z11712" s="34"/>
      <c r="AA11712" s="34"/>
      <c r="AC11712" s="33"/>
      <c r="AF11712" s="33"/>
      <c r="AH11712" s="33"/>
      <c r="AK11712" s="33"/>
      <c r="AM11712" s="33"/>
      <c r="AP11712" s="34"/>
      <c r="AS11712" s="33"/>
      <c r="AV11712" s="33"/>
      <c r="AY11712" s="33"/>
      <c r="AZ11712" s="33"/>
      <c r="BC11712" s="33"/>
      <c r="BD11712" s="33"/>
      <c r="BE11712" s="33"/>
      <c r="BG11712" s="33"/>
      <c r="BI11712" s="33"/>
      <c r="BJ11712" s="33"/>
      <c r="BM11712" s="33"/>
      <c r="BP11712" s="33"/>
      <c r="BR11712" s="33"/>
      <c r="BS11712" s="33"/>
    </row>
    <row r="11713" spans="2:71" ht="23.25" customHeight="1">
      <c r="B11713" s="35"/>
      <c r="E11713" s="33"/>
      <c r="F11713" s="33"/>
      <c r="H11713" s="33"/>
      <c r="J11713" s="33"/>
      <c r="K11713" s="33"/>
      <c r="M11713" s="33"/>
      <c r="O11713" s="34"/>
      <c r="P11713" s="34"/>
      <c r="R11713" s="34"/>
      <c r="S11713" s="34"/>
      <c r="W11713" s="34"/>
      <c r="Y11713" s="34"/>
      <c r="Z11713" s="34"/>
      <c r="AA11713" s="34"/>
      <c r="AC11713" s="33"/>
      <c r="AF11713" s="33"/>
      <c r="AH11713" s="33"/>
      <c r="AK11713" s="33"/>
      <c r="AM11713" s="33"/>
      <c r="AP11713" s="34"/>
      <c r="AS11713" s="33"/>
      <c r="AV11713" s="33"/>
      <c r="AY11713" s="33"/>
      <c r="AZ11713" s="33"/>
      <c r="BC11713" s="33"/>
      <c r="BD11713" s="33"/>
      <c r="BE11713" s="33"/>
      <c r="BG11713" s="33"/>
      <c r="BI11713" s="33"/>
      <c r="BJ11713" s="33"/>
      <c r="BM11713" s="33"/>
      <c r="BP11713" s="33"/>
      <c r="BR11713" s="33"/>
      <c r="BS11713" s="33"/>
    </row>
    <row r="11714" spans="2:71" ht="6" customHeight="1"/>
    <row r="11715" spans="2:71" ht="15" customHeight="1">
      <c r="B11715" s="35">
        <v>2377</v>
      </c>
      <c r="E11715" s="33" t="s">
        <v>3679</v>
      </c>
      <c r="F11715" s="33"/>
      <c r="H11715" s="33" t="s">
        <v>2594</v>
      </c>
      <c r="J11715" s="33" t="s">
        <v>2951</v>
      </c>
      <c r="K11715" s="33"/>
      <c r="M11715" s="33" t="s">
        <v>54</v>
      </c>
      <c r="O11715" s="34" t="s">
        <v>55</v>
      </c>
      <c r="P11715" s="34"/>
      <c r="R11715" s="34" t="s">
        <v>55</v>
      </c>
      <c r="S11715" s="34"/>
      <c r="W11715" s="34" t="s">
        <v>2952</v>
      </c>
      <c r="Y11715" s="34" t="s">
        <v>885</v>
      </c>
      <c r="Z11715" s="34"/>
      <c r="AA11715" s="34"/>
      <c r="AC11715" s="33" t="s">
        <v>886</v>
      </c>
      <c r="AF11715" s="33" t="s">
        <v>59</v>
      </c>
      <c r="AH11715" s="33" t="s">
        <v>268</v>
      </c>
      <c r="AK11715" s="33" t="s">
        <v>887</v>
      </c>
      <c r="AM11715" s="33" t="s">
        <v>323</v>
      </c>
      <c r="AP11715" s="34" t="s">
        <v>151</v>
      </c>
      <c r="AS11715" s="33" t="s">
        <v>3654</v>
      </c>
      <c r="AV11715" s="33" t="s">
        <v>3615</v>
      </c>
      <c r="AY11715" s="33" t="s">
        <v>888</v>
      </c>
      <c r="AZ11715" s="33"/>
      <c r="BC11715" s="33" t="s">
        <v>889</v>
      </c>
      <c r="BD11715" s="33"/>
      <c r="BE11715" s="33"/>
      <c r="BG11715" s="33" t="s">
        <v>68</v>
      </c>
      <c r="BI11715" s="33" t="s">
        <v>86</v>
      </c>
      <c r="BJ11715" s="33"/>
      <c r="BM11715" s="33" t="s">
        <v>890</v>
      </c>
      <c r="BP11715" s="33" t="s">
        <v>891</v>
      </c>
      <c r="BR11715" s="33" t="s">
        <v>892</v>
      </c>
      <c r="BS11715" s="33"/>
    </row>
    <row r="11716" spans="2:71" ht="15" customHeight="1">
      <c r="B11716" s="35"/>
      <c r="E11716" s="33"/>
      <c r="F11716" s="33"/>
      <c r="H11716" s="33"/>
      <c r="J11716" s="33"/>
      <c r="K11716" s="33"/>
      <c r="M11716" s="33"/>
      <c r="O11716" s="34"/>
      <c r="P11716" s="34"/>
      <c r="R11716" s="34"/>
      <c r="S11716" s="34"/>
      <c r="W11716" s="34"/>
      <c r="Y11716" s="34"/>
      <c r="Z11716" s="34"/>
      <c r="AA11716" s="34"/>
      <c r="AC11716" s="33"/>
      <c r="AF11716" s="33"/>
      <c r="AH11716" s="33"/>
      <c r="AK11716" s="33"/>
      <c r="AM11716" s="33"/>
      <c r="AP11716" s="34"/>
      <c r="AS11716" s="33"/>
      <c r="AV11716" s="33"/>
      <c r="AY11716" s="33"/>
      <c r="AZ11716" s="33"/>
      <c r="BC11716" s="33"/>
      <c r="BD11716" s="33"/>
      <c r="BE11716" s="33"/>
      <c r="BG11716" s="33"/>
      <c r="BI11716" s="33"/>
      <c r="BJ11716" s="33"/>
      <c r="BM11716" s="33"/>
      <c r="BP11716" s="33"/>
      <c r="BR11716" s="33"/>
      <c r="BS11716" s="33"/>
    </row>
    <row r="11717" spans="2:71" ht="23.25" customHeight="1">
      <c r="B11717" s="35"/>
      <c r="E11717" s="33"/>
      <c r="F11717" s="33"/>
      <c r="H11717" s="33"/>
      <c r="J11717" s="33"/>
      <c r="K11717" s="33"/>
      <c r="M11717" s="33"/>
      <c r="O11717" s="34"/>
      <c r="P11717" s="34"/>
      <c r="R11717" s="34"/>
      <c r="S11717" s="34"/>
      <c r="W11717" s="34"/>
      <c r="Y11717" s="34"/>
      <c r="Z11717" s="34"/>
      <c r="AA11717" s="34"/>
      <c r="AC11717" s="33"/>
      <c r="AF11717" s="33"/>
      <c r="AH11717" s="33"/>
      <c r="AK11717" s="33"/>
      <c r="AM11717" s="33"/>
      <c r="AP11717" s="34"/>
      <c r="AS11717" s="33"/>
      <c r="AV11717" s="33"/>
      <c r="AY11717" s="33"/>
      <c r="AZ11717" s="33"/>
      <c r="BC11717" s="33"/>
      <c r="BD11717" s="33"/>
      <c r="BE11717" s="33"/>
      <c r="BG11717" s="33"/>
      <c r="BI11717" s="33"/>
      <c r="BJ11717" s="33"/>
      <c r="BM11717" s="33"/>
      <c r="BP11717" s="33"/>
      <c r="BR11717" s="33"/>
      <c r="BS11717" s="33"/>
    </row>
    <row r="11718" spans="2:71" ht="6" customHeight="1"/>
    <row r="11719" spans="2:71" ht="15" customHeight="1">
      <c r="B11719" s="35">
        <v>2378</v>
      </c>
      <c r="E11719" s="33" t="s">
        <v>3680</v>
      </c>
      <c r="F11719" s="33"/>
      <c r="H11719" s="33" t="s">
        <v>2594</v>
      </c>
      <c r="J11719" s="33" t="s">
        <v>2951</v>
      </c>
      <c r="K11719" s="33"/>
      <c r="M11719" s="33" t="s">
        <v>54</v>
      </c>
      <c r="O11719" s="34" t="s">
        <v>55</v>
      </c>
      <c r="P11719" s="34"/>
      <c r="R11719" s="34" t="s">
        <v>55</v>
      </c>
      <c r="S11719" s="34"/>
      <c r="W11719" s="34" t="s">
        <v>2952</v>
      </c>
      <c r="Y11719" s="34" t="s">
        <v>885</v>
      </c>
      <c r="Z11719" s="34"/>
      <c r="AA11719" s="34"/>
      <c r="AC11719" s="33" t="s">
        <v>886</v>
      </c>
      <c r="AF11719" s="33" t="s">
        <v>59</v>
      </c>
      <c r="AH11719" s="33" t="s">
        <v>268</v>
      </c>
      <c r="AK11719" s="33" t="s">
        <v>887</v>
      </c>
      <c r="AM11719" s="33" t="s">
        <v>323</v>
      </c>
      <c r="AP11719" s="34" t="s">
        <v>151</v>
      </c>
      <c r="AS11719" s="33" t="s">
        <v>3654</v>
      </c>
      <c r="AV11719" s="33" t="s">
        <v>3615</v>
      </c>
      <c r="AY11719" s="33" t="s">
        <v>888</v>
      </c>
      <c r="AZ11719" s="33"/>
      <c r="BC11719" s="33" t="s">
        <v>889</v>
      </c>
      <c r="BD11719" s="33"/>
      <c r="BE11719" s="33"/>
      <c r="BG11719" s="33" t="s">
        <v>68</v>
      </c>
      <c r="BI11719" s="33" t="s">
        <v>86</v>
      </c>
      <c r="BJ11719" s="33"/>
      <c r="BM11719" s="33" t="s">
        <v>890</v>
      </c>
      <c r="BP11719" s="33" t="s">
        <v>891</v>
      </c>
      <c r="BR11719" s="33" t="s">
        <v>892</v>
      </c>
      <c r="BS11719" s="33"/>
    </row>
    <row r="11720" spans="2:71" ht="15" customHeight="1">
      <c r="B11720" s="35"/>
      <c r="E11720" s="33"/>
      <c r="F11720" s="33"/>
      <c r="H11720" s="33"/>
      <c r="J11720" s="33"/>
      <c r="K11720" s="33"/>
      <c r="M11720" s="33"/>
      <c r="O11720" s="34"/>
      <c r="P11720" s="34"/>
      <c r="R11720" s="34"/>
      <c r="S11720" s="34"/>
      <c r="W11720" s="34"/>
      <c r="Y11720" s="34"/>
      <c r="Z11720" s="34"/>
      <c r="AA11720" s="34"/>
      <c r="AC11720" s="33"/>
      <c r="AF11720" s="33"/>
      <c r="AH11720" s="33"/>
      <c r="AK11720" s="33"/>
      <c r="AM11720" s="33"/>
      <c r="AP11720" s="34"/>
      <c r="AS11720" s="33"/>
      <c r="AV11720" s="33"/>
      <c r="AY11720" s="33"/>
      <c r="AZ11720" s="33"/>
      <c r="BC11720" s="33"/>
      <c r="BD11720" s="33"/>
      <c r="BE11720" s="33"/>
      <c r="BG11720" s="33"/>
      <c r="BI11720" s="33"/>
      <c r="BJ11720" s="33"/>
      <c r="BM11720" s="33"/>
      <c r="BP11720" s="33"/>
      <c r="BR11720" s="33"/>
      <c r="BS11720" s="33"/>
    </row>
    <row r="11721" spans="2:71" ht="23.25" customHeight="1">
      <c r="B11721" s="35"/>
      <c r="E11721" s="33"/>
      <c r="F11721" s="33"/>
      <c r="H11721" s="33"/>
      <c r="J11721" s="33"/>
      <c r="K11721" s="33"/>
      <c r="M11721" s="33"/>
      <c r="O11721" s="34"/>
      <c r="P11721" s="34"/>
      <c r="R11721" s="34"/>
      <c r="S11721" s="34"/>
      <c r="W11721" s="34"/>
      <c r="Y11721" s="34"/>
      <c r="Z11721" s="34"/>
      <c r="AA11721" s="34"/>
      <c r="AC11721" s="33"/>
      <c r="AF11721" s="33"/>
      <c r="AH11721" s="33"/>
      <c r="AK11721" s="33"/>
      <c r="AM11721" s="33"/>
      <c r="AP11721" s="34"/>
      <c r="AS11721" s="33"/>
      <c r="AV11721" s="33"/>
      <c r="AY11721" s="33"/>
      <c r="AZ11721" s="33"/>
      <c r="BC11721" s="33"/>
      <c r="BD11721" s="33"/>
      <c r="BE11721" s="33"/>
      <c r="BG11721" s="33"/>
      <c r="BI11721" s="33"/>
      <c r="BJ11721" s="33"/>
      <c r="BM11721" s="33"/>
      <c r="BP11721" s="33"/>
      <c r="BR11721" s="33"/>
      <c r="BS11721" s="33"/>
    </row>
    <row r="11722" spans="2:71" ht="6" customHeight="1"/>
    <row r="11723" spans="2:71" ht="15" customHeight="1">
      <c r="B11723" s="35">
        <v>2379</v>
      </c>
      <c r="E11723" s="33" t="s">
        <v>3681</v>
      </c>
      <c r="F11723" s="33"/>
      <c r="H11723" s="33" t="s">
        <v>2594</v>
      </c>
      <c r="J11723" s="33" t="s">
        <v>2951</v>
      </c>
      <c r="K11723" s="33"/>
      <c r="M11723" s="33" t="s">
        <v>54</v>
      </c>
      <c r="O11723" s="34" t="s">
        <v>55</v>
      </c>
      <c r="P11723" s="34"/>
      <c r="R11723" s="34" t="s">
        <v>55</v>
      </c>
      <c r="S11723" s="34"/>
      <c r="W11723" s="34" t="s">
        <v>2952</v>
      </c>
      <c r="Y11723" s="34" t="s">
        <v>885</v>
      </c>
      <c r="Z11723" s="34"/>
      <c r="AA11723" s="34"/>
      <c r="AC11723" s="33" t="s">
        <v>886</v>
      </c>
      <c r="AF11723" s="33" t="s">
        <v>59</v>
      </c>
      <c r="AH11723" s="33" t="s">
        <v>268</v>
      </c>
      <c r="AK11723" s="33" t="s">
        <v>887</v>
      </c>
      <c r="AM11723" s="33" t="s">
        <v>323</v>
      </c>
      <c r="AP11723" s="34" t="s">
        <v>151</v>
      </c>
      <c r="AS11723" s="33" t="s">
        <v>3654</v>
      </c>
      <c r="AV11723" s="33" t="s">
        <v>3615</v>
      </c>
      <c r="AY11723" s="33" t="s">
        <v>888</v>
      </c>
      <c r="AZ11723" s="33"/>
      <c r="BC11723" s="33" t="s">
        <v>889</v>
      </c>
      <c r="BD11723" s="33"/>
      <c r="BE11723" s="33"/>
      <c r="BG11723" s="33" t="s">
        <v>68</v>
      </c>
      <c r="BI11723" s="33" t="s">
        <v>86</v>
      </c>
      <c r="BJ11723" s="33"/>
      <c r="BM11723" s="33" t="s">
        <v>890</v>
      </c>
      <c r="BP11723" s="33" t="s">
        <v>891</v>
      </c>
      <c r="BR11723" s="33" t="s">
        <v>892</v>
      </c>
      <c r="BS11723" s="33"/>
    </row>
    <row r="11724" spans="2:71" ht="15" customHeight="1">
      <c r="B11724" s="35"/>
      <c r="E11724" s="33"/>
      <c r="F11724" s="33"/>
      <c r="H11724" s="33"/>
      <c r="J11724" s="33"/>
      <c r="K11724" s="33"/>
      <c r="M11724" s="33"/>
      <c r="O11724" s="34"/>
      <c r="P11724" s="34"/>
      <c r="R11724" s="34"/>
      <c r="S11724" s="34"/>
      <c r="W11724" s="34"/>
      <c r="Y11724" s="34"/>
      <c r="Z11724" s="34"/>
      <c r="AA11724" s="34"/>
      <c r="AC11724" s="33"/>
      <c r="AF11724" s="33"/>
      <c r="AH11724" s="33"/>
      <c r="AK11724" s="33"/>
      <c r="AM11724" s="33"/>
      <c r="AP11724" s="34"/>
      <c r="AS11724" s="33"/>
      <c r="AV11724" s="33"/>
      <c r="AY11724" s="33"/>
      <c r="AZ11724" s="33"/>
      <c r="BC11724" s="33"/>
      <c r="BD11724" s="33"/>
      <c r="BE11724" s="33"/>
      <c r="BG11724" s="33"/>
      <c r="BI11724" s="33"/>
      <c r="BJ11724" s="33"/>
      <c r="BM11724" s="33"/>
      <c r="BP11724" s="33"/>
      <c r="BR11724" s="33"/>
      <c r="BS11724" s="33"/>
    </row>
    <row r="11725" spans="2:71" ht="23.25" customHeight="1">
      <c r="B11725" s="35"/>
      <c r="E11725" s="33"/>
      <c r="F11725" s="33"/>
      <c r="H11725" s="33"/>
      <c r="J11725" s="33"/>
      <c r="K11725" s="33"/>
      <c r="M11725" s="33"/>
      <c r="O11725" s="34"/>
      <c r="P11725" s="34"/>
      <c r="R11725" s="34"/>
      <c r="S11725" s="34"/>
      <c r="W11725" s="34"/>
      <c r="Y11725" s="34"/>
      <c r="Z11725" s="34"/>
      <c r="AA11725" s="34"/>
      <c r="AC11725" s="33"/>
      <c r="AF11725" s="33"/>
      <c r="AH11725" s="33"/>
      <c r="AK11725" s="33"/>
      <c r="AM11725" s="33"/>
      <c r="AP11725" s="34"/>
      <c r="AS11725" s="33"/>
      <c r="AV11725" s="33"/>
      <c r="AY11725" s="33"/>
      <c r="AZ11725" s="33"/>
      <c r="BC11725" s="33"/>
      <c r="BD11725" s="33"/>
      <c r="BE11725" s="33"/>
      <c r="BG11725" s="33"/>
      <c r="BI11725" s="33"/>
      <c r="BJ11725" s="33"/>
      <c r="BM11725" s="33"/>
      <c r="BP11725" s="33"/>
      <c r="BR11725" s="33"/>
      <c r="BS11725" s="33"/>
    </row>
    <row r="11726" spans="2:71" ht="6" customHeight="1"/>
    <row r="11727" spans="2:71" ht="15" customHeight="1">
      <c r="B11727" s="35">
        <v>2380</v>
      </c>
      <c r="E11727" s="33" t="s">
        <v>3682</v>
      </c>
      <c r="F11727" s="33"/>
      <c r="H11727" s="33" t="s">
        <v>2594</v>
      </c>
      <c r="J11727" s="33" t="s">
        <v>2951</v>
      </c>
      <c r="K11727" s="33"/>
      <c r="M11727" s="33" t="s">
        <v>54</v>
      </c>
      <c r="O11727" s="34" t="s">
        <v>55</v>
      </c>
      <c r="P11727" s="34"/>
      <c r="R11727" s="34" t="s">
        <v>55</v>
      </c>
      <c r="S11727" s="34"/>
      <c r="W11727" s="34" t="s">
        <v>2952</v>
      </c>
      <c r="Y11727" s="34" t="s">
        <v>885</v>
      </c>
      <c r="Z11727" s="34"/>
      <c r="AA11727" s="34"/>
      <c r="AC11727" s="33" t="s">
        <v>886</v>
      </c>
      <c r="AF11727" s="33" t="s">
        <v>59</v>
      </c>
      <c r="AH11727" s="33" t="s">
        <v>268</v>
      </c>
      <c r="AK11727" s="33" t="s">
        <v>887</v>
      </c>
      <c r="AM11727" s="33" t="s">
        <v>323</v>
      </c>
      <c r="AP11727" s="34" t="s">
        <v>151</v>
      </c>
      <c r="AS11727" s="33" t="s">
        <v>3654</v>
      </c>
      <c r="AV11727" s="33" t="s">
        <v>3615</v>
      </c>
      <c r="AY11727" s="33" t="s">
        <v>888</v>
      </c>
      <c r="AZ11727" s="33"/>
      <c r="BC11727" s="33" t="s">
        <v>889</v>
      </c>
      <c r="BD11727" s="33"/>
      <c r="BE11727" s="33"/>
      <c r="BG11727" s="33" t="s">
        <v>68</v>
      </c>
      <c r="BI11727" s="33" t="s">
        <v>86</v>
      </c>
      <c r="BJ11727" s="33"/>
      <c r="BM11727" s="33" t="s">
        <v>890</v>
      </c>
      <c r="BP11727" s="33" t="s">
        <v>891</v>
      </c>
      <c r="BR11727" s="33" t="s">
        <v>892</v>
      </c>
      <c r="BS11727" s="33"/>
    </row>
    <row r="11728" spans="2:71" ht="15" customHeight="1">
      <c r="B11728" s="35"/>
      <c r="E11728" s="33"/>
      <c r="F11728" s="33"/>
      <c r="H11728" s="33"/>
      <c r="J11728" s="33"/>
      <c r="K11728" s="33"/>
      <c r="M11728" s="33"/>
      <c r="O11728" s="34"/>
      <c r="P11728" s="34"/>
      <c r="R11728" s="34"/>
      <c r="S11728" s="34"/>
      <c r="W11728" s="34"/>
      <c r="Y11728" s="34"/>
      <c r="Z11728" s="34"/>
      <c r="AA11728" s="34"/>
      <c r="AC11728" s="33"/>
      <c r="AF11728" s="33"/>
      <c r="AH11728" s="33"/>
      <c r="AK11728" s="33"/>
      <c r="AM11728" s="33"/>
      <c r="AP11728" s="34"/>
      <c r="AS11728" s="33"/>
      <c r="AV11728" s="33"/>
      <c r="AY11728" s="33"/>
      <c r="AZ11728" s="33"/>
      <c r="BC11728" s="33"/>
      <c r="BD11728" s="33"/>
      <c r="BE11728" s="33"/>
      <c r="BG11728" s="33"/>
      <c r="BI11728" s="33"/>
      <c r="BJ11728" s="33"/>
      <c r="BM11728" s="33"/>
      <c r="BP11728" s="33"/>
      <c r="BR11728" s="33"/>
      <c r="BS11728" s="33"/>
    </row>
    <row r="11729" spans="2:71" ht="23.25" customHeight="1">
      <c r="B11729" s="35"/>
      <c r="E11729" s="33"/>
      <c r="F11729" s="33"/>
      <c r="H11729" s="33"/>
      <c r="J11729" s="33"/>
      <c r="K11729" s="33"/>
      <c r="M11729" s="33"/>
      <c r="O11729" s="34"/>
      <c r="P11729" s="34"/>
      <c r="R11729" s="34"/>
      <c r="S11729" s="34"/>
      <c r="W11729" s="34"/>
      <c r="Y11729" s="34"/>
      <c r="Z11729" s="34"/>
      <c r="AA11729" s="34"/>
      <c r="AC11729" s="33"/>
      <c r="AF11729" s="33"/>
      <c r="AH11729" s="33"/>
      <c r="AK11729" s="33"/>
      <c r="AM11729" s="33"/>
      <c r="AP11729" s="34"/>
      <c r="AS11729" s="33"/>
      <c r="AV11729" s="33"/>
      <c r="AY11729" s="33"/>
      <c r="AZ11729" s="33"/>
      <c r="BC11729" s="33"/>
      <c r="BD11729" s="33"/>
      <c r="BE11729" s="33"/>
      <c r="BG11729" s="33"/>
      <c r="BI11729" s="33"/>
      <c r="BJ11729" s="33"/>
      <c r="BM11729" s="33"/>
      <c r="BP11729" s="33"/>
      <c r="BR11729" s="33"/>
      <c r="BS11729" s="33"/>
    </row>
    <row r="11730" spans="2:71" ht="6" customHeight="1"/>
    <row r="11731" spans="2:71" ht="15" customHeight="1">
      <c r="B11731" s="35">
        <v>2381</v>
      </c>
      <c r="E11731" s="33" t="s">
        <v>3683</v>
      </c>
      <c r="F11731" s="33"/>
      <c r="H11731" s="33" t="s">
        <v>2594</v>
      </c>
      <c r="J11731" s="33" t="s">
        <v>2951</v>
      </c>
      <c r="K11731" s="33"/>
      <c r="M11731" s="33" t="s">
        <v>54</v>
      </c>
      <c r="O11731" s="34" t="s">
        <v>55</v>
      </c>
      <c r="P11731" s="34"/>
      <c r="R11731" s="34" t="s">
        <v>55</v>
      </c>
      <c r="S11731" s="34"/>
      <c r="W11731" s="34" t="s">
        <v>2952</v>
      </c>
      <c r="Y11731" s="34" t="s">
        <v>885</v>
      </c>
      <c r="Z11731" s="34"/>
      <c r="AA11731" s="34"/>
      <c r="AC11731" s="33" t="s">
        <v>886</v>
      </c>
      <c r="AF11731" s="33" t="s">
        <v>59</v>
      </c>
      <c r="AH11731" s="33" t="s">
        <v>268</v>
      </c>
      <c r="AK11731" s="33" t="s">
        <v>887</v>
      </c>
      <c r="AM11731" s="33" t="s">
        <v>323</v>
      </c>
      <c r="AP11731" s="34" t="s">
        <v>151</v>
      </c>
      <c r="AS11731" s="33" t="s">
        <v>3654</v>
      </c>
      <c r="AV11731" s="33" t="s">
        <v>3615</v>
      </c>
      <c r="AY11731" s="33" t="s">
        <v>888</v>
      </c>
      <c r="AZ11731" s="33"/>
      <c r="BC11731" s="33" t="s">
        <v>889</v>
      </c>
      <c r="BD11731" s="33"/>
      <c r="BE11731" s="33"/>
      <c r="BG11731" s="33" t="s">
        <v>68</v>
      </c>
      <c r="BI11731" s="33" t="s">
        <v>86</v>
      </c>
      <c r="BJ11731" s="33"/>
      <c r="BM11731" s="33" t="s">
        <v>890</v>
      </c>
      <c r="BP11731" s="33" t="s">
        <v>891</v>
      </c>
      <c r="BR11731" s="33" t="s">
        <v>892</v>
      </c>
      <c r="BS11731" s="33"/>
    </row>
    <row r="11732" spans="2:71" ht="15" customHeight="1">
      <c r="B11732" s="35"/>
      <c r="E11732" s="33"/>
      <c r="F11732" s="33"/>
      <c r="H11732" s="33"/>
      <c r="J11732" s="33"/>
      <c r="K11732" s="33"/>
      <c r="M11732" s="33"/>
      <c r="O11732" s="34"/>
      <c r="P11732" s="34"/>
      <c r="R11732" s="34"/>
      <c r="S11732" s="34"/>
      <c r="W11732" s="34"/>
      <c r="Y11732" s="34"/>
      <c r="Z11732" s="34"/>
      <c r="AA11732" s="34"/>
      <c r="AC11732" s="33"/>
      <c r="AF11732" s="33"/>
      <c r="AH11732" s="33"/>
      <c r="AK11732" s="33"/>
      <c r="AM11732" s="33"/>
      <c r="AP11732" s="34"/>
      <c r="AS11732" s="33"/>
      <c r="AV11732" s="33"/>
      <c r="AY11732" s="33"/>
      <c r="AZ11732" s="33"/>
      <c r="BC11732" s="33"/>
      <c r="BD11732" s="33"/>
      <c r="BE11732" s="33"/>
      <c r="BG11732" s="33"/>
      <c r="BI11732" s="33"/>
      <c r="BJ11732" s="33"/>
      <c r="BM11732" s="33"/>
      <c r="BP11732" s="33"/>
      <c r="BR11732" s="33"/>
      <c r="BS11732" s="33"/>
    </row>
    <row r="11733" spans="2:71" ht="23.25" customHeight="1">
      <c r="B11733" s="35"/>
      <c r="E11733" s="33"/>
      <c r="F11733" s="33"/>
      <c r="H11733" s="33"/>
      <c r="J11733" s="33"/>
      <c r="K11733" s="33"/>
      <c r="M11733" s="33"/>
      <c r="O11733" s="34"/>
      <c r="P11733" s="34"/>
      <c r="R11733" s="34"/>
      <c r="S11733" s="34"/>
      <c r="W11733" s="34"/>
      <c r="Y11733" s="34"/>
      <c r="Z11733" s="34"/>
      <c r="AA11733" s="34"/>
      <c r="AC11733" s="33"/>
      <c r="AF11733" s="33"/>
      <c r="AH11733" s="33"/>
      <c r="AK11733" s="33"/>
      <c r="AM11733" s="33"/>
      <c r="AP11733" s="34"/>
      <c r="AS11733" s="33"/>
      <c r="AV11733" s="33"/>
      <c r="AY11733" s="33"/>
      <c r="AZ11733" s="33"/>
      <c r="BC11733" s="33"/>
      <c r="BD11733" s="33"/>
      <c r="BE11733" s="33"/>
      <c r="BG11733" s="33"/>
      <c r="BI11733" s="33"/>
      <c r="BJ11733" s="33"/>
      <c r="BM11733" s="33"/>
      <c r="BP11733" s="33"/>
      <c r="BR11733" s="33"/>
      <c r="BS11733" s="33"/>
    </row>
    <row r="11734" spans="2:71" ht="6" customHeight="1"/>
    <row r="11735" spans="2:71" ht="15" customHeight="1">
      <c r="B11735" s="35">
        <v>2382</v>
      </c>
      <c r="E11735" s="33" t="s">
        <v>3684</v>
      </c>
      <c r="F11735" s="33"/>
      <c r="H11735" s="33" t="s">
        <v>2594</v>
      </c>
      <c r="J11735" s="33" t="s">
        <v>2951</v>
      </c>
      <c r="K11735" s="33"/>
      <c r="M11735" s="33" t="s">
        <v>54</v>
      </c>
      <c r="O11735" s="34" t="s">
        <v>55</v>
      </c>
      <c r="P11735" s="34"/>
      <c r="R11735" s="34" t="s">
        <v>55</v>
      </c>
      <c r="S11735" s="34"/>
      <c r="W11735" s="34" t="s">
        <v>2952</v>
      </c>
      <c r="Y11735" s="34" t="s">
        <v>885</v>
      </c>
      <c r="Z11735" s="34"/>
      <c r="AA11735" s="34"/>
      <c r="AC11735" s="33" t="s">
        <v>886</v>
      </c>
      <c r="AF11735" s="33" t="s">
        <v>59</v>
      </c>
      <c r="AH11735" s="33" t="s">
        <v>268</v>
      </c>
      <c r="AK11735" s="33" t="s">
        <v>887</v>
      </c>
      <c r="AM11735" s="33" t="s">
        <v>323</v>
      </c>
      <c r="AP11735" s="34" t="s">
        <v>151</v>
      </c>
      <c r="AS11735" s="33" t="s">
        <v>3654</v>
      </c>
      <c r="AV11735" s="33" t="s">
        <v>3615</v>
      </c>
      <c r="AY11735" s="33" t="s">
        <v>888</v>
      </c>
      <c r="AZ11735" s="33"/>
      <c r="BC11735" s="33" t="s">
        <v>889</v>
      </c>
      <c r="BD11735" s="33"/>
      <c r="BE11735" s="33"/>
      <c r="BG11735" s="33" t="s">
        <v>68</v>
      </c>
      <c r="BI11735" s="33" t="s">
        <v>86</v>
      </c>
      <c r="BJ11735" s="33"/>
      <c r="BM11735" s="33" t="s">
        <v>890</v>
      </c>
      <c r="BP11735" s="33" t="s">
        <v>891</v>
      </c>
      <c r="BR11735" s="33" t="s">
        <v>892</v>
      </c>
      <c r="BS11735" s="33"/>
    </row>
    <row r="11736" spans="2:71" ht="15" customHeight="1">
      <c r="B11736" s="35"/>
      <c r="E11736" s="33"/>
      <c r="F11736" s="33"/>
      <c r="H11736" s="33"/>
      <c r="J11736" s="33"/>
      <c r="K11736" s="33"/>
      <c r="M11736" s="33"/>
      <c r="O11736" s="34"/>
      <c r="P11736" s="34"/>
      <c r="R11736" s="34"/>
      <c r="S11736" s="34"/>
      <c r="W11736" s="34"/>
      <c r="Y11736" s="34"/>
      <c r="Z11736" s="34"/>
      <c r="AA11736" s="34"/>
      <c r="AC11736" s="33"/>
      <c r="AF11736" s="33"/>
      <c r="AH11736" s="33"/>
      <c r="AK11736" s="33"/>
      <c r="AM11736" s="33"/>
      <c r="AP11736" s="34"/>
      <c r="AS11736" s="33"/>
      <c r="AV11736" s="33"/>
      <c r="AY11736" s="33"/>
      <c r="AZ11736" s="33"/>
      <c r="BC11736" s="33"/>
      <c r="BD11736" s="33"/>
      <c r="BE11736" s="33"/>
      <c r="BG11736" s="33"/>
      <c r="BI11736" s="33"/>
      <c r="BJ11736" s="33"/>
      <c r="BM11736" s="33"/>
      <c r="BP11736" s="33"/>
      <c r="BR11736" s="33"/>
      <c r="BS11736" s="33"/>
    </row>
    <row r="11737" spans="2:71" ht="23.25" customHeight="1">
      <c r="B11737" s="35"/>
      <c r="E11737" s="33"/>
      <c r="F11737" s="33"/>
      <c r="H11737" s="33"/>
      <c r="J11737" s="33"/>
      <c r="K11737" s="33"/>
      <c r="M11737" s="33"/>
      <c r="O11737" s="34"/>
      <c r="P11737" s="34"/>
      <c r="R11737" s="34"/>
      <c r="S11737" s="34"/>
      <c r="W11737" s="34"/>
      <c r="Y11737" s="34"/>
      <c r="Z11737" s="34"/>
      <c r="AA11737" s="34"/>
      <c r="AC11737" s="33"/>
      <c r="AF11737" s="33"/>
      <c r="AH11737" s="33"/>
      <c r="AK11737" s="33"/>
      <c r="AM11737" s="33"/>
      <c r="AP11737" s="34"/>
      <c r="AS11737" s="33"/>
      <c r="AV11737" s="33"/>
      <c r="AY11737" s="33"/>
      <c r="AZ11737" s="33"/>
      <c r="BC11737" s="33"/>
      <c r="BD11737" s="33"/>
      <c r="BE11737" s="33"/>
      <c r="BG11737" s="33"/>
      <c r="BI11737" s="33"/>
      <c r="BJ11737" s="33"/>
      <c r="BM11737" s="33"/>
      <c r="BP11737" s="33"/>
      <c r="BR11737" s="33"/>
      <c r="BS11737" s="33"/>
    </row>
    <row r="11738" spans="2:71" ht="6" customHeight="1"/>
    <row r="11739" spans="2:71" ht="15" customHeight="1">
      <c r="B11739" s="35">
        <v>2383</v>
      </c>
      <c r="E11739" s="33" t="s">
        <v>3685</v>
      </c>
      <c r="F11739" s="33"/>
      <c r="H11739" s="33" t="s">
        <v>2594</v>
      </c>
      <c r="J11739" s="33" t="s">
        <v>2951</v>
      </c>
      <c r="K11739" s="33"/>
      <c r="M11739" s="33" t="s">
        <v>54</v>
      </c>
      <c r="O11739" s="34" t="s">
        <v>55</v>
      </c>
      <c r="P11739" s="34"/>
      <c r="R11739" s="34" t="s">
        <v>55</v>
      </c>
      <c r="S11739" s="34"/>
      <c r="W11739" s="34" t="s">
        <v>2952</v>
      </c>
      <c r="Y11739" s="34" t="s">
        <v>885</v>
      </c>
      <c r="Z11739" s="34"/>
      <c r="AA11739" s="34"/>
      <c r="AC11739" s="33" t="s">
        <v>886</v>
      </c>
      <c r="AF11739" s="33" t="s">
        <v>59</v>
      </c>
      <c r="AH11739" s="33" t="s">
        <v>268</v>
      </c>
      <c r="AK11739" s="33" t="s">
        <v>887</v>
      </c>
      <c r="AM11739" s="33" t="s">
        <v>323</v>
      </c>
      <c r="AP11739" s="34" t="s">
        <v>151</v>
      </c>
      <c r="AS11739" s="33" t="s">
        <v>3654</v>
      </c>
      <c r="AV11739" s="33" t="s">
        <v>3615</v>
      </c>
      <c r="AY11739" s="33" t="s">
        <v>888</v>
      </c>
      <c r="AZ11739" s="33"/>
      <c r="BC11739" s="33" t="s">
        <v>889</v>
      </c>
      <c r="BD11739" s="33"/>
      <c r="BE11739" s="33"/>
      <c r="BG11739" s="33" t="s">
        <v>68</v>
      </c>
      <c r="BI11739" s="33" t="s">
        <v>86</v>
      </c>
      <c r="BJ11739" s="33"/>
      <c r="BM11739" s="33" t="s">
        <v>890</v>
      </c>
      <c r="BP11739" s="33" t="s">
        <v>891</v>
      </c>
      <c r="BR11739" s="33" t="s">
        <v>892</v>
      </c>
      <c r="BS11739" s="33"/>
    </row>
    <row r="11740" spans="2:71" ht="15" customHeight="1">
      <c r="B11740" s="35"/>
      <c r="E11740" s="33"/>
      <c r="F11740" s="33"/>
      <c r="H11740" s="33"/>
      <c r="J11740" s="33"/>
      <c r="K11740" s="33"/>
      <c r="M11740" s="33"/>
      <c r="O11740" s="34"/>
      <c r="P11740" s="34"/>
      <c r="R11740" s="34"/>
      <c r="S11740" s="34"/>
      <c r="W11740" s="34"/>
      <c r="Y11740" s="34"/>
      <c r="Z11740" s="34"/>
      <c r="AA11740" s="34"/>
      <c r="AC11740" s="33"/>
      <c r="AF11740" s="33"/>
      <c r="AH11740" s="33"/>
      <c r="AK11740" s="33"/>
      <c r="AM11740" s="33"/>
      <c r="AP11740" s="34"/>
      <c r="AS11740" s="33"/>
      <c r="AV11740" s="33"/>
      <c r="AY11740" s="33"/>
      <c r="AZ11740" s="33"/>
      <c r="BC11740" s="33"/>
      <c r="BD11740" s="33"/>
      <c r="BE11740" s="33"/>
      <c r="BG11740" s="33"/>
      <c r="BI11740" s="33"/>
      <c r="BJ11740" s="33"/>
      <c r="BM11740" s="33"/>
      <c r="BP11740" s="33"/>
      <c r="BR11740" s="33"/>
      <c r="BS11740" s="33"/>
    </row>
    <row r="11741" spans="2:71" ht="23.25" customHeight="1">
      <c r="B11741" s="35"/>
      <c r="E11741" s="33"/>
      <c r="F11741" s="33"/>
      <c r="H11741" s="33"/>
      <c r="J11741" s="33"/>
      <c r="K11741" s="33"/>
      <c r="M11741" s="33"/>
      <c r="O11741" s="34"/>
      <c r="P11741" s="34"/>
      <c r="R11741" s="34"/>
      <c r="S11741" s="34"/>
      <c r="W11741" s="34"/>
      <c r="Y11741" s="34"/>
      <c r="Z11741" s="34"/>
      <c r="AA11741" s="34"/>
      <c r="AC11741" s="33"/>
      <c r="AF11741" s="33"/>
      <c r="AH11741" s="33"/>
      <c r="AK11741" s="33"/>
      <c r="AM11741" s="33"/>
      <c r="AP11741" s="34"/>
      <c r="AS11741" s="33"/>
      <c r="AV11741" s="33"/>
      <c r="AY11741" s="33"/>
      <c r="AZ11741" s="33"/>
      <c r="BC11741" s="33"/>
      <c r="BD11741" s="33"/>
      <c r="BE11741" s="33"/>
      <c r="BG11741" s="33"/>
      <c r="BI11741" s="33"/>
      <c r="BJ11741" s="33"/>
      <c r="BM11741" s="33"/>
      <c r="BP11741" s="33"/>
      <c r="BR11741" s="33"/>
      <c r="BS11741" s="33"/>
    </row>
    <row r="11742" spans="2:71" ht="6" customHeight="1"/>
    <row r="11743" spans="2:71" ht="15" customHeight="1">
      <c r="B11743" s="35">
        <v>2384</v>
      </c>
      <c r="E11743" s="33" t="s">
        <v>3686</v>
      </c>
      <c r="F11743" s="33"/>
      <c r="H11743" s="33" t="s">
        <v>2594</v>
      </c>
      <c r="J11743" s="33" t="s">
        <v>2951</v>
      </c>
      <c r="K11743" s="33"/>
      <c r="M11743" s="33" t="s">
        <v>54</v>
      </c>
      <c r="O11743" s="34" t="s">
        <v>55</v>
      </c>
      <c r="P11743" s="34"/>
      <c r="R11743" s="34" t="s">
        <v>55</v>
      </c>
      <c r="S11743" s="34"/>
      <c r="W11743" s="34" t="s">
        <v>2952</v>
      </c>
      <c r="Y11743" s="34" t="s">
        <v>885</v>
      </c>
      <c r="Z11743" s="34"/>
      <c r="AA11743" s="34"/>
      <c r="AC11743" s="33" t="s">
        <v>886</v>
      </c>
      <c r="AF11743" s="33" t="s">
        <v>59</v>
      </c>
      <c r="AH11743" s="33" t="s">
        <v>268</v>
      </c>
      <c r="AK11743" s="33" t="s">
        <v>887</v>
      </c>
      <c r="AM11743" s="33" t="s">
        <v>323</v>
      </c>
      <c r="AP11743" s="34" t="s">
        <v>151</v>
      </c>
      <c r="AS11743" s="33" t="s">
        <v>3654</v>
      </c>
      <c r="AV11743" s="33" t="s">
        <v>3615</v>
      </c>
      <c r="AY11743" s="33" t="s">
        <v>888</v>
      </c>
      <c r="AZ11743" s="33"/>
      <c r="BC11743" s="33" t="s">
        <v>889</v>
      </c>
      <c r="BD11743" s="33"/>
      <c r="BE11743" s="33"/>
      <c r="BG11743" s="33" t="s">
        <v>68</v>
      </c>
      <c r="BI11743" s="33" t="s">
        <v>86</v>
      </c>
      <c r="BJ11743" s="33"/>
      <c r="BM11743" s="33" t="s">
        <v>890</v>
      </c>
      <c r="BP11743" s="33" t="s">
        <v>891</v>
      </c>
      <c r="BR11743" s="33" t="s">
        <v>892</v>
      </c>
      <c r="BS11743" s="33"/>
    </row>
    <row r="11744" spans="2:71" ht="15" customHeight="1">
      <c r="B11744" s="35"/>
      <c r="E11744" s="33"/>
      <c r="F11744" s="33"/>
      <c r="H11744" s="33"/>
      <c r="J11744" s="33"/>
      <c r="K11744" s="33"/>
      <c r="M11744" s="33"/>
      <c r="O11744" s="34"/>
      <c r="P11744" s="34"/>
      <c r="R11744" s="34"/>
      <c r="S11744" s="34"/>
      <c r="W11744" s="34"/>
      <c r="Y11744" s="34"/>
      <c r="Z11744" s="34"/>
      <c r="AA11744" s="34"/>
      <c r="AC11744" s="33"/>
      <c r="AF11744" s="33"/>
      <c r="AH11744" s="33"/>
      <c r="AK11744" s="33"/>
      <c r="AM11744" s="33"/>
      <c r="AP11744" s="34"/>
      <c r="AS11744" s="33"/>
      <c r="AV11744" s="33"/>
      <c r="AY11744" s="33"/>
      <c r="AZ11744" s="33"/>
      <c r="BC11744" s="33"/>
      <c r="BD11744" s="33"/>
      <c r="BE11744" s="33"/>
      <c r="BG11744" s="33"/>
      <c r="BI11744" s="33"/>
      <c r="BJ11744" s="33"/>
      <c r="BM11744" s="33"/>
      <c r="BP11744" s="33"/>
      <c r="BR11744" s="33"/>
      <c r="BS11744" s="33"/>
    </row>
    <row r="11745" spans="2:71" ht="23.25" customHeight="1">
      <c r="B11745" s="35"/>
      <c r="E11745" s="33"/>
      <c r="F11745" s="33"/>
      <c r="H11745" s="33"/>
      <c r="J11745" s="33"/>
      <c r="K11745" s="33"/>
      <c r="M11745" s="33"/>
      <c r="O11745" s="34"/>
      <c r="P11745" s="34"/>
      <c r="R11745" s="34"/>
      <c r="S11745" s="34"/>
      <c r="W11745" s="34"/>
      <c r="Y11745" s="34"/>
      <c r="Z11745" s="34"/>
      <c r="AA11745" s="34"/>
      <c r="AC11745" s="33"/>
      <c r="AF11745" s="33"/>
      <c r="AH11745" s="33"/>
      <c r="AK11745" s="33"/>
      <c r="AM11745" s="33"/>
      <c r="AP11745" s="34"/>
      <c r="AS11745" s="33"/>
      <c r="AV11745" s="33"/>
      <c r="AY11745" s="33"/>
      <c r="AZ11745" s="33"/>
      <c r="BC11745" s="33"/>
      <c r="BD11745" s="33"/>
      <c r="BE11745" s="33"/>
      <c r="BG11745" s="33"/>
      <c r="BI11745" s="33"/>
      <c r="BJ11745" s="33"/>
      <c r="BM11745" s="33"/>
      <c r="BP11745" s="33"/>
      <c r="BR11745" s="33"/>
      <c r="BS11745" s="33"/>
    </row>
    <row r="11746" spans="2:71" ht="6" customHeight="1"/>
    <row r="11747" spans="2:71" ht="15" customHeight="1">
      <c r="B11747" s="35">
        <v>2385</v>
      </c>
      <c r="E11747" s="33" t="s">
        <v>3687</v>
      </c>
      <c r="F11747" s="33"/>
      <c r="H11747" s="33" t="s">
        <v>2594</v>
      </c>
      <c r="J11747" s="33" t="s">
        <v>2951</v>
      </c>
      <c r="K11747" s="33"/>
      <c r="M11747" s="33" t="s">
        <v>54</v>
      </c>
      <c r="O11747" s="34" t="s">
        <v>55</v>
      </c>
      <c r="P11747" s="34"/>
      <c r="R11747" s="34" t="s">
        <v>55</v>
      </c>
      <c r="S11747" s="34"/>
      <c r="W11747" s="34" t="s">
        <v>2952</v>
      </c>
      <c r="Y11747" s="34" t="s">
        <v>885</v>
      </c>
      <c r="Z11747" s="34"/>
      <c r="AA11747" s="34"/>
      <c r="AC11747" s="33" t="s">
        <v>886</v>
      </c>
      <c r="AF11747" s="33" t="s">
        <v>59</v>
      </c>
      <c r="AH11747" s="33" t="s">
        <v>268</v>
      </c>
      <c r="AK11747" s="33" t="s">
        <v>887</v>
      </c>
      <c r="AM11747" s="33" t="s">
        <v>323</v>
      </c>
      <c r="AP11747" s="34" t="s">
        <v>151</v>
      </c>
      <c r="AS11747" s="33" t="s">
        <v>3654</v>
      </c>
      <c r="AV11747" s="33" t="s">
        <v>3615</v>
      </c>
      <c r="AY11747" s="33" t="s">
        <v>888</v>
      </c>
      <c r="AZ11747" s="33"/>
      <c r="BC11747" s="33" t="s">
        <v>889</v>
      </c>
      <c r="BD11747" s="33"/>
      <c r="BE11747" s="33"/>
      <c r="BG11747" s="33" t="s">
        <v>68</v>
      </c>
      <c r="BI11747" s="33" t="s">
        <v>86</v>
      </c>
      <c r="BJ11747" s="33"/>
      <c r="BM11747" s="33" t="s">
        <v>890</v>
      </c>
      <c r="BP11747" s="33" t="s">
        <v>891</v>
      </c>
      <c r="BR11747" s="33" t="s">
        <v>892</v>
      </c>
      <c r="BS11747" s="33"/>
    </row>
    <row r="11748" spans="2:71" ht="15" customHeight="1">
      <c r="B11748" s="35"/>
      <c r="E11748" s="33"/>
      <c r="F11748" s="33"/>
      <c r="H11748" s="33"/>
      <c r="J11748" s="33"/>
      <c r="K11748" s="33"/>
      <c r="M11748" s="33"/>
      <c r="O11748" s="34"/>
      <c r="P11748" s="34"/>
      <c r="R11748" s="34"/>
      <c r="S11748" s="34"/>
      <c r="W11748" s="34"/>
      <c r="Y11748" s="34"/>
      <c r="Z11748" s="34"/>
      <c r="AA11748" s="34"/>
      <c r="AC11748" s="33"/>
      <c r="AF11748" s="33"/>
      <c r="AH11748" s="33"/>
      <c r="AK11748" s="33"/>
      <c r="AM11748" s="33"/>
      <c r="AP11748" s="34"/>
      <c r="AS11748" s="33"/>
      <c r="AV11748" s="33"/>
      <c r="AY11748" s="33"/>
      <c r="AZ11748" s="33"/>
      <c r="BC11748" s="33"/>
      <c r="BD11748" s="33"/>
      <c r="BE11748" s="33"/>
      <c r="BG11748" s="33"/>
      <c r="BI11748" s="33"/>
      <c r="BJ11748" s="33"/>
      <c r="BM11748" s="33"/>
      <c r="BP11748" s="33"/>
      <c r="BR11748" s="33"/>
      <c r="BS11748" s="33"/>
    </row>
    <row r="11749" spans="2:71" ht="23.25" customHeight="1">
      <c r="B11749" s="35"/>
      <c r="E11749" s="33"/>
      <c r="F11749" s="33"/>
      <c r="H11749" s="33"/>
      <c r="J11749" s="33"/>
      <c r="K11749" s="33"/>
      <c r="M11749" s="33"/>
      <c r="O11749" s="34"/>
      <c r="P11749" s="34"/>
      <c r="R11749" s="34"/>
      <c r="S11749" s="34"/>
      <c r="W11749" s="34"/>
      <c r="Y11749" s="34"/>
      <c r="Z11749" s="34"/>
      <c r="AA11749" s="34"/>
      <c r="AC11749" s="33"/>
      <c r="AF11749" s="33"/>
      <c r="AH11749" s="33"/>
      <c r="AK11749" s="33"/>
      <c r="AM11749" s="33"/>
      <c r="AP11749" s="34"/>
      <c r="AS11749" s="33"/>
      <c r="AV11749" s="33"/>
      <c r="AY11749" s="33"/>
      <c r="AZ11749" s="33"/>
      <c r="BC11749" s="33"/>
      <c r="BD11749" s="33"/>
      <c r="BE11749" s="33"/>
      <c r="BG11749" s="33"/>
      <c r="BI11749" s="33"/>
      <c r="BJ11749" s="33"/>
      <c r="BM11749" s="33"/>
      <c r="BP11749" s="33"/>
      <c r="BR11749" s="33"/>
      <c r="BS11749" s="33"/>
    </row>
    <row r="11750" spans="2:71" ht="6" customHeight="1"/>
    <row r="11751" spans="2:71" ht="15" customHeight="1">
      <c r="B11751" s="35">
        <v>2386</v>
      </c>
      <c r="E11751" s="33" t="s">
        <v>3688</v>
      </c>
      <c r="F11751" s="33"/>
      <c r="H11751" s="33" t="s">
        <v>2594</v>
      </c>
      <c r="J11751" s="33" t="s">
        <v>2951</v>
      </c>
      <c r="K11751" s="33"/>
      <c r="M11751" s="33" t="s">
        <v>54</v>
      </c>
      <c r="O11751" s="34" t="s">
        <v>55</v>
      </c>
      <c r="P11751" s="34"/>
      <c r="R11751" s="34" t="s">
        <v>55</v>
      </c>
      <c r="S11751" s="34"/>
      <c r="W11751" s="34" t="s">
        <v>2952</v>
      </c>
      <c r="Y11751" s="34" t="s">
        <v>885</v>
      </c>
      <c r="Z11751" s="34"/>
      <c r="AA11751" s="34"/>
      <c r="AC11751" s="33" t="s">
        <v>886</v>
      </c>
      <c r="AF11751" s="33" t="s">
        <v>59</v>
      </c>
      <c r="AH11751" s="33" t="s">
        <v>268</v>
      </c>
      <c r="AK11751" s="33" t="s">
        <v>887</v>
      </c>
      <c r="AM11751" s="33" t="s">
        <v>323</v>
      </c>
      <c r="AP11751" s="34" t="s">
        <v>151</v>
      </c>
      <c r="AS11751" s="33" t="s">
        <v>3654</v>
      </c>
      <c r="AV11751" s="33" t="s">
        <v>3615</v>
      </c>
      <c r="AY11751" s="33" t="s">
        <v>888</v>
      </c>
      <c r="AZ11751" s="33"/>
      <c r="BC11751" s="33" t="s">
        <v>889</v>
      </c>
      <c r="BD11751" s="33"/>
      <c r="BE11751" s="33"/>
      <c r="BG11751" s="33" t="s">
        <v>68</v>
      </c>
      <c r="BI11751" s="33" t="s">
        <v>86</v>
      </c>
      <c r="BJ11751" s="33"/>
      <c r="BM11751" s="33" t="s">
        <v>890</v>
      </c>
      <c r="BP11751" s="33" t="s">
        <v>891</v>
      </c>
      <c r="BR11751" s="33" t="s">
        <v>892</v>
      </c>
      <c r="BS11751" s="33"/>
    </row>
    <row r="11752" spans="2:71" ht="15" customHeight="1">
      <c r="B11752" s="35"/>
      <c r="E11752" s="33"/>
      <c r="F11752" s="33"/>
      <c r="H11752" s="33"/>
      <c r="J11752" s="33"/>
      <c r="K11752" s="33"/>
      <c r="M11752" s="33"/>
      <c r="O11752" s="34"/>
      <c r="P11752" s="34"/>
      <c r="R11752" s="34"/>
      <c r="S11752" s="34"/>
      <c r="W11752" s="34"/>
      <c r="Y11752" s="34"/>
      <c r="Z11752" s="34"/>
      <c r="AA11752" s="34"/>
      <c r="AC11752" s="33"/>
      <c r="AF11752" s="33"/>
      <c r="AH11752" s="33"/>
      <c r="AK11752" s="33"/>
      <c r="AM11752" s="33"/>
      <c r="AP11752" s="34"/>
      <c r="AS11752" s="33"/>
      <c r="AV11752" s="33"/>
      <c r="AY11752" s="33"/>
      <c r="AZ11752" s="33"/>
      <c r="BC11752" s="33"/>
      <c r="BD11752" s="33"/>
      <c r="BE11752" s="33"/>
      <c r="BG11752" s="33"/>
      <c r="BI11752" s="33"/>
      <c r="BJ11752" s="33"/>
      <c r="BM11752" s="33"/>
      <c r="BP11752" s="33"/>
      <c r="BR11752" s="33"/>
      <c r="BS11752" s="33"/>
    </row>
    <row r="11753" spans="2:71" ht="23.25" customHeight="1">
      <c r="B11753" s="35"/>
      <c r="E11753" s="33"/>
      <c r="F11753" s="33"/>
      <c r="H11753" s="33"/>
      <c r="J11753" s="33"/>
      <c r="K11753" s="33"/>
      <c r="M11753" s="33"/>
      <c r="O11753" s="34"/>
      <c r="P11753" s="34"/>
      <c r="R11753" s="34"/>
      <c r="S11753" s="34"/>
      <c r="W11753" s="34"/>
      <c r="Y11753" s="34"/>
      <c r="Z11753" s="34"/>
      <c r="AA11753" s="34"/>
      <c r="AC11753" s="33"/>
      <c r="AF11753" s="33"/>
      <c r="AH11753" s="33"/>
      <c r="AK11753" s="33"/>
      <c r="AM11753" s="33"/>
      <c r="AP11753" s="34"/>
      <c r="AS11753" s="33"/>
      <c r="AV11753" s="33"/>
      <c r="AY11753" s="33"/>
      <c r="AZ11753" s="33"/>
      <c r="BC11753" s="33"/>
      <c r="BD11753" s="33"/>
      <c r="BE11753" s="33"/>
      <c r="BG11753" s="33"/>
      <c r="BI11753" s="33"/>
      <c r="BJ11753" s="33"/>
      <c r="BM11753" s="33"/>
      <c r="BP11753" s="33"/>
      <c r="BR11753" s="33"/>
      <c r="BS11753" s="33"/>
    </row>
    <row r="11754" spans="2:71" ht="6" customHeight="1"/>
    <row r="11755" spans="2:71" ht="15" customHeight="1">
      <c r="B11755" s="35">
        <v>2387</v>
      </c>
      <c r="E11755" s="33" t="s">
        <v>3689</v>
      </c>
      <c r="F11755" s="33"/>
      <c r="H11755" s="33" t="s">
        <v>2594</v>
      </c>
      <c r="J11755" s="33" t="s">
        <v>2951</v>
      </c>
      <c r="K11755" s="33"/>
      <c r="M11755" s="33" t="s">
        <v>54</v>
      </c>
      <c r="O11755" s="34" t="s">
        <v>55</v>
      </c>
      <c r="P11755" s="34"/>
      <c r="R11755" s="34" t="s">
        <v>55</v>
      </c>
      <c r="S11755" s="34"/>
      <c r="W11755" s="34" t="s">
        <v>2952</v>
      </c>
      <c r="Y11755" s="34" t="s">
        <v>885</v>
      </c>
      <c r="Z11755" s="34"/>
      <c r="AA11755" s="34"/>
      <c r="AC11755" s="33" t="s">
        <v>886</v>
      </c>
      <c r="AF11755" s="33" t="s">
        <v>59</v>
      </c>
      <c r="AH11755" s="33" t="s">
        <v>268</v>
      </c>
      <c r="AK11755" s="33" t="s">
        <v>887</v>
      </c>
      <c r="AM11755" s="33" t="s">
        <v>323</v>
      </c>
      <c r="AP11755" s="34" t="s">
        <v>151</v>
      </c>
      <c r="AS11755" s="33" t="s">
        <v>3654</v>
      </c>
      <c r="AV11755" s="33" t="s">
        <v>3615</v>
      </c>
      <c r="AY11755" s="33" t="s">
        <v>888</v>
      </c>
      <c r="AZ11755" s="33"/>
      <c r="BC11755" s="33" t="s">
        <v>889</v>
      </c>
      <c r="BD11755" s="33"/>
      <c r="BE11755" s="33"/>
      <c r="BG11755" s="33" t="s">
        <v>68</v>
      </c>
      <c r="BI11755" s="33" t="s">
        <v>86</v>
      </c>
      <c r="BJ11755" s="33"/>
      <c r="BM11755" s="33" t="s">
        <v>890</v>
      </c>
      <c r="BP11755" s="33" t="s">
        <v>891</v>
      </c>
      <c r="BR11755" s="33" t="s">
        <v>892</v>
      </c>
      <c r="BS11755" s="33"/>
    </row>
    <row r="11756" spans="2:71" ht="15" customHeight="1">
      <c r="B11756" s="35"/>
      <c r="E11756" s="33"/>
      <c r="F11756" s="33"/>
      <c r="H11756" s="33"/>
      <c r="J11756" s="33"/>
      <c r="K11756" s="33"/>
      <c r="M11756" s="33"/>
      <c r="O11756" s="34"/>
      <c r="P11756" s="34"/>
      <c r="R11756" s="34"/>
      <c r="S11756" s="34"/>
      <c r="W11756" s="34"/>
      <c r="Y11756" s="34"/>
      <c r="Z11756" s="34"/>
      <c r="AA11756" s="34"/>
      <c r="AC11756" s="33"/>
      <c r="AF11756" s="33"/>
      <c r="AH11756" s="33"/>
      <c r="AK11756" s="33"/>
      <c r="AM11756" s="33"/>
      <c r="AP11756" s="34"/>
      <c r="AS11756" s="33"/>
      <c r="AV11756" s="33"/>
      <c r="AY11756" s="33"/>
      <c r="AZ11756" s="33"/>
      <c r="BC11756" s="33"/>
      <c r="BD11756" s="33"/>
      <c r="BE11756" s="33"/>
      <c r="BG11756" s="33"/>
      <c r="BI11756" s="33"/>
      <c r="BJ11756" s="33"/>
      <c r="BM11756" s="33"/>
      <c r="BP11756" s="33"/>
      <c r="BR11756" s="33"/>
      <c r="BS11756" s="33"/>
    </row>
    <row r="11757" spans="2:71" ht="23.25" customHeight="1">
      <c r="B11757" s="35"/>
      <c r="E11757" s="33"/>
      <c r="F11757" s="33"/>
      <c r="H11757" s="33"/>
      <c r="J11757" s="33"/>
      <c r="K11757" s="33"/>
      <c r="M11757" s="33"/>
      <c r="O11757" s="34"/>
      <c r="P11757" s="34"/>
      <c r="R11757" s="34"/>
      <c r="S11757" s="34"/>
      <c r="W11757" s="34"/>
      <c r="Y11757" s="34"/>
      <c r="Z11757" s="34"/>
      <c r="AA11757" s="34"/>
      <c r="AC11757" s="33"/>
      <c r="AF11757" s="33"/>
      <c r="AH11757" s="33"/>
      <c r="AK11757" s="33"/>
      <c r="AM11757" s="33"/>
      <c r="AP11757" s="34"/>
      <c r="AS11757" s="33"/>
      <c r="AV11757" s="33"/>
      <c r="AY11757" s="33"/>
      <c r="AZ11757" s="33"/>
      <c r="BC11757" s="33"/>
      <c r="BD11757" s="33"/>
      <c r="BE11757" s="33"/>
      <c r="BG11757" s="33"/>
      <c r="BI11757" s="33"/>
      <c r="BJ11757" s="33"/>
      <c r="BM11757" s="33"/>
      <c r="BP11757" s="33"/>
      <c r="BR11757" s="33"/>
      <c r="BS11757" s="33"/>
    </row>
    <row r="11758" spans="2:71" ht="6" customHeight="1"/>
    <row r="11759" spans="2:71" ht="15" customHeight="1">
      <c r="B11759" s="35">
        <v>2388</v>
      </c>
      <c r="E11759" s="33" t="s">
        <v>3690</v>
      </c>
      <c r="F11759" s="33"/>
      <c r="H11759" s="33" t="s">
        <v>2594</v>
      </c>
      <c r="J11759" s="33" t="s">
        <v>2951</v>
      </c>
      <c r="K11759" s="33"/>
      <c r="M11759" s="33" t="s">
        <v>54</v>
      </c>
      <c r="O11759" s="34" t="s">
        <v>55</v>
      </c>
      <c r="P11759" s="34"/>
      <c r="R11759" s="34" t="s">
        <v>55</v>
      </c>
      <c r="S11759" s="34"/>
      <c r="W11759" s="34" t="s">
        <v>2952</v>
      </c>
      <c r="Y11759" s="34" t="s">
        <v>885</v>
      </c>
      <c r="Z11759" s="34"/>
      <c r="AA11759" s="34"/>
      <c r="AC11759" s="33" t="s">
        <v>886</v>
      </c>
      <c r="AF11759" s="33" t="s">
        <v>59</v>
      </c>
      <c r="AH11759" s="33" t="s">
        <v>268</v>
      </c>
      <c r="AK11759" s="33" t="s">
        <v>887</v>
      </c>
      <c r="AM11759" s="33" t="s">
        <v>323</v>
      </c>
      <c r="AP11759" s="34" t="s">
        <v>151</v>
      </c>
      <c r="AS11759" s="33" t="s">
        <v>3654</v>
      </c>
      <c r="AV11759" s="33" t="s">
        <v>3615</v>
      </c>
      <c r="AY11759" s="33" t="s">
        <v>888</v>
      </c>
      <c r="AZ11759" s="33"/>
      <c r="BC11759" s="33" t="s">
        <v>889</v>
      </c>
      <c r="BD11759" s="33"/>
      <c r="BE11759" s="33"/>
      <c r="BG11759" s="33" t="s">
        <v>68</v>
      </c>
      <c r="BI11759" s="33" t="s">
        <v>86</v>
      </c>
      <c r="BJ11759" s="33"/>
      <c r="BM11759" s="33" t="s">
        <v>890</v>
      </c>
      <c r="BP11759" s="33" t="s">
        <v>891</v>
      </c>
      <c r="BR11759" s="33" t="s">
        <v>892</v>
      </c>
      <c r="BS11759" s="33"/>
    </row>
    <row r="11760" spans="2:71" ht="15" customHeight="1">
      <c r="B11760" s="35"/>
      <c r="E11760" s="33"/>
      <c r="F11760" s="33"/>
      <c r="H11760" s="33"/>
      <c r="J11760" s="33"/>
      <c r="K11760" s="33"/>
      <c r="M11760" s="33"/>
      <c r="O11760" s="34"/>
      <c r="P11760" s="34"/>
      <c r="R11760" s="34"/>
      <c r="S11760" s="34"/>
      <c r="W11760" s="34"/>
      <c r="Y11760" s="34"/>
      <c r="Z11760" s="34"/>
      <c r="AA11760" s="34"/>
      <c r="AC11760" s="33"/>
      <c r="AF11760" s="33"/>
      <c r="AH11760" s="33"/>
      <c r="AK11760" s="33"/>
      <c r="AM11760" s="33"/>
      <c r="AP11760" s="34"/>
      <c r="AS11760" s="33"/>
      <c r="AV11760" s="33"/>
      <c r="AY11760" s="33"/>
      <c r="AZ11760" s="33"/>
      <c r="BC11760" s="33"/>
      <c r="BD11760" s="33"/>
      <c r="BE11760" s="33"/>
      <c r="BG11760" s="33"/>
      <c r="BI11760" s="33"/>
      <c r="BJ11760" s="33"/>
      <c r="BM11760" s="33"/>
      <c r="BP11760" s="33"/>
      <c r="BR11760" s="33"/>
      <c r="BS11760" s="33"/>
    </row>
    <row r="11761" spans="2:71" ht="23.25" customHeight="1">
      <c r="B11761" s="35"/>
      <c r="E11761" s="33"/>
      <c r="F11761" s="33"/>
      <c r="H11761" s="33"/>
      <c r="J11761" s="33"/>
      <c r="K11761" s="33"/>
      <c r="M11761" s="33"/>
      <c r="O11761" s="34"/>
      <c r="P11761" s="34"/>
      <c r="R11761" s="34"/>
      <c r="S11761" s="34"/>
      <c r="W11761" s="34"/>
      <c r="Y11761" s="34"/>
      <c r="Z11761" s="34"/>
      <c r="AA11761" s="34"/>
      <c r="AC11761" s="33"/>
      <c r="AF11761" s="33"/>
      <c r="AH11761" s="33"/>
      <c r="AK11761" s="33"/>
      <c r="AM11761" s="33"/>
      <c r="AP11761" s="34"/>
      <c r="AS11761" s="33"/>
      <c r="AV11761" s="33"/>
      <c r="AY11761" s="33"/>
      <c r="AZ11761" s="33"/>
      <c r="BC11761" s="33"/>
      <c r="BD11761" s="33"/>
      <c r="BE11761" s="33"/>
      <c r="BG11761" s="33"/>
      <c r="BI11761" s="33"/>
      <c r="BJ11761" s="33"/>
      <c r="BM11761" s="33"/>
      <c r="BP11761" s="33"/>
      <c r="BR11761" s="33"/>
      <c r="BS11761" s="33"/>
    </row>
    <row r="11762" spans="2:71" ht="6" customHeight="1"/>
    <row r="11763" spans="2:71" ht="15" customHeight="1">
      <c r="B11763" s="35">
        <v>2389</v>
      </c>
      <c r="E11763" s="33" t="s">
        <v>3691</v>
      </c>
      <c r="F11763" s="33"/>
      <c r="H11763" s="33" t="s">
        <v>2594</v>
      </c>
      <c r="J11763" s="33" t="s">
        <v>2951</v>
      </c>
      <c r="K11763" s="33"/>
      <c r="M11763" s="33" t="s">
        <v>54</v>
      </c>
      <c r="O11763" s="34" t="s">
        <v>55</v>
      </c>
      <c r="P11763" s="34"/>
      <c r="R11763" s="34" t="s">
        <v>55</v>
      </c>
      <c r="S11763" s="34"/>
      <c r="W11763" s="34" t="s">
        <v>2952</v>
      </c>
      <c r="Y11763" s="34" t="s">
        <v>885</v>
      </c>
      <c r="Z11763" s="34"/>
      <c r="AA11763" s="34"/>
      <c r="AC11763" s="33" t="s">
        <v>886</v>
      </c>
      <c r="AF11763" s="33" t="s">
        <v>59</v>
      </c>
      <c r="AH11763" s="33" t="s">
        <v>268</v>
      </c>
      <c r="AK11763" s="33" t="s">
        <v>887</v>
      </c>
      <c r="AM11763" s="33" t="s">
        <v>323</v>
      </c>
      <c r="AP11763" s="34" t="s">
        <v>151</v>
      </c>
      <c r="AS11763" s="33" t="s">
        <v>3654</v>
      </c>
      <c r="AV11763" s="33" t="s">
        <v>3615</v>
      </c>
      <c r="AY11763" s="33" t="s">
        <v>888</v>
      </c>
      <c r="AZ11763" s="33"/>
      <c r="BC11763" s="33" t="s">
        <v>889</v>
      </c>
      <c r="BD11763" s="33"/>
      <c r="BE11763" s="33"/>
      <c r="BG11763" s="33" t="s">
        <v>68</v>
      </c>
      <c r="BI11763" s="33" t="s">
        <v>86</v>
      </c>
      <c r="BJ11763" s="33"/>
      <c r="BM11763" s="33" t="s">
        <v>890</v>
      </c>
      <c r="BP11763" s="33" t="s">
        <v>891</v>
      </c>
      <c r="BR11763" s="33" t="s">
        <v>892</v>
      </c>
      <c r="BS11763" s="33"/>
    </row>
    <row r="11764" spans="2:71" ht="15" customHeight="1">
      <c r="B11764" s="35"/>
      <c r="E11764" s="33"/>
      <c r="F11764" s="33"/>
      <c r="H11764" s="33"/>
      <c r="J11764" s="33"/>
      <c r="K11764" s="33"/>
      <c r="M11764" s="33"/>
      <c r="O11764" s="34"/>
      <c r="P11764" s="34"/>
      <c r="R11764" s="34"/>
      <c r="S11764" s="34"/>
      <c r="W11764" s="34"/>
      <c r="Y11764" s="34"/>
      <c r="Z11764" s="34"/>
      <c r="AA11764" s="34"/>
      <c r="AC11764" s="33"/>
      <c r="AF11764" s="33"/>
      <c r="AH11764" s="33"/>
      <c r="AK11764" s="33"/>
      <c r="AM11764" s="33"/>
      <c r="AP11764" s="34"/>
      <c r="AS11764" s="33"/>
      <c r="AV11764" s="33"/>
      <c r="AY11764" s="33"/>
      <c r="AZ11764" s="33"/>
      <c r="BC11764" s="33"/>
      <c r="BD11764" s="33"/>
      <c r="BE11764" s="33"/>
      <c r="BG11764" s="33"/>
      <c r="BI11764" s="33"/>
      <c r="BJ11764" s="33"/>
      <c r="BM11764" s="33"/>
      <c r="BP11764" s="33"/>
      <c r="BR11764" s="33"/>
      <c r="BS11764" s="33"/>
    </row>
    <row r="11765" spans="2:71" ht="23.25" customHeight="1">
      <c r="B11765" s="35"/>
      <c r="E11765" s="33"/>
      <c r="F11765" s="33"/>
      <c r="H11765" s="33"/>
      <c r="J11765" s="33"/>
      <c r="K11765" s="33"/>
      <c r="M11765" s="33"/>
      <c r="O11765" s="34"/>
      <c r="P11765" s="34"/>
      <c r="R11765" s="34"/>
      <c r="S11765" s="34"/>
      <c r="W11765" s="34"/>
      <c r="Y11765" s="34"/>
      <c r="Z11765" s="34"/>
      <c r="AA11765" s="34"/>
      <c r="AC11765" s="33"/>
      <c r="AF11765" s="33"/>
      <c r="AH11765" s="33"/>
      <c r="AK11765" s="33"/>
      <c r="AM11765" s="33"/>
      <c r="AP11765" s="34"/>
      <c r="AS11765" s="33"/>
      <c r="AV11765" s="33"/>
      <c r="AY11765" s="33"/>
      <c r="AZ11765" s="33"/>
      <c r="BC11765" s="33"/>
      <c r="BD11765" s="33"/>
      <c r="BE11765" s="33"/>
      <c r="BG11765" s="33"/>
      <c r="BI11765" s="33"/>
      <c r="BJ11765" s="33"/>
      <c r="BM11765" s="33"/>
      <c r="BP11765" s="33"/>
      <c r="BR11765" s="33"/>
      <c r="BS11765" s="33"/>
    </row>
    <row r="11766" spans="2:71" ht="6" customHeight="1"/>
    <row r="11767" spans="2:71" ht="15" customHeight="1">
      <c r="B11767" s="35">
        <v>2390</v>
      </c>
      <c r="E11767" s="33" t="s">
        <v>3692</v>
      </c>
      <c r="F11767" s="33"/>
      <c r="H11767" s="33" t="s">
        <v>2594</v>
      </c>
      <c r="J11767" s="33" t="s">
        <v>2951</v>
      </c>
      <c r="K11767" s="33"/>
      <c r="M11767" s="33" t="s">
        <v>54</v>
      </c>
      <c r="O11767" s="34" t="s">
        <v>55</v>
      </c>
      <c r="P11767" s="34"/>
      <c r="R11767" s="34" t="s">
        <v>55</v>
      </c>
      <c r="S11767" s="34"/>
      <c r="W11767" s="34" t="s">
        <v>2952</v>
      </c>
      <c r="Y11767" s="34" t="s">
        <v>885</v>
      </c>
      <c r="Z11767" s="34"/>
      <c r="AA11767" s="34"/>
      <c r="AC11767" s="33" t="s">
        <v>886</v>
      </c>
      <c r="AF11767" s="33" t="s">
        <v>59</v>
      </c>
      <c r="AH11767" s="33" t="s">
        <v>268</v>
      </c>
      <c r="AK11767" s="33" t="s">
        <v>887</v>
      </c>
      <c r="AM11767" s="33" t="s">
        <v>323</v>
      </c>
      <c r="AP11767" s="34" t="s">
        <v>63</v>
      </c>
      <c r="AS11767" s="33" t="s">
        <v>2953</v>
      </c>
      <c r="AV11767" s="33" t="s">
        <v>759</v>
      </c>
      <c r="AY11767" s="33" t="s">
        <v>888</v>
      </c>
      <c r="AZ11767" s="33"/>
      <c r="BC11767" s="33" t="s">
        <v>889</v>
      </c>
      <c r="BD11767" s="33"/>
      <c r="BE11767" s="33"/>
      <c r="BG11767" s="33" t="s">
        <v>68</v>
      </c>
      <c r="BI11767" s="33" t="s">
        <v>86</v>
      </c>
      <c r="BJ11767" s="33"/>
      <c r="BM11767" s="33" t="s">
        <v>890</v>
      </c>
      <c r="BP11767" s="33" t="s">
        <v>891</v>
      </c>
      <c r="BR11767" s="33" t="s">
        <v>892</v>
      </c>
      <c r="BS11767" s="33"/>
    </row>
    <row r="11768" spans="2:71" ht="15" customHeight="1">
      <c r="B11768" s="35"/>
      <c r="E11768" s="33"/>
      <c r="F11768" s="33"/>
      <c r="H11768" s="33"/>
      <c r="J11768" s="33"/>
      <c r="K11768" s="33"/>
      <c r="M11768" s="33"/>
      <c r="O11768" s="34"/>
      <c r="P11768" s="34"/>
      <c r="R11768" s="34"/>
      <c r="S11768" s="34"/>
      <c r="W11768" s="34"/>
      <c r="Y11768" s="34"/>
      <c r="Z11768" s="34"/>
      <c r="AA11768" s="34"/>
      <c r="AC11768" s="33"/>
      <c r="AF11768" s="33"/>
      <c r="AH11768" s="33"/>
      <c r="AK11768" s="33"/>
      <c r="AM11768" s="33"/>
      <c r="AP11768" s="34"/>
      <c r="AS11768" s="33"/>
      <c r="AV11768" s="33"/>
      <c r="AY11768" s="33"/>
      <c r="AZ11768" s="33"/>
      <c r="BC11768" s="33"/>
      <c r="BD11768" s="33"/>
      <c r="BE11768" s="33"/>
      <c r="BG11768" s="33"/>
      <c r="BI11768" s="33"/>
      <c r="BJ11768" s="33"/>
      <c r="BM11768" s="33"/>
      <c r="BP11768" s="33"/>
      <c r="BR11768" s="33"/>
      <c r="BS11768" s="33"/>
    </row>
    <row r="11769" spans="2:71" ht="23.25" customHeight="1">
      <c r="B11769" s="35"/>
      <c r="E11769" s="33"/>
      <c r="F11769" s="33"/>
      <c r="H11769" s="33"/>
      <c r="J11769" s="33"/>
      <c r="K11769" s="33"/>
      <c r="M11769" s="33"/>
      <c r="O11769" s="34"/>
      <c r="P11769" s="34"/>
      <c r="R11769" s="34"/>
      <c r="S11769" s="34"/>
      <c r="W11769" s="34"/>
      <c r="Y11769" s="34"/>
      <c r="Z11769" s="34"/>
      <c r="AA11769" s="34"/>
      <c r="AC11769" s="33"/>
      <c r="AF11769" s="33"/>
      <c r="AH11769" s="33"/>
      <c r="AK11769" s="33"/>
      <c r="AM11769" s="33"/>
      <c r="AP11769" s="34"/>
      <c r="AS11769" s="33"/>
      <c r="AV11769" s="33"/>
      <c r="AY11769" s="33"/>
      <c r="AZ11769" s="33"/>
      <c r="BC11769" s="33"/>
      <c r="BD11769" s="33"/>
      <c r="BE11769" s="33"/>
      <c r="BG11769" s="33"/>
      <c r="BI11769" s="33"/>
      <c r="BJ11769" s="33"/>
      <c r="BM11769" s="33"/>
      <c r="BP11769" s="33"/>
      <c r="BR11769" s="33"/>
      <c r="BS11769" s="33"/>
    </row>
    <row r="11770" spans="2:71" ht="6" customHeight="1"/>
    <row r="11771" spans="2:71" ht="15" customHeight="1">
      <c r="B11771" s="35">
        <v>2391</v>
      </c>
      <c r="E11771" s="33" t="s">
        <v>3693</v>
      </c>
      <c r="F11771" s="33"/>
      <c r="H11771" s="33" t="s">
        <v>2594</v>
      </c>
      <c r="J11771" s="33" t="s">
        <v>2951</v>
      </c>
      <c r="K11771" s="33"/>
      <c r="M11771" s="33" t="s">
        <v>54</v>
      </c>
      <c r="O11771" s="34" t="s">
        <v>55</v>
      </c>
      <c r="P11771" s="34"/>
      <c r="R11771" s="34" t="s">
        <v>55</v>
      </c>
      <c r="S11771" s="34"/>
      <c r="W11771" s="34" t="s">
        <v>2952</v>
      </c>
      <c r="Y11771" s="34" t="s">
        <v>885</v>
      </c>
      <c r="Z11771" s="34"/>
      <c r="AA11771" s="34"/>
      <c r="AC11771" s="33" t="s">
        <v>886</v>
      </c>
      <c r="AF11771" s="33" t="s">
        <v>59</v>
      </c>
      <c r="AH11771" s="33" t="s">
        <v>268</v>
      </c>
      <c r="AK11771" s="33" t="s">
        <v>887</v>
      </c>
      <c r="AM11771" s="33" t="s">
        <v>323</v>
      </c>
      <c r="AP11771" s="34" t="s">
        <v>63</v>
      </c>
      <c r="AS11771" s="33" t="s">
        <v>324</v>
      </c>
      <c r="AV11771" s="33" t="s">
        <v>325</v>
      </c>
      <c r="AY11771" s="33" t="s">
        <v>888</v>
      </c>
      <c r="AZ11771" s="33"/>
      <c r="BC11771" s="33" t="s">
        <v>889</v>
      </c>
      <c r="BD11771" s="33"/>
      <c r="BE11771" s="33"/>
      <c r="BG11771" s="33" t="s">
        <v>68</v>
      </c>
      <c r="BI11771" s="33" t="s">
        <v>86</v>
      </c>
      <c r="BJ11771" s="33"/>
      <c r="BM11771" s="33" t="s">
        <v>890</v>
      </c>
      <c r="BP11771" s="33" t="s">
        <v>891</v>
      </c>
      <c r="BR11771" s="33" t="s">
        <v>892</v>
      </c>
      <c r="BS11771" s="33"/>
    </row>
    <row r="11772" spans="2:71" ht="15" customHeight="1">
      <c r="B11772" s="35"/>
      <c r="E11772" s="33"/>
      <c r="F11772" s="33"/>
      <c r="H11772" s="33"/>
      <c r="J11772" s="33"/>
      <c r="K11772" s="33"/>
      <c r="M11772" s="33"/>
      <c r="O11772" s="34"/>
      <c r="P11772" s="34"/>
      <c r="R11772" s="34"/>
      <c r="S11772" s="34"/>
      <c r="W11772" s="34"/>
      <c r="Y11772" s="34"/>
      <c r="Z11772" s="34"/>
      <c r="AA11772" s="34"/>
      <c r="AC11772" s="33"/>
      <c r="AF11772" s="33"/>
      <c r="AH11772" s="33"/>
      <c r="AK11772" s="33"/>
      <c r="AM11772" s="33"/>
      <c r="AP11772" s="34"/>
      <c r="AS11772" s="33"/>
      <c r="AV11772" s="33"/>
      <c r="AY11772" s="33"/>
      <c r="AZ11772" s="33"/>
      <c r="BC11772" s="33"/>
      <c r="BD11772" s="33"/>
      <c r="BE11772" s="33"/>
      <c r="BG11772" s="33"/>
      <c r="BI11772" s="33"/>
      <c r="BJ11772" s="33"/>
      <c r="BM11772" s="33"/>
      <c r="BP11772" s="33"/>
      <c r="BR11772" s="33"/>
      <c r="BS11772" s="33"/>
    </row>
    <row r="11773" spans="2:71" ht="23.25" customHeight="1">
      <c r="B11773" s="35"/>
      <c r="E11773" s="33"/>
      <c r="F11773" s="33"/>
      <c r="H11773" s="33"/>
      <c r="J11773" s="33"/>
      <c r="K11773" s="33"/>
      <c r="M11773" s="33"/>
      <c r="O11773" s="34"/>
      <c r="P11773" s="34"/>
      <c r="R11773" s="34"/>
      <c r="S11773" s="34"/>
      <c r="W11773" s="34"/>
      <c r="Y11773" s="34"/>
      <c r="Z11773" s="34"/>
      <c r="AA11773" s="34"/>
      <c r="AC11773" s="33"/>
      <c r="AF11773" s="33"/>
      <c r="AH11773" s="33"/>
      <c r="AK11773" s="33"/>
      <c r="AM11773" s="33"/>
      <c r="AP11773" s="34"/>
      <c r="AS11773" s="33"/>
      <c r="AV11773" s="33"/>
      <c r="AY11773" s="33"/>
      <c r="AZ11773" s="33"/>
      <c r="BC11773" s="33"/>
      <c r="BD11773" s="33"/>
      <c r="BE11773" s="33"/>
      <c r="BG11773" s="33"/>
      <c r="BI11773" s="33"/>
      <c r="BJ11773" s="33"/>
      <c r="BM11773" s="33"/>
      <c r="BP11773" s="33"/>
      <c r="BR11773" s="33"/>
      <c r="BS11773" s="33"/>
    </row>
    <row r="11774" spans="2:71" ht="6" customHeight="1"/>
    <row r="11775" spans="2:71" ht="15" customHeight="1">
      <c r="B11775" s="35">
        <v>2392</v>
      </c>
      <c r="E11775" s="33" t="s">
        <v>3694</v>
      </c>
      <c r="F11775" s="33"/>
      <c r="H11775" s="33" t="s">
        <v>2594</v>
      </c>
      <c r="J11775" s="33" t="s">
        <v>2951</v>
      </c>
      <c r="K11775" s="33"/>
      <c r="M11775" s="33" t="s">
        <v>54</v>
      </c>
      <c r="O11775" s="34" t="s">
        <v>55</v>
      </c>
      <c r="P11775" s="34"/>
      <c r="R11775" s="34" t="s">
        <v>55</v>
      </c>
      <c r="S11775" s="34"/>
      <c r="W11775" s="34" t="s">
        <v>2952</v>
      </c>
      <c r="Y11775" s="34" t="s">
        <v>885</v>
      </c>
      <c r="Z11775" s="34"/>
      <c r="AA11775" s="34"/>
      <c r="AC11775" s="33" t="s">
        <v>886</v>
      </c>
      <c r="AF11775" s="33" t="s">
        <v>59</v>
      </c>
      <c r="AH11775" s="33" t="s">
        <v>268</v>
      </c>
      <c r="AK11775" s="33" t="s">
        <v>887</v>
      </c>
      <c r="AM11775" s="33" t="s">
        <v>323</v>
      </c>
      <c r="AP11775" s="34" t="s">
        <v>63</v>
      </c>
      <c r="AS11775" s="33" t="s">
        <v>3106</v>
      </c>
      <c r="AV11775" s="33" t="s">
        <v>759</v>
      </c>
      <c r="AY11775" s="33" t="s">
        <v>888</v>
      </c>
      <c r="AZ11775" s="33"/>
      <c r="BC11775" s="33" t="s">
        <v>889</v>
      </c>
      <c r="BD11775" s="33"/>
      <c r="BE11775" s="33"/>
      <c r="BG11775" s="33" t="s">
        <v>68</v>
      </c>
      <c r="BI11775" s="33" t="s">
        <v>86</v>
      </c>
      <c r="BJ11775" s="33"/>
      <c r="BM11775" s="33" t="s">
        <v>890</v>
      </c>
      <c r="BP11775" s="33" t="s">
        <v>891</v>
      </c>
      <c r="BR11775" s="33" t="s">
        <v>892</v>
      </c>
      <c r="BS11775" s="33"/>
    </row>
    <row r="11776" spans="2:71" ht="15" customHeight="1">
      <c r="B11776" s="35"/>
      <c r="E11776" s="33"/>
      <c r="F11776" s="33"/>
      <c r="H11776" s="33"/>
      <c r="J11776" s="33"/>
      <c r="K11776" s="33"/>
      <c r="M11776" s="33"/>
      <c r="O11776" s="34"/>
      <c r="P11776" s="34"/>
      <c r="R11776" s="34"/>
      <c r="S11776" s="34"/>
      <c r="W11776" s="34"/>
      <c r="Y11776" s="34"/>
      <c r="Z11776" s="34"/>
      <c r="AA11776" s="34"/>
      <c r="AC11776" s="33"/>
      <c r="AF11776" s="33"/>
      <c r="AH11776" s="33"/>
      <c r="AK11776" s="33"/>
      <c r="AM11776" s="33"/>
      <c r="AP11776" s="34"/>
      <c r="AS11776" s="33"/>
      <c r="AV11776" s="33"/>
      <c r="AY11776" s="33"/>
      <c r="AZ11776" s="33"/>
      <c r="BC11776" s="33"/>
      <c r="BD11776" s="33"/>
      <c r="BE11776" s="33"/>
      <c r="BG11776" s="33"/>
      <c r="BI11776" s="33"/>
      <c r="BJ11776" s="33"/>
      <c r="BM11776" s="33"/>
      <c r="BP11776" s="33"/>
      <c r="BR11776" s="33"/>
      <c r="BS11776" s="33"/>
    </row>
    <row r="11777" spans="2:71" ht="23.25" customHeight="1">
      <c r="B11777" s="35"/>
      <c r="E11777" s="33"/>
      <c r="F11777" s="33"/>
      <c r="H11777" s="33"/>
      <c r="J11777" s="33"/>
      <c r="K11777" s="33"/>
      <c r="M11777" s="33"/>
      <c r="O11777" s="34"/>
      <c r="P11777" s="34"/>
      <c r="R11777" s="34"/>
      <c r="S11777" s="34"/>
      <c r="W11777" s="34"/>
      <c r="Y11777" s="34"/>
      <c r="Z11777" s="34"/>
      <c r="AA11777" s="34"/>
      <c r="AC11777" s="33"/>
      <c r="AF11777" s="33"/>
      <c r="AH11777" s="33"/>
      <c r="AK11777" s="33"/>
      <c r="AM11777" s="33"/>
      <c r="AP11777" s="34"/>
      <c r="AS11777" s="33"/>
      <c r="AV11777" s="33"/>
      <c r="AY11777" s="33"/>
      <c r="AZ11777" s="33"/>
      <c r="BC11777" s="33"/>
      <c r="BD11777" s="33"/>
      <c r="BE11777" s="33"/>
      <c r="BG11777" s="33"/>
      <c r="BI11777" s="33"/>
      <c r="BJ11777" s="33"/>
      <c r="BM11777" s="33"/>
      <c r="BP11777" s="33"/>
      <c r="BR11777" s="33"/>
      <c r="BS11777" s="33"/>
    </row>
    <row r="11778" spans="2:71" ht="6" customHeight="1"/>
    <row r="11779" spans="2:71" ht="15" customHeight="1">
      <c r="B11779" s="35">
        <v>2393</v>
      </c>
      <c r="E11779" s="33" t="s">
        <v>3695</v>
      </c>
      <c r="F11779" s="33"/>
      <c r="H11779" s="33" t="s">
        <v>2594</v>
      </c>
      <c r="J11779" s="33" t="s">
        <v>2951</v>
      </c>
      <c r="K11779" s="33"/>
      <c r="M11779" s="33" t="s">
        <v>54</v>
      </c>
      <c r="O11779" s="34" t="s">
        <v>55</v>
      </c>
      <c r="P11779" s="34"/>
      <c r="R11779" s="34" t="s">
        <v>55</v>
      </c>
      <c r="S11779" s="34"/>
      <c r="W11779" s="34" t="s">
        <v>2952</v>
      </c>
      <c r="Y11779" s="34" t="s">
        <v>885</v>
      </c>
      <c r="Z11779" s="34"/>
      <c r="AA11779" s="34"/>
      <c r="AC11779" s="33" t="s">
        <v>886</v>
      </c>
      <c r="AF11779" s="33" t="s">
        <v>59</v>
      </c>
      <c r="AH11779" s="33" t="s">
        <v>268</v>
      </c>
      <c r="AK11779" s="33" t="s">
        <v>887</v>
      </c>
      <c r="AM11779" s="33" t="s">
        <v>323</v>
      </c>
      <c r="AP11779" s="34" t="s">
        <v>63</v>
      </c>
      <c r="AS11779" s="33" t="s">
        <v>324</v>
      </c>
      <c r="AV11779" s="33" t="s">
        <v>325</v>
      </c>
      <c r="AY11779" s="33" t="s">
        <v>888</v>
      </c>
      <c r="AZ11779" s="33"/>
      <c r="BC11779" s="33" t="s">
        <v>889</v>
      </c>
      <c r="BD11779" s="33"/>
      <c r="BE11779" s="33"/>
      <c r="BG11779" s="33" t="s">
        <v>68</v>
      </c>
      <c r="BI11779" s="33" t="s">
        <v>86</v>
      </c>
      <c r="BJ11779" s="33"/>
      <c r="BM11779" s="33" t="s">
        <v>890</v>
      </c>
      <c r="BP11779" s="33" t="s">
        <v>891</v>
      </c>
      <c r="BR11779" s="33" t="s">
        <v>892</v>
      </c>
      <c r="BS11779" s="33"/>
    </row>
    <row r="11780" spans="2:71" ht="15" customHeight="1">
      <c r="B11780" s="35"/>
      <c r="E11780" s="33"/>
      <c r="F11780" s="33"/>
      <c r="H11780" s="33"/>
      <c r="J11780" s="33"/>
      <c r="K11780" s="33"/>
      <c r="M11780" s="33"/>
      <c r="O11780" s="34"/>
      <c r="P11780" s="34"/>
      <c r="R11780" s="34"/>
      <c r="S11780" s="34"/>
      <c r="W11780" s="34"/>
      <c r="Y11780" s="34"/>
      <c r="Z11780" s="34"/>
      <c r="AA11780" s="34"/>
      <c r="AC11780" s="33"/>
      <c r="AF11780" s="33"/>
      <c r="AH11780" s="33"/>
      <c r="AK11780" s="33"/>
      <c r="AM11780" s="33"/>
      <c r="AP11780" s="34"/>
      <c r="AS11780" s="33"/>
      <c r="AV11780" s="33"/>
      <c r="AY11780" s="33"/>
      <c r="AZ11780" s="33"/>
      <c r="BC11780" s="33"/>
      <c r="BD11780" s="33"/>
      <c r="BE11780" s="33"/>
      <c r="BG11780" s="33"/>
      <c r="BI11780" s="33"/>
      <c r="BJ11780" s="33"/>
      <c r="BM11780" s="33"/>
      <c r="BP11780" s="33"/>
      <c r="BR11780" s="33"/>
      <c r="BS11780" s="33"/>
    </row>
    <row r="11781" spans="2:71" ht="23.25" customHeight="1">
      <c r="B11781" s="35"/>
      <c r="E11781" s="33"/>
      <c r="F11781" s="33"/>
      <c r="H11781" s="33"/>
      <c r="J11781" s="33"/>
      <c r="K11781" s="33"/>
      <c r="M11781" s="33"/>
      <c r="O11781" s="34"/>
      <c r="P11781" s="34"/>
      <c r="R11781" s="34"/>
      <c r="S11781" s="34"/>
      <c r="W11781" s="34"/>
      <c r="Y11781" s="34"/>
      <c r="Z11781" s="34"/>
      <c r="AA11781" s="34"/>
      <c r="AC11781" s="33"/>
      <c r="AF11781" s="33"/>
      <c r="AH11781" s="33"/>
      <c r="AK11781" s="33"/>
      <c r="AM11781" s="33"/>
      <c r="AP11781" s="34"/>
      <c r="AS11781" s="33"/>
      <c r="AV11781" s="33"/>
      <c r="AY11781" s="33"/>
      <c r="AZ11781" s="33"/>
      <c r="BC11781" s="33"/>
      <c r="BD11781" s="33"/>
      <c r="BE11781" s="33"/>
      <c r="BG11781" s="33"/>
      <c r="BI11781" s="33"/>
      <c r="BJ11781" s="33"/>
      <c r="BM11781" s="33"/>
      <c r="BP11781" s="33"/>
      <c r="BR11781" s="33"/>
      <c r="BS11781" s="33"/>
    </row>
    <row r="11782" spans="2:71" ht="6" customHeight="1"/>
    <row r="11783" spans="2:71" ht="15" customHeight="1">
      <c r="B11783" s="35">
        <v>2394</v>
      </c>
      <c r="E11783" s="33" t="s">
        <v>3696</v>
      </c>
      <c r="F11783" s="33"/>
      <c r="H11783" s="33" t="s">
        <v>2594</v>
      </c>
      <c r="J11783" s="33" t="s">
        <v>2951</v>
      </c>
      <c r="K11783" s="33"/>
      <c r="M11783" s="33" t="s">
        <v>54</v>
      </c>
      <c r="O11783" s="34" t="s">
        <v>55</v>
      </c>
      <c r="P11783" s="34"/>
      <c r="R11783" s="34" t="s">
        <v>55</v>
      </c>
      <c r="S11783" s="34"/>
      <c r="W11783" s="34" t="s">
        <v>2952</v>
      </c>
      <c r="Y11783" s="34" t="s">
        <v>885</v>
      </c>
      <c r="Z11783" s="34"/>
      <c r="AA11783" s="34"/>
      <c r="AC11783" s="33" t="s">
        <v>886</v>
      </c>
      <c r="AF11783" s="33" t="s">
        <v>59</v>
      </c>
      <c r="AH11783" s="33" t="s">
        <v>268</v>
      </c>
      <c r="AK11783" s="33" t="s">
        <v>887</v>
      </c>
      <c r="AM11783" s="33" t="s">
        <v>323</v>
      </c>
      <c r="AP11783" s="34" t="s">
        <v>63</v>
      </c>
      <c r="AS11783" s="33" t="s">
        <v>324</v>
      </c>
      <c r="AV11783" s="33" t="s">
        <v>325</v>
      </c>
      <c r="AY11783" s="33" t="s">
        <v>888</v>
      </c>
      <c r="AZ11783" s="33"/>
      <c r="BC11783" s="33" t="s">
        <v>889</v>
      </c>
      <c r="BD11783" s="33"/>
      <c r="BE11783" s="33"/>
      <c r="BG11783" s="33" t="s">
        <v>68</v>
      </c>
      <c r="BI11783" s="33" t="s">
        <v>86</v>
      </c>
      <c r="BJ11783" s="33"/>
      <c r="BM11783" s="33" t="s">
        <v>890</v>
      </c>
      <c r="BP11783" s="33" t="s">
        <v>891</v>
      </c>
      <c r="BR11783" s="33" t="s">
        <v>892</v>
      </c>
      <c r="BS11783" s="33"/>
    </row>
    <row r="11784" spans="2:71" ht="15" customHeight="1">
      <c r="B11784" s="35"/>
      <c r="E11784" s="33"/>
      <c r="F11784" s="33"/>
      <c r="H11784" s="33"/>
      <c r="J11784" s="33"/>
      <c r="K11784" s="33"/>
      <c r="M11784" s="33"/>
      <c r="O11784" s="34"/>
      <c r="P11784" s="34"/>
      <c r="R11784" s="34"/>
      <c r="S11784" s="34"/>
      <c r="W11784" s="34"/>
      <c r="Y11784" s="34"/>
      <c r="Z11784" s="34"/>
      <c r="AA11784" s="34"/>
      <c r="AC11784" s="33"/>
      <c r="AF11784" s="33"/>
      <c r="AH11784" s="33"/>
      <c r="AK11784" s="33"/>
      <c r="AM11784" s="33"/>
      <c r="AP11784" s="34"/>
      <c r="AS11784" s="33"/>
      <c r="AV11784" s="33"/>
      <c r="AY11784" s="33"/>
      <c r="AZ11784" s="33"/>
      <c r="BC11784" s="33"/>
      <c r="BD11784" s="33"/>
      <c r="BE11784" s="33"/>
      <c r="BG11784" s="33"/>
      <c r="BI11784" s="33"/>
      <c r="BJ11784" s="33"/>
      <c r="BM11784" s="33"/>
      <c r="BP11784" s="33"/>
      <c r="BR11784" s="33"/>
      <c r="BS11784" s="33"/>
    </row>
    <row r="11785" spans="2:71" ht="23.25" customHeight="1">
      <c r="B11785" s="35"/>
      <c r="E11785" s="33"/>
      <c r="F11785" s="33"/>
      <c r="H11785" s="33"/>
      <c r="J11785" s="33"/>
      <c r="K11785" s="33"/>
      <c r="M11785" s="33"/>
      <c r="O11785" s="34"/>
      <c r="P11785" s="34"/>
      <c r="R11785" s="34"/>
      <c r="S11785" s="34"/>
      <c r="W11785" s="34"/>
      <c r="Y11785" s="34"/>
      <c r="Z11785" s="34"/>
      <c r="AA11785" s="34"/>
      <c r="AC11785" s="33"/>
      <c r="AF11785" s="33"/>
      <c r="AH11785" s="33"/>
      <c r="AK11785" s="33"/>
      <c r="AM11785" s="33"/>
      <c r="AP11785" s="34"/>
      <c r="AS11785" s="33"/>
      <c r="AV11785" s="33"/>
      <c r="AY11785" s="33"/>
      <c r="AZ11785" s="33"/>
      <c r="BC11785" s="33"/>
      <c r="BD11785" s="33"/>
      <c r="BE11785" s="33"/>
      <c r="BG11785" s="33"/>
      <c r="BI11785" s="33"/>
      <c r="BJ11785" s="33"/>
      <c r="BM11785" s="33"/>
      <c r="BP11785" s="33"/>
      <c r="BR11785" s="33"/>
      <c r="BS11785" s="33"/>
    </row>
    <row r="11786" spans="2:71" ht="6" customHeight="1"/>
    <row r="11787" spans="2:71" ht="15" customHeight="1">
      <c r="B11787" s="35">
        <v>2395</v>
      </c>
      <c r="E11787" s="33" t="s">
        <v>3697</v>
      </c>
      <c r="F11787" s="33"/>
      <c r="H11787" s="33" t="s">
        <v>2594</v>
      </c>
      <c r="J11787" s="33" t="s">
        <v>2951</v>
      </c>
      <c r="K11787" s="33"/>
      <c r="M11787" s="33" t="s">
        <v>54</v>
      </c>
      <c r="O11787" s="34" t="s">
        <v>55</v>
      </c>
      <c r="P11787" s="34"/>
      <c r="R11787" s="34" t="s">
        <v>55</v>
      </c>
      <c r="S11787" s="34"/>
      <c r="W11787" s="34" t="s">
        <v>2952</v>
      </c>
      <c r="Y11787" s="34" t="s">
        <v>885</v>
      </c>
      <c r="Z11787" s="34"/>
      <c r="AA11787" s="34"/>
      <c r="AC11787" s="33" t="s">
        <v>886</v>
      </c>
      <c r="AF11787" s="33" t="s">
        <v>59</v>
      </c>
      <c r="AH11787" s="33" t="s">
        <v>268</v>
      </c>
      <c r="AK11787" s="33" t="s">
        <v>887</v>
      </c>
      <c r="AM11787" s="33" t="s">
        <v>323</v>
      </c>
      <c r="AP11787" s="34" t="s">
        <v>63</v>
      </c>
      <c r="AS11787" s="33" t="s">
        <v>3106</v>
      </c>
      <c r="AV11787" s="33" t="s">
        <v>759</v>
      </c>
      <c r="AY11787" s="33" t="s">
        <v>888</v>
      </c>
      <c r="AZ11787" s="33"/>
      <c r="BC11787" s="33" t="s">
        <v>889</v>
      </c>
      <c r="BD11787" s="33"/>
      <c r="BE11787" s="33"/>
      <c r="BG11787" s="33" t="s">
        <v>68</v>
      </c>
      <c r="BI11787" s="33" t="s">
        <v>86</v>
      </c>
      <c r="BJ11787" s="33"/>
      <c r="BM11787" s="33" t="s">
        <v>890</v>
      </c>
      <c r="BP11787" s="33" t="s">
        <v>891</v>
      </c>
      <c r="BR11787" s="33" t="s">
        <v>892</v>
      </c>
      <c r="BS11787" s="33"/>
    </row>
    <row r="11788" spans="2:71" ht="15" customHeight="1">
      <c r="B11788" s="35"/>
      <c r="E11788" s="33"/>
      <c r="F11788" s="33"/>
      <c r="H11788" s="33"/>
      <c r="J11788" s="33"/>
      <c r="K11788" s="33"/>
      <c r="M11788" s="33"/>
      <c r="O11788" s="34"/>
      <c r="P11788" s="34"/>
      <c r="R11788" s="34"/>
      <c r="S11788" s="34"/>
      <c r="W11788" s="34"/>
      <c r="Y11788" s="34"/>
      <c r="Z11788" s="34"/>
      <c r="AA11788" s="34"/>
      <c r="AC11788" s="33"/>
      <c r="AF11788" s="33"/>
      <c r="AH11788" s="33"/>
      <c r="AK11788" s="33"/>
      <c r="AM11788" s="33"/>
      <c r="AP11788" s="34"/>
      <c r="AS11788" s="33"/>
      <c r="AV11788" s="33"/>
      <c r="AY11788" s="33"/>
      <c r="AZ11788" s="33"/>
      <c r="BC11788" s="33"/>
      <c r="BD11788" s="33"/>
      <c r="BE11788" s="33"/>
      <c r="BG11788" s="33"/>
      <c r="BI11788" s="33"/>
      <c r="BJ11788" s="33"/>
      <c r="BM11788" s="33"/>
      <c r="BP11788" s="33"/>
      <c r="BR11788" s="33"/>
      <c r="BS11788" s="33"/>
    </row>
    <row r="11789" spans="2:71" ht="23.25" customHeight="1">
      <c r="B11789" s="35"/>
      <c r="E11789" s="33"/>
      <c r="F11789" s="33"/>
      <c r="H11789" s="33"/>
      <c r="J11789" s="33"/>
      <c r="K11789" s="33"/>
      <c r="M11789" s="33"/>
      <c r="O11789" s="34"/>
      <c r="P11789" s="34"/>
      <c r="R11789" s="34"/>
      <c r="S11789" s="34"/>
      <c r="W11789" s="34"/>
      <c r="Y11789" s="34"/>
      <c r="Z11789" s="34"/>
      <c r="AA11789" s="34"/>
      <c r="AC11789" s="33"/>
      <c r="AF11789" s="33"/>
      <c r="AH11789" s="33"/>
      <c r="AK11789" s="33"/>
      <c r="AM11789" s="33"/>
      <c r="AP11789" s="34"/>
      <c r="AS11789" s="33"/>
      <c r="AV11789" s="33"/>
      <c r="AY11789" s="33"/>
      <c r="AZ11789" s="33"/>
      <c r="BC11789" s="33"/>
      <c r="BD11789" s="33"/>
      <c r="BE11789" s="33"/>
      <c r="BG11789" s="33"/>
      <c r="BI11789" s="33"/>
      <c r="BJ11789" s="33"/>
      <c r="BM11789" s="33"/>
      <c r="BP11789" s="33"/>
      <c r="BR11789" s="33"/>
      <c r="BS11789" s="33"/>
    </row>
    <row r="11790" spans="2:71" ht="6" customHeight="1"/>
    <row r="11791" spans="2:71" ht="15" customHeight="1">
      <c r="B11791" s="35">
        <v>2396</v>
      </c>
      <c r="E11791" s="33" t="s">
        <v>3698</v>
      </c>
      <c r="F11791" s="33"/>
      <c r="H11791" s="33" t="s">
        <v>2594</v>
      </c>
      <c r="J11791" s="33" t="s">
        <v>2951</v>
      </c>
      <c r="K11791" s="33"/>
      <c r="M11791" s="33" t="s">
        <v>54</v>
      </c>
      <c r="O11791" s="34" t="s">
        <v>55</v>
      </c>
      <c r="P11791" s="34"/>
      <c r="R11791" s="34" t="s">
        <v>55</v>
      </c>
      <c r="S11791" s="34"/>
      <c r="W11791" s="34" t="s">
        <v>2952</v>
      </c>
      <c r="Y11791" s="34" t="s">
        <v>885</v>
      </c>
      <c r="Z11791" s="34"/>
      <c r="AA11791" s="34"/>
      <c r="AC11791" s="33" t="s">
        <v>886</v>
      </c>
      <c r="AF11791" s="33" t="s">
        <v>59</v>
      </c>
      <c r="AH11791" s="33" t="s">
        <v>268</v>
      </c>
      <c r="AK11791" s="33" t="s">
        <v>887</v>
      </c>
      <c r="AM11791" s="33" t="s">
        <v>323</v>
      </c>
      <c r="AP11791" s="34" t="s">
        <v>63</v>
      </c>
      <c r="AS11791" s="33" t="s">
        <v>324</v>
      </c>
      <c r="AV11791" s="33" t="s">
        <v>325</v>
      </c>
      <c r="AY11791" s="33" t="s">
        <v>888</v>
      </c>
      <c r="AZ11791" s="33"/>
      <c r="BC11791" s="33" t="s">
        <v>889</v>
      </c>
      <c r="BD11791" s="33"/>
      <c r="BE11791" s="33"/>
      <c r="BG11791" s="33" t="s">
        <v>68</v>
      </c>
      <c r="BI11791" s="33" t="s">
        <v>86</v>
      </c>
      <c r="BJ11791" s="33"/>
      <c r="BM11791" s="33" t="s">
        <v>890</v>
      </c>
      <c r="BP11791" s="33" t="s">
        <v>891</v>
      </c>
      <c r="BR11791" s="33" t="s">
        <v>892</v>
      </c>
      <c r="BS11791" s="33"/>
    </row>
    <row r="11792" spans="2:71" ht="15" customHeight="1">
      <c r="B11792" s="35"/>
      <c r="E11792" s="33"/>
      <c r="F11792" s="33"/>
      <c r="H11792" s="33"/>
      <c r="J11792" s="33"/>
      <c r="K11792" s="33"/>
      <c r="M11792" s="33"/>
      <c r="O11792" s="34"/>
      <c r="P11792" s="34"/>
      <c r="R11792" s="34"/>
      <c r="S11792" s="34"/>
      <c r="W11792" s="34"/>
      <c r="Y11792" s="34"/>
      <c r="Z11792" s="34"/>
      <c r="AA11792" s="34"/>
      <c r="AC11792" s="33"/>
      <c r="AF11792" s="33"/>
      <c r="AH11792" s="33"/>
      <c r="AK11792" s="33"/>
      <c r="AM11792" s="33"/>
      <c r="AP11792" s="34"/>
      <c r="AS11792" s="33"/>
      <c r="AV11792" s="33"/>
      <c r="AY11792" s="33"/>
      <c r="AZ11792" s="33"/>
      <c r="BC11792" s="33"/>
      <c r="BD11792" s="33"/>
      <c r="BE11792" s="33"/>
      <c r="BG11792" s="33"/>
      <c r="BI11792" s="33"/>
      <c r="BJ11792" s="33"/>
      <c r="BM11792" s="33"/>
      <c r="BP11792" s="33"/>
      <c r="BR11792" s="33"/>
      <c r="BS11792" s="33"/>
    </row>
    <row r="11793" spans="2:71" ht="23.25" customHeight="1">
      <c r="B11793" s="35"/>
      <c r="E11793" s="33"/>
      <c r="F11793" s="33"/>
      <c r="H11793" s="33"/>
      <c r="J11793" s="33"/>
      <c r="K11793" s="33"/>
      <c r="M11793" s="33"/>
      <c r="O11793" s="34"/>
      <c r="P11793" s="34"/>
      <c r="R11793" s="34"/>
      <c r="S11793" s="34"/>
      <c r="W11793" s="34"/>
      <c r="Y11793" s="34"/>
      <c r="Z11793" s="34"/>
      <c r="AA11793" s="34"/>
      <c r="AC11793" s="33"/>
      <c r="AF11793" s="33"/>
      <c r="AH11793" s="33"/>
      <c r="AK11793" s="33"/>
      <c r="AM11793" s="33"/>
      <c r="AP11793" s="34"/>
      <c r="AS11793" s="33"/>
      <c r="AV11793" s="33"/>
      <c r="AY11793" s="33"/>
      <c r="AZ11793" s="33"/>
      <c r="BC11793" s="33"/>
      <c r="BD11793" s="33"/>
      <c r="BE11793" s="33"/>
      <c r="BG11793" s="33"/>
      <c r="BI11793" s="33"/>
      <c r="BJ11793" s="33"/>
      <c r="BM11793" s="33"/>
      <c r="BP11793" s="33"/>
      <c r="BR11793" s="33"/>
      <c r="BS11793" s="33"/>
    </row>
    <row r="11794" spans="2:71" ht="6" customHeight="1"/>
    <row r="11795" spans="2:71" ht="15" customHeight="1">
      <c r="B11795" s="35">
        <v>2397</v>
      </c>
      <c r="E11795" s="33" t="s">
        <v>3699</v>
      </c>
      <c r="F11795" s="33"/>
      <c r="H11795" s="33" t="s">
        <v>2594</v>
      </c>
      <c r="J11795" s="33" t="s">
        <v>2951</v>
      </c>
      <c r="K11795" s="33"/>
      <c r="M11795" s="33" t="s">
        <v>54</v>
      </c>
      <c r="O11795" s="34" t="s">
        <v>55</v>
      </c>
      <c r="P11795" s="34"/>
      <c r="R11795" s="34" t="s">
        <v>55</v>
      </c>
      <c r="S11795" s="34"/>
      <c r="W11795" s="34" t="s">
        <v>2952</v>
      </c>
      <c r="Y11795" s="34" t="s">
        <v>885</v>
      </c>
      <c r="Z11795" s="34"/>
      <c r="AA11795" s="34"/>
      <c r="AC11795" s="33" t="s">
        <v>886</v>
      </c>
      <c r="AF11795" s="33" t="s">
        <v>59</v>
      </c>
      <c r="AH11795" s="33" t="s">
        <v>268</v>
      </c>
      <c r="AK11795" s="33" t="s">
        <v>887</v>
      </c>
      <c r="AM11795" s="33" t="s">
        <v>323</v>
      </c>
      <c r="AP11795" s="34" t="s">
        <v>63</v>
      </c>
      <c r="AS11795" s="33" t="s">
        <v>3106</v>
      </c>
      <c r="AV11795" s="33" t="s">
        <v>759</v>
      </c>
      <c r="AY11795" s="33" t="s">
        <v>888</v>
      </c>
      <c r="AZ11795" s="33"/>
      <c r="BC11795" s="33" t="s">
        <v>889</v>
      </c>
      <c r="BD11795" s="33"/>
      <c r="BE11795" s="33"/>
      <c r="BG11795" s="33" t="s">
        <v>68</v>
      </c>
      <c r="BI11795" s="33" t="s">
        <v>86</v>
      </c>
      <c r="BJ11795" s="33"/>
      <c r="BM11795" s="33" t="s">
        <v>890</v>
      </c>
      <c r="BP11795" s="33" t="s">
        <v>891</v>
      </c>
      <c r="BR11795" s="33" t="s">
        <v>892</v>
      </c>
      <c r="BS11795" s="33"/>
    </row>
    <row r="11796" spans="2:71" ht="15" customHeight="1">
      <c r="B11796" s="35"/>
      <c r="E11796" s="33"/>
      <c r="F11796" s="33"/>
      <c r="H11796" s="33"/>
      <c r="J11796" s="33"/>
      <c r="K11796" s="33"/>
      <c r="M11796" s="33"/>
      <c r="O11796" s="34"/>
      <c r="P11796" s="34"/>
      <c r="R11796" s="34"/>
      <c r="S11796" s="34"/>
      <c r="W11796" s="34"/>
      <c r="Y11796" s="34"/>
      <c r="Z11796" s="34"/>
      <c r="AA11796" s="34"/>
      <c r="AC11796" s="33"/>
      <c r="AF11796" s="33"/>
      <c r="AH11796" s="33"/>
      <c r="AK11796" s="33"/>
      <c r="AM11796" s="33"/>
      <c r="AP11796" s="34"/>
      <c r="AS11796" s="33"/>
      <c r="AV11796" s="33"/>
      <c r="AY11796" s="33"/>
      <c r="AZ11796" s="33"/>
      <c r="BC11796" s="33"/>
      <c r="BD11796" s="33"/>
      <c r="BE11796" s="33"/>
      <c r="BG11796" s="33"/>
      <c r="BI11796" s="33"/>
      <c r="BJ11796" s="33"/>
      <c r="BM11796" s="33"/>
      <c r="BP11796" s="33"/>
      <c r="BR11796" s="33"/>
      <c r="BS11796" s="33"/>
    </row>
    <row r="11797" spans="2:71" ht="23.25" customHeight="1">
      <c r="B11797" s="35"/>
      <c r="E11797" s="33"/>
      <c r="F11797" s="33"/>
      <c r="H11797" s="33"/>
      <c r="J11797" s="33"/>
      <c r="K11797" s="33"/>
      <c r="M11797" s="33"/>
      <c r="O11797" s="34"/>
      <c r="P11797" s="34"/>
      <c r="R11797" s="34"/>
      <c r="S11797" s="34"/>
      <c r="W11797" s="34"/>
      <c r="Y11797" s="34"/>
      <c r="Z11797" s="34"/>
      <c r="AA11797" s="34"/>
      <c r="AC11797" s="33"/>
      <c r="AF11797" s="33"/>
      <c r="AH11797" s="33"/>
      <c r="AK11797" s="33"/>
      <c r="AM11797" s="33"/>
      <c r="AP11797" s="34"/>
      <c r="AS11797" s="33"/>
      <c r="AV11797" s="33"/>
      <c r="AY11797" s="33"/>
      <c r="AZ11797" s="33"/>
      <c r="BC11797" s="33"/>
      <c r="BD11797" s="33"/>
      <c r="BE11797" s="33"/>
      <c r="BG11797" s="33"/>
      <c r="BI11797" s="33"/>
      <c r="BJ11797" s="33"/>
      <c r="BM11797" s="33"/>
      <c r="BP11797" s="33"/>
      <c r="BR11797" s="33"/>
      <c r="BS11797" s="33"/>
    </row>
    <row r="11798" spans="2:71" ht="6" customHeight="1"/>
    <row r="11799" spans="2:71" ht="15" customHeight="1">
      <c r="B11799" s="35">
        <v>2398</v>
      </c>
      <c r="E11799" s="33" t="s">
        <v>3700</v>
      </c>
      <c r="F11799" s="33"/>
      <c r="H11799" s="33" t="s">
        <v>2594</v>
      </c>
      <c r="J11799" s="33" t="s">
        <v>2951</v>
      </c>
      <c r="K11799" s="33"/>
      <c r="M11799" s="33" t="s">
        <v>54</v>
      </c>
      <c r="O11799" s="34" t="s">
        <v>55</v>
      </c>
      <c r="P11799" s="34"/>
      <c r="R11799" s="34" t="s">
        <v>55</v>
      </c>
      <c r="S11799" s="34"/>
      <c r="W11799" s="34" t="s">
        <v>2952</v>
      </c>
      <c r="Y11799" s="34" t="s">
        <v>885</v>
      </c>
      <c r="Z11799" s="34"/>
      <c r="AA11799" s="34"/>
      <c r="AC11799" s="33" t="s">
        <v>886</v>
      </c>
      <c r="AF11799" s="33" t="s">
        <v>59</v>
      </c>
      <c r="AH11799" s="33" t="s">
        <v>268</v>
      </c>
      <c r="AK11799" s="33" t="s">
        <v>887</v>
      </c>
      <c r="AM11799" s="33" t="s">
        <v>323</v>
      </c>
      <c r="AP11799" s="34" t="s">
        <v>63</v>
      </c>
      <c r="AS11799" s="33" t="s">
        <v>324</v>
      </c>
      <c r="AV11799" s="33" t="s">
        <v>325</v>
      </c>
      <c r="AY11799" s="33" t="s">
        <v>888</v>
      </c>
      <c r="AZ11799" s="33"/>
      <c r="BC11799" s="33" t="s">
        <v>889</v>
      </c>
      <c r="BD11799" s="33"/>
      <c r="BE11799" s="33"/>
      <c r="BG11799" s="33" t="s">
        <v>68</v>
      </c>
      <c r="BI11799" s="33" t="s">
        <v>86</v>
      </c>
      <c r="BJ11799" s="33"/>
      <c r="BM11799" s="33" t="s">
        <v>890</v>
      </c>
      <c r="BP11799" s="33" t="s">
        <v>891</v>
      </c>
      <c r="BR11799" s="33" t="s">
        <v>892</v>
      </c>
      <c r="BS11799" s="33"/>
    </row>
    <row r="11800" spans="2:71" ht="15" customHeight="1">
      <c r="B11800" s="35"/>
      <c r="E11800" s="33"/>
      <c r="F11800" s="33"/>
      <c r="H11800" s="33"/>
      <c r="J11800" s="33"/>
      <c r="K11800" s="33"/>
      <c r="M11800" s="33"/>
      <c r="O11800" s="34"/>
      <c r="P11800" s="34"/>
      <c r="R11800" s="34"/>
      <c r="S11800" s="34"/>
      <c r="W11800" s="34"/>
      <c r="Y11800" s="34"/>
      <c r="Z11800" s="34"/>
      <c r="AA11800" s="34"/>
      <c r="AC11800" s="33"/>
      <c r="AF11800" s="33"/>
      <c r="AH11800" s="33"/>
      <c r="AK11800" s="33"/>
      <c r="AM11800" s="33"/>
      <c r="AP11800" s="34"/>
      <c r="AS11800" s="33"/>
      <c r="AV11800" s="33"/>
      <c r="AY11800" s="33"/>
      <c r="AZ11800" s="33"/>
      <c r="BC11800" s="33"/>
      <c r="BD11800" s="33"/>
      <c r="BE11800" s="33"/>
      <c r="BG11800" s="33"/>
      <c r="BI11800" s="33"/>
      <c r="BJ11800" s="33"/>
      <c r="BM11800" s="33"/>
      <c r="BP11800" s="33"/>
      <c r="BR11800" s="33"/>
      <c r="BS11800" s="33"/>
    </row>
    <row r="11801" spans="2:71" ht="23.25" customHeight="1">
      <c r="B11801" s="35"/>
      <c r="E11801" s="33"/>
      <c r="F11801" s="33"/>
      <c r="H11801" s="33"/>
      <c r="J11801" s="33"/>
      <c r="K11801" s="33"/>
      <c r="M11801" s="33"/>
      <c r="O11801" s="34"/>
      <c r="P11801" s="34"/>
      <c r="R11801" s="34"/>
      <c r="S11801" s="34"/>
      <c r="W11801" s="34"/>
      <c r="Y11801" s="34"/>
      <c r="Z11801" s="34"/>
      <c r="AA11801" s="34"/>
      <c r="AC11801" s="33"/>
      <c r="AF11801" s="33"/>
      <c r="AH11801" s="33"/>
      <c r="AK11801" s="33"/>
      <c r="AM11801" s="33"/>
      <c r="AP11801" s="34"/>
      <c r="AS11801" s="33"/>
      <c r="AV11801" s="33"/>
      <c r="AY11801" s="33"/>
      <c r="AZ11801" s="33"/>
      <c r="BC11801" s="33"/>
      <c r="BD11801" s="33"/>
      <c r="BE11801" s="33"/>
      <c r="BG11801" s="33"/>
      <c r="BI11801" s="33"/>
      <c r="BJ11801" s="33"/>
      <c r="BM11801" s="33"/>
      <c r="BP11801" s="33"/>
      <c r="BR11801" s="33"/>
      <c r="BS11801" s="33"/>
    </row>
    <row r="11802" spans="2:71" ht="6" customHeight="1"/>
    <row r="11803" spans="2:71" ht="15" customHeight="1">
      <c r="B11803" s="35">
        <v>2399</v>
      </c>
      <c r="E11803" s="33" t="s">
        <v>3701</v>
      </c>
      <c r="F11803" s="33"/>
      <c r="H11803" s="33" t="s">
        <v>2594</v>
      </c>
      <c r="J11803" s="33" t="s">
        <v>2951</v>
      </c>
      <c r="K11803" s="33"/>
      <c r="M11803" s="33" t="s">
        <v>54</v>
      </c>
      <c r="O11803" s="34" t="s">
        <v>55</v>
      </c>
      <c r="P11803" s="34"/>
      <c r="R11803" s="34" t="s">
        <v>55</v>
      </c>
      <c r="S11803" s="34"/>
      <c r="W11803" s="34" t="s">
        <v>2952</v>
      </c>
      <c r="Y11803" s="34" t="s">
        <v>885</v>
      </c>
      <c r="Z11803" s="34"/>
      <c r="AA11803" s="34"/>
      <c r="AC11803" s="33" t="s">
        <v>886</v>
      </c>
      <c r="AF11803" s="33" t="s">
        <v>59</v>
      </c>
      <c r="AH11803" s="33" t="s">
        <v>268</v>
      </c>
      <c r="AK11803" s="33" t="s">
        <v>887</v>
      </c>
      <c r="AM11803" s="33" t="s">
        <v>323</v>
      </c>
      <c r="AP11803" s="34" t="s">
        <v>63</v>
      </c>
      <c r="AS11803" s="33" t="s">
        <v>3106</v>
      </c>
      <c r="AV11803" s="33" t="s">
        <v>759</v>
      </c>
      <c r="AY11803" s="33" t="s">
        <v>888</v>
      </c>
      <c r="AZ11803" s="33"/>
      <c r="BC11803" s="33" t="s">
        <v>889</v>
      </c>
      <c r="BD11803" s="33"/>
      <c r="BE11803" s="33"/>
      <c r="BG11803" s="33" t="s">
        <v>68</v>
      </c>
      <c r="BI11803" s="33" t="s">
        <v>86</v>
      </c>
      <c r="BJ11803" s="33"/>
      <c r="BM11803" s="33" t="s">
        <v>890</v>
      </c>
      <c r="BP11803" s="33" t="s">
        <v>891</v>
      </c>
      <c r="BR11803" s="33" t="s">
        <v>892</v>
      </c>
      <c r="BS11803" s="33"/>
    </row>
    <row r="11804" spans="2:71" ht="15" customHeight="1">
      <c r="B11804" s="35"/>
      <c r="E11804" s="33"/>
      <c r="F11804" s="33"/>
      <c r="H11804" s="33"/>
      <c r="J11804" s="33"/>
      <c r="K11804" s="33"/>
      <c r="M11804" s="33"/>
      <c r="O11804" s="34"/>
      <c r="P11804" s="34"/>
      <c r="R11804" s="34"/>
      <c r="S11804" s="34"/>
      <c r="W11804" s="34"/>
      <c r="Y11804" s="34"/>
      <c r="Z11804" s="34"/>
      <c r="AA11804" s="34"/>
      <c r="AC11804" s="33"/>
      <c r="AF11804" s="33"/>
      <c r="AH11804" s="33"/>
      <c r="AK11804" s="33"/>
      <c r="AM11804" s="33"/>
      <c r="AP11804" s="34"/>
      <c r="AS11804" s="33"/>
      <c r="AV11804" s="33"/>
      <c r="AY11804" s="33"/>
      <c r="AZ11804" s="33"/>
      <c r="BC11804" s="33"/>
      <c r="BD11804" s="33"/>
      <c r="BE11804" s="33"/>
      <c r="BG11804" s="33"/>
      <c r="BI11804" s="33"/>
      <c r="BJ11804" s="33"/>
      <c r="BM11804" s="33"/>
      <c r="BP11804" s="33"/>
      <c r="BR11804" s="33"/>
      <c r="BS11804" s="33"/>
    </row>
    <row r="11805" spans="2:71" ht="23.25" customHeight="1">
      <c r="B11805" s="35"/>
      <c r="E11805" s="33"/>
      <c r="F11805" s="33"/>
      <c r="H11805" s="33"/>
      <c r="J11805" s="33"/>
      <c r="K11805" s="33"/>
      <c r="M11805" s="33"/>
      <c r="O11805" s="34"/>
      <c r="P11805" s="34"/>
      <c r="R11805" s="34"/>
      <c r="S11805" s="34"/>
      <c r="W11805" s="34"/>
      <c r="Y11805" s="34"/>
      <c r="Z11805" s="34"/>
      <c r="AA11805" s="34"/>
      <c r="AC11805" s="33"/>
      <c r="AF11805" s="33"/>
      <c r="AH11805" s="33"/>
      <c r="AK11805" s="33"/>
      <c r="AM11805" s="33"/>
      <c r="AP11805" s="34"/>
      <c r="AS11805" s="33"/>
      <c r="AV11805" s="33"/>
      <c r="AY11805" s="33"/>
      <c r="AZ11805" s="33"/>
      <c r="BC11805" s="33"/>
      <c r="BD11805" s="33"/>
      <c r="BE11805" s="33"/>
      <c r="BG11805" s="33"/>
      <c r="BI11805" s="33"/>
      <c r="BJ11805" s="33"/>
      <c r="BM11805" s="33"/>
      <c r="BP11805" s="33"/>
      <c r="BR11805" s="33"/>
      <c r="BS11805" s="33"/>
    </row>
    <row r="11806" spans="2:71" ht="6" customHeight="1"/>
    <row r="11807" spans="2:71" ht="15" customHeight="1">
      <c r="B11807" s="35">
        <v>2400</v>
      </c>
      <c r="E11807" s="33" t="s">
        <v>3702</v>
      </c>
      <c r="F11807" s="33"/>
      <c r="H11807" s="33" t="s">
        <v>2594</v>
      </c>
      <c r="J11807" s="33" t="s">
        <v>2951</v>
      </c>
      <c r="K11807" s="33"/>
      <c r="M11807" s="33" t="s">
        <v>54</v>
      </c>
      <c r="O11807" s="34" t="s">
        <v>55</v>
      </c>
      <c r="P11807" s="34"/>
      <c r="R11807" s="34" t="s">
        <v>55</v>
      </c>
      <c r="S11807" s="34"/>
      <c r="W11807" s="34" t="s">
        <v>2952</v>
      </c>
      <c r="Y11807" s="34" t="s">
        <v>885</v>
      </c>
      <c r="Z11807" s="34"/>
      <c r="AA11807" s="34"/>
      <c r="AC11807" s="33" t="s">
        <v>886</v>
      </c>
      <c r="AF11807" s="33" t="s">
        <v>59</v>
      </c>
      <c r="AH11807" s="33" t="s">
        <v>268</v>
      </c>
      <c r="AK11807" s="33" t="s">
        <v>887</v>
      </c>
      <c r="AM11807" s="33" t="s">
        <v>323</v>
      </c>
      <c r="AP11807" s="34" t="s">
        <v>63</v>
      </c>
      <c r="AS11807" s="33" t="s">
        <v>324</v>
      </c>
      <c r="AV11807" s="33" t="s">
        <v>325</v>
      </c>
      <c r="AY11807" s="33" t="s">
        <v>888</v>
      </c>
      <c r="AZ11807" s="33"/>
      <c r="BC11807" s="33" t="s">
        <v>889</v>
      </c>
      <c r="BD11807" s="33"/>
      <c r="BE11807" s="33"/>
      <c r="BG11807" s="33" t="s">
        <v>68</v>
      </c>
      <c r="BI11807" s="33" t="s">
        <v>86</v>
      </c>
      <c r="BJ11807" s="33"/>
      <c r="BM11807" s="33" t="s">
        <v>890</v>
      </c>
      <c r="BP11807" s="33" t="s">
        <v>891</v>
      </c>
      <c r="BR11807" s="33" t="s">
        <v>892</v>
      </c>
      <c r="BS11807" s="33"/>
    </row>
    <row r="11808" spans="2:71" ht="15" customHeight="1">
      <c r="B11808" s="35"/>
      <c r="E11808" s="33"/>
      <c r="F11808" s="33"/>
      <c r="H11808" s="33"/>
      <c r="J11808" s="33"/>
      <c r="K11808" s="33"/>
      <c r="M11808" s="33"/>
      <c r="O11808" s="34"/>
      <c r="P11808" s="34"/>
      <c r="R11808" s="34"/>
      <c r="S11808" s="34"/>
      <c r="W11808" s="34"/>
      <c r="Y11808" s="34"/>
      <c r="Z11808" s="34"/>
      <c r="AA11808" s="34"/>
      <c r="AC11808" s="33"/>
      <c r="AF11808" s="33"/>
      <c r="AH11808" s="33"/>
      <c r="AK11808" s="33"/>
      <c r="AM11808" s="33"/>
      <c r="AP11808" s="34"/>
      <c r="AS11808" s="33"/>
      <c r="AV11808" s="33"/>
      <c r="AY11808" s="33"/>
      <c r="AZ11808" s="33"/>
      <c r="BC11808" s="33"/>
      <c r="BD11808" s="33"/>
      <c r="BE11808" s="33"/>
      <c r="BG11808" s="33"/>
      <c r="BI11808" s="33"/>
      <c r="BJ11808" s="33"/>
      <c r="BM11808" s="33"/>
      <c r="BP11808" s="33"/>
      <c r="BR11808" s="33"/>
      <c r="BS11808" s="33"/>
    </row>
    <row r="11809" spans="2:71" ht="23.25" customHeight="1">
      <c r="B11809" s="35"/>
      <c r="E11809" s="33"/>
      <c r="F11809" s="33"/>
      <c r="H11809" s="33"/>
      <c r="J11809" s="33"/>
      <c r="K11809" s="33"/>
      <c r="M11809" s="33"/>
      <c r="O11809" s="34"/>
      <c r="P11809" s="34"/>
      <c r="R11809" s="34"/>
      <c r="S11809" s="34"/>
      <c r="W11809" s="34"/>
      <c r="Y11809" s="34"/>
      <c r="Z11809" s="34"/>
      <c r="AA11809" s="34"/>
      <c r="AC11809" s="33"/>
      <c r="AF11809" s="33"/>
      <c r="AH11809" s="33"/>
      <c r="AK11809" s="33"/>
      <c r="AM11809" s="33"/>
      <c r="AP11809" s="34"/>
      <c r="AS11809" s="33"/>
      <c r="AV11809" s="33"/>
      <c r="AY11809" s="33"/>
      <c r="AZ11809" s="33"/>
      <c r="BC11809" s="33"/>
      <c r="BD11809" s="33"/>
      <c r="BE11809" s="33"/>
      <c r="BG11809" s="33"/>
      <c r="BI11809" s="33"/>
      <c r="BJ11809" s="33"/>
      <c r="BM11809" s="33"/>
      <c r="BP11809" s="33"/>
      <c r="BR11809" s="33"/>
      <c r="BS11809" s="33"/>
    </row>
    <row r="11810" spans="2:71" ht="6" customHeight="1"/>
    <row r="11811" spans="2:71" ht="15" customHeight="1">
      <c r="B11811" s="35">
        <v>2401</v>
      </c>
      <c r="E11811" s="33" t="s">
        <v>3703</v>
      </c>
      <c r="F11811" s="33"/>
      <c r="H11811" s="33" t="s">
        <v>2594</v>
      </c>
      <c r="J11811" s="33" t="s">
        <v>2951</v>
      </c>
      <c r="K11811" s="33"/>
      <c r="M11811" s="33" t="s">
        <v>54</v>
      </c>
      <c r="O11811" s="34" t="s">
        <v>55</v>
      </c>
      <c r="P11811" s="34"/>
      <c r="R11811" s="34" t="s">
        <v>55</v>
      </c>
      <c r="S11811" s="34"/>
      <c r="W11811" s="34" t="s">
        <v>2952</v>
      </c>
      <c r="Y11811" s="34" t="s">
        <v>885</v>
      </c>
      <c r="Z11811" s="34"/>
      <c r="AA11811" s="34"/>
      <c r="AC11811" s="33" t="s">
        <v>886</v>
      </c>
      <c r="AF11811" s="33" t="s">
        <v>59</v>
      </c>
      <c r="AH11811" s="33" t="s">
        <v>268</v>
      </c>
      <c r="AK11811" s="33" t="s">
        <v>887</v>
      </c>
      <c r="AM11811" s="33" t="s">
        <v>323</v>
      </c>
      <c r="AP11811" s="34" t="s">
        <v>63</v>
      </c>
      <c r="AS11811" s="33" t="s">
        <v>324</v>
      </c>
      <c r="AV11811" s="33" t="s">
        <v>325</v>
      </c>
      <c r="AY11811" s="33" t="s">
        <v>888</v>
      </c>
      <c r="AZ11811" s="33"/>
      <c r="BC11811" s="33" t="s">
        <v>889</v>
      </c>
      <c r="BD11811" s="33"/>
      <c r="BE11811" s="33"/>
      <c r="BG11811" s="33" t="s">
        <v>68</v>
      </c>
      <c r="BI11811" s="33" t="s">
        <v>86</v>
      </c>
      <c r="BJ11811" s="33"/>
      <c r="BM11811" s="33" t="s">
        <v>890</v>
      </c>
      <c r="BP11811" s="33" t="s">
        <v>891</v>
      </c>
      <c r="BR11811" s="33" t="s">
        <v>892</v>
      </c>
      <c r="BS11811" s="33"/>
    </row>
    <row r="11812" spans="2:71" ht="15" customHeight="1">
      <c r="B11812" s="35"/>
      <c r="E11812" s="33"/>
      <c r="F11812" s="33"/>
      <c r="H11812" s="33"/>
      <c r="J11812" s="33"/>
      <c r="K11812" s="33"/>
      <c r="M11812" s="33"/>
      <c r="O11812" s="34"/>
      <c r="P11812" s="34"/>
      <c r="R11812" s="34"/>
      <c r="S11812" s="34"/>
      <c r="W11812" s="34"/>
      <c r="Y11812" s="34"/>
      <c r="Z11812" s="34"/>
      <c r="AA11812" s="34"/>
      <c r="AC11812" s="33"/>
      <c r="AF11812" s="33"/>
      <c r="AH11812" s="33"/>
      <c r="AK11812" s="33"/>
      <c r="AM11812" s="33"/>
      <c r="AP11812" s="34"/>
      <c r="AS11812" s="33"/>
      <c r="AV11812" s="33"/>
      <c r="AY11812" s="33"/>
      <c r="AZ11812" s="33"/>
      <c r="BC11812" s="33"/>
      <c r="BD11812" s="33"/>
      <c r="BE11812" s="33"/>
      <c r="BG11812" s="33"/>
      <c r="BI11812" s="33"/>
      <c r="BJ11812" s="33"/>
      <c r="BM11812" s="33"/>
      <c r="BP11812" s="33"/>
      <c r="BR11812" s="33"/>
      <c r="BS11812" s="33"/>
    </row>
    <row r="11813" spans="2:71" ht="23.25" customHeight="1">
      <c r="B11813" s="35"/>
      <c r="E11813" s="33"/>
      <c r="F11813" s="33"/>
      <c r="H11813" s="33"/>
      <c r="J11813" s="33"/>
      <c r="K11813" s="33"/>
      <c r="M11813" s="33"/>
      <c r="O11813" s="34"/>
      <c r="P11813" s="34"/>
      <c r="R11813" s="34"/>
      <c r="S11813" s="34"/>
      <c r="W11813" s="34"/>
      <c r="Y11813" s="34"/>
      <c r="Z11813" s="34"/>
      <c r="AA11813" s="34"/>
      <c r="AC11813" s="33"/>
      <c r="AF11813" s="33"/>
      <c r="AH11813" s="33"/>
      <c r="AK11813" s="33"/>
      <c r="AM11813" s="33"/>
      <c r="AP11813" s="34"/>
      <c r="AS11813" s="33"/>
      <c r="AV11813" s="33"/>
      <c r="AY11813" s="33"/>
      <c r="AZ11813" s="33"/>
      <c r="BC11813" s="33"/>
      <c r="BD11813" s="33"/>
      <c r="BE11813" s="33"/>
      <c r="BG11813" s="33"/>
      <c r="BI11813" s="33"/>
      <c r="BJ11813" s="33"/>
      <c r="BM11813" s="33"/>
      <c r="BP11813" s="33"/>
      <c r="BR11813" s="33"/>
      <c r="BS11813" s="33"/>
    </row>
    <row r="11814" spans="2:71" ht="6" customHeight="1"/>
    <row r="11815" spans="2:71" ht="15" customHeight="1">
      <c r="B11815" s="35">
        <v>2402</v>
      </c>
      <c r="E11815" s="33" t="s">
        <v>3704</v>
      </c>
      <c r="F11815" s="33"/>
      <c r="H11815" s="33" t="s">
        <v>2594</v>
      </c>
      <c r="J11815" s="33" t="s">
        <v>2951</v>
      </c>
      <c r="K11815" s="33"/>
      <c r="M11815" s="33" t="s">
        <v>54</v>
      </c>
      <c r="O11815" s="34" t="s">
        <v>55</v>
      </c>
      <c r="P11815" s="34"/>
      <c r="R11815" s="34" t="s">
        <v>55</v>
      </c>
      <c r="S11815" s="34"/>
      <c r="W11815" s="34" t="s">
        <v>2952</v>
      </c>
      <c r="Y11815" s="34" t="s">
        <v>885</v>
      </c>
      <c r="Z11815" s="34"/>
      <c r="AA11815" s="34"/>
      <c r="AC11815" s="33" t="s">
        <v>886</v>
      </c>
      <c r="AF11815" s="33" t="s">
        <v>59</v>
      </c>
      <c r="AH11815" s="33" t="s">
        <v>268</v>
      </c>
      <c r="AK11815" s="33" t="s">
        <v>887</v>
      </c>
      <c r="AM11815" s="33" t="s">
        <v>323</v>
      </c>
      <c r="AP11815" s="34" t="s">
        <v>63</v>
      </c>
      <c r="AS11815" s="33" t="s">
        <v>3106</v>
      </c>
      <c r="AV11815" s="33" t="s">
        <v>759</v>
      </c>
      <c r="AY11815" s="33" t="s">
        <v>888</v>
      </c>
      <c r="AZ11815" s="33"/>
      <c r="BC11815" s="33" t="s">
        <v>889</v>
      </c>
      <c r="BD11815" s="33"/>
      <c r="BE11815" s="33"/>
      <c r="BG11815" s="33" t="s">
        <v>68</v>
      </c>
      <c r="BI11815" s="33" t="s">
        <v>86</v>
      </c>
      <c r="BJ11815" s="33"/>
      <c r="BM11815" s="33" t="s">
        <v>890</v>
      </c>
      <c r="BP11815" s="33" t="s">
        <v>891</v>
      </c>
      <c r="BR11815" s="33" t="s">
        <v>892</v>
      </c>
      <c r="BS11815" s="33"/>
    </row>
    <row r="11816" spans="2:71" ht="15" customHeight="1">
      <c r="B11816" s="35"/>
      <c r="E11816" s="33"/>
      <c r="F11816" s="33"/>
      <c r="H11816" s="33"/>
      <c r="J11816" s="33"/>
      <c r="K11816" s="33"/>
      <c r="M11816" s="33"/>
      <c r="O11816" s="34"/>
      <c r="P11816" s="34"/>
      <c r="R11816" s="34"/>
      <c r="S11816" s="34"/>
      <c r="W11816" s="34"/>
      <c r="Y11816" s="34"/>
      <c r="Z11816" s="34"/>
      <c r="AA11816" s="34"/>
      <c r="AC11816" s="33"/>
      <c r="AF11816" s="33"/>
      <c r="AH11816" s="33"/>
      <c r="AK11816" s="33"/>
      <c r="AM11816" s="33"/>
      <c r="AP11816" s="34"/>
      <c r="AS11816" s="33"/>
      <c r="AV11816" s="33"/>
      <c r="AY11816" s="33"/>
      <c r="AZ11816" s="33"/>
      <c r="BC11816" s="33"/>
      <c r="BD11816" s="33"/>
      <c r="BE11816" s="33"/>
      <c r="BG11816" s="33"/>
      <c r="BI11816" s="33"/>
      <c r="BJ11816" s="33"/>
      <c r="BM11816" s="33"/>
      <c r="BP11816" s="33"/>
      <c r="BR11816" s="33"/>
      <c r="BS11816" s="33"/>
    </row>
    <row r="11817" spans="2:71" ht="23.25" customHeight="1">
      <c r="B11817" s="35"/>
      <c r="E11817" s="33"/>
      <c r="F11817" s="33"/>
      <c r="H11817" s="33"/>
      <c r="J11817" s="33"/>
      <c r="K11817" s="33"/>
      <c r="M11817" s="33"/>
      <c r="O11817" s="34"/>
      <c r="P11817" s="34"/>
      <c r="R11817" s="34"/>
      <c r="S11817" s="34"/>
      <c r="W11817" s="34"/>
      <c r="Y11817" s="34"/>
      <c r="Z11817" s="34"/>
      <c r="AA11817" s="34"/>
      <c r="AC11817" s="33"/>
      <c r="AF11817" s="33"/>
      <c r="AH11817" s="33"/>
      <c r="AK11817" s="33"/>
      <c r="AM11817" s="33"/>
      <c r="AP11817" s="34"/>
      <c r="AS11817" s="33"/>
      <c r="AV11817" s="33"/>
      <c r="AY11817" s="33"/>
      <c r="AZ11817" s="33"/>
      <c r="BC11817" s="33"/>
      <c r="BD11817" s="33"/>
      <c r="BE11817" s="33"/>
      <c r="BG11817" s="33"/>
      <c r="BI11817" s="33"/>
      <c r="BJ11817" s="33"/>
      <c r="BM11817" s="33"/>
      <c r="BP11817" s="33"/>
      <c r="BR11817" s="33"/>
      <c r="BS11817" s="33"/>
    </row>
    <row r="11818" spans="2:71" ht="6" customHeight="1"/>
    <row r="11819" spans="2:71" ht="15" customHeight="1">
      <c r="B11819" s="35">
        <v>2403</v>
      </c>
      <c r="E11819" s="33" t="s">
        <v>3705</v>
      </c>
      <c r="F11819" s="33"/>
      <c r="H11819" s="33" t="s">
        <v>2594</v>
      </c>
      <c r="J11819" s="33" t="s">
        <v>2951</v>
      </c>
      <c r="K11819" s="33"/>
      <c r="M11819" s="33" t="s">
        <v>54</v>
      </c>
      <c r="O11819" s="34" t="s">
        <v>55</v>
      </c>
      <c r="P11819" s="34"/>
      <c r="R11819" s="34" t="s">
        <v>55</v>
      </c>
      <c r="S11819" s="34"/>
      <c r="W11819" s="34" t="s">
        <v>2952</v>
      </c>
      <c r="Y11819" s="34" t="s">
        <v>885</v>
      </c>
      <c r="Z11819" s="34"/>
      <c r="AA11819" s="34"/>
      <c r="AC11819" s="33" t="s">
        <v>886</v>
      </c>
      <c r="AF11819" s="33" t="s">
        <v>59</v>
      </c>
      <c r="AH11819" s="33" t="s">
        <v>268</v>
      </c>
      <c r="AK11819" s="33" t="s">
        <v>887</v>
      </c>
      <c r="AM11819" s="33" t="s">
        <v>323</v>
      </c>
      <c r="AP11819" s="34" t="s">
        <v>63</v>
      </c>
      <c r="AS11819" s="33" t="s">
        <v>324</v>
      </c>
      <c r="AV11819" s="33" t="s">
        <v>325</v>
      </c>
      <c r="AY11819" s="33" t="s">
        <v>888</v>
      </c>
      <c r="AZ11819" s="33"/>
      <c r="BC11819" s="33" t="s">
        <v>889</v>
      </c>
      <c r="BD11819" s="33"/>
      <c r="BE11819" s="33"/>
      <c r="BG11819" s="33" t="s">
        <v>68</v>
      </c>
      <c r="BI11819" s="33" t="s">
        <v>86</v>
      </c>
      <c r="BJ11819" s="33"/>
      <c r="BM11819" s="33" t="s">
        <v>890</v>
      </c>
      <c r="BP11819" s="33" t="s">
        <v>891</v>
      </c>
      <c r="BR11819" s="33" t="s">
        <v>892</v>
      </c>
      <c r="BS11819" s="33"/>
    </row>
    <row r="11820" spans="2:71" ht="15" customHeight="1">
      <c r="B11820" s="35"/>
      <c r="E11820" s="33"/>
      <c r="F11820" s="33"/>
      <c r="H11820" s="33"/>
      <c r="J11820" s="33"/>
      <c r="K11820" s="33"/>
      <c r="M11820" s="33"/>
      <c r="O11820" s="34"/>
      <c r="P11820" s="34"/>
      <c r="R11820" s="34"/>
      <c r="S11820" s="34"/>
      <c r="W11820" s="34"/>
      <c r="Y11820" s="34"/>
      <c r="Z11820" s="34"/>
      <c r="AA11820" s="34"/>
      <c r="AC11820" s="33"/>
      <c r="AF11820" s="33"/>
      <c r="AH11820" s="33"/>
      <c r="AK11820" s="33"/>
      <c r="AM11820" s="33"/>
      <c r="AP11820" s="34"/>
      <c r="AS11820" s="33"/>
      <c r="AV11820" s="33"/>
      <c r="AY11820" s="33"/>
      <c r="AZ11820" s="33"/>
      <c r="BC11820" s="33"/>
      <c r="BD11820" s="33"/>
      <c r="BE11820" s="33"/>
      <c r="BG11820" s="33"/>
      <c r="BI11820" s="33"/>
      <c r="BJ11820" s="33"/>
      <c r="BM11820" s="33"/>
      <c r="BP11820" s="33"/>
      <c r="BR11820" s="33"/>
      <c r="BS11820" s="33"/>
    </row>
    <row r="11821" spans="2:71" ht="23.25" customHeight="1">
      <c r="B11821" s="35"/>
      <c r="E11821" s="33"/>
      <c r="F11821" s="33"/>
      <c r="H11821" s="33"/>
      <c r="J11821" s="33"/>
      <c r="K11821" s="33"/>
      <c r="M11821" s="33"/>
      <c r="O11821" s="34"/>
      <c r="P11821" s="34"/>
      <c r="R11821" s="34"/>
      <c r="S11821" s="34"/>
      <c r="W11821" s="34"/>
      <c r="Y11821" s="34"/>
      <c r="Z11821" s="34"/>
      <c r="AA11821" s="34"/>
      <c r="AC11821" s="33"/>
      <c r="AF11821" s="33"/>
      <c r="AH11821" s="33"/>
      <c r="AK11821" s="33"/>
      <c r="AM11821" s="33"/>
      <c r="AP11821" s="34"/>
      <c r="AS11821" s="33"/>
      <c r="AV11821" s="33"/>
      <c r="AY11821" s="33"/>
      <c r="AZ11821" s="33"/>
      <c r="BC11821" s="33"/>
      <c r="BD11821" s="33"/>
      <c r="BE11821" s="33"/>
      <c r="BG11821" s="33"/>
      <c r="BI11821" s="33"/>
      <c r="BJ11821" s="33"/>
      <c r="BM11821" s="33"/>
      <c r="BP11821" s="33"/>
      <c r="BR11821" s="33"/>
      <c r="BS11821" s="33"/>
    </row>
    <row r="11822" spans="2:71" ht="6" customHeight="1"/>
    <row r="11823" spans="2:71" ht="15" customHeight="1">
      <c r="B11823" s="35">
        <v>2404</v>
      </c>
      <c r="E11823" s="33" t="s">
        <v>3706</v>
      </c>
      <c r="F11823" s="33"/>
      <c r="H11823" s="33" t="s">
        <v>2594</v>
      </c>
      <c r="J11823" s="33" t="s">
        <v>2951</v>
      </c>
      <c r="K11823" s="33"/>
      <c r="M11823" s="33" t="s">
        <v>54</v>
      </c>
      <c r="O11823" s="34" t="s">
        <v>55</v>
      </c>
      <c r="P11823" s="34"/>
      <c r="R11823" s="34" t="s">
        <v>55</v>
      </c>
      <c r="S11823" s="34"/>
      <c r="W11823" s="34" t="s">
        <v>2952</v>
      </c>
      <c r="Y11823" s="34" t="s">
        <v>885</v>
      </c>
      <c r="Z11823" s="34"/>
      <c r="AA11823" s="34"/>
      <c r="AC11823" s="33" t="s">
        <v>886</v>
      </c>
      <c r="AF11823" s="33" t="s">
        <v>59</v>
      </c>
      <c r="AH11823" s="33" t="s">
        <v>268</v>
      </c>
      <c r="AK11823" s="33" t="s">
        <v>887</v>
      </c>
      <c r="AM11823" s="33" t="s">
        <v>323</v>
      </c>
      <c r="AP11823" s="34" t="s">
        <v>63</v>
      </c>
      <c r="AS11823" s="33" t="s">
        <v>324</v>
      </c>
      <c r="AV11823" s="33" t="s">
        <v>325</v>
      </c>
      <c r="AY11823" s="33" t="s">
        <v>888</v>
      </c>
      <c r="AZ11823" s="33"/>
      <c r="BC11823" s="33" t="s">
        <v>889</v>
      </c>
      <c r="BD11823" s="33"/>
      <c r="BE11823" s="33"/>
      <c r="BG11823" s="33" t="s">
        <v>68</v>
      </c>
      <c r="BI11823" s="33" t="s">
        <v>86</v>
      </c>
      <c r="BJ11823" s="33"/>
      <c r="BM11823" s="33" t="s">
        <v>890</v>
      </c>
      <c r="BP11823" s="33" t="s">
        <v>891</v>
      </c>
      <c r="BR11823" s="33" t="s">
        <v>892</v>
      </c>
      <c r="BS11823" s="33"/>
    </row>
    <row r="11824" spans="2:71" ht="15" customHeight="1">
      <c r="B11824" s="35"/>
      <c r="E11824" s="33"/>
      <c r="F11824" s="33"/>
      <c r="H11824" s="33"/>
      <c r="J11824" s="33"/>
      <c r="K11824" s="33"/>
      <c r="M11824" s="33"/>
      <c r="O11824" s="34"/>
      <c r="P11824" s="34"/>
      <c r="R11824" s="34"/>
      <c r="S11824" s="34"/>
      <c r="W11824" s="34"/>
      <c r="Y11824" s="34"/>
      <c r="Z11824" s="34"/>
      <c r="AA11824" s="34"/>
      <c r="AC11824" s="33"/>
      <c r="AF11824" s="33"/>
      <c r="AH11824" s="33"/>
      <c r="AK11824" s="33"/>
      <c r="AM11824" s="33"/>
      <c r="AP11824" s="34"/>
      <c r="AS11824" s="33"/>
      <c r="AV11824" s="33"/>
      <c r="AY11824" s="33"/>
      <c r="AZ11824" s="33"/>
      <c r="BC11824" s="33"/>
      <c r="BD11824" s="33"/>
      <c r="BE11824" s="33"/>
      <c r="BG11824" s="33"/>
      <c r="BI11824" s="33"/>
      <c r="BJ11824" s="33"/>
      <c r="BM11824" s="33"/>
      <c r="BP11824" s="33"/>
      <c r="BR11824" s="33"/>
      <c r="BS11824" s="33"/>
    </row>
    <row r="11825" spans="2:71" ht="23.25" customHeight="1">
      <c r="B11825" s="35"/>
      <c r="E11825" s="33"/>
      <c r="F11825" s="33"/>
      <c r="H11825" s="33"/>
      <c r="J11825" s="33"/>
      <c r="K11825" s="33"/>
      <c r="M11825" s="33"/>
      <c r="O11825" s="34"/>
      <c r="P11825" s="34"/>
      <c r="R11825" s="34"/>
      <c r="S11825" s="34"/>
      <c r="W11825" s="34"/>
      <c r="Y11825" s="34"/>
      <c r="Z11825" s="34"/>
      <c r="AA11825" s="34"/>
      <c r="AC11825" s="33"/>
      <c r="AF11825" s="33"/>
      <c r="AH11825" s="33"/>
      <c r="AK11825" s="33"/>
      <c r="AM11825" s="33"/>
      <c r="AP11825" s="34"/>
      <c r="AS11825" s="33"/>
      <c r="AV11825" s="33"/>
      <c r="AY11825" s="33"/>
      <c r="AZ11825" s="33"/>
      <c r="BC11825" s="33"/>
      <c r="BD11825" s="33"/>
      <c r="BE11825" s="33"/>
      <c r="BG11825" s="33"/>
      <c r="BI11825" s="33"/>
      <c r="BJ11825" s="33"/>
      <c r="BM11825" s="33"/>
      <c r="BP11825" s="33"/>
      <c r="BR11825" s="33"/>
      <c r="BS11825" s="33"/>
    </row>
    <row r="11826" spans="2:71" ht="6" customHeight="1"/>
    <row r="11827" spans="2:71" ht="15" customHeight="1">
      <c r="B11827" s="35">
        <v>2405</v>
      </c>
      <c r="E11827" s="33" t="s">
        <v>3707</v>
      </c>
      <c r="F11827" s="33"/>
      <c r="H11827" s="33" t="s">
        <v>2594</v>
      </c>
      <c r="J11827" s="33" t="s">
        <v>2951</v>
      </c>
      <c r="K11827" s="33"/>
      <c r="M11827" s="33" t="s">
        <v>54</v>
      </c>
      <c r="O11827" s="34" t="s">
        <v>55</v>
      </c>
      <c r="P11827" s="34"/>
      <c r="R11827" s="34" t="s">
        <v>55</v>
      </c>
      <c r="S11827" s="34"/>
      <c r="W11827" s="34" t="s">
        <v>2952</v>
      </c>
      <c r="Y11827" s="34" t="s">
        <v>885</v>
      </c>
      <c r="Z11827" s="34"/>
      <c r="AA11827" s="34"/>
      <c r="AC11827" s="33" t="s">
        <v>886</v>
      </c>
      <c r="AF11827" s="33" t="s">
        <v>59</v>
      </c>
      <c r="AH11827" s="33" t="s">
        <v>268</v>
      </c>
      <c r="AK11827" s="33" t="s">
        <v>887</v>
      </c>
      <c r="AM11827" s="33" t="s">
        <v>323</v>
      </c>
      <c r="AP11827" s="34" t="s">
        <v>63</v>
      </c>
      <c r="AS11827" s="33" t="s">
        <v>324</v>
      </c>
      <c r="AV11827" s="33" t="s">
        <v>325</v>
      </c>
      <c r="AY11827" s="33" t="s">
        <v>888</v>
      </c>
      <c r="AZ11827" s="33"/>
      <c r="BC11827" s="33" t="s">
        <v>889</v>
      </c>
      <c r="BD11827" s="33"/>
      <c r="BE11827" s="33"/>
      <c r="BG11827" s="33" t="s">
        <v>68</v>
      </c>
      <c r="BI11827" s="33" t="s">
        <v>86</v>
      </c>
      <c r="BJ11827" s="33"/>
      <c r="BM11827" s="33" t="s">
        <v>890</v>
      </c>
      <c r="BP11827" s="33" t="s">
        <v>891</v>
      </c>
      <c r="BR11827" s="33" t="s">
        <v>892</v>
      </c>
      <c r="BS11827" s="33"/>
    </row>
    <row r="11828" spans="2:71" ht="15" customHeight="1">
      <c r="B11828" s="35"/>
      <c r="E11828" s="33"/>
      <c r="F11828" s="33"/>
      <c r="H11828" s="33"/>
      <c r="J11828" s="33"/>
      <c r="K11828" s="33"/>
      <c r="M11828" s="33"/>
      <c r="O11828" s="34"/>
      <c r="P11828" s="34"/>
      <c r="R11828" s="34"/>
      <c r="S11828" s="34"/>
      <c r="W11828" s="34"/>
      <c r="Y11828" s="34"/>
      <c r="Z11828" s="34"/>
      <c r="AA11828" s="34"/>
      <c r="AC11828" s="33"/>
      <c r="AF11828" s="33"/>
      <c r="AH11828" s="33"/>
      <c r="AK11828" s="33"/>
      <c r="AM11828" s="33"/>
      <c r="AP11828" s="34"/>
      <c r="AS11828" s="33"/>
      <c r="AV11828" s="33"/>
      <c r="AY11828" s="33"/>
      <c r="AZ11828" s="33"/>
      <c r="BC11828" s="33"/>
      <c r="BD11828" s="33"/>
      <c r="BE11828" s="33"/>
      <c r="BG11828" s="33"/>
      <c r="BI11828" s="33"/>
      <c r="BJ11828" s="33"/>
      <c r="BM11828" s="33"/>
      <c r="BP11828" s="33"/>
      <c r="BR11828" s="33"/>
      <c r="BS11828" s="33"/>
    </row>
    <row r="11829" spans="2:71" ht="23.25" customHeight="1">
      <c r="B11829" s="35"/>
      <c r="E11829" s="33"/>
      <c r="F11829" s="33"/>
      <c r="H11829" s="33"/>
      <c r="J11829" s="33"/>
      <c r="K11829" s="33"/>
      <c r="M11829" s="33"/>
      <c r="O11829" s="34"/>
      <c r="P11829" s="34"/>
      <c r="R11829" s="34"/>
      <c r="S11829" s="34"/>
      <c r="W11829" s="34"/>
      <c r="Y11829" s="34"/>
      <c r="Z11829" s="34"/>
      <c r="AA11829" s="34"/>
      <c r="AC11829" s="33"/>
      <c r="AF11829" s="33"/>
      <c r="AH11829" s="33"/>
      <c r="AK11829" s="33"/>
      <c r="AM11829" s="33"/>
      <c r="AP11829" s="34"/>
      <c r="AS11829" s="33"/>
      <c r="AV11829" s="33"/>
      <c r="AY11829" s="33"/>
      <c r="AZ11829" s="33"/>
      <c r="BC11829" s="33"/>
      <c r="BD11829" s="33"/>
      <c r="BE11829" s="33"/>
      <c r="BG11829" s="33"/>
      <c r="BI11829" s="33"/>
      <c r="BJ11829" s="33"/>
      <c r="BM11829" s="33"/>
      <c r="BP11829" s="33"/>
      <c r="BR11829" s="33"/>
      <c r="BS11829" s="33"/>
    </row>
    <row r="11830" spans="2:71" ht="6" customHeight="1"/>
    <row r="11831" spans="2:71" ht="15" customHeight="1">
      <c r="B11831" s="35">
        <v>2406</v>
      </c>
      <c r="E11831" s="33" t="s">
        <v>3708</v>
      </c>
      <c r="F11831" s="33"/>
      <c r="H11831" s="33" t="s">
        <v>2594</v>
      </c>
      <c r="J11831" s="33" t="s">
        <v>2951</v>
      </c>
      <c r="K11831" s="33"/>
      <c r="M11831" s="33" t="s">
        <v>54</v>
      </c>
      <c r="O11831" s="34" t="s">
        <v>55</v>
      </c>
      <c r="P11831" s="34"/>
      <c r="R11831" s="34" t="s">
        <v>55</v>
      </c>
      <c r="S11831" s="34"/>
      <c r="W11831" s="34" t="s">
        <v>2952</v>
      </c>
      <c r="Y11831" s="34" t="s">
        <v>885</v>
      </c>
      <c r="Z11831" s="34"/>
      <c r="AA11831" s="34"/>
      <c r="AC11831" s="33" t="s">
        <v>886</v>
      </c>
      <c r="AF11831" s="33" t="s">
        <v>59</v>
      </c>
      <c r="AH11831" s="33" t="s">
        <v>268</v>
      </c>
      <c r="AK11831" s="33" t="s">
        <v>887</v>
      </c>
      <c r="AM11831" s="33" t="s">
        <v>323</v>
      </c>
      <c r="AP11831" s="34" t="s">
        <v>63</v>
      </c>
      <c r="AS11831" s="33" t="s">
        <v>324</v>
      </c>
      <c r="AV11831" s="33" t="s">
        <v>325</v>
      </c>
      <c r="AY11831" s="33" t="s">
        <v>888</v>
      </c>
      <c r="AZ11831" s="33"/>
      <c r="BC11831" s="33" t="s">
        <v>889</v>
      </c>
      <c r="BD11831" s="33"/>
      <c r="BE11831" s="33"/>
      <c r="BG11831" s="33" t="s">
        <v>68</v>
      </c>
      <c r="BI11831" s="33" t="s">
        <v>86</v>
      </c>
      <c r="BJ11831" s="33"/>
      <c r="BM11831" s="33" t="s">
        <v>890</v>
      </c>
      <c r="BP11831" s="33" t="s">
        <v>891</v>
      </c>
      <c r="BR11831" s="33" t="s">
        <v>892</v>
      </c>
      <c r="BS11831" s="33"/>
    </row>
    <row r="11832" spans="2:71" ht="15" customHeight="1">
      <c r="B11832" s="35"/>
      <c r="E11832" s="33"/>
      <c r="F11832" s="33"/>
      <c r="H11832" s="33"/>
      <c r="J11832" s="33"/>
      <c r="K11832" s="33"/>
      <c r="M11832" s="33"/>
      <c r="O11832" s="34"/>
      <c r="P11832" s="34"/>
      <c r="R11832" s="34"/>
      <c r="S11832" s="34"/>
      <c r="W11832" s="34"/>
      <c r="Y11832" s="34"/>
      <c r="Z11832" s="34"/>
      <c r="AA11832" s="34"/>
      <c r="AC11832" s="33"/>
      <c r="AF11832" s="33"/>
      <c r="AH11832" s="33"/>
      <c r="AK11832" s="33"/>
      <c r="AM11832" s="33"/>
      <c r="AP11832" s="34"/>
      <c r="AS11832" s="33"/>
      <c r="AV11832" s="33"/>
      <c r="AY11832" s="33"/>
      <c r="AZ11832" s="33"/>
      <c r="BC11832" s="33"/>
      <c r="BD11832" s="33"/>
      <c r="BE11832" s="33"/>
      <c r="BG11832" s="33"/>
      <c r="BI11832" s="33"/>
      <c r="BJ11832" s="33"/>
      <c r="BM11832" s="33"/>
      <c r="BP11832" s="33"/>
      <c r="BR11832" s="33"/>
      <c r="BS11832" s="33"/>
    </row>
    <row r="11833" spans="2:71" ht="23.25" customHeight="1">
      <c r="B11833" s="35"/>
      <c r="E11833" s="33"/>
      <c r="F11833" s="33"/>
      <c r="H11833" s="33"/>
      <c r="J11833" s="33"/>
      <c r="K11833" s="33"/>
      <c r="M11833" s="33"/>
      <c r="O11833" s="34"/>
      <c r="P11833" s="34"/>
      <c r="R11833" s="34"/>
      <c r="S11833" s="34"/>
      <c r="W11833" s="34"/>
      <c r="Y11833" s="34"/>
      <c r="Z11833" s="34"/>
      <c r="AA11833" s="34"/>
      <c r="AC11833" s="33"/>
      <c r="AF11833" s="33"/>
      <c r="AH11833" s="33"/>
      <c r="AK11833" s="33"/>
      <c r="AM11833" s="33"/>
      <c r="AP11833" s="34"/>
      <c r="AS11833" s="33"/>
      <c r="AV11833" s="33"/>
      <c r="AY11833" s="33"/>
      <c r="AZ11833" s="33"/>
      <c r="BC11833" s="33"/>
      <c r="BD11833" s="33"/>
      <c r="BE11833" s="33"/>
      <c r="BG11833" s="33"/>
      <c r="BI11833" s="33"/>
      <c r="BJ11833" s="33"/>
      <c r="BM11833" s="33"/>
      <c r="BP11833" s="33"/>
      <c r="BR11833" s="33"/>
      <c r="BS11833" s="33"/>
    </row>
    <row r="11834" spans="2:71" ht="6" customHeight="1"/>
    <row r="11835" spans="2:71" ht="15" customHeight="1">
      <c r="B11835" s="35">
        <v>2407</v>
      </c>
      <c r="E11835" s="33" t="s">
        <v>3709</v>
      </c>
      <c r="F11835" s="33"/>
      <c r="H11835" s="33" t="s">
        <v>2594</v>
      </c>
      <c r="J11835" s="33" t="s">
        <v>2951</v>
      </c>
      <c r="K11835" s="33"/>
      <c r="M11835" s="33" t="s">
        <v>54</v>
      </c>
      <c r="O11835" s="34" t="s">
        <v>55</v>
      </c>
      <c r="P11835" s="34"/>
      <c r="R11835" s="34" t="s">
        <v>55</v>
      </c>
      <c r="S11835" s="34"/>
      <c r="W11835" s="34" t="s">
        <v>2952</v>
      </c>
      <c r="Y11835" s="34" t="s">
        <v>885</v>
      </c>
      <c r="Z11835" s="34"/>
      <c r="AA11835" s="34"/>
      <c r="AC11835" s="33" t="s">
        <v>886</v>
      </c>
      <c r="AF11835" s="33" t="s">
        <v>59</v>
      </c>
      <c r="AH11835" s="33" t="s">
        <v>268</v>
      </c>
      <c r="AK11835" s="33" t="s">
        <v>887</v>
      </c>
      <c r="AM11835" s="33" t="s">
        <v>323</v>
      </c>
      <c r="AP11835" s="34" t="s">
        <v>63</v>
      </c>
      <c r="AS11835" s="33" t="s">
        <v>324</v>
      </c>
      <c r="AV11835" s="33" t="s">
        <v>325</v>
      </c>
      <c r="AY11835" s="33" t="s">
        <v>888</v>
      </c>
      <c r="AZ11835" s="33"/>
      <c r="BC11835" s="33" t="s">
        <v>889</v>
      </c>
      <c r="BD11835" s="33"/>
      <c r="BE11835" s="33"/>
      <c r="BG11835" s="33" t="s">
        <v>68</v>
      </c>
      <c r="BI11835" s="33" t="s">
        <v>86</v>
      </c>
      <c r="BJ11835" s="33"/>
      <c r="BM11835" s="33" t="s">
        <v>890</v>
      </c>
      <c r="BP11835" s="33" t="s">
        <v>891</v>
      </c>
      <c r="BR11835" s="33" t="s">
        <v>892</v>
      </c>
      <c r="BS11835" s="33"/>
    </row>
    <row r="11836" spans="2:71" ht="15" customHeight="1">
      <c r="B11836" s="35"/>
      <c r="E11836" s="33"/>
      <c r="F11836" s="33"/>
      <c r="H11836" s="33"/>
      <c r="J11836" s="33"/>
      <c r="K11836" s="33"/>
      <c r="M11836" s="33"/>
      <c r="O11836" s="34"/>
      <c r="P11836" s="34"/>
      <c r="R11836" s="34"/>
      <c r="S11836" s="34"/>
      <c r="W11836" s="34"/>
      <c r="Y11836" s="34"/>
      <c r="Z11836" s="34"/>
      <c r="AA11836" s="34"/>
      <c r="AC11836" s="33"/>
      <c r="AF11836" s="33"/>
      <c r="AH11836" s="33"/>
      <c r="AK11836" s="33"/>
      <c r="AM11836" s="33"/>
      <c r="AP11836" s="34"/>
      <c r="AS11836" s="33"/>
      <c r="AV11836" s="33"/>
      <c r="AY11836" s="33"/>
      <c r="AZ11836" s="33"/>
      <c r="BC11836" s="33"/>
      <c r="BD11836" s="33"/>
      <c r="BE11836" s="33"/>
      <c r="BG11836" s="33"/>
      <c r="BI11836" s="33"/>
      <c r="BJ11836" s="33"/>
      <c r="BM11836" s="33"/>
      <c r="BP11836" s="33"/>
      <c r="BR11836" s="33"/>
      <c r="BS11836" s="33"/>
    </row>
    <row r="11837" spans="2:71" ht="23.25" customHeight="1">
      <c r="B11837" s="35"/>
      <c r="E11837" s="33"/>
      <c r="F11837" s="33"/>
      <c r="H11837" s="33"/>
      <c r="J11837" s="33"/>
      <c r="K11837" s="33"/>
      <c r="M11837" s="33"/>
      <c r="O11837" s="34"/>
      <c r="P11837" s="34"/>
      <c r="R11837" s="34"/>
      <c r="S11837" s="34"/>
      <c r="W11837" s="34"/>
      <c r="Y11837" s="34"/>
      <c r="Z11837" s="34"/>
      <c r="AA11837" s="34"/>
      <c r="AC11837" s="33"/>
      <c r="AF11837" s="33"/>
      <c r="AH11837" s="33"/>
      <c r="AK11837" s="33"/>
      <c r="AM11837" s="33"/>
      <c r="AP11837" s="34"/>
      <c r="AS11837" s="33"/>
      <c r="AV11837" s="33"/>
      <c r="AY11837" s="33"/>
      <c r="AZ11837" s="33"/>
      <c r="BC11837" s="33"/>
      <c r="BD11837" s="33"/>
      <c r="BE11837" s="33"/>
      <c r="BG11837" s="33"/>
      <c r="BI11837" s="33"/>
      <c r="BJ11837" s="33"/>
      <c r="BM11837" s="33"/>
      <c r="BP11837" s="33"/>
      <c r="BR11837" s="33"/>
      <c r="BS11837" s="33"/>
    </row>
    <row r="11838" spans="2:71" ht="6" customHeight="1"/>
    <row r="11839" spans="2:71" ht="15" customHeight="1">
      <c r="B11839" s="35">
        <v>2408</v>
      </c>
      <c r="E11839" s="33" t="s">
        <v>3710</v>
      </c>
      <c r="F11839" s="33"/>
      <c r="H11839" s="33" t="s">
        <v>2594</v>
      </c>
      <c r="J11839" s="33" t="s">
        <v>2951</v>
      </c>
      <c r="K11839" s="33"/>
      <c r="M11839" s="33" t="s">
        <v>54</v>
      </c>
      <c r="O11839" s="34" t="s">
        <v>55</v>
      </c>
      <c r="P11839" s="34"/>
      <c r="R11839" s="34" t="s">
        <v>55</v>
      </c>
      <c r="S11839" s="34"/>
      <c r="W11839" s="34" t="s">
        <v>2952</v>
      </c>
      <c r="Y11839" s="34" t="s">
        <v>885</v>
      </c>
      <c r="Z11839" s="34"/>
      <c r="AA11839" s="34"/>
      <c r="AC11839" s="33" t="s">
        <v>886</v>
      </c>
      <c r="AF11839" s="33" t="s">
        <v>59</v>
      </c>
      <c r="AH11839" s="33" t="s">
        <v>268</v>
      </c>
      <c r="AK11839" s="33" t="s">
        <v>887</v>
      </c>
      <c r="AM11839" s="33" t="s">
        <v>323</v>
      </c>
      <c r="AP11839" s="34" t="s">
        <v>63</v>
      </c>
      <c r="AS11839" s="33" t="s">
        <v>324</v>
      </c>
      <c r="AV11839" s="33" t="s">
        <v>325</v>
      </c>
      <c r="AY11839" s="33" t="s">
        <v>888</v>
      </c>
      <c r="AZ11839" s="33"/>
      <c r="BC11839" s="33" t="s">
        <v>889</v>
      </c>
      <c r="BD11839" s="33"/>
      <c r="BE11839" s="33"/>
      <c r="BG11839" s="33" t="s">
        <v>68</v>
      </c>
      <c r="BI11839" s="33" t="s">
        <v>86</v>
      </c>
      <c r="BJ11839" s="33"/>
      <c r="BM11839" s="33" t="s">
        <v>890</v>
      </c>
      <c r="BP11839" s="33" t="s">
        <v>891</v>
      </c>
      <c r="BR11839" s="33" t="s">
        <v>892</v>
      </c>
      <c r="BS11839" s="33"/>
    </row>
    <row r="11840" spans="2:71" ht="15" customHeight="1">
      <c r="B11840" s="35"/>
      <c r="E11840" s="33"/>
      <c r="F11840" s="33"/>
      <c r="H11840" s="33"/>
      <c r="J11840" s="33"/>
      <c r="K11840" s="33"/>
      <c r="M11840" s="33"/>
      <c r="O11840" s="34"/>
      <c r="P11840" s="34"/>
      <c r="R11840" s="34"/>
      <c r="S11840" s="34"/>
      <c r="W11840" s="34"/>
      <c r="Y11840" s="34"/>
      <c r="Z11840" s="34"/>
      <c r="AA11840" s="34"/>
      <c r="AC11840" s="33"/>
      <c r="AF11840" s="33"/>
      <c r="AH11840" s="33"/>
      <c r="AK11840" s="33"/>
      <c r="AM11840" s="33"/>
      <c r="AP11840" s="34"/>
      <c r="AS11840" s="33"/>
      <c r="AV11840" s="33"/>
      <c r="AY11840" s="33"/>
      <c r="AZ11840" s="33"/>
      <c r="BC11840" s="33"/>
      <c r="BD11840" s="33"/>
      <c r="BE11840" s="33"/>
      <c r="BG11840" s="33"/>
      <c r="BI11840" s="33"/>
      <c r="BJ11840" s="33"/>
      <c r="BM11840" s="33"/>
      <c r="BP11840" s="33"/>
      <c r="BR11840" s="33"/>
      <c r="BS11840" s="33"/>
    </row>
    <row r="11841" spans="2:71" ht="23.25" customHeight="1">
      <c r="B11841" s="35"/>
      <c r="E11841" s="33"/>
      <c r="F11841" s="33"/>
      <c r="H11841" s="33"/>
      <c r="J11841" s="33"/>
      <c r="K11841" s="33"/>
      <c r="M11841" s="33"/>
      <c r="O11841" s="34"/>
      <c r="P11841" s="34"/>
      <c r="R11841" s="34"/>
      <c r="S11841" s="34"/>
      <c r="W11841" s="34"/>
      <c r="Y11841" s="34"/>
      <c r="Z11841" s="34"/>
      <c r="AA11841" s="34"/>
      <c r="AC11841" s="33"/>
      <c r="AF11841" s="33"/>
      <c r="AH11841" s="33"/>
      <c r="AK11841" s="33"/>
      <c r="AM11841" s="33"/>
      <c r="AP11841" s="34"/>
      <c r="AS11841" s="33"/>
      <c r="AV11841" s="33"/>
      <c r="AY11841" s="33"/>
      <c r="AZ11841" s="33"/>
      <c r="BC11841" s="33"/>
      <c r="BD11841" s="33"/>
      <c r="BE11841" s="33"/>
      <c r="BG11841" s="33"/>
      <c r="BI11841" s="33"/>
      <c r="BJ11841" s="33"/>
      <c r="BM11841" s="33"/>
      <c r="BP11841" s="33"/>
      <c r="BR11841" s="33"/>
      <c r="BS11841" s="33"/>
    </row>
    <row r="11842" spans="2:71" ht="6" customHeight="1"/>
    <row r="11843" spans="2:71" ht="15" customHeight="1">
      <c r="B11843" s="35">
        <v>2409</v>
      </c>
      <c r="E11843" s="33" t="s">
        <v>3711</v>
      </c>
      <c r="F11843" s="33"/>
      <c r="H11843" s="33" t="s">
        <v>2594</v>
      </c>
      <c r="J11843" s="33" t="s">
        <v>2951</v>
      </c>
      <c r="K11843" s="33"/>
      <c r="M11843" s="33" t="s">
        <v>54</v>
      </c>
      <c r="O11843" s="34" t="s">
        <v>55</v>
      </c>
      <c r="P11843" s="34"/>
      <c r="R11843" s="34" t="s">
        <v>55</v>
      </c>
      <c r="S11843" s="34"/>
      <c r="W11843" s="34" t="s">
        <v>2952</v>
      </c>
      <c r="Y11843" s="34" t="s">
        <v>885</v>
      </c>
      <c r="Z11843" s="34"/>
      <c r="AA11843" s="34"/>
      <c r="AC11843" s="33" t="s">
        <v>886</v>
      </c>
      <c r="AF11843" s="33" t="s">
        <v>59</v>
      </c>
      <c r="AH11843" s="33" t="s">
        <v>268</v>
      </c>
      <c r="AK11843" s="33" t="s">
        <v>887</v>
      </c>
      <c r="AM11843" s="33" t="s">
        <v>323</v>
      </c>
      <c r="AP11843" s="34" t="s">
        <v>63</v>
      </c>
      <c r="AS11843" s="33" t="s">
        <v>3106</v>
      </c>
      <c r="AV11843" s="33" t="s">
        <v>759</v>
      </c>
      <c r="AY11843" s="33" t="s">
        <v>888</v>
      </c>
      <c r="AZ11843" s="33"/>
      <c r="BC11843" s="33" t="s">
        <v>889</v>
      </c>
      <c r="BD11843" s="33"/>
      <c r="BE11843" s="33"/>
      <c r="BG11843" s="33" t="s">
        <v>68</v>
      </c>
      <c r="BI11843" s="33" t="s">
        <v>86</v>
      </c>
      <c r="BJ11843" s="33"/>
      <c r="BM11843" s="33" t="s">
        <v>890</v>
      </c>
      <c r="BP11843" s="33" t="s">
        <v>891</v>
      </c>
      <c r="BR11843" s="33" t="s">
        <v>892</v>
      </c>
      <c r="BS11843" s="33"/>
    </row>
    <row r="11844" spans="2:71" ht="15" customHeight="1">
      <c r="B11844" s="35"/>
      <c r="E11844" s="33"/>
      <c r="F11844" s="33"/>
      <c r="H11844" s="33"/>
      <c r="J11844" s="33"/>
      <c r="K11844" s="33"/>
      <c r="M11844" s="33"/>
      <c r="O11844" s="34"/>
      <c r="P11844" s="34"/>
      <c r="R11844" s="34"/>
      <c r="S11844" s="34"/>
      <c r="W11844" s="34"/>
      <c r="Y11844" s="34"/>
      <c r="Z11844" s="34"/>
      <c r="AA11844" s="34"/>
      <c r="AC11844" s="33"/>
      <c r="AF11844" s="33"/>
      <c r="AH11844" s="33"/>
      <c r="AK11844" s="33"/>
      <c r="AM11844" s="33"/>
      <c r="AP11844" s="34"/>
      <c r="AS11844" s="33"/>
      <c r="AV11844" s="33"/>
      <c r="AY11844" s="33"/>
      <c r="AZ11844" s="33"/>
      <c r="BC11844" s="33"/>
      <c r="BD11844" s="33"/>
      <c r="BE11844" s="33"/>
      <c r="BG11844" s="33"/>
      <c r="BI11844" s="33"/>
      <c r="BJ11844" s="33"/>
      <c r="BM11844" s="33"/>
      <c r="BP11844" s="33"/>
      <c r="BR11844" s="33"/>
      <c r="BS11844" s="33"/>
    </row>
    <row r="11845" spans="2:71" ht="23.25" customHeight="1">
      <c r="B11845" s="35"/>
      <c r="E11845" s="33"/>
      <c r="F11845" s="33"/>
      <c r="H11845" s="33"/>
      <c r="J11845" s="33"/>
      <c r="K11845" s="33"/>
      <c r="M11845" s="33"/>
      <c r="O11845" s="34"/>
      <c r="P11845" s="34"/>
      <c r="R11845" s="34"/>
      <c r="S11845" s="34"/>
      <c r="W11845" s="34"/>
      <c r="Y11845" s="34"/>
      <c r="Z11845" s="34"/>
      <c r="AA11845" s="34"/>
      <c r="AC11845" s="33"/>
      <c r="AF11845" s="33"/>
      <c r="AH11845" s="33"/>
      <c r="AK11845" s="33"/>
      <c r="AM11845" s="33"/>
      <c r="AP11845" s="34"/>
      <c r="AS11845" s="33"/>
      <c r="AV11845" s="33"/>
      <c r="AY11845" s="33"/>
      <c r="AZ11845" s="33"/>
      <c r="BC11845" s="33"/>
      <c r="BD11845" s="33"/>
      <c r="BE11845" s="33"/>
      <c r="BG11845" s="33"/>
      <c r="BI11845" s="33"/>
      <c r="BJ11845" s="33"/>
      <c r="BM11845" s="33"/>
      <c r="BP11845" s="33"/>
      <c r="BR11845" s="33"/>
      <c r="BS11845" s="33"/>
    </row>
    <row r="11846" spans="2:71" ht="6" customHeight="1"/>
    <row r="11847" spans="2:71" ht="15" customHeight="1">
      <c r="B11847" s="35">
        <v>2410</v>
      </c>
      <c r="E11847" s="33" t="s">
        <v>3712</v>
      </c>
      <c r="F11847" s="33"/>
      <c r="H11847" s="33" t="s">
        <v>2594</v>
      </c>
      <c r="J11847" s="33" t="s">
        <v>2951</v>
      </c>
      <c r="K11847" s="33"/>
      <c r="M11847" s="33" t="s">
        <v>54</v>
      </c>
      <c r="O11847" s="34" t="s">
        <v>55</v>
      </c>
      <c r="P11847" s="34"/>
      <c r="R11847" s="34" t="s">
        <v>55</v>
      </c>
      <c r="S11847" s="34"/>
      <c r="W11847" s="34" t="s">
        <v>2952</v>
      </c>
      <c r="Y11847" s="34" t="s">
        <v>885</v>
      </c>
      <c r="Z11847" s="34"/>
      <c r="AA11847" s="34"/>
      <c r="AC11847" s="33" t="s">
        <v>886</v>
      </c>
      <c r="AF11847" s="33" t="s">
        <v>59</v>
      </c>
      <c r="AH11847" s="33" t="s">
        <v>268</v>
      </c>
      <c r="AK11847" s="33" t="s">
        <v>887</v>
      </c>
      <c r="AM11847" s="33" t="s">
        <v>323</v>
      </c>
      <c r="AP11847" s="34" t="s">
        <v>63</v>
      </c>
      <c r="AS11847" s="33" t="s">
        <v>324</v>
      </c>
      <c r="AV11847" s="33" t="s">
        <v>325</v>
      </c>
      <c r="AY11847" s="33" t="s">
        <v>888</v>
      </c>
      <c r="AZ11847" s="33"/>
      <c r="BC11847" s="33" t="s">
        <v>889</v>
      </c>
      <c r="BD11847" s="33"/>
      <c r="BE11847" s="33"/>
      <c r="BG11847" s="33" t="s">
        <v>68</v>
      </c>
      <c r="BI11847" s="33" t="s">
        <v>86</v>
      </c>
      <c r="BJ11847" s="33"/>
      <c r="BM11847" s="33" t="s">
        <v>890</v>
      </c>
      <c r="BP11847" s="33" t="s">
        <v>891</v>
      </c>
      <c r="BR11847" s="33" t="s">
        <v>892</v>
      </c>
      <c r="BS11847" s="33"/>
    </row>
    <row r="11848" spans="2:71" ht="15" customHeight="1">
      <c r="B11848" s="35"/>
      <c r="E11848" s="33"/>
      <c r="F11848" s="33"/>
      <c r="H11848" s="33"/>
      <c r="J11848" s="33"/>
      <c r="K11848" s="33"/>
      <c r="M11848" s="33"/>
      <c r="O11848" s="34"/>
      <c r="P11848" s="34"/>
      <c r="R11848" s="34"/>
      <c r="S11848" s="34"/>
      <c r="W11848" s="34"/>
      <c r="Y11848" s="34"/>
      <c r="Z11848" s="34"/>
      <c r="AA11848" s="34"/>
      <c r="AC11848" s="33"/>
      <c r="AF11848" s="33"/>
      <c r="AH11848" s="33"/>
      <c r="AK11848" s="33"/>
      <c r="AM11848" s="33"/>
      <c r="AP11848" s="34"/>
      <c r="AS11848" s="33"/>
      <c r="AV11848" s="33"/>
      <c r="AY11848" s="33"/>
      <c r="AZ11848" s="33"/>
      <c r="BC11848" s="33"/>
      <c r="BD11848" s="33"/>
      <c r="BE11848" s="33"/>
      <c r="BG11848" s="33"/>
      <c r="BI11848" s="33"/>
      <c r="BJ11848" s="33"/>
      <c r="BM11848" s="33"/>
      <c r="BP11848" s="33"/>
      <c r="BR11848" s="33"/>
      <c r="BS11848" s="33"/>
    </row>
    <row r="11849" spans="2:71" ht="23.25" customHeight="1">
      <c r="B11849" s="35"/>
      <c r="E11849" s="33"/>
      <c r="F11849" s="33"/>
      <c r="H11849" s="33"/>
      <c r="J11849" s="33"/>
      <c r="K11849" s="33"/>
      <c r="M11849" s="33"/>
      <c r="O11849" s="34"/>
      <c r="P11849" s="34"/>
      <c r="R11849" s="34"/>
      <c r="S11849" s="34"/>
      <c r="W11849" s="34"/>
      <c r="Y11849" s="34"/>
      <c r="Z11849" s="34"/>
      <c r="AA11849" s="34"/>
      <c r="AC11849" s="33"/>
      <c r="AF11849" s="33"/>
      <c r="AH11849" s="33"/>
      <c r="AK11849" s="33"/>
      <c r="AM11849" s="33"/>
      <c r="AP11849" s="34"/>
      <c r="AS11849" s="33"/>
      <c r="AV11849" s="33"/>
      <c r="AY11849" s="33"/>
      <c r="AZ11849" s="33"/>
      <c r="BC11849" s="33"/>
      <c r="BD11849" s="33"/>
      <c r="BE11849" s="33"/>
      <c r="BG11849" s="33"/>
      <c r="BI11849" s="33"/>
      <c r="BJ11849" s="33"/>
      <c r="BM11849" s="33"/>
      <c r="BP11849" s="33"/>
      <c r="BR11849" s="33"/>
      <c r="BS11849" s="33"/>
    </row>
    <row r="11850" spans="2:71" ht="6" customHeight="1"/>
    <row r="11851" spans="2:71" ht="15" customHeight="1">
      <c r="B11851" s="35">
        <v>2411</v>
      </c>
      <c r="E11851" s="33" t="s">
        <v>3713</v>
      </c>
      <c r="F11851" s="33"/>
      <c r="H11851" s="33" t="s">
        <v>2594</v>
      </c>
      <c r="J11851" s="33" t="s">
        <v>2951</v>
      </c>
      <c r="K11851" s="33"/>
      <c r="M11851" s="33" t="s">
        <v>54</v>
      </c>
      <c r="O11851" s="34" t="s">
        <v>55</v>
      </c>
      <c r="P11851" s="34"/>
      <c r="R11851" s="34" t="s">
        <v>55</v>
      </c>
      <c r="S11851" s="34"/>
      <c r="W11851" s="34" t="s">
        <v>2952</v>
      </c>
      <c r="Y11851" s="34" t="s">
        <v>885</v>
      </c>
      <c r="Z11851" s="34"/>
      <c r="AA11851" s="34"/>
      <c r="AC11851" s="33" t="s">
        <v>886</v>
      </c>
      <c r="AF11851" s="33" t="s">
        <v>59</v>
      </c>
      <c r="AH11851" s="33" t="s">
        <v>268</v>
      </c>
      <c r="AK11851" s="33" t="s">
        <v>887</v>
      </c>
      <c r="AM11851" s="33" t="s">
        <v>323</v>
      </c>
      <c r="AP11851" s="34" t="s">
        <v>63</v>
      </c>
      <c r="AS11851" s="33" t="s">
        <v>324</v>
      </c>
      <c r="AV11851" s="33" t="s">
        <v>325</v>
      </c>
      <c r="AY11851" s="33" t="s">
        <v>888</v>
      </c>
      <c r="AZ11851" s="33"/>
      <c r="BC11851" s="33" t="s">
        <v>889</v>
      </c>
      <c r="BD11851" s="33"/>
      <c r="BE11851" s="33"/>
      <c r="BG11851" s="33" t="s">
        <v>68</v>
      </c>
      <c r="BI11851" s="33" t="s">
        <v>86</v>
      </c>
      <c r="BJ11851" s="33"/>
      <c r="BM11851" s="33" t="s">
        <v>890</v>
      </c>
      <c r="BP11851" s="33" t="s">
        <v>891</v>
      </c>
      <c r="BR11851" s="33" t="s">
        <v>892</v>
      </c>
      <c r="BS11851" s="33"/>
    </row>
    <row r="11852" spans="2:71" ht="15" customHeight="1">
      <c r="B11852" s="35"/>
      <c r="E11852" s="33"/>
      <c r="F11852" s="33"/>
      <c r="H11852" s="33"/>
      <c r="J11852" s="33"/>
      <c r="K11852" s="33"/>
      <c r="M11852" s="33"/>
      <c r="O11852" s="34"/>
      <c r="P11852" s="34"/>
      <c r="R11852" s="34"/>
      <c r="S11852" s="34"/>
      <c r="W11852" s="34"/>
      <c r="Y11852" s="34"/>
      <c r="Z11852" s="34"/>
      <c r="AA11852" s="34"/>
      <c r="AC11852" s="33"/>
      <c r="AF11852" s="33"/>
      <c r="AH11852" s="33"/>
      <c r="AK11852" s="33"/>
      <c r="AM11852" s="33"/>
      <c r="AP11852" s="34"/>
      <c r="AS11852" s="33"/>
      <c r="AV11852" s="33"/>
      <c r="AY11852" s="33"/>
      <c r="AZ11852" s="33"/>
      <c r="BC11852" s="33"/>
      <c r="BD11852" s="33"/>
      <c r="BE11852" s="33"/>
      <c r="BG11852" s="33"/>
      <c r="BI11852" s="33"/>
      <c r="BJ11852" s="33"/>
      <c r="BM11852" s="33"/>
      <c r="BP11852" s="33"/>
      <c r="BR11852" s="33"/>
      <c r="BS11852" s="33"/>
    </row>
    <row r="11853" spans="2:71" ht="23.25" customHeight="1">
      <c r="B11853" s="35"/>
      <c r="E11853" s="33"/>
      <c r="F11853" s="33"/>
      <c r="H11853" s="33"/>
      <c r="J11853" s="33"/>
      <c r="K11853" s="33"/>
      <c r="M11853" s="33"/>
      <c r="O11853" s="34"/>
      <c r="P11853" s="34"/>
      <c r="R11853" s="34"/>
      <c r="S11853" s="34"/>
      <c r="W11853" s="34"/>
      <c r="Y11853" s="34"/>
      <c r="Z11853" s="34"/>
      <c r="AA11853" s="34"/>
      <c r="AC11853" s="33"/>
      <c r="AF11853" s="33"/>
      <c r="AH11853" s="33"/>
      <c r="AK11853" s="33"/>
      <c r="AM11853" s="33"/>
      <c r="AP11853" s="34"/>
      <c r="AS11853" s="33"/>
      <c r="AV11853" s="33"/>
      <c r="AY11853" s="33"/>
      <c r="AZ11853" s="33"/>
      <c r="BC11853" s="33"/>
      <c r="BD11853" s="33"/>
      <c r="BE11853" s="33"/>
      <c r="BG11853" s="33"/>
      <c r="BI11853" s="33"/>
      <c r="BJ11853" s="33"/>
      <c r="BM11853" s="33"/>
      <c r="BP11853" s="33"/>
      <c r="BR11853" s="33"/>
      <c r="BS11853" s="33"/>
    </row>
    <row r="11854" spans="2:71" ht="6" customHeight="1"/>
    <row r="11855" spans="2:71" ht="15" customHeight="1">
      <c r="B11855" s="35">
        <v>2412</v>
      </c>
      <c r="E11855" s="33" t="s">
        <v>3714</v>
      </c>
      <c r="F11855" s="33"/>
      <c r="H11855" s="33" t="s">
        <v>2594</v>
      </c>
      <c r="J11855" s="33" t="s">
        <v>2951</v>
      </c>
      <c r="K11855" s="33"/>
      <c r="M11855" s="33" t="s">
        <v>54</v>
      </c>
      <c r="O11855" s="34" t="s">
        <v>55</v>
      </c>
      <c r="P11855" s="34"/>
      <c r="R11855" s="34" t="s">
        <v>55</v>
      </c>
      <c r="S11855" s="34"/>
      <c r="W11855" s="34" t="s">
        <v>2952</v>
      </c>
      <c r="Y11855" s="34" t="s">
        <v>885</v>
      </c>
      <c r="Z11855" s="34"/>
      <c r="AA11855" s="34"/>
      <c r="AC11855" s="33" t="s">
        <v>886</v>
      </c>
      <c r="AF11855" s="33" t="s">
        <v>59</v>
      </c>
      <c r="AH11855" s="33" t="s">
        <v>268</v>
      </c>
      <c r="AK11855" s="33" t="s">
        <v>887</v>
      </c>
      <c r="AM11855" s="33" t="s">
        <v>323</v>
      </c>
      <c r="AP11855" s="34" t="s">
        <v>63</v>
      </c>
      <c r="AS11855" s="33" t="s">
        <v>324</v>
      </c>
      <c r="AV11855" s="33" t="s">
        <v>325</v>
      </c>
      <c r="AY11855" s="33" t="s">
        <v>888</v>
      </c>
      <c r="AZ11855" s="33"/>
      <c r="BC11855" s="33" t="s">
        <v>889</v>
      </c>
      <c r="BD11855" s="33"/>
      <c r="BE11855" s="33"/>
      <c r="BG11855" s="33" t="s">
        <v>68</v>
      </c>
      <c r="BI11855" s="33" t="s">
        <v>86</v>
      </c>
      <c r="BJ11855" s="33"/>
      <c r="BM11855" s="33" t="s">
        <v>890</v>
      </c>
      <c r="BP11855" s="33" t="s">
        <v>891</v>
      </c>
      <c r="BR11855" s="33" t="s">
        <v>892</v>
      </c>
      <c r="BS11855" s="33"/>
    </row>
    <row r="11856" spans="2:71" ht="15" customHeight="1">
      <c r="B11856" s="35"/>
      <c r="E11856" s="33"/>
      <c r="F11856" s="33"/>
      <c r="H11856" s="33"/>
      <c r="J11856" s="33"/>
      <c r="K11856" s="33"/>
      <c r="M11856" s="33"/>
      <c r="O11856" s="34"/>
      <c r="P11856" s="34"/>
      <c r="R11856" s="34"/>
      <c r="S11856" s="34"/>
      <c r="W11856" s="34"/>
      <c r="Y11856" s="34"/>
      <c r="Z11856" s="34"/>
      <c r="AA11856" s="34"/>
      <c r="AC11856" s="33"/>
      <c r="AF11856" s="33"/>
      <c r="AH11856" s="33"/>
      <c r="AK11856" s="33"/>
      <c r="AM11856" s="33"/>
      <c r="AP11856" s="34"/>
      <c r="AS11856" s="33"/>
      <c r="AV11856" s="33"/>
      <c r="AY11856" s="33"/>
      <c r="AZ11856" s="33"/>
      <c r="BC11856" s="33"/>
      <c r="BD11856" s="33"/>
      <c r="BE11856" s="33"/>
      <c r="BG11856" s="33"/>
      <c r="BI11856" s="33"/>
      <c r="BJ11856" s="33"/>
      <c r="BM11856" s="33"/>
      <c r="BP11856" s="33"/>
      <c r="BR11856" s="33"/>
      <c r="BS11856" s="33"/>
    </row>
    <row r="11857" spans="2:71" ht="23.25" customHeight="1">
      <c r="B11857" s="35"/>
      <c r="E11857" s="33"/>
      <c r="F11857" s="33"/>
      <c r="H11857" s="33"/>
      <c r="J11857" s="33"/>
      <c r="K11857" s="33"/>
      <c r="M11857" s="33"/>
      <c r="O11857" s="34"/>
      <c r="P11857" s="34"/>
      <c r="R11857" s="34"/>
      <c r="S11857" s="34"/>
      <c r="W11857" s="34"/>
      <c r="Y11857" s="34"/>
      <c r="Z11857" s="34"/>
      <c r="AA11857" s="34"/>
      <c r="AC11857" s="33"/>
      <c r="AF11857" s="33"/>
      <c r="AH11857" s="33"/>
      <c r="AK11857" s="33"/>
      <c r="AM11857" s="33"/>
      <c r="AP11857" s="34"/>
      <c r="AS11857" s="33"/>
      <c r="AV11857" s="33"/>
      <c r="AY11857" s="33"/>
      <c r="AZ11857" s="33"/>
      <c r="BC11857" s="33"/>
      <c r="BD11857" s="33"/>
      <c r="BE11857" s="33"/>
      <c r="BG11857" s="33"/>
      <c r="BI11857" s="33"/>
      <c r="BJ11857" s="33"/>
      <c r="BM11857" s="33"/>
      <c r="BP11857" s="33"/>
      <c r="BR11857" s="33"/>
      <c r="BS11857" s="33"/>
    </row>
    <row r="11858" spans="2:71" ht="6" customHeight="1"/>
    <row r="11859" spans="2:71" ht="15" customHeight="1">
      <c r="B11859" s="35">
        <v>2413</v>
      </c>
      <c r="E11859" s="33" t="s">
        <v>3715</v>
      </c>
      <c r="F11859" s="33"/>
      <c r="H11859" s="33" t="s">
        <v>2594</v>
      </c>
      <c r="J11859" s="33" t="s">
        <v>2951</v>
      </c>
      <c r="K11859" s="33"/>
      <c r="M11859" s="33" t="s">
        <v>54</v>
      </c>
      <c r="O11859" s="34" t="s">
        <v>55</v>
      </c>
      <c r="P11859" s="34"/>
      <c r="R11859" s="34" t="s">
        <v>55</v>
      </c>
      <c r="S11859" s="34"/>
      <c r="W11859" s="34" t="s">
        <v>2952</v>
      </c>
      <c r="Y11859" s="34" t="s">
        <v>885</v>
      </c>
      <c r="Z11859" s="34"/>
      <c r="AA11859" s="34"/>
      <c r="AC11859" s="33" t="s">
        <v>886</v>
      </c>
      <c r="AF11859" s="33" t="s">
        <v>59</v>
      </c>
      <c r="AH11859" s="33" t="s">
        <v>268</v>
      </c>
      <c r="AK11859" s="33" t="s">
        <v>887</v>
      </c>
      <c r="AM11859" s="33" t="s">
        <v>323</v>
      </c>
      <c r="AP11859" s="34" t="s">
        <v>63</v>
      </c>
      <c r="AS11859" s="33" t="s">
        <v>3106</v>
      </c>
      <c r="AV11859" s="33" t="s">
        <v>759</v>
      </c>
      <c r="AY11859" s="33" t="s">
        <v>888</v>
      </c>
      <c r="AZ11859" s="33"/>
      <c r="BC11859" s="33" t="s">
        <v>889</v>
      </c>
      <c r="BD11859" s="33"/>
      <c r="BE11859" s="33"/>
      <c r="BG11859" s="33" t="s">
        <v>68</v>
      </c>
      <c r="BI11859" s="33" t="s">
        <v>86</v>
      </c>
      <c r="BJ11859" s="33"/>
      <c r="BM11859" s="33" t="s">
        <v>890</v>
      </c>
      <c r="BP11859" s="33" t="s">
        <v>891</v>
      </c>
      <c r="BR11859" s="33" t="s">
        <v>892</v>
      </c>
      <c r="BS11859" s="33"/>
    </row>
    <row r="11860" spans="2:71" ht="15" customHeight="1">
      <c r="B11860" s="35"/>
      <c r="E11860" s="33"/>
      <c r="F11860" s="33"/>
      <c r="H11860" s="33"/>
      <c r="J11860" s="33"/>
      <c r="K11860" s="33"/>
      <c r="M11860" s="33"/>
      <c r="O11860" s="34"/>
      <c r="P11860" s="34"/>
      <c r="R11860" s="34"/>
      <c r="S11860" s="34"/>
      <c r="W11860" s="34"/>
      <c r="Y11860" s="34"/>
      <c r="Z11860" s="34"/>
      <c r="AA11860" s="34"/>
      <c r="AC11860" s="33"/>
      <c r="AF11860" s="33"/>
      <c r="AH11860" s="33"/>
      <c r="AK11860" s="33"/>
      <c r="AM11860" s="33"/>
      <c r="AP11860" s="34"/>
      <c r="AS11860" s="33"/>
      <c r="AV11860" s="33"/>
      <c r="AY11860" s="33"/>
      <c r="AZ11860" s="33"/>
      <c r="BC11860" s="33"/>
      <c r="BD11860" s="33"/>
      <c r="BE11860" s="33"/>
      <c r="BG11860" s="33"/>
      <c r="BI11860" s="33"/>
      <c r="BJ11860" s="33"/>
      <c r="BM11860" s="33"/>
      <c r="BP11860" s="33"/>
      <c r="BR11860" s="33"/>
      <c r="BS11860" s="33"/>
    </row>
    <row r="11861" spans="2:71" ht="23.25" customHeight="1">
      <c r="B11861" s="35"/>
      <c r="E11861" s="33"/>
      <c r="F11861" s="33"/>
      <c r="H11861" s="33"/>
      <c r="J11861" s="33"/>
      <c r="K11861" s="33"/>
      <c r="M11861" s="33"/>
      <c r="O11861" s="34"/>
      <c r="P11861" s="34"/>
      <c r="R11861" s="34"/>
      <c r="S11861" s="34"/>
      <c r="W11861" s="34"/>
      <c r="Y11861" s="34"/>
      <c r="Z11861" s="34"/>
      <c r="AA11861" s="34"/>
      <c r="AC11861" s="33"/>
      <c r="AF11861" s="33"/>
      <c r="AH11861" s="33"/>
      <c r="AK11861" s="33"/>
      <c r="AM11861" s="33"/>
      <c r="AP11861" s="34"/>
      <c r="AS11861" s="33"/>
      <c r="AV11861" s="33"/>
      <c r="AY11861" s="33"/>
      <c r="AZ11861" s="33"/>
      <c r="BC11861" s="33"/>
      <c r="BD11861" s="33"/>
      <c r="BE11861" s="33"/>
      <c r="BG11861" s="33"/>
      <c r="BI11861" s="33"/>
      <c r="BJ11861" s="33"/>
      <c r="BM11861" s="33"/>
      <c r="BP11861" s="33"/>
      <c r="BR11861" s="33"/>
      <c r="BS11861" s="33"/>
    </row>
    <row r="11862" spans="2:71" ht="6" customHeight="1"/>
    <row r="11863" spans="2:71" ht="15" customHeight="1">
      <c r="B11863" s="35">
        <v>2414</v>
      </c>
      <c r="E11863" s="33" t="s">
        <v>3716</v>
      </c>
      <c r="F11863" s="33"/>
      <c r="H11863" s="33" t="s">
        <v>2594</v>
      </c>
      <c r="J11863" s="33" t="s">
        <v>2951</v>
      </c>
      <c r="K11863" s="33"/>
      <c r="M11863" s="33" t="s">
        <v>54</v>
      </c>
      <c r="O11863" s="34" t="s">
        <v>55</v>
      </c>
      <c r="P11863" s="34"/>
      <c r="R11863" s="34" t="s">
        <v>55</v>
      </c>
      <c r="S11863" s="34"/>
      <c r="W11863" s="34" t="s">
        <v>2952</v>
      </c>
      <c r="Y11863" s="34" t="s">
        <v>885</v>
      </c>
      <c r="Z11863" s="34"/>
      <c r="AA11863" s="34"/>
      <c r="AC11863" s="33" t="s">
        <v>886</v>
      </c>
      <c r="AF11863" s="33" t="s">
        <v>59</v>
      </c>
      <c r="AH11863" s="33" t="s">
        <v>268</v>
      </c>
      <c r="AK11863" s="33" t="s">
        <v>887</v>
      </c>
      <c r="AM11863" s="33" t="s">
        <v>323</v>
      </c>
      <c r="AP11863" s="34" t="s">
        <v>63</v>
      </c>
      <c r="AS11863" s="33" t="s">
        <v>324</v>
      </c>
      <c r="AV11863" s="33" t="s">
        <v>325</v>
      </c>
      <c r="AY11863" s="33" t="s">
        <v>888</v>
      </c>
      <c r="AZ11863" s="33"/>
      <c r="BC11863" s="33" t="s">
        <v>889</v>
      </c>
      <c r="BD11863" s="33"/>
      <c r="BE11863" s="33"/>
      <c r="BG11863" s="33" t="s">
        <v>68</v>
      </c>
      <c r="BI11863" s="33" t="s">
        <v>86</v>
      </c>
      <c r="BJ11863" s="33"/>
      <c r="BM11863" s="33" t="s">
        <v>890</v>
      </c>
      <c r="BP11863" s="33" t="s">
        <v>891</v>
      </c>
      <c r="BR11863" s="33" t="s">
        <v>892</v>
      </c>
      <c r="BS11863" s="33"/>
    </row>
    <row r="11864" spans="2:71" ht="15" customHeight="1">
      <c r="B11864" s="35"/>
      <c r="E11864" s="33"/>
      <c r="F11864" s="33"/>
      <c r="H11864" s="33"/>
      <c r="J11864" s="33"/>
      <c r="K11864" s="33"/>
      <c r="M11864" s="33"/>
      <c r="O11864" s="34"/>
      <c r="P11864" s="34"/>
      <c r="R11864" s="34"/>
      <c r="S11864" s="34"/>
      <c r="W11864" s="34"/>
      <c r="Y11864" s="34"/>
      <c r="Z11864" s="34"/>
      <c r="AA11864" s="34"/>
      <c r="AC11864" s="33"/>
      <c r="AF11864" s="33"/>
      <c r="AH11864" s="33"/>
      <c r="AK11864" s="33"/>
      <c r="AM11864" s="33"/>
      <c r="AP11864" s="34"/>
      <c r="AS11864" s="33"/>
      <c r="AV11864" s="33"/>
      <c r="AY11864" s="33"/>
      <c r="AZ11864" s="33"/>
      <c r="BC11864" s="33"/>
      <c r="BD11864" s="33"/>
      <c r="BE11864" s="33"/>
      <c r="BG11864" s="33"/>
      <c r="BI11864" s="33"/>
      <c r="BJ11864" s="33"/>
      <c r="BM11864" s="33"/>
      <c r="BP11864" s="33"/>
      <c r="BR11864" s="33"/>
      <c r="BS11864" s="33"/>
    </row>
    <row r="11865" spans="2:71" ht="23.25" customHeight="1">
      <c r="B11865" s="35"/>
      <c r="E11865" s="33"/>
      <c r="F11865" s="33"/>
      <c r="H11865" s="33"/>
      <c r="J11865" s="33"/>
      <c r="K11865" s="33"/>
      <c r="M11865" s="33"/>
      <c r="O11865" s="34"/>
      <c r="P11865" s="34"/>
      <c r="R11865" s="34"/>
      <c r="S11865" s="34"/>
      <c r="W11865" s="34"/>
      <c r="Y11865" s="34"/>
      <c r="Z11865" s="34"/>
      <c r="AA11865" s="34"/>
      <c r="AC11865" s="33"/>
      <c r="AF11865" s="33"/>
      <c r="AH11865" s="33"/>
      <c r="AK11865" s="33"/>
      <c r="AM11865" s="33"/>
      <c r="AP11865" s="34"/>
      <c r="AS11865" s="33"/>
      <c r="AV11865" s="33"/>
      <c r="AY11865" s="33"/>
      <c r="AZ11865" s="33"/>
      <c r="BC11865" s="33"/>
      <c r="BD11865" s="33"/>
      <c r="BE11865" s="33"/>
      <c r="BG11865" s="33"/>
      <c r="BI11865" s="33"/>
      <c r="BJ11865" s="33"/>
      <c r="BM11865" s="33"/>
      <c r="BP11865" s="33"/>
      <c r="BR11865" s="33"/>
      <c r="BS11865" s="33"/>
    </row>
    <row r="11866" spans="2:71" ht="6" customHeight="1"/>
    <row r="11867" spans="2:71" ht="15" customHeight="1">
      <c r="B11867" s="35">
        <v>2415</v>
      </c>
      <c r="E11867" s="33" t="s">
        <v>3717</v>
      </c>
      <c r="F11867" s="33"/>
      <c r="H11867" s="33" t="s">
        <v>2594</v>
      </c>
      <c r="J11867" s="33" t="s">
        <v>2951</v>
      </c>
      <c r="K11867" s="33"/>
      <c r="M11867" s="33" t="s">
        <v>54</v>
      </c>
      <c r="O11867" s="34" t="s">
        <v>55</v>
      </c>
      <c r="P11867" s="34"/>
      <c r="R11867" s="34" t="s">
        <v>55</v>
      </c>
      <c r="S11867" s="34"/>
      <c r="W11867" s="34" t="s">
        <v>2952</v>
      </c>
      <c r="Y11867" s="34" t="s">
        <v>885</v>
      </c>
      <c r="Z11867" s="34"/>
      <c r="AA11867" s="34"/>
      <c r="AC11867" s="33" t="s">
        <v>886</v>
      </c>
      <c r="AF11867" s="33" t="s">
        <v>59</v>
      </c>
      <c r="AH11867" s="33" t="s">
        <v>268</v>
      </c>
      <c r="AK11867" s="33" t="s">
        <v>887</v>
      </c>
      <c r="AM11867" s="33" t="s">
        <v>323</v>
      </c>
      <c r="AP11867" s="34" t="s">
        <v>63</v>
      </c>
      <c r="AS11867" s="33" t="s">
        <v>324</v>
      </c>
      <c r="AV11867" s="33" t="s">
        <v>325</v>
      </c>
      <c r="AY11867" s="33" t="s">
        <v>888</v>
      </c>
      <c r="AZ11867" s="33"/>
      <c r="BC11867" s="33" t="s">
        <v>889</v>
      </c>
      <c r="BD11867" s="33"/>
      <c r="BE11867" s="33"/>
      <c r="BG11867" s="33" t="s">
        <v>68</v>
      </c>
      <c r="BI11867" s="33" t="s">
        <v>86</v>
      </c>
      <c r="BJ11867" s="33"/>
      <c r="BM11867" s="33" t="s">
        <v>890</v>
      </c>
      <c r="BP11867" s="33" t="s">
        <v>891</v>
      </c>
      <c r="BR11867" s="33" t="s">
        <v>892</v>
      </c>
      <c r="BS11867" s="33"/>
    </row>
    <row r="11868" spans="2:71" ht="15" customHeight="1">
      <c r="B11868" s="35"/>
      <c r="E11868" s="33"/>
      <c r="F11868" s="33"/>
      <c r="H11868" s="33"/>
      <c r="J11868" s="33"/>
      <c r="K11868" s="33"/>
      <c r="M11868" s="33"/>
      <c r="O11868" s="34"/>
      <c r="P11868" s="34"/>
      <c r="R11868" s="34"/>
      <c r="S11868" s="34"/>
      <c r="W11868" s="34"/>
      <c r="Y11868" s="34"/>
      <c r="Z11868" s="34"/>
      <c r="AA11868" s="34"/>
      <c r="AC11868" s="33"/>
      <c r="AF11868" s="33"/>
      <c r="AH11868" s="33"/>
      <c r="AK11868" s="33"/>
      <c r="AM11868" s="33"/>
      <c r="AP11868" s="34"/>
      <c r="AS11868" s="33"/>
      <c r="AV11868" s="33"/>
      <c r="AY11868" s="33"/>
      <c r="AZ11868" s="33"/>
      <c r="BC11868" s="33"/>
      <c r="BD11868" s="33"/>
      <c r="BE11868" s="33"/>
      <c r="BG11868" s="33"/>
      <c r="BI11868" s="33"/>
      <c r="BJ11868" s="33"/>
      <c r="BM11868" s="33"/>
      <c r="BP11868" s="33"/>
      <c r="BR11868" s="33"/>
      <c r="BS11868" s="33"/>
    </row>
    <row r="11869" spans="2:71" ht="23.25" customHeight="1">
      <c r="B11869" s="35"/>
      <c r="E11869" s="33"/>
      <c r="F11869" s="33"/>
      <c r="H11869" s="33"/>
      <c r="J11869" s="33"/>
      <c r="K11869" s="33"/>
      <c r="M11869" s="33"/>
      <c r="O11869" s="34"/>
      <c r="P11869" s="34"/>
      <c r="R11869" s="34"/>
      <c r="S11869" s="34"/>
      <c r="W11869" s="34"/>
      <c r="Y11869" s="34"/>
      <c r="Z11869" s="34"/>
      <c r="AA11869" s="34"/>
      <c r="AC11869" s="33"/>
      <c r="AF11869" s="33"/>
      <c r="AH11869" s="33"/>
      <c r="AK11869" s="33"/>
      <c r="AM11869" s="33"/>
      <c r="AP11869" s="34"/>
      <c r="AS11869" s="33"/>
      <c r="AV11869" s="33"/>
      <c r="AY11869" s="33"/>
      <c r="AZ11869" s="33"/>
      <c r="BC11869" s="33"/>
      <c r="BD11869" s="33"/>
      <c r="BE11869" s="33"/>
      <c r="BG11869" s="33"/>
      <c r="BI11869" s="33"/>
      <c r="BJ11869" s="33"/>
      <c r="BM11869" s="33"/>
      <c r="BP11869" s="33"/>
      <c r="BR11869" s="33"/>
      <c r="BS11869" s="33"/>
    </row>
    <row r="11870" spans="2:71" ht="6" customHeight="1"/>
    <row r="11871" spans="2:71" ht="15" customHeight="1">
      <c r="B11871" s="35">
        <v>2416</v>
      </c>
      <c r="E11871" s="33" t="s">
        <v>3718</v>
      </c>
      <c r="F11871" s="33"/>
      <c r="H11871" s="33" t="s">
        <v>2594</v>
      </c>
      <c r="J11871" s="33" t="s">
        <v>2951</v>
      </c>
      <c r="K11871" s="33"/>
      <c r="M11871" s="33" t="s">
        <v>54</v>
      </c>
      <c r="O11871" s="34" t="s">
        <v>55</v>
      </c>
      <c r="P11871" s="34"/>
      <c r="R11871" s="34" t="s">
        <v>55</v>
      </c>
      <c r="S11871" s="34"/>
      <c r="W11871" s="34" t="s">
        <v>2952</v>
      </c>
      <c r="Y11871" s="34" t="s">
        <v>885</v>
      </c>
      <c r="Z11871" s="34"/>
      <c r="AA11871" s="34"/>
      <c r="AC11871" s="33" t="s">
        <v>886</v>
      </c>
      <c r="AF11871" s="33" t="s">
        <v>59</v>
      </c>
      <c r="AH11871" s="33" t="s">
        <v>268</v>
      </c>
      <c r="AK11871" s="33" t="s">
        <v>887</v>
      </c>
      <c r="AM11871" s="33" t="s">
        <v>323</v>
      </c>
      <c r="AP11871" s="34" t="s">
        <v>63</v>
      </c>
      <c r="AS11871" s="33" t="s">
        <v>324</v>
      </c>
      <c r="AV11871" s="33" t="s">
        <v>325</v>
      </c>
      <c r="AY11871" s="33" t="s">
        <v>888</v>
      </c>
      <c r="AZ11871" s="33"/>
      <c r="BC11871" s="33" t="s">
        <v>889</v>
      </c>
      <c r="BD11871" s="33"/>
      <c r="BE11871" s="33"/>
      <c r="BG11871" s="33" t="s">
        <v>68</v>
      </c>
      <c r="BI11871" s="33" t="s">
        <v>86</v>
      </c>
      <c r="BJ11871" s="33"/>
      <c r="BM11871" s="33" t="s">
        <v>890</v>
      </c>
      <c r="BP11871" s="33" t="s">
        <v>891</v>
      </c>
      <c r="BR11871" s="33" t="s">
        <v>892</v>
      </c>
      <c r="BS11871" s="33"/>
    </row>
    <row r="11872" spans="2:71" ht="15" customHeight="1">
      <c r="B11872" s="35"/>
      <c r="E11872" s="33"/>
      <c r="F11872" s="33"/>
      <c r="H11872" s="33"/>
      <c r="J11872" s="33"/>
      <c r="K11872" s="33"/>
      <c r="M11872" s="33"/>
      <c r="O11872" s="34"/>
      <c r="P11872" s="34"/>
      <c r="R11872" s="34"/>
      <c r="S11872" s="34"/>
      <c r="W11872" s="34"/>
      <c r="Y11872" s="34"/>
      <c r="Z11872" s="34"/>
      <c r="AA11872" s="34"/>
      <c r="AC11872" s="33"/>
      <c r="AF11872" s="33"/>
      <c r="AH11872" s="33"/>
      <c r="AK11872" s="33"/>
      <c r="AM11872" s="33"/>
      <c r="AP11872" s="34"/>
      <c r="AS11872" s="33"/>
      <c r="AV11872" s="33"/>
      <c r="AY11872" s="33"/>
      <c r="AZ11872" s="33"/>
      <c r="BC11872" s="33"/>
      <c r="BD11872" s="33"/>
      <c r="BE11872" s="33"/>
      <c r="BG11872" s="33"/>
      <c r="BI11872" s="33"/>
      <c r="BJ11872" s="33"/>
      <c r="BM11872" s="33"/>
      <c r="BP11872" s="33"/>
      <c r="BR11872" s="33"/>
      <c r="BS11872" s="33"/>
    </row>
    <row r="11873" spans="2:71" ht="23.25" customHeight="1">
      <c r="B11873" s="35"/>
      <c r="E11873" s="33"/>
      <c r="F11873" s="33"/>
      <c r="H11873" s="33"/>
      <c r="J11873" s="33"/>
      <c r="K11873" s="33"/>
      <c r="M11873" s="33"/>
      <c r="O11873" s="34"/>
      <c r="P11873" s="34"/>
      <c r="R11873" s="34"/>
      <c r="S11873" s="34"/>
      <c r="W11873" s="34"/>
      <c r="Y11873" s="34"/>
      <c r="Z11873" s="34"/>
      <c r="AA11873" s="34"/>
      <c r="AC11873" s="33"/>
      <c r="AF11873" s="33"/>
      <c r="AH11873" s="33"/>
      <c r="AK11873" s="33"/>
      <c r="AM11873" s="33"/>
      <c r="AP11873" s="34"/>
      <c r="AS11873" s="33"/>
      <c r="AV11873" s="33"/>
      <c r="AY11873" s="33"/>
      <c r="AZ11873" s="33"/>
      <c r="BC11873" s="33"/>
      <c r="BD11873" s="33"/>
      <c r="BE11873" s="33"/>
      <c r="BG11873" s="33"/>
      <c r="BI11873" s="33"/>
      <c r="BJ11873" s="33"/>
      <c r="BM11873" s="33"/>
      <c r="BP11873" s="33"/>
      <c r="BR11873" s="33"/>
      <c r="BS11873" s="33"/>
    </row>
    <row r="11874" spans="2:71" ht="6" customHeight="1"/>
    <row r="11875" spans="2:71" ht="15" customHeight="1">
      <c r="B11875" s="35">
        <v>2417</v>
      </c>
      <c r="E11875" s="33" t="s">
        <v>3719</v>
      </c>
      <c r="F11875" s="33"/>
      <c r="H11875" s="33" t="s">
        <v>2594</v>
      </c>
      <c r="J11875" s="33" t="s">
        <v>2951</v>
      </c>
      <c r="K11875" s="33"/>
      <c r="M11875" s="33" t="s">
        <v>54</v>
      </c>
      <c r="O11875" s="34" t="s">
        <v>55</v>
      </c>
      <c r="P11875" s="34"/>
      <c r="R11875" s="34" t="s">
        <v>55</v>
      </c>
      <c r="S11875" s="34"/>
      <c r="W11875" s="34" t="s">
        <v>2952</v>
      </c>
      <c r="Y11875" s="34" t="s">
        <v>885</v>
      </c>
      <c r="Z11875" s="34"/>
      <c r="AA11875" s="34"/>
      <c r="AC11875" s="33" t="s">
        <v>886</v>
      </c>
      <c r="AF11875" s="33" t="s">
        <v>59</v>
      </c>
      <c r="AH11875" s="33" t="s">
        <v>268</v>
      </c>
      <c r="AK11875" s="33" t="s">
        <v>887</v>
      </c>
      <c r="AM11875" s="33" t="s">
        <v>323</v>
      </c>
      <c r="AP11875" s="34" t="s">
        <v>63</v>
      </c>
      <c r="AS11875" s="33" t="s">
        <v>324</v>
      </c>
      <c r="AV11875" s="33" t="s">
        <v>325</v>
      </c>
      <c r="AY11875" s="33" t="s">
        <v>888</v>
      </c>
      <c r="AZ11875" s="33"/>
      <c r="BC11875" s="33" t="s">
        <v>889</v>
      </c>
      <c r="BD11875" s="33"/>
      <c r="BE11875" s="33"/>
      <c r="BG11875" s="33" t="s">
        <v>68</v>
      </c>
      <c r="BI11875" s="33" t="s">
        <v>86</v>
      </c>
      <c r="BJ11875" s="33"/>
      <c r="BM11875" s="33" t="s">
        <v>890</v>
      </c>
      <c r="BP11875" s="33" t="s">
        <v>891</v>
      </c>
      <c r="BR11875" s="33" t="s">
        <v>892</v>
      </c>
      <c r="BS11875" s="33"/>
    </row>
    <row r="11876" spans="2:71" ht="15" customHeight="1">
      <c r="B11876" s="35"/>
      <c r="E11876" s="33"/>
      <c r="F11876" s="33"/>
      <c r="H11876" s="33"/>
      <c r="J11876" s="33"/>
      <c r="K11876" s="33"/>
      <c r="M11876" s="33"/>
      <c r="O11876" s="34"/>
      <c r="P11876" s="34"/>
      <c r="R11876" s="34"/>
      <c r="S11876" s="34"/>
      <c r="W11876" s="34"/>
      <c r="Y11876" s="34"/>
      <c r="Z11876" s="34"/>
      <c r="AA11876" s="34"/>
      <c r="AC11876" s="33"/>
      <c r="AF11876" s="33"/>
      <c r="AH11876" s="33"/>
      <c r="AK11876" s="33"/>
      <c r="AM11876" s="33"/>
      <c r="AP11876" s="34"/>
      <c r="AS11876" s="33"/>
      <c r="AV11876" s="33"/>
      <c r="AY11876" s="33"/>
      <c r="AZ11876" s="33"/>
      <c r="BC11876" s="33"/>
      <c r="BD11876" s="33"/>
      <c r="BE11876" s="33"/>
      <c r="BG11876" s="33"/>
      <c r="BI11876" s="33"/>
      <c r="BJ11876" s="33"/>
      <c r="BM11876" s="33"/>
      <c r="BP11876" s="33"/>
      <c r="BR11876" s="33"/>
      <c r="BS11876" s="33"/>
    </row>
    <row r="11877" spans="2:71" ht="23.25" customHeight="1">
      <c r="B11877" s="35"/>
      <c r="E11877" s="33"/>
      <c r="F11877" s="33"/>
      <c r="H11877" s="33"/>
      <c r="J11877" s="33"/>
      <c r="K11877" s="33"/>
      <c r="M11877" s="33"/>
      <c r="O11877" s="34"/>
      <c r="P11877" s="34"/>
      <c r="R11877" s="34"/>
      <c r="S11877" s="34"/>
      <c r="W11877" s="34"/>
      <c r="Y11877" s="34"/>
      <c r="Z11877" s="34"/>
      <c r="AA11877" s="34"/>
      <c r="AC11877" s="33"/>
      <c r="AF11877" s="33"/>
      <c r="AH11877" s="33"/>
      <c r="AK11877" s="33"/>
      <c r="AM11877" s="33"/>
      <c r="AP11877" s="34"/>
      <c r="AS11877" s="33"/>
      <c r="AV11877" s="33"/>
      <c r="AY11877" s="33"/>
      <c r="AZ11877" s="33"/>
      <c r="BC11877" s="33"/>
      <c r="BD11877" s="33"/>
      <c r="BE11877" s="33"/>
      <c r="BG11877" s="33"/>
      <c r="BI11877" s="33"/>
      <c r="BJ11877" s="33"/>
      <c r="BM11877" s="33"/>
      <c r="BP11877" s="33"/>
      <c r="BR11877" s="33"/>
      <c r="BS11877" s="33"/>
    </row>
    <row r="11878" spans="2:71" ht="6" customHeight="1"/>
    <row r="11879" spans="2:71" ht="15" customHeight="1">
      <c r="B11879" s="35">
        <v>2418</v>
      </c>
      <c r="E11879" s="33" t="s">
        <v>3720</v>
      </c>
      <c r="F11879" s="33"/>
      <c r="H11879" s="33" t="s">
        <v>2594</v>
      </c>
      <c r="J11879" s="33" t="s">
        <v>2951</v>
      </c>
      <c r="K11879" s="33"/>
      <c r="M11879" s="33" t="s">
        <v>54</v>
      </c>
      <c r="O11879" s="34" t="s">
        <v>55</v>
      </c>
      <c r="P11879" s="34"/>
      <c r="R11879" s="34" t="s">
        <v>55</v>
      </c>
      <c r="S11879" s="34"/>
      <c r="W11879" s="34" t="s">
        <v>2952</v>
      </c>
      <c r="Y11879" s="34" t="s">
        <v>885</v>
      </c>
      <c r="Z11879" s="34"/>
      <c r="AA11879" s="34"/>
      <c r="AC11879" s="33" t="s">
        <v>886</v>
      </c>
      <c r="AF11879" s="33" t="s">
        <v>59</v>
      </c>
      <c r="AH11879" s="33" t="s">
        <v>268</v>
      </c>
      <c r="AK11879" s="33" t="s">
        <v>887</v>
      </c>
      <c r="AM11879" s="33" t="s">
        <v>323</v>
      </c>
      <c r="AP11879" s="34" t="s">
        <v>63</v>
      </c>
      <c r="AS11879" s="33" t="s">
        <v>324</v>
      </c>
      <c r="AV11879" s="33" t="s">
        <v>325</v>
      </c>
      <c r="AY11879" s="33" t="s">
        <v>888</v>
      </c>
      <c r="AZ11879" s="33"/>
      <c r="BC11879" s="33" t="s">
        <v>889</v>
      </c>
      <c r="BD11879" s="33"/>
      <c r="BE11879" s="33"/>
      <c r="BG11879" s="33" t="s">
        <v>68</v>
      </c>
      <c r="BI11879" s="33" t="s">
        <v>86</v>
      </c>
      <c r="BJ11879" s="33"/>
      <c r="BM11879" s="33" t="s">
        <v>890</v>
      </c>
      <c r="BP11879" s="33" t="s">
        <v>891</v>
      </c>
      <c r="BR11879" s="33" t="s">
        <v>892</v>
      </c>
      <c r="BS11879" s="33"/>
    </row>
    <row r="11880" spans="2:71" ht="15" customHeight="1">
      <c r="B11880" s="35"/>
      <c r="E11880" s="33"/>
      <c r="F11880" s="33"/>
      <c r="H11880" s="33"/>
      <c r="J11880" s="33"/>
      <c r="K11880" s="33"/>
      <c r="M11880" s="33"/>
      <c r="O11880" s="34"/>
      <c r="P11880" s="34"/>
      <c r="R11880" s="34"/>
      <c r="S11880" s="34"/>
      <c r="W11880" s="34"/>
      <c r="Y11880" s="34"/>
      <c r="Z11880" s="34"/>
      <c r="AA11880" s="34"/>
      <c r="AC11880" s="33"/>
      <c r="AF11880" s="33"/>
      <c r="AH11880" s="33"/>
      <c r="AK11880" s="33"/>
      <c r="AM11880" s="33"/>
      <c r="AP11880" s="34"/>
      <c r="AS11880" s="33"/>
      <c r="AV11880" s="33"/>
      <c r="AY11880" s="33"/>
      <c r="AZ11880" s="33"/>
      <c r="BC11880" s="33"/>
      <c r="BD11880" s="33"/>
      <c r="BE11880" s="33"/>
      <c r="BG11880" s="33"/>
      <c r="BI11880" s="33"/>
      <c r="BJ11880" s="33"/>
      <c r="BM11880" s="33"/>
      <c r="BP11880" s="33"/>
      <c r="BR11880" s="33"/>
      <c r="BS11880" s="33"/>
    </row>
    <row r="11881" spans="2:71" ht="23.25" customHeight="1">
      <c r="B11881" s="35"/>
      <c r="E11881" s="33"/>
      <c r="F11881" s="33"/>
      <c r="H11881" s="33"/>
      <c r="J11881" s="33"/>
      <c r="K11881" s="33"/>
      <c r="M11881" s="33"/>
      <c r="O11881" s="34"/>
      <c r="P11881" s="34"/>
      <c r="R11881" s="34"/>
      <c r="S11881" s="34"/>
      <c r="W11881" s="34"/>
      <c r="Y11881" s="34"/>
      <c r="Z11881" s="34"/>
      <c r="AA11881" s="34"/>
      <c r="AC11881" s="33"/>
      <c r="AF11881" s="33"/>
      <c r="AH11881" s="33"/>
      <c r="AK11881" s="33"/>
      <c r="AM11881" s="33"/>
      <c r="AP11881" s="34"/>
      <c r="AS11881" s="33"/>
      <c r="AV11881" s="33"/>
      <c r="AY11881" s="33"/>
      <c r="AZ11881" s="33"/>
      <c r="BC11881" s="33"/>
      <c r="BD11881" s="33"/>
      <c r="BE11881" s="33"/>
      <c r="BG11881" s="33"/>
      <c r="BI11881" s="33"/>
      <c r="BJ11881" s="33"/>
      <c r="BM11881" s="33"/>
      <c r="BP11881" s="33"/>
      <c r="BR11881" s="33"/>
      <c r="BS11881" s="33"/>
    </row>
    <row r="11882" spans="2:71" ht="6" customHeight="1"/>
    <row r="11883" spans="2:71" ht="15" customHeight="1">
      <c r="B11883" s="35">
        <v>2419</v>
      </c>
      <c r="E11883" s="33" t="s">
        <v>3721</v>
      </c>
      <c r="F11883" s="33"/>
      <c r="H11883" s="33" t="s">
        <v>2594</v>
      </c>
      <c r="J11883" s="33" t="s">
        <v>2951</v>
      </c>
      <c r="K11883" s="33"/>
      <c r="M11883" s="33" t="s">
        <v>54</v>
      </c>
      <c r="O11883" s="34" t="s">
        <v>55</v>
      </c>
      <c r="P11883" s="34"/>
      <c r="R11883" s="34" t="s">
        <v>55</v>
      </c>
      <c r="S11883" s="34"/>
      <c r="W11883" s="34" t="s">
        <v>2952</v>
      </c>
      <c r="Y11883" s="34" t="s">
        <v>885</v>
      </c>
      <c r="Z11883" s="34"/>
      <c r="AA11883" s="34"/>
      <c r="AC11883" s="33" t="s">
        <v>886</v>
      </c>
      <c r="AF11883" s="33" t="s">
        <v>59</v>
      </c>
      <c r="AH11883" s="33" t="s">
        <v>268</v>
      </c>
      <c r="AK11883" s="33" t="s">
        <v>887</v>
      </c>
      <c r="AM11883" s="33" t="s">
        <v>323</v>
      </c>
      <c r="AP11883" s="34" t="s">
        <v>63</v>
      </c>
      <c r="AS11883" s="33" t="s">
        <v>324</v>
      </c>
      <c r="AV11883" s="33" t="s">
        <v>325</v>
      </c>
      <c r="AY11883" s="33" t="s">
        <v>888</v>
      </c>
      <c r="AZ11883" s="33"/>
      <c r="BC11883" s="33" t="s">
        <v>889</v>
      </c>
      <c r="BD11883" s="33"/>
      <c r="BE11883" s="33"/>
      <c r="BG11883" s="33" t="s">
        <v>68</v>
      </c>
      <c r="BI11883" s="33" t="s">
        <v>86</v>
      </c>
      <c r="BJ11883" s="33"/>
      <c r="BM11883" s="33" t="s">
        <v>890</v>
      </c>
      <c r="BP11883" s="33" t="s">
        <v>891</v>
      </c>
      <c r="BR11883" s="33" t="s">
        <v>892</v>
      </c>
      <c r="BS11883" s="33"/>
    </row>
    <row r="11884" spans="2:71" ht="15" customHeight="1">
      <c r="B11884" s="35"/>
      <c r="E11884" s="33"/>
      <c r="F11884" s="33"/>
      <c r="H11884" s="33"/>
      <c r="J11884" s="33"/>
      <c r="K11884" s="33"/>
      <c r="M11884" s="33"/>
      <c r="O11884" s="34"/>
      <c r="P11884" s="34"/>
      <c r="R11884" s="34"/>
      <c r="S11884" s="34"/>
      <c r="W11884" s="34"/>
      <c r="Y11884" s="34"/>
      <c r="Z11884" s="34"/>
      <c r="AA11884" s="34"/>
      <c r="AC11884" s="33"/>
      <c r="AF11884" s="33"/>
      <c r="AH11884" s="33"/>
      <c r="AK11884" s="33"/>
      <c r="AM11884" s="33"/>
      <c r="AP11884" s="34"/>
      <c r="AS11884" s="33"/>
      <c r="AV11884" s="33"/>
      <c r="AY11884" s="33"/>
      <c r="AZ11884" s="33"/>
      <c r="BC11884" s="33"/>
      <c r="BD11884" s="33"/>
      <c r="BE11884" s="33"/>
      <c r="BG11884" s="33"/>
      <c r="BI11884" s="33"/>
      <c r="BJ11884" s="33"/>
      <c r="BM11884" s="33"/>
      <c r="BP11884" s="33"/>
      <c r="BR11884" s="33"/>
      <c r="BS11884" s="33"/>
    </row>
    <row r="11885" spans="2:71" ht="23.25" customHeight="1">
      <c r="B11885" s="35"/>
      <c r="E11885" s="33"/>
      <c r="F11885" s="33"/>
      <c r="H11885" s="33"/>
      <c r="J11885" s="33"/>
      <c r="K11885" s="33"/>
      <c r="M11885" s="33"/>
      <c r="O11885" s="34"/>
      <c r="P11885" s="34"/>
      <c r="R11885" s="34"/>
      <c r="S11885" s="34"/>
      <c r="W11885" s="34"/>
      <c r="Y11885" s="34"/>
      <c r="Z11885" s="34"/>
      <c r="AA11885" s="34"/>
      <c r="AC11885" s="33"/>
      <c r="AF11885" s="33"/>
      <c r="AH11885" s="33"/>
      <c r="AK11885" s="33"/>
      <c r="AM11885" s="33"/>
      <c r="AP11885" s="34"/>
      <c r="AS11885" s="33"/>
      <c r="AV11885" s="33"/>
      <c r="AY11885" s="33"/>
      <c r="AZ11885" s="33"/>
      <c r="BC11885" s="33"/>
      <c r="BD11885" s="33"/>
      <c r="BE11885" s="33"/>
      <c r="BG11885" s="33"/>
      <c r="BI11885" s="33"/>
      <c r="BJ11885" s="33"/>
      <c r="BM11885" s="33"/>
      <c r="BP11885" s="33"/>
      <c r="BR11885" s="33"/>
      <c r="BS11885" s="33"/>
    </row>
    <row r="11886" spans="2:71" ht="6" customHeight="1"/>
    <row r="11887" spans="2:71" ht="15" customHeight="1">
      <c r="B11887" s="35">
        <v>2420</v>
      </c>
      <c r="E11887" s="33" t="s">
        <v>3722</v>
      </c>
      <c r="F11887" s="33"/>
      <c r="H11887" s="33" t="s">
        <v>2594</v>
      </c>
      <c r="J11887" s="33" t="s">
        <v>2951</v>
      </c>
      <c r="K11887" s="33"/>
      <c r="M11887" s="33" t="s">
        <v>54</v>
      </c>
      <c r="O11887" s="34" t="s">
        <v>55</v>
      </c>
      <c r="P11887" s="34"/>
      <c r="R11887" s="34" t="s">
        <v>55</v>
      </c>
      <c r="S11887" s="34"/>
      <c r="W11887" s="34" t="s">
        <v>2952</v>
      </c>
      <c r="Y11887" s="34" t="s">
        <v>885</v>
      </c>
      <c r="Z11887" s="34"/>
      <c r="AA11887" s="34"/>
      <c r="AC11887" s="33" t="s">
        <v>886</v>
      </c>
      <c r="AF11887" s="33" t="s">
        <v>59</v>
      </c>
      <c r="AH11887" s="33" t="s">
        <v>268</v>
      </c>
      <c r="AK11887" s="33" t="s">
        <v>887</v>
      </c>
      <c r="AM11887" s="33" t="s">
        <v>323</v>
      </c>
      <c r="AP11887" s="34" t="s">
        <v>63</v>
      </c>
      <c r="AS11887" s="33" t="s">
        <v>324</v>
      </c>
      <c r="AV11887" s="33" t="s">
        <v>325</v>
      </c>
      <c r="AY11887" s="33" t="s">
        <v>888</v>
      </c>
      <c r="AZ11887" s="33"/>
      <c r="BC11887" s="33" t="s">
        <v>889</v>
      </c>
      <c r="BD11887" s="33"/>
      <c r="BE11887" s="33"/>
      <c r="BG11887" s="33" t="s">
        <v>68</v>
      </c>
      <c r="BI11887" s="33" t="s">
        <v>86</v>
      </c>
      <c r="BJ11887" s="33"/>
      <c r="BM11887" s="33" t="s">
        <v>890</v>
      </c>
      <c r="BP11887" s="33" t="s">
        <v>891</v>
      </c>
      <c r="BR11887" s="33" t="s">
        <v>892</v>
      </c>
      <c r="BS11887" s="33"/>
    </row>
    <row r="11888" spans="2:71" ht="15" customHeight="1">
      <c r="B11888" s="35"/>
      <c r="E11888" s="33"/>
      <c r="F11888" s="33"/>
      <c r="H11888" s="33"/>
      <c r="J11888" s="33"/>
      <c r="K11888" s="33"/>
      <c r="M11888" s="33"/>
      <c r="O11888" s="34"/>
      <c r="P11888" s="34"/>
      <c r="R11888" s="34"/>
      <c r="S11888" s="34"/>
      <c r="W11888" s="34"/>
      <c r="Y11888" s="34"/>
      <c r="Z11888" s="34"/>
      <c r="AA11888" s="34"/>
      <c r="AC11888" s="33"/>
      <c r="AF11888" s="33"/>
      <c r="AH11888" s="33"/>
      <c r="AK11888" s="33"/>
      <c r="AM11888" s="33"/>
      <c r="AP11888" s="34"/>
      <c r="AS11888" s="33"/>
      <c r="AV11888" s="33"/>
      <c r="AY11888" s="33"/>
      <c r="AZ11888" s="33"/>
      <c r="BC11888" s="33"/>
      <c r="BD11888" s="33"/>
      <c r="BE11888" s="33"/>
      <c r="BG11888" s="33"/>
      <c r="BI11888" s="33"/>
      <c r="BJ11888" s="33"/>
      <c r="BM11888" s="33"/>
      <c r="BP11888" s="33"/>
      <c r="BR11888" s="33"/>
      <c r="BS11888" s="33"/>
    </row>
    <row r="11889" spans="2:71" ht="23.25" customHeight="1">
      <c r="B11889" s="35"/>
      <c r="E11889" s="33"/>
      <c r="F11889" s="33"/>
      <c r="H11889" s="33"/>
      <c r="J11889" s="33"/>
      <c r="K11889" s="33"/>
      <c r="M11889" s="33"/>
      <c r="O11889" s="34"/>
      <c r="P11889" s="34"/>
      <c r="R11889" s="34"/>
      <c r="S11889" s="34"/>
      <c r="W11889" s="34"/>
      <c r="Y11889" s="34"/>
      <c r="Z11889" s="34"/>
      <c r="AA11889" s="34"/>
      <c r="AC11889" s="33"/>
      <c r="AF11889" s="33"/>
      <c r="AH11889" s="33"/>
      <c r="AK11889" s="33"/>
      <c r="AM11889" s="33"/>
      <c r="AP11889" s="34"/>
      <c r="AS11889" s="33"/>
      <c r="AV11889" s="33"/>
      <c r="AY11889" s="33"/>
      <c r="AZ11889" s="33"/>
      <c r="BC11889" s="33"/>
      <c r="BD11889" s="33"/>
      <c r="BE11889" s="33"/>
      <c r="BG11889" s="33"/>
      <c r="BI11889" s="33"/>
      <c r="BJ11889" s="33"/>
      <c r="BM11889" s="33"/>
      <c r="BP11889" s="33"/>
      <c r="BR11889" s="33"/>
      <c r="BS11889" s="33"/>
    </row>
    <row r="11890" spans="2:71" ht="6" customHeight="1"/>
    <row r="11891" spans="2:71" ht="15" customHeight="1">
      <c r="B11891" s="35">
        <v>2421</v>
      </c>
      <c r="E11891" s="33" t="s">
        <v>3723</v>
      </c>
      <c r="F11891" s="33"/>
      <c r="H11891" s="33" t="s">
        <v>2594</v>
      </c>
      <c r="J11891" s="33" t="s">
        <v>2951</v>
      </c>
      <c r="K11891" s="33"/>
      <c r="M11891" s="33" t="s">
        <v>54</v>
      </c>
      <c r="O11891" s="34" t="s">
        <v>55</v>
      </c>
      <c r="P11891" s="34"/>
      <c r="R11891" s="34" t="s">
        <v>55</v>
      </c>
      <c r="S11891" s="34"/>
      <c r="W11891" s="34" t="s">
        <v>2952</v>
      </c>
      <c r="Y11891" s="34" t="s">
        <v>885</v>
      </c>
      <c r="Z11891" s="34"/>
      <c r="AA11891" s="34"/>
      <c r="AC11891" s="33" t="s">
        <v>886</v>
      </c>
      <c r="AF11891" s="33" t="s">
        <v>59</v>
      </c>
      <c r="AH11891" s="33" t="s">
        <v>268</v>
      </c>
      <c r="AK11891" s="33" t="s">
        <v>887</v>
      </c>
      <c r="AM11891" s="33" t="s">
        <v>323</v>
      </c>
      <c r="AP11891" s="34" t="s">
        <v>63</v>
      </c>
      <c r="AS11891" s="33" t="s">
        <v>324</v>
      </c>
      <c r="AV11891" s="33" t="s">
        <v>325</v>
      </c>
      <c r="AY11891" s="33" t="s">
        <v>888</v>
      </c>
      <c r="AZ11891" s="33"/>
      <c r="BC11891" s="33" t="s">
        <v>889</v>
      </c>
      <c r="BD11891" s="33"/>
      <c r="BE11891" s="33"/>
      <c r="BG11891" s="33" t="s">
        <v>68</v>
      </c>
      <c r="BI11891" s="33" t="s">
        <v>86</v>
      </c>
      <c r="BJ11891" s="33"/>
      <c r="BM11891" s="33" t="s">
        <v>890</v>
      </c>
      <c r="BP11891" s="33" t="s">
        <v>891</v>
      </c>
      <c r="BR11891" s="33" t="s">
        <v>892</v>
      </c>
      <c r="BS11891" s="33"/>
    </row>
    <row r="11892" spans="2:71" ht="15" customHeight="1">
      <c r="B11892" s="35"/>
      <c r="E11892" s="33"/>
      <c r="F11892" s="33"/>
      <c r="H11892" s="33"/>
      <c r="J11892" s="33"/>
      <c r="K11892" s="33"/>
      <c r="M11892" s="33"/>
      <c r="O11892" s="34"/>
      <c r="P11892" s="34"/>
      <c r="R11892" s="34"/>
      <c r="S11892" s="34"/>
      <c r="W11892" s="34"/>
      <c r="Y11892" s="34"/>
      <c r="Z11892" s="34"/>
      <c r="AA11892" s="34"/>
      <c r="AC11892" s="33"/>
      <c r="AF11892" s="33"/>
      <c r="AH11892" s="33"/>
      <c r="AK11892" s="33"/>
      <c r="AM11892" s="33"/>
      <c r="AP11892" s="34"/>
      <c r="AS11892" s="33"/>
      <c r="AV11892" s="33"/>
      <c r="AY11892" s="33"/>
      <c r="AZ11892" s="33"/>
      <c r="BC11892" s="33"/>
      <c r="BD11892" s="33"/>
      <c r="BE11892" s="33"/>
      <c r="BG11892" s="33"/>
      <c r="BI11892" s="33"/>
      <c r="BJ11892" s="33"/>
      <c r="BM11892" s="33"/>
      <c r="BP11892" s="33"/>
      <c r="BR11892" s="33"/>
      <c r="BS11892" s="33"/>
    </row>
    <row r="11893" spans="2:71" ht="23.25" customHeight="1">
      <c r="B11893" s="35"/>
      <c r="E11893" s="33"/>
      <c r="F11893" s="33"/>
      <c r="H11893" s="33"/>
      <c r="J11893" s="33"/>
      <c r="K11893" s="33"/>
      <c r="M11893" s="33"/>
      <c r="O11893" s="34"/>
      <c r="P11893" s="34"/>
      <c r="R11893" s="34"/>
      <c r="S11893" s="34"/>
      <c r="W11893" s="34"/>
      <c r="Y11893" s="34"/>
      <c r="Z11893" s="34"/>
      <c r="AA11893" s="34"/>
      <c r="AC11893" s="33"/>
      <c r="AF11893" s="33"/>
      <c r="AH11893" s="33"/>
      <c r="AK11893" s="33"/>
      <c r="AM11893" s="33"/>
      <c r="AP11893" s="34"/>
      <c r="AS11893" s="33"/>
      <c r="AV11893" s="33"/>
      <c r="AY11893" s="33"/>
      <c r="AZ11893" s="33"/>
      <c r="BC11893" s="33"/>
      <c r="BD11893" s="33"/>
      <c r="BE11893" s="33"/>
      <c r="BG11893" s="33"/>
      <c r="BI11893" s="33"/>
      <c r="BJ11893" s="33"/>
      <c r="BM11893" s="33"/>
      <c r="BP11893" s="33"/>
      <c r="BR11893" s="33"/>
      <c r="BS11893" s="33"/>
    </row>
    <row r="11894" spans="2:71" ht="6" customHeight="1"/>
    <row r="11895" spans="2:71" ht="15" customHeight="1">
      <c r="B11895" s="35">
        <v>2422</v>
      </c>
      <c r="E11895" s="33" t="s">
        <v>3724</v>
      </c>
      <c r="F11895" s="33"/>
      <c r="H11895" s="33" t="s">
        <v>2594</v>
      </c>
      <c r="J11895" s="33" t="s">
        <v>2951</v>
      </c>
      <c r="K11895" s="33"/>
      <c r="M11895" s="33" t="s">
        <v>54</v>
      </c>
      <c r="O11895" s="34" t="s">
        <v>55</v>
      </c>
      <c r="P11895" s="34"/>
      <c r="R11895" s="34" t="s">
        <v>55</v>
      </c>
      <c r="S11895" s="34"/>
      <c r="W11895" s="34" t="s">
        <v>2952</v>
      </c>
      <c r="Y11895" s="34" t="s">
        <v>885</v>
      </c>
      <c r="Z11895" s="34"/>
      <c r="AA11895" s="34"/>
      <c r="AC11895" s="33" t="s">
        <v>886</v>
      </c>
      <c r="AF11895" s="33" t="s">
        <v>59</v>
      </c>
      <c r="AH11895" s="33" t="s">
        <v>268</v>
      </c>
      <c r="AK11895" s="33" t="s">
        <v>887</v>
      </c>
      <c r="AM11895" s="33" t="s">
        <v>323</v>
      </c>
      <c r="AP11895" s="34" t="s">
        <v>63</v>
      </c>
      <c r="AS11895" s="33" t="s">
        <v>324</v>
      </c>
      <c r="AV11895" s="33" t="s">
        <v>325</v>
      </c>
      <c r="AY11895" s="33" t="s">
        <v>888</v>
      </c>
      <c r="AZ11895" s="33"/>
      <c r="BC11895" s="33" t="s">
        <v>889</v>
      </c>
      <c r="BD11895" s="33"/>
      <c r="BE11895" s="33"/>
      <c r="BG11895" s="33" t="s">
        <v>68</v>
      </c>
      <c r="BI11895" s="33" t="s">
        <v>86</v>
      </c>
      <c r="BJ11895" s="33"/>
      <c r="BM11895" s="33" t="s">
        <v>890</v>
      </c>
      <c r="BP11895" s="33" t="s">
        <v>891</v>
      </c>
      <c r="BR11895" s="33" t="s">
        <v>892</v>
      </c>
      <c r="BS11895" s="33"/>
    </row>
    <row r="11896" spans="2:71" ht="15" customHeight="1">
      <c r="B11896" s="35"/>
      <c r="E11896" s="33"/>
      <c r="F11896" s="33"/>
      <c r="H11896" s="33"/>
      <c r="J11896" s="33"/>
      <c r="K11896" s="33"/>
      <c r="M11896" s="33"/>
      <c r="O11896" s="34"/>
      <c r="P11896" s="34"/>
      <c r="R11896" s="34"/>
      <c r="S11896" s="34"/>
      <c r="W11896" s="34"/>
      <c r="Y11896" s="34"/>
      <c r="Z11896" s="34"/>
      <c r="AA11896" s="34"/>
      <c r="AC11896" s="33"/>
      <c r="AF11896" s="33"/>
      <c r="AH11896" s="33"/>
      <c r="AK11896" s="33"/>
      <c r="AM11896" s="33"/>
      <c r="AP11896" s="34"/>
      <c r="AS11896" s="33"/>
      <c r="AV11896" s="33"/>
      <c r="AY11896" s="33"/>
      <c r="AZ11896" s="33"/>
      <c r="BC11896" s="33"/>
      <c r="BD11896" s="33"/>
      <c r="BE11896" s="33"/>
      <c r="BG11896" s="33"/>
      <c r="BI11896" s="33"/>
      <c r="BJ11896" s="33"/>
      <c r="BM11896" s="33"/>
      <c r="BP11896" s="33"/>
      <c r="BR11896" s="33"/>
      <c r="BS11896" s="33"/>
    </row>
    <row r="11897" spans="2:71" ht="23.25" customHeight="1">
      <c r="B11897" s="35"/>
      <c r="E11897" s="33"/>
      <c r="F11897" s="33"/>
      <c r="H11897" s="33"/>
      <c r="J11897" s="33"/>
      <c r="K11897" s="33"/>
      <c r="M11897" s="33"/>
      <c r="O11897" s="34"/>
      <c r="P11897" s="34"/>
      <c r="R11897" s="34"/>
      <c r="S11897" s="34"/>
      <c r="W11897" s="34"/>
      <c r="Y11897" s="34"/>
      <c r="Z11897" s="34"/>
      <c r="AA11897" s="34"/>
      <c r="AC11897" s="33"/>
      <c r="AF11897" s="33"/>
      <c r="AH11897" s="33"/>
      <c r="AK11897" s="33"/>
      <c r="AM11897" s="33"/>
      <c r="AP11897" s="34"/>
      <c r="AS11897" s="33"/>
      <c r="AV11897" s="33"/>
      <c r="AY11897" s="33"/>
      <c r="AZ11897" s="33"/>
      <c r="BC11897" s="33"/>
      <c r="BD11897" s="33"/>
      <c r="BE11897" s="33"/>
      <c r="BG11897" s="33"/>
      <c r="BI11897" s="33"/>
      <c r="BJ11897" s="33"/>
      <c r="BM11897" s="33"/>
      <c r="BP11897" s="33"/>
      <c r="BR11897" s="33"/>
      <c r="BS11897" s="33"/>
    </row>
    <row r="11898" spans="2:71" ht="6" customHeight="1"/>
    <row r="11899" spans="2:71" ht="15" customHeight="1">
      <c r="B11899" s="35">
        <v>2423</v>
      </c>
      <c r="E11899" s="33" t="s">
        <v>3725</v>
      </c>
      <c r="F11899" s="33"/>
      <c r="H11899" s="33" t="s">
        <v>2594</v>
      </c>
      <c r="J11899" s="33" t="s">
        <v>2951</v>
      </c>
      <c r="K11899" s="33"/>
      <c r="M11899" s="33" t="s">
        <v>54</v>
      </c>
      <c r="O11899" s="34" t="s">
        <v>55</v>
      </c>
      <c r="P11899" s="34"/>
      <c r="R11899" s="34" t="s">
        <v>55</v>
      </c>
      <c r="S11899" s="34"/>
      <c r="W11899" s="34" t="s">
        <v>2952</v>
      </c>
      <c r="Y11899" s="34" t="s">
        <v>885</v>
      </c>
      <c r="Z11899" s="34"/>
      <c r="AA11899" s="34"/>
      <c r="AC11899" s="33" t="s">
        <v>886</v>
      </c>
      <c r="AF11899" s="33" t="s">
        <v>59</v>
      </c>
      <c r="AH11899" s="33" t="s">
        <v>268</v>
      </c>
      <c r="AK11899" s="33" t="s">
        <v>887</v>
      </c>
      <c r="AM11899" s="33" t="s">
        <v>323</v>
      </c>
      <c r="AP11899" s="34" t="s">
        <v>63</v>
      </c>
      <c r="AS11899" s="33" t="s">
        <v>324</v>
      </c>
      <c r="AV11899" s="33" t="s">
        <v>325</v>
      </c>
      <c r="AY11899" s="33" t="s">
        <v>888</v>
      </c>
      <c r="AZ11899" s="33"/>
      <c r="BC11899" s="33" t="s">
        <v>889</v>
      </c>
      <c r="BD11899" s="33"/>
      <c r="BE11899" s="33"/>
      <c r="BG11899" s="33" t="s">
        <v>68</v>
      </c>
      <c r="BI11899" s="33" t="s">
        <v>86</v>
      </c>
      <c r="BJ11899" s="33"/>
      <c r="BM11899" s="33" t="s">
        <v>890</v>
      </c>
      <c r="BP11899" s="33" t="s">
        <v>891</v>
      </c>
      <c r="BR11899" s="33" t="s">
        <v>892</v>
      </c>
      <c r="BS11899" s="33"/>
    </row>
    <row r="11900" spans="2:71" ht="15" customHeight="1">
      <c r="B11900" s="35"/>
      <c r="E11900" s="33"/>
      <c r="F11900" s="33"/>
      <c r="H11900" s="33"/>
      <c r="J11900" s="33"/>
      <c r="K11900" s="33"/>
      <c r="M11900" s="33"/>
      <c r="O11900" s="34"/>
      <c r="P11900" s="34"/>
      <c r="R11900" s="34"/>
      <c r="S11900" s="34"/>
      <c r="W11900" s="34"/>
      <c r="Y11900" s="34"/>
      <c r="Z11900" s="34"/>
      <c r="AA11900" s="34"/>
      <c r="AC11900" s="33"/>
      <c r="AF11900" s="33"/>
      <c r="AH11900" s="33"/>
      <c r="AK11900" s="33"/>
      <c r="AM11900" s="33"/>
      <c r="AP11900" s="34"/>
      <c r="AS11900" s="33"/>
      <c r="AV11900" s="33"/>
      <c r="AY11900" s="33"/>
      <c r="AZ11900" s="33"/>
      <c r="BC11900" s="33"/>
      <c r="BD11900" s="33"/>
      <c r="BE11900" s="33"/>
      <c r="BG11900" s="33"/>
      <c r="BI11900" s="33"/>
      <c r="BJ11900" s="33"/>
      <c r="BM11900" s="33"/>
      <c r="BP11900" s="33"/>
      <c r="BR11900" s="33"/>
      <c r="BS11900" s="33"/>
    </row>
    <row r="11901" spans="2:71" ht="23.25" customHeight="1">
      <c r="B11901" s="35"/>
      <c r="E11901" s="33"/>
      <c r="F11901" s="33"/>
      <c r="H11901" s="33"/>
      <c r="J11901" s="33"/>
      <c r="K11901" s="33"/>
      <c r="M11901" s="33"/>
      <c r="O11901" s="34"/>
      <c r="P11901" s="34"/>
      <c r="R11901" s="34"/>
      <c r="S11901" s="34"/>
      <c r="W11901" s="34"/>
      <c r="Y11901" s="34"/>
      <c r="Z11901" s="34"/>
      <c r="AA11901" s="34"/>
      <c r="AC11901" s="33"/>
      <c r="AF11901" s="33"/>
      <c r="AH11901" s="33"/>
      <c r="AK11901" s="33"/>
      <c r="AM11901" s="33"/>
      <c r="AP11901" s="34"/>
      <c r="AS11901" s="33"/>
      <c r="AV11901" s="33"/>
      <c r="AY11901" s="33"/>
      <c r="AZ11901" s="33"/>
      <c r="BC11901" s="33"/>
      <c r="BD11901" s="33"/>
      <c r="BE11901" s="33"/>
      <c r="BG11901" s="33"/>
      <c r="BI11901" s="33"/>
      <c r="BJ11901" s="33"/>
      <c r="BM11901" s="33"/>
      <c r="BP11901" s="33"/>
      <c r="BR11901" s="33"/>
      <c r="BS11901" s="33"/>
    </row>
    <row r="11902" spans="2:71" ht="6" customHeight="1"/>
    <row r="11903" spans="2:71" ht="15" customHeight="1">
      <c r="B11903" s="35">
        <v>2424</v>
      </c>
      <c r="E11903" s="33" t="s">
        <v>3726</v>
      </c>
      <c r="F11903" s="33"/>
      <c r="H11903" s="33" t="s">
        <v>2594</v>
      </c>
      <c r="J11903" s="33" t="s">
        <v>2951</v>
      </c>
      <c r="K11903" s="33"/>
      <c r="M11903" s="33" t="s">
        <v>54</v>
      </c>
      <c r="O11903" s="34" t="s">
        <v>55</v>
      </c>
      <c r="P11903" s="34"/>
      <c r="R11903" s="34" t="s">
        <v>55</v>
      </c>
      <c r="S11903" s="34"/>
      <c r="W11903" s="34" t="s">
        <v>2952</v>
      </c>
      <c r="Y11903" s="34" t="s">
        <v>885</v>
      </c>
      <c r="Z11903" s="34"/>
      <c r="AA11903" s="34"/>
      <c r="AC11903" s="33" t="s">
        <v>886</v>
      </c>
      <c r="AF11903" s="33" t="s">
        <v>59</v>
      </c>
      <c r="AH11903" s="33" t="s">
        <v>268</v>
      </c>
      <c r="AK11903" s="33" t="s">
        <v>887</v>
      </c>
      <c r="AM11903" s="33" t="s">
        <v>323</v>
      </c>
      <c r="AP11903" s="34" t="s">
        <v>63</v>
      </c>
      <c r="AS11903" s="33" t="s">
        <v>324</v>
      </c>
      <c r="AV11903" s="33" t="s">
        <v>325</v>
      </c>
      <c r="AY11903" s="33" t="s">
        <v>888</v>
      </c>
      <c r="AZ11903" s="33"/>
      <c r="BC11903" s="33" t="s">
        <v>889</v>
      </c>
      <c r="BD11903" s="33"/>
      <c r="BE11903" s="33"/>
      <c r="BG11903" s="33" t="s">
        <v>68</v>
      </c>
      <c r="BI11903" s="33" t="s">
        <v>86</v>
      </c>
      <c r="BJ11903" s="33"/>
      <c r="BM11903" s="33" t="s">
        <v>890</v>
      </c>
      <c r="BP11903" s="33" t="s">
        <v>891</v>
      </c>
      <c r="BR11903" s="33" t="s">
        <v>892</v>
      </c>
      <c r="BS11903" s="33"/>
    </row>
    <row r="11904" spans="2:71" ht="15" customHeight="1">
      <c r="B11904" s="35"/>
      <c r="E11904" s="33"/>
      <c r="F11904" s="33"/>
      <c r="H11904" s="33"/>
      <c r="J11904" s="33"/>
      <c r="K11904" s="33"/>
      <c r="M11904" s="33"/>
      <c r="O11904" s="34"/>
      <c r="P11904" s="34"/>
      <c r="R11904" s="34"/>
      <c r="S11904" s="34"/>
      <c r="W11904" s="34"/>
      <c r="Y11904" s="34"/>
      <c r="Z11904" s="34"/>
      <c r="AA11904" s="34"/>
      <c r="AC11904" s="33"/>
      <c r="AF11904" s="33"/>
      <c r="AH11904" s="33"/>
      <c r="AK11904" s="33"/>
      <c r="AM11904" s="33"/>
      <c r="AP11904" s="34"/>
      <c r="AS11904" s="33"/>
      <c r="AV11904" s="33"/>
      <c r="AY11904" s="33"/>
      <c r="AZ11904" s="33"/>
      <c r="BC11904" s="33"/>
      <c r="BD11904" s="33"/>
      <c r="BE11904" s="33"/>
      <c r="BG11904" s="33"/>
      <c r="BI11904" s="33"/>
      <c r="BJ11904" s="33"/>
      <c r="BM11904" s="33"/>
      <c r="BP11904" s="33"/>
      <c r="BR11904" s="33"/>
      <c r="BS11904" s="33"/>
    </row>
    <row r="11905" spans="2:71" ht="23.25" customHeight="1">
      <c r="B11905" s="35"/>
      <c r="E11905" s="33"/>
      <c r="F11905" s="33"/>
      <c r="H11905" s="33"/>
      <c r="J11905" s="33"/>
      <c r="K11905" s="33"/>
      <c r="M11905" s="33"/>
      <c r="O11905" s="34"/>
      <c r="P11905" s="34"/>
      <c r="R11905" s="34"/>
      <c r="S11905" s="34"/>
      <c r="W11905" s="34"/>
      <c r="Y11905" s="34"/>
      <c r="Z11905" s="34"/>
      <c r="AA11905" s="34"/>
      <c r="AC11905" s="33"/>
      <c r="AF11905" s="33"/>
      <c r="AH11905" s="33"/>
      <c r="AK11905" s="33"/>
      <c r="AM11905" s="33"/>
      <c r="AP11905" s="34"/>
      <c r="AS11905" s="33"/>
      <c r="AV11905" s="33"/>
      <c r="AY11905" s="33"/>
      <c r="AZ11905" s="33"/>
      <c r="BC11905" s="33"/>
      <c r="BD11905" s="33"/>
      <c r="BE11905" s="33"/>
      <c r="BG11905" s="33"/>
      <c r="BI11905" s="33"/>
      <c r="BJ11905" s="33"/>
      <c r="BM11905" s="33"/>
      <c r="BP11905" s="33"/>
      <c r="BR11905" s="33"/>
      <c r="BS11905" s="33"/>
    </row>
    <row r="11906" spans="2:71" ht="6" customHeight="1"/>
    <row r="11907" spans="2:71" ht="15" customHeight="1">
      <c r="B11907" s="35">
        <v>2425</v>
      </c>
      <c r="E11907" s="33" t="s">
        <v>3727</v>
      </c>
      <c r="F11907" s="33"/>
      <c r="H11907" s="33" t="s">
        <v>2594</v>
      </c>
      <c r="J11907" s="33" t="s">
        <v>2951</v>
      </c>
      <c r="K11907" s="33"/>
      <c r="M11907" s="33" t="s">
        <v>54</v>
      </c>
      <c r="O11907" s="34" t="s">
        <v>55</v>
      </c>
      <c r="P11907" s="34"/>
      <c r="R11907" s="34" t="s">
        <v>55</v>
      </c>
      <c r="S11907" s="34"/>
      <c r="W11907" s="34" t="s">
        <v>2952</v>
      </c>
      <c r="Y11907" s="34" t="s">
        <v>885</v>
      </c>
      <c r="Z11907" s="34"/>
      <c r="AA11907" s="34"/>
      <c r="AC11907" s="33" t="s">
        <v>886</v>
      </c>
      <c r="AF11907" s="33" t="s">
        <v>59</v>
      </c>
      <c r="AH11907" s="33" t="s">
        <v>268</v>
      </c>
      <c r="AK11907" s="33" t="s">
        <v>887</v>
      </c>
      <c r="AM11907" s="33" t="s">
        <v>323</v>
      </c>
      <c r="AP11907" s="34" t="s">
        <v>63</v>
      </c>
      <c r="AS11907" s="33" t="s">
        <v>324</v>
      </c>
      <c r="AV11907" s="33" t="s">
        <v>325</v>
      </c>
      <c r="AY11907" s="33" t="s">
        <v>888</v>
      </c>
      <c r="AZ11907" s="33"/>
      <c r="BC11907" s="33" t="s">
        <v>889</v>
      </c>
      <c r="BD11907" s="33"/>
      <c r="BE11907" s="33"/>
      <c r="BG11907" s="33" t="s">
        <v>68</v>
      </c>
      <c r="BI11907" s="33" t="s">
        <v>86</v>
      </c>
      <c r="BJ11907" s="33"/>
      <c r="BM11907" s="33" t="s">
        <v>890</v>
      </c>
      <c r="BP11907" s="33" t="s">
        <v>891</v>
      </c>
      <c r="BR11907" s="33" t="s">
        <v>892</v>
      </c>
      <c r="BS11907" s="33"/>
    </row>
    <row r="11908" spans="2:71" ht="15" customHeight="1">
      <c r="B11908" s="35"/>
      <c r="E11908" s="33"/>
      <c r="F11908" s="33"/>
      <c r="H11908" s="33"/>
      <c r="J11908" s="33"/>
      <c r="K11908" s="33"/>
      <c r="M11908" s="33"/>
      <c r="O11908" s="34"/>
      <c r="P11908" s="34"/>
      <c r="R11908" s="34"/>
      <c r="S11908" s="34"/>
      <c r="W11908" s="34"/>
      <c r="Y11908" s="34"/>
      <c r="Z11908" s="34"/>
      <c r="AA11908" s="34"/>
      <c r="AC11908" s="33"/>
      <c r="AF11908" s="33"/>
      <c r="AH11908" s="33"/>
      <c r="AK11908" s="33"/>
      <c r="AM11908" s="33"/>
      <c r="AP11908" s="34"/>
      <c r="AS11908" s="33"/>
      <c r="AV11908" s="33"/>
      <c r="AY11908" s="33"/>
      <c r="AZ11908" s="33"/>
      <c r="BC11908" s="33"/>
      <c r="BD11908" s="33"/>
      <c r="BE11908" s="33"/>
      <c r="BG11908" s="33"/>
      <c r="BI11908" s="33"/>
      <c r="BJ11908" s="33"/>
      <c r="BM11908" s="33"/>
      <c r="BP11908" s="33"/>
      <c r="BR11908" s="33"/>
      <c r="BS11908" s="33"/>
    </row>
    <row r="11909" spans="2:71" ht="23.25" customHeight="1">
      <c r="B11909" s="35"/>
      <c r="E11909" s="33"/>
      <c r="F11909" s="33"/>
      <c r="H11909" s="33"/>
      <c r="J11909" s="33"/>
      <c r="K11909" s="33"/>
      <c r="M11909" s="33"/>
      <c r="O11909" s="34"/>
      <c r="P11909" s="34"/>
      <c r="R11909" s="34"/>
      <c r="S11909" s="34"/>
      <c r="W11909" s="34"/>
      <c r="Y11909" s="34"/>
      <c r="Z11909" s="34"/>
      <c r="AA11909" s="34"/>
      <c r="AC11909" s="33"/>
      <c r="AF11909" s="33"/>
      <c r="AH11909" s="33"/>
      <c r="AK11909" s="33"/>
      <c r="AM11909" s="33"/>
      <c r="AP11909" s="34"/>
      <c r="AS11909" s="33"/>
      <c r="AV11909" s="33"/>
      <c r="AY11909" s="33"/>
      <c r="AZ11909" s="33"/>
      <c r="BC11909" s="33"/>
      <c r="BD11909" s="33"/>
      <c r="BE11909" s="33"/>
      <c r="BG11909" s="33"/>
      <c r="BI11909" s="33"/>
      <c r="BJ11909" s="33"/>
      <c r="BM11909" s="33"/>
      <c r="BP11909" s="33"/>
      <c r="BR11909" s="33"/>
      <c r="BS11909" s="33"/>
    </row>
    <row r="11910" spans="2:71" ht="6" customHeight="1"/>
    <row r="11911" spans="2:71" ht="15" customHeight="1">
      <c r="B11911" s="35">
        <v>2426</v>
      </c>
      <c r="E11911" s="33" t="s">
        <v>3728</v>
      </c>
      <c r="F11911" s="33"/>
      <c r="H11911" s="33" t="s">
        <v>2594</v>
      </c>
      <c r="J11911" s="33" t="s">
        <v>2951</v>
      </c>
      <c r="K11911" s="33"/>
      <c r="M11911" s="33" t="s">
        <v>54</v>
      </c>
      <c r="O11911" s="34" t="s">
        <v>55</v>
      </c>
      <c r="P11911" s="34"/>
      <c r="R11911" s="34" t="s">
        <v>55</v>
      </c>
      <c r="S11911" s="34"/>
      <c r="W11911" s="34" t="s">
        <v>2952</v>
      </c>
      <c r="Y11911" s="34" t="s">
        <v>885</v>
      </c>
      <c r="Z11911" s="34"/>
      <c r="AA11911" s="34"/>
      <c r="AC11911" s="33" t="s">
        <v>886</v>
      </c>
      <c r="AF11911" s="33" t="s">
        <v>59</v>
      </c>
      <c r="AH11911" s="33" t="s">
        <v>268</v>
      </c>
      <c r="AK11911" s="33" t="s">
        <v>887</v>
      </c>
      <c r="AM11911" s="33" t="s">
        <v>323</v>
      </c>
      <c r="AP11911" s="34" t="s">
        <v>63</v>
      </c>
      <c r="AS11911" s="33" t="s">
        <v>324</v>
      </c>
      <c r="AV11911" s="33" t="s">
        <v>325</v>
      </c>
      <c r="AY11911" s="33" t="s">
        <v>888</v>
      </c>
      <c r="AZ11911" s="33"/>
      <c r="BC11911" s="33" t="s">
        <v>889</v>
      </c>
      <c r="BD11911" s="33"/>
      <c r="BE11911" s="33"/>
      <c r="BG11911" s="33" t="s">
        <v>68</v>
      </c>
      <c r="BI11911" s="33" t="s">
        <v>86</v>
      </c>
      <c r="BJ11911" s="33"/>
      <c r="BM11911" s="33" t="s">
        <v>890</v>
      </c>
      <c r="BP11911" s="33" t="s">
        <v>891</v>
      </c>
      <c r="BR11911" s="33" t="s">
        <v>892</v>
      </c>
      <c r="BS11911" s="33"/>
    </row>
    <row r="11912" spans="2:71" ht="15" customHeight="1">
      <c r="B11912" s="35"/>
      <c r="E11912" s="33"/>
      <c r="F11912" s="33"/>
      <c r="H11912" s="33"/>
      <c r="J11912" s="33"/>
      <c r="K11912" s="33"/>
      <c r="M11912" s="33"/>
      <c r="O11912" s="34"/>
      <c r="P11912" s="34"/>
      <c r="R11912" s="34"/>
      <c r="S11912" s="34"/>
      <c r="W11912" s="34"/>
      <c r="Y11912" s="34"/>
      <c r="Z11912" s="34"/>
      <c r="AA11912" s="34"/>
      <c r="AC11912" s="33"/>
      <c r="AF11912" s="33"/>
      <c r="AH11912" s="33"/>
      <c r="AK11912" s="33"/>
      <c r="AM11912" s="33"/>
      <c r="AP11912" s="34"/>
      <c r="AS11912" s="33"/>
      <c r="AV11912" s="33"/>
      <c r="AY11912" s="33"/>
      <c r="AZ11912" s="33"/>
      <c r="BC11912" s="33"/>
      <c r="BD11912" s="33"/>
      <c r="BE11912" s="33"/>
      <c r="BG11912" s="33"/>
      <c r="BI11912" s="33"/>
      <c r="BJ11912" s="33"/>
      <c r="BM11912" s="33"/>
      <c r="BP11912" s="33"/>
      <c r="BR11912" s="33"/>
      <c r="BS11912" s="33"/>
    </row>
    <row r="11913" spans="2:71" ht="23.25" customHeight="1">
      <c r="B11913" s="35"/>
      <c r="E11913" s="33"/>
      <c r="F11913" s="33"/>
      <c r="H11913" s="33"/>
      <c r="J11913" s="33"/>
      <c r="K11913" s="33"/>
      <c r="M11913" s="33"/>
      <c r="O11913" s="34"/>
      <c r="P11913" s="34"/>
      <c r="R11913" s="34"/>
      <c r="S11913" s="34"/>
      <c r="W11913" s="34"/>
      <c r="Y11913" s="34"/>
      <c r="Z11913" s="34"/>
      <c r="AA11913" s="34"/>
      <c r="AC11913" s="33"/>
      <c r="AF11913" s="33"/>
      <c r="AH11913" s="33"/>
      <c r="AK11913" s="33"/>
      <c r="AM11913" s="33"/>
      <c r="AP11913" s="34"/>
      <c r="AS11913" s="33"/>
      <c r="AV11913" s="33"/>
      <c r="AY11913" s="33"/>
      <c r="AZ11913" s="33"/>
      <c r="BC11913" s="33"/>
      <c r="BD11913" s="33"/>
      <c r="BE11913" s="33"/>
      <c r="BG11913" s="33"/>
      <c r="BI11913" s="33"/>
      <c r="BJ11913" s="33"/>
      <c r="BM11913" s="33"/>
      <c r="BP11913" s="33"/>
      <c r="BR11913" s="33"/>
      <c r="BS11913" s="33"/>
    </row>
    <row r="11914" spans="2:71" ht="6" customHeight="1"/>
    <row r="11915" spans="2:71" ht="15" customHeight="1">
      <c r="B11915" s="35">
        <v>2427</v>
      </c>
      <c r="E11915" s="33" t="s">
        <v>3729</v>
      </c>
      <c r="F11915" s="33"/>
      <c r="H11915" s="33" t="s">
        <v>2594</v>
      </c>
      <c r="J11915" s="33" t="s">
        <v>2951</v>
      </c>
      <c r="K11915" s="33"/>
      <c r="M11915" s="33" t="s">
        <v>54</v>
      </c>
      <c r="O11915" s="34" t="s">
        <v>55</v>
      </c>
      <c r="P11915" s="34"/>
      <c r="R11915" s="34" t="s">
        <v>55</v>
      </c>
      <c r="S11915" s="34"/>
      <c r="W11915" s="34" t="s">
        <v>2952</v>
      </c>
      <c r="Y11915" s="34" t="s">
        <v>885</v>
      </c>
      <c r="Z11915" s="34"/>
      <c r="AA11915" s="34"/>
      <c r="AC11915" s="33" t="s">
        <v>886</v>
      </c>
      <c r="AF11915" s="33" t="s">
        <v>59</v>
      </c>
      <c r="AH11915" s="33" t="s">
        <v>268</v>
      </c>
      <c r="AK11915" s="33" t="s">
        <v>887</v>
      </c>
      <c r="AM11915" s="33" t="s">
        <v>323</v>
      </c>
      <c r="AP11915" s="34" t="s">
        <v>63</v>
      </c>
      <c r="AS11915" s="33" t="s">
        <v>324</v>
      </c>
      <c r="AV11915" s="33" t="s">
        <v>325</v>
      </c>
      <c r="AY11915" s="33" t="s">
        <v>888</v>
      </c>
      <c r="AZ11915" s="33"/>
      <c r="BC11915" s="33" t="s">
        <v>889</v>
      </c>
      <c r="BD11915" s="33"/>
      <c r="BE11915" s="33"/>
      <c r="BG11915" s="33" t="s">
        <v>68</v>
      </c>
      <c r="BI11915" s="33" t="s">
        <v>86</v>
      </c>
      <c r="BJ11915" s="33"/>
      <c r="BM11915" s="33" t="s">
        <v>890</v>
      </c>
      <c r="BP11915" s="33" t="s">
        <v>891</v>
      </c>
      <c r="BR11915" s="33" t="s">
        <v>892</v>
      </c>
      <c r="BS11915" s="33"/>
    </row>
    <row r="11916" spans="2:71" ht="15" customHeight="1">
      <c r="B11916" s="35"/>
      <c r="E11916" s="33"/>
      <c r="F11916" s="33"/>
      <c r="H11916" s="33"/>
      <c r="J11916" s="33"/>
      <c r="K11916" s="33"/>
      <c r="M11916" s="33"/>
      <c r="O11916" s="34"/>
      <c r="P11916" s="34"/>
      <c r="R11916" s="34"/>
      <c r="S11916" s="34"/>
      <c r="W11916" s="34"/>
      <c r="Y11916" s="34"/>
      <c r="Z11916" s="34"/>
      <c r="AA11916" s="34"/>
      <c r="AC11916" s="33"/>
      <c r="AF11916" s="33"/>
      <c r="AH11916" s="33"/>
      <c r="AK11916" s="33"/>
      <c r="AM11916" s="33"/>
      <c r="AP11916" s="34"/>
      <c r="AS11916" s="33"/>
      <c r="AV11916" s="33"/>
      <c r="AY11916" s="33"/>
      <c r="AZ11916" s="33"/>
      <c r="BC11916" s="33"/>
      <c r="BD11916" s="33"/>
      <c r="BE11916" s="33"/>
      <c r="BG11916" s="33"/>
      <c r="BI11916" s="33"/>
      <c r="BJ11916" s="33"/>
      <c r="BM11916" s="33"/>
      <c r="BP11916" s="33"/>
      <c r="BR11916" s="33"/>
      <c r="BS11916" s="33"/>
    </row>
    <row r="11917" spans="2:71" ht="23.25" customHeight="1">
      <c r="B11917" s="35"/>
      <c r="E11917" s="33"/>
      <c r="F11917" s="33"/>
      <c r="H11917" s="33"/>
      <c r="J11917" s="33"/>
      <c r="K11917" s="33"/>
      <c r="M11917" s="33"/>
      <c r="O11917" s="34"/>
      <c r="P11917" s="34"/>
      <c r="R11917" s="34"/>
      <c r="S11917" s="34"/>
      <c r="W11917" s="34"/>
      <c r="Y11917" s="34"/>
      <c r="Z11917" s="34"/>
      <c r="AA11917" s="34"/>
      <c r="AC11917" s="33"/>
      <c r="AF11917" s="33"/>
      <c r="AH11917" s="33"/>
      <c r="AK11917" s="33"/>
      <c r="AM11917" s="33"/>
      <c r="AP11917" s="34"/>
      <c r="AS11917" s="33"/>
      <c r="AV11917" s="33"/>
      <c r="AY11917" s="33"/>
      <c r="AZ11917" s="33"/>
      <c r="BC11917" s="33"/>
      <c r="BD11917" s="33"/>
      <c r="BE11917" s="33"/>
      <c r="BG11917" s="33"/>
      <c r="BI11917" s="33"/>
      <c r="BJ11917" s="33"/>
      <c r="BM11917" s="33"/>
      <c r="BP11917" s="33"/>
      <c r="BR11917" s="33"/>
      <c r="BS11917" s="33"/>
    </row>
    <row r="11918" spans="2:71" ht="6" customHeight="1"/>
    <row r="11919" spans="2:71" ht="15" customHeight="1">
      <c r="B11919" s="35">
        <v>2428</v>
      </c>
      <c r="E11919" s="33" t="s">
        <v>3730</v>
      </c>
      <c r="F11919" s="33"/>
      <c r="H11919" s="33" t="s">
        <v>2594</v>
      </c>
      <c r="J11919" s="33" t="s">
        <v>2951</v>
      </c>
      <c r="K11919" s="33"/>
      <c r="M11919" s="33" t="s">
        <v>54</v>
      </c>
      <c r="O11919" s="34" t="s">
        <v>55</v>
      </c>
      <c r="P11919" s="34"/>
      <c r="R11919" s="34" t="s">
        <v>55</v>
      </c>
      <c r="S11919" s="34"/>
      <c r="W11919" s="34" t="s">
        <v>2952</v>
      </c>
      <c r="Y11919" s="34" t="s">
        <v>885</v>
      </c>
      <c r="Z11919" s="34"/>
      <c r="AA11919" s="34"/>
      <c r="AC11919" s="33" t="s">
        <v>886</v>
      </c>
      <c r="AF11919" s="33" t="s">
        <v>59</v>
      </c>
      <c r="AH11919" s="33" t="s">
        <v>268</v>
      </c>
      <c r="AK11919" s="33" t="s">
        <v>887</v>
      </c>
      <c r="AM11919" s="33" t="s">
        <v>323</v>
      </c>
      <c r="AP11919" s="34" t="s">
        <v>63</v>
      </c>
      <c r="AS11919" s="33" t="s">
        <v>324</v>
      </c>
      <c r="AV11919" s="33" t="s">
        <v>325</v>
      </c>
      <c r="AY11919" s="33" t="s">
        <v>888</v>
      </c>
      <c r="AZ11919" s="33"/>
      <c r="BC11919" s="33" t="s">
        <v>889</v>
      </c>
      <c r="BD11919" s="33"/>
      <c r="BE11919" s="33"/>
      <c r="BG11919" s="33" t="s">
        <v>68</v>
      </c>
      <c r="BI11919" s="33" t="s">
        <v>86</v>
      </c>
      <c r="BJ11919" s="33"/>
      <c r="BM11919" s="33" t="s">
        <v>890</v>
      </c>
      <c r="BP11919" s="33" t="s">
        <v>891</v>
      </c>
      <c r="BR11919" s="33" t="s">
        <v>892</v>
      </c>
      <c r="BS11919" s="33"/>
    </row>
    <row r="11920" spans="2:71" ht="15" customHeight="1">
      <c r="B11920" s="35"/>
      <c r="E11920" s="33"/>
      <c r="F11920" s="33"/>
      <c r="H11920" s="33"/>
      <c r="J11920" s="33"/>
      <c r="K11920" s="33"/>
      <c r="M11920" s="33"/>
      <c r="O11920" s="34"/>
      <c r="P11920" s="34"/>
      <c r="R11920" s="34"/>
      <c r="S11920" s="34"/>
      <c r="W11920" s="34"/>
      <c r="Y11920" s="34"/>
      <c r="Z11920" s="34"/>
      <c r="AA11920" s="34"/>
      <c r="AC11920" s="33"/>
      <c r="AF11920" s="33"/>
      <c r="AH11920" s="33"/>
      <c r="AK11920" s="33"/>
      <c r="AM11920" s="33"/>
      <c r="AP11920" s="34"/>
      <c r="AS11920" s="33"/>
      <c r="AV11920" s="33"/>
      <c r="AY11920" s="33"/>
      <c r="AZ11920" s="33"/>
      <c r="BC11920" s="33"/>
      <c r="BD11920" s="33"/>
      <c r="BE11920" s="33"/>
      <c r="BG11920" s="33"/>
      <c r="BI11920" s="33"/>
      <c r="BJ11920" s="33"/>
      <c r="BM11920" s="33"/>
      <c r="BP11920" s="33"/>
      <c r="BR11920" s="33"/>
      <c r="BS11920" s="33"/>
    </row>
    <row r="11921" spans="2:71" ht="23.25" customHeight="1">
      <c r="B11921" s="35"/>
      <c r="E11921" s="33"/>
      <c r="F11921" s="33"/>
      <c r="H11921" s="33"/>
      <c r="J11921" s="33"/>
      <c r="K11921" s="33"/>
      <c r="M11921" s="33"/>
      <c r="O11921" s="34"/>
      <c r="P11921" s="34"/>
      <c r="R11921" s="34"/>
      <c r="S11921" s="34"/>
      <c r="W11921" s="34"/>
      <c r="Y11921" s="34"/>
      <c r="Z11921" s="34"/>
      <c r="AA11921" s="34"/>
      <c r="AC11921" s="33"/>
      <c r="AF11921" s="33"/>
      <c r="AH11921" s="33"/>
      <c r="AK11921" s="33"/>
      <c r="AM11921" s="33"/>
      <c r="AP11921" s="34"/>
      <c r="AS11921" s="33"/>
      <c r="AV11921" s="33"/>
      <c r="AY11921" s="33"/>
      <c r="AZ11921" s="33"/>
      <c r="BC11921" s="33"/>
      <c r="BD11921" s="33"/>
      <c r="BE11921" s="33"/>
      <c r="BG11921" s="33"/>
      <c r="BI11921" s="33"/>
      <c r="BJ11921" s="33"/>
      <c r="BM11921" s="33"/>
      <c r="BP11921" s="33"/>
      <c r="BR11921" s="33"/>
      <c r="BS11921" s="33"/>
    </row>
    <row r="11922" spans="2:71" ht="6" customHeight="1"/>
    <row r="11923" spans="2:71" ht="15" customHeight="1">
      <c r="B11923" s="35">
        <v>2429</v>
      </c>
      <c r="E11923" s="33" t="s">
        <v>3731</v>
      </c>
      <c r="F11923" s="33"/>
      <c r="H11923" s="33" t="s">
        <v>2594</v>
      </c>
      <c r="J11923" s="33" t="s">
        <v>2951</v>
      </c>
      <c r="K11923" s="33"/>
      <c r="M11923" s="33" t="s">
        <v>54</v>
      </c>
      <c r="O11923" s="34" t="s">
        <v>55</v>
      </c>
      <c r="P11923" s="34"/>
      <c r="R11923" s="34" t="s">
        <v>55</v>
      </c>
      <c r="S11923" s="34"/>
      <c r="W11923" s="34" t="s">
        <v>2952</v>
      </c>
      <c r="Y11923" s="34" t="s">
        <v>885</v>
      </c>
      <c r="Z11923" s="34"/>
      <c r="AA11923" s="34"/>
      <c r="AC11923" s="33" t="s">
        <v>886</v>
      </c>
      <c r="AF11923" s="33" t="s">
        <v>59</v>
      </c>
      <c r="AH11923" s="33" t="s">
        <v>268</v>
      </c>
      <c r="AK11923" s="33" t="s">
        <v>887</v>
      </c>
      <c r="AM11923" s="33" t="s">
        <v>323</v>
      </c>
      <c r="AP11923" s="34" t="s">
        <v>63</v>
      </c>
      <c r="AS11923" s="33" t="s">
        <v>324</v>
      </c>
      <c r="AV11923" s="33" t="s">
        <v>325</v>
      </c>
      <c r="AY11923" s="33" t="s">
        <v>888</v>
      </c>
      <c r="AZ11923" s="33"/>
      <c r="BC11923" s="33" t="s">
        <v>889</v>
      </c>
      <c r="BD11923" s="33"/>
      <c r="BE11923" s="33"/>
      <c r="BG11923" s="33" t="s">
        <v>68</v>
      </c>
      <c r="BI11923" s="33" t="s">
        <v>86</v>
      </c>
      <c r="BJ11923" s="33"/>
      <c r="BM11923" s="33" t="s">
        <v>890</v>
      </c>
      <c r="BP11923" s="33" t="s">
        <v>891</v>
      </c>
      <c r="BR11923" s="33" t="s">
        <v>892</v>
      </c>
      <c r="BS11923" s="33"/>
    </row>
    <row r="11924" spans="2:71" ht="15" customHeight="1">
      <c r="B11924" s="35"/>
      <c r="E11924" s="33"/>
      <c r="F11924" s="33"/>
      <c r="H11924" s="33"/>
      <c r="J11924" s="33"/>
      <c r="K11924" s="33"/>
      <c r="M11924" s="33"/>
      <c r="O11924" s="34"/>
      <c r="P11924" s="34"/>
      <c r="R11924" s="34"/>
      <c r="S11924" s="34"/>
      <c r="W11924" s="34"/>
      <c r="Y11924" s="34"/>
      <c r="Z11924" s="34"/>
      <c r="AA11924" s="34"/>
      <c r="AC11924" s="33"/>
      <c r="AF11924" s="33"/>
      <c r="AH11924" s="33"/>
      <c r="AK11924" s="33"/>
      <c r="AM11924" s="33"/>
      <c r="AP11924" s="34"/>
      <c r="AS11924" s="33"/>
      <c r="AV11924" s="33"/>
      <c r="AY11924" s="33"/>
      <c r="AZ11924" s="33"/>
      <c r="BC11924" s="33"/>
      <c r="BD11924" s="33"/>
      <c r="BE11924" s="33"/>
      <c r="BG11924" s="33"/>
      <c r="BI11924" s="33"/>
      <c r="BJ11924" s="33"/>
      <c r="BM11924" s="33"/>
      <c r="BP11924" s="33"/>
      <c r="BR11924" s="33"/>
      <c r="BS11924" s="33"/>
    </row>
    <row r="11925" spans="2:71" ht="23.25" customHeight="1">
      <c r="B11925" s="35"/>
      <c r="E11925" s="33"/>
      <c r="F11925" s="33"/>
      <c r="H11925" s="33"/>
      <c r="J11925" s="33"/>
      <c r="K11925" s="33"/>
      <c r="M11925" s="33"/>
      <c r="O11925" s="34"/>
      <c r="P11925" s="34"/>
      <c r="R11925" s="34"/>
      <c r="S11925" s="34"/>
      <c r="W11925" s="34"/>
      <c r="Y11925" s="34"/>
      <c r="Z11925" s="34"/>
      <c r="AA11925" s="34"/>
      <c r="AC11925" s="33"/>
      <c r="AF11925" s="33"/>
      <c r="AH11925" s="33"/>
      <c r="AK11925" s="33"/>
      <c r="AM11925" s="33"/>
      <c r="AP11925" s="34"/>
      <c r="AS11925" s="33"/>
      <c r="AV11925" s="33"/>
      <c r="AY11925" s="33"/>
      <c r="AZ11925" s="33"/>
      <c r="BC11925" s="33"/>
      <c r="BD11925" s="33"/>
      <c r="BE11925" s="33"/>
      <c r="BG11925" s="33"/>
      <c r="BI11925" s="33"/>
      <c r="BJ11925" s="33"/>
      <c r="BM11925" s="33"/>
      <c r="BP11925" s="33"/>
      <c r="BR11925" s="33"/>
      <c r="BS11925" s="33"/>
    </row>
    <row r="11926" spans="2:71" ht="6" customHeight="1"/>
    <row r="11927" spans="2:71" ht="15" customHeight="1">
      <c r="B11927" s="35">
        <v>2430</v>
      </c>
      <c r="E11927" s="33" t="s">
        <v>3732</v>
      </c>
      <c r="F11927" s="33"/>
      <c r="H11927" s="33" t="s">
        <v>2594</v>
      </c>
      <c r="J11927" s="33" t="s">
        <v>2951</v>
      </c>
      <c r="K11927" s="33"/>
      <c r="M11927" s="33" t="s">
        <v>54</v>
      </c>
      <c r="O11927" s="34" t="s">
        <v>55</v>
      </c>
      <c r="P11927" s="34"/>
      <c r="R11927" s="34" t="s">
        <v>55</v>
      </c>
      <c r="S11927" s="34"/>
      <c r="W11927" s="34" t="s">
        <v>2952</v>
      </c>
      <c r="Y11927" s="34" t="s">
        <v>885</v>
      </c>
      <c r="Z11927" s="34"/>
      <c r="AA11927" s="34"/>
      <c r="AC11927" s="33" t="s">
        <v>886</v>
      </c>
      <c r="AF11927" s="33" t="s">
        <v>59</v>
      </c>
      <c r="AH11927" s="33" t="s">
        <v>268</v>
      </c>
      <c r="AK11927" s="33" t="s">
        <v>887</v>
      </c>
      <c r="AM11927" s="33" t="s">
        <v>323</v>
      </c>
      <c r="AP11927" s="34" t="s">
        <v>63</v>
      </c>
      <c r="AS11927" s="33" t="s">
        <v>324</v>
      </c>
      <c r="AV11927" s="33" t="s">
        <v>325</v>
      </c>
      <c r="AY11927" s="33" t="s">
        <v>888</v>
      </c>
      <c r="AZ11927" s="33"/>
      <c r="BC11927" s="33" t="s">
        <v>889</v>
      </c>
      <c r="BD11927" s="33"/>
      <c r="BE11927" s="33"/>
      <c r="BG11927" s="33" t="s">
        <v>68</v>
      </c>
      <c r="BI11927" s="33" t="s">
        <v>86</v>
      </c>
      <c r="BJ11927" s="33"/>
      <c r="BM11927" s="33" t="s">
        <v>890</v>
      </c>
      <c r="BP11927" s="33" t="s">
        <v>891</v>
      </c>
      <c r="BR11927" s="33" t="s">
        <v>892</v>
      </c>
      <c r="BS11927" s="33"/>
    </row>
    <row r="11928" spans="2:71" ht="15" customHeight="1">
      <c r="B11928" s="35"/>
      <c r="E11928" s="33"/>
      <c r="F11928" s="33"/>
      <c r="H11928" s="33"/>
      <c r="J11928" s="33"/>
      <c r="K11928" s="33"/>
      <c r="M11928" s="33"/>
      <c r="O11928" s="34"/>
      <c r="P11928" s="34"/>
      <c r="R11928" s="34"/>
      <c r="S11928" s="34"/>
      <c r="W11928" s="34"/>
      <c r="Y11928" s="34"/>
      <c r="Z11928" s="34"/>
      <c r="AA11928" s="34"/>
      <c r="AC11928" s="33"/>
      <c r="AF11928" s="33"/>
      <c r="AH11928" s="33"/>
      <c r="AK11928" s="33"/>
      <c r="AM11928" s="33"/>
      <c r="AP11928" s="34"/>
      <c r="AS11928" s="33"/>
      <c r="AV11928" s="33"/>
      <c r="AY11928" s="33"/>
      <c r="AZ11928" s="33"/>
      <c r="BC11928" s="33"/>
      <c r="BD11928" s="33"/>
      <c r="BE11928" s="33"/>
      <c r="BG11928" s="33"/>
      <c r="BI11928" s="33"/>
      <c r="BJ11928" s="33"/>
      <c r="BM11928" s="33"/>
      <c r="BP11928" s="33"/>
      <c r="BR11928" s="33"/>
      <c r="BS11928" s="33"/>
    </row>
    <row r="11929" spans="2:71" ht="23.25" customHeight="1">
      <c r="B11929" s="35"/>
      <c r="E11929" s="33"/>
      <c r="F11929" s="33"/>
      <c r="H11929" s="33"/>
      <c r="J11929" s="33"/>
      <c r="K11929" s="33"/>
      <c r="M11929" s="33"/>
      <c r="O11929" s="34"/>
      <c r="P11929" s="34"/>
      <c r="R11929" s="34"/>
      <c r="S11929" s="34"/>
      <c r="W11929" s="34"/>
      <c r="Y11929" s="34"/>
      <c r="Z11929" s="34"/>
      <c r="AA11929" s="34"/>
      <c r="AC11929" s="33"/>
      <c r="AF11929" s="33"/>
      <c r="AH11929" s="33"/>
      <c r="AK11929" s="33"/>
      <c r="AM11929" s="33"/>
      <c r="AP11929" s="34"/>
      <c r="AS11929" s="33"/>
      <c r="AV11929" s="33"/>
      <c r="AY11929" s="33"/>
      <c r="AZ11929" s="33"/>
      <c r="BC11929" s="33"/>
      <c r="BD11929" s="33"/>
      <c r="BE11929" s="33"/>
      <c r="BG11929" s="33"/>
      <c r="BI11929" s="33"/>
      <c r="BJ11929" s="33"/>
      <c r="BM11929" s="33"/>
      <c r="BP11929" s="33"/>
      <c r="BR11929" s="33"/>
      <c r="BS11929" s="33"/>
    </row>
    <row r="11930" spans="2:71" ht="6" customHeight="1"/>
    <row r="11931" spans="2:71" ht="15" customHeight="1">
      <c r="B11931" s="35">
        <v>2431</v>
      </c>
      <c r="E11931" s="33" t="s">
        <v>3733</v>
      </c>
      <c r="F11931" s="33"/>
      <c r="H11931" s="33" t="s">
        <v>2594</v>
      </c>
      <c r="J11931" s="33" t="s">
        <v>2951</v>
      </c>
      <c r="K11931" s="33"/>
      <c r="M11931" s="33" t="s">
        <v>54</v>
      </c>
      <c r="O11931" s="34" t="s">
        <v>55</v>
      </c>
      <c r="P11931" s="34"/>
      <c r="R11931" s="34" t="s">
        <v>55</v>
      </c>
      <c r="S11931" s="34"/>
      <c r="W11931" s="34" t="s">
        <v>2952</v>
      </c>
      <c r="Y11931" s="34" t="s">
        <v>885</v>
      </c>
      <c r="Z11931" s="34"/>
      <c r="AA11931" s="34"/>
      <c r="AC11931" s="33" t="s">
        <v>886</v>
      </c>
      <c r="AF11931" s="33" t="s">
        <v>59</v>
      </c>
      <c r="AH11931" s="33" t="s">
        <v>268</v>
      </c>
      <c r="AK11931" s="33" t="s">
        <v>887</v>
      </c>
      <c r="AM11931" s="33" t="s">
        <v>323</v>
      </c>
      <c r="AP11931" s="34" t="s">
        <v>63</v>
      </c>
      <c r="AS11931" s="33" t="s">
        <v>324</v>
      </c>
      <c r="AV11931" s="33" t="s">
        <v>325</v>
      </c>
      <c r="AY11931" s="33" t="s">
        <v>888</v>
      </c>
      <c r="AZ11931" s="33"/>
      <c r="BC11931" s="33" t="s">
        <v>889</v>
      </c>
      <c r="BD11931" s="33"/>
      <c r="BE11931" s="33"/>
      <c r="BG11931" s="33" t="s">
        <v>68</v>
      </c>
      <c r="BI11931" s="33" t="s">
        <v>86</v>
      </c>
      <c r="BJ11931" s="33"/>
      <c r="BM11931" s="33" t="s">
        <v>890</v>
      </c>
      <c r="BP11931" s="33" t="s">
        <v>891</v>
      </c>
      <c r="BR11931" s="33" t="s">
        <v>892</v>
      </c>
      <c r="BS11931" s="33"/>
    </row>
    <row r="11932" spans="2:71" ht="15" customHeight="1">
      <c r="B11932" s="35"/>
      <c r="E11932" s="33"/>
      <c r="F11932" s="33"/>
      <c r="H11932" s="33"/>
      <c r="J11932" s="33"/>
      <c r="K11932" s="33"/>
      <c r="M11932" s="33"/>
      <c r="O11932" s="34"/>
      <c r="P11932" s="34"/>
      <c r="R11932" s="34"/>
      <c r="S11932" s="34"/>
      <c r="W11932" s="34"/>
      <c r="Y11932" s="34"/>
      <c r="Z11932" s="34"/>
      <c r="AA11932" s="34"/>
      <c r="AC11932" s="33"/>
      <c r="AF11932" s="33"/>
      <c r="AH11932" s="33"/>
      <c r="AK11932" s="33"/>
      <c r="AM11932" s="33"/>
      <c r="AP11932" s="34"/>
      <c r="AS11932" s="33"/>
      <c r="AV11932" s="33"/>
      <c r="AY11932" s="33"/>
      <c r="AZ11932" s="33"/>
      <c r="BC11932" s="33"/>
      <c r="BD11932" s="33"/>
      <c r="BE11932" s="33"/>
      <c r="BG11932" s="33"/>
      <c r="BI11932" s="33"/>
      <c r="BJ11932" s="33"/>
      <c r="BM11932" s="33"/>
      <c r="BP11932" s="33"/>
      <c r="BR11932" s="33"/>
      <c r="BS11932" s="33"/>
    </row>
    <row r="11933" spans="2:71" ht="23.25" customHeight="1">
      <c r="B11933" s="35"/>
      <c r="E11933" s="33"/>
      <c r="F11933" s="33"/>
      <c r="H11933" s="33"/>
      <c r="J11933" s="33"/>
      <c r="K11933" s="33"/>
      <c r="M11933" s="33"/>
      <c r="O11933" s="34"/>
      <c r="P11933" s="34"/>
      <c r="R11933" s="34"/>
      <c r="S11933" s="34"/>
      <c r="W11933" s="34"/>
      <c r="Y11933" s="34"/>
      <c r="Z11933" s="34"/>
      <c r="AA11933" s="34"/>
      <c r="AC11933" s="33"/>
      <c r="AF11933" s="33"/>
      <c r="AH11933" s="33"/>
      <c r="AK11933" s="33"/>
      <c r="AM11933" s="33"/>
      <c r="AP11933" s="34"/>
      <c r="AS11933" s="33"/>
      <c r="AV11933" s="33"/>
      <c r="AY11933" s="33"/>
      <c r="AZ11933" s="33"/>
      <c r="BC11933" s="33"/>
      <c r="BD11933" s="33"/>
      <c r="BE11933" s="33"/>
      <c r="BG11933" s="33"/>
      <c r="BI11933" s="33"/>
      <c r="BJ11933" s="33"/>
      <c r="BM11933" s="33"/>
      <c r="BP11933" s="33"/>
      <c r="BR11933" s="33"/>
      <c r="BS11933" s="33"/>
    </row>
    <row r="11934" spans="2:71" ht="6" customHeight="1"/>
    <row r="11935" spans="2:71" ht="15" customHeight="1">
      <c r="B11935" s="35">
        <v>2432</v>
      </c>
      <c r="E11935" s="33" t="s">
        <v>3734</v>
      </c>
      <c r="F11935" s="33"/>
      <c r="H11935" s="33" t="s">
        <v>2594</v>
      </c>
      <c r="J11935" s="33" t="s">
        <v>2951</v>
      </c>
      <c r="K11935" s="33"/>
      <c r="M11935" s="33" t="s">
        <v>54</v>
      </c>
      <c r="O11935" s="34" t="s">
        <v>55</v>
      </c>
      <c r="P11935" s="34"/>
      <c r="R11935" s="34" t="s">
        <v>55</v>
      </c>
      <c r="S11935" s="34"/>
      <c r="W11935" s="34" t="s">
        <v>2952</v>
      </c>
      <c r="Y11935" s="34" t="s">
        <v>885</v>
      </c>
      <c r="Z11935" s="34"/>
      <c r="AA11935" s="34"/>
      <c r="AC11935" s="33" t="s">
        <v>886</v>
      </c>
      <c r="AF11935" s="33" t="s">
        <v>59</v>
      </c>
      <c r="AH11935" s="33" t="s">
        <v>268</v>
      </c>
      <c r="AK11935" s="33" t="s">
        <v>887</v>
      </c>
      <c r="AM11935" s="33" t="s">
        <v>323</v>
      </c>
      <c r="AP11935" s="34" t="s">
        <v>63</v>
      </c>
      <c r="AS11935" s="33" t="s">
        <v>324</v>
      </c>
      <c r="AV11935" s="33" t="s">
        <v>325</v>
      </c>
      <c r="AY11935" s="33" t="s">
        <v>888</v>
      </c>
      <c r="AZ11935" s="33"/>
      <c r="BC11935" s="33" t="s">
        <v>889</v>
      </c>
      <c r="BD11935" s="33"/>
      <c r="BE11935" s="33"/>
      <c r="BG11935" s="33" t="s">
        <v>68</v>
      </c>
      <c r="BI11935" s="33" t="s">
        <v>86</v>
      </c>
      <c r="BJ11935" s="33"/>
      <c r="BM11935" s="33" t="s">
        <v>890</v>
      </c>
      <c r="BP11935" s="33" t="s">
        <v>891</v>
      </c>
      <c r="BR11935" s="33" t="s">
        <v>892</v>
      </c>
      <c r="BS11935" s="33"/>
    </row>
    <row r="11936" spans="2:71" ht="15" customHeight="1">
      <c r="B11936" s="35"/>
      <c r="E11936" s="33"/>
      <c r="F11936" s="33"/>
      <c r="H11936" s="33"/>
      <c r="J11936" s="33"/>
      <c r="K11936" s="33"/>
      <c r="M11936" s="33"/>
      <c r="O11936" s="34"/>
      <c r="P11936" s="34"/>
      <c r="R11936" s="34"/>
      <c r="S11936" s="34"/>
      <c r="W11936" s="34"/>
      <c r="Y11936" s="34"/>
      <c r="Z11936" s="34"/>
      <c r="AA11936" s="34"/>
      <c r="AC11936" s="33"/>
      <c r="AF11936" s="33"/>
      <c r="AH11936" s="33"/>
      <c r="AK11936" s="33"/>
      <c r="AM11936" s="33"/>
      <c r="AP11936" s="34"/>
      <c r="AS11936" s="33"/>
      <c r="AV11936" s="33"/>
      <c r="AY11936" s="33"/>
      <c r="AZ11936" s="33"/>
      <c r="BC11936" s="33"/>
      <c r="BD11936" s="33"/>
      <c r="BE11936" s="33"/>
      <c r="BG11936" s="33"/>
      <c r="BI11936" s="33"/>
      <c r="BJ11936" s="33"/>
      <c r="BM11936" s="33"/>
      <c r="BP11936" s="33"/>
      <c r="BR11936" s="33"/>
      <c r="BS11936" s="33"/>
    </row>
    <row r="11937" spans="2:71" ht="23.25" customHeight="1">
      <c r="B11937" s="35"/>
      <c r="E11937" s="33"/>
      <c r="F11937" s="33"/>
      <c r="H11937" s="33"/>
      <c r="J11937" s="33"/>
      <c r="K11937" s="33"/>
      <c r="M11937" s="33"/>
      <c r="O11937" s="34"/>
      <c r="P11937" s="34"/>
      <c r="R11937" s="34"/>
      <c r="S11937" s="34"/>
      <c r="W11937" s="34"/>
      <c r="Y11937" s="34"/>
      <c r="Z11937" s="34"/>
      <c r="AA11937" s="34"/>
      <c r="AC11937" s="33"/>
      <c r="AF11937" s="33"/>
      <c r="AH11937" s="33"/>
      <c r="AK11937" s="33"/>
      <c r="AM11937" s="33"/>
      <c r="AP11937" s="34"/>
      <c r="AS11937" s="33"/>
      <c r="AV11937" s="33"/>
      <c r="AY11937" s="33"/>
      <c r="AZ11937" s="33"/>
      <c r="BC11937" s="33"/>
      <c r="BD11937" s="33"/>
      <c r="BE11937" s="33"/>
      <c r="BG11937" s="33"/>
      <c r="BI11937" s="33"/>
      <c r="BJ11937" s="33"/>
      <c r="BM11937" s="33"/>
      <c r="BP11937" s="33"/>
      <c r="BR11937" s="33"/>
      <c r="BS11937" s="33"/>
    </row>
    <row r="11938" spans="2:71" ht="6" customHeight="1"/>
    <row r="11939" spans="2:71" ht="15" customHeight="1">
      <c r="B11939" s="35">
        <v>2433</v>
      </c>
      <c r="E11939" s="33" t="s">
        <v>3735</v>
      </c>
      <c r="F11939" s="33"/>
      <c r="H11939" s="33" t="s">
        <v>2594</v>
      </c>
      <c r="J11939" s="33" t="s">
        <v>2951</v>
      </c>
      <c r="K11939" s="33"/>
      <c r="M11939" s="33" t="s">
        <v>54</v>
      </c>
      <c r="O11939" s="34" t="s">
        <v>55</v>
      </c>
      <c r="P11939" s="34"/>
      <c r="R11939" s="34" t="s">
        <v>55</v>
      </c>
      <c r="S11939" s="34"/>
      <c r="W11939" s="34" t="s">
        <v>2952</v>
      </c>
      <c r="Y11939" s="34" t="s">
        <v>885</v>
      </c>
      <c r="Z11939" s="34"/>
      <c r="AA11939" s="34"/>
      <c r="AC11939" s="33" t="s">
        <v>886</v>
      </c>
      <c r="AF11939" s="33" t="s">
        <v>59</v>
      </c>
      <c r="AH11939" s="33" t="s">
        <v>268</v>
      </c>
      <c r="AK11939" s="33" t="s">
        <v>887</v>
      </c>
      <c r="AM11939" s="33" t="s">
        <v>323</v>
      </c>
      <c r="AP11939" s="34" t="s">
        <v>63</v>
      </c>
      <c r="AS11939" s="33" t="s">
        <v>324</v>
      </c>
      <c r="AV11939" s="33" t="s">
        <v>325</v>
      </c>
      <c r="AY11939" s="33" t="s">
        <v>888</v>
      </c>
      <c r="AZ11939" s="33"/>
      <c r="BC11939" s="33" t="s">
        <v>889</v>
      </c>
      <c r="BD11939" s="33"/>
      <c r="BE11939" s="33"/>
      <c r="BG11939" s="33" t="s">
        <v>68</v>
      </c>
      <c r="BI11939" s="33" t="s">
        <v>86</v>
      </c>
      <c r="BJ11939" s="33"/>
      <c r="BM11939" s="33" t="s">
        <v>890</v>
      </c>
      <c r="BP11939" s="33" t="s">
        <v>891</v>
      </c>
      <c r="BR11939" s="33" t="s">
        <v>892</v>
      </c>
      <c r="BS11939" s="33"/>
    </row>
    <row r="11940" spans="2:71" ht="15" customHeight="1">
      <c r="B11940" s="35"/>
      <c r="E11940" s="33"/>
      <c r="F11940" s="33"/>
      <c r="H11940" s="33"/>
      <c r="J11940" s="33"/>
      <c r="K11940" s="33"/>
      <c r="M11940" s="33"/>
      <c r="O11940" s="34"/>
      <c r="P11940" s="34"/>
      <c r="R11940" s="34"/>
      <c r="S11940" s="34"/>
      <c r="W11940" s="34"/>
      <c r="Y11940" s="34"/>
      <c r="Z11940" s="34"/>
      <c r="AA11940" s="34"/>
      <c r="AC11940" s="33"/>
      <c r="AF11940" s="33"/>
      <c r="AH11940" s="33"/>
      <c r="AK11940" s="33"/>
      <c r="AM11940" s="33"/>
      <c r="AP11940" s="34"/>
      <c r="AS11940" s="33"/>
      <c r="AV11940" s="33"/>
      <c r="AY11940" s="33"/>
      <c r="AZ11940" s="33"/>
      <c r="BC11940" s="33"/>
      <c r="BD11940" s="33"/>
      <c r="BE11940" s="33"/>
      <c r="BG11940" s="33"/>
      <c r="BI11940" s="33"/>
      <c r="BJ11940" s="33"/>
      <c r="BM11940" s="33"/>
      <c r="BP11940" s="33"/>
      <c r="BR11940" s="33"/>
      <c r="BS11940" s="33"/>
    </row>
    <row r="11941" spans="2:71" ht="23.25" customHeight="1">
      <c r="B11941" s="35"/>
      <c r="E11941" s="33"/>
      <c r="F11941" s="33"/>
      <c r="H11941" s="33"/>
      <c r="J11941" s="33"/>
      <c r="K11941" s="33"/>
      <c r="M11941" s="33"/>
      <c r="O11941" s="34"/>
      <c r="P11941" s="34"/>
      <c r="R11941" s="34"/>
      <c r="S11941" s="34"/>
      <c r="W11941" s="34"/>
      <c r="Y11941" s="34"/>
      <c r="Z11941" s="34"/>
      <c r="AA11941" s="34"/>
      <c r="AC11941" s="33"/>
      <c r="AF11941" s="33"/>
      <c r="AH11941" s="33"/>
      <c r="AK11941" s="33"/>
      <c r="AM11941" s="33"/>
      <c r="AP11941" s="34"/>
      <c r="AS11941" s="33"/>
      <c r="AV11941" s="33"/>
      <c r="AY11941" s="33"/>
      <c r="AZ11941" s="33"/>
      <c r="BC11941" s="33"/>
      <c r="BD11941" s="33"/>
      <c r="BE11941" s="33"/>
      <c r="BG11941" s="33"/>
      <c r="BI11941" s="33"/>
      <c r="BJ11941" s="33"/>
      <c r="BM11941" s="33"/>
      <c r="BP11941" s="33"/>
      <c r="BR11941" s="33"/>
      <c r="BS11941" s="33"/>
    </row>
    <row r="11942" spans="2:71" ht="6" customHeight="1"/>
    <row r="11943" spans="2:71" ht="15" customHeight="1">
      <c r="B11943" s="35">
        <v>2434</v>
      </c>
      <c r="E11943" s="33" t="s">
        <v>3736</v>
      </c>
      <c r="F11943" s="33"/>
      <c r="H11943" s="33" t="s">
        <v>2594</v>
      </c>
      <c r="J11943" s="33" t="s">
        <v>2951</v>
      </c>
      <c r="K11943" s="33"/>
      <c r="M11943" s="33" t="s">
        <v>54</v>
      </c>
      <c r="O11943" s="34" t="s">
        <v>55</v>
      </c>
      <c r="P11943" s="34"/>
      <c r="R11943" s="34" t="s">
        <v>55</v>
      </c>
      <c r="S11943" s="34"/>
      <c r="W11943" s="34" t="s">
        <v>2952</v>
      </c>
      <c r="Y11943" s="34" t="s">
        <v>885</v>
      </c>
      <c r="Z11943" s="34"/>
      <c r="AA11943" s="34"/>
      <c r="AC11943" s="33" t="s">
        <v>886</v>
      </c>
      <c r="AF11943" s="33" t="s">
        <v>59</v>
      </c>
      <c r="AH11943" s="33" t="s">
        <v>268</v>
      </c>
      <c r="AK11943" s="33" t="s">
        <v>887</v>
      </c>
      <c r="AM11943" s="33" t="s">
        <v>323</v>
      </c>
      <c r="AP11943" s="34" t="s">
        <v>63</v>
      </c>
      <c r="AS11943" s="33" t="s">
        <v>324</v>
      </c>
      <c r="AV11943" s="33" t="s">
        <v>325</v>
      </c>
      <c r="AY11943" s="33" t="s">
        <v>888</v>
      </c>
      <c r="AZ11943" s="33"/>
      <c r="BC11943" s="33" t="s">
        <v>889</v>
      </c>
      <c r="BD11943" s="33"/>
      <c r="BE11943" s="33"/>
      <c r="BG11943" s="33" t="s">
        <v>68</v>
      </c>
      <c r="BI11943" s="33" t="s">
        <v>86</v>
      </c>
      <c r="BJ11943" s="33"/>
      <c r="BM11943" s="33" t="s">
        <v>890</v>
      </c>
      <c r="BP11943" s="33" t="s">
        <v>891</v>
      </c>
      <c r="BR11943" s="33" t="s">
        <v>892</v>
      </c>
      <c r="BS11943" s="33"/>
    </row>
    <row r="11944" spans="2:71" ht="15" customHeight="1">
      <c r="B11944" s="35"/>
      <c r="E11944" s="33"/>
      <c r="F11944" s="33"/>
      <c r="H11944" s="33"/>
      <c r="J11944" s="33"/>
      <c r="K11944" s="33"/>
      <c r="M11944" s="33"/>
      <c r="O11944" s="34"/>
      <c r="P11944" s="34"/>
      <c r="R11944" s="34"/>
      <c r="S11944" s="34"/>
      <c r="W11944" s="34"/>
      <c r="Y11944" s="34"/>
      <c r="Z11944" s="34"/>
      <c r="AA11944" s="34"/>
      <c r="AC11944" s="33"/>
      <c r="AF11944" s="33"/>
      <c r="AH11944" s="33"/>
      <c r="AK11944" s="33"/>
      <c r="AM11944" s="33"/>
      <c r="AP11944" s="34"/>
      <c r="AS11944" s="33"/>
      <c r="AV11944" s="33"/>
      <c r="AY11944" s="33"/>
      <c r="AZ11944" s="33"/>
      <c r="BC11944" s="33"/>
      <c r="BD11944" s="33"/>
      <c r="BE11944" s="33"/>
      <c r="BG11944" s="33"/>
      <c r="BI11944" s="33"/>
      <c r="BJ11944" s="33"/>
      <c r="BM11944" s="33"/>
      <c r="BP11944" s="33"/>
      <c r="BR11944" s="33"/>
      <c r="BS11944" s="33"/>
    </row>
    <row r="11945" spans="2:71" ht="23.25" customHeight="1">
      <c r="B11945" s="35"/>
      <c r="E11945" s="33"/>
      <c r="F11945" s="33"/>
      <c r="H11945" s="33"/>
      <c r="J11945" s="33"/>
      <c r="K11945" s="33"/>
      <c r="M11945" s="33"/>
      <c r="O11945" s="34"/>
      <c r="P11945" s="34"/>
      <c r="R11945" s="34"/>
      <c r="S11945" s="34"/>
      <c r="W11945" s="34"/>
      <c r="Y11945" s="34"/>
      <c r="Z11945" s="34"/>
      <c r="AA11945" s="34"/>
      <c r="AC11945" s="33"/>
      <c r="AF11945" s="33"/>
      <c r="AH11945" s="33"/>
      <c r="AK11945" s="33"/>
      <c r="AM11945" s="33"/>
      <c r="AP11945" s="34"/>
      <c r="AS11945" s="33"/>
      <c r="AV11945" s="33"/>
      <c r="AY11945" s="33"/>
      <c r="AZ11945" s="33"/>
      <c r="BC11945" s="33"/>
      <c r="BD11945" s="33"/>
      <c r="BE11945" s="33"/>
      <c r="BG11945" s="33"/>
      <c r="BI11945" s="33"/>
      <c r="BJ11945" s="33"/>
      <c r="BM11945" s="33"/>
      <c r="BP11945" s="33"/>
      <c r="BR11945" s="33"/>
      <c r="BS11945" s="33"/>
    </row>
    <row r="11946" spans="2:71" ht="6" customHeight="1"/>
    <row r="11947" spans="2:71" ht="15" customHeight="1">
      <c r="B11947" s="35">
        <v>2435</v>
      </c>
      <c r="E11947" s="33" t="s">
        <v>3737</v>
      </c>
      <c r="F11947" s="33"/>
      <c r="H11947" s="33" t="s">
        <v>2594</v>
      </c>
      <c r="J11947" s="33" t="s">
        <v>2951</v>
      </c>
      <c r="K11947" s="33"/>
      <c r="M11947" s="33" t="s">
        <v>54</v>
      </c>
      <c r="O11947" s="34" t="s">
        <v>55</v>
      </c>
      <c r="P11947" s="34"/>
      <c r="R11947" s="34" t="s">
        <v>55</v>
      </c>
      <c r="S11947" s="34"/>
      <c r="W11947" s="34" t="s">
        <v>2952</v>
      </c>
      <c r="Y11947" s="34" t="s">
        <v>885</v>
      </c>
      <c r="Z11947" s="34"/>
      <c r="AA11947" s="34"/>
      <c r="AC11947" s="33" t="s">
        <v>886</v>
      </c>
      <c r="AF11947" s="33" t="s">
        <v>59</v>
      </c>
      <c r="AH11947" s="33" t="s">
        <v>268</v>
      </c>
      <c r="AK11947" s="33" t="s">
        <v>887</v>
      </c>
      <c r="AM11947" s="33" t="s">
        <v>323</v>
      </c>
      <c r="AP11947" s="34" t="s">
        <v>63</v>
      </c>
      <c r="AS11947" s="33" t="s">
        <v>324</v>
      </c>
      <c r="AV11947" s="33" t="s">
        <v>325</v>
      </c>
      <c r="AY11947" s="33" t="s">
        <v>888</v>
      </c>
      <c r="AZ11947" s="33"/>
      <c r="BC11947" s="33" t="s">
        <v>889</v>
      </c>
      <c r="BD11947" s="33"/>
      <c r="BE11947" s="33"/>
      <c r="BG11947" s="33" t="s">
        <v>68</v>
      </c>
      <c r="BI11947" s="33" t="s">
        <v>86</v>
      </c>
      <c r="BJ11947" s="33"/>
      <c r="BM11947" s="33" t="s">
        <v>890</v>
      </c>
      <c r="BP11947" s="33" t="s">
        <v>891</v>
      </c>
      <c r="BR11947" s="33" t="s">
        <v>892</v>
      </c>
      <c r="BS11947" s="33"/>
    </row>
    <row r="11948" spans="2:71" ht="15" customHeight="1">
      <c r="B11948" s="35"/>
      <c r="E11948" s="33"/>
      <c r="F11948" s="33"/>
      <c r="H11948" s="33"/>
      <c r="J11948" s="33"/>
      <c r="K11948" s="33"/>
      <c r="M11948" s="33"/>
      <c r="O11948" s="34"/>
      <c r="P11948" s="34"/>
      <c r="R11948" s="34"/>
      <c r="S11948" s="34"/>
      <c r="W11948" s="34"/>
      <c r="Y11948" s="34"/>
      <c r="Z11948" s="34"/>
      <c r="AA11948" s="34"/>
      <c r="AC11948" s="33"/>
      <c r="AF11948" s="33"/>
      <c r="AH11948" s="33"/>
      <c r="AK11948" s="33"/>
      <c r="AM11948" s="33"/>
      <c r="AP11948" s="34"/>
      <c r="AS11948" s="33"/>
      <c r="AV11948" s="33"/>
      <c r="AY11948" s="33"/>
      <c r="AZ11948" s="33"/>
      <c r="BC11948" s="33"/>
      <c r="BD11948" s="33"/>
      <c r="BE11948" s="33"/>
      <c r="BG11948" s="33"/>
      <c r="BI11948" s="33"/>
      <c r="BJ11948" s="33"/>
      <c r="BM11948" s="33"/>
      <c r="BP11948" s="33"/>
      <c r="BR11948" s="33"/>
      <c r="BS11948" s="33"/>
    </row>
    <row r="11949" spans="2:71" ht="23.25" customHeight="1">
      <c r="B11949" s="35"/>
      <c r="E11949" s="33"/>
      <c r="F11949" s="33"/>
      <c r="H11949" s="33"/>
      <c r="J11949" s="33"/>
      <c r="K11949" s="33"/>
      <c r="M11949" s="33"/>
      <c r="O11949" s="34"/>
      <c r="P11949" s="34"/>
      <c r="R11949" s="34"/>
      <c r="S11949" s="34"/>
      <c r="W11949" s="34"/>
      <c r="Y11949" s="34"/>
      <c r="Z11949" s="34"/>
      <c r="AA11949" s="34"/>
      <c r="AC11949" s="33"/>
      <c r="AF11949" s="33"/>
      <c r="AH11949" s="33"/>
      <c r="AK11949" s="33"/>
      <c r="AM11949" s="33"/>
      <c r="AP11949" s="34"/>
      <c r="AS11949" s="33"/>
      <c r="AV11949" s="33"/>
      <c r="AY11949" s="33"/>
      <c r="AZ11949" s="33"/>
      <c r="BC11949" s="33"/>
      <c r="BD11949" s="33"/>
      <c r="BE11949" s="33"/>
      <c r="BG11949" s="33"/>
      <c r="BI11949" s="33"/>
      <c r="BJ11949" s="33"/>
      <c r="BM11949" s="33"/>
      <c r="BP11949" s="33"/>
      <c r="BR11949" s="33"/>
      <c r="BS11949" s="33"/>
    </row>
    <row r="11950" spans="2:71" ht="6" customHeight="1"/>
    <row r="11951" spans="2:71" ht="15" customHeight="1">
      <c r="B11951" s="35">
        <v>2436</v>
      </c>
      <c r="E11951" s="33" t="s">
        <v>3738</v>
      </c>
      <c r="F11951" s="33"/>
      <c r="H11951" s="33" t="s">
        <v>2594</v>
      </c>
      <c r="J11951" s="33" t="s">
        <v>2951</v>
      </c>
      <c r="K11951" s="33"/>
      <c r="M11951" s="33" t="s">
        <v>54</v>
      </c>
      <c r="O11951" s="34" t="s">
        <v>55</v>
      </c>
      <c r="P11951" s="34"/>
      <c r="R11951" s="34" t="s">
        <v>55</v>
      </c>
      <c r="S11951" s="34"/>
      <c r="W11951" s="34" t="s">
        <v>2952</v>
      </c>
      <c r="Y11951" s="34" t="s">
        <v>885</v>
      </c>
      <c r="Z11951" s="34"/>
      <c r="AA11951" s="34"/>
      <c r="AC11951" s="33" t="s">
        <v>886</v>
      </c>
      <c r="AF11951" s="33" t="s">
        <v>59</v>
      </c>
      <c r="AH11951" s="33" t="s">
        <v>268</v>
      </c>
      <c r="AK11951" s="33" t="s">
        <v>887</v>
      </c>
      <c r="AM11951" s="33" t="s">
        <v>323</v>
      </c>
      <c r="AP11951" s="34" t="s">
        <v>63</v>
      </c>
      <c r="AS11951" s="33" t="s">
        <v>324</v>
      </c>
      <c r="AV11951" s="33" t="s">
        <v>325</v>
      </c>
      <c r="AY11951" s="33" t="s">
        <v>888</v>
      </c>
      <c r="AZ11951" s="33"/>
      <c r="BC11951" s="33" t="s">
        <v>889</v>
      </c>
      <c r="BD11951" s="33"/>
      <c r="BE11951" s="33"/>
      <c r="BG11951" s="33" t="s">
        <v>68</v>
      </c>
      <c r="BI11951" s="33" t="s">
        <v>86</v>
      </c>
      <c r="BJ11951" s="33"/>
      <c r="BM11951" s="33" t="s">
        <v>890</v>
      </c>
      <c r="BP11951" s="33" t="s">
        <v>891</v>
      </c>
      <c r="BR11951" s="33" t="s">
        <v>892</v>
      </c>
      <c r="BS11951" s="33"/>
    </row>
    <row r="11952" spans="2:71" ht="15" customHeight="1">
      <c r="B11952" s="35"/>
      <c r="E11952" s="33"/>
      <c r="F11952" s="33"/>
      <c r="H11952" s="33"/>
      <c r="J11952" s="33"/>
      <c r="K11952" s="33"/>
      <c r="M11952" s="33"/>
      <c r="O11952" s="34"/>
      <c r="P11952" s="34"/>
      <c r="R11952" s="34"/>
      <c r="S11952" s="34"/>
      <c r="W11952" s="34"/>
      <c r="Y11952" s="34"/>
      <c r="Z11952" s="34"/>
      <c r="AA11952" s="34"/>
      <c r="AC11952" s="33"/>
      <c r="AF11952" s="33"/>
      <c r="AH11952" s="33"/>
      <c r="AK11952" s="33"/>
      <c r="AM11952" s="33"/>
      <c r="AP11952" s="34"/>
      <c r="AS11952" s="33"/>
      <c r="AV11952" s="33"/>
      <c r="AY11952" s="33"/>
      <c r="AZ11952" s="33"/>
      <c r="BC11952" s="33"/>
      <c r="BD11952" s="33"/>
      <c r="BE11952" s="33"/>
      <c r="BG11952" s="33"/>
      <c r="BI11952" s="33"/>
      <c r="BJ11952" s="33"/>
      <c r="BM11952" s="33"/>
      <c r="BP11952" s="33"/>
      <c r="BR11952" s="33"/>
      <c r="BS11952" s="33"/>
    </row>
    <row r="11953" spans="2:71" ht="23.25" customHeight="1">
      <c r="B11953" s="35"/>
      <c r="E11953" s="33"/>
      <c r="F11953" s="33"/>
      <c r="H11953" s="33"/>
      <c r="J11953" s="33"/>
      <c r="K11953" s="33"/>
      <c r="M11953" s="33"/>
      <c r="O11953" s="34"/>
      <c r="P11953" s="34"/>
      <c r="R11953" s="34"/>
      <c r="S11953" s="34"/>
      <c r="W11953" s="34"/>
      <c r="Y11953" s="34"/>
      <c r="Z11953" s="34"/>
      <c r="AA11953" s="34"/>
      <c r="AC11953" s="33"/>
      <c r="AF11953" s="33"/>
      <c r="AH11953" s="33"/>
      <c r="AK11953" s="33"/>
      <c r="AM11953" s="33"/>
      <c r="AP11953" s="34"/>
      <c r="AS11953" s="33"/>
      <c r="AV11953" s="33"/>
      <c r="AY11953" s="33"/>
      <c r="AZ11953" s="33"/>
      <c r="BC11953" s="33"/>
      <c r="BD11953" s="33"/>
      <c r="BE11953" s="33"/>
      <c r="BG11953" s="33"/>
      <c r="BI11953" s="33"/>
      <c r="BJ11953" s="33"/>
      <c r="BM11953" s="33"/>
      <c r="BP11953" s="33"/>
      <c r="BR11953" s="33"/>
      <c r="BS11953" s="33"/>
    </row>
    <row r="11954" spans="2:71" ht="6" customHeight="1"/>
    <row r="11955" spans="2:71" ht="15" customHeight="1">
      <c r="B11955" s="35">
        <v>2437</v>
      </c>
      <c r="E11955" s="33" t="s">
        <v>3739</v>
      </c>
      <c r="F11955" s="33"/>
      <c r="H11955" s="33" t="s">
        <v>2594</v>
      </c>
      <c r="J11955" s="33" t="s">
        <v>2951</v>
      </c>
      <c r="K11955" s="33"/>
      <c r="M11955" s="33" t="s">
        <v>54</v>
      </c>
      <c r="O11955" s="34" t="s">
        <v>55</v>
      </c>
      <c r="P11955" s="34"/>
      <c r="R11955" s="34" t="s">
        <v>55</v>
      </c>
      <c r="S11955" s="34"/>
      <c r="W11955" s="34" t="s">
        <v>2952</v>
      </c>
      <c r="Y11955" s="34" t="s">
        <v>885</v>
      </c>
      <c r="Z11955" s="34"/>
      <c r="AA11955" s="34"/>
      <c r="AC11955" s="33" t="s">
        <v>886</v>
      </c>
      <c r="AF11955" s="33" t="s">
        <v>59</v>
      </c>
      <c r="AH11955" s="33" t="s">
        <v>268</v>
      </c>
      <c r="AK11955" s="33" t="s">
        <v>887</v>
      </c>
      <c r="AM11955" s="33" t="s">
        <v>323</v>
      </c>
      <c r="AP11955" s="34" t="s">
        <v>63</v>
      </c>
      <c r="AS11955" s="33" t="s">
        <v>324</v>
      </c>
      <c r="AV11955" s="33" t="s">
        <v>325</v>
      </c>
      <c r="AY11955" s="33" t="s">
        <v>888</v>
      </c>
      <c r="AZ11955" s="33"/>
      <c r="BC11955" s="33" t="s">
        <v>889</v>
      </c>
      <c r="BD11955" s="33"/>
      <c r="BE11955" s="33"/>
      <c r="BG11955" s="33" t="s">
        <v>68</v>
      </c>
      <c r="BI11955" s="33" t="s">
        <v>86</v>
      </c>
      <c r="BJ11955" s="33"/>
      <c r="BM11955" s="33" t="s">
        <v>890</v>
      </c>
      <c r="BP11955" s="33" t="s">
        <v>891</v>
      </c>
      <c r="BR11955" s="33" t="s">
        <v>892</v>
      </c>
      <c r="BS11955" s="33"/>
    </row>
    <row r="11956" spans="2:71" ht="15" customHeight="1">
      <c r="B11956" s="35"/>
      <c r="E11956" s="33"/>
      <c r="F11956" s="33"/>
      <c r="H11956" s="33"/>
      <c r="J11956" s="33"/>
      <c r="K11956" s="33"/>
      <c r="M11956" s="33"/>
      <c r="O11956" s="34"/>
      <c r="P11956" s="34"/>
      <c r="R11956" s="34"/>
      <c r="S11956" s="34"/>
      <c r="W11956" s="34"/>
      <c r="Y11956" s="34"/>
      <c r="Z11956" s="34"/>
      <c r="AA11956" s="34"/>
      <c r="AC11956" s="33"/>
      <c r="AF11956" s="33"/>
      <c r="AH11956" s="33"/>
      <c r="AK11956" s="33"/>
      <c r="AM11956" s="33"/>
      <c r="AP11956" s="34"/>
      <c r="AS11956" s="33"/>
      <c r="AV11956" s="33"/>
      <c r="AY11956" s="33"/>
      <c r="AZ11956" s="33"/>
      <c r="BC11956" s="33"/>
      <c r="BD11956" s="33"/>
      <c r="BE11956" s="33"/>
      <c r="BG11956" s="33"/>
      <c r="BI11956" s="33"/>
      <c r="BJ11956" s="33"/>
      <c r="BM11956" s="33"/>
      <c r="BP11956" s="33"/>
      <c r="BR11956" s="33"/>
      <c r="BS11956" s="33"/>
    </row>
    <row r="11957" spans="2:71" ht="23.25" customHeight="1">
      <c r="B11957" s="35"/>
      <c r="E11957" s="33"/>
      <c r="F11957" s="33"/>
      <c r="H11957" s="33"/>
      <c r="J11957" s="33"/>
      <c r="K11957" s="33"/>
      <c r="M11957" s="33"/>
      <c r="O11957" s="34"/>
      <c r="P11957" s="34"/>
      <c r="R11957" s="34"/>
      <c r="S11957" s="34"/>
      <c r="W11957" s="34"/>
      <c r="Y11957" s="34"/>
      <c r="Z11957" s="34"/>
      <c r="AA11957" s="34"/>
      <c r="AC11957" s="33"/>
      <c r="AF11957" s="33"/>
      <c r="AH11957" s="33"/>
      <c r="AK11957" s="33"/>
      <c r="AM11957" s="33"/>
      <c r="AP11957" s="34"/>
      <c r="AS11957" s="33"/>
      <c r="AV11957" s="33"/>
      <c r="AY11957" s="33"/>
      <c r="AZ11957" s="33"/>
      <c r="BC11957" s="33"/>
      <c r="BD11957" s="33"/>
      <c r="BE11957" s="33"/>
      <c r="BG11957" s="33"/>
      <c r="BI11957" s="33"/>
      <c r="BJ11957" s="33"/>
      <c r="BM11957" s="33"/>
      <c r="BP11957" s="33"/>
      <c r="BR11957" s="33"/>
      <c r="BS11957" s="33"/>
    </row>
    <row r="11958" spans="2:71" ht="6" customHeight="1"/>
    <row r="11959" spans="2:71" ht="15" customHeight="1">
      <c r="B11959" s="35">
        <v>2438</v>
      </c>
      <c r="E11959" s="33" t="s">
        <v>3740</v>
      </c>
      <c r="F11959" s="33"/>
      <c r="H11959" s="33" t="s">
        <v>2594</v>
      </c>
      <c r="J11959" s="33" t="s">
        <v>2951</v>
      </c>
      <c r="K11959" s="33"/>
      <c r="M11959" s="33" t="s">
        <v>54</v>
      </c>
      <c r="O11959" s="34" t="s">
        <v>55</v>
      </c>
      <c r="P11959" s="34"/>
      <c r="R11959" s="34" t="s">
        <v>55</v>
      </c>
      <c r="S11959" s="34"/>
      <c r="W11959" s="34" t="s">
        <v>2952</v>
      </c>
      <c r="Y11959" s="34" t="s">
        <v>885</v>
      </c>
      <c r="Z11959" s="34"/>
      <c r="AA11959" s="34"/>
      <c r="AC11959" s="33" t="s">
        <v>886</v>
      </c>
      <c r="AF11959" s="33" t="s">
        <v>59</v>
      </c>
      <c r="AH11959" s="33" t="s">
        <v>268</v>
      </c>
      <c r="AK11959" s="33" t="s">
        <v>887</v>
      </c>
      <c r="AM11959" s="33" t="s">
        <v>323</v>
      </c>
      <c r="AP11959" s="34" t="s">
        <v>63</v>
      </c>
      <c r="AS11959" s="33" t="s">
        <v>324</v>
      </c>
      <c r="AV11959" s="33" t="s">
        <v>325</v>
      </c>
      <c r="AY11959" s="33" t="s">
        <v>888</v>
      </c>
      <c r="AZ11959" s="33"/>
      <c r="BC11959" s="33" t="s">
        <v>889</v>
      </c>
      <c r="BD11959" s="33"/>
      <c r="BE11959" s="33"/>
      <c r="BG11959" s="33" t="s">
        <v>68</v>
      </c>
      <c r="BI11959" s="33" t="s">
        <v>86</v>
      </c>
      <c r="BJ11959" s="33"/>
      <c r="BM11959" s="33" t="s">
        <v>890</v>
      </c>
      <c r="BP11959" s="33" t="s">
        <v>891</v>
      </c>
      <c r="BR11959" s="33" t="s">
        <v>892</v>
      </c>
      <c r="BS11959" s="33"/>
    </row>
    <row r="11960" spans="2:71" ht="15" customHeight="1">
      <c r="B11960" s="35"/>
      <c r="E11960" s="33"/>
      <c r="F11960" s="33"/>
      <c r="H11960" s="33"/>
      <c r="J11960" s="33"/>
      <c r="K11960" s="33"/>
      <c r="M11960" s="33"/>
      <c r="O11960" s="34"/>
      <c r="P11960" s="34"/>
      <c r="R11960" s="34"/>
      <c r="S11960" s="34"/>
      <c r="W11960" s="34"/>
      <c r="Y11960" s="34"/>
      <c r="Z11960" s="34"/>
      <c r="AA11960" s="34"/>
      <c r="AC11960" s="33"/>
      <c r="AF11960" s="33"/>
      <c r="AH11960" s="33"/>
      <c r="AK11960" s="33"/>
      <c r="AM11960" s="33"/>
      <c r="AP11960" s="34"/>
      <c r="AS11960" s="33"/>
      <c r="AV11960" s="33"/>
      <c r="AY11960" s="33"/>
      <c r="AZ11960" s="33"/>
      <c r="BC11960" s="33"/>
      <c r="BD11960" s="33"/>
      <c r="BE11960" s="33"/>
      <c r="BG11960" s="33"/>
      <c r="BI11960" s="33"/>
      <c r="BJ11960" s="33"/>
      <c r="BM11960" s="33"/>
      <c r="BP11960" s="33"/>
      <c r="BR11960" s="33"/>
      <c r="BS11960" s="33"/>
    </row>
    <row r="11961" spans="2:71" ht="23.25" customHeight="1">
      <c r="B11961" s="35"/>
      <c r="E11961" s="33"/>
      <c r="F11961" s="33"/>
      <c r="H11961" s="33"/>
      <c r="J11961" s="33"/>
      <c r="K11961" s="33"/>
      <c r="M11961" s="33"/>
      <c r="O11961" s="34"/>
      <c r="P11961" s="34"/>
      <c r="R11961" s="34"/>
      <c r="S11961" s="34"/>
      <c r="W11961" s="34"/>
      <c r="Y11961" s="34"/>
      <c r="Z11961" s="34"/>
      <c r="AA11961" s="34"/>
      <c r="AC11961" s="33"/>
      <c r="AF11961" s="33"/>
      <c r="AH11961" s="33"/>
      <c r="AK11961" s="33"/>
      <c r="AM11961" s="33"/>
      <c r="AP11961" s="34"/>
      <c r="AS11961" s="33"/>
      <c r="AV11961" s="33"/>
      <c r="AY11961" s="33"/>
      <c r="AZ11961" s="33"/>
      <c r="BC11961" s="33"/>
      <c r="BD11961" s="33"/>
      <c r="BE11961" s="33"/>
      <c r="BG11961" s="33"/>
      <c r="BI11961" s="33"/>
      <c r="BJ11961" s="33"/>
      <c r="BM11961" s="33"/>
      <c r="BP11961" s="33"/>
      <c r="BR11961" s="33"/>
      <c r="BS11961" s="33"/>
    </row>
    <row r="11962" spans="2:71" ht="6" customHeight="1"/>
    <row r="11963" spans="2:71" ht="15" customHeight="1">
      <c r="B11963" s="35">
        <v>2439</v>
      </c>
      <c r="E11963" s="33" t="s">
        <v>3741</v>
      </c>
      <c r="F11963" s="33"/>
      <c r="H11963" s="33" t="s">
        <v>2594</v>
      </c>
      <c r="J11963" s="33" t="s">
        <v>2951</v>
      </c>
      <c r="K11963" s="33"/>
      <c r="M11963" s="33" t="s">
        <v>54</v>
      </c>
      <c r="O11963" s="34" t="s">
        <v>55</v>
      </c>
      <c r="P11963" s="34"/>
      <c r="R11963" s="34" t="s">
        <v>55</v>
      </c>
      <c r="S11963" s="34"/>
      <c r="W11963" s="34" t="s">
        <v>2952</v>
      </c>
      <c r="Y11963" s="34" t="s">
        <v>885</v>
      </c>
      <c r="Z11963" s="34"/>
      <c r="AA11963" s="34"/>
      <c r="AC11963" s="33" t="s">
        <v>886</v>
      </c>
      <c r="AF11963" s="33" t="s">
        <v>59</v>
      </c>
      <c r="AH11963" s="33" t="s">
        <v>268</v>
      </c>
      <c r="AK11963" s="33" t="s">
        <v>887</v>
      </c>
      <c r="AM11963" s="33" t="s">
        <v>323</v>
      </c>
      <c r="AP11963" s="34" t="s">
        <v>63</v>
      </c>
      <c r="AS11963" s="33" t="s">
        <v>324</v>
      </c>
      <c r="AV11963" s="33" t="s">
        <v>325</v>
      </c>
      <c r="AY11963" s="33" t="s">
        <v>888</v>
      </c>
      <c r="AZ11963" s="33"/>
      <c r="BC11963" s="33" t="s">
        <v>889</v>
      </c>
      <c r="BD11963" s="33"/>
      <c r="BE11963" s="33"/>
      <c r="BG11963" s="33" t="s">
        <v>68</v>
      </c>
      <c r="BI11963" s="33" t="s">
        <v>86</v>
      </c>
      <c r="BJ11963" s="33"/>
      <c r="BM11963" s="33" t="s">
        <v>890</v>
      </c>
      <c r="BP11963" s="33" t="s">
        <v>891</v>
      </c>
      <c r="BR11963" s="33" t="s">
        <v>892</v>
      </c>
      <c r="BS11963" s="33"/>
    </row>
    <row r="11964" spans="2:71" ht="15" customHeight="1">
      <c r="B11964" s="35"/>
      <c r="E11964" s="33"/>
      <c r="F11964" s="33"/>
      <c r="H11964" s="33"/>
      <c r="J11964" s="33"/>
      <c r="K11964" s="33"/>
      <c r="M11964" s="33"/>
      <c r="O11964" s="34"/>
      <c r="P11964" s="34"/>
      <c r="R11964" s="34"/>
      <c r="S11964" s="34"/>
      <c r="W11964" s="34"/>
      <c r="Y11964" s="34"/>
      <c r="Z11964" s="34"/>
      <c r="AA11964" s="34"/>
      <c r="AC11964" s="33"/>
      <c r="AF11964" s="33"/>
      <c r="AH11964" s="33"/>
      <c r="AK11964" s="33"/>
      <c r="AM11964" s="33"/>
      <c r="AP11964" s="34"/>
      <c r="AS11964" s="33"/>
      <c r="AV11964" s="33"/>
      <c r="AY11964" s="33"/>
      <c r="AZ11964" s="33"/>
      <c r="BC11964" s="33"/>
      <c r="BD11964" s="33"/>
      <c r="BE11964" s="33"/>
      <c r="BG11964" s="33"/>
      <c r="BI11964" s="33"/>
      <c r="BJ11964" s="33"/>
      <c r="BM11964" s="33"/>
      <c r="BP11964" s="33"/>
      <c r="BR11964" s="33"/>
      <c r="BS11964" s="33"/>
    </row>
    <row r="11965" spans="2:71" ht="23.25" customHeight="1">
      <c r="B11965" s="35"/>
      <c r="E11965" s="33"/>
      <c r="F11965" s="33"/>
      <c r="H11965" s="33"/>
      <c r="J11965" s="33"/>
      <c r="K11965" s="33"/>
      <c r="M11965" s="33"/>
      <c r="O11965" s="34"/>
      <c r="P11965" s="34"/>
      <c r="R11965" s="34"/>
      <c r="S11965" s="34"/>
      <c r="W11965" s="34"/>
      <c r="Y11965" s="34"/>
      <c r="Z11965" s="34"/>
      <c r="AA11965" s="34"/>
      <c r="AC11965" s="33"/>
      <c r="AF11965" s="33"/>
      <c r="AH11965" s="33"/>
      <c r="AK11965" s="33"/>
      <c r="AM11965" s="33"/>
      <c r="AP11965" s="34"/>
      <c r="AS11965" s="33"/>
      <c r="AV11965" s="33"/>
      <c r="AY11965" s="33"/>
      <c r="AZ11965" s="33"/>
      <c r="BC11965" s="33"/>
      <c r="BD11965" s="33"/>
      <c r="BE11965" s="33"/>
      <c r="BG11965" s="33"/>
      <c r="BI11965" s="33"/>
      <c r="BJ11965" s="33"/>
      <c r="BM11965" s="33"/>
      <c r="BP11965" s="33"/>
      <c r="BR11965" s="33"/>
      <c r="BS11965" s="33"/>
    </row>
    <row r="11966" spans="2:71" ht="6" customHeight="1"/>
    <row r="11967" spans="2:71" ht="15" customHeight="1">
      <c r="B11967" s="35">
        <v>2440</v>
      </c>
      <c r="E11967" s="33" t="s">
        <v>3742</v>
      </c>
      <c r="F11967" s="33"/>
      <c r="H11967" s="33" t="s">
        <v>2594</v>
      </c>
      <c r="J11967" s="33" t="s">
        <v>2951</v>
      </c>
      <c r="K11967" s="33"/>
      <c r="M11967" s="33" t="s">
        <v>54</v>
      </c>
      <c r="O11967" s="34" t="s">
        <v>55</v>
      </c>
      <c r="P11967" s="34"/>
      <c r="R11967" s="34" t="s">
        <v>55</v>
      </c>
      <c r="S11967" s="34"/>
      <c r="W11967" s="34" t="s">
        <v>2952</v>
      </c>
      <c r="Y11967" s="34" t="s">
        <v>885</v>
      </c>
      <c r="Z11967" s="34"/>
      <c r="AA11967" s="34"/>
      <c r="AC11967" s="33" t="s">
        <v>886</v>
      </c>
      <c r="AF11967" s="33" t="s">
        <v>59</v>
      </c>
      <c r="AH11967" s="33" t="s">
        <v>268</v>
      </c>
      <c r="AK11967" s="33" t="s">
        <v>887</v>
      </c>
      <c r="AM11967" s="33" t="s">
        <v>323</v>
      </c>
      <c r="AP11967" s="34" t="s">
        <v>63</v>
      </c>
      <c r="AS11967" s="33" t="s">
        <v>324</v>
      </c>
      <c r="AV11967" s="33" t="s">
        <v>325</v>
      </c>
      <c r="AY11967" s="33" t="s">
        <v>888</v>
      </c>
      <c r="AZ11967" s="33"/>
      <c r="BC11967" s="33" t="s">
        <v>889</v>
      </c>
      <c r="BD11967" s="33"/>
      <c r="BE11967" s="33"/>
      <c r="BG11967" s="33" t="s">
        <v>68</v>
      </c>
      <c r="BI11967" s="33" t="s">
        <v>86</v>
      </c>
      <c r="BJ11967" s="33"/>
      <c r="BM11967" s="33" t="s">
        <v>890</v>
      </c>
      <c r="BP11967" s="33" t="s">
        <v>891</v>
      </c>
      <c r="BR11967" s="33" t="s">
        <v>892</v>
      </c>
      <c r="BS11967" s="33"/>
    </row>
    <row r="11968" spans="2:71" ht="15" customHeight="1">
      <c r="B11968" s="35"/>
      <c r="E11968" s="33"/>
      <c r="F11968" s="33"/>
      <c r="H11968" s="33"/>
      <c r="J11968" s="33"/>
      <c r="K11968" s="33"/>
      <c r="M11968" s="33"/>
      <c r="O11968" s="34"/>
      <c r="P11968" s="34"/>
      <c r="R11968" s="34"/>
      <c r="S11968" s="34"/>
      <c r="W11968" s="34"/>
      <c r="Y11968" s="34"/>
      <c r="Z11968" s="34"/>
      <c r="AA11968" s="34"/>
      <c r="AC11968" s="33"/>
      <c r="AF11968" s="33"/>
      <c r="AH11968" s="33"/>
      <c r="AK11968" s="33"/>
      <c r="AM11968" s="33"/>
      <c r="AP11968" s="34"/>
      <c r="AS11968" s="33"/>
      <c r="AV11968" s="33"/>
      <c r="AY11968" s="33"/>
      <c r="AZ11968" s="33"/>
      <c r="BC11968" s="33"/>
      <c r="BD11968" s="33"/>
      <c r="BE11968" s="33"/>
      <c r="BG11968" s="33"/>
      <c r="BI11968" s="33"/>
      <c r="BJ11968" s="33"/>
      <c r="BM11968" s="33"/>
      <c r="BP11968" s="33"/>
      <c r="BR11968" s="33"/>
      <c r="BS11968" s="33"/>
    </row>
    <row r="11969" spans="2:71" ht="23.25" customHeight="1">
      <c r="B11969" s="35"/>
      <c r="E11969" s="33"/>
      <c r="F11969" s="33"/>
      <c r="H11969" s="33"/>
      <c r="J11969" s="33"/>
      <c r="K11969" s="33"/>
      <c r="M11969" s="33"/>
      <c r="O11969" s="34"/>
      <c r="P11969" s="34"/>
      <c r="R11969" s="34"/>
      <c r="S11969" s="34"/>
      <c r="W11969" s="34"/>
      <c r="Y11969" s="34"/>
      <c r="Z11969" s="34"/>
      <c r="AA11969" s="34"/>
      <c r="AC11969" s="33"/>
      <c r="AF11969" s="33"/>
      <c r="AH11969" s="33"/>
      <c r="AK11969" s="33"/>
      <c r="AM11969" s="33"/>
      <c r="AP11969" s="34"/>
      <c r="AS11969" s="33"/>
      <c r="AV11969" s="33"/>
      <c r="AY11969" s="33"/>
      <c r="AZ11969" s="33"/>
      <c r="BC11969" s="33"/>
      <c r="BD11969" s="33"/>
      <c r="BE11969" s="33"/>
      <c r="BG11969" s="33"/>
      <c r="BI11969" s="33"/>
      <c r="BJ11969" s="33"/>
      <c r="BM11969" s="33"/>
      <c r="BP11969" s="33"/>
      <c r="BR11969" s="33"/>
      <c r="BS11969" s="33"/>
    </row>
    <row r="11970" spans="2:71" ht="6" customHeight="1"/>
    <row r="11971" spans="2:71" ht="15" customHeight="1">
      <c r="B11971" s="35">
        <v>2441</v>
      </c>
      <c r="E11971" s="33" t="s">
        <v>3743</v>
      </c>
      <c r="F11971" s="33"/>
      <c r="H11971" s="33" t="s">
        <v>2594</v>
      </c>
      <c r="J11971" s="33" t="s">
        <v>2951</v>
      </c>
      <c r="K11971" s="33"/>
      <c r="M11971" s="33" t="s">
        <v>54</v>
      </c>
      <c r="O11971" s="34" t="s">
        <v>55</v>
      </c>
      <c r="P11971" s="34"/>
      <c r="R11971" s="34" t="s">
        <v>55</v>
      </c>
      <c r="S11971" s="34"/>
      <c r="W11971" s="34" t="s">
        <v>2952</v>
      </c>
      <c r="Y11971" s="34" t="s">
        <v>885</v>
      </c>
      <c r="Z11971" s="34"/>
      <c r="AA11971" s="34"/>
      <c r="AC11971" s="33" t="s">
        <v>886</v>
      </c>
      <c r="AF11971" s="33" t="s">
        <v>59</v>
      </c>
      <c r="AH11971" s="33" t="s">
        <v>268</v>
      </c>
      <c r="AK11971" s="33" t="s">
        <v>887</v>
      </c>
      <c r="AM11971" s="33" t="s">
        <v>323</v>
      </c>
      <c r="AP11971" s="34" t="s">
        <v>63</v>
      </c>
      <c r="AS11971" s="33" t="s">
        <v>324</v>
      </c>
      <c r="AV11971" s="33" t="s">
        <v>325</v>
      </c>
      <c r="AY11971" s="33" t="s">
        <v>888</v>
      </c>
      <c r="AZ11971" s="33"/>
      <c r="BC11971" s="33" t="s">
        <v>889</v>
      </c>
      <c r="BD11971" s="33"/>
      <c r="BE11971" s="33"/>
      <c r="BG11971" s="33" t="s">
        <v>68</v>
      </c>
      <c r="BI11971" s="33" t="s">
        <v>86</v>
      </c>
      <c r="BJ11971" s="33"/>
      <c r="BM11971" s="33" t="s">
        <v>890</v>
      </c>
      <c r="BP11971" s="33" t="s">
        <v>891</v>
      </c>
      <c r="BR11971" s="33" t="s">
        <v>892</v>
      </c>
      <c r="BS11971" s="33"/>
    </row>
    <row r="11972" spans="2:71" ht="15" customHeight="1">
      <c r="B11972" s="35"/>
      <c r="E11972" s="33"/>
      <c r="F11972" s="33"/>
      <c r="H11972" s="33"/>
      <c r="J11972" s="33"/>
      <c r="K11972" s="33"/>
      <c r="M11972" s="33"/>
      <c r="O11972" s="34"/>
      <c r="P11972" s="34"/>
      <c r="R11972" s="34"/>
      <c r="S11972" s="34"/>
      <c r="W11972" s="34"/>
      <c r="Y11972" s="34"/>
      <c r="Z11972" s="34"/>
      <c r="AA11972" s="34"/>
      <c r="AC11972" s="33"/>
      <c r="AF11972" s="33"/>
      <c r="AH11972" s="33"/>
      <c r="AK11972" s="33"/>
      <c r="AM11972" s="33"/>
      <c r="AP11972" s="34"/>
      <c r="AS11972" s="33"/>
      <c r="AV11972" s="33"/>
      <c r="AY11972" s="33"/>
      <c r="AZ11972" s="33"/>
      <c r="BC11972" s="33"/>
      <c r="BD11972" s="33"/>
      <c r="BE11972" s="33"/>
      <c r="BG11972" s="33"/>
      <c r="BI11972" s="33"/>
      <c r="BJ11972" s="33"/>
      <c r="BM11972" s="33"/>
      <c r="BP11972" s="33"/>
      <c r="BR11972" s="33"/>
      <c r="BS11972" s="33"/>
    </row>
    <row r="11973" spans="2:71" ht="23.25" customHeight="1">
      <c r="B11973" s="35"/>
      <c r="E11973" s="33"/>
      <c r="F11973" s="33"/>
      <c r="H11973" s="33"/>
      <c r="J11973" s="33"/>
      <c r="K11973" s="33"/>
      <c r="M11973" s="33"/>
      <c r="O11973" s="34"/>
      <c r="P11973" s="34"/>
      <c r="R11973" s="34"/>
      <c r="S11973" s="34"/>
      <c r="W11973" s="34"/>
      <c r="Y11973" s="34"/>
      <c r="Z11973" s="34"/>
      <c r="AA11973" s="34"/>
      <c r="AC11973" s="33"/>
      <c r="AF11973" s="33"/>
      <c r="AH11973" s="33"/>
      <c r="AK11973" s="33"/>
      <c r="AM11973" s="33"/>
      <c r="AP11973" s="34"/>
      <c r="AS11973" s="33"/>
      <c r="AV11973" s="33"/>
      <c r="AY11973" s="33"/>
      <c r="AZ11973" s="33"/>
      <c r="BC11973" s="33"/>
      <c r="BD11973" s="33"/>
      <c r="BE11973" s="33"/>
      <c r="BG11973" s="33"/>
      <c r="BI11973" s="33"/>
      <c r="BJ11973" s="33"/>
      <c r="BM11973" s="33"/>
      <c r="BP11973" s="33"/>
      <c r="BR11973" s="33"/>
      <c r="BS11973" s="33"/>
    </row>
    <row r="11974" spans="2:71" ht="6" customHeight="1"/>
    <row r="11975" spans="2:71" ht="15" customHeight="1">
      <c r="B11975" s="35">
        <v>2442</v>
      </c>
      <c r="E11975" s="33" t="s">
        <v>3744</v>
      </c>
      <c r="F11975" s="33"/>
      <c r="H11975" s="33" t="s">
        <v>2594</v>
      </c>
      <c r="J11975" s="33" t="s">
        <v>2951</v>
      </c>
      <c r="K11975" s="33"/>
      <c r="M11975" s="33" t="s">
        <v>54</v>
      </c>
      <c r="O11975" s="34" t="s">
        <v>55</v>
      </c>
      <c r="P11975" s="34"/>
      <c r="R11975" s="34" t="s">
        <v>55</v>
      </c>
      <c r="S11975" s="34"/>
      <c r="W11975" s="34" t="s">
        <v>2952</v>
      </c>
      <c r="Y11975" s="34" t="s">
        <v>885</v>
      </c>
      <c r="Z11975" s="34"/>
      <c r="AA11975" s="34"/>
      <c r="AC11975" s="33" t="s">
        <v>886</v>
      </c>
      <c r="AF11975" s="33" t="s">
        <v>59</v>
      </c>
      <c r="AH11975" s="33" t="s">
        <v>268</v>
      </c>
      <c r="AK11975" s="33" t="s">
        <v>887</v>
      </c>
      <c r="AM11975" s="33" t="s">
        <v>323</v>
      </c>
      <c r="AP11975" s="34" t="s">
        <v>63</v>
      </c>
      <c r="AS11975" s="33" t="s">
        <v>324</v>
      </c>
      <c r="AV11975" s="33" t="s">
        <v>325</v>
      </c>
      <c r="AY11975" s="33" t="s">
        <v>888</v>
      </c>
      <c r="AZ11975" s="33"/>
      <c r="BC11975" s="33" t="s">
        <v>889</v>
      </c>
      <c r="BD11975" s="33"/>
      <c r="BE11975" s="33"/>
      <c r="BG11975" s="33" t="s">
        <v>68</v>
      </c>
      <c r="BI11975" s="33" t="s">
        <v>86</v>
      </c>
      <c r="BJ11975" s="33"/>
      <c r="BM11975" s="33" t="s">
        <v>890</v>
      </c>
      <c r="BP11975" s="33" t="s">
        <v>891</v>
      </c>
      <c r="BR11975" s="33" t="s">
        <v>892</v>
      </c>
      <c r="BS11975" s="33"/>
    </row>
    <row r="11976" spans="2:71" ht="15" customHeight="1">
      <c r="B11976" s="35"/>
      <c r="E11976" s="33"/>
      <c r="F11976" s="33"/>
      <c r="H11976" s="33"/>
      <c r="J11976" s="33"/>
      <c r="K11976" s="33"/>
      <c r="M11976" s="33"/>
      <c r="O11976" s="34"/>
      <c r="P11976" s="34"/>
      <c r="R11976" s="34"/>
      <c r="S11976" s="34"/>
      <c r="W11976" s="34"/>
      <c r="Y11976" s="34"/>
      <c r="Z11976" s="34"/>
      <c r="AA11976" s="34"/>
      <c r="AC11976" s="33"/>
      <c r="AF11976" s="33"/>
      <c r="AH11976" s="33"/>
      <c r="AK11976" s="33"/>
      <c r="AM11976" s="33"/>
      <c r="AP11976" s="34"/>
      <c r="AS11976" s="33"/>
      <c r="AV11976" s="33"/>
      <c r="AY11976" s="33"/>
      <c r="AZ11976" s="33"/>
      <c r="BC11976" s="33"/>
      <c r="BD11976" s="33"/>
      <c r="BE11976" s="33"/>
      <c r="BG11976" s="33"/>
      <c r="BI11976" s="33"/>
      <c r="BJ11976" s="33"/>
      <c r="BM11976" s="33"/>
      <c r="BP11976" s="33"/>
      <c r="BR11976" s="33"/>
      <c r="BS11976" s="33"/>
    </row>
    <row r="11977" spans="2:71" ht="23.25" customHeight="1">
      <c r="B11977" s="35"/>
      <c r="E11977" s="33"/>
      <c r="F11977" s="33"/>
      <c r="H11977" s="33"/>
      <c r="J11977" s="33"/>
      <c r="K11977" s="33"/>
      <c r="M11977" s="33"/>
      <c r="O11977" s="34"/>
      <c r="P11977" s="34"/>
      <c r="R11977" s="34"/>
      <c r="S11977" s="34"/>
      <c r="W11977" s="34"/>
      <c r="Y11977" s="34"/>
      <c r="Z11977" s="34"/>
      <c r="AA11977" s="34"/>
      <c r="AC11977" s="33"/>
      <c r="AF11977" s="33"/>
      <c r="AH11977" s="33"/>
      <c r="AK11977" s="33"/>
      <c r="AM11977" s="33"/>
      <c r="AP11977" s="34"/>
      <c r="AS11977" s="33"/>
      <c r="AV11977" s="33"/>
      <c r="AY11977" s="33"/>
      <c r="AZ11977" s="33"/>
      <c r="BC11977" s="33"/>
      <c r="BD11977" s="33"/>
      <c r="BE11977" s="33"/>
      <c r="BG11977" s="33"/>
      <c r="BI11977" s="33"/>
      <c r="BJ11977" s="33"/>
      <c r="BM11977" s="33"/>
      <c r="BP11977" s="33"/>
      <c r="BR11977" s="33"/>
      <c r="BS11977" s="33"/>
    </row>
    <row r="11978" spans="2:71" ht="6" customHeight="1"/>
    <row r="11979" spans="2:71" ht="15" customHeight="1">
      <c r="B11979" s="35">
        <v>2443</v>
      </c>
      <c r="E11979" s="33" t="s">
        <v>3745</v>
      </c>
      <c r="F11979" s="33"/>
      <c r="H11979" s="33" t="s">
        <v>2594</v>
      </c>
      <c r="J11979" s="33" t="s">
        <v>2951</v>
      </c>
      <c r="K11979" s="33"/>
      <c r="M11979" s="33" t="s">
        <v>54</v>
      </c>
      <c r="O11979" s="34" t="s">
        <v>55</v>
      </c>
      <c r="P11979" s="34"/>
      <c r="R11979" s="34" t="s">
        <v>55</v>
      </c>
      <c r="S11979" s="34"/>
      <c r="W11979" s="34" t="s">
        <v>2952</v>
      </c>
      <c r="Y11979" s="34" t="s">
        <v>885</v>
      </c>
      <c r="Z11979" s="34"/>
      <c r="AA11979" s="34"/>
      <c r="AC11979" s="33" t="s">
        <v>886</v>
      </c>
      <c r="AF11979" s="33" t="s">
        <v>59</v>
      </c>
      <c r="AH11979" s="33" t="s">
        <v>268</v>
      </c>
      <c r="AK11979" s="33" t="s">
        <v>887</v>
      </c>
      <c r="AM11979" s="33" t="s">
        <v>323</v>
      </c>
      <c r="AP11979" s="34" t="s">
        <v>63</v>
      </c>
      <c r="AS11979" s="33" t="s">
        <v>324</v>
      </c>
      <c r="AV11979" s="33" t="s">
        <v>325</v>
      </c>
      <c r="AY11979" s="33" t="s">
        <v>888</v>
      </c>
      <c r="AZ11979" s="33"/>
      <c r="BC11979" s="33" t="s">
        <v>889</v>
      </c>
      <c r="BD11979" s="33"/>
      <c r="BE11979" s="33"/>
      <c r="BG11979" s="33" t="s">
        <v>68</v>
      </c>
      <c r="BI11979" s="33" t="s">
        <v>86</v>
      </c>
      <c r="BJ11979" s="33"/>
      <c r="BM11979" s="33" t="s">
        <v>890</v>
      </c>
      <c r="BP11979" s="33" t="s">
        <v>891</v>
      </c>
      <c r="BR11979" s="33" t="s">
        <v>892</v>
      </c>
      <c r="BS11979" s="33"/>
    </row>
    <row r="11980" spans="2:71" ht="15" customHeight="1">
      <c r="B11980" s="35"/>
      <c r="E11980" s="33"/>
      <c r="F11980" s="33"/>
      <c r="H11980" s="33"/>
      <c r="J11980" s="33"/>
      <c r="K11980" s="33"/>
      <c r="M11980" s="33"/>
      <c r="O11980" s="34"/>
      <c r="P11980" s="34"/>
      <c r="R11980" s="34"/>
      <c r="S11980" s="34"/>
      <c r="W11980" s="34"/>
      <c r="Y11980" s="34"/>
      <c r="Z11980" s="34"/>
      <c r="AA11980" s="34"/>
      <c r="AC11980" s="33"/>
      <c r="AF11980" s="33"/>
      <c r="AH11980" s="33"/>
      <c r="AK11980" s="33"/>
      <c r="AM11980" s="33"/>
      <c r="AP11980" s="34"/>
      <c r="AS11980" s="33"/>
      <c r="AV11980" s="33"/>
      <c r="AY11980" s="33"/>
      <c r="AZ11980" s="33"/>
      <c r="BC11980" s="33"/>
      <c r="BD11980" s="33"/>
      <c r="BE11980" s="33"/>
      <c r="BG11980" s="33"/>
      <c r="BI11980" s="33"/>
      <c r="BJ11980" s="33"/>
      <c r="BM11980" s="33"/>
      <c r="BP11980" s="33"/>
      <c r="BR11980" s="33"/>
      <c r="BS11980" s="33"/>
    </row>
    <row r="11981" spans="2:71" ht="23.25" customHeight="1">
      <c r="B11981" s="35"/>
      <c r="E11981" s="33"/>
      <c r="F11981" s="33"/>
      <c r="H11981" s="33"/>
      <c r="J11981" s="33"/>
      <c r="K11981" s="33"/>
      <c r="M11981" s="33"/>
      <c r="O11981" s="34"/>
      <c r="P11981" s="34"/>
      <c r="R11981" s="34"/>
      <c r="S11981" s="34"/>
      <c r="W11981" s="34"/>
      <c r="Y11981" s="34"/>
      <c r="Z11981" s="34"/>
      <c r="AA11981" s="34"/>
      <c r="AC11981" s="33"/>
      <c r="AF11981" s="33"/>
      <c r="AH11981" s="33"/>
      <c r="AK11981" s="33"/>
      <c r="AM11981" s="33"/>
      <c r="AP11981" s="34"/>
      <c r="AS11981" s="33"/>
      <c r="AV11981" s="33"/>
      <c r="AY11981" s="33"/>
      <c r="AZ11981" s="33"/>
      <c r="BC11981" s="33"/>
      <c r="BD11981" s="33"/>
      <c r="BE11981" s="33"/>
      <c r="BG11981" s="33"/>
      <c r="BI11981" s="33"/>
      <c r="BJ11981" s="33"/>
      <c r="BM11981" s="33"/>
      <c r="BP11981" s="33"/>
      <c r="BR11981" s="33"/>
      <c r="BS11981" s="33"/>
    </row>
    <row r="11982" spans="2:71" ht="6" customHeight="1"/>
    <row r="11983" spans="2:71" ht="15" customHeight="1">
      <c r="B11983" s="35">
        <v>2444</v>
      </c>
      <c r="E11983" s="33" t="s">
        <v>3746</v>
      </c>
      <c r="F11983" s="33"/>
      <c r="H11983" s="33" t="s">
        <v>2594</v>
      </c>
      <c r="J11983" s="33" t="s">
        <v>2951</v>
      </c>
      <c r="K11983" s="33"/>
      <c r="M11983" s="33" t="s">
        <v>54</v>
      </c>
      <c r="O11983" s="34" t="s">
        <v>55</v>
      </c>
      <c r="P11983" s="34"/>
      <c r="R11983" s="34" t="s">
        <v>55</v>
      </c>
      <c r="S11983" s="34"/>
      <c r="W11983" s="34" t="s">
        <v>2952</v>
      </c>
      <c r="Y11983" s="34" t="s">
        <v>885</v>
      </c>
      <c r="Z11983" s="34"/>
      <c r="AA11983" s="34"/>
      <c r="AC11983" s="33" t="s">
        <v>886</v>
      </c>
      <c r="AF11983" s="33" t="s">
        <v>59</v>
      </c>
      <c r="AH11983" s="33" t="s">
        <v>268</v>
      </c>
      <c r="AK11983" s="33" t="s">
        <v>887</v>
      </c>
      <c r="AM11983" s="33" t="s">
        <v>323</v>
      </c>
      <c r="AP11983" s="34" t="s">
        <v>63</v>
      </c>
      <c r="AS11983" s="33" t="s">
        <v>324</v>
      </c>
      <c r="AV11983" s="33" t="s">
        <v>325</v>
      </c>
      <c r="AY11983" s="33" t="s">
        <v>888</v>
      </c>
      <c r="AZ11983" s="33"/>
      <c r="BC11983" s="33" t="s">
        <v>889</v>
      </c>
      <c r="BD11983" s="33"/>
      <c r="BE11983" s="33"/>
      <c r="BG11983" s="33" t="s">
        <v>68</v>
      </c>
      <c r="BI11983" s="33" t="s">
        <v>86</v>
      </c>
      <c r="BJ11983" s="33"/>
      <c r="BM11983" s="33" t="s">
        <v>890</v>
      </c>
      <c r="BP11983" s="33" t="s">
        <v>891</v>
      </c>
      <c r="BR11983" s="33" t="s">
        <v>892</v>
      </c>
      <c r="BS11983" s="33"/>
    </row>
    <row r="11984" spans="2:71" ht="15" customHeight="1">
      <c r="B11984" s="35"/>
      <c r="E11984" s="33"/>
      <c r="F11984" s="33"/>
      <c r="H11984" s="33"/>
      <c r="J11984" s="33"/>
      <c r="K11984" s="33"/>
      <c r="M11984" s="33"/>
      <c r="O11984" s="34"/>
      <c r="P11984" s="34"/>
      <c r="R11984" s="34"/>
      <c r="S11984" s="34"/>
      <c r="W11984" s="34"/>
      <c r="Y11984" s="34"/>
      <c r="Z11984" s="34"/>
      <c r="AA11984" s="34"/>
      <c r="AC11984" s="33"/>
      <c r="AF11984" s="33"/>
      <c r="AH11984" s="33"/>
      <c r="AK11984" s="33"/>
      <c r="AM11984" s="33"/>
      <c r="AP11984" s="34"/>
      <c r="AS11984" s="33"/>
      <c r="AV11984" s="33"/>
      <c r="AY11984" s="33"/>
      <c r="AZ11984" s="33"/>
      <c r="BC11984" s="33"/>
      <c r="BD11984" s="33"/>
      <c r="BE11984" s="33"/>
      <c r="BG11984" s="33"/>
      <c r="BI11984" s="33"/>
      <c r="BJ11984" s="33"/>
      <c r="BM11984" s="33"/>
      <c r="BP11984" s="33"/>
      <c r="BR11984" s="33"/>
      <c r="BS11984" s="33"/>
    </row>
    <row r="11985" spans="2:71" ht="23.25" customHeight="1">
      <c r="B11985" s="35"/>
      <c r="E11985" s="33"/>
      <c r="F11985" s="33"/>
      <c r="H11985" s="33"/>
      <c r="J11985" s="33"/>
      <c r="K11985" s="33"/>
      <c r="M11985" s="33"/>
      <c r="O11985" s="34"/>
      <c r="P11985" s="34"/>
      <c r="R11985" s="34"/>
      <c r="S11985" s="34"/>
      <c r="W11985" s="34"/>
      <c r="Y11985" s="34"/>
      <c r="Z11985" s="34"/>
      <c r="AA11985" s="34"/>
      <c r="AC11985" s="33"/>
      <c r="AF11985" s="33"/>
      <c r="AH11985" s="33"/>
      <c r="AK11985" s="33"/>
      <c r="AM11985" s="33"/>
      <c r="AP11985" s="34"/>
      <c r="AS11985" s="33"/>
      <c r="AV11985" s="33"/>
      <c r="AY11985" s="33"/>
      <c r="AZ11985" s="33"/>
      <c r="BC11985" s="33"/>
      <c r="BD11985" s="33"/>
      <c r="BE11985" s="33"/>
      <c r="BG11985" s="33"/>
      <c r="BI11985" s="33"/>
      <c r="BJ11985" s="33"/>
      <c r="BM11985" s="33"/>
      <c r="BP11985" s="33"/>
      <c r="BR11985" s="33"/>
      <c r="BS11985" s="33"/>
    </row>
    <row r="11986" spans="2:71" ht="6" customHeight="1"/>
    <row r="11987" spans="2:71" ht="15" customHeight="1">
      <c r="B11987" s="35">
        <v>2445</v>
      </c>
      <c r="E11987" s="33" t="s">
        <v>3747</v>
      </c>
      <c r="F11987" s="33"/>
      <c r="H11987" s="33" t="s">
        <v>2594</v>
      </c>
      <c r="J11987" s="33" t="s">
        <v>2951</v>
      </c>
      <c r="K11987" s="33"/>
      <c r="M11987" s="33" t="s">
        <v>54</v>
      </c>
      <c r="O11987" s="34" t="s">
        <v>55</v>
      </c>
      <c r="P11987" s="34"/>
      <c r="R11987" s="34" t="s">
        <v>55</v>
      </c>
      <c r="S11987" s="34"/>
      <c r="W11987" s="34" t="s">
        <v>2952</v>
      </c>
      <c r="Y11987" s="34" t="s">
        <v>885</v>
      </c>
      <c r="Z11987" s="34"/>
      <c r="AA11987" s="34"/>
      <c r="AC11987" s="33" t="s">
        <v>886</v>
      </c>
      <c r="AF11987" s="33" t="s">
        <v>59</v>
      </c>
      <c r="AH11987" s="33" t="s">
        <v>268</v>
      </c>
      <c r="AK11987" s="33" t="s">
        <v>887</v>
      </c>
      <c r="AM11987" s="33" t="s">
        <v>323</v>
      </c>
      <c r="AP11987" s="34" t="s">
        <v>63</v>
      </c>
      <c r="AS11987" s="33" t="s">
        <v>324</v>
      </c>
      <c r="AV11987" s="33" t="s">
        <v>325</v>
      </c>
      <c r="AY11987" s="33" t="s">
        <v>888</v>
      </c>
      <c r="AZ11987" s="33"/>
      <c r="BC11987" s="33" t="s">
        <v>889</v>
      </c>
      <c r="BD11987" s="33"/>
      <c r="BE11987" s="33"/>
      <c r="BG11987" s="33" t="s">
        <v>68</v>
      </c>
      <c r="BI11987" s="33" t="s">
        <v>86</v>
      </c>
      <c r="BJ11987" s="33"/>
      <c r="BM11987" s="33" t="s">
        <v>890</v>
      </c>
      <c r="BP11987" s="33" t="s">
        <v>891</v>
      </c>
      <c r="BR11987" s="33" t="s">
        <v>892</v>
      </c>
      <c r="BS11987" s="33"/>
    </row>
    <row r="11988" spans="2:71" ht="15" customHeight="1">
      <c r="B11988" s="35"/>
      <c r="E11988" s="33"/>
      <c r="F11988" s="33"/>
      <c r="H11988" s="33"/>
      <c r="J11988" s="33"/>
      <c r="K11988" s="33"/>
      <c r="M11988" s="33"/>
      <c r="O11988" s="34"/>
      <c r="P11988" s="34"/>
      <c r="R11988" s="34"/>
      <c r="S11988" s="34"/>
      <c r="W11988" s="34"/>
      <c r="Y11988" s="34"/>
      <c r="Z11988" s="34"/>
      <c r="AA11988" s="34"/>
      <c r="AC11988" s="33"/>
      <c r="AF11988" s="33"/>
      <c r="AH11988" s="33"/>
      <c r="AK11988" s="33"/>
      <c r="AM11988" s="33"/>
      <c r="AP11988" s="34"/>
      <c r="AS11988" s="33"/>
      <c r="AV11988" s="33"/>
      <c r="AY11988" s="33"/>
      <c r="AZ11988" s="33"/>
      <c r="BC11988" s="33"/>
      <c r="BD11988" s="33"/>
      <c r="BE11988" s="33"/>
      <c r="BG11988" s="33"/>
      <c r="BI11988" s="33"/>
      <c r="BJ11988" s="33"/>
      <c r="BM11988" s="33"/>
      <c r="BP11988" s="33"/>
      <c r="BR11988" s="33"/>
      <c r="BS11988" s="33"/>
    </row>
    <row r="11989" spans="2:71" ht="23.25" customHeight="1">
      <c r="B11989" s="35"/>
      <c r="E11989" s="33"/>
      <c r="F11989" s="33"/>
      <c r="H11989" s="33"/>
      <c r="J11989" s="33"/>
      <c r="K11989" s="33"/>
      <c r="M11989" s="33"/>
      <c r="O11989" s="34"/>
      <c r="P11989" s="34"/>
      <c r="R11989" s="34"/>
      <c r="S11989" s="34"/>
      <c r="W11989" s="34"/>
      <c r="Y11989" s="34"/>
      <c r="Z11989" s="34"/>
      <c r="AA11989" s="34"/>
      <c r="AC11989" s="33"/>
      <c r="AF11989" s="33"/>
      <c r="AH11989" s="33"/>
      <c r="AK11989" s="33"/>
      <c r="AM11989" s="33"/>
      <c r="AP11989" s="34"/>
      <c r="AS11989" s="33"/>
      <c r="AV11989" s="33"/>
      <c r="AY11989" s="33"/>
      <c r="AZ11989" s="33"/>
      <c r="BC11989" s="33"/>
      <c r="BD11989" s="33"/>
      <c r="BE11989" s="33"/>
      <c r="BG11989" s="33"/>
      <c r="BI11989" s="33"/>
      <c r="BJ11989" s="33"/>
      <c r="BM11989" s="33"/>
      <c r="BP11989" s="33"/>
      <c r="BR11989" s="33"/>
      <c r="BS11989" s="33"/>
    </row>
    <row r="11990" spans="2:71" ht="6" customHeight="1"/>
    <row r="11991" spans="2:71" ht="15" customHeight="1">
      <c r="B11991" s="35">
        <v>2446</v>
      </c>
      <c r="E11991" s="33" t="s">
        <v>3748</v>
      </c>
      <c r="F11991" s="33"/>
      <c r="H11991" s="33" t="s">
        <v>2594</v>
      </c>
      <c r="J11991" s="33" t="s">
        <v>2951</v>
      </c>
      <c r="K11991" s="33"/>
      <c r="M11991" s="33" t="s">
        <v>54</v>
      </c>
      <c r="O11991" s="34" t="s">
        <v>55</v>
      </c>
      <c r="P11991" s="34"/>
      <c r="R11991" s="34" t="s">
        <v>55</v>
      </c>
      <c r="S11991" s="34"/>
      <c r="W11991" s="34" t="s">
        <v>2952</v>
      </c>
      <c r="Y11991" s="34" t="s">
        <v>885</v>
      </c>
      <c r="Z11991" s="34"/>
      <c r="AA11991" s="34"/>
      <c r="AC11991" s="33" t="s">
        <v>886</v>
      </c>
      <c r="AF11991" s="33" t="s">
        <v>59</v>
      </c>
      <c r="AH11991" s="33" t="s">
        <v>268</v>
      </c>
      <c r="AK11991" s="33" t="s">
        <v>887</v>
      </c>
      <c r="AM11991" s="33" t="s">
        <v>323</v>
      </c>
      <c r="AP11991" s="34" t="s">
        <v>63</v>
      </c>
      <c r="AS11991" s="33" t="s">
        <v>324</v>
      </c>
      <c r="AV11991" s="33" t="s">
        <v>325</v>
      </c>
      <c r="AY11991" s="33" t="s">
        <v>888</v>
      </c>
      <c r="AZ11991" s="33"/>
      <c r="BC11991" s="33" t="s">
        <v>889</v>
      </c>
      <c r="BD11991" s="33"/>
      <c r="BE11991" s="33"/>
      <c r="BG11991" s="33" t="s">
        <v>68</v>
      </c>
      <c r="BI11991" s="33" t="s">
        <v>86</v>
      </c>
      <c r="BJ11991" s="33"/>
      <c r="BM11991" s="33" t="s">
        <v>890</v>
      </c>
      <c r="BP11991" s="33" t="s">
        <v>891</v>
      </c>
      <c r="BR11991" s="33" t="s">
        <v>892</v>
      </c>
      <c r="BS11991" s="33"/>
    </row>
    <row r="11992" spans="2:71" ht="15" customHeight="1">
      <c r="B11992" s="35"/>
      <c r="E11992" s="33"/>
      <c r="F11992" s="33"/>
      <c r="H11992" s="33"/>
      <c r="J11992" s="33"/>
      <c r="K11992" s="33"/>
      <c r="M11992" s="33"/>
      <c r="O11992" s="34"/>
      <c r="P11992" s="34"/>
      <c r="R11992" s="34"/>
      <c r="S11992" s="34"/>
      <c r="W11992" s="34"/>
      <c r="Y11992" s="34"/>
      <c r="Z11992" s="34"/>
      <c r="AA11992" s="34"/>
      <c r="AC11992" s="33"/>
      <c r="AF11992" s="33"/>
      <c r="AH11992" s="33"/>
      <c r="AK11992" s="33"/>
      <c r="AM11992" s="33"/>
      <c r="AP11992" s="34"/>
      <c r="AS11992" s="33"/>
      <c r="AV11992" s="33"/>
      <c r="AY11992" s="33"/>
      <c r="AZ11992" s="33"/>
      <c r="BC11992" s="33"/>
      <c r="BD11992" s="33"/>
      <c r="BE11992" s="33"/>
      <c r="BG11992" s="33"/>
      <c r="BI11992" s="33"/>
      <c r="BJ11992" s="33"/>
      <c r="BM11992" s="33"/>
      <c r="BP11992" s="33"/>
      <c r="BR11992" s="33"/>
      <c r="BS11992" s="33"/>
    </row>
    <row r="11993" spans="2:71" ht="23.25" customHeight="1">
      <c r="B11993" s="35"/>
      <c r="E11993" s="33"/>
      <c r="F11993" s="33"/>
      <c r="H11993" s="33"/>
      <c r="J11993" s="33"/>
      <c r="K11993" s="33"/>
      <c r="M11993" s="33"/>
      <c r="O11993" s="34"/>
      <c r="P11993" s="34"/>
      <c r="R11993" s="34"/>
      <c r="S11993" s="34"/>
      <c r="W11993" s="34"/>
      <c r="Y11993" s="34"/>
      <c r="Z11993" s="34"/>
      <c r="AA11993" s="34"/>
      <c r="AC11993" s="33"/>
      <c r="AF11993" s="33"/>
      <c r="AH11993" s="33"/>
      <c r="AK11993" s="33"/>
      <c r="AM11993" s="33"/>
      <c r="AP11993" s="34"/>
      <c r="AS11993" s="33"/>
      <c r="AV11993" s="33"/>
      <c r="AY11993" s="33"/>
      <c r="AZ11993" s="33"/>
      <c r="BC11993" s="33"/>
      <c r="BD11993" s="33"/>
      <c r="BE11993" s="33"/>
      <c r="BG11993" s="33"/>
      <c r="BI11993" s="33"/>
      <c r="BJ11993" s="33"/>
      <c r="BM11993" s="33"/>
      <c r="BP11993" s="33"/>
      <c r="BR11993" s="33"/>
      <c r="BS11993" s="33"/>
    </row>
    <row r="11994" spans="2:71" ht="6" customHeight="1"/>
    <row r="11995" spans="2:71" ht="15" customHeight="1">
      <c r="B11995" s="35">
        <v>2447</v>
      </c>
      <c r="E11995" s="33" t="s">
        <v>3749</v>
      </c>
      <c r="F11995" s="33"/>
      <c r="H11995" s="33" t="s">
        <v>2594</v>
      </c>
      <c r="J11995" s="33" t="s">
        <v>2951</v>
      </c>
      <c r="K11995" s="33"/>
      <c r="M11995" s="33" t="s">
        <v>54</v>
      </c>
      <c r="O11995" s="34" t="s">
        <v>55</v>
      </c>
      <c r="P11995" s="34"/>
      <c r="R11995" s="34" t="s">
        <v>55</v>
      </c>
      <c r="S11995" s="34"/>
      <c r="W11995" s="34" t="s">
        <v>2952</v>
      </c>
      <c r="Y11995" s="34" t="s">
        <v>885</v>
      </c>
      <c r="Z11995" s="34"/>
      <c r="AA11995" s="34"/>
      <c r="AC11995" s="33" t="s">
        <v>886</v>
      </c>
      <c r="AF11995" s="33" t="s">
        <v>59</v>
      </c>
      <c r="AH11995" s="33" t="s">
        <v>268</v>
      </c>
      <c r="AK11995" s="33" t="s">
        <v>887</v>
      </c>
      <c r="AM11995" s="33" t="s">
        <v>323</v>
      </c>
      <c r="AP11995" s="34" t="s">
        <v>63</v>
      </c>
      <c r="AS11995" s="33" t="s">
        <v>324</v>
      </c>
      <c r="AV11995" s="33" t="s">
        <v>325</v>
      </c>
      <c r="AY11995" s="33" t="s">
        <v>888</v>
      </c>
      <c r="AZ11995" s="33"/>
      <c r="BC11995" s="33" t="s">
        <v>889</v>
      </c>
      <c r="BD11995" s="33"/>
      <c r="BE11995" s="33"/>
      <c r="BG11995" s="33" t="s">
        <v>68</v>
      </c>
      <c r="BI11995" s="33" t="s">
        <v>86</v>
      </c>
      <c r="BJ11995" s="33"/>
      <c r="BM11995" s="33" t="s">
        <v>890</v>
      </c>
      <c r="BP11995" s="33" t="s">
        <v>891</v>
      </c>
      <c r="BR11995" s="33" t="s">
        <v>892</v>
      </c>
      <c r="BS11995" s="33"/>
    </row>
    <row r="11996" spans="2:71" ht="15" customHeight="1">
      <c r="B11996" s="35"/>
      <c r="E11996" s="33"/>
      <c r="F11996" s="33"/>
      <c r="H11996" s="33"/>
      <c r="J11996" s="33"/>
      <c r="K11996" s="33"/>
      <c r="M11996" s="33"/>
      <c r="O11996" s="34"/>
      <c r="P11996" s="34"/>
      <c r="R11996" s="34"/>
      <c r="S11996" s="34"/>
      <c r="W11996" s="34"/>
      <c r="Y11996" s="34"/>
      <c r="Z11996" s="34"/>
      <c r="AA11996" s="34"/>
      <c r="AC11996" s="33"/>
      <c r="AF11996" s="33"/>
      <c r="AH11996" s="33"/>
      <c r="AK11996" s="33"/>
      <c r="AM11996" s="33"/>
      <c r="AP11996" s="34"/>
      <c r="AS11996" s="33"/>
      <c r="AV11996" s="33"/>
      <c r="AY11996" s="33"/>
      <c r="AZ11996" s="33"/>
      <c r="BC11996" s="33"/>
      <c r="BD11996" s="33"/>
      <c r="BE11996" s="33"/>
      <c r="BG11996" s="33"/>
      <c r="BI11996" s="33"/>
      <c r="BJ11996" s="33"/>
      <c r="BM11996" s="33"/>
      <c r="BP11996" s="33"/>
      <c r="BR11996" s="33"/>
      <c r="BS11996" s="33"/>
    </row>
    <row r="11997" spans="2:71" ht="23.25" customHeight="1">
      <c r="B11997" s="35"/>
      <c r="E11997" s="33"/>
      <c r="F11997" s="33"/>
      <c r="H11997" s="33"/>
      <c r="J11997" s="33"/>
      <c r="K11997" s="33"/>
      <c r="M11997" s="33"/>
      <c r="O11997" s="34"/>
      <c r="P11997" s="34"/>
      <c r="R11997" s="34"/>
      <c r="S11997" s="34"/>
      <c r="W11997" s="34"/>
      <c r="Y11997" s="34"/>
      <c r="Z11997" s="34"/>
      <c r="AA11997" s="34"/>
      <c r="AC11997" s="33"/>
      <c r="AF11997" s="33"/>
      <c r="AH11997" s="33"/>
      <c r="AK11997" s="33"/>
      <c r="AM11997" s="33"/>
      <c r="AP11997" s="34"/>
      <c r="AS11997" s="33"/>
      <c r="AV11997" s="33"/>
      <c r="AY11997" s="33"/>
      <c r="AZ11997" s="33"/>
      <c r="BC11997" s="33"/>
      <c r="BD11997" s="33"/>
      <c r="BE11997" s="33"/>
      <c r="BG11997" s="33"/>
      <c r="BI11997" s="33"/>
      <c r="BJ11997" s="33"/>
      <c r="BM11997" s="33"/>
      <c r="BP11997" s="33"/>
      <c r="BR11997" s="33"/>
      <c r="BS11997" s="33"/>
    </row>
    <row r="11998" spans="2:71" ht="6" customHeight="1"/>
    <row r="11999" spans="2:71" ht="15" customHeight="1">
      <c r="B11999" s="35">
        <v>2448</v>
      </c>
      <c r="E11999" s="33" t="s">
        <v>3750</v>
      </c>
      <c r="F11999" s="33"/>
      <c r="H11999" s="33" t="s">
        <v>2594</v>
      </c>
      <c r="J11999" s="33" t="s">
        <v>2951</v>
      </c>
      <c r="K11999" s="33"/>
      <c r="M11999" s="33" t="s">
        <v>54</v>
      </c>
      <c r="O11999" s="34" t="s">
        <v>55</v>
      </c>
      <c r="P11999" s="34"/>
      <c r="R11999" s="34" t="s">
        <v>55</v>
      </c>
      <c r="S11999" s="34"/>
      <c r="W11999" s="34" t="s">
        <v>2952</v>
      </c>
      <c r="Y11999" s="34" t="s">
        <v>885</v>
      </c>
      <c r="Z11999" s="34"/>
      <c r="AA11999" s="34"/>
      <c r="AC11999" s="33" t="s">
        <v>886</v>
      </c>
      <c r="AF11999" s="33" t="s">
        <v>59</v>
      </c>
      <c r="AH11999" s="33" t="s">
        <v>268</v>
      </c>
      <c r="AK11999" s="33" t="s">
        <v>887</v>
      </c>
      <c r="AM11999" s="33" t="s">
        <v>323</v>
      </c>
      <c r="AP11999" s="34" t="s">
        <v>63</v>
      </c>
      <c r="AS11999" s="33" t="s">
        <v>324</v>
      </c>
      <c r="AV11999" s="33" t="s">
        <v>325</v>
      </c>
      <c r="AY11999" s="33" t="s">
        <v>888</v>
      </c>
      <c r="AZ11999" s="33"/>
      <c r="BC11999" s="33" t="s">
        <v>889</v>
      </c>
      <c r="BD11999" s="33"/>
      <c r="BE11999" s="33"/>
      <c r="BG11999" s="33" t="s">
        <v>68</v>
      </c>
      <c r="BI11999" s="33" t="s">
        <v>86</v>
      </c>
      <c r="BJ11999" s="33"/>
      <c r="BM11999" s="33" t="s">
        <v>890</v>
      </c>
      <c r="BP11999" s="33" t="s">
        <v>891</v>
      </c>
      <c r="BR11999" s="33" t="s">
        <v>892</v>
      </c>
      <c r="BS11999" s="33"/>
    </row>
    <row r="12000" spans="2:71" ht="15" customHeight="1">
      <c r="B12000" s="35"/>
      <c r="E12000" s="33"/>
      <c r="F12000" s="33"/>
      <c r="H12000" s="33"/>
      <c r="J12000" s="33"/>
      <c r="K12000" s="33"/>
      <c r="M12000" s="33"/>
      <c r="O12000" s="34"/>
      <c r="P12000" s="34"/>
      <c r="R12000" s="34"/>
      <c r="S12000" s="34"/>
      <c r="W12000" s="34"/>
      <c r="Y12000" s="34"/>
      <c r="Z12000" s="34"/>
      <c r="AA12000" s="34"/>
      <c r="AC12000" s="33"/>
      <c r="AF12000" s="33"/>
      <c r="AH12000" s="33"/>
      <c r="AK12000" s="33"/>
      <c r="AM12000" s="33"/>
      <c r="AP12000" s="34"/>
      <c r="AS12000" s="33"/>
      <c r="AV12000" s="33"/>
      <c r="AY12000" s="33"/>
      <c r="AZ12000" s="33"/>
      <c r="BC12000" s="33"/>
      <c r="BD12000" s="33"/>
      <c r="BE12000" s="33"/>
      <c r="BG12000" s="33"/>
      <c r="BI12000" s="33"/>
      <c r="BJ12000" s="33"/>
      <c r="BM12000" s="33"/>
      <c r="BP12000" s="33"/>
      <c r="BR12000" s="33"/>
      <c r="BS12000" s="33"/>
    </row>
    <row r="12001" spans="2:71" ht="23.25" customHeight="1">
      <c r="B12001" s="35"/>
      <c r="E12001" s="33"/>
      <c r="F12001" s="33"/>
      <c r="H12001" s="33"/>
      <c r="J12001" s="33"/>
      <c r="K12001" s="33"/>
      <c r="M12001" s="33"/>
      <c r="O12001" s="34"/>
      <c r="P12001" s="34"/>
      <c r="R12001" s="34"/>
      <c r="S12001" s="34"/>
      <c r="W12001" s="34"/>
      <c r="Y12001" s="34"/>
      <c r="Z12001" s="34"/>
      <c r="AA12001" s="34"/>
      <c r="AC12001" s="33"/>
      <c r="AF12001" s="33"/>
      <c r="AH12001" s="33"/>
      <c r="AK12001" s="33"/>
      <c r="AM12001" s="33"/>
      <c r="AP12001" s="34"/>
      <c r="AS12001" s="33"/>
      <c r="AV12001" s="33"/>
      <c r="AY12001" s="33"/>
      <c r="AZ12001" s="33"/>
      <c r="BC12001" s="33"/>
      <c r="BD12001" s="33"/>
      <c r="BE12001" s="33"/>
      <c r="BG12001" s="33"/>
      <c r="BI12001" s="33"/>
      <c r="BJ12001" s="33"/>
      <c r="BM12001" s="33"/>
      <c r="BP12001" s="33"/>
      <c r="BR12001" s="33"/>
      <c r="BS12001" s="33"/>
    </row>
    <row r="12002" spans="2:71" ht="6" customHeight="1"/>
    <row r="12003" spans="2:71" ht="15" customHeight="1">
      <c r="B12003" s="35">
        <v>2449</v>
      </c>
      <c r="E12003" s="33" t="s">
        <v>3751</v>
      </c>
      <c r="F12003" s="33"/>
      <c r="H12003" s="33" t="s">
        <v>2594</v>
      </c>
      <c r="J12003" s="33" t="s">
        <v>2951</v>
      </c>
      <c r="K12003" s="33"/>
      <c r="M12003" s="33" t="s">
        <v>54</v>
      </c>
      <c r="O12003" s="34" t="s">
        <v>55</v>
      </c>
      <c r="P12003" s="34"/>
      <c r="R12003" s="34" t="s">
        <v>55</v>
      </c>
      <c r="S12003" s="34"/>
      <c r="W12003" s="34" t="s">
        <v>2952</v>
      </c>
      <c r="Y12003" s="34" t="s">
        <v>885</v>
      </c>
      <c r="Z12003" s="34"/>
      <c r="AA12003" s="34"/>
      <c r="AC12003" s="33" t="s">
        <v>886</v>
      </c>
      <c r="AF12003" s="33" t="s">
        <v>59</v>
      </c>
      <c r="AH12003" s="33" t="s">
        <v>268</v>
      </c>
      <c r="AK12003" s="33" t="s">
        <v>887</v>
      </c>
      <c r="AM12003" s="33" t="s">
        <v>323</v>
      </c>
      <c r="AP12003" s="34" t="s">
        <v>63</v>
      </c>
      <c r="AS12003" s="33" t="s">
        <v>324</v>
      </c>
      <c r="AV12003" s="33" t="s">
        <v>325</v>
      </c>
      <c r="AY12003" s="33" t="s">
        <v>888</v>
      </c>
      <c r="AZ12003" s="33"/>
      <c r="BC12003" s="33" t="s">
        <v>889</v>
      </c>
      <c r="BD12003" s="33"/>
      <c r="BE12003" s="33"/>
      <c r="BG12003" s="33" t="s">
        <v>68</v>
      </c>
      <c r="BI12003" s="33" t="s">
        <v>86</v>
      </c>
      <c r="BJ12003" s="33"/>
      <c r="BM12003" s="33" t="s">
        <v>890</v>
      </c>
      <c r="BP12003" s="33" t="s">
        <v>891</v>
      </c>
      <c r="BR12003" s="33" t="s">
        <v>892</v>
      </c>
      <c r="BS12003" s="33"/>
    </row>
    <row r="12004" spans="2:71" ht="15" customHeight="1">
      <c r="B12004" s="35"/>
      <c r="E12004" s="33"/>
      <c r="F12004" s="33"/>
      <c r="H12004" s="33"/>
      <c r="J12004" s="33"/>
      <c r="K12004" s="33"/>
      <c r="M12004" s="33"/>
      <c r="O12004" s="34"/>
      <c r="P12004" s="34"/>
      <c r="R12004" s="34"/>
      <c r="S12004" s="34"/>
      <c r="W12004" s="34"/>
      <c r="Y12004" s="34"/>
      <c r="Z12004" s="34"/>
      <c r="AA12004" s="34"/>
      <c r="AC12004" s="33"/>
      <c r="AF12004" s="33"/>
      <c r="AH12004" s="33"/>
      <c r="AK12004" s="33"/>
      <c r="AM12004" s="33"/>
      <c r="AP12004" s="34"/>
      <c r="AS12004" s="33"/>
      <c r="AV12004" s="33"/>
      <c r="AY12004" s="33"/>
      <c r="AZ12004" s="33"/>
      <c r="BC12004" s="33"/>
      <c r="BD12004" s="33"/>
      <c r="BE12004" s="33"/>
      <c r="BG12004" s="33"/>
      <c r="BI12004" s="33"/>
      <c r="BJ12004" s="33"/>
      <c r="BM12004" s="33"/>
      <c r="BP12004" s="33"/>
      <c r="BR12004" s="33"/>
      <c r="BS12004" s="33"/>
    </row>
    <row r="12005" spans="2:71" ht="23.25" customHeight="1">
      <c r="B12005" s="35"/>
      <c r="E12005" s="33"/>
      <c r="F12005" s="33"/>
      <c r="H12005" s="33"/>
      <c r="J12005" s="33"/>
      <c r="K12005" s="33"/>
      <c r="M12005" s="33"/>
      <c r="O12005" s="34"/>
      <c r="P12005" s="34"/>
      <c r="R12005" s="34"/>
      <c r="S12005" s="34"/>
      <c r="W12005" s="34"/>
      <c r="Y12005" s="34"/>
      <c r="Z12005" s="34"/>
      <c r="AA12005" s="34"/>
      <c r="AC12005" s="33"/>
      <c r="AF12005" s="33"/>
      <c r="AH12005" s="33"/>
      <c r="AK12005" s="33"/>
      <c r="AM12005" s="33"/>
      <c r="AP12005" s="34"/>
      <c r="AS12005" s="33"/>
      <c r="AV12005" s="33"/>
      <c r="AY12005" s="33"/>
      <c r="AZ12005" s="33"/>
      <c r="BC12005" s="33"/>
      <c r="BD12005" s="33"/>
      <c r="BE12005" s="33"/>
      <c r="BG12005" s="33"/>
      <c r="BI12005" s="33"/>
      <c r="BJ12005" s="33"/>
      <c r="BM12005" s="33"/>
      <c r="BP12005" s="33"/>
      <c r="BR12005" s="33"/>
      <c r="BS12005" s="33"/>
    </row>
    <row r="12006" spans="2:71" ht="6" customHeight="1"/>
    <row r="12007" spans="2:71" ht="15" customHeight="1">
      <c r="B12007" s="35">
        <v>2450</v>
      </c>
      <c r="E12007" s="33" t="s">
        <v>3752</v>
      </c>
      <c r="F12007" s="33"/>
      <c r="H12007" s="33" t="s">
        <v>2594</v>
      </c>
      <c r="J12007" s="33" t="s">
        <v>2951</v>
      </c>
      <c r="K12007" s="33"/>
      <c r="M12007" s="33" t="s">
        <v>54</v>
      </c>
      <c r="O12007" s="34" t="s">
        <v>55</v>
      </c>
      <c r="P12007" s="34"/>
      <c r="R12007" s="34" t="s">
        <v>55</v>
      </c>
      <c r="S12007" s="34"/>
      <c r="W12007" s="34" t="s">
        <v>2952</v>
      </c>
      <c r="Y12007" s="34" t="s">
        <v>885</v>
      </c>
      <c r="Z12007" s="34"/>
      <c r="AA12007" s="34"/>
      <c r="AC12007" s="33" t="s">
        <v>886</v>
      </c>
      <c r="AF12007" s="33" t="s">
        <v>59</v>
      </c>
      <c r="AH12007" s="33" t="s">
        <v>268</v>
      </c>
      <c r="AK12007" s="33" t="s">
        <v>887</v>
      </c>
      <c r="AM12007" s="33" t="s">
        <v>323</v>
      </c>
      <c r="AP12007" s="34" t="s">
        <v>63</v>
      </c>
      <c r="AS12007" s="33" t="s">
        <v>324</v>
      </c>
      <c r="AV12007" s="33" t="s">
        <v>325</v>
      </c>
      <c r="AY12007" s="33" t="s">
        <v>888</v>
      </c>
      <c r="AZ12007" s="33"/>
      <c r="BC12007" s="33" t="s">
        <v>889</v>
      </c>
      <c r="BD12007" s="33"/>
      <c r="BE12007" s="33"/>
      <c r="BG12007" s="33" t="s">
        <v>68</v>
      </c>
      <c r="BI12007" s="33" t="s">
        <v>86</v>
      </c>
      <c r="BJ12007" s="33"/>
      <c r="BM12007" s="33" t="s">
        <v>890</v>
      </c>
      <c r="BP12007" s="33" t="s">
        <v>891</v>
      </c>
      <c r="BR12007" s="33" t="s">
        <v>892</v>
      </c>
      <c r="BS12007" s="33"/>
    </row>
    <row r="12008" spans="2:71" ht="15" customHeight="1">
      <c r="B12008" s="35"/>
      <c r="E12008" s="33"/>
      <c r="F12008" s="33"/>
      <c r="H12008" s="33"/>
      <c r="J12008" s="33"/>
      <c r="K12008" s="33"/>
      <c r="M12008" s="33"/>
      <c r="O12008" s="34"/>
      <c r="P12008" s="34"/>
      <c r="R12008" s="34"/>
      <c r="S12008" s="34"/>
      <c r="W12008" s="34"/>
      <c r="Y12008" s="34"/>
      <c r="Z12008" s="34"/>
      <c r="AA12008" s="34"/>
      <c r="AC12008" s="33"/>
      <c r="AF12008" s="33"/>
      <c r="AH12008" s="33"/>
      <c r="AK12008" s="33"/>
      <c r="AM12008" s="33"/>
      <c r="AP12008" s="34"/>
      <c r="AS12008" s="33"/>
      <c r="AV12008" s="33"/>
      <c r="AY12008" s="33"/>
      <c r="AZ12008" s="33"/>
      <c r="BC12008" s="33"/>
      <c r="BD12008" s="33"/>
      <c r="BE12008" s="33"/>
      <c r="BG12008" s="33"/>
      <c r="BI12008" s="33"/>
      <c r="BJ12008" s="33"/>
      <c r="BM12008" s="33"/>
      <c r="BP12008" s="33"/>
      <c r="BR12008" s="33"/>
      <c r="BS12008" s="33"/>
    </row>
    <row r="12009" spans="2:71" ht="23.25" customHeight="1">
      <c r="B12009" s="35"/>
      <c r="E12009" s="33"/>
      <c r="F12009" s="33"/>
      <c r="H12009" s="33"/>
      <c r="J12009" s="33"/>
      <c r="K12009" s="33"/>
      <c r="M12009" s="33"/>
      <c r="O12009" s="34"/>
      <c r="P12009" s="34"/>
      <c r="R12009" s="34"/>
      <c r="S12009" s="34"/>
      <c r="W12009" s="34"/>
      <c r="Y12009" s="34"/>
      <c r="Z12009" s="34"/>
      <c r="AA12009" s="34"/>
      <c r="AC12009" s="33"/>
      <c r="AF12009" s="33"/>
      <c r="AH12009" s="33"/>
      <c r="AK12009" s="33"/>
      <c r="AM12009" s="33"/>
      <c r="AP12009" s="34"/>
      <c r="AS12009" s="33"/>
      <c r="AV12009" s="33"/>
      <c r="AY12009" s="33"/>
      <c r="AZ12009" s="33"/>
      <c r="BC12009" s="33"/>
      <c r="BD12009" s="33"/>
      <c r="BE12009" s="33"/>
      <c r="BG12009" s="33"/>
      <c r="BI12009" s="33"/>
      <c r="BJ12009" s="33"/>
      <c r="BM12009" s="33"/>
      <c r="BP12009" s="33"/>
      <c r="BR12009" s="33"/>
      <c r="BS12009" s="33"/>
    </row>
    <row r="12010" spans="2:71" ht="6" customHeight="1"/>
    <row r="12011" spans="2:71" ht="15" customHeight="1">
      <c r="B12011" s="35">
        <v>2451</v>
      </c>
      <c r="E12011" s="33" t="s">
        <v>3753</v>
      </c>
      <c r="F12011" s="33"/>
      <c r="H12011" s="33" t="s">
        <v>2594</v>
      </c>
      <c r="J12011" s="33" t="s">
        <v>2951</v>
      </c>
      <c r="K12011" s="33"/>
      <c r="M12011" s="33" t="s">
        <v>54</v>
      </c>
      <c r="O12011" s="34" t="s">
        <v>55</v>
      </c>
      <c r="P12011" s="34"/>
      <c r="R12011" s="34" t="s">
        <v>55</v>
      </c>
      <c r="S12011" s="34"/>
      <c r="W12011" s="34" t="s">
        <v>2952</v>
      </c>
      <c r="Y12011" s="34" t="s">
        <v>885</v>
      </c>
      <c r="Z12011" s="34"/>
      <c r="AA12011" s="34"/>
      <c r="AC12011" s="33" t="s">
        <v>886</v>
      </c>
      <c r="AF12011" s="33" t="s">
        <v>59</v>
      </c>
      <c r="AH12011" s="33" t="s">
        <v>268</v>
      </c>
      <c r="AK12011" s="33" t="s">
        <v>887</v>
      </c>
      <c r="AM12011" s="33" t="s">
        <v>323</v>
      </c>
      <c r="AP12011" s="34" t="s">
        <v>63</v>
      </c>
      <c r="AS12011" s="33" t="s">
        <v>324</v>
      </c>
      <c r="AV12011" s="33" t="s">
        <v>325</v>
      </c>
      <c r="AY12011" s="33" t="s">
        <v>888</v>
      </c>
      <c r="AZ12011" s="33"/>
      <c r="BC12011" s="33" t="s">
        <v>889</v>
      </c>
      <c r="BD12011" s="33"/>
      <c r="BE12011" s="33"/>
      <c r="BG12011" s="33" t="s">
        <v>68</v>
      </c>
      <c r="BI12011" s="33" t="s">
        <v>86</v>
      </c>
      <c r="BJ12011" s="33"/>
      <c r="BM12011" s="33" t="s">
        <v>890</v>
      </c>
      <c r="BP12011" s="33" t="s">
        <v>891</v>
      </c>
      <c r="BR12011" s="33" t="s">
        <v>892</v>
      </c>
      <c r="BS12011" s="33"/>
    </row>
    <row r="12012" spans="2:71" ht="15" customHeight="1">
      <c r="B12012" s="35"/>
      <c r="E12012" s="33"/>
      <c r="F12012" s="33"/>
      <c r="H12012" s="33"/>
      <c r="J12012" s="33"/>
      <c r="K12012" s="33"/>
      <c r="M12012" s="33"/>
      <c r="O12012" s="34"/>
      <c r="P12012" s="34"/>
      <c r="R12012" s="34"/>
      <c r="S12012" s="34"/>
      <c r="W12012" s="34"/>
      <c r="Y12012" s="34"/>
      <c r="Z12012" s="34"/>
      <c r="AA12012" s="34"/>
      <c r="AC12012" s="33"/>
      <c r="AF12012" s="33"/>
      <c r="AH12012" s="33"/>
      <c r="AK12012" s="33"/>
      <c r="AM12012" s="33"/>
      <c r="AP12012" s="34"/>
      <c r="AS12012" s="33"/>
      <c r="AV12012" s="33"/>
      <c r="AY12012" s="33"/>
      <c r="AZ12012" s="33"/>
      <c r="BC12012" s="33"/>
      <c r="BD12012" s="33"/>
      <c r="BE12012" s="33"/>
      <c r="BG12012" s="33"/>
      <c r="BI12012" s="33"/>
      <c r="BJ12012" s="33"/>
      <c r="BM12012" s="33"/>
      <c r="BP12012" s="33"/>
      <c r="BR12012" s="33"/>
      <c r="BS12012" s="33"/>
    </row>
    <row r="12013" spans="2:71" ht="23.25" customHeight="1">
      <c r="B12013" s="35"/>
      <c r="E12013" s="33"/>
      <c r="F12013" s="33"/>
      <c r="H12013" s="33"/>
      <c r="J12013" s="33"/>
      <c r="K12013" s="33"/>
      <c r="M12013" s="33"/>
      <c r="O12013" s="34"/>
      <c r="P12013" s="34"/>
      <c r="R12013" s="34"/>
      <c r="S12013" s="34"/>
      <c r="W12013" s="34"/>
      <c r="Y12013" s="34"/>
      <c r="Z12013" s="34"/>
      <c r="AA12013" s="34"/>
      <c r="AC12013" s="33"/>
      <c r="AF12013" s="33"/>
      <c r="AH12013" s="33"/>
      <c r="AK12013" s="33"/>
      <c r="AM12013" s="33"/>
      <c r="AP12013" s="34"/>
      <c r="AS12013" s="33"/>
      <c r="AV12013" s="33"/>
      <c r="AY12013" s="33"/>
      <c r="AZ12013" s="33"/>
      <c r="BC12013" s="33"/>
      <c r="BD12013" s="33"/>
      <c r="BE12013" s="33"/>
      <c r="BG12013" s="33"/>
      <c r="BI12013" s="33"/>
      <c r="BJ12013" s="33"/>
      <c r="BM12013" s="33"/>
      <c r="BP12013" s="33"/>
      <c r="BR12013" s="33"/>
      <c r="BS12013" s="33"/>
    </row>
    <row r="12014" spans="2:71" ht="6" customHeight="1"/>
    <row r="12015" spans="2:71" ht="15" customHeight="1">
      <c r="B12015" s="35">
        <v>2452</v>
      </c>
      <c r="E12015" s="33" t="s">
        <v>3754</v>
      </c>
      <c r="F12015" s="33"/>
      <c r="H12015" s="33" t="s">
        <v>2594</v>
      </c>
      <c r="J12015" s="33" t="s">
        <v>2951</v>
      </c>
      <c r="K12015" s="33"/>
      <c r="M12015" s="33" t="s">
        <v>54</v>
      </c>
      <c r="O12015" s="34" t="s">
        <v>55</v>
      </c>
      <c r="P12015" s="34"/>
      <c r="R12015" s="34" t="s">
        <v>55</v>
      </c>
      <c r="S12015" s="34"/>
      <c r="W12015" s="34" t="s">
        <v>2952</v>
      </c>
      <c r="Y12015" s="34" t="s">
        <v>885</v>
      </c>
      <c r="Z12015" s="34"/>
      <c r="AA12015" s="34"/>
      <c r="AC12015" s="33" t="s">
        <v>886</v>
      </c>
      <c r="AF12015" s="33" t="s">
        <v>59</v>
      </c>
      <c r="AH12015" s="33" t="s">
        <v>268</v>
      </c>
      <c r="AK12015" s="33" t="s">
        <v>887</v>
      </c>
      <c r="AM12015" s="33" t="s">
        <v>323</v>
      </c>
      <c r="AP12015" s="34" t="s">
        <v>63</v>
      </c>
      <c r="AS12015" s="33" t="s">
        <v>324</v>
      </c>
      <c r="AV12015" s="33" t="s">
        <v>325</v>
      </c>
      <c r="AY12015" s="33" t="s">
        <v>888</v>
      </c>
      <c r="AZ12015" s="33"/>
      <c r="BC12015" s="33" t="s">
        <v>889</v>
      </c>
      <c r="BD12015" s="33"/>
      <c r="BE12015" s="33"/>
      <c r="BG12015" s="33" t="s">
        <v>68</v>
      </c>
      <c r="BI12015" s="33" t="s">
        <v>86</v>
      </c>
      <c r="BJ12015" s="33"/>
      <c r="BM12015" s="33" t="s">
        <v>890</v>
      </c>
      <c r="BP12015" s="33" t="s">
        <v>891</v>
      </c>
      <c r="BR12015" s="33" t="s">
        <v>892</v>
      </c>
      <c r="BS12015" s="33"/>
    </row>
    <row r="12016" spans="2:71" ht="15" customHeight="1">
      <c r="B12016" s="35"/>
      <c r="E12016" s="33"/>
      <c r="F12016" s="33"/>
      <c r="H12016" s="33"/>
      <c r="J12016" s="33"/>
      <c r="K12016" s="33"/>
      <c r="M12016" s="33"/>
      <c r="O12016" s="34"/>
      <c r="P12016" s="34"/>
      <c r="R12016" s="34"/>
      <c r="S12016" s="34"/>
      <c r="W12016" s="34"/>
      <c r="Y12016" s="34"/>
      <c r="Z12016" s="34"/>
      <c r="AA12016" s="34"/>
      <c r="AC12016" s="33"/>
      <c r="AF12016" s="33"/>
      <c r="AH12016" s="33"/>
      <c r="AK12016" s="33"/>
      <c r="AM12016" s="33"/>
      <c r="AP12016" s="34"/>
      <c r="AS12016" s="33"/>
      <c r="AV12016" s="33"/>
      <c r="AY12016" s="33"/>
      <c r="AZ12016" s="33"/>
      <c r="BC12016" s="33"/>
      <c r="BD12016" s="33"/>
      <c r="BE12016" s="33"/>
      <c r="BG12016" s="33"/>
      <c r="BI12016" s="33"/>
      <c r="BJ12016" s="33"/>
      <c r="BM12016" s="33"/>
      <c r="BP12016" s="33"/>
      <c r="BR12016" s="33"/>
      <c r="BS12016" s="33"/>
    </row>
    <row r="12017" spans="2:71" ht="23.25" customHeight="1">
      <c r="B12017" s="35"/>
      <c r="E12017" s="33"/>
      <c r="F12017" s="33"/>
      <c r="H12017" s="33"/>
      <c r="J12017" s="33"/>
      <c r="K12017" s="33"/>
      <c r="M12017" s="33"/>
      <c r="O12017" s="34"/>
      <c r="P12017" s="34"/>
      <c r="R12017" s="34"/>
      <c r="S12017" s="34"/>
      <c r="W12017" s="34"/>
      <c r="Y12017" s="34"/>
      <c r="Z12017" s="34"/>
      <c r="AA12017" s="34"/>
      <c r="AC12017" s="33"/>
      <c r="AF12017" s="33"/>
      <c r="AH12017" s="33"/>
      <c r="AK12017" s="33"/>
      <c r="AM12017" s="33"/>
      <c r="AP12017" s="34"/>
      <c r="AS12017" s="33"/>
      <c r="AV12017" s="33"/>
      <c r="AY12017" s="33"/>
      <c r="AZ12017" s="33"/>
      <c r="BC12017" s="33"/>
      <c r="BD12017" s="33"/>
      <c r="BE12017" s="33"/>
      <c r="BG12017" s="33"/>
      <c r="BI12017" s="33"/>
      <c r="BJ12017" s="33"/>
      <c r="BM12017" s="33"/>
      <c r="BP12017" s="33"/>
      <c r="BR12017" s="33"/>
      <c r="BS12017" s="33"/>
    </row>
    <row r="12018" spans="2:71" ht="6" customHeight="1"/>
    <row r="12019" spans="2:71" ht="15" customHeight="1">
      <c r="B12019" s="35">
        <v>2453</v>
      </c>
      <c r="E12019" s="33" t="s">
        <v>3755</v>
      </c>
      <c r="F12019" s="33"/>
      <c r="H12019" s="33" t="s">
        <v>2594</v>
      </c>
      <c r="J12019" s="33" t="s">
        <v>2951</v>
      </c>
      <c r="K12019" s="33"/>
      <c r="M12019" s="33" t="s">
        <v>54</v>
      </c>
      <c r="O12019" s="34" t="s">
        <v>55</v>
      </c>
      <c r="P12019" s="34"/>
      <c r="R12019" s="34" t="s">
        <v>55</v>
      </c>
      <c r="S12019" s="34"/>
      <c r="W12019" s="34" t="s">
        <v>2952</v>
      </c>
      <c r="Y12019" s="34" t="s">
        <v>885</v>
      </c>
      <c r="Z12019" s="34"/>
      <c r="AA12019" s="34"/>
      <c r="AC12019" s="33" t="s">
        <v>886</v>
      </c>
      <c r="AF12019" s="33" t="s">
        <v>59</v>
      </c>
      <c r="AH12019" s="33" t="s">
        <v>268</v>
      </c>
      <c r="AK12019" s="33" t="s">
        <v>887</v>
      </c>
      <c r="AM12019" s="33" t="s">
        <v>323</v>
      </c>
      <c r="AP12019" s="34" t="s">
        <v>63</v>
      </c>
      <c r="AS12019" s="33" t="s">
        <v>324</v>
      </c>
      <c r="AV12019" s="33" t="s">
        <v>325</v>
      </c>
      <c r="AY12019" s="33" t="s">
        <v>888</v>
      </c>
      <c r="AZ12019" s="33"/>
      <c r="BC12019" s="33" t="s">
        <v>889</v>
      </c>
      <c r="BD12019" s="33"/>
      <c r="BE12019" s="33"/>
      <c r="BG12019" s="33" t="s">
        <v>68</v>
      </c>
      <c r="BI12019" s="33" t="s">
        <v>86</v>
      </c>
      <c r="BJ12019" s="33"/>
      <c r="BM12019" s="33" t="s">
        <v>890</v>
      </c>
      <c r="BP12019" s="33" t="s">
        <v>891</v>
      </c>
      <c r="BR12019" s="33" t="s">
        <v>892</v>
      </c>
      <c r="BS12019" s="33"/>
    </row>
    <row r="12020" spans="2:71" ht="15" customHeight="1">
      <c r="B12020" s="35"/>
      <c r="E12020" s="33"/>
      <c r="F12020" s="33"/>
      <c r="H12020" s="33"/>
      <c r="J12020" s="33"/>
      <c r="K12020" s="33"/>
      <c r="M12020" s="33"/>
      <c r="O12020" s="34"/>
      <c r="P12020" s="34"/>
      <c r="R12020" s="34"/>
      <c r="S12020" s="34"/>
      <c r="W12020" s="34"/>
      <c r="Y12020" s="34"/>
      <c r="Z12020" s="34"/>
      <c r="AA12020" s="34"/>
      <c r="AC12020" s="33"/>
      <c r="AF12020" s="33"/>
      <c r="AH12020" s="33"/>
      <c r="AK12020" s="33"/>
      <c r="AM12020" s="33"/>
      <c r="AP12020" s="34"/>
      <c r="AS12020" s="33"/>
      <c r="AV12020" s="33"/>
      <c r="AY12020" s="33"/>
      <c r="AZ12020" s="33"/>
      <c r="BC12020" s="33"/>
      <c r="BD12020" s="33"/>
      <c r="BE12020" s="33"/>
      <c r="BG12020" s="33"/>
      <c r="BI12020" s="33"/>
      <c r="BJ12020" s="33"/>
      <c r="BM12020" s="33"/>
      <c r="BP12020" s="33"/>
      <c r="BR12020" s="33"/>
      <c r="BS12020" s="33"/>
    </row>
    <row r="12021" spans="2:71" ht="23.25" customHeight="1">
      <c r="B12021" s="35"/>
      <c r="E12021" s="33"/>
      <c r="F12021" s="33"/>
      <c r="H12021" s="33"/>
      <c r="J12021" s="33"/>
      <c r="K12021" s="33"/>
      <c r="M12021" s="33"/>
      <c r="O12021" s="34"/>
      <c r="P12021" s="34"/>
      <c r="R12021" s="34"/>
      <c r="S12021" s="34"/>
      <c r="W12021" s="34"/>
      <c r="Y12021" s="34"/>
      <c r="Z12021" s="34"/>
      <c r="AA12021" s="34"/>
      <c r="AC12021" s="33"/>
      <c r="AF12021" s="33"/>
      <c r="AH12021" s="33"/>
      <c r="AK12021" s="33"/>
      <c r="AM12021" s="33"/>
      <c r="AP12021" s="34"/>
      <c r="AS12021" s="33"/>
      <c r="AV12021" s="33"/>
      <c r="AY12021" s="33"/>
      <c r="AZ12021" s="33"/>
      <c r="BC12021" s="33"/>
      <c r="BD12021" s="33"/>
      <c r="BE12021" s="33"/>
      <c r="BG12021" s="33"/>
      <c r="BI12021" s="33"/>
      <c r="BJ12021" s="33"/>
      <c r="BM12021" s="33"/>
      <c r="BP12021" s="33"/>
      <c r="BR12021" s="33"/>
      <c r="BS12021" s="33"/>
    </row>
    <row r="12022" spans="2:71" ht="6" customHeight="1"/>
    <row r="12023" spans="2:71" ht="15" customHeight="1">
      <c r="B12023" s="35">
        <v>2454</v>
      </c>
      <c r="E12023" s="33" t="s">
        <v>3756</v>
      </c>
      <c r="F12023" s="33"/>
      <c r="H12023" s="33" t="s">
        <v>2594</v>
      </c>
      <c r="J12023" s="33" t="s">
        <v>2951</v>
      </c>
      <c r="K12023" s="33"/>
      <c r="M12023" s="33" t="s">
        <v>54</v>
      </c>
      <c r="O12023" s="34" t="s">
        <v>55</v>
      </c>
      <c r="P12023" s="34"/>
      <c r="R12023" s="34" t="s">
        <v>55</v>
      </c>
      <c r="S12023" s="34"/>
      <c r="W12023" s="34" t="s">
        <v>2952</v>
      </c>
      <c r="Y12023" s="34" t="s">
        <v>885</v>
      </c>
      <c r="Z12023" s="34"/>
      <c r="AA12023" s="34"/>
      <c r="AC12023" s="33" t="s">
        <v>886</v>
      </c>
      <c r="AF12023" s="33" t="s">
        <v>59</v>
      </c>
      <c r="AH12023" s="33" t="s">
        <v>268</v>
      </c>
      <c r="AK12023" s="33" t="s">
        <v>887</v>
      </c>
      <c r="AM12023" s="33" t="s">
        <v>323</v>
      </c>
      <c r="AP12023" s="34" t="s">
        <v>63</v>
      </c>
      <c r="AS12023" s="33" t="s">
        <v>324</v>
      </c>
      <c r="AV12023" s="33" t="s">
        <v>325</v>
      </c>
      <c r="AY12023" s="33" t="s">
        <v>888</v>
      </c>
      <c r="AZ12023" s="33"/>
      <c r="BC12023" s="33" t="s">
        <v>889</v>
      </c>
      <c r="BD12023" s="33"/>
      <c r="BE12023" s="33"/>
      <c r="BG12023" s="33" t="s">
        <v>68</v>
      </c>
      <c r="BI12023" s="33" t="s">
        <v>86</v>
      </c>
      <c r="BJ12023" s="33"/>
      <c r="BM12023" s="33" t="s">
        <v>890</v>
      </c>
      <c r="BP12023" s="33" t="s">
        <v>891</v>
      </c>
      <c r="BR12023" s="33" t="s">
        <v>892</v>
      </c>
      <c r="BS12023" s="33"/>
    </row>
    <row r="12024" spans="2:71" ht="15" customHeight="1">
      <c r="B12024" s="35"/>
      <c r="E12024" s="33"/>
      <c r="F12024" s="33"/>
      <c r="H12024" s="33"/>
      <c r="J12024" s="33"/>
      <c r="K12024" s="33"/>
      <c r="M12024" s="33"/>
      <c r="O12024" s="34"/>
      <c r="P12024" s="34"/>
      <c r="R12024" s="34"/>
      <c r="S12024" s="34"/>
      <c r="W12024" s="34"/>
      <c r="Y12024" s="34"/>
      <c r="Z12024" s="34"/>
      <c r="AA12024" s="34"/>
      <c r="AC12024" s="33"/>
      <c r="AF12024" s="33"/>
      <c r="AH12024" s="33"/>
      <c r="AK12024" s="33"/>
      <c r="AM12024" s="33"/>
      <c r="AP12024" s="34"/>
      <c r="AS12024" s="33"/>
      <c r="AV12024" s="33"/>
      <c r="AY12024" s="33"/>
      <c r="AZ12024" s="33"/>
      <c r="BC12024" s="33"/>
      <c r="BD12024" s="33"/>
      <c r="BE12024" s="33"/>
      <c r="BG12024" s="33"/>
      <c r="BI12024" s="33"/>
      <c r="BJ12024" s="33"/>
      <c r="BM12024" s="33"/>
      <c r="BP12024" s="33"/>
      <c r="BR12024" s="33"/>
      <c r="BS12024" s="33"/>
    </row>
    <row r="12025" spans="2:71" ht="23.25" customHeight="1">
      <c r="B12025" s="35"/>
      <c r="E12025" s="33"/>
      <c r="F12025" s="33"/>
      <c r="H12025" s="33"/>
      <c r="J12025" s="33"/>
      <c r="K12025" s="33"/>
      <c r="M12025" s="33"/>
      <c r="O12025" s="34"/>
      <c r="P12025" s="34"/>
      <c r="R12025" s="34"/>
      <c r="S12025" s="34"/>
      <c r="W12025" s="34"/>
      <c r="Y12025" s="34"/>
      <c r="Z12025" s="34"/>
      <c r="AA12025" s="34"/>
      <c r="AC12025" s="33"/>
      <c r="AF12025" s="33"/>
      <c r="AH12025" s="33"/>
      <c r="AK12025" s="33"/>
      <c r="AM12025" s="33"/>
      <c r="AP12025" s="34"/>
      <c r="AS12025" s="33"/>
      <c r="AV12025" s="33"/>
      <c r="AY12025" s="33"/>
      <c r="AZ12025" s="33"/>
      <c r="BC12025" s="33"/>
      <c r="BD12025" s="33"/>
      <c r="BE12025" s="33"/>
      <c r="BG12025" s="33"/>
      <c r="BI12025" s="33"/>
      <c r="BJ12025" s="33"/>
      <c r="BM12025" s="33"/>
      <c r="BP12025" s="33"/>
      <c r="BR12025" s="33"/>
      <c r="BS12025" s="33"/>
    </row>
    <row r="12026" spans="2:71" ht="6" customHeight="1"/>
    <row r="12027" spans="2:71" ht="15" customHeight="1">
      <c r="B12027" s="35">
        <v>2455</v>
      </c>
      <c r="E12027" s="33" t="s">
        <v>3757</v>
      </c>
      <c r="F12027" s="33"/>
      <c r="H12027" s="33" t="s">
        <v>2594</v>
      </c>
      <c r="J12027" s="33" t="s">
        <v>2951</v>
      </c>
      <c r="K12027" s="33"/>
      <c r="M12027" s="33" t="s">
        <v>54</v>
      </c>
      <c r="O12027" s="34" t="s">
        <v>55</v>
      </c>
      <c r="P12027" s="34"/>
      <c r="R12027" s="34" t="s">
        <v>55</v>
      </c>
      <c r="S12027" s="34"/>
      <c r="W12027" s="34" t="s">
        <v>2952</v>
      </c>
      <c r="Y12027" s="34" t="s">
        <v>885</v>
      </c>
      <c r="Z12027" s="34"/>
      <c r="AA12027" s="34"/>
      <c r="AC12027" s="33" t="s">
        <v>886</v>
      </c>
      <c r="AF12027" s="33" t="s">
        <v>59</v>
      </c>
      <c r="AH12027" s="33" t="s">
        <v>268</v>
      </c>
      <c r="AK12027" s="33" t="s">
        <v>887</v>
      </c>
      <c r="AM12027" s="33" t="s">
        <v>323</v>
      </c>
      <c r="AP12027" s="34" t="s">
        <v>63</v>
      </c>
      <c r="AS12027" s="33" t="s">
        <v>324</v>
      </c>
      <c r="AV12027" s="33" t="s">
        <v>325</v>
      </c>
      <c r="AY12027" s="33" t="s">
        <v>888</v>
      </c>
      <c r="AZ12027" s="33"/>
      <c r="BC12027" s="33" t="s">
        <v>889</v>
      </c>
      <c r="BD12027" s="33"/>
      <c r="BE12027" s="33"/>
      <c r="BG12027" s="33" t="s">
        <v>68</v>
      </c>
      <c r="BI12027" s="33" t="s">
        <v>86</v>
      </c>
      <c r="BJ12027" s="33"/>
      <c r="BM12027" s="33" t="s">
        <v>890</v>
      </c>
      <c r="BP12027" s="33" t="s">
        <v>891</v>
      </c>
      <c r="BR12027" s="33" t="s">
        <v>892</v>
      </c>
      <c r="BS12027" s="33"/>
    </row>
    <row r="12028" spans="2:71" ht="15" customHeight="1">
      <c r="B12028" s="35"/>
      <c r="E12028" s="33"/>
      <c r="F12028" s="33"/>
      <c r="H12028" s="33"/>
      <c r="J12028" s="33"/>
      <c r="K12028" s="33"/>
      <c r="M12028" s="33"/>
      <c r="O12028" s="34"/>
      <c r="P12028" s="34"/>
      <c r="R12028" s="34"/>
      <c r="S12028" s="34"/>
      <c r="W12028" s="34"/>
      <c r="Y12028" s="34"/>
      <c r="Z12028" s="34"/>
      <c r="AA12028" s="34"/>
      <c r="AC12028" s="33"/>
      <c r="AF12028" s="33"/>
      <c r="AH12028" s="33"/>
      <c r="AK12028" s="33"/>
      <c r="AM12028" s="33"/>
      <c r="AP12028" s="34"/>
      <c r="AS12028" s="33"/>
      <c r="AV12028" s="33"/>
      <c r="AY12028" s="33"/>
      <c r="AZ12028" s="33"/>
      <c r="BC12028" s="33"/>
      <c r="BD12028" s="33"/>
      <c r="BE12028" s="33"/>
      <c r="BG12028" s="33"/>
      <c r="BI12028" s="33"/>
      <c r="BJ12028" s="33"/>
      <c r="BM12028" s="33"/>
      <c r="BP12028" s="33"/>
      <c r="BR12028" s="33"/>
      <c r="BS12028" s="33"/>
    </row>
    <row r="12029" spans="2:71" ht="23.25" customHeight="1">
      <c r="B12029" s="35"/>
      <c r="E12029" s="33"/>
      <c r="F12029" s="33"/>
      <c r="H12029" s="33"/>
      <c r="J12029" s="33"/>
      <c r="K12029" s="33"/>
      <c r="M12029" s="33"/>
      <c r="O12029" s="34"/>
      <c r="P12029" s="34"/>
      <c r="R12029" s="34"/>
      <c r="S12029" s="34"/>
      <c r="W12029" s="34"/>
      <c r="Y12029" s="34"/>
      <c r="Z12029" s="34"/>
      <c r="AA12029" s="34"/>
      <c r="AC12029" s="33"/>
      <c r="AF12029" s="33"/>
      <c r="AH12029" s="33"/>
      <c r="AK12029" s="33"/>
      <c r="AM12029" s="33"/>
      <c r="AP12029" s="34"/>
      <c r="AS12029" s="33"/>
      <c r="AV12029" s="33"/>
      <c r="AY12029" s="33"/>
      <c r="AZ12029" s="33"/>
      <c r="BC12029" s="33"/>
      <c r="BD12029" s="33"/>
      <c r="BE12029" s="33"/>
      <c r="BG12029" s="33"/>
      <c r="BI12029" s="33"/>
      <c r="BJ12029" s="33"/>
      <c r="BM12029" s="33"/>
      <c r="BP12029" s="33"/>
      <c r="BR12029" s="33"/>
      <c r="BS12029" s="33"/>
    </row>
    <row r="12030" spans="2:71" ht="6" customHeight="1"/>
    <row r="12031" spans="2:71" ht="15" customHeight="1">
      <c r="B12031" s="35">
        <v>2456</v>
      </c>
      <c r="E12031" s="33" t="s">
        <v>3758</v>
      </c>
      <c r="F12031" s="33"/>
      <c r="H12031" s="33" t="s">
        <v>2594</v>
      </c>
      <c r="J12031" s="33" t="s">
        <v>2951</v>
      </c>
      <c r="K12031" s="33"/>
      <c r="M12031" s="33" t="s">
        <v>54</v>
      </c>
      <c r="O12031" s="34" t="s">
        <v>55</v>
      </c>
      <c r="P12031" s="34"/>
      <c r="R12031" s="34" t="s">
        <v>55</v>
      </c>
      <c r="S12031" s="34"/>
      <c r="W12031" s="34" t="s">
        <v>2952</v>
      </c>
      <c r="Y12031" s="34" t="s">
        <v>885</v>
      </c>
      <c r="Z12031" s="34"/>
      <c r="AA12031" s="34"/>
      <c r="AC12031" s="33" t="s">
        <v>886</v>
      </c>
      <c r="AF12031" s="33" t="s">
        <v>59</v>
      </c>
      <c r="AH12031" s="33" t="s">
        <v>268</v>
      </c>
      <c r="AK12031" s="33" t="s">
        <v>887</v>
      </c>
      <c r="AM12031" s="33" t="s">
        <v>323</v>
      </c>
      <c r="AP12031" s="34" t="s">
        <v>63</v>
      </c>
      <c r="AS12031" s="33" t="s">
        <v>324</v>
      </c>
      <c r="AV12031" s="33" t="s">
        <v>325</v>
      </c>
      <c r="AY12031" s="33" t="s">
        <v>888</v>
      </c>
      <c r="AZ12031" s="33"/>
      <c r="BC12031" s="33" t="s">
        <v>889</v>
      </c>
      <c r="BD12031" s="33"/>
      <c r="BE12031" s="33"/>
      <c r="BG12031" s="33" t="s">
        <v>68</v>
      </c>
      <c r="BI12031" s="33" t="s">
        <v>86</v>
      </c>
      <c r="BJ12031" s="33"/>
      <c r="BM12031" s="33" t="s">
        <v>890</v>
      </c>
      <c r="BP12031" s="33" t="s">
        <v>891</v>
      </c>
      <c r="BR12031" s="33" t="s">
        <v>892</v>
      </c>
      <c r="BS12031" s="33"/>
    </row>
    <row r="12032" spans="2:71" ht="15" customHeight="1">
      <c r="B12032" s="35"/>
      <c r="E12032" s="33"/>
      <c r="F12032" s="33"/>
      <c r="H12032" s="33"/>
      <c r="J12032" s="33"/>
      <c r="K12032" s="33"/>
      <c r="M12032" s="33"/>
      <c r="O12032" s="34"/>
      <c r="P12032" s="34"/>
      <c r="R12032" s="34"/>
      <c r="S12032" s="34"/>
      <c r="W12032" s="34"/>
      <c r="Y12032" s="34"/>
      <c r="Z12032" s="34"/>
      <c r="AA12032" s="34"/>
      <c r="AC12032" s="33"/>
      <c r="AF12032" s="33"/>
      <c r="AH12032" s="33"/>
      <c r="AK12032" s="33"/>
      <c r="AM12032" s="33"/>
      <c r="AP12032" s="34"/>
      <c r="AS12032" s="33"/>
      <c r="AV12032" s="33"/>
      <c r="AY12032" s="33"/>
      <c r="AZ12032" s="33"/>
      <c r="BC12032" s="33"/>
      <c r="BD12032" s="33"/>
      <c r="BE12032" s="33"/>
      <c r="BG12032" s="33"/>
      <c r="BI12032" s="33"/>
      <c r="BJ12032" s="33"/>
      <c r="BM12032" s="33"/>
      <c r="BP12032" s="33"/>
      <c r="BR12032" s="33"/>
      <c r="BS12032" s="33"/>
    </row>
    <row r="12033" spans="2:71" ht="23.25" customHeight="1">
      <c r="B12033" s="35"/>
      <c r="E12033" s="33"/>
      <c r="F12033" s="33"/>
      <c r="H12033" s="33"/>
      <c r="J12033" s="33"/>
      <c r="K12033" s="33"/>
      <c r="M12033" s="33"/>
      <c r="O12033" s="34"/>
      <c r="P12033" s="34"/>
      <c r="R12033" s="34"/>
      <c r="S12033" s="34"/>
      <c r="W12033" s="34"/>
      <c r="Y12033" s="34"/>
      <c r="Z12033" s="34"/>
      <c r="AA12033" s="34"/>
      <c r="AC12033" s="33"/>
      <c r="AF12033" s="33"/>
      <c r="AH12033" s="33"/>
      <c r="AK12033" s="33"/>
      <c r="AM12033" s="33"/>
      <c r="AP12033" s="34"/>
      <c r="AS12033" s="33"/>
      <c r="AV12033" s="33"/>
      <c r="AY12033" s="33"/>
      <c r="AZ12033" s="33"/>
      <c r="BC12033" s="33"/>
      <c r="BD12033" s="33"/>
      <c r="BE12033" s="33"/>
      <c r="BG12033" s="33"/>
      <c r="BI12033" s="33"/>
      <c r="BJ12033" s="33"/>
      <c r="BM12033" s="33"/>
      <c r="BP12033" s="33"/>
      <c r="BR12033" s="33"/>
      <c r="BS12033" s="33"/>
    </row>
    <row r="12034" spans="2:71" ht="6" customHeight="1"/>
    <row r="12035" spans="2:71" ht="15" customHeight="1">
      <c r="B12035" s="35">
        <v>2457</v>
      </c>
      <c r="E12035" s="33" t="s">
        <v>3759</v>
      </c>
      <c r="F12035" s="33"/>
      <c r="H12035" s="33" t="s">
        <v>2594</v>
      </c>
      <c r="J12035" s="33" t="s">
        <v>2951</v>
      </c>
      <c r="K12035" s="33"/>
      <c r="M12035" s="33" t="s">
        <v>54</v>
      </c>
      <c r="O12035" s="34" t="s">
        <v>55</v>
      </c>
      <c r="P12035" s="34"/>
      <c r="R12035" s="34" t="s">
        <v>55</v>
      </c>
      <c r="S12035" s="34"/>
      <c r="W12035" s="34" t="s">
        <v>2952</v>
      </c>
      <c r="Y12035" s="34" t="s">
        <v>885</v>
      </c>
      <c r="Z12035" s="34"/>
      <c r="AA12035" s="34"/>
      <c r="AC12035" s="33" t="s">
        <v>886</v>
      </c>
      <c r="AF12035" s="33" t="s">
        <v>59</v>
      </c>
      <c r="AH12035" s="33" t="s">
        <v>268</v>
      </c>
      <c r="AK12035" s="33" t="s">
        <v>887</v>
      </c>
      <c r="AM12035" s="33" t="s">
        <v>323</v>
      </c>
      <c r="AP12035" s="34" t="s">
        <v>63</v>
      </c>
      <c r="AS12035" s="33" t="s">
        <v>324</v>
      </c>
      <c r="AV12035" s="33" t="s">
        <v>325</v>
      </c>
      <c r="AY12035" s="33" t="s">
        <v>888</v>
      </c>
      <c r="AZ12035" s="33"/>
      <c r="BC12035" s="33" t="s">
        <v>889</v>
      </c>
      <c r="BD12035" s="33"/>
      <c r="BE12035" s="33"/>
      <c r="BG12035" s="33" t="s">
        <v>68</v>
      </c>
      <c r="BI12035" s="33" t="s">
        <v>86</v>
      </c>
      <c r="BJ12035" s="33"/>
      <c r="BM12035" s="33" t="s">
        <v>890</v>
      </c>
      <c r="BP12035" s="33" t="s">
        <v>891</v>
      </c>
      <c r="BR12035" s="33" t="s">
        <v>892</v>
      </c>
      <c r="BS12035" s="33"/>
    </row>
    <row r="12036" spans="2:71" ht="15" customHeight="1">
      <c r="B12036" s="35"/>
      <c r="E12036" s="33"/>
      <c r="F12036" s="33"/>
      <c r="H12036" s="33"/>
      <c r="J12036" s="33"/>
      <c r="K12036" s="33"/>
      <c r="M12036" s="33"/>
      <c r="O12036" s="34"/>
      <c r="P12036" s="34"/>
      <c r="R12036" s="34"/>
      <c r="S12036" s="34"/>
      <c r="W12036" s="34"/>
      <c r="Y12036" s="34"/>
      <c r="Z12036" s="34"/>
      <c r="AA12036" s="34"/>
      <c r="AC12036" s="33"/>
      <c r="AF12036" s="33"/>
      <c r="AH12036" s="33"/>
      <c r="AK12036" s="33"/>
      <c r="AM12036" s="33"/>
      <c r="AP12036" s="34"/>
      <c r="AS12036" s="33"/>
      <c r="AV12036" s="33"/>
      <c r="AY12036" s="33"/>
      <c r="AZ12036" s="33"/>
      <c r="BC12036" s="33"/>
      <c r="BD12036" s="33"/>
      <c r="BE12036" s="33"/>
      <c r="BG12036" s="33"/>
      <c r="BI12036" s="33"/>
      <c r="BJ12036" s="33"/>
      <c r="BM12036" s="33"/>
      <c r="BP12036" s="33"/>
      <c r="BR12036" s="33"/>
      <c r="BS12036" s="33"/>
    </row>
    <row r="12037" spans="2:71" ht="23.25" customHeight="1">
      <c r="B12037" s="35"/>
      <c r="E12037" s="33"/>
      <c r="F12037" s="33"/>
      <c r="H12037" s="33"/>
      <c r="J12037" s="33"/>
      <c r="K12037" s="33"/>
      <c r="M12037" s="33"/>
      <c r="O12037" s="34"/>
      <c r="P12037" s="34"/>
      <c r="R12037" s="34"/>
      <c r="S12037" s="34"/>
      <c r="W12037" s="34"/>
      <c r="Y12037" s="34"/>
      <c r="Z12037" s="34"/>
      <c r="AA12037" s="34"/>
      <c r="AC12037" s="33"/>
      <c r="AF12037" s="33"/>
      <c r="AH12037" s="33"/>
      <c r="AK12037" s="33"/>
      <c r="AM12037" s="33"/>
      <c r="AP12037" s="34"/>
      <c r="AS12037" s="33"/>
      <c r="AV12037" s="33"/>
      <c r="AY12037" s="33"/>
      <c r="AZ12037" s="33"/>
      <c r="BC12037" s="33"/>
      <c r="BD12037" s="33"/>
      <c r="BE12037" s="33"/>
      <c r="BG12037" s="33"/>
      <c r="BI12037" s="33"/>
      <c r="BJ12037" s="33"/>
      <c r="BM12037" s="33"/>
      <c r="BP12037" s="33"/>
      <c r="BR12037" s="33"/>
      <c r="BS12037" s="33"/>
    </row>
    <row r="12038" spans="2:71" ht="6" customHeight="1"/>
    <row r="12039" spans="2:71" ht="15" customHeight="1">
      <c r="B12039" s="35">
        <v>2458</v>
      </c>
      <c r="E12039" s="33" t="s">
        <v>3760</v>
      </c>
      <c r="F12039" s="33"/>
      <c r="H12039" s="33" t="s">
        <v>2594</v>
      </c>
      <c r="J12039" s="33" t="s">
        <v>2951</v>
      </c>
      <c r="K12039" s="33"/>
      <c r="M12039" s="33" t="s">
        <v>54</v>
      </c>
      <c r="O12039" s="34" t="s">
        <v>55</v>
      </c>
      <c r="P12039" s="34"/>
      <c r="R12039" s="34" t="s">
        <v>55</v>
      </c>
      <c r="S12039" s="34"/>
      <c r="W12039" s="34" t="s">
        <v>2952</v>
      </c>
      <c r="Y12039" s="34" t="s">
        <v>885</v>
      </c>
      <c r="Z12039" s="34"/>
      <c r="AA12039" s="34"/>
      <c r="AC12039" s="33" t="s">
        <v>886</v>
      </c>
      <c r="AF12039" s="33" t="s">
        <v>59</v>
      </c>
      <c r="AH12039" s="33" t="s">
        <v>268</v>
      </c>
      <c r="AK12039" s="33" t="s">
        <v>887</v>
      </c>
      <c r="AM12039" s="33" t="s">
        <v>323</v>
      </c>
      <c r="AP12039" s="34" t="s">
        <v>63</v>
      </c>
      <c r="AS12039" s="33" t="s">
        <v>324</v>
      </c>
      <c r="AV12039" s="33" t="s">
        <v>325</v>
      </c>
      <c r="AY12039" s="33" t="s">
        <v>888</v>
      </c>
      <c r="AZ12039" s="33"/>
      <c r="BC12039" s="33" t="s">
        <v>889</v>
      </c>
      <c r="BD12039" s="33"/>
      <c r="BE12039" s="33"/>
      <c r="BG12039" s="33" t="s">
        <v>68</v>
      </c>
      <c r="BI12039" s="33" t="s">
        <v>86</v>
      </c>
      <c r="BJ12039" s="33"/>
      <c r="BM12039" s="33" t="s">
        <v>890</v>
      </c>
      <c r="BP12039" s="33" t="s">
        <v>891</v>
      </c>
      <c r="BR12039" s="33" t="s">
        <v>892</v>
      </c>
      <c r="BS12039" s="33"/>
    </row>
    <row r="12040" spans="2:71" ht="15" customHeight="1">
      <c r="B12040" s="35"/>
      <c r="E12040" s="33"/>
      <c r="F12040" s="33"/>
      <c r="H12040" s="33"/>
      <c r="J12040" s="33"/>
      <c r="K12040" s="33"/>
      <c r="M12040" s="33"/>
      <c r="O12040" s="34"/>
      <c r="P12040" s="34"/>
      <c r="R12040" s="34"/>
      <c r="S12040" s="34"/>
      <c r="W12040" s="34"/>
      <c r="Y12040" s="34"/>
      <c r="Z12040" s="34"/>
      <c r="AA12040" s="34"/>
      <c r="AC12040" s="33"/>
      <c r="AF12040" s="33"/>
      <c r="AH12040" s="33"/>
      <c r="AK12040" s="33"/>
      <c r="AM12040" s="33"/>
      <c r="AP12040" s="34"/>
      <c r="AS12040" s="33"/>
      <c r="AV12040" s="33"/>
      <c r="AY12040" s="33"/>
      <c r="AZ12040" s="33"/>
      <c r="BC12040" s="33"/>
      <c r="BD12040" s="33"/>
      <c r="BE12040" s="33"/>
      <c r="BG12040" s="33"/>
      <c r="BI12040" s="33"/>
      <c r="BJ12040" s="33"/>
      <c r="BM12040" s="33"/>
      <c r="BP12040" s="33"/>
      <c r="BR12040" s="33"/>
      <c r="BS12040" s="33"/>
    </row>
    <row r="12041" spans="2:71" ht="23.25" customHeight="1">
      <c r="B12041" s="35"/>
      <c r="E12041" s="33"/>
      <c r="F12041" s="33"/>
      <c r="H12041" s="33"/>
      <c r="J12041" s="33"/>
      <c r="K12041" s="33"/>
      <c r="M12041" s="33"/>
      <c r="O12041" s="34"/>
      <c r="P12041" s="34"/>
      <c r="R12041" s="34"/>
      <c r="S12041" s="34"/>
      <c r="W12041" s="34"/>
      <c r="Y12041" s="34"/>
      <c r="Z12041" s="34"/>
      <c r="AA12041" s="34"/>
      <c r="AC12041" s="33"/>
      <c r="AF12041" s="33"/>
      <c r="AH12041" s="33"/>
      <c r="AK12041" s="33"/>
      <c r="AM12041" s="33"/>
      <c r="AP12041" s="34"/>
      <c r="AS12041" s="33"/>
      <c r="AV12041" s="33"/>
      <c r="AY12041" s="33"/>
      <c r="AZ12041" s="33"/>
      <c r="BC12041" s="33"/>
      <c r="BD12041" s="33"/>
      <c r="BE12041" s="33"/>
      <c r="BG12041" s="33"/>
      <c r="BI12041" s="33"/>
      <c r="BJ12041" s="33"/>
      <c r="BM12041" s="33"/>
      <c r="BP12041" s="33"/>
      <c r="BR12041" s="33"/>
      <c r="BS12041" s="33"/>
    </row>
    <row r="12042" spans="2:71" ht="6" customHeight="1"/>
    <row r="12043" spans="2:71" ht="15" customHeight="1">
      <c r="B12043" s="35">
        <v>2459</v>
      </c>
      <c r="E12043" s="33" t="s">
        <v>3761</v>
      </c>
      <c r="F12043" s="33"/>
      <c r="H12043" s="33" t="s">
        <v>2594</v>
      </c>
      <c r="J12043" s="33" t="s">
        <v>2951</v>
      </c>
      <c r="K12043" s="33"/>
      <c r="M12043" s="33" t="s">
        <v>54</v>
      </c>
      <c r="O12043" s="34" t="s">
        <v>55</v>
      </c>
      <c r="P12043" s="34"/>
      <c r="R12043" s="34" t="s">
        <v>55</v>
      </c>
      <c r="S12043" s="34"/>
      <c r="W12043" s="34" t="s">
        <v>2952</v>
      </c>
      <c r="Y12043" s="34" t="s">
        <v>885</v>
      </c>
      <c r="Z12043" s="34"/>
      <c r="AA12043" s="34"/>
      <c r="AC12043" s="33" t="s">
        <v>886</v>
      </c>
      <c r="AF12043" s="33" t="s">
        <v>59</v>
      </c>
      <c r="AH12043" s="33" t="s">
        <v>268</v>
      </c>
      <c r="AK12043" s="33" t="s">
        <v>887</v>
      </c>
      <c r="AM12043" s="33" t="s">
        <v>323</v>
      </c>
      <c r="AP12043" s="34" t="s">
        <v>63</v>
      </c>
      <c r="AS12043" s="33" t="s">
        <v>324</v>
      </c>
      <c r="AV12043" s="33" t="s">
        <v>325</v>
      </c>
      <c r="AY12043" s="33" t="s">
        <v>888</v>
      </c>
      <c r="AZ12043" s="33"/>
      <c r="BC12043" s="33" t="s">
        <v>889</v>
      </c>
      <c r="BD12043" s="33"/>
      <c r="BE12043" s="33"/>
      <c r="BG12043" s="33" t="s">
        <v>68</v>
      </c>
      <c r="BI12043" s="33" t="s">
        <v>86</v>
      </c>
      <c r="BJ12043" s="33"/>
      <c r="BM12043" s="33" t="s">
        <v>890</v>
      </c>
      <c r="BP12043" s="33" t="s">
        <v>891</v>
      </c>
      <c r="BR12043" s="33" t="s">
        <v>892</v>
      </c>
      <c r="BS12043" s="33"/>
    </row>
    <row r="12044" spans="2:71" ht="15" customHeight="1">
      <c r="B12044" s="35"/>
      <c r="E12044" s="33"/>
      <c r="F12044" s="33"/>
      <c r="H12044" s="33"/>
      <c r="J12044" s="33"/>
      <c r="K12044" s="33"/>
      <c r="M12044" s="33"/>
      <c r="O12044" s="34"/>
      <c r="P12044" s="34"/>
      <c r="R12044" s="34"/>
      <c r="S12044" s="34"/>
      <c r="W12044" s="34"/>
      <c r="Y12044" s="34"/>
      <c r="Z12044" s="34"/>
      <c r="AA12044" s="34"/>
      <c r="AC12044" s="33"/>
      <c r="AF12044" s="33"/>
      <c r="AH12044" s="33"/>
      <c r="AK12044" s="33"/>
      <c r="AM12044" s="33"/>
      <c r="AP12044" s="34"/>
      <c r="AS12044" s="33"/>
      <c r="AV12044" s="33"/>
      <c r="AY12044" s="33"/>
      <c r="AZ12044" s="33"/>
      <c r="BC12044" s="33"/>
      <c r="BD12044" s="33"/>
      <c r="BE12044" s="33"/>
      <c r="BG12044" s="33"/>
      <c r="BI12044" s="33"/>
      <c r="BJ12044" s="33"/>
      <c r="BM12044" s="33"/>
      <c r="BP12044" s="33"/>
      <c r="BR12044" s="33"/>
      <c r="BS12044" s="33"/>
    </row>
    <row r="12045" spans="2:71" ht="23.25" customHeight="1">
      <c r="B12045" s="35"/>
      <c r="E12045" s="33"/>
      <c r="F12045" s="33"/>
      <c r="H12045" s="33"/>
      <c r="J12045" s="33"/>
      <c r="K12045" s="33"/>
      <c r="M12045" s="33"/>
      <c r="O12045" s="34"/>
      <c r="P12045" s="34"/>
      <c r="R12045" s="34"/>
      <c r="S12045" s="34"/>
      <c r="W12045" s="34"/>
      <c r="Y12045" s="34"/>
      <c r="Z12045" s="34"/>
      <c r="AA12045" s="34"/>
      <c r="AC12045" s="33"/>
      <c r="AF12045" s="33"/>
      <c r="AH12045" s="33"/>
      <c r="AK12045" s="33"/>
      <c r="AM12045" s="33"/>
      <c r="AP12045" s="34"/>
      <c r="AS12045" s="33"/>
      <c r="AV12045" s="33"/>
      <c r="AY12045" s="33"/>
      <c r="AZ12045" s="33"/>
      <c r="BC12045" s="33"/>
      <c r="BD12045" s="33"/>
      <c r="BE12045" s="33"/>
      <c r="BG12045" s="33"/>
      <c r="BI12045" s="33"/>
      <c r="BJ12045" s="33"/>
      <c r="BM12045" s="33"/>
      <c r="BP12045" s="33"/>
      <c r="BR12045" s="33"/>
      <c r="BS12045" s="33"/>
    </row>
    <row r="12046" spans="2:71" ht="6" customHeight="1"/>
    <row r="12047" spans="2:71" ht="15" customHeight="1">
      <c r="B12047" s="35">
        <v>2460</v>
      </c>
      <c r="E12047" s="33" t="s">
        <v>3762</v>
      </c>
      <c r="F12047" s="33"/>
      <c r="H12047" s="33" t="s">
        <v>2594</v>
      </c>
      <c r="J12047" s="33" t="s">
        <v>2951</v>
      </c>
      <c r="K12047" s="33"/>
      <c r="M12047" s="33" t="s">
        <v>54</v>
      </c>
      <c r="O12047" s="34" t="s">
        <v>55</v>
      </c>
      <c r="P12047" s="34"/>
      <c r="R12047" s="34" t="s">
        <v>55</v>
      </c>
      <c r="S12047" s="34"/>
      <c r="W12047" s="34" t="s">
        <v>2952</v>
      </c>
      <c r="Y12047" s="34" t="s">
        <v>885</v>
      </c>
      <c r="Z12047" s="34"/>
      <c r="AA12047" s="34"/>
      <c r="AC12047" s="33" t="s">
        <v>886</v>
      </c>
      <c r="AF12047" s="33" t="s">
        <v>59</v>
      </c>
      <c r="AH12047" s="33" t="s">
        <v>268</v>
      </c>
      <c r="AK12047" s="33" t="s">
        <v>887</v>
      </c>
      <c r="AM12047" s="33" t="s">
        <v>323</v>
      </c>
      <c r="AP12047" s="34" t="s">
        <v>63</v>
      </c>
      <c r="AS12047" s="33" t="s">
        <v>324</v>
      </c>
      <c r="AV12047" s="33" t="s">
        <v>325</v>
      </c>
      <c r="AY12047" s="33" t="s">
        <v>888</v>
      </c>
      <c r="AZ12047" s="33"/>
      <c r="BC12047" s="33" t="s">
        <v>889</v>
      </c>
      <c r="BD12047" s="33"/>
      <c r="BE12047" s="33"/>
      <c r="BG12047" s="33" t="s">
        <v>68</v>
      </c>
      <c r="BI12047" s="33" t="s">
        <v>86</v>
      </c>
      <c r="BJ12047" s="33"/>
      <c r="BM12047" s="33" t="s">
        <v>890</v>
      </c>
      <c r="BP12047" s="33" t="s">
        <v>891</v>
      </c>
      <c r="BR12047" s="33" t="s">
        <v>892</v>
      </c>
      <c r="BS12047" s="33"/>
    </row>
    <row r="12048" spans="2:71" ht="15" customHeight="1">
      <c r="B12048" s="35"/>
      <c r="E12048" s="33"/>
      <c r="F12048" s="33"/>
      <c r="H12048" s="33"/>
      <c r="J12048" s="33"/>
      <c r="K12048" s="33"/>
      <c r="M12048" s="33"/>
      <c r="O12048" s="34"/>
      <c r="P12048" s="34"/>
      <c r="R12048" s="34"/>
      <c r="S12048" s="34"/>
      <c r="W12048" s="34"/>
      <c r="Y12048" s="34"/>
      <c r="Z12048" s="34"/>
      <c r="AA12048" s="34"/>
      <c r="AC12048" s="33"/>
      <c r="AF12048" s="33"/>
      <c r="AH12048" s="33"/>
      <c r="AK12048" s="33"/>
      <c r="AM12048" s="33"/>
      <c r="AP12048" s="34"/>
      <c r="AS12048" s="33"/>
      <c r="AV12048" s="33"/>
      <c r="AY12048" s="33"/>
      <c r="AZ12048" s="33"/>
      <c r="BC12048" s="33"/>
      <c r="BD12048" s="33"/>
      <c r="BE12048" s="33"/>
      <c r="BG12048" s="33"/>
      <c r="BI12048" s="33"/>
      <c r="BJ12048" s="33"/>
      <c r="BM12048" s="33"/>
      <c r="BP12048" s="33"/>
      <c r="BR12048" s="33"/>
      <c r="BS12048" s="33"/>
    </row>
    <row r="12049" spans="2:71" ht="23.25" customHeight="1">
      <c r="B12049" s="35"/>
      <c r="E12049" s="33"/>
      <c r="F12049" s="33"/>
      <c r="H12049" s="33"/>
      <c r="J12049" s="33"/>
      <c r="K12049" s="33"/>
      <c r="M12049" s="33"/>
      <c r="O12049" s="34"/>
      <c r="P12049" s="34"/>
      <c r="R12049" s="34"/>
      <c r="S12049" s="34"/>
      <c r="W12049" s="34"/>
      <c r="Y12049" s="34"/>
      <c r="Z12049" s="34"/>
      <c r="AA12049" s="34"/>
      <c r="AC12049" s="33"/>
      <c r="AF12049" s="33"/>
      <c r="AH12049" s="33"/>
      <c r="AK12049" s="33"/>
      <c r="AM12049" s="33"/>
      <c r="AP12049" s="34"/>
      <c r="AS12049" s="33"/>
      <c r="AV12049" s="33"/>
      <c r="AY12049" s="33"/>
      <c r="AZ12049" s="33"/>
      <c r="BC12049" s="33"/>
      <c r="BD12049" s="33"/>
      <c r="BE12049" s="33"/>
      <c r="BG12049" s="33"/>
      <c r="BI12049" s="33"/>
      <c r="BJ12049" s="33"/>
      <c r="BM12049" s="33"/>
      <c r="BP12049" s="33"/>
      <c r="BR12049" s="33"/>
      <c r="BS12049" s="33"/>
    </row>
    <row r="12050" spans="2:71" ht="6" customHeight="1"/>
    <row r="12051" spans="2:71" ht="15" customHeight="1">
      <c r="B12051" s="35">
        <v>2461</v>
      </c>
      <c r="E12051" s="33" t="s">
        <v>3763</v>
      </c>
      <c r="F12051" s="33"/>
      <c r="H12051" s="33" t="s">
        <v>2594</v>
      </c>
      <c r="J12051" s="33" t="s">
        <v>2951</v>
      </c>
      <c r="K12051" s="33"/>
      <c r="M12051" s="33" t="s">
        <v>54</v>
      </c>
      <c r="O12051" s="34" t="s">
        <v>55</v>
      </c>
      <c r="P12051" s="34"/>
      <c r="R12051" s="34" t="s">
        <v>55</v>
      </c>
      <c r="S12051" s="34"/>
      <c r="W12051" s="34" t="s">
        <v>2952</v>
      </c>
      <c r="Y12051" s="34" t="s">
        <v>885</v>
      </c>
      <c r="Z12051" s="34"/>
      <c r="AA12051" s="34"/>
      <c r="AC12051" s="33" t="s">
        <v>886</v>
      </c>
      <c r="AF12051" s="33" t="s">
        <v>59</v>
      </c>
      <c r="AH12051" s="33" t="s">
        <v>268</v>
      </c>
      <c r="AK12051" s="33" t="s">
        <v>887</v>
      </c>
      <c r="AM12051" s="33" t="s">
        <v>323</v>
      </c>
      <c r="AP12051" s="34" t="s">
        <v>63</v>
      </c>
      <c r="AS12051" s="33" t="s">
        <v>324</v>
      </c>
      <c r="AV12051" s="33" t="s">
        <v>325</v>
      </c>
      <c r="AY12051" s="33" t="s">
        <v>888</v>
      </c>
      <c r="AZ12051" s="33"/>
      <c r="BC12051" s="33" t="s">
        <v>889</v>
      </c>
      <c r="BD12051" s="33"/>
      <c r="BE12051" s="33"/>
      <c r="BG12051" s="33" t="s">
        <v>68</v>
      </c>
      <c r="BI12051" s="33" t="s">
        <v>86</v>
      </c>
      <c r="BJ12051" s="33"/>
      <c r="BM12051" s="33" t="s">
        <v>890</v>
      </c>
      <c r="BP12051" s="33" t="s">
        <v>891</v>
      </c>
      <c r="BR12051" s="33" t="s">
        <v>892</v>
      </c>
      <c r="BS12051" s="33"/>
    </row>
    <row r="12052" spans="2:71" ht="15" customHeight="1">
      <c r="B12052" s="35"/>
      <c r="E12052" s="33"/>
      <c r="F12052" s="33"/>
      <c r="H12052" s="33"/>
      <c r="J12052" s="33"/>
      <c r="K12052" s="33"/>
      <c r="M12052" s="33"/>
      <c r="O12052" s="34"/>
      <c r="P12052" s="34"/>
      <c r="R12052" s="34"/>
      <c r="S12052" s="34"/>
      <c r="W12052" s="34"/>
      <c r="Y12052" s="34"/>
      <c r="Z12052" s="34"/>
      <c r="AA12052" s="34"/>
      <c r="AC12052" s="33"/>
      <c r="AF12052" s="33"/>
      <c r="AH12052" s="33"/>
      <c r="AK12052" s="33"/>
      <c r="AM12052" s="33"/>
      <c r="AP12052" s="34"/>
      <c r="AS12052" s="33"/>
      <c r="AV12052" s="33"/>
      <c r="AY12052" s="33"/>
      <c r="AZ12052" s="33"/>
      <c r="BC12052" s="33"/>
      <c r="BD12052" s="33"/>
      <c r="BE12052" s="33"/>
      <c r="BG12052" s="33"/>
      <c r="BI12052" s="33"/>
      <c r="BJ12052" s="33"/>
      <c r="BM12052" s="33"/>
      <c r="BP12052" s="33"/>
      <c r="BR12052" s="33"/>
      <c r="BS12052" s="33"/>
    </row>
    <row r="12053" spans="2:71" ht="23.25" customHeight="1">
      <c r="B12053" s="35"/>
      <c r="E12053" s="33"/>
      <c r="F12053" s="33"/>
      <c r="H12053" s="33"/>
      <c r="J12053" s="33"/>
      <c r="K12053" s="33"/>
      <c r="M12053" s="33"/>
      <c r="O12053" s="34"/>
      <c r="P12053" s="34"/>
      <c r="R12053" s="34"/>
      <c r="S12053" s="34"/>
      <c r="W12053" s="34"/>
      <c r="Y12053" s="34"/>
      <c r="Z12053" s="34"/>
      <c r="AA12053" s="34"/>
      <c r="AC12053" s="33"/>
      <c r="AF12053" s="33"/>
      <c r="AH12053" s="33"/>
      <c r="AK12053" s="33"/>
      <c r="AM12053" s="33"/>
      <c r="AP12053" s="34"/>
      <c r="AS12053" s="33"/>
      <c r="AV12053" s="33"/>
      <c r="AY12053" s="33"/>
      <c r="AZ12053" s="33"/>
      <c r="BC12053" s="33"/>
      <c r="BD12053" s="33"/>
      <c r="BE12053" s="33"/>
      <c r="BG12053" s="33"/>
      <c r="BI12053" s="33"/>
      <c r="BJ12053" s="33"/>
      <c r="BM12053" s="33"/>
      <c r="BP12053" s="33"/>
      <c r="BR12053" s="33"/>
      <c r="BS12053" s="33"/>
    </row>
    <row r="12054" spans="2:71" ht="6" customHeight="1"/>
    <row r="12055" spans="2:71" ht="15" customHeight="1">
      <c r="B12055" s="35">
        <v>2462</v>
      </c>
      <c r="E12055" s="33" t="s">
        <v>3764</v>
      </c>
      <c r="F12055" s="33"/>
      <c r="H12055" s="33" t="s">
        <v>2594</v>
      </c>
      <c r="J12055" s="33" t="s">
        <v>2951</v>
      </c>
      <c r="K12055" s="33"/>
      <c r="M12055" s="33" t="s">
        <v>54</v>
      </c>
      <c r="O12055" s="34" t="s">
        <v>55</v>
      </c>
      <c r="P12055" s="34"/>
      <c r="R12055" s="34" t="s">
        <v>55</v>
      </c>
      <c r="S12055" s="34"/>
      <c r="W12055" s="34" t="s">
        <v>2952</v>
      </c>
      <c r="Y12055" s="34" t="s">
        <v>885</v>
      </c>
      <c r="Z12055" s="34"/>
      <c r="AA12055" s="34"/>
      <c r="AC12055" s="33" t="s">
        <v>886</v>
      </c>
      <c r="AF12055" s="33" t="s">
        <v>59</v>
      </c>
      <c r="AH12055" s="33" t="s">
        <v>268</v>
      </c>
      <c r="AK12055" s="33" t="s">
        <v>887</v>
      </c>
      <c r="AM12055" s="33" t="s">
        <v>323</v>
      </c>
      <c r="AP12055" s="34" t="s">
        <v>63</v>
      </c>
      <c r="AS12055" s="33" t="s">
        <v>324</v>
      </c>
      <c r="AV12055" s="33" t="s">
        <v>325</v>
      </c>
      <c r="AY12055" s="33" t="s">
        <v>888</v>
      </c>
      <c r="AZ12055" s="33"/>
      <c r="BC12055" s="33" t="s">
        <v>889</v>
      </c>
      <c r="BD12055" s="33"/>
      <c r="BE12055" s="33"/>
      <c r="BG12055" s="33" t="s">
        <v>68</v>
      </c>
      <c r="BI12055" s="33" t="s">
        <v>86</v>
      </c>
      <c r="BJ12055" s="33"/>
      <c r="BM12055" s="33" t="s">
        <v>890</v>
      </c>
      <c r="BP12055" s="33" t="s">
        <v>891</v>
      </c>
      <c r="BR12055" s="33" t="s">
        <v>892</v>
      </c>
      <c r="BS12055" s="33"/>
    </row>
    <row r="12056" spans="2:71" ht="15" customHeight="1">
      <c r="B12056" s="35"/>
      <c r="E12056" s="33"/>
      <c r="F12056" s="33"/>
      <c r="H12056" s="33"/>
      <c r="J12056" s="33"/>
      <c r="K12056" s="33"/>
      <c r="M12056" s="33"/>
      <c r="O12056" s="34"/>
      <c r="P12056" s="34"/>
      <c r="R12056" s="34"/>
      <c r="S12056" s="34"/>
      <c r="W12056" s="34"/>
      <c r="Y12056" s="34"/>
      <c r="Z12056" s="34"/>
      <c r="AA12056" s="34"/>
      <c r="AC12056" s="33"/>
      <c r="AF12056" s="33"/>
      <c r="AH12056" s="33"/>
      <c r="AK12056" s="33"/>
      <c r="AM12056" s="33"/>
      <c r="AP12056" s="34"/>
      <c r="AS12056" s="33"/>
      <c r="AV12056" s="33"/>
      <c r="AY12056" s="33"/>
      <c r="AZ12056" s="33"/>
      <c r="BC12056" s="33"/>
      <c r="BD12056" s="33"/>
      <c r="BE12056" s="33"/>
      <c r="BG12056" s="33"/>
      <c r="BI12056" s="33"/>
      <c r="BJ12056" s="33"/>
      <c r="BM12056" s="33"/>
      <c r="BP12056" s="33"/>
      <c r="BR12056" s="33"/>
      <c r="BS12056" s="33"/>
    </row>
    <row r="12057" spans="2:71" ht="23.25" customHeight="1">
      <c r="B12057" s="35"/>
      <c r="E12057" s="33"/>
      <c r="F12057" s="33"/>
      <c r="H12057" s="33"/>
      <c r="J12057" s="33"/>
      <c r="K12057" s="33"/>
      <c r="M12057" s="33"/>
      <c r="O12057" s="34"/>
      <c r="P12057" s="34"/>
      <c r="R12057" s="34"/>
      <c r="S12057" s="34"/>
      <c r="W12057" s="34"/>
      <c r="Y12057" s="34"/>
      <c r="Z12057" s="34"/>
      <c r="AA12057" s="34"/>
      <c r="AC12057" s="33"/>
      <c r="AF12057" s="33"/>
      <c r="AH12057" s="33"/>
      <c r="AK12057" s="33"/>
      <c r="AM12057" s="33"/>
      <c r="AP12057" s="34"/>
      <c r="AS12057" s="33"/>
      <c r="AV12057" s="33"/>
      <c r="AY12057" s="33"/>
      <c r="AZ12057" s="33"/>
      <c r="BC12057" s="33"/>
      <c r="BD12057" s="33"/>
      <c r="BE12057" s="33"/>
      <c r="BG12057" s="33"/>
      <c r="BI12057" s="33"/>
      <c r="BJ12057" s="33"/>
      <c r="BM12057" s="33"/>
      <c r="BP12057" s="33"/>
      <c r="BR12057" s="33"/>
      <c r="BS12057" s="33"/>
    </row>
    <row r="12058" spans="2:71" ht="6" customHeight="1"/>
    <row r="12059" spans="2:71" ht="15" customHeight="1">
      <c r="B12059" s="35">
        <v>2463</v>
      </c>
      <c r="E12059" s="33" t="s">
        <v>3765</v>
      </c>
      <c r="F12059" s="33"/>
      <c r="H12059" s="33" t="s">
        <v>2594</v>
      </c>
      <c r="J12059" s="33" t="s">
        <v>2951</v>
      </c>
      <c r="K12059" s="33"/>
      <c r="M12059" s="33" t="s">
        <v>54</v>
      </c>
      <c r="O12059" s="34" t="s">
        <v>55</v>
      </c>
      <c r="P12059" s="34"/>
      <c r="R12059" s="34" t="s">
        <v>55</v>
      </c>
      <c r="S12059" s="34"/>
      <c r="W12059" s="34" t="s">
        <v>2952</v>
      </c>
      <c r="Y12059" s="34" t="s">
        <v>885</v>
      </c>
      <c r="Z12059" s="34"/>
      <c r="AA12059" s="34"/>
      <c r="AC12059" s="33" t="s">
        <v>886</v>
      </c>
      <c r="AF12059" s="33" t="s">
        <v>59</v>
      </c>
      <c r="AH12059" s="33" t="s">
        <v>268</v>
      </c>
      <c r="AK12059" s="33" t="s">
        <v>887</v>
      </c>
      <c r="AM12059" s="33" t="s">
        <v>323</v>
      </c>
      <c r="AP12059" s="34" t="s">
        <v>63</v>
      </c>
      <c r="AS12059" s="33" t="s">
        <v>324</v>
      </c>
      <c r="AV12059" s="33" t="s">
        <v>325</v>
      </c>
      <c r="AY12059" s="33" t="s">
        <v>888</v>
      </c>
      <c r="AZ12059" s="33"/>
      <c r="BC12059" s="33" t="s">
        <v>889</v>
      </c>
      <c r="BD12059" s="33"/>
      <c r="BE12059" s="33"/>
      <c r="BG12059" s="33" t="s">
        <v>68</v>
      </c>
      <c r="BI12059" s="33" t="s">
        <v>86</v>
      </c>
      <c r="BJ12059" s="33"/>
      <c r="BM12059" s="33" t="s">
        <v>890</v>
      </c>
      <c r="BP12059" s="33" t="s">
        <v>891</v>
      </c>
      <c r="BR12059" s="33" t="s">
        <v>892</v>
      </c>
      <c r="BS12059" s="33"/>
    </row>
    <row r="12060" spans="2:71" ht="15" customHeight="1">
      <c r="B12060" s="35"/>
      <c r="E12060" s="33"/>
      <c r="F12060" s="33"/>
      <c r="H12060" s="33"/>
      <c r="J12060" s="33"/>
      <c r="K12060" s="33"/>
      <c r="M12060" s="33"/>
      <c r="O12060" s="34"/>
      <c r="P12060" s="34"/>
      <c r="R12060" s="34"/>
      <c r="S12060" s="34"/>
      <c r="W12060" s="34"/>
      <c r="Y12060" s="34"/>
      <c r="Z12060" s="34"/>
      <c r="AA12060" s="34"/>
      <c r="AC12060" s="33"/>
      <c r="AF12060" s="33"/>
      <c r="AH12060" s="33"/>
      <c r="AK12060" s="33"/>
      <c r="AM12060" s="33"/>
      <c r="AP12060" s="34"/>
      <c r="AS12060" s="33"/>
      <c r="AV12060" s="33"/>
      <c r="AY12060" s="33"/>
      <c r="AZ12060" s="33"/>
      <c r="BC12060" s="33"/>
      <c r="BD12060" s="33"/>
      <c r="BE12060" s="33"/>
      <c r="BG12060" s="33"/>
      <c r="BI12060" s="33"/>
      <c r="BJ12060" s="33"/>
      <c r="BM12060" s="33"/>
      <c r="BP12060" s="33"/>
      <c r="BR12060" s="33"/>
      <c r="BS12060" s="33"/>
    </row>
    <row r="12061" spans="2:71" ht="23.25" customHeight="1">
      <c r="B12061" s="35"/>
      <c r="E12061" s="33"/>
      <c r="F12061" s="33"/>
      <c r="H12061" s="33"/>
      <c r="J12061" s="33"/>
      <c r="K12061" s="33"/>
      <c r="M12061" s="33"/>
      <c r="O12061" s="34"/>
      <c r="P12061" s="34"/>
      <c r="R12061" s="34"/>
      <c r="S12061" s="34"/>
      <c r="W12061" s="34"/>
      <c r="Y12061" s="34"/>
      <c r="Z12061" s="34"/>
      <c r="AA12061" s="34"/>
      <c r="AC12061" s="33"/>
      <c r="AF12061" s="33"/>
      <c r="AH12061" s="33"/>
      <c r="AK12061" s="33"/>
      <c r="AM12061" s="33"/>
      <c r="AP12061" s="34"/>
      <c r="AS12061" s="33"/>
      <c r="AV12061" s="33"/>
      <c r="AY12061" s="33"/>
      <c r="AZ12061" s="33"/>
      <c r="BC12061" s="33"/>
      <c r="BD12061" s="33"/>
      <c r="BE12061" s="33"/>
      <c r="BG12061" s="33"/>
      <c r="BI12061" s="33"/>
      <c r="BJ12061" s="33"/>
      <c r="BM12061" s="33"/>
      <c r="BP12061" s="33"/>
      <c r="BR12061" s="33"/>
      <c r="BS12061" s="33"/>
    </row>
    <row r="12062" spans="2:71" ht="6" customHeight="1"/>
    <row r="12063" spans="2:71" ht="15" customHeight="1">
      <c r="B12063" s="35">
        <v>2464</v>
      </c>
      <c r="E12063" s="33" t="s">
        <v>3766</v>
      </c>
      <c r="F12063" s="33"/>
      <c r="H12063" s="33" t="s">
        <v>2594</v>
      </c>
      <c r="J12063" s="33" t="s">
        <v>2951</v>
      </c>
      <c r="K12063" s="33"/>
      <c r="M12063" s="33" t="s">
        <v>54</v>
      </c>
      <c r="O12063" s="34" t="s">
        <v>55</v>
      </c>
      <c r="P12063" s="34"/>
      <c r="R12063" s="34" t="s">
        <v>55</v>
      </c>
      <c r="S12063" s="34"/>
      <c r="W12063" s="34" t="s">
        <v>2952</v>
      </c>
      <c r="Y12063" s="34" t="s">
        <v>885</v>
      </c>
      <c r="Z12063" s="34"/>
      <c r="AA12063" s="34"/>
      <c r="AC12063" s="33" t="s">
        <v>886</v>
      </c>
      <c r="AF12063" s="33" t="s">
        <v>59</v>
      </c>
      <c r="AH12063" s="33" t="s">
        <v>268</v>
      </c>
      <c r="AK12063" s="33" t="s">
        <v>887</v>
      </c>
      <c r="AM12063" s="33" t="s">
        <v>323</v>
      </c>
      <c r="AP12063" s="34" t="s">
        <v>63</v>
      </c>
      <c r="AS12063" s="33" t="s">
        <v>324</v>
      </c>
      <c r="AV12063" s="33" t="s">
        <v>325</v>
      </c>
      <c r="AY12063" s="33" t="s">
        <v>888</v>
      </c>
      <c r="AZ12063" s="33"/>
      <c r="BC12063" s="33" t="s">
        <v>889</v>
      </c>
      <c r="BD12063" s="33"/>
      <c r="BE12063" s="33"/>
      <c r="BG12063" s="33" t="s">
        <v>68</v>
      </c>
      <c r="BI12063" s="33" t="s">
        <v>86</v>
      </c>
      <c r="BJ12063" s="33"/>
      <c r="BM12063" s="33" t="s">
        <v>890</v>
      </c>
      <c r="BP12063" s="33" t="s">
        <v>891</v>
      </c>
      <c r="BR12063" s="33" t="s">
        <v>892</v>
      </c>
      <c r="BS12063" s="33"/>
    </row>
    <row r="12064" spans="2:71" ht="15" customHeight="1">
      <c r="B12064" s="35"/>
      <c r="E12064" s="33"/>
      <c r="F12064" s="33"/>
      <c r="H12064" s="33"/>
      <c r="J12064" s="33"/>
      <c r="K12064" s="33"/>
      <c r="M12064" s="33"/>
      <c r="O12064" s="34"/>
      <c r="P12064" s="34"/>
      <c r="R12064" s="34"/>
      <c r="S12064" s="34"/>
      <c r="W12064" s="34"/>
      <c r="Y12064" s="34"/>
      <c r="Z12064" s="34"/>
      <c r="AA12064" s="34"/>
      <c r="AC12064" s="33"/>
      <c r="AF12064" s="33"/>
      <c r="AH12064" s="33"/>
      <c r="AK12064" s="33"/>
      <c r="AM12064" s="33"/>
      <c r="AP12064" s="34"/>
      <c r="AS12064" s="33"/>
      <c r="AV12064" s="33"/>
      <c r="AY12064" s="33"/>
      <c r="AZ12064" s="33"/>
      <c r="BC12064" s="33"/>
      <c r="BD12064" s="33"/>
      <c r="BE12064" s="33"/>
      <c r="BG12064" s="33"/>
      <c r="BI12064" s="33"/>
      <c r="BJ12064" s="33"/>
      <c r="BM12064" s="33"/>
      <c r="BP12064" s="33"/>
      <c r="BR12064" s="33"/>
      <c r="BS12064" s="33"/>
    </row>
    <row r="12065" spans="2:71" ht="23.25" customHeight="1">
      <c r="B12065" s="35"/>
      <c r="E12065" s="33"/>
      <c r="F12065" s="33"/>
      <c r="H12065" s="33"/>
      <c r="J12065" s="33"/>
      <c r="K12065" s="33"/>
      <c r="M12065" s="33"/>
      <c r="O12065" s="34"/>
      <c r="P12065" s="34"/>
      <c r="R12065" s="34"/>
      <c r="S12065" s="34"/>
      <c r="W12065" s="34"/>
      <c r="Y12065" s="34"/>
      <c r="Z12065" s="34"/>
      <c r="AA12065" s="34"/>
      <c r="AC12065" s="33"/>
      <c r="AF12065" s="33"/>
      <c r="AH12065" s="33"/>
      <c r="AK12065" s="33"/>
      <c r="AM12065" s="33"/>
      <c r="AP12065" s="34"/>
      <c r="AS12065" s="33"/>
      <c r="AV12065" s="33"/>
      <c r="AY12065" s="33"/>
      <c r="AZ12065" s="33"/>
      <c r="BC12065" s="33"/>
      <c r="BD12065" s="33"/>
      <c r="BE12065" s="33"/>
      <c r="BG12065" s="33"/>
      <c r="BI12065" s="33"/>
      <c r="BJ12065" s="33"/>
      <c r="BM12065" s="33"/>
      <c r="BP12065" s="33"/>
      <c r="BR12065" s="33"/>
      <c r="BS12065" s="33"/>
    </row>
    <row r="12066" spans="2:71" ht="6" customHeight="1"/>
    <row r="12067" spans="2:71" ht="15" customHeight="1">
      <c r="B12067" s="35">
        <v>2465</v>
      </c>
      <c r="E12067" s="33" t="s">
        <v>3767</v>
      </c>
      <c r="F12067" s="33"/>
      <c r="H12067" s="33" t="s">
        <v>2594</v>
      </c>
      <c r="J12067" s="33" t="s">
        <v>2951</v>
      </c>
      <c r="K12067" s="33"/>
      <c r="M12067" s="33" t="s">
        <v>54</v>
      </c>
      <c r="O12067" s="34" t="s">
        <v>55</v>
      </c>
      <c r="P12067" s="34"/>
      <c r="R12067" s="34" t="s">
        <v>55</v>
      </c>
      <c r="S12067" s="34"/>
      <c r="W12067" s="34" t="s">
        <v>2952</v>
      </c>
      <c r="Y12067" s="34" t="s">
        <v>885</v>
      </c>
      <c r="Z12067" s="34"/>
      <c r="AA12067" s="34"/>
      <c r="AC12067" s="33" t="s">
        <v>886</v>
      </c>
      <c r="AF12067" s="33" t="s">
        <v>59</v>
      </c>
      <c r="AH12067" s="33" t="s">
        <v>268</v>
      </c>
      <c r="AK12067" s="33" t="s">
        <v>887</v>
      </c>
      <c r="AM12067" s="33" t="s">
        <v>323</v>
      </c>
      <c r="AP12067" s="34" t="s">
        <v>63</v>
      </c>
      <c r="AS12067" s="33" t="s">
        <v>324</v>
      </c>
      <c r="AV12067" s="33" t="s">
        <v>325</v>
      </c>
      <c r="AY12067" s="33" t="s">
        <v>888</v>
      </c>
      <c r="AZ12067" s="33"/>
      <c r="BC12067" s="33" t="s">
        <v>889</v>
      </c>
      <c r="BD12067" s="33"/>
      <c r="BE12067" s="33"/>
      <c r="BG12067" s="33" t="s">
        <v>68</v>
      </c>
      <c r="BI12067" s="33" t="s">
        <v>86</v>
      </c>
      <c r="BJ12067" s="33"/>
      <c r="BM12067" s="33" t="s">
        <v>890</v>
      </c>
      <c r="BP12067" s="33" t="s">
        <v>891</v>
      </c>
      <c r="BR12067" s="33" t="s">
        <v>892</v>
      </c>
      <c r="BS12067" s="33"/>
    </row>
    <row r="12068" spans="2:71" ht="15" customHeight="1">
      <c r="B12068" s="35"/>
      <c r="E12068" s="33"/>
      <c r="F12068" s="33"/>
      <c r="H12068" s="33"/>
      <c r="J12068" s="33"/>
      <c r="K12068" s="33"/>
      <c r="M12068" s="33"/>
      <c r="O12068" s="34"/>
      <c r="P12068" s="34"/>
      <c r="R12068" s="34"/>
      <c r="S12068" s="34"/>
      <c r="W12068" s="34"/>
      <c r="Y12068" s="34"/>
      <c r="Z12068" s="34"/>
      <c r="AA12068" s="34"/>
      <c r="AC12068" s="33"/>
      <c r="AF12068" s="33"/>
      <c r="AH12068" s="33"/>
      <c r="AK12068" s="33"/>
      <c r="AM12068" s="33"/>
      <c r="AP12068" s="34"/>
      <c r="AS12068" s="33"/>
      <c r="AV12068" s="33"/>
      <c r="AY12068" s="33"/>
      <c r="AZ12068" s="33"/>
      <c r="BC12068" s="33"/>
      <c r="BD12068" s="33"/>
      <c r="BE12068" s="33"/>
      <c r="BG12068" s="33"/>
      <c r="BI12068" s="33"/>
      <c r="BJ12068" s="33"/>
      <c r="BM12068" s="33"/>
      <c r="BP12068" s="33"/>
      <c r="BR12068" s="33"/>
      <c r="BS12068" s="33"/>
    </row>
    <row r="12069" spans="2:71" ht="23.25" customHeight="1">
      <c r="B12069" s="35"/>
      <c r="E12069" s="33"/>
      <c r="F12069" s="33"/>
      <c r="H12069" s="33"/>
      <c r="J12069" s="33"/>
      <c r="K12069" s="33"/>
      <c r="M12069" s="33"/>
      <c r="O12069" s="34"/>
      <c r="P12069" s="34"/>
      <c r="R12069" s="34"/>
      <c r="S12069" s="34"/>
      <c r="W12069" s="34"/>
      <c r="Y12069" s="34"/>
      <c r="Z12069" s="34"/>
      <c r="AA12069" s="34"/>
      <c r="AC12069" s="33"/>
      <c r="AF12069" s="33"/>
      <c r="AH12069" s="33"/>
      <c r="AK12069" s="33"/>
      <c r="AM12069" s="33"/>
      <c r="AP12069" s="34"/>
      <c r="AS12069" s="33"/>
      <c r="AV12069" s="33"/>
      <c r="AY12069" s="33"/>
      <c r="AZ12069" s="33"/>
      <c r="BC12069" s="33"/>
      <c r="BD12069" s="33"/>
      <c r="BE12069" s="33"/>
      <c r="BG12069" s="33"/>
      <c r="BI12069" s="33"/>
      <c r="BJ12069" s="33"/>
      <c r="BM12069" s="33"/>
      <c r="BP12069" s="33"/>
      <c r="BR12069" s="33"/>
      <c r="BS12069" s="33"/>
    </row>
    <row r="12070" spans="2:71" ht="6" customHeight="1"/>
    <row r="12071" spans="2:71" ht="15" customHeight="1">
      <c r="B12071" s="35">
        <v>2466</v>
      </c>
      <c r="E12071" s="33" t="s">
        <v>3768</v>
      </c>
      <c r="F12071" s="33"/>
      <c r="H12071" s="33" t="s">
        <v>2594</v>
      </c>
      <c r="J12071" s="33" t="s">
        <v>2951</v>
      </c>
      <c r="K12071" s="33"/>
      <c r="M12071" s="33" t="s">
        <v>54</v>
      </c>
      <c r="O12071" s="34" t="s">
        <v>55</v>
      </c>
      <c r="P12071" s="34"/>
      <c r="R12071" s="34" t="s">
        <v>55</v>
      </c>
      <c r="S12071" s="34"/>
      <c r="W12071" s="34" t="s">
        <v>2952</v>
      </c>
      <c r="Y12071" s="34" t="s">
        <v>885</v>
      </c>
      <c r="Z12071" s="34"/>
      <c r="AA12071" s="34"/>
      <c r="AC12071" s="33" t="s">
        <v>886</v>
      </c>
      <c r="AF12071" s="33" t="s">
        <v>59</v>
      </c>
      <c r="AH12071" s="33" t="s">
        <v>268</v>
      </c>
      <c r="AK12071" s="33" t="s">
        <v>887</v>
      </c>
      <c r="AM12071" s="33" t="s">
        <v>323</v>
      </c>
      <c r="AP12071" s="34" t="s">
        <v>63</v>
      </c>
      <c r="AS12071" s="33" t="s">
        <v>324</v>
      </c>
      <c r="AV12071" s="33" t="s">
        <v>325</v>
      </c>
      <c r="AY12071" s="33" t="s">
        <v>888</v>
      </c>
      <c r="AZ12071" s="33"/>
      <c r="BC12071" s="33" t="s">
        <v>889</v>
      </c>
      <c r="BD12071" s="33"/>
      <c r="BE12071" s="33"/>
      <c r="BG12071" s="33" t="s">
        <v>68</v>
      </c>
      <c r="BI12071" s="33" t="s">
        <v>86</v>
      </c>
      <c r="BJ12071" s="33"/>
      <c r="BM12071" s="33" t="s">
        <v>890</v>
      </c>
      <c r="BP12071" s="33" t="s">
        <v>891</v>
      </c>
      <c r="BR12071" s="33" t="s">
        <v>892</v>
      </c>
      <c r="BS12071" s="33"/>
    </row>
    <row r="12072" spans="2:71" ht="15" customHeight="1">
      <c r="B12072" s="35"/>
      <c r="E12072" s="33"/>
      <c r="F12072" s="33"/>
      <c r="H12072" s="33"/>
      <c r="J12072" s="33"/>
      <c r="K12072" s="33"/>
      <c r="M12072" s="33"/>
      <c r="O12072" s="34"/>
      <c r="P12072" s="34"/>
      <c r="R12072" s="34"/>
      <c r="S12072" s="34"/>
      <c r="W12072" s="34"/>
      <c r="Y12072" s="34"/>
      <c r="Z12072" s="34"/>
      <c r="AA12072" s="34"/>
      <c r="AC12072" s="33"/>
      <c r="AF12072" s="33"/>
      <c r="AH12072" s="33"/>
      <c r="AK12072" s="33"/>
      <c r="AM12072" s="33"/>
      <c r="AP12072" s="34"/>
      <c r="AS12072" s="33"/>
      <c r="AV12072" s="33"/>
      <c r="AY12072" s="33"/>
      <c r="AZ12072" s="33"/>
      <c r="BC12072" s="33"/>
      <c r="BD12072" s="33"/>
      <c r="BE12072" s="33"/>
      <c r="BG12072" s="33"/>
      <c r="BI12072" s="33"/>
      <c r="BJ12072" s="33"/>
      <c r="BM12072" s="33"/>
      <c r="BP12072" s="33"/>
      <c r="BR12072" s="33"/>
      <c r="BS12072" s="33"/>
    </row>
    <row r="12073" spans="2:71" ht="23.25" customHeight="1">
      <c r="B12073" s="35"/>
      <c r="E12073" s="33"/>
      <c r="F12073" s="33"/>
      <c r="H12073" s="33"/>
      <c r="J12073" s="33"/>
      <c r="K12073" s="33"/>
      <c r="M12073" s="33"/>
      <c r="O12073" s="34"/>
      <c r="P12073" s="34"/>
      <c r="R12073" s="34"/>
      <c r="S12073" s="34"/>
      <c r="W12073" s="34"/>
      <c r="Y12073" s="34"/>
      <c r="Z12073" s="34"/>
      <c r="AA12073" s="34"/>
      <c r="AC12073" s="33"/>
      <c r="AF12073" s="33"/>
      <c r="AH12073" s="33"/>
      <c r="AK12073" s="33"/>
      <c r="AM12073" s="33"/>
      <c r="AP12073" s="34"/>
      <c r="AS12073" s="33"/>
      <c r="AV12073" s="33"/>
      <c r="AY12073" s="33"/>
      <c r="AZ12073" s="33"/>
      <c r="BC12073" s="33"/>
      <c r="BD12073" s="33"/>
      <c r="BE12073" s="33"/>
      <c r="BG12073" s="33"/>
      <c r="BI12073" s="33"/>
      <c r="BJ12073" s="33"/>
      <c r="BM12073" s="33"/>
      <c r="BP12073" s="33"/>
      <c r="BR12073" s="33"/>
      <c r="BS12073" s="33"/>
    </row>
    <row r="12074" spans="2:71" ht="6" customHeight="1"/>
    <row r="12075" spans="2:71" ht="15" customHeight="1">
      <c r="B12075" s="35">
        <v>2467</v>
      </c>
      <c r="E12075" s="33" t="s">
        <v>3769</v>
      </c>
      <c r="F12075" s="33"/>
      <c r="H12075" s="33" t="s">
        <v>2594</v>
      </c>
      <c r="J12075" s="33" t="s">
        <v>2951</v>
      </c>
      <c r="K12075" s="33"/>
      <c r="M12075" s="33" t="s">
        <v>54</v>
      </c>
      <c r="O12075" s="34" t="s">
        <v>55</v>
      </c>
      <c r="P12075" s="34"/>
      <c r="R12075" s="34" t="s">
        <v>55</v>
      </c>
      <c r="S12075" s="34"/>
      <c r="W12075" s="34" t="s">
        <v>2952</v>
      </c>
      <c r="Y12075" s="34" t="s">
        <v>885</v>
      </c>
      <c r="Z12075" s="34"/>
      <c r="AA12075" s="34"/>
      <c r="AC12075" s="33" t="s">
        <v>886</v>
      </c>
      <c r="AF12075" s="33" t="s">
        <v>59</v>
      </c>
      <c r="AH12075" s="33" t="s">
        <v>268</v>
      </c>
      <c r="AK12075" s="33" t="s">
        <v>887</v>
      </c>
      <c r="AM12075" s="33" t="s">
        <v>323</v>
      </c>
      <c r="AP12075" s="34" t="s">
        <v>63</v>
      </c>
      <c r="AS12075" s="33" t="s">
        <v>324</v>
      </c>
      <c r="AV12075" s="33" t="s">
        <v>325</v>
      </c>
      <c r="AY12075" s="33" t="s">
        <v>888</v>
      </c>
      <c r="AZ12075" s="33"/>
      <c r="BC12075" s="33" t="s">
        <v>889</v>
      </c>
      <c r="BD12075" s="33"/>
      <c r="BE12075" s="33"/>
      <c r="BG12075" s="33" t="s">
        <v>68</v>
      </c>
      <c r="BI12075" s="33" t="s">
        <v>86</v>
      </c>
      <c r="BJ12075" s="33"/>
      <c r="BM12075" s="33" t="s">
        <v>890</v>
      </c>
      <c r="BP12075" s="33" t="s">
        <v>891</v>
      </c>
      <c r="BR12075" s="33" t="s">
        <v>892</v>
      </c>
      <c r="BS12075" s="33"/>
    </row>
    <row r="12076" spans="2:71" ht="15" customHeight="1">
      <c r="B12076" s="35"/>
      <c r="E12076" s="33"/>
      <c r="F12076" s="33"/>
      <c r="H12076" s="33"/>
      <c r="J12076" s="33"/>
      <c r="K12076" s="33"/>
      <c r="M12076" s="33"/>
      <c r="O12076" s="34"/>
      <c r="P12076" s="34"/>
      <c r="R12076" s="34"/>
      <c r="S12076" s="34"/>
      <c r="W12076" s="34"/>
      <c r="Y12076" s="34"/>
      <c r="Z12076" s="34"/>
      <c r="AA12076" s="34"/>
      <c r="AC12076" s="33"/>
      <c r="AF12076" s="33"/>
      <c r="AH12076" s="33"/>
      <c r="AK12076" s="33"/>
      <c r="AM12076" s="33"/>
      <c r="AP12076" s="34"/>
      <c r="AS12076" s="33"/>
      <c r="AV12076" s="33"/>
      <c r="AY12076" s="33"/>
      <c r="AZ12076" s="33"/>
      <c r="BC12076" s="33"/>
      <c r="BD12076" s="33"/>
      <c r="BE12076" s="33"/>
      <c r="BG12076" s="33"/>
      <c r="BI12076" s="33"/>
      <c r="BJ12076" s="33"/>
      <c r="BM12076" s="33"/>
      <c r="BP12076" s="33"/>
      <c r="BR12076" s="33"/>
      <c r="BS12076" s="33"/>
    </row>
    <row r="12077" spans="2:71" ht="23.25" customHeight="1">
      <c r="B12077" s="35"/>
      <c r="E12077" s="33"/>
      <c r="F12077" s="33"/>
      <c r="H12077" s="33"/>
      <c r="J12077" s="33"/>
      <c r="K12077" s="33"/>
      <c r="M12077" s="33"/>
      <c r="O12077" s="34"/>
      <c r="P12077" s="34"/>
      <c r="R12077" s="34"/>
      <c r="S12077" s="34"/>
      <c r="W12077" s="34"/>
      <c r="Y12077" s="34"/>
      <c r="Z12077" s="34"/>
      <c r="AA12077" s="34"/>
      <c r="AC12077" s="33"/>
      <c r="AF12077" s="33"/>
      <c r="AH12077" s="33"/>
      <c r="AK12077" s="33"/>
      <c r="AM12077" s="33"/>
      <c r="AP12077" s="34"/>
      <c r="AS12077" s="33"/>
      <c r="AV12077" s="33"/>
      <c r="AY12077" s="33"/>
      <c r="AZ12077" s="33"/>
      <c r="BC12077" s="33"/>
      <c r="BD12077" s="33"/>
      <c r="BE12077" s="33"/>
      <c r="BG12077" s="33"/>
      <c r="BI12077" s="33"/>
      <c r="BJ12077" s="33"/>
      <c r="BM12077" s="33"/>
      <c r="BP12077" s="33"/>
      <c r="BR12077" s="33"/>
      <c r="BS12077" s="33"/>
    </row>
    <row r="12078" spans="2:71" ht="6" customHeight="1"/>
    <row r="12079" spans="2:71" ht="15" customHeight="1">
      <c r="B12079" s="35">
        <v>2468</v>
      </c>
      <c r="E12079" s="33" t="s">
        <v>3770</v>
      </c>
      <c r="F12079" s="33"/>
      <c r="H12079" s="33" t="s">
        <v>2594</v>
      </c>
      <c r="J12079" s="33" t="s">
        <v>2951</v>
      </c>
      <c r="K12079" s="33"/>
      <c r="M12079" s="33" t="s">
        <v>54</v>
      </c>
      <c r="O12079" s="34" t="s">
        <v>55</v>
      </c>
      <c r="P12079" s="34"/>
      <c r="R12079" s="34" t="s">
        <v>55</v>
      </c>
      <c r="S12079" s="34"/>
      <c r="W12079" s="34" t="s">
        <v>2952</v>
      </c>
      <c r="Y12079" s="34" t="s">
        <v>885</v>
      </c>
      <c r="Z12079" s="34"/>
      <c r="AA12079" s="34"/>
      <c r="AC12079" s="33" t="s">
        <v>886</v>
      </c>
      <c r="AF12079" s="33" t="s">
        <v>59</v>
      </c>
      <c r="AH12079" s="33" t="s">
        <v>268</v>
      </c>
      <c r="AK12079" s="33" t="s">
        <v>887</v>
      </c>
      <c r="AM12079" s="33" t="s">
        <v>323</v>
      </c>
      <c r="AP12079" s="34" t="s">
        <v>63</v>
      </c>
      <c r="AS12079" s="33" t="s">
        <v>324</v>
      </c>
      <c r="AV12079" s="33" t="s">
        <v>325</v>
      </c>
      <c r="AY12079" s="33" t="s">
        <v>888</v>
      </c>
      <c r="AZ12079" s="33"/>
      <c r="BC12079" s="33" t="s">
        <v>889</v>
      </c>
      <c r="BD12079" s="33"/>
      <c r="BE12079" s="33"/>
      <c r="BG12079" s="33" t="s">
        <v>68</v>
      </c>
      <c r="BI12079" s="33" t="s">
        <v>86</v>
      </c>
      <c r="BJ12079" s="33"/>
      <c r="BM12079" s="33" t="s">
        <v>890</v>
      </c>
      <c r="BP12079" s="33" t="s">
        <v>891</v>
      </c>
      <c r="BR12079" s="33" t="s">
        <v>892</v>
      </c>
      <c r="BS12079" s="33"/>
    </row>
    <row r="12080" spans="2:71" ht="15" customHeight="1">
      <c r="B12080" s="35"/>
      <c r="E12080" s="33"/>
      <c r="F12080" s="33"/>
      <c r="H12080" s="33"/>
      <c r="J12080" s="33"/>
      <c r="K12080" s="33"/>
      <c r="M12080" s="33"/>
      <c r="O12080" s="34"/>
      <c r="P12080" s="34"/>
      <c r="R12080" s="34"/>
      <c r="S12080" s="34"/>
      <c r="W12080" s="34"/>
      <c r="Y12080" s="34"/>
      <c r="Z12080" s="34"/>
      <c r="AA12080" s="34"/>
      <c r="AC12080" s="33"/>
      <c r="AF12080" s="33"/>
      <c r="AH12080" s="33"/>
      <c r="AK12080" s="33"/>
      <c r="AM12080" s="33"/>
      <c r="AP12080" s="34"/>
      <c r="AS12080" s="33"/>
      <c r="AV12080" s="33"/>
      <c r="AY12080" s="33"/>
      <c r="AZ12080" s="33"/>
      <c r="BC12080" s="33"/>
      <c r="BD12080" s="33"/>
      <c r="BE12080" s="33"/>
      <c r="BG12080" s="33"/>
      <c r="BI12080" s="33"/>
      <c r="BJ12080" s="33"/>
      <c r="BM12080" s="33"/>
      <c r="BP12080" s="33"/>
      <c r="BR12080" s="33"/>
      <c r="BS12080" s="33"/>
    </row>
    <row r="12081" spans="2:71" ht="23.25" customHeight="1">
      <c r="B12081" s="35"/>
      <c r="E12081" s="33"/>
      <c r="F12081" s="33"/>
      <c r="H12081" s="33"/>
      <c r="J12081" s="33"/>
      <c r="K12081" s="33"/>
      <c r="M12081" s="33"/>
      <c r="O12081" s="34"/>
      <c r="P12081" s="34"/>
      <c r="R12081" s="34"/>
      <c r="S12081" s="34"/>
      <c r="W12081" s="34"/>
      <c r="Y12081" s="34"/>
      <c r="Z12081" s="34"/>
      <c r="AA12081" s="34"/>
      <c r="AC12081" s="33"/>
      <c r="AF12081" s="33"/>
      <c r="AH12081" s="33"/>
      <c r="AK12081" s="33"/>
      <c r="AM12081" s="33"/>
      <c r="AP12081" s="34"/>
      <c r="AS12081" s="33"/>
      <c r="AV12081" s="33"/>
      <c r="AY12081" s="33"/>
      <c r="AZ12081" s="33"/>
      <c r="BC12081" s="33"/>
      <c r="BD12081" s="33"/>
      <c r="BE12081" s="33"/>
      <c r="BG12081" s="33"/>
      <c r="BI12081" s="33"/>
      <c r="BJ12081" s="33"/>
      <c r="BM12081" s="33"/>
      <c r="BP12081" s="33"/>
      <c r="BR12081" s="33"/>
      <c r="BS12081" s="33"/>
    </row>
    <row r="12082" spans="2:71" ht="6" customHeight="1"/>
    <row r="12083" spans="2:71" ht="15" customHeight="1">
      <c r="B12083" s="35">
        <v>2469</v>
      </c>
      <c r="E12083" s="33" t="s">
        <v>3771</v>
      </c>
      <c r="F12083" s="33"/>
      <c r="H12083" s="33" t="s">
        <v>2594</v>
      </c>
      <c r="J12083" s="33" t="s">
        <v>2951</v>
      </c>
      <c r="K12083" s="33"/>
      <c r="M12083" s="33" t="s">
        <v>54</v>
      </c>
      <c r="O12083" s="34" t="s">
        <v>55</v>
      </c>
      <c r="P12083" s="34"/>
      <c r="R12083" s="34" t="s">
        <v>55</v>
      </c>
      <c r="S12083" s="34"/>
      <c r="W12083" s="34" t="s">
        <v>2952</v>
      </c>
      <c r="Y12083" s="34" t="s">
        <v>885</v>
      </c>
      <c r="Z12083" s="34"/>
      <c r="AA12083" s="34"/>
      <c r="AC12083" s="33" t="s">
        <v>886</v>
      </c>
      <c r="AF12083" s="33" t="s">
        <v>59</v>
      </c>
      <c r="AH12083" s="33" t="s">
        <v>268</v>
      </c>
      <c r="AK12083" s="33" t="s">
        <v>887</v>
      </c>
      <c r="AM12083" s="33" t="s">
        <v>323</v>
      </c>
      <c r="AP12083" s="34" t="s">
        <v>63</v>
      </c>
      <c r="AS12083" s="33" t="s">
        <v>324</v>
      </c>
      <c r="AV12083" s="33" t="s">
        <v>325</v>
      </c>
      <c r="AY12083" s="33" t="s">
        <v>888</v>
      </c>
      <c r="AZ12083" s="33"/>
      <c r="BC12083" s="33" t="s">
        <v>889</v>
      </c>
      <c r="BD12083" s="33"/>
      <c r="BE12083" s="33"/>
      <c r="BG12083" s="33" t="s">
        <v>68</v>
      </c>
      <c r="BI12083" s="33" t="s">
        <v>86</v>
      </c>
      <c r="BJ12083" s="33"/>
      <c r="BM12083" s="33" t="s">
        <v>890</v>
      </c>
      <c r="BP12083" s="33" t="s">
        <v>891</v>
      </c>
      <c r="BR12083" s="33" t="s">
        <v>892</v>
      </c>
      <c r="BS12083" s="33"/>
    </row>
    <row r="12084" spans="2:71" ht="15" customHeight="1">
      <c r="B12084" s="35"/>
      <c r="E12084" s="33"/>
      <c r="F12084" s="33"/>
      <c r="H12084" s="33"/>
      <c r="J12084" s="33"/>
      <c r="K12084" s="33"/>
      <c r="M12084" s="33"/>
      <c r="O12084" s="34"/>
      <c r="P12084" s="34"/>
      <c r="R12084" s="34"/>
      <c r="S12084" s="34"/>
      <c r="W12084" s="34"/>
      <c r="Y12084" s="34"/>
      <c r="Z12084" s="34"/>
      <c r="AA12084" s="34"/>
      <c r="AC12084" s="33"/>
      <c r="AF12084" s="33"/>
      <c r="AH12084" s="33"/>
      <c r="AK12084" s="33"/>
      <c r="AM12084" s="33"/>
      <c r="AP12084" s="34"/>
      <c r="AS12084" s="33"/>
      <c r="AV12084" s="33"/>
      <c r="AY12084" s="33"/>
      <c r="AZ12084" s="33"/>
      <c r="BC12084" s="33"/>
      <c r="BD12084" s="33"/>
      <c r="BE12084" s="33"/>
      <c r="BG12084" s="33"/>
      <c r="BI12084" s="33"/>
      <c r="BJ12084" s="33"/>
      <c r="BM12084" s="33"/>
      <c r="BP12084" s="33"/>
      <c r="BR12084" s="33"/>
      <c r="BS12084" s="33"/>
    </row>
    <row r="12085" spans="2:71" ht="23.25" customHeight="1">
      <c r="B12085" s="35"/>
      <c r="E12085" s="33"/>
      <c r="F12085" s="33"/>
      <c r="H12085" s="33"/>
      <c r="J12085" s="33"/>
      <c r="K12085" s="33"/>
      <c r="M12085" s="33"/>
      <c r="O12085" s="34"/>
      <c r="P12085" s="34"/>
      <c r="R12085" s="34"/>
      <c r="S12085" s="34"/>
      <c r="W12085" s="34"/>
      <c r="Y12085" s="34"/>
      <c r="Z12085" s="34"/>
      <c r="AA12085" s="34"/>
      <c r="AC12085" s="33"/>
      <c r="AF12085" s="33"/>
      <c r="AH12085" s="33"/>
      <c r="AK12085" s="33"/>
      <c r="AM12085" s="33"/>
      <c r="AP12085" s="34"/>
      <c r="AS12085" s="33"/>
      <c r="AV12085" s="33"/>
      <c r="AY12085" s="33"/>
      <c r="AZ12085" s="33"/>
      <c r="BC12085" s="33"/>
      <c r="BD12085" s="33"/>
      <c r="BE12085" s="33"/>
      <c r="BG12085" s="33"/>
      <c r="BI12085" s="33"/>
      <c r="BJ12085" s="33"/>
      <c r="BM12085" s="33"/>
      <c r="BP12085" s="33"/>
      <c r="BR12085" s="33"/>
      <c r="BS12085" s="33"/>
    </row>
    <row r="12086" spans="2:71" ht="6" customHeight="1"/>
    <row r="12087" spans="2:71" ht="15" customHeight="1">
      <c r="B12087" s="35">
        <v>2470</v>
      </c>
      <c r="E12087" s="33" t="s">
        <v>3772</v>
      </c>
      <c r="F12087" s="33"/>
      <c r="H12087" s="33" t="s">
        <v>2594</v>
      </c>
      <c r="J12087" s="33" t="s">
        <v>2951</v>
      </c>
      <c r="K12087" s="33"/>
      <c r="M12087" s="33" t="s">
        <v>54</v>
      </c>
      <c r="O12087" s="34" t="s">
        <v>55</v>
      </c>
      <c r="P12087" s="34"/>
      <c r="R12087" s="34" t="s">
        <v>55</v>
      </c>
      <c r="S12087" s="34"/>
      <c r="W12087" s="34" t="s">
        <v>2952</v>
      </c>
      <c r="Y12087" s="34" t="s">
        <v>885</v>
      </c>
      <c r="Z12087" s="34"/>
      <c r="AA12087" s="34"/>
      <c r="AC12087" s="33" t="s">
        <v>886</v>
      </c>
      <c r="AF12087" s="33" t="s">
        <v>59</v>
      </c>
      <c r="AH12087" s="33" t="s">
        <v>268</v>
      </c>
      <c r="AK12087" s="33" t="s">
        <v>887</v>
      </c>
      <c r="AM12087" s="33" t="s">
        <v>323</v>
      </c>
      <c r="AP12087" s="34" t="s">
        <v>63</v>
      </c>
      <c r="AS12087" s="33" t="s">
        <v>324</v>
      </c>
      <c r="AV12087" s="33" t="s">
        <v>325</v>
      </c>
      <c r="AY12087" s="33" t="s">
        <v>888</v>
      </c>
      <c r="AZ12087" s="33"/>
      <c r="BC12087" s="33" t="s">
        <v>889</v>
      </c>
      <c r="BD12087" s="33"/>
      <c r="BE12087" s="33"/>
      <c r="BG12087" s="33" t="s">
        <v>68</v>
      </c>
      <c r="BI12087" s="33" t="s">
        <v>86</v>
      </c>
      <c r="BJ12087" s="33"/>
      <c r="BM12087" s="33" t="s">
        <v>890</v>
      </c>
      <c r="BP12087" s="33" t="s">
        <v>891</v>
      </c>
      <c r="BR12087" s="33" t="s">
        <v>892</v>
      </c>
      <c r="BS12087" s="33"/>
    </row>
    <row r="12088" spans="2:71" ht="15" customHeight="1">
      <c r="B12088" s="35"/>
      <c r="E12088" s="33"/>
      <c r="F12088" s="33"/>
      <c r="H12088" s="33"/>
      <c r="J12088" s="33"/>
      <c r="K12088" s="33"/>
      <c r="M12088" s="33"/>
      <c r="O12088" s="34"/>
      <c r="P12088" s="34"/>
      <c r="R12088" s="34"/>
      <c r="S12088" s="34"/>
      <c r="W12088" s="34"/>
      <c r="Y12088" s="34"/>
      <c r="Z12088" s="34"/>
      <c r="AA12088" s="34"/>
      <c r="AC12088" s="33"/>
      <c r="AF12088" s="33"/>
      <c r="AH12088" s="33"/>
      <c r="AK12088" s="33"/>
      <c r="AM12088" s="33"/>
      <c r="AP12088" s="34"/>
      <c r="AS12088" s="33"/>
      <c r="AV12088" s="33"/>
      <c r="AY12088" s="33"/>
      <c r="AZ12088" s="33"/>
      <c r="BC12088" s="33"/>
      <c r="BD12088" s="33"/>
      <c r="BE12088" s="33"/>
      <c r="BG12088" s="33"/>
      <c r="BI12088" s="33"/>
      <c r="BJ12088" s="33"/>
      <c r="BM12088" s="33"/>
      <c r="BP12088" s="33"/>
      <c r="BR12088" s="33"/>
      <c r="BS12088" s="33"/>
    </row>
    <row r="12089" spans="2:71" ht="23.25" customHeight="1">
      <c r="B12089" s="35"/>
      <c r="E12089" s="33"/>
      <c r="F12089" s="33"/>
      <c r="H12089" s="33"/>
      <c r="J12089" s="33"/>
      <c r="K12089" s="33"/>
      <c r="M12089" s="33"/>
      <c r="O12089" s="34"/>
      <c r="P12089" s="34"/>
      <c r="R12089" s="34"/>
      <c r="S12089" s="34"/>
      <c r="W12089" s="34"/>
      <c r="Y12089" s="34"/>
      <c r="Z12089" s="34"/>
      <c r="AA12089" s="34"/>
      <c r="AC12089" s="33"/>
      <c r="AF12089" s="33"/>
      <c r="AH12089" s="33"/>
      <c r="AK12089" s="33"/>
      <c r="AM12089" s="33"/>
      <c r="AP12089" s="34"/>
      <c r="AS12089" s="33"/>
      <c r="AV12089" s="33"/>
      <c r="AY12089" s="33"/>
      <c r="AZ12089" s="33"/>
      <c r="BC12089" s="33"/>
      <c r="BD12089" s="33"/>
      <c r="BE12089" s="33"/>
      <c r="BG12089" s="33"/>
      <c r="BI12089" s="33"/>
      <c r="BJ12089" s="33"/>
      <c r="BM12089" s="33"/>
      <c r="BP12089" s="33"/>
      <c r="BR12089" s="33"/>
      <c r="BS12089" s="33"/>
    </row>
    <row r="12090" spans="2:71" ht="6" customHeight="1"/>
    <row r="12091" spans="2:71" ht="15" customHeight="1">
      <c r="B12091" s="35">
        <v>2471</v>
      </c>
      <c r="E12091" s="33" t="s">
        <v>3773</v>
      </c>
      <c r="F12091" s="33"/>
      <c r="H12091" s="33" t="s">
        <v>2594</v>
      </c>
      <c r="J12091" s="33" t="s">
        <v>2951</v>
      </c>
      <c r="K12091" s="33"/>
      <c r="M12091" s="33" t="s">
        <v>54</v>
      </c>
      <c r="O12091" s="34" t="s">
        <v>55</v>
      </c>
      <c r="P12091" s="34"/>
      <c r="R12091" s="34" t="s">
        <v>55</v>
      </c>
      <c r="S12091" s="34"/>
      <c r="W12091" s="34" t="s">
        <v>2952</v>
      </c>
      <c r="Y12091" s="34" t="s">
        <v>885</v>
      </c>
      <c r="Z12091" s="34"/>
      <c r="AA12091" s="34"/>
      <c r="AC12091" s="33" t="s">
        <v>886</v>
      </c>
      <c r="AF12091" s="33" t="s">
        <v>59</v>
      </c>
      <c r="AH12091" s="33" t="s">
        <v>268</v>
      </c>
      <c r="AK12091" s="33" t="s">
        <v>887</v>
      </c>
      <c r="AM12091" s="33" t="s">
        <v>323</v>
      </c>
      <c r="AP12091" s="34" t="s">
        <v>63</v>
      </c>
      <c r="AS12091" s="33" t="s">
        <v>324</v>
      </c>
      <c r="AV12091" s="33" t="s">
        <v>325</v>
      </c>
      <c r="AY12091" s="33" t="s">
        <v>888</v>
      </c>
      <c r="AZ12091" s="33"/>
      <c r="BC12091" s="33" t="s">
        <v>889</v>
      </c>
      <c r="BD12091" s="33"/>
      <c r="BE12091" s="33"/>
      <c r="BG12091" s="33" t="s">
        <v>68</v>
      </c>
      <c r="BI12091" s="33" t="s">
        <v>86</v>
      </c>
      <c r="BJ12091" s="33"/>
      <c r="BM12091" s="33" t="s">
        <v>890</v>
      </c>
      <c r="BP12091" s="33" t="s">
        <v>891</v>
      </c>
      <c r="BR12091" s="33" t="s">
        <v>892</v>
      </c>
      <c r="BS12091" s="33"/>
    </row>
    <row r="12092" spans="2:71" ht="15" customHeight="1">
      <c r="B12092" s="35"/>
      <c r="E12092" s="33"/>
      <c r="F12092" s="33"/>
      <c r="H12092" s="33"/>
      <c r="J12092" s="33"/>
      <c r="K12092" s="33"/>
      <c r="M12092" s="33"/>
      <c r="O12092" s="34"/>
      <c r="P12092" s="34"/>
      <c r="R12092" s="34"/>
      <c r="S12092" s="34"/>
      <c r="W12092" s="34"/>
      <c r="Y12092" s="34"/>
      <c r="Z12092" s="34"/>
      <c r="AA12092" s="34"/>
      <c r="AC12092" s="33"/>
      <c r="AF12092" s="33"/>
      <c r="AH12092" s="33"/>
      <c r="AK12092" s="33"/>
      <c r="AM12092" s="33"/>
      <c r="AP12092" s="34"/>
      <c r="AS12092" s="33"/>
      <c r="AV12092" s="33"/>
      <c r="AY12092" s="33"/>
      <c r="AZ12092" s="33"/>
      <c r="BC12092" s="33"/>
      <c r="BD12092" s="33"/>
      <c r="BE12092" s="33"/>
      <c r="BG12092" s="33"/>
      <c r="BI12092" s="33"/>
      <c r="BJ12092" s="33"/>
      <c r="BM12092" s="33"/>
      <c r="BP12092" s="33"/>
      <c r="BR12092" s="33"/>
      <c r="BS12092" s="33"/>
    </row>
    <row r="12093" spans="2:71" ht="23.25" customHeight="1">
      <c r="B12093" s="35"/>
      <c r="E12093" s="33"/>
      <c r="F12093" s="33"/>
      <c r="H12093" s="33"/>
      <c r="J12093" s="33"/>
      <c r="K12093" s="33"/>
      <c r="M12093" s="33"/>
      <c r="O12093" s="34"/>
      <c r="P12093" s="34"/>
      <c r="R12093" s="34"/>
      <c r="S12093" s="34"/>
      <c r="W12093" s="34"/>
      <c r="Y12093" s="34"/>
      <c r="Z12093" s="34"/>
      <c r="AA12093" s="34"/>
      <c r="AC12093" s="33"/>
      <c r="AF12093" s="33"/>
      <c r="AH12093" s="33"/>
      <c r="AK12093" s="33"/>
      <c r="AM12093" s="33"/>
      <c r="AP12093" s="34"/>
      <c r="AS12093" s="33"/>
      <c r="AV12093" s="33"/>
      <c r="AY12093" s="33"/>
      <c r="AZ12093" s="33"/>
      <c r="BC12093" s="33"/>
      <c r="BD12093" s="33"/>
      <c r="BE12093" s="33"/>
      <c r="BG12093" s="33"/>
      <c r="BI12093" s="33"/>
      <c r="BJ12093" s="33"/>
      <c r="BM12093" s="33"/>
      <c r="BP12093" s="33"/>
      <c r="BR12093" s="33"/>
      <c r="BS12093" s="33"/>
    </row>
    <row r="12094" spans="2:71" ht="6" customHeight="1"/>
    <row r="12095" spans="2:71" ht="15" customHeight="1">
      <c r="B12095" s="35">
        <v>2472</v>
      </c>
      <c r="E12095" s="33" t="s">
        <v>3774</v>
      </c>
      <c r="F12095" s="33"/>
      <c r="H12095" s="33" t="s">
        <v>2594</v>
      </c>
      <c r="J12095" s="33" t="s">
        <v>2951</v>
      </c>
      <c r="K12095" s="33"/>
      <c r="M12095" s="33" t="s">
        <v>54</v>
      </c>
      <c r="O12095" s="34" t="s">
        <v>55</v>
      </c>
      <c r="P12095" s="34"/>
      <c r="R12095" s="34" t="s">
        <v>55</v>
      </c>
      <c r="S12095" s="34"/>
      <c r="W12095" s="34" t="s">
        <v>2952</v>
      </c>
      <c r="Y12095" s="34" t="s">
        <v>885</v>
      </c>
      <c r="Z12095" s="34"/>
      <c r="AA12095" s="34"/>
      <c r="AC12095" s="33" t="s">
        <v>886</v>
      </c>
      <c r="AF12095" s="33" t="s">
        <v>59</v>
      </c>
      <c r="AH12095" s="33" t="s">
        <v>268</v>
      </c>
      <c r="AK12095" s="33" t="s">
        <v>887</v>
      </c>
      <c r="AM12095" s="33" t="s">
        <v>323</v>
      </c>
      <c r="AP12095" s="34" t="s">
        <v>63</v>
      </c>
      <c r="AS12095" s="33" t="s">
        <v>324</v>
      </c>
      <c r="AV12095" s="33" t="s">
        <v>325</v>
      </c>
      <c r="AY12095" s="33" t="s">
        <v>888</v>
      </c>
      <c r="AZ12095" s="33"/>
      <c r="BC12095" s="33" t="s">
        <v>889</v>
      </c>
      <c r="BD12095" s="33"/>
      <c r="BE12095" s="33"/>
      <c r="BG12095" s="33" t="s">
        <v>68</v>
      </c>
      <c r="BI12095" s="33" t="s">
        <v>86</v>
      </c>
      <c r="BJ12095" s="33"/>
      <c r="BM12095" s="33" t="s">
        <v>890</v>
      </c>
      <c r="BP12095" s="33" t="s">
        <v>891</v>
      </c>
      <c r="BR12095" s="33" t="s">
        <v>892</v>
      </c>
      <c r="BS12095" s="33"/>
    </row>
    <row r="12096" spans="2:71" ht="15" customHeight="1">
      <c r="B12096" s="35"/>
      <c r="E12096" s="33"/>
      <c r="F12096" s="33"/>
      <c r="H12096" s="33"/>
      <c r="J12096" s="33"/>
      <c r="K12096" s="33"/>
      <c r="M12096" s="33"/>
      <c r="O12096" s="34"/>
      <c r="P12096" s="34"/>
      <c r="R12096" s="34"/>
      <c r="S12096" s="34"/>
      <c r="W12096" s="34"/>
      <c r="Y12096" s="34"/>
      <c r="Z12096" s="34"/>
      <c r="AA12096" s="34"/>
      <c r="AC12096" s="33"/>
      <c r="AF12096" s="33"/>
      <c r="AH12096" s="33"/>
      <c r="AK12096" s="33"/>
      <c r="AM12096" s="33"/>
      <c r="AP12096" s="34"/>
      <c r="AS12096" s="33"/>
      <c r="AV12096" s="33"/>
      <c r="AY12096" s="33"/>
      <c r="AZ12096" s="33"/>
      <c r="BC12096" s="33"/>
      <c r="BD12096" s="33"/>
      <c r="BE12096" s="33"/>
      <c r="BG12096" s="33"/>
      <c r="BI12096" s="33"/>
      <c r="BJ12096" s="33"/>
      <c r="BM12096" s="33"/>
      <c r="BP12096" s="33"/>
      <c r="BR12096" s="33"/>
      <c r="BS12096" s="33"/>
    </row>
    <row r="12097" spans="2:71" ht="23.25" customHeight="1">
      <c r="B12097" s="35"/>
      <c r="E12097" s="33"/>
      <c r="F12097" s="33"/>
      <c r="H12097" s="33"/>
      <c r="J12097" s="33"/>
      <c r="K12097" s="33"/>
      <c r="M12097" s="33"/>
      <c r="O12097" s="34"/>
      <c r="P12097" s="34"/>
      <c r="R12097" s="34"/>
      <c r="S12097" s="34"/>
      <c r="W12097" s="34"/>
      <c r="Y12097" s="34"/>
      <c r="Z12097" s="34"/>
      <c r="AA12097" s="34"/>
      <c r="AC12097" s="33"/>
      <c r="AF12097" s="33"/>
      <c r="AH12097" s="33"/>
      <c r="AK12097" s="33"/>
      <c r="AM12097" s="33"/>
      <c r="AP12097" s="34"/>
      <c r="AS12097" s="33"/>
      <c r="AV12097" s="33"/>
      <c r="AY12097" s="33"/>
      <c r="AZ12097" s="33"/>
      <c r="BC12097" s="33"/>
      <c r="BD12097" s="33"/>
      <c r="BE12097" s="33"/>
      <c r="BG12097" s="33"/>
      <c r="BI12097" s="33"/>
      <c r="BJ12097" s="33"/>
      <c r="BM12097" s="33"/>
      <c r="BP12097" s="33"/>
      <c r="BR12097" s="33"/>
      <c r="BS12097" s="33"/>
    </row>
    <row r="12098" spans="2:71" ht="6" customHeight="1"/>
    <row r="12099" spans="2:71" ht="15" customHeight="1">
      <c r="B12099" s="35">
        <v>2473</v>
      </c>
      <c r="E12099" s="33" t="s">
        <v>3775</v>
      </c>
      <c r="F12099" s="33"/>
      <c r="H12099" s="33" t="s">
        <v>2594</v>
      </c>
      <c r="J12099" s="33" t="s">
        <v>2951</v>
      </c>
      <c r="K12099" s="33"/>
      <c r="M12099" s="33" t="s">
        <v>54</v>
      </c>
      <c r="O12099" s="34" t="s">
        <v>55</v>
      </c>
      <c r="P12099" s="34"/>
      <c r="R12099" s="34" t="s">
        <v>55</v>
      </c>
      <c r="S12099" s="34"/>
      <c r="W12099" s="34" t="s">
        <v>2952</v>
      </c>
      <c r="Y12099" s="34" t="s">
        <v>885</v>
      </c>
      <c r="Z12099" s="34"/>
      <c r="AA12099" s="34"/>
      <c r="AC12099" s="33" t="s">
        <v>886</v>
      </c>
      <c r="AF12099" s="33" t="s">
        <v>59</v>
      </c>
      <c r="AH12099" s="33" t="s">
        <v>268</v>
      </c>
      <c r="AK12099" s="33" t="s">
        <v>887</v>
      </c>
      <c r="AM12099" s="33" t="s">
        <v>323</v>
      </c>
      <c r="AP12099" s="34" t="s">
        <v>63</v>
      </c>
      <c r="AS12099" s="33" t="s">
        <v>324</v>
      </c>
      <c r="AV12099" s="33" t="s">
        <v>325</v>
      </c>
      <c r="AY12099" s="33" t="s">
        <v>888</v>
      </c>
      <c r="AZ12099" s="33"/>
      <c r="BC12099" s="33" t="s">
        <v>889</v>
      </c>
      <c r="BD12099" s="33"/>
      <c r="BE12099" s="33"/>
      <c r="BG12099" s="33" t="s">
        <v>68</v>
      </c>
      <c r="BI12099" s="33" t="s">
        <v>86</v>
      </c>
      <c r="BJ12099" s="33"/>
      <c r="BM12099" s="33" t="s">
        <v>890</v>
      </c>
      <c r="BP12099" s="33" t="s">
        <v>891</v>
      </c>
      <c r="BR12099" s="33" t="s">
        <v>892</v>
      </c>
      <c r="BS12099" s="33"/>
    </row>
    <row r="12100" spans="2:71" ht="15" customHeight="1">
      <c r="B12100" s="35"/>
      <c r="E12100" s="33"/>
      <c r="F12100" s="33"/>
      <c r="H12100" s="33"/>
      <c r="J12100" s="33"/>
      <c r="K12100" s="33"/>
      <c r="M12100" s="33"/>
      <c r="O12100" s="34"/>
      <c r="P12100" s="34"/>
      <c r="R12100" s="34"/>
      <c r="S12100" s="34"/>
      <c r="W12100" s="34"/>
      <c r="Y12100" s="34"/>
      <c r="Z12100" s="34"/>
      <c r="AA12100" s="34"/>
      <c r="AC12100" s="33"/>
      <c r="AF12100" s="33"/>
      <c r="AH12100" s="33"/>
      <c r="AK12100" s="33"/>
      <c r="AM12100" s="33"/>
      <c r="AP12100" s="34"/>
      <c r="AS12100" s="33"/>
      <c r="AV12100" s="33"/>
      <c r="AY12100" s="33"/>
      <c r="AZ12100" s="33"/>
      <c r="BC12100" s="33"/>
      <c r="BD12100" s="33"/>
      <c r="BE12100" s="33"/>
      <c r="BG12100" s="33"/>
      <c r="BI12100" s="33"/>
      <c r="BJ12100" s="33"/>
      <c r="BM12100" s="33"/>
      <c r="BP12100" s="33"/>
      <c r="BR12100" s="33"/>
      <c r="BS12100" s="33"/>
    </row>
    <row r="12101" spans="2:71" ht="23.25" customHeight="1">
      <c r="B12101" s="35"/>
      <c r="E12101" s="33"/>
      <c r="F12101" s="33"/>
      <c r="H12101" s="33"/>
      <c r="J12101" s="33"/>
      <c r="K12101" s="33"/>
      <c r="M12101" s="33"/>
      <c r="O12101" s="34"/>
      <c r="P12101" s="34"/>
      <c r="R12101" s="34"/>
      <c r="S12101" s="34"/>
      <c r="W12101" s="34"/>
      <c r="Y12101" s="34"/>
      <c r="Z12101" s="34"/>
      <c r="AA12101" s="34"/>
      <c r="AC12101" s="33"/>
      <c r="AF12101" s="33"/>
      <c r="AH12101" s="33"/>
      <c r="AK12101" s="33"/>
      <c r="AM12101" s="33"/>
      <c r="AP12101" s="34"/>
      <c r="AS12101" s="33"/>
      <c r="AV12101" s="33"/>
      <c r="AY12101" s="33"/>
      <c r="AZ12101" s="33"/>
      <c r="BC12101" s="33"/>
      <c r="BD12101" s="33"/>
      <c r="BE12101" s="33"/>
      <c r="BG12101" s="33"/>
      <c r="BI12101" s="33"/>
      <c r="BJ12101" s="33"/>
      <c r="BM12101" s="33"/>
      <c r="BP12101" s="33"/>
      <c r="BR12101" s="33"/>
      <c r="BS12101" s="33"/>
    </row>
    <row r="12102" spans="2:71" ht="6" customHeight="1"/>
    <row r="12103" spans="2:71" ht="15" customHeight="1">
      <c r="B12103" s="35">
        <v>2474</v>
      </c>
      <c r="E12103" s="33" t="s">
        <v>3776</v>
      </c>
      <c r="F12103" s="33"/>
      <c r="H12103" s="33" t="s">
        <v>2594</v>
      </c>
      <c r="J12103" s="33" t="s">
        <v>2951</v>
      </c>
      <c r="K12103" s="33"/>
      <c r="M12103" s="33" t="s">
        <v>54</v>
      </c>
      <c r="O12103" s="34" t="s">
        <v>55</v>
      </c>
      <c r="P12103" s="34"/>
      <c r="R12103" s="34" t="s">
        <v>55</v>
      </c>
      <c r="S12103" s="34"/>
      <c r="W12103" s="34" t="s">
        <v>2952</v>
      </c>
      <c r="Y12103" s="34" t="s">
        <v>885</v>
      </c>
      <c r="Z12103" s="34"/>
      <c r="AA12103" s="34"/>
      <c r="AC12103" s="33" t="s">
        <v>886</v>
      </c>
      <c r="AF12103" s="33" t="s">
        <v>59</v>
      </c>
      <c r="AH12103" s="33" t="s">
        <v>268</v>
      </c>
      <c r="AK12103" s="33" t="s">
        <v>887</v>
      </c>
      <c r="AM12103" s="33" t="s">
        <v>323</v>
      </c>
      <c r="AP12103" s="34" t="s">
        <v>63</v>
      </c>
      <c r="AS12103" s="33" t="s">
        <v>324</v>
      </c>
      <c r="AV12103" s="33" t="s">
        <v>325</v>
      </c>
      <c r="AY12103" s="33" t="s">
        <v>888</v>
      </c>
      <c r="AZ12103" s="33"/>
      <c r="BC12103" s="33" t="s">
        <v>889</v>
      </c>
      <c r="BD12103" s="33"/>
      <c r="BE12103" s="33"/>
      <c r="BG12103" s="33" t="s">
        <v>68</v>
      </c>
      <c r="BI12103" s="33" t="s">
        <v>86</v>
      </c>
      <c r="BJ12103" s="33"/>
      <c r="BM12103" s="33" t="s">
        <v>890</v>
      </c>
      <c r="BP12103" s="33" t="s">
        <v>891</v>
      </c>
      <c r="BR12103" s="33" t="s">
        <v>892</v>
      </c>
      <c r="BS12103" s="33"/>
    </row>
    <row r="12104" spans="2:71" ht="15" customHeight="1">
      <c r="B12104" s="35"/>
      <c r="E12104" s="33"/>
      <c r="F12104" s="33"/>
      <c r="H12104" s="33"/>
      <c r="J12104" s="33"/>
      <c r="K12104" s="33"/>
      <c r="M12104" s="33"/>
      <c r="O12104" s="34"/>
      <c r="P12104" s="34"/>
      <c r="R12104" s="34"/>
      <c r="S12104" s="34"/>
      <c r="W12104" s="34"/>
      <c r="Y12104" s="34"/>
      <c r="Z12104" s="34"/>
      <c r="AA12104" s="34"/>
      <c r="AC12104" s="33"/>
      <c r="AF12104" s="33"/>
      <c r="AH12104" s="33"/>
      <c r="AK12104" s="33"/>
      <c r="AM12104" s="33"/>
      <c r="AP12104" s="34"/>
      <c r="AS12104" s="33"/>
      <c r="AV12104" s="33"/>
      <c r="AY12104" s="33"/>
      <c r="AZ12104" s="33"/>
      <c r="BC12104" s="33"/>
      <c r="BD12104" s="33"/>
      <c r="BE12104" s="33"/>
      <c r="BG12104" s="33"/>
      <c r="BI12104" s="33"/>
      <c r="BJ12104" s="33"/>
      <c r="BM12104" s="33"/>
      <c r="BP12104" s="33"/>
      <c r="BR12104" s="33"/>
      <c r="BS12104" s="33"/>
    </row>
    <row r="12105" spans="2:71" ht="23.25" customHeight="1">
      <c r="B12105" s="35"/>
      <c r="E12105" s="33"/>
      <c r="F12105" s="33"/>
      <c r="H12105" s="33"/>
      <c r="J12105" s="33"/>
      <c r="K12105" s="33"/>
      <c r="M12105" s="33"/>
      <c r="O12105" s="34"/>
      <c r="P12105" s="34"/>
      <c r="R12105" s="34"/>
      <c r="S12105" s="34"/>
      <c r="W12105" s="34"/>
      <c r="Y12105" s="34"/>
      <c r="Z12105" s="34"/>
      <c r="AA12105" s="34"/>
      <c r="AC12105" s="33"/>
      <c r="AF12105" s="33"/>
      <c r="AH12105" s="33"/>
      <c r="AK12105" s="33"/>
      <c r="AM12105" s="33"/>
      <c r="AP12105" s="34"/>
      <c r="AS12105" s="33"/>
      <c r="AV12105" s="33"/>
      <c r="AY12105" s="33"/>
      <c r="AZ12105" s="33"/>
      <c r="BC12105" s="33"/>
      <c r="BD12105" s="33"/>
      <c r="BE12105" s="33"/>
      <c r="BG12105" s="33"/>
      <c r="BI12105" s="33"/>
      <c r="BJ12105" s="33"/>
      <c r="BM12105" s="33"/>
      <c r="BP12105" s="33"/>
      <c r="BR12105" s="33"/>
      <c r="BS12105" s="33"/>
    </row>
    <row r="12106" spans="2:71" ht="6" customHeight="1"/>
    <row r="12107" spans="2:71" ht="15" customHeight="1">
      <c r="B12107" s="35">
        <v>2475</v>
      </c>
      <c r="E12107" s="33" t="s">
        <v>3777</v>
      </c>
      <c r="F12107" s="33"/>
      <c r="H12107" s="33" t="s">
        <v>2594</v>
      </c>
      <c r="J12107" s="33" t="s">
        <v>2951</v>
      </c>
      <c r="K12107" s="33"/>
      <c r="M12107" s="33" t="s">
        <v>54</v>
      </c>
      <c r="O12107" s="34" t="s">
        <v>55</v>
      </c>
      <c r="P12107" s="34"/>
      <c r="R12107" s="34" t="s">
        <v>55</v>
      </c>
      <c r="S12107" s="34"/>
      <c r="W12107" s="34" t="s">
        <v>2952</v>
      </c>
      <c r="Y12107" s="34" t="s">
        <v>885</v>
      </c>
      <c r="Z12107" s="34"/>
      <c r="AA12107" s="34"/>
      <c r="AC12107" s="33" t="s">
        <v>886</v>
      </c>
      <c r="AF12107" s="33" t="s">
        <v>59</v>
      </c>
      <c r="AH12107" s="33" t="s">
        <v>268</v>
      </c>
      <c r="AK12107" s="33" t="s">
        <v>887</v>
      </c>
      <c r="AM12107" s="33" t="s">
        <v>323</v>
      </c>
      <c r="AP12107" s="34" t="s">
        <v>63</v>
      </c>
      <c r="AS12107" s="33" t="s">
        <v>324</v>
      </c>
      <c r="AV12107" s="33" t="s">
        <v>325</v>
      </c>
      <c r="AY12107" s="33" t="s">
        <v>888</v>
      </c>
      <c r="AZ12107" s="33"/>
      <c r="BC12107" s="33" t="s">
        <v>889</v>
      </c>
      <c r="BD12107" s="33"/>
      <c r="BE12107" s="33"/>
      <c r="BG12107" s="33" t="s">
        <v>68</v>
      </c>
      <c r="BI12107" s="33" t="s">
        <v>86</v>
      </c>
      <c r="BJ12107" s="33"/>
      <c r="BM12107" s="33" t="s">
        <v>890</v>
      </c>
      <c r="BP12107" s="33" t="s">
        <v>891</v>
      </c>
      <c r="BR12107" s="33" t="s">
        <v>892</v>
      </c>
      <c r="BS12107" s="33"/>
    </row>
    <row r="12108" spans="2:71" ht="15" customHeight="1">
      <c r="B12108" s="35"/>
      <c r="E12108" s="33"/>
      <c r="F12108" s="33"/>
      <c r="H12108" s="33"/>
      <c r="J12108" s="33"/>
      <c r="K12108" s="33"/>
      <c r="M12108" s="33"/>
      <c r="O12108" s="34"/>
      <c r="P12108" s="34"/>
      <c r="R12108" s="34"/>
      <c r="S12108" s="34"/>
      <c r="W12108" s="34"/>
      <c r="Y12108" s="34"/>
      <c r="Z12108" s="34"/>
      <c r="AA12108" s="34"/>
      <c r="AC12108" s="33"/>
      <c r="AF12108" s="33"/>
      <c r="AH12108" s="33"/>
      <c r="AK12108" s="33"/>
      <c r="AM12108" s="33"/>
      <c r="AP12108" s="34"/>
      <c r="AS12108" s="33"/>
      <c r="AV12108" s="33"/>
      <c r="AY12108" s="33"/>
      <c r="AZ12108" s="33"/>
      <c r="BC12108" s="33"/>
      <c r="BD12108" s="33"/>
      <c r="BE12108" s="33"/>
      <c r="BG12108" s="33"/>
      <c r="BI12108" s="33"/>
      <c r="BJ12108" s="33"/>
      <c r="BM12108" s="33"/>
      <c r="BP12108" s="33"/>
      <c r="BR12108" s="33"/>
      <c r="BS12108" s="33"/>
    </row>
    <row r="12109" spans="2:71" ht="23.25" customHeight="1">
      <c r="B12109" s="35"/>
      <c r="E12109" s="33"/>
      <c r="F12109" s="33"/>
      <c r="H12109" s="33"/>
      <c r="J12109" s="33"/>
      <c r="K12109" s="33"/>
      <c r="M12109" s="33"/>
      <c r="O12109" s="34"/>
      <c r="P12109" s="34"/>
      <c r="R12109" s="34"/>
      <c r="S12109" s="34"/>
      <c r="W12109" s="34"/>
      <c r="Y12109" s="34"/>
      <c r="Z12109" s="34"/>
      <c r="AA12109" s="34"/>
      <c r="AC12109" s="33"/>
      <c r="AF12109" s="33"/>
      <c r="AH12109" s="33"/>
      <c r="AK12109" s="33"/>
      <c r="AM12109" s="33"/>
      <c r="AP12109" s="34"/>
      <c r="AS12109" s="33"/>
      <c r="AV12109" s="33"/>
      <c r="AY12109" s="33"/>
      <c r="AZ12109" s="33"/>
      <c r="BC12109" s="33"/>
      <c r="BD12109" s="33"/>
      <c r="BE12109" s="33"/>
      <c r="BG12109" s="33"/>
      <c r="BI12109" s="33"/>
      <c r="BJ12109" s="33"/>
      <c r="BM12109" s="33"/>
      <c r="BP12109" s="33"/>
      <c r="BR12109" s="33"/>
      <c r="BS12109" s="33"/>
    </row>
    <row r="12110" spans="2:71" ht="6" customHeight="1"/>
    <row r="12111" spans="2:71" ht="15" customHeight="1">
      <c r="B12111" s="35">
        <v>2476</v>
      </c>
      <c r="E12111" s="33" t="s">
        <v>3778</v>
      </c>
      <c r="F12111" s="33"/>
      <c r="H12111" s="33" t="s">
        <v>2594</v>
      </c>
      <c r="J12111" s="33" t="s">
        <v>2951</v>
      </c>
      <c r="K12111" s="33"/>
      <c r="M12111" s="33" t="s">
        <v>54</v>
      </c>
      <c r="O12111" s="34" t="s">
        <v>55</v>
      </c>
      <c r="P12111" s="34"/>
      <c r="R12111" s="34" t="s">
        <v>55</v>
      </c>
      <c r="S12111" s="34"/>
      <c r="W12111" s="34" t="s">
        <v>2952</v>
      </c>
      <c r="Y12111" s="34" t="s">
        <v>885</v>
      </c>
      <c r="Z12111" s="34"/>
      <c r="AA12111" s="34"/>
      <c r="AC12111" s="33" t="s">
        <v>886</v>
      </c>
      <c r="AF12111" s="33" t="s">
        <v>59</v>
      </c>
      <c r="AH12111" s="33" t="s">
        <v>268</v>
      </c>
      <c r="AK12111" s="33" t="s">
        <v>887</v>
      </c>
      <c r="AM12111" s="33" t="s">
        <v>323</v>
      </c>
      <c r="AP12111" s="34" t="s">
        <v>63</v>
      </c>
      <c r="AS12111" s="33" t="s">
        <v>324</v>
      </c>
      <c r="AV12111" s="33" t="s">
        <v>325</v>
      </c>
      <c r="AY12111" s="33" t="s">
        <v>888</v>
      </c>
      <c r="AZ12111" s="33"/>
      <c r="BC12111" s="33" t="s">
        <v>889</v>
      </c>
      <c r="BD12111" s="33"/>
      <c r="BE12111" s="33"/>
      <c r="BG12111" s="33" t="s">
        <v>68</v>
      </c>
      <c r="BI12111" s="33" t="s">
        <v>86</v>
      </c>
      <c r="BJ12111" s="33"/>
      <c r="BM12111" s="33" t="s">
        <v>890</v>
      </c>
      <c r="BP12111" s="33" t="s">
        <v>891</v>
      </c>
      <c r="BR12111" s="33" t="s">
        <v>892</v>
      </c>
      <c r="BS12111" s="33"/>
    </row>
    <row r="12112" spans="2:71" ht="15" customHeight="1">
      <c r="B12112" s="35"/>
      <c r="E12112" s="33"/>
      <c r="F12112" s="33"/>
      <c r="H12112" s="33"/>
      <c r="J12112" s="33"/>
      <c r="K12112" s="33"/>
      <c r="M12112" s="33"/>
      <c r="O12112" s="34"/>
      <c r="P12112" s="34"/>
      <c r="R12112" s="34"/>
      <c r="S12112" s="34"/>
      <c r="W12112" s="34"/>
      <c r="Y12112" s="34"/>
      <c r="Z12112" s="34"/>
      <c r="AA12112" s="34"/>
      <c r="AC12112" s="33"/>
      <c r="AF12112" s="33"/>
      <c r="AH12112" s="33"/>
      <c r="AK12112" s="33"/>
      <c r="AM12112" s="33"/>
      <c r="AP12112" s="34"/>
      <c r="AS12112" s="33"/>
      <c r="AV12112" s="33"/>
      <c r="AY12112" s="33"/>
      <c r="AZ12112" s="33"/>
      <c r="BC12112" s="33"/>
      <c r="BD12112" s="33"/>
      <c r="BE12112" s="33"/>
      <c r="BG12112" s="33"/>
      <c r="BI12112" s="33"/>
      <c r="BJ12112" s="33"/>
      <c r="BM12112" s="33"/>
      <c r="BP12112" s="33"/>
      <c r="BR12112" s="33"/>
      <c r="BS12112" s="33"/>
    </row>
    <row r="12113" spans="2:71" ht="23.25" customHeight="1">
      <c r="B12113" s="35"/>
      <c r="E12113" s="33"/>
      <c r="F12113" s="33"/>
      <c r="H12113" s="33"/>
      <c r="J12113" s="33"/>
      <c r="K12113" s="33"/>
      <c r="M12113" s="33"/>
      <c r="O12113" s="34"/>
      <c r="P12113" s="34"/>
      <c r="R12113" s="34"/>
      <c r="S12113" s="34"/>
      <c r="W12113" s="34"/>
      <c r="Y12113" s="34"/>
      <c r="Z12113" s="34"/>
      <c r="AA12113" s="34"/>
      <c r="AC12113" s="33"/>
      <c r="AF12113" s="33"/>
      <c r="AH12113" s="33"/>
      <c r="AK12113" s="33"/>
      <c r="AM12113" s="33"/>
      <c r="AP12113" s="34"/>
      <c r="AS12113" s="33"/>
      <c r="AV12113" s="33"/>
      <c r="AY12113" s="33"/>
      <c r="AZ12113" s="33"/>
      <c r="BC12113" s="33"/>
      <c r="BD12113" s="33"/>
      <c r="BE12113" s="33"/>
      <c r="BG12113" s="33"/>
      <c r="BI12113" s="33"/>
      <c r="BJ12113" s="33"/>
      <c r="BM12113" s="33"/>
      <c r="BP12113" s="33"/>
      <c r="BR12113" s="33"/>
      <c r="BS12113" s="33"/>
    </row>
    <row r="12114" spans="2:71" ht="6" customHeight="1"/>
    <row r="12115" spans="2:71" ht="15" customHeight="1">
      <c r="B12115" s="35">
        <v>2477</v>
      </c>
      <c r="E12115" s="33" t="s">
        <v>3779</v>
      </c>
      <c r="F12115" s="33"/>
      <c r="H12115" s="33" t="s">
        <v>2594</v>
      </c>
      <c r="J12115" s="33" t="s">
        <v>2951</v>
      </c>
      <c r="K12115" s="33"/>
      <c r="M12115" s="33" t="s">
        <v>54</v>
      </c>
      <c r="O12115" s="34" t="s">
        <v>55</v>
      </c>
      <c r="P12115" s="34"/>
      <c r="R12115" s="34" t="s">
        <v>55</v>
      </c>
      <c r="S12115" s="34"/>
      <c r="W12115" s="34" t="s">
        <v>2952</v>
      </c>
      <c r="Y12115" s="34" t="s">
        <v>885</v>
      </c>
      <c r="Z12115" s="34"/>
      <c r="AA12115" s="34"/>
      <c r="AC12115" s="33" t="s">
        <v>886</v>
      </c>
      <c r="AF12115" s="33" t="s">
        <v>59</v>
      </c>
      <c r="AH12115" s="33" t="s">
        <v>268</v>
      </c>
      <c r="AK12115" s="33" t="s">
        <v>887</v>
      </c>
      <c r="AM12115" s="33" t="s">
        <v>323</v>
      </c>
      <c r="AP12115" s="34" t="s">
        <v>63</v>
      </c>
      <c r="AS12115" s="33" t="s">
        <v>324</v>
      </c>
      <c r="AV12115" s="33" t="s">
        <v>325</v>
      </c>
      <c r="AY12115" s="33" t="s">
        <v>888</v>
      </c>
      <c r="AZ12115" s="33"/>
      <c r="BC12115" s="33" t="s">
        <v>889</v>
      </c>
      <c r="BD12115" s="33"/>
      <c r="BE12115" s="33"/>
      <c r="BG12115" s="33" t="s">
        <v>68</v>
      </c>
      <c r="BI12115" s="33" t="s">
        <v>86</v>
      </c>
      <c r="BJ12115" s="33"/>
      <c r="BM12115" s="33" t="s">
        <v>890</v>
      </c>
      <c r="BP12115" s="33" t="s">
        <v>891</v>
      </c>
      <c r="BR12115" s="33" t="s">
        <v>892</v>
      </c>
      <c r="BS12115" s="33"/>
    </row>
    <row r="12116" spans="2:71" ht="15" customHeight="1">
      <c r="B12116" s="35"/>
      <c r="E12116" s="33"/>
      <c r="F12116" s="33"/>
      <c r="H12116" s="33"/>
      <c r="J12116" s="33"/>
      <c r="K12116" s="33"/>
      <c r="M12116" s="33"/>
      <c r="O12116" s="34"/>
      <c r="P12116" s="34"/>
      <c r="R12116" s="34"/>
      <c r="S12116" s="34"/>
      <c r="W12116" s="34"/>
      <c r="Y12116" s="34"/>
      <c r="Z12116" s="34"/>
      <c r="AA12116" s="34"/>
      <c r="AC12116" s="33"/>
      <c r="AF12116" s="33"/>
      <c r="AH12116" s="33"/>
      <c r="AK12116" s="33"/>
      <c r="AM12116" s="33"/>
      <c r="AP12116" s="34"/>
      <c r="AS12116" s="33"/>
      <c r="AV12116" s="33"/>
      <c r="AY12116" s="33"/>
      <c r="AZ12116" s="33"/>
      <c r="BC12116" s="33"/>
      <c r="BD12116" s="33"/>
      <c r="BE12116" s="33"/>
      <c r="BG12116" s="33"/>
      <c r="BI12116" s="33"/>
      <c r="BJ12116" s="33"/>
      <c r="BM12116" s="33"/>
      <c r="BP12116" s="33"/>
      <c r="BR12116" s="33"/>
      <c r="BS12116" s="33"/>
    </row>
    <row r="12117" spans="2:71" ht="23.25" customHeight="1">
      <c r="B12117" s="35"/>
      <c r="E12117" s="33"/>
      <c r="F12117" s="33"/>
      <c r="H12117" s="33"/>
      <c r="J12117" s="33"/>
      <c r="K12117" s="33"/>
      <c r="M12117" s="33"/>
      <c r="O12117" s="34"/>
      <c r="P12117" s="34"/>
      <c r="R12117" s="34"/>
      <c r="S12117" s="34"/>
      <c r="W12117" s="34"/>
      <c r="Y12117" s="34"/>
      <c r="Z12117" s="34"/>
      <c r="AA12117" s="34"/>
      <c r="AC12117" s="33"/>
      <c r="AF12117" s="33"/>
      <c r="AH12117" s="33"/>
      <c r="AK12117" s="33"/>
      <c r="AM12117" s="33"/>
      <c r="AP12117" s="34"/>
      <c r="AS12117" s="33"/>
      <c r="AV12117" s="33"/>
      <c r="AY12117" s="33"/>
      <c r="AZ12117" s="33"/>
      <c r="BC12117" s="33"/>
      <c r="BD12117" s="33"/>
      <c r="BE12117" s="33"/>
      <c r="BG12117" s="33"/>
      <c r="BI12117" s="33"/>
      <c r="BJ12117" s="33"/>
      <c r="BM12117" s="33"/>
      <c r="BP12117" s="33"/>
      <c r="BR12117" s="33"/>
      <c r="BS12117" s="33"/>
    </row>
    <row r="12118" spans="2:71" ht="6" customHeight="1"/>
    <row r="12119" spans="2:71" ht="15" customHeight="1">
      <c r="B12119" s="35">
        <v>2478</v>
      </c>
      <c r="E12119" s="33" t="s">
        <v>3780</v>
      </c>
      <c r="F12119" s="33"/>
      <c r="H12119" s="33" t="s">
        <v>2594</v>
      </c>
      <c r="J12119" s="33" t="s">
        <v>2951</v>
      </c>
      <c r="K12119" s="33"/>
      <c r="M12119" s="33" t="s">
        <v>54</v>
      </c>
      <c r="O12119" s="34" t="s">
        <v>55</v>
      </c>
      <c r="P12119" s="34"/>
      <c r="R12119" s="34" t="s">
        <v>55</v>
      </c>
      <c r="S12119" s="34"/>
      <c r="W12119" s="34" t="s">
        <v>2952</v>
      </c>
      <c r="Y12119" s="34" t="s">
        <v>885</v>
      </c>
      <c r="Z12119" s="34"/>
      <c r="AA12119" s="34"/>
      <c r="AC12119" s="33" t="s">
        <v>886</v>
      </c>
      <c r="AF12119" s="33" t="s">
        <v>59</v>
      </c>
      <c r="AH12119" s="33" t="s">
        <v>268</v>
      </c>
      <c r="AK12119" s="33" t="s">
        <v>887</v>
      </c>
      <c r="AM12119" s="33" t="s">
        <v>323</v>
      </c>
      <c r="AP12119" s="34" t="s">
        <v>63</v>
      </c>
      <c r="AS12119" s="33" t="s">
        <v>324</v>
      </c>
      <c r="AV12119" s="33" t="s">
        <v>325</v>
      </c>
      <c r="AY12119" s="33" t="s">
        <v>888</v>
      </c>
      <c r="AZ12119" s="33"/>
      <c r="BC12119" s="33" t="s">
        <v>889</v>
      </c>
      <c r="BD12119" s="33"/>
      <c r="BE12119" s="33"/>
      <c r="BG12119" s="33" t="s">
        <v>68</v>
      </c>
      <c r="BI12119" s="33" t="s">
        <v>86</v>
      </c>
      <c r="BJ12119" s="33"/>
      <c r="BM12119" s="33" t="s">
        <v>890</v>
      </c>
      <c r="BP12119" s="33" t="s">
        <v>891</v>
      </c>
      <c r="BR12119" s="33" t="s">
        <v>892</v>
      </c>
      <c r="BS12119" s="33"/>
    </row>
    <row r="12120" spans="2:71" ht="15" customHeight="1">
      <c r="B12120" s="35"/>
      <c r="E12120" s="33"/>
      <c r="F12120" s="33"/>
      <c r="H12120" s="33"/>
      <c r="J12120" s="33"/>
      <c r="K12120" s="33"/>
      <c r="M12120" s="33"/>
      <c r="O12120" s="34"/>
      <c r="P12120" s="34"/>
      <c r="R12120" s="34"/>
      <c r="S12120" s="34"/>
      <c r="W12120" s="34"/>
      <c r="Y12120" s="34"/>
      <c r="Z12120" s="34"/>
      <c r="AA12120" s="34"/>
      <c r="AC12120" s="33"/>
      <c r="AF12120" s="33"/>
      <c r="AH12120" s="33"/>
      <c r="AK12120" s="33"/>
      <c r="AM12120" s="33"/>
      <c r="AP12120" s="34"/>
      <c r="AS12120" s="33"/>
      <c r="AV12120" s="33"/>
      <c r="AY12120" s="33"/>
      <c r="AZ12120" s="33"/>
      <c r="BC12120" s="33"/>
      <c r="BD12120" s="33"/>
      <c r="BE12120" s="33"/>
      <c r="BG12120" s="33"/>
      <c r="BI12120" s="33"/>
      <c r="BJ12120" s="33"/>
      <c r="BM12120" s="33"/>
      <c r="BP12120" s="33"/>
      <c r="BR12120" s="33"/>
      <c r="BS12120" s="33"/>
    </row>
    <row r="12121" spans="2:71" ht="23.25" customHeight="1">
      <c r="B12121" s="35"/>
      <c r="E12121" s="33"/>
      <c r="F12121" s="33"/>
      <c r="H12121" s="33"/>
      <c r="J12121" s="33"/>
      <c r="K12121" s="33"/>
      <c r="M12121" s="33"/>
      <c r="O12121" s="34"/>
      <c r="P12121" s="34"/>
      <c r="R12121" s="34"/>
      <c r="S12121" s="34"/>
      <c r="W12121" s="34"/>
      <c r="Y12121" s="34"/>
      <c r="Z12121" s="34"/>
      <c r="AA12121" s="34"/>
      <c r="AC12121" s="33"/>
      <c r="AF12121" s="33"/>
      <c r="AH12121" s="33"/>
      <c r="AK12121" s="33"/>
      <c r="AM12121" s="33"/>
      <c r="AP12121" s="34"/>
      <c r="AS12121" s="33"/>
      <c r="AV12121" s="33"/>
      <c r="AY12121" s="33"/>
      <c r="AZ12121" s="33"/>
      <c r="BC12121" s="33"/>
      <c r="BD12121" s="33"/>
      <c r="BE12121" s="33"/>
      <c r="BG12121" s="33"/>
      <c r="BI12121" s="33"/>
      <c r="BJ12121" s="33"/>
      <c r="BM12121" s="33"/>
      <c r="BP12121" s="33"/>
      <c r="BR12121" s="33"/>
      <c r="BS12121" s="33"/>
    </row>
    <row r="12122" spans="2:71" ht="6" customHeight="1"/>
    <row r="12123" spans="2:71" ht="15" customHeight="1">
      <c r="B12123" s="35">
        <v>2479</v>
      </c>
      <c r="E12123" s="33" t="s">
        <v>3781</v>
      </c>
      <c r="F12123" s="33"/>
      <c r="H12123" s="33" t="s">
        <v>2594</v>
      </c>
      <c r="J12123" s="33" t="s">
        <v>2951</v>
      </c>
      <c r="K12123" s="33"/>
      <c r="M12123" s="33" t="s">
        <v>54</v>
      </c>
      <c r="O12123" s="34" t="s">
        <v>55</v>
      </c>
      <c r="P12123" s="34"/>
      <c r="R12123" s="34" t="s">
        <v>55</v>
      </c>
      <c r="S12123" s="34"/>
      <c r="W12123" s="34" t="s">
        <v>2952</v>
      </c>
      <c r="Y12123" s="34" t="s">
        <v>885</v>
      </c>
      <c r="Z12123" s="34"/>
      <c r="AA12123" s="34"/>
      <c r="AC12123" s="33" t="s">
        <v>886</v>
      </c>
      <c r="AF12123" s="33" t="s">
        <v>59</v>
      </c>
      <c r="AH12123" s="33" t="s">
        <v>268</v>
      </c>
      <c r="AK12123" s="33" t="s">
        <v>887</v>
      </c>
      <c r="AM12123" s="33" t="s">
        <v>323</v>
      </c>
      <c r="AP12123" s="34" t="s">
        <v>63</v>
      </c>
      <c r="AS12123" s="33" t="s">
        <v>324</v>
      </c>
      <c r="AV12123" s="33" t="s">
        <v>325</v>
      </c>
      <c r="AY12123" s="33" t="s">
        <v>888</v>
      </c>
      <c r="AZ12123" s="33"/>
      <c r="BC12123" s="33" t="s">
        <v>889</v>
      </c>
      <c r="BD12123" s="33"/>
      <c r="BE12123" s="33"/>
      <c r="BG12123" s="33" t="s">
        <v>68</v>
      </c>
      <c r="BI12123" s="33" t="s">
        <v>86</v>
      </c>
      <c r="BJ12123" s="33"/>
      <c r="BM12123" s="33" t="s">
        <v>890</v>
      </c>
      <c r="BP12123" s="33" t="s">
        <v>891</v>
      </c>
      <c r="BR12123" s="33" t="s">
        <v>892</v>
      </c>
      <c r="BS12123" s="33"/>
    </row>
    <row r="12124" spans="2:71" ht="15" customHeight="1">
      <c r="B12124" s="35"/>
      <c r="E12124" s="33"/>
      <c r="F12124" s="33"/>
      <c r="H12124" s="33"/>
      <c r="J12124" s="33"/>
      <c r="K12124" s="33"/>
      <c r="M12124" s="33"/>
      <c r="O12124" s="34"/>
      <c r="P12124" s="34"/>
      <c r="R12124" s="34"/>
      <c r="S12124" s="34"/>
      <c r="W12124" s="34"/>
      <c r="Y12124" s="34"/>
      <c r="Z12124" s="34"/>
      <c r="AA12124" s="34"/>
      <c r="AC12124" s="33"/>
      <c r="AF12124" s="33"/>
      <c r="AH12124" s="33"/>
      <c r="AK12124" s="33"/>
      <c r="AM12124" s="33"/>
      <c r="AP12124" s="34"/>
      <c r="AS12124" s="33"/>
      <c r="AV12124" s="33"/>
      <c r="AY12124" s="33"/>
      <c r="AZ12124" s="33"/>
      <c r="BC12124" s="33"/>
      <c r="BD12124" s="33"/>
      <c r="BE12124" s="33"/>
      <c r="BG12124" s="33"/>
      <c r="BI12124" s="33"/>
      <c r="BJ12124" s="33"/>
      <c r="BM12124" s="33"/>
      <c r="BP12124" s="33"/>
      <c r="BR12124" s="33"/>
      <c r="BS12124" s="33"/>
    </row>
    <row r="12125" spans="2:71" ht="23.25" customHeight="1">
      <c r="B12125" s="35"/>
      <c r="E12125" s="33"/>
      <c r="F12125" s="33"/>
      <c r="H12125" s="33"/>
      <c r="J12125" s="33"/>
      <c r="K12125" s="33"/>
      <c r="M12125" s="33"/>
      <c r="O12125" s="34"/>
      <c r="P12125" s="34"/>
      <c r="R12125" s="34"/>
      <c r="S12125" s="34"/>
      <c r="W12125" s="34"/>
      <c r="Y12125" s="34"/>
      <c r="Z12125" s="34"/>
      <c r="AA12125" s="34"/>
      <c r="AC12125" s="33"/>
      <c r="AF12125" s="33"/>
      <c r="AH12125" s="33"/>
      <c r="AK12125" s="33"/>
      <c r="AM12125" s="33"/>
      <c r="AP12125" s="34"/>
      <c r="AS12125" s="33"/>
      <c r="AV12125" s="33"/>
      <c r="AY12125" s="33"/>
      <c r="AZ12125" s="33"/>
      <c r="BC12125" s="33"/>
      <c r="BD12125" s="33"/>
      <c r="BE12125" s="33"/>
      <c r="BG12125" s="33"/>
      <c r="BI12125" s="33"/>
      <c r="BJ12125" s="33"/>
      <c r="BM12125" s="33"/>
      <c r="BP12125" s="33"/>
      <c r="BR12125" s="33"/>
      <c r="BS12125" s="33"/>
    </row>
    <row r="12126" spans="2:71" ht="6" customHeight="1"/>
    <row r="12127" spans="2:71" ht="15" customHeight="1">
      <c r="B12127" s="35">
        <v>2480</v>
      </c>
      <c r="E12127" s="33" t="s">
        <v>3782</v>
      </c>
      <c r="F12127" s="33"/>
      <c r="H12127" s="33" t="s">
        <v>2594</v>
      </c>
      <c r="J12127" s="33" t="s">
        <v>2951</v>
      </c>
      <c r="K12127" s="33"/>
      <c r="M12127" s="33" t="s">
        <v>54</v>
      </c>
      <c r="O12127" s="34" t="s">
        <v>55</v>
      </c>
      <c r="P12127" s="34"/>
      <c r="R12127" s="34" t="s">
        <v>55</v>
      </c>
      <c r="S12127" s="34"/>
      <c r="W12127" s="34" t="s">
        <v>2952</v>
      </c>
      <c r="Y12127" s="34" t="s">
        <v>885</v>
      </c>
      <c r="Z12127" s="34"/>
      <c r="AA12127" s="34"/>
      <c r="AC12127" s="33" t="s">
        <v>886</v>
      </c>
      <c r="AF12127" s="33" t="s">
        <v>59</v>
      </c>
      <c r="AH12127" s="33" t="s">
        <v>268</v>
      </c>
      <c r="AK12127" s="33" t="s">
        <v>887</v>
      </c>
      <c r="AM12127" s="33" t="s">
        <v>323</v>
      </c>
      <c r="AP12127" s="34" t="s">
        <v>63</v>
      </c>
      <c r="AS12127" s="33" t="s">
        <v>324</v>
      </c>
      <c r="AV12127" s="33" t="s">
        <v>325</v>
      </c>
      <c r="AY12127" s="33" t="s">
        <v>888</v>
      </c>
      <c r="AZ12127" s="33"/>
      <c r="BC12127" s="33" t="s">
        <v>889</v>
      </c>
      <c r="BD12127" s="33"/>
      <c r="BE12127" s="33"/>
      <c r="BG12127" s="33" t="s">
        <v>68</v>
      </c>
      <c r="BI12127" s="33" t="s">
        <v>86</v>
      </c>
      <c r="BJ12127" s="33"/>
      <c r="BM12127" s="33" t="s">
        <v>890</v>
      </c>
      <c r="BP12127" s="33" t="s">
        <v>891</v>
      </c>
      <c r="BR12127" s="33" t="s">
        <v>892</v>
      </c>
      <c r="BS12127" s="33"/>
    </row>
    <row r="12128" spans="2:71" ht="15" customHeight="1">
      <c r="B12128" s="35"/>
      <c r="E12128" s="33"/>
      <c r="F12128" s="33"/>
      <c r="H12128" s="33"/>
      <c r="J12128" s="33"/>
      <c r="K12128" s="33"/>
      <c r="M12128" s="33"/>
      <c r="O12128" s="34"/>
      <c r="P12128" s="34"/>
      <c r="R12128" s="34"/>
      <c r="S12128" s="34"/>
      <c r="W12128" s="34"/>
      <c r="Y12128" s="34"/>
      <c r="Z12128" s="34"/>
      <c r="AA12128" s="34"/>
      <c r="AC12128" s="33"/>
      <c r="AF12128" s="33"/>
      <c r="AH12128" s="33"/>
      <c r="AK12128" s="33"/>
      <c r="AM12128" s="33"/>
      <c r="AP12128" s="34"/>
      <c r="AS12128" s="33"/>
      <c r="AV12128" s="33"/>
      <c r="AY12128" s="33"/>
      <c r="AZ12128" s="33"/>
      <c r="BC12128" s="33"/>
      <c r="BD12128" s="33"/>
      <c r="BE12128" s="33"/>
      <c r="BG12128" s="33"/>
      <c r="BI12128" s="33"/>
      <c r="BJ12128" s="33"/>
      <c r="BM12128" s="33"/>
      <c r="BP12128" s="33"/>
      <c r="BR12128" s="33"/>
      <c r="BS12128" s="33"/>
    </row>
    <row r="12129" spans="2:71" ht="23.25" customHeight="1">
      <c r="B12129" s="35"/>
      <c r="E12129" s="33"/>
      <c r="F12129" s="33"/>
      <c r="H12129" s="33"/>
      <c r="J12129" s="33"/>
      <c r="K12129" s="33"/>
      <c r="M12129" s="33"/>
      <c r="O12129" s="34"/>
      <c r="P12129" s="34"/>
      <c r="R12129" s="34"/>
      <c r="S12129" s="34"/>
      <c r="W12129" s="34"/>
      <c r="Y12129" s="34"/>
      <c r="Z12129" s="34"/>
      <c r="AA12129" s="34"/>
      <c r="AC12129" s="33"/>
      <c r="AF12129" s="33"/>
      <c r="AH12129" s="33"/>
      <c r="AK12129" s="33"/>
      <c r="AM12129" s="33"/>
      <c r="AP12129" s="34"/>
      <c r="AS12129" s="33"/>
      <c r="AV12129" s="33"/>
      <c r="AY12129" s="33"/>
      <c r="AZ12129" s="33"/>
      <c r="BC12129" s="33"/>
      <c r="BD12129" s="33"/>
      <c r="BE12129" s="33"/>
      <c r="BG12129" s="33"/>
      <c r="BI12129" s="33"/>
      <c r="BJ12129" s="33"/>
      <c r="BM12129" s="33"/>
      <c r="BP12129" s="33"/>
      <c r="BR12129" s="33"/>
      <c r="BS12129" s="33"/>
    </row>
    <row r="12130" spans="2:71" ht="6" customHeight="1"/>
    <row r="12131" spans="2:71" ht="15" customHeight="1">
      <c r="B12131" s="35">
        <v>2481</v>
      </c>
      <c r="E12131" s="33" t="s">
        <v>3783</v>
      </c>
      <c r="F12131" s="33"/>
      <c r="H12131" s="33" t="s">
        <v>2594</v>
      </c>
      <c r="J12131" s="33" t="s">
        <v>2951</v>
      </c>
      <c r="K12131" s="33"/>
      <c r="M12131" s="33" t="s">
        <v>54</v>
      </c>
      <c r="O12131" s="34" t="s">
        <v>55</v>
      </c>
      <c r="P12131" s="34"/>
      <c r="R12131" s="34" t="s">
        <v>55</v>
      </c>
      <c r="S12131" s="34"/>
      <c r="W12131" s="34" t="s">
        <v>2952</v>
      </c>
      <c r="Y12131" s="34" t="s">
        <v>885</v>
      </c>
      <c r="Z12131" s="34"/>
      <c r="AA12131" s="34"/>
      <c r="AC12131" s="33" t="s">
        <v>886</v>
      </c>
      <c r="AF12131" s="33" t="s">
        <v>59</v>
      </c>
      <c r="AH12131" s="33" t="s">
        <v>268</v>
      </c>
      <c r="AK12131" s="33" t="s">
        <v>887</v>
      </c>
      <c r="AM12131" s="33" t="s">
        <v>323</v>
      </c>
      <c r="AP12131" s="34" t="s">
        <v>63</v>
      </c>
      <c r="AS12131" s="33" t="s">
        <v>324</v>
      </c>
      <c r="AV12131" s="33" t="s">
        <v>325</v>
      </c>
      <c r="AY12131" s="33" t="s">
        <v>888</v>
      </c>
      <c r="AZ12131" s="33"/>
      <c r="BC12131" s="33" t="s">
        <v>889</v>
      </c>
      <c r="BD12131" s="33"/>
      <c r="BE12131" s="33"/>
      <c r="BG12131" s="33" t="s">
        <v>68</v>
      </c>
      <c r="BI12131" s="33" t="s">
        <v>86</v>
      </c>
      <c r="BJ12131" s="33"/>
      <c r="BM12131" s="33" t="s">
        <v>890</v>
      </c>
      <c r="BP12131" s="33" t="s">
        <v>891</v>
      </c>
      <c r="BR12131" s="33" t="s">
        <v>892</v>
      </c>
      <c r="BS12131" s="33"/>
    </row>
    <row r="12132" spans="2:71" ht="15" customHeight="1">
      <c r="B12132" s="35"/>
      <c r="E12132" s="33"/>
      <c r="F12132" s="33"/>
      <c r="H12132" s="33"/>
      <c r="J12132" s="33"/>
      <c r="K12132" s="33"/>
      <c r="M12132" s="33"/>
      <c r="O12132" s="34"/>
      <c r="P12132" s="34"/>
      <c r="R12132" s="34"/>
      <c r="S12132" s="34"/>
      <c r="W12132" s="34"/>
      <c r="Y12132" s="34"/>
      <c r="Z12132" s="34"/>
      <c r="AA12132" s="34"/>
      <c r="AC12132" s="33"/>
      <c r="AF12132" s="33"/>
      <c r="AH12132" s="33"/>
      <c r="AK12132" s="33"/>
      <c r="AM12132" s="33"/>
      <c r="AP12132" s="34"/>
      <c r="AS12132" s="33"/>
      <c r="AV12132" s="33"/>
      <c r="AY12132" s="33"/>
      <c r="AZ12132" s="33"/>
      <c r="BC12132" s="33"/>
      <c r="BD12132" s="33"/>
      <c r="BE12132" s="33"/>
      <c r="BG12132" s="33"/>
      <c r="BI12132" s="33"/>
      <c r="BJ12132" s="33"/>
      <c r="BM12132" s="33"/>
      <c r="BP12132" s="33"/>
      <c r="BR12132" s="33"/>
      <c r="BS12132" s="33"/>
    </row>
    <row r="12133" spans="2:71" ht="23.25" customHeight="1">
      <c r="B12133" s="35"/>
      <c r="E12133" s="33"/>
      <c r="F12133" s="33"/>
      <c r="H12133" s="33"/>
      <c r="J12133" s="33"/>
      <c r="K12133" s="33"/>
      <c r="M12133" s="33"/>
      <c r="O12133" s="34"/>
      <c r="P12133" s="34"/>
      <c r="R12133" s="34"/>
      <c r="S12133" s="34"/>
      <c r="W12133" s="34"/>
      <c r="Y12133" s="34"/>
      <c r="Z12133" s="34"/>
      <c r="AA12133" s="34"/>
      <c r="AC12133" s="33"/>
      <c r="AF12133" s="33"/>
      <c r="AH12133" s="33"/>
      <c r="AK12133" s="33"/>
      <c r="AM12133" s="33"/>
      <c r="AP12133" s="34"/>
      <c r="AS12133" s="33"/>
      <c r="AV12133" s="33"/>
      <c r="AY12133" s="33"/>
      <c r="AZ12133" s="33"/>
      <c r="BC12133" s="33"/>
      <c r="BD12133" s="33"/>
      <c r="BE12133" s="33"/>
      <c r="BG12133" s="33"/>
      <c r="BI12133" s="33"/>
      <c r="BJ12133" s="33"/>
      <c r="BM12133" s="33"/>
      <c r="BP12133" s="33"/>
      <c r="BR12133" s="33"/>
      <c r="BS12133" s="33"/>
    </row>
    <row r="12134" spans="2:71" ht="6" customHeight="1"/>
    <row r="12135" spans="2:71" ht="15" customHeight="1">
      <c r="B12135" s="35">
        <v>2482</v>
      </c>
      <c r="E12135" s="33" t="s">
        <v>3784</v>
      </c>
      <c r="F12135" s="33"/>
      <c r="H12135" s="33" t="s">
        <v>2594</v>
      </c>
      <c r="J12135" s="33" t="s">
        <v>2951</v>
      </c>
      <c r="K12135" s="33"/>
      <c r="M12135" s="33" t="s">
        <v>54</v>
      </c>
      <c r="O12135" s="34" t="s">
        <v>55</v>
      </c>
      <c r="P12135" s="34"/>
      <c r="R12135" s="34" t="s">
        <v>55</v>
      </c>
      <c r="S12135" s="34"/>
      <c r="W12135" s="34" t="s">
        <v>2952</v>
      </c>
      <c r="Y12135" s="34" t="s">
        <v>885</v>
      </c>
      <c r="Z12135" s="34"/>
      <c r="AA12135" s="34"/>
      <c r="AC12135" s="33" t="s">
        <v>886</v>
      </c>
      <c r="AF12135" s="33" t="s">
        <v>59</v>
      </c>
      <c r="AH12135" s="33" t="s">
        <v>268</v>
      </c>
      <c r="AK12135" s="33" t="s">
        <v>887</v>
      </c>
      <c r="AM12135" s="33" t="s">
        <v>323</v>
      </c>
      <c r="AP12135" s="34" t="s">
        <v>63</v>
      </c>
      <c r="AS12135" s="33" t="s">
        <v>324</v>
      </c>
      <c r="AV12135" s="33" t="s">
        <v>325</v>
      </c>
      <c r="AY12135" s="33" t="s">
        <v>888</v>
      </c>
      <c r="AZ12135" s="33"/>
      <c r="BC12135" s="33" t="s">
        <v>889</v>
      </c>
      <c r="BD12135" s="33"/>
      <c r="BE12135" s="33"/>
      <c r="BG12135" s="33" t="s">
        <v>68</v>
      </c>
      <c r="BI12135" s="33" t="s">
        <v>86</v>
      </c>
      <c r="BJ12135" s="33"/>
      <c r="BM12135" s="33" t="s">
        <v>890</v>
      </c>
      <c r="BP12135" s="33" t="s">
        <v>891</v>
      </c>
      <c r="BR12135" s="33" t="s">
        <v>892</v>
      </c>
      <c r="BS12135" s="33"/>
    </row>
    <row r="12136" spans="2:71" ht="15" customHeight="1">
      <c r="B12136" s="35"/>
      <c r="E12136" s="33"/>
      <c r="F12136" s="33"/>
      <c r="H12136" s="33"/>
      <c r="J12136" s="33"/>
      <c r="K12136" s="33"/>
      <c r="M12136" s="33"/>
      <c r="O12136" s="34"/>
      <c r="P12136" s="34"/>
      <c r="R12136" s="34"/>
      <c r="S12136" s="34"/>
      <c r="W12136" s="34"/>
      <c r="Y12136" s="34"/>
      <c r="Z12136" s="34"/>
      <c r="AA12136" s="34"/>
      <c r="AC12136" s="33"/>
      <c r="AF12136" s="33"/>
      <c r="AH12136" s="33"/>
      <c r="AK12136" s="33"/>
      <c r="AM12136" s="33"/>
      <c r="AP12136" s="34"/>
      <c r="AS12136" s="33"/>
      <c r="AV12136" s="33"/>
      <c r="AY12136" s="33"/>
      <c r="AZ12136" s="33"/>
      <c r="BC12136" s="33"/>
      <c r="BD12136" s="33"/>
      <c r="BE12136" s="33"/>
      <c r="BG12136" s="33"/>
      <c r="BI12136" s="33"/>
      <c r="BJ12136" s="33"/>
      <c r="BM12136" s="33"/>
      <c r="BP12136" s="33"/>
      <c r="BR12136" s="33"/>
      <c r="BS12136" s="33"/>
    </row>
    <row r="12137" spans="2:71" ht="23.25" customHeight="1">
      <c r="B12137" s="35"/>
      <c r="E12137" s="33"/>
      <c r="F12137" s="33"/>
      <c r="H12137" s="33"/>
      <c r="J12137" s="33"/>
      <c r="K12137" s="33"/>
      <c r="M12137" s="33"/>
      <c r="O12137" s="34"/>
      <c r="P12137" s="34"/>
      <c r="R12137" s="34"/>
      <c r="S12137" s="34"/>
      <c r="W12137" s="34"/>
      <c r="Y12137" s="34"/>
      <c r="Z12137" s="34"/>
      <c r="AA12137" s="34"/>
      <c r="AC12137" s="33"/>
      <c r="AF12137" s="33"/>
      <c r="AH12137" s="33"/>
      <c r="AK12137" s="33"/>
      <c r="AM12137" s="33"/>
      <c r="AP12137" s="34"/>
      <c r="AS12137" s="33"/>
      <c r="AV12137" s="33"/>
      <c r="AY12137" s="33"/>
      <c r="AZ12137" s="33"/>
      <c r="BC12137" s="33"/>
      <c r="BD12137" s="33"/>
      <c r="BE12137" s="33"/>
      <c r="BG12137" s="33"/>
      <c r="BI12137" s="33"/>
      <c r="BJ12137" s="33"/>
      <c r="BM12137" s="33"/>
      <c r="BP12137" s="33"/>
      <c r="BR12137" s="33"/>
      <c r="BS12137" s="33"/>
    </row>
    <row r="12138" spans="2:71" ht="6" customHeight="1"/>
    <row r="12139" spans="2:71" ht="15" customHeight="1">
      <c r="B12139" s="35">
        <v>2483</v>
      </c>
      <c r="E12139" s="33" t="s">
        <v>3785</v>
      </c>
      <c r="F12139" s="33"/>
      <c r="H12139" s="33" t="s">
        <v>2594</v>
      </c>
      <c r="J12139" s="33" t="s">
        <v>2951</v>
      </c>
      <c r="K12139" s="33"/>
      <c r="M12139" s="33" t="s">
        <v>54</v>
      </c>
      <c r="O12139" s="34" t="s">
        <v>55</v>
      </c>
      <c r="P12139" s="34"/>
      <c r="R12139" s="34" t="s">
        <v>55</v>
      </c>
      <c r="S12139" s="34"/>
      <c r="W12139" s="34" t="s">
        <v>2952</v>
      </c>
      <c r="Y12139" s="34" t="s">
        <v>885</v>
      </c>
      <c r="Z12139" s="34"/>
      <c r="AA12139" s="34"/>
      <c r="AC12139" s="33" t="s">
        <v>886</v>
      </c>
      <c r="AF12139" s="33" t="s">
        <v>59</v>
      </c>
      <c r="AH12139" s="33" t="s">
        <v>268</v>
      </c>
      <c r="AK12139" s="33" t="s">
        <v>887</v>
      </c>
      <c r="AM12139" s="33" t="s">
        <v>323</v>
      </c>
      <c r="AP12139" s="34" t="s">
        <v>63</v>
      </c>
      <c r="AS12139" s="33" t="s">
        <v>324</v>
      </c>
      <c r="AV12139" s="33" t="s">
        <v>325</v>
      </c>
      <c r="AY12139" s="33" t="s">
        <v>888</v>
      </c>
      <c r="AZ12139" s="33"/>
      <c r="BC12139" s="33" t="s">
        <v>889</v>
      </c>
      <c r="BD12139" s="33"/>
      <c r="BE12139" s="33"/>
      <c r="BG12139" s="33" t="s">
        <v>68</v>
      </c>
      <c r="BI12139" s="33" t="s">
        <v>86</v>
      </c>
      <c r="BJ12139" s="33"/>
      <c r="BM12139" s="33" t="s">
        <v>890</v>
      </c>
      <c r="BP12139" s="33" t="s">
        <v>891</v>
      </c>
      <c r="BR12139" s="33" t="s">
        <v>892</v>
      </c>
      <c r="BS12139" s="33"/>
    </row>
    <row r="12140" spans="2:71" ht="15" customHeight="1">
      <c r="B12140" s="35"/>
      <c r="E12140" s="33"/>
      <c r="F12140" s="33"/>
      <c r="H12140" s="33"/>
      <c r="J12140" s="33"/>
      <c r="K12140" s="33"/>
      <c r="M12140" s="33"/>
      <c r="O12140" s="34"/>
      <c r="P12140" s="34"/>
      <c r="R12140" s="34"/>
      <c r="S12140" s="34"/>
      <c r="W12140" s="34"/>
      <c r="Y12140" s="34"/>
      <c r="Z12140" s="34"/>
      <c r="AA12140" s="34"/>
      <c r="AC12140" s="33"/>
      <c r="AF12140" s="33"/>
      <c r="AH12140" s="33"/>
      <c r="AK12140" s="33"/>
      <c r="AM12140" s="33"/>
      <c r="AP12140" s="34"/>
      <c r="AS12140" s="33"/>
      <c r="AV12140" s="33"/>
      <c r="AY12140" s="33"/>
      <c r="AZ12140" s="33"/>
      <c r="BC12140" s="33"/>
      <c r="BD12140" s="33"/>
      <c r="BE12140" s="33"/>
      <c r="BG12140" s="33"/>
      <c r="BI12140" s="33"/>
      <c r="BJ12140" s="33"/>
      <c r="BM12140" s="33"/>
      <c r="BP12140" s="33"/>
      <c r="BR12140" s="33"/>
      <c r="BS12140" s="33"/>
    </row>
    <row r="12141" spans="2:71" ht="23.25" customHeight="1">
      <c r="B12141" s="35"/>
      <c r="E12141" s="33"/>
      <c r="F12141" s="33"/>
      <c r="H12141" s="33"/>
      <c r="J12141" s="33"/>
      <c r="K12141" s="33"/>
      <c r="M12141" s="33"/>
      <c r="O12141" s="34"/>
      <c r="P12141" s="34"/>
      <c r="R12141" s="34"/>
      <c r="S12141" s="34"/>
      <c r="W12141" s="34"/>
      <c r="Y12141" s="34"/>
      <c r="Z12141" s="34"/>
      <c r="AA12141" s="34"/>
      <c r="AC12141" s="33"/>
      <c r="AF12141" s="33"/>
      <c r="AH12141" s="33"/>
      <c r="AK12141" s="33"/>
      <c r="AM12141" s="33"/>
      <c r="AP12141" s="34"/>
      <c r="AS12141" s="33"/>
      <c r="AV12141" s="33"/>
      <c r="AY12141" s="33"/>
      <c r="AZ12141" s="33"/>
      <c r="BC12141" s="33"/>
      <c r="BD12141" s="33"/>
      <c r="BE12141" s="33"/>
      <c r="BG12141" s="33"/>
      <c r="BI12141" s="33"/>
      <c r="BJ12141" s="33"/>
      <c r="BM12141" s="33"/>
      <c r="BP12141" s="33"/>
      <c r="BR12141" s="33"/>
      <c r="BS12141" s="33"/>
    </row>
    <row r="12142" spans="2:71" ht="6" customHeight="1"/>
    <row r="12143" spans="2:71" ht="15" customHeight="1">
      <c r="B12143" s="35">
        <v>2484</v>
      </c>
      <c r="E12143" s="33" t="s">
        <v>3786</v>
      </c>
      <c r="F12143" s="33"/>
      <c r="H12143" s="33" t="s">
        <v>2594</v>
      </c>
      <c r="J12143" s="33" t="s">
        <v>2951</v>
      </c>
      <c r="K12143" s="33"/>
      <c r="M12143" s="33" t="s">
        <v>54</v>
      </c>
      <c r="O12143" s="34" t="s">
        <v>55</v>
      </c>
      <c r="P12143" s="34"/>
      <c r="R12143" s="34" t="s">
        <v>55</v>
      </c>
      <c r="S12143" s="34"/>
      <c r="W12143" s="34" t="s">
        <v>2952</v>
      </c>
      <c r="Y12143" s="34" t="s">
        <v>885</v>
      </c>
      <c r="Z12143" s="34"/>
      <c r="AA12143" s="34"/>
      <c r="AC12143" s="33" t="s">
        <v>886</v>
      </c>
      <c r="AF12143" s="33" t="s">
        <v>59</v>
      </c>
      <c r="AH12143" s="33" t="s">
        <v>268</v>
      </c>
      <c r="AK12143" s="33" t="s">
        <v>887</v>
      </c>
      <c r="AM12143" s="33" t="s">
        <v>323</v>
      </c>
      <c r="AP12143" s="34" t="s">
        <v>63</v>
      </c>
      <c r="AS12143" s="33" t="s">
        <v>324</v>
      </c>
      <c r="AV12143" s="33" t="s">
        <v>325</v>
      </c>
      <c r="AY12143" s="33" t="s">
        <v>888</v>
      </c>
      <c r="AZ12143" s="33"/>
      <c r="BC12143" s="33" t="s">
        <v>889</v>
      </c>
      <c r="BD12143" s="33"/>
      <c r="BE12143" s="33"/>
      <c r="BG12143" s="33" t="s">
        <v>68</v>
      </c>
      <c r="BI12143" s="33" t="s">
        <v>86</v>
      </c>
      <c r="BJ12143" s="33"/>
      <c r="BM12143" s="33" t="s">
        <v>890</v>
      </c>
      <c r="BP12143" s="33" t="s">
        <v>891</v>
      </c>
      <c r="BR12143" s="33" t="s">
        <v>892</v>
      </c>
      <c r="BS12143" s="33"/>
    </row>
    <row r="12144" spans="2:71" ht="15" customHeight="1">
      <c r="B12144" s="35"/>
      <c r="E12144" s="33"/>
      <c r="F12144" s="33"/>
      <c r="H12144" s="33"/>
      <c r="J12144" s="33"/>
      <c r="K12144" s="33"/>
      <c r="M12144" s="33"/>
      <c r="O12144" s="34"/>
      <c r="P12144" s="34"/>
      <c r="R12144" s="34"/>
      <c r="S12144" s="34"/>
      <c r="W12144" s="34"/>
      <c r="Y12144" s="34"/>
      <c r="Z12144" s="34"/>
      <c r="AA12144" s="34"/>
      <c r="AC12144" s="33"/>
      <c r="AF12144" s="33"/>
      <c r="AH12144" s="33"/>
      <c r="AK12144" s="33"/>
      <c r="AM12144" s="33"/>
      <c r="AP12144" s="34"/>
      <c r="AS12144" s="33"/>
      <c r="AV12144" s="33"/>
      <c r="AY12144" s="33"/>
      <c r="AZ12144" s="33"/>
      <c r="BC12144" s="33"/>
      <c r="BD12144" s="33"/>
      <c r="BE12144" s="33"/>
      <c r="BG12144" s="33"/>
      <c r="BI12144" s="33"/>
      <c r="BJ12144" s="33"/>
      <c r="BM12144" s="33"/>
      <c r="BP12144" s="33"/>
      <c r="BR12144" s="33"/>
      <c r="BS12144" s="33"/>
    </row>
    <row r="12145" spans="2:71" ht="23.25" customHeight="1">
      <c r="B12145" s="35"/>
      <c r="E12145" s="33"/>
      <c r="F12145" s="33"/>
      <c r="H12145" s="33"/>
      <c r="J12145" s="33"/>
      <c r="K12145" s="33"/>
      <c r="M12145" s="33"/>
      <c r="O12145" s="34"/>
      <c r="P12145" s="34"/>
      <c r="R12145" s="34"/>
      <c r="S12145" s="34"/>
      <c r="W12145" s="34"/>
      <c r="Y12145" s="34"/>
      <c r="Z12145" s="34"/>
      <c r="AA12145" s="34"/>
      <c r="AC12145" s="33"/>
      <c r="AF12145" s="33"/>
      <c r="AH12145" s="33"/>
      <c r="AK12145" s="33"/>
      <c r="AM12145" s="33"/>
      <c r="AP12145" s="34"/>
      <c r="AS12145" s="33"/>
      <c r="AV12145" s="33"/>
      <c r="AY12145" s="33"/>
      <c r="AZ12145" s="33"/>
      <c r="BC12145" s="33"/>
      <c r="BD12145" s="33"/>
      <c r="BE12145" s="33"/>
      <c r="BG12145" s="33"/>
      <c r="BI12145" s="33"/>
      <c r="BJ12145" s="33"/>
      <c r="BM12145" s="33"/>
      <c r="BP12145" s="33"/>
      <c r="BR12145" s="33"/>
      <c r="BS12145" s="33"/>
    </row>
    <row r="12146" spans="2:71" ht="6" customHeight="1"/>
    <row r="12147" spans="2:71" ht="15" customHeight="1">
      <c r="B12147" s="35">
        <v>2485</v>
      </c>
      <c r="E12147" s="33" t="s">
        <v>3787</v>
      </c>
      <c r="F12147" s="33"/>
      <c r="H12147" s="33" t="s">
        <v>2594</v>
      </c>
      <c r="J12147" s="33" t="s">
        <v>2951</v>
      </c>
      <c r="K12147" s="33"/>
      <c r="M12147" s="33" t="s">
        <v>54</v>
      </c>
      <c r="O12147" s="34" t="s">
        <v>55</v>
      </c>
      <c r="P12147" s="34"/>
      <c r="R12147" s="34" t="s">
        <v>55</v>
      </c>
      <c r="S12147" s="34"/>
      <c r="W12147" s="34" t="s">
        <v>2952</v>
      </c>
      <c r="Y12147" s="34" t="s">
        <v>885</v>
      </c>
      <c r="Z12147" s="34"/>
      <c r="AA12147" s="34"/>
      <c r="AC12147" s="33" t="s">
        <v>886</v>
      </c>
      <c r="AF12147" s="33" t="s">
        <v>59</v>
      </c>
      <c r="AH12147" s="33" t="s">
        <v>268</v>
      </c>
      <c r="AK12147" s="33" t="s">
        <v>887</v>
      </c>
      <c r="AM12147" s="33" t="s">
        <v>323</v>
      </c>
      <c r="AP12147" s="34" t="s">
        <v>63</v>
      </c>
      <c r="AS12147" s="33" t="s">
        <v>324</v>
      </c>
      <c r="AV12147" s="33" t="s">
        <v>325</v>
      </c>
      <c r="AY12147" s="33" t="s">
        <v>888</v>
      </c>
      <c r="AZ12147" s="33"/>
      <c r="BC12147" s="33" t="s">
        <v>889</v>
      </c>
      <c r="BD12147" s="33"/>
      <c r="BE12147" s="33"/>
      <c r="BG12147" s="33" t="s">
        <v>68</v>
      </c>
      <c r="BI12147" s="33" t="s">
        <v>86</v>
      </c>
      <c r="BJ12147" s="33"/>
      <c r="BM12147" s="33" t="s">
        <v>890</v>
      </c>
      <c r="BP12147" s="33" t="s">
        <v>891</v>
      </c>
      <c r="BR12147" s="33" t="s">
        <v>892</v>
      </c>
      <c r="BS12147" s="33"/>
    </row>
    <row r="12148" spans="2:71" ht="15" customHeight="1">
      <c r="B12148" s="35"/>
      <c r="E12148" s="33"/>
      <c r="F12148" s="33"/>
      <c r="H12148" s="33"/>
      <c r="J12148" s="33"/>
      <c r="K12148" s="33"/>
      <c r="M12148" s="33"/>
      <c r="O12148" s="34"/>
      <c r="P12148" s="34"/>
      <c r="R12148" s="34"/>
      <c r="S12148" s="34"/>
      <c r="W12148" s="34"/>
      <c r="Y12148" s="34"/>
      <c r="Z12148" s="34"/>
      <c r="AA12148" s="34"/>
      <c r="AC12148" s="33"/>
      <c r="AF12148" s="33"/>
      <c r="AH12148" s="33"/>
      <c r="AK12148" s="33"/>
      <c r="AM12148" s="33"/>
      <c r="AP12148" s="34"/>
      <c r="AS12148" s="33"/>
      <c r="AV12148" s="33"/>
      <c r="AY12148" s="33"/>
      <c r="AZ12148" s="33"/>
      <c r="BC12148" s="33"/>
      <c r="BD12148" s="33"/>
      <c r="BE12148" s="33"/>
      <c r="BG12148" s="33"/>
      <c r="BI12148" s="33"/>
      <c r="BJ12148" s="33"/>
      <c r="BM12148" s="33"/>
      <c r="BP12148" s="33"/>
      <c r="BR12148" s="33"/>
      <c r="BS12148" s="33"/>
    </row>
    <row r="12149" spans="2:71" ht="23.25" customHeight="1">
      <c r="B12149" s="35"/>
      <c r="E12149" s="33"/>
      <c r="F12149" s="33"/>
      <c r="H12149" s="33"/>
      <c r="J12149" s="33"/>
      <c r="K12149" s="33"/>
      <c r="M12149" s="33"/>
      <c r="O12149" s="34"/>
      <c r="P12149" s="34"/>
      <c r="R12149" s="34"/>
      <c r="S12149" s="34"/>
      <c r="W12149" s="34"/>
      <c r="Y12149" s="34"/>
      <c r="Z12149" s="34"/>
      <c r="AA12149" s="34"/>
      <c r="AC12149" s="33"/>
      <c r="AF12149" s="33"/>
      <c r="AH12149" s="33"/>
      <c r="AK12149" s="33"/>
      <c r="AM12149" s="33"/>
      <c r="AP12149" s="34"/>
      <c r="AS12149" s="33"/>
      <c r="AV12149" s="33"/>
      <c r="AY12149" s="33"/>
      <c r="AZ12149" s="33"/>
      <c r="BC12149" s="33"/>
      <c r="BD12149" s="33"/>
      <c r="BE12149" s="33"/>
      <c r="BG12149" s="33"/>
      <c r="BI12149" s="33"/>
      <c r="BJ12149" s="33"/>
      <c r="BM12149" s="33"/>
      <c r="BP12149" s="33"/>
      <c r="BR12149" s="33"/>
      <c r="BS12149" s="33"/>
    </row>
    <row r="12150" spans="2:71" ht="6" customHeight="1"/>
    <row r="12151" spans="2:71" ht="15" customHeight="1">
      <c r="B12151" s="35">
        <v>2486</v>
      </c>
      <c r="E12151" s="33" t="s">
        <v>3788</v>
      </c>
      <c r="F12151" s="33"/>
      <c r="H12151" s="33" t="s">
        <v>2594</v>
      </c>
      <c r="J12151" s="33" t="s">
        <v>2951</v>
      </c>
      <c r="K12151" s="33"/>
      <c r="M12151" s="33" t="s">
        <v>54</v>
      </c>
      <c r="O12151" s="34" t="s">
        <v>55</v>
      </c>
      <c r="P12151" s="34"/>
      <c r="R12151" s="34" t="s">
        <v>55</v>
      </c>
      <c r="S12151" s="34"/>
      <c r="W12151" s="34" t="s">
        <v>2952</v>
      </c>
      <c r="Y12151" s="34" t="s">
        <v>885</v>
      </c>
      <c r="Z12151" s="34"/>
      <c r="AA12151" s="34"/>
      <c r="AC12151" s="33" t="s">
        <v>886</v>
      </c>
      <c r="AF12151" s="33" t="s">
        <v>59</v>
      </c>
      <c r="AH12151" s="33" t="s">
        <v>268</v>
      </c>
      <c r="AK12151" s="33" t="s">
        <v>887</v>
      </c>
      <c r="AM12151" s="33" t="s">
        <v>323</v>
      </c>
      <c r="AP12151" s="34" t="s">
        <v>63</v>
      </c>
      <c r="AS12151" s="33" t="s">
        <v>324</v>
      </c>
      <c r="AV12151" s="33" t="s">
        <v>325</v>
      </c>
      <c r="AY12151" s="33" t="s">
        <v>888</v>
      </c>
      <c r="AZ12151" s="33"/>
      <c r="BC12151" s="33" t="s">
        <v>889</v>
      </c>
      <c r="BD12151" s="33"/>
      <c r="BE12151" s="33"/>
      <c r="BG12151" s="33" t="s">
        <v>68</v>
      </c>
      <c r="BI12151" s="33" t="s">
        <v>86</v>
      </c>
      <c r="BJ12151" s="33"/>
      <c r="BM12151" s="33" t="s">
        <v>890</v>
      </c>
      <c r="BP12151" s="33" t="s">
        <v>891</v>
      </c>
      <c r="BR12151" s="33" t="s">
        <v>892</v>
      </c>
      <c r="BS12151" s="33"/>
    </row>
    <row r="12152" spans="2:71" ht="15" customHeight="1">
      <c r="B12152" s="35"/>
      <c r="E12152" s="33"/>
      <c r="F12152" s="33"/>
      <c r="H12152" s="33"/>
      <c r="J12152" s="33"/>
      <c r="K12152" s="33"/>
      <c r="M12152" s="33"/>
      <c r="O12152" s="34"/>
      <c r="P12152" s="34"/>
      <c r="R12152" s="34"/>
      <c r="S12152" s="34"/>
      <c r="W12152" s="34"/>
      <c r="Y12152" s="34"/>
      <c r="Z12152" s="34"/>
      <c r="AA12152" s="34"/>
      <c r="AC12152" s="33"/>
      <c r="AF12152" s="33"/>
      <c r="AH12152" s="33"/>
      <c r="AK12152" s="33"/>
      <c r="AM12152" s="33"/>
      <c r="AP12152" s="34"/>
      <c r="AS12152" s="33"/>
      <c r="AV12152" s="33"/>
      <c r="AY12152" s="33"/>
      <c r="AZ12152" s="33"/>
      <c r="BC12152" s="33"/>
      <c r="BD12152" s="33"/>
      <c r="BE12152" s="33"/>
      <c r="BG12152" s="33"/>
      <c r="BI12152" s="33"/>
      <c r="BJ12152" s="33"/>
      <c r="BM12152" s="33"/>
      <c r="BP12152" s="33"/>
      <c r="BR12152" s="33"/>
      <c r="BS12152" s="33"/>
    </row>
    <row r="12153" spans="2:71" ht="23.25" customHeight="1">
      <c r="B12153" s="35"/>
      <c r="E12153" s="33"/>
      <c r="F12153" s="33"/>
      <c r="H12153" s="33"/>
      <c r="J12153" s="33"/>
      <c r="K12153" s="33"/>
      <c r="M12153" s="33"/>
      <c r="O12153" s="34"/>
      <c r="P12153" s="34"/>
      <c r="R12153" s="34"/>
      <c r="S12153" s="34"/>
      <c r="W12153" s="34"/>
      <c r="Y12153" s="34"/>
      <c r="Z12153" s="34"/>
      <c r="AA12153" s="34"/>
      <c r="AC12153" s="33"/>
      <c r="AF12153" s="33"/>
      <c r="AH12153" s="33"/>
      <c r="AK12153" s="33"/>
      <c r="AM12153" s="33"/>
      <c r="AP12153" s="34"/>
      <c r="AS12153" s="33"/>
      <c r="AV12153" s="33"/>
      <c r="AY12153" s="33"/>
      <c r="AZ12153" s="33"/>
      <c r="BC12153" s="33"/>
      <c r="BD12153" s="33"/>
      <c r="BE12153" s="33"/>
      <c r="BG12153" s="33"/>
      <c r="BI12153" s="33"/>
      <c r="BJ12153" s="33"/>
      <c r="BM12153" s="33"/>
      <c r="BP12153" s="33"/>
      <c r="BR12153" s="33"/>
      <c r="BS12153" s="33"/>
    </row>
    <row r="12154" spans="2:71" ht="6" customHeight="1"/>
    <row r="12155" spans="2:71" ht="15" customHeight="1">
      <c r="B12155" s="35">
        <v>2487</v>
      </c>
      <c r="E12155" s="33" t="s">
        <v>3789</v>
      </c>
      <c r="F12155" s="33"/>
      <c r="H12155" s="33" t="s">
        <v>2594</v>
      </c>
      <c r="J12155" s="33" t="s">
        <v>2951</v>
      </c>
      <c r="K12155" s="33"/>
      <c r="M12155" s="33" t="s">
        <v>54</v>
      </c>
      <c r="O12155" s="34" t="s">
        <v>55</v>
      </c>
      <c r="P12155" s="34"/>
      <c r="R12155" s="34" t="s">
        <v>55</v>
      </c>
      <c r="S12155" s="34"/>
      <c r="W12155" s="34" t="s">
        <v>2952</v>
      </c>
      <c r="Y12155" s="34" t="s">
        <v>885</v>
      </c>
      <c r="Z12155" s="34"/>
      <c r="AA12155" s="34"/>
      <c r="AC12155" s="33" t="s">
        <v>886</v>
      </c>
      <c r="AF12155" s="33" t="s">
        <v>59</v>
      </c>
      <c r="AH12155" s="33" t="s">
        <v>268</v>
      </c>
      <c r="AK12155" s="33" t="s">
        <v>887</v>
      </c>
      <c r="AM12155" s="33" t="s">
        <v>323</v>
      </c>
      <c r="AP12155" s="34" t="s">
        <v>63</v>
      </c>
      <c r="AS12155" s="33" t="s">
        <v>324</v>
      </c>
      <c r="AV12155" s="33" t="s">
        <v>325</v>
      </c>
      <c r="AY12155" s="33" t="s">
        <v>888</v>
      </c>
      <c r="AZ12155" s="33"/>
      <c r="BC12155" s="33" t="s">
        <v>889</v>
      </c>
      <c r="BD12155" s="33"/>
      <c r="BE12155" s="33"/>
      <c r="BG12155" s="33" t="s">
        <v>68</v>
      </c>
      <c r="BI12155" s="33" t="s">
        <v>86</v>
      </c>
      <c r="BJ12155" s="33"/>
      <c r="BM12155" s="33" t="s">
        <v>890</v>
      </c>
      <c r="BP12155" s="33" t="s">
        <v>891</v>
      </c>
      <c r="BR12155" s="33" t="s">
        <v>892</v>
      </c>
      <c r="BS12155" s="33"/>
    </row>
    <row r="12156" spans="2:71" ht="15" customHeight="1">
      <c r="B12156" s="35"/>
      <c r="E12156" s="33"/>
      <c r="F12156" s="33"/>
      <c r="H12156" s="33"/>
      <c r="J12156" s="33"/>
      <c r="K12156" s="33"/>
      <c r="M12156" s="33"/>
      <c r="O12156" s="34"/>
      <c r="P12156" s="34"/>
      <c r="R12156" s="34"/>
      <c r="S12156" s="34"/>
      <c r="W12156" s="34"/>
      <c r="Y12156" s="34"/>
      <c r="Z12156" s="34"/>
      <c r="AA12156" s="34"/>
      <c r="AC12156" s="33"/>
      <c r="AF12156" s="33"/>
      <c r="AH12156" s="33"/>
      <c r="AK12156" s="33"/>
      <c r="AM12156" s="33"/>
      <c r="AP12156" s="34"/>
      <c r="AS12156" s="33"/>
      <c r="AV12156" s="33"/>
      <c r="AY12156" s="33"/>
      <c r="AZ12156" s="33"/>
      <c r="BC12156" s="33"/>
      <c r="BD12156" s="33"/>
      <c r="BE12156" s="33"/>
      <c r="BG12156" s="33"/>
      <c r="BI12156" s="33"/>
      <c r="BJ12156" s="33"/>
      <c r="BM12156" s="33"/>
      <c r="BP12156" s="33"/>
      <c r="BR12156" s="33"/>
      <c r="BS12156" s="33"/>
    </row>
    <row r="12157" spans="2:71" ht="23.25" customHeight="1">
      <c r="B12157" s="35"/>
      <c r="E12157" s="33"/>
      <c r="F12157" s="33"/>
      <c r="H12157" s="33"/>
      <c r="J12157" s="33"/>
      <c r="K12157" s="33"/>
      <c r="M12157" s="33"/>
      <c r="O12157" s="34"/>
      <c r="P12157" s="34"/>
      <c r="R12157" s="34"/>
      <c r="S12157" s="34"/>
      <c r="W12157" s="34"/>
      <c r="Y12157" s="34"/>
      <c r="Z12157" s="34"/>
      <c r="AA12157" s="34"/>
      <c r="AC12157" s="33"/>
      <c r="AF12157" s="33"/>
      <c r="AH12157" s="33"/>
      <c r="AK12157" s="33"/>
      <c r="AM12157" s="33"/>
      <c r="AP12157" s="34"/>
      <c r="AS12157" s="33"/>
      <c r="AV12157" s="33"/>
      <c r="AY12157" s="33"/>
      <c r="AZ12157" s="33"/>
      <c r="BC12157" s="33"/>
      <c r="BD12157" s="33"/>
      <c r="BE12157" s="33"/>
      <c r="BG12157" s="33"/>
      <c r="BI12157" s="33"/>
      <c r="BJ12157" s="33"/>
      <c r="BM12157" s="33"/>
      <c r="BP12157" s="33"/>
      <c r="BR12157" s="33"/>
      <c r="BS12157" s="33"/>
    </row>
    <row r="12158" spans="2:71" ht="6" customHeight="1"/>
    <row r="12159" spans="2:71" ht="15" customHeight="1">
      <c r="B12159" s="35">
        <v>2488</v>
      </c>
      <c r="E12159" s="33" t="s">
        <v>3790</v>
      </c>
      <c r="F12159" s="33"/>
      <c r="H12159" s="33" t="s">
        <v>2594</v>
      </c>
      <c r="J12159" s="33" t="s">
        <v>2951</v>
      </c>
      <c r="K12159" s="33"/>
      <c r="M12159" s="33" t="s">
        <v>54</v>
      </c>
      <c r="O12159" s="34" t="s">
        <v>55</v>
      </c>
      <c r="P12159" s="34"/>
      <c r="R12159" s="34" t="s">
        <v>55</v>
      </c>
      <c r="S12159" s="34"/>
      <c r="W12159" s="34" t="s">
        <v>2952</v>
      </c>
      <c r="Y12159" s="34" t="s">
        <v>885</v>
      </c>
      <c r="Z12159" s="34"/>
      <c r="AA12159" s="34"/>
      <c r="AC12159" s="33" t="s">
        <v>886</v>
      </c>
      <c r="AF12159" s="33" t="s">
        <v>59</v>
      </c>
      <c r="AH12159" s="33" t="s">
        <v>268</v>
      </c>
      <c r="AK12159" s="33" t="s">
        <v>887</v>
      </c>
      <c r="AM12159" s="33" t="s">
        <v>323</v>
      </c>
      <c r="AP12159" s="34" t="s">
        <v>63</v>
      </c>
      <c r="AS12159" s="33" t="s">
        <v>324</v>
      </c>
      <c r="AV12159" s="33" t="s">
        <v>325</v>
      </c>
      <c r="AY12159" s="33" t="s">
        <v>888</v>
      </c>
      <c r="AZ12159" s="33"/>
      <c r="BC12159" s="33" t="s">
        <v>889</v>
      </c>
      <c r="BD12159" s="33"/>
      <c r="BE12159" s="33"/>
      <c r="BG12159" s="33" t="s">
        <v>68</v>
      </c>
      <c r="BI12159" s="33" t="s">
        <v>86</v>
      </c>
      <c r="BJ12159" s="33"/>
      <c r="BM12159" s="33" t="s">
        <v>890</v>
      </c>
      <c r="BP12159" s="33" t="s">
        <v>891</v>
      </c>
      <c r="BR12159" s="33" t="s">
        <v>892</v>
      </c>
      <c r="BS12159" s="33"/>
    </row>
    <row r="12160" spans="2:71" ht="15" customHeight="1">
      <c r="B12160" s="35"/>
      <c r="E12160" s="33"/>
      <c r="F12160" s="33"/>
      <c r="H12160" s="33"/>
      <c r="J12160" s="33"/>
      <c r="K12160" s="33"/>
      <c r="M12160" s="33"/>
      <c r="O12160" s="34"/>
      <c r="P12160" s="34"/>
      <c r="R12160" s="34"/>
      <c r="S12160" s="34"/>
      <c r="W12160" s="34"/>
      <c r="Y12160" s="34"/>
      <c r="Z12160" s="34"/>
      <c r="AA12160" s="34"/>
      <c r="AC12160" s="33"/>
      <c r="AF12160" s="33"/>
      <c r="AH12160" s="33"/>
      <c r="AK12160" s="33"/>
      <c r="AM12160" s="33"/>
      <c r="AP12160" s="34"/>
      <c r="AS12160" s="33"/>
      <c r="AV12160" s="33"/>
      <c r="AY12160" s="33"/>
      <c r="AZ12160" s="33"/>
      <c r="BC12160" s="33"/>
      <c r="BD12160" s="33"/>
      <c r="BE12160" s="33"/>
      <c r="BG12160" s="33"/>
      <c r="BI12160" s="33"/>
      <c r="BJ12160" s="33"/>
      <c r="BM12160" s="33"/>
      <c r="BP12160" s="33"/>
      <c r="BR12160" s="33"/>
      <c r="BS12160" s="33"/>
    </row>
    <row r="12161" spans="2:71" ht="23.25" customHeight="1">
      <c r="B12161" s="35"/>
      <c r="E12161" s="33"/>
      <c r="F12161" s="33"/>
      <c r="H12161" s="33"/>
      <c r="J12161" s="33"/>
      <c r="K12161" s="33"/>
      <c r="M12161" s="33"/>
      <c r="O12161" s="34"/>
      <c r="P12161" s="34"/>
      <c r="R12161" s="34"/>
      <c r="S12161" s="34"/>
      <c r="W12161" s="34"/>
      <c r="Y12161" s="34"/>
      <c r="Z12161" s="34"/>
      <c r="AA12161" s="34"/>
      <c r="AC12161" s="33"/>
      <c r="AF12161" s="33"/>
      <c r="AH12161" s="33"/>
      <c r="AK12161" s="33"/>
      <c r="AM12161" s="33"/>
      <c r="AP12161" s="34"/>
      <c r="AS12161" s="33"/>
      <c r="AV12161" s="33"/>
      <c r="AY12161" s="33"/>
      <c r="AZ12161" s="33"/>
      <c r="BC12161" s="33"/>
      <c r="BD12161" s="33"/>
      <c r="BE12161" s="33"/>
      <c r="BG12161" s="33"/>
      <c r="BI12161" s="33"/>
      <c r="BJ12161" s="33"/>
      <c r="BM12161" s="33"/>
      <c r="BP12161" s="33"/>
      <c r="BR12161" s="33"/>
      <c r="BS12161" s="33"/>
    </row>
    <row r="12162" spans="2:71" ht="6" customHeight="1"/>
    <row r="12163" spans="2:71" ht="15" customHeight="1">
      <c r="B12163" s="35">
        <v>2489</v>
      </c>
      <c r="E12163" s="33" t="s">
        <v>3791</v>
      </c>
      <c r="F12163" s="33"/>
      <c r="H12163" s="33" t="s">
        <v>2594</v>
      </c>
      <c r="J12163" s="33" t="s">
        <v>2951</v>
      </c>
      <c r="K12163" s="33"/>
      <c r="M12163" s="33" t="s">
        <v>54</v>
      </c>
      <c r="O12163" s="34" t="s">
        <v>55</v>
      </c>
      <c r="P12163" s="34"/>
      <c r="R12163" s="34" t="s">
        <v>55</v>
      </c>
      <c r="S12163" s="34"/>
      <c r="W12163" s="34" t="s">
        <v>2952</v>
      </c>
      <c r="Y12163" s="34" t="s">
        <v>885</v>
      </c>
      <c r="Z12163" s="34"/>
      <c r="AA12163" s="34"/>
      <c r="AC12163" s="33" t="s">
        <v>886</v>
      </c>
      <c r="AF12163" s="33" t="s">
        <v>59</v>
      </c>
      <c r="AH12163" s="33" t="s">
        <v>268</v>
      </c>
      <c r="AK12163" s="33" t="s">
        <v>887</v>
      </c>
      <c r="AM12163" s="33" t="s">
        <v>323</v>
      </c>
      <c r="AP12163" s="34" t="s">
        <v>63</v>
      </c>
      <c r="AS12163" s="33" t="s">
        <v>324</v>
      </c>
      <c r="AV12163" s="33" t="s">
        <v>325</v>
      </c>
      <c r="AY12163" s="33" t="s">
        <v>888</v>
      </c>
      <c r="AZ12163" s="33"/>
      <c r="BC12163" s="33" t="s">
        <v>889</v>
      </c>
      <c r="BD12163" s="33"/>
      <c r="BE12163" s="33"/>
      <c r="BG12163" s="33" t="s">
        <v>68</v>
      </c>
      <c r="BI12163" s="33" t="s">
        <v>86</v>
      </c>
      <c r="BJ12163" s="33"/>
      <c r="BM12163" s="33" t="s">
        <v>890</v>
      </c>
      <c r="BP12163" s="33" t="s">
        <v>891</v>
      </c>
      <c r="BR12163" s="33" t="s">
        <v>892</v>
      </c>
      <c r="BS12163" s="33"/>
    </row>
    <row r="12164" spans="2:71" ht="15" customHeight="1">
      <c r="B12164" s="35"/>
      <c r="E12164" s="33"/>
      <c r="F12164" s="33"/>
      <c r="H12164" s="33"/>
      <c r="J12164" s="33"/>
      <c r="K12164" s="33"/>
      <c r="M12164" s="33"/>
      <c r="O12164" s="34"/>
      <c r="P12164" s="34"/>
      <c r="R12164" s="34"/>
      <c r="S12164" s="34"/>
      <c r="W12164" s="34"/>
      <c r="Y12164" s="34"/>
      <c r="Z12164" s="34"/>
      <c r="AA12164" s="34"/>
      <c r="AC12164" s="33"/>
      <c r="AF12164" s="33"/>
      <c r="AH12164" s="33"/>
      <c r="AK12164" s="33"/>
      <c r="AM12164" s="33"/>
      <c r="AP12164" s="34"/>
      <c r="AS12164" s="33"/>
      <c r="AV12164" s="33"/>
      <c r="AY12164" s="33"/>
      <c r="AZ12164" s="33"/>
      <c r="BC12164" s="33"/>
      <c r="BD12164" s="33"/>
      <c r="BE12164" s="33"/>
      <c r="BG12164" s="33"/>
      <c r="BI12164" s="33"/>
      <c r="BJ12164" s="33"/>
      <c r="BM12164" s="33"/>
      <c r="BP12164" s="33"/>
      <c r="BR12164" s="33"/>
      <c r="BS12164" s="33"/>
    </row>
    <row r="12165" spans="2:71" ht="23.25" customHeight="1">
      <c r="B12165" s="35"/>
      <c r="E12165" s="33"/>
      <c r="F12165" s="33"/>
      <c r="H12165" s="33"/>
      <c r="J12165" s="33"/>
      <c r="K12165" s="33"/>
      <c r="M12165" s="33"/>
      <c r="O12165" s="34"/>
      <c r="P12165" s="34"/>
      <c r="R12165" s="34"/>
      <c r="S12165" s="34"/>
      <c r="W12165" s="34"/>
      <c r="Y12165" s="34"/>
      <c r="Z12165" s="34"/>
      <c r="AA12165" s="34"/>
      <c r="AC12165" s="33"/>
      <c r="AF12165" s="33"/>
      <c r="AH12165" s="33"/>
      <c r="AK12165" s="33"/>
      <c r="AM12165" s="33"/>
      <c r="AP12165" s="34"/>
      <c r="AS12165" s="33"/>
      <c r="AV12165" s="33"/>
      <c r="AY12165" s="33"/>
      <c r="AZ12165" s="33"/>
      <c r="BC12165" s="33"/>
      <c r="BD12165" s="33"/>
      <c r="BE12165" s="33"/>
      <c r="BG12165" s="33"/>
      <c r="BI12165" s="33"/>
      <c r="BJ12165" s="33"/>
      <c r="BM12165" s="33"/>
      <c r="BP12165" s="33"/>
      <c r="BR12165" s="33"/>
      <c r="BS12165" s="33"/>
    </row>
    <row r="12166" spans="2:71" ht="6" customHeight="1"/>
    <row r="12167" spans="2:71" ht="15" customHeight="1">
      <c r="B12167" s="35">
        <v>2490</v>
      </c>
      <c r="E12167" s="33" t="s">
        <v>3792</v>
      </c>
      <c r="F12167" s="33"/>
      <c r="H12167" s="33" t="s">
        <v>2594</v>
      </c>
      <c r="J12167" s="33" t="s">
        <v>2951</v>
      </c>
      <c r="K12167" s="33"/>
      <c r="M12167" s="33" t="s">
        <v>54</v>
      </c>
      <c r="O12167" s="34" t="s">
        <v>55</v>
      </c>
      <c r="P12167" s="34"/>
      <c r="R12167" s="34" t="s">
        <v>55</v>
      </c>
      <c r="S12167" s="34"/>
      <c r="W12167" s="34" t="s">
        <v>2952</v>
      </c>
      <c r="Y12167" s="34" t="s">
        <v>885</v>
      </c>
      <c r="Z12167" s="34"/>
      <c r="AA12167" s="34"/>
      <c r="AC12167" s="33" t="s">
        <v>886</v>
      </c>
      <c r="AF12167" s="33" t="s">
        <v>59</v>
      </c>
      <c r="AH12167" s="33" t="s">
        <v>268</v>
      </c>
      <c r="AK12167" s="33" t="s">
        <v>887</v>
      </c>
      <c r="AM12167" s="33" t="s">
        <v>323</v>
      </c>
      <c r="AP12167" s="34" t="s">
        <v>63</v>
      </c>
      <c r="AS12167" s="33" t="s">
        <v>324</v>
      </c>
      <c r="AV12167" s="33" t="s">
        <v>325</v>
      </c>
      <c r="AY12167" s="33" t="s">
        <v>888</v>
      </c>
      <c r="AZ12167" s="33"/>
      <c r="BC12167" s="33" t="s">
        <v>889</v>
      </c>
      <c r="BD12167" s="33"/>
      <c r="BE12167" s="33"/>
      <c r="BG12167" s="33" t="s">
        <v>68</v>
      </c>
      <c r="BI12167" s="33" t="s">
        <v>86</v>
      </c>
      <c r="BJ12167" s="33"/>
      <c r="BM12167" s="33" t="s">
        <v>890</v>
      </c>
      <c r="BP12167" s="33" t="s">
        <v>891</v>
      </c>
      <c r="BR12167" s="33" t="s">
        <v>892</v>
      </c>
      <c r="BS12167" s="33"/>
    </row>
    <row r="12168" spans="2:71" ht="15" customHeight="1">
      <c r="B12168" s="35"/>
      <c r="E12168" s="33"/>
      <c r="F12168" s="33"/>
      <c r="H12168" s="33"/>
      <c r="J12168" s="33"/>
      <c r="K12168" s="33"/>
      <c r="M12168" s="33"/>
      <c r="O12168" s="34"/>
      <c r="P12168" s="34"/>
      <c r="R12168" s="34"/>
      <c r="S12168" s="34"/>
      <c r="W12168" s="34"/>
      <c r="Y12168" s="34"/>
      <c r="Z12168" s="34"/>
      <c r="AA12168" s="34"/>
      <c r="AC12168" s="33"/>
      <c r="AF12168" s="33"/>
      <c r="AH12168" s="33"/>
      <c r="AK12168" s="33"/>
      <c r="AM12168" s="33"/>
      <c r="AP12168" s="34"/>
      <c r="AS12168" s="33"/>
      <c r="AV12168" s="33"/>
      <c r="AY12168" s="33"/>
      <c r="AZ12168" s="33"/>
      <c r="BC12168" s="33"/>
      <c r="BD12168" s="33"/>
      <c r="BE12168" s="33"/>
      <c r="BG12168" s="33"/>
      <c r="BI12168" s="33"/>
      <c r="BJ12168" s="33"/>
      <c r="BM12168" s="33"/>
      <c r="BP12168" s="33"/>
      <c r="BR12168" s="33"/>
      <c r="BS12168" s="33"/>
    </row>
    <row r="12169" spans="2:71" ht="23.25" customHeight="1">
      <c r="B12169" s="35"/>
      <c r="E12169" s="33"/>
      <c r="F12169" s="33"/>
      <c r="H12169" s="33"/>
      <c r="J12169" s="33"/>
      <c r="K12169" s="33"/>
      <c r="M12169" s="33"/>
      <c r="O12169" s="34"/>
      <c r="P12169" s="34"/>
      <c r="R12169" s="34"/>
      <c r="S12169" s="34"/>
      <c r="W12169" s="34"/>
      <c r="Y12169" s="34"/>
      <c r="Z12169" s="34"/>
      <c r="AA12169" s="34"/>
      <c r="AC12169" s="33"/>
      <c r="AF12169" s="33"/>
      <c r="AH12169" s="33"/>
      <c r="AK12169" s="33"/>
      <c r="AM12169" s="33"/>
      <c r="AP12169" s="34"/>
      <c r="AS12169" s="33"/>
      <c r="AV12169" s="33"/>
      <c r="AY12169" s="33"/>
      <c r="AZ12169" s="33"/>
      <c r="BC12169" s="33"/>
      <c r="BD12169" s="33"/>
      <c r="BE12169" s="33"/>
      <c r="BG12169" s="33"/>
      <c r="BI12169" s="33"/>
      <c r="BJ12169" s="33"/>
      <c r="BM12169" s="33"/>
      <c r="BP12169" s="33"/>
      <c r="BR12169" s="33"/>
      <c r="BS12169" s="33"/>
    </row>
    <row r="12170" spans="2:71" ht="6" customHeight="1"/>
    <row r="12171" spans="2:71" ht="15" customHeight="1">
      <c r="B12171" s="35">
        <v>2491</v>
      </c>
      <c r="E12171" s="33" t="s">
        <v>3793</v>
      </c>
      <c r="F12171" s="33"/>
      <c r="H12171" s="33" t="s">
        <v>2594</v>
      </c>
      <c r="J12171" s="33" t="s">
        <v>2951</v>
      </c>
      <c r="K12171" s="33"/>
      <c r="M12171" s="33" t="s">
        <v>54</v>
      </c>
      <c r="O12171" s="34" t="s">
        <v>55</v>
      </c>
      <c r="P12171" s="34"/>
      <c r="R12171" s="34" t="s">
        <v>55</v>
      </c>
      <c r="S12171" s="34"/>
      <c r="W12171" s="34" t="s">
        <v>2952</v>
      </c>
      <c r="Y12171" s="34" t="s">
        <v>885</v>
      </c>
      <c r="Z12171" s="34"/>
      <c r="AA12171" s="34"/>
      <c r="AC12171" s="33" t="s">
        <v>886</v>
      </c>
      <c r="AF12171" s="33" t="s">
        <v>59</v>
      </c>
      <c r="AH12171" s="33" t="s">
        <v>268</v>
      </c>
      <c r="AK12171" s="33" t="s">
        <v>887</v>
      </c>
      <c r="AM12171" s="33" t="s">
        <v>323</v>
      </c>
      <c r="AP12171" s="34" t="s">
        <v>63</v>
      </c>
      <c r="AS12171" s="33" t="s">
        <v>324</v>
      </c>
      <c r="AV12171" s="33" t="s">
        <v>325</v>
      </c>
      <c r="AY12171" s="33" t="s">
        <v>888</v>
      </c>
      <c r="AZ12171" s="33"/>
      <c r="BC12171" s="33" t="s">
        <v>889</v>
      </c>
      <c r="BD12171" s="33"/>
      <c r="BE12171" s="33"/>
      <c r="BG12171" s="33" t="s">
        <v>68</v>
      </c>
      <c r="BI12171" s="33" t="s">
        <v>86</v>
      </c>
      <c r="BJ12171" s="33"/>
      <c r="BM12171" s="33" t="s">
        <v>890</v>
      </c>
      <c r="BP12171" s="33" t="s">
        <v>891</v>
      </c>
      <c r="BR12171" s="33" t="s">
        <v>892</v>
      </c>
      <c r="BS12171" s="33"/>
    </row>
    <row r="12172" spans="2:71" ht="15" customHeight="1">
      <c r="B12172" s="35"/>
      <c r="E12172" s="33"/>
      <c r="F12172" s="33"/>
      <c r="H12172" s="33"/>
      <c r="J12172" s="33"/>
      <c r="K12172" s="33"/>
      <c r="M12172" s="33"/>
      <c r="O12172" s="34"/>
      <c r="P12172" s="34"/>
      <c r="R12172" s="34"/>
      <c r="S12172" s="34"/>
      <c r="W12172" s="34"/>
      <c r="Y12172" s="34"/>
      <c r="Z12172" s="34"/>
      <c r="AA12172" s="34"/>
      <c r="AC12172" s="33"/>
      <c r="AF12172" s="33"/>
      <c r="AH12172" s="33"/>
      <c r="AK12172" s="33"/>
      <c r="AM12172" s="33"/>
      <c r="AP12172" s="34"/>
      <c r="AS12172" s="33"/>
      <c r="AV12172" s="33"/>
      <c r="AY12172" s="33"/>
      <c r="AZ12172" s="33"/>
      <c r="BC12172" s="33"/>
      <c r="BD12172" s="33"/>
      <c r="BE12172" s="33"/>
      <c r="BG12172" s="33"/>
      <c r="BI12172" s="33"/>
      <c r="BJ12172" s="33"/>
      <c r="BM12172" s="33"/>
      <c r="BP12172" s="33"/>
      <c r="BR12172" s="33"/>
      <c r="BS12172" s="33"/>
    </row>
    <row r="12173" spans="2:71" ht="23.25" customHeight="1">
      <c r="B12173" s="35"/>
      <c r="E12173" s="33"/>
      <c r="F12173" s="33"/>
      <c r="H12173" s="33"/>
      <c r="J12173" s="33"/>
      <c r="K12173" s="33"/>
      <c r="M12173" s="33"/>
      <c r="O12173" s="34"/>
      <c r="P12173" s="34"/>
      <c r="R12173" s="34"/>
      <c r="S12173" s="34"/>
      <c r="W12173" s="34"/>
      <c r="Y12173" s="34"/>
      <c r="Z12173" s="34"/>
      <c r="AA12173" s="34"/>
      <c r="AC12173" s="33"/>
      <c r="AF12173" s="33"/>
      <c r="AH12173" s="33"/>
      <c r="AK12173" s="33"/>
      <c r="AM12173" s="33"/>
      <c r="AP12173" s="34"/>
      <c r="AS12173" s="33"/>
      <c r="AV12173" s="33"/>
      <c r="AY12173" s="33"/>
      <c r="AZ12173" s="33"/>
      <c r="BC12173" s="33"/>
      <c r="BD12173" s="33"/>
      <c r="BE12173" s="33"/>
      <c r="BG12173" s="33"/>
      <c r="BI12173" s="33"/>
      <c r="BJ12173" s="33"/>
      <c r="BM12173" s="33"/>
      <c r="BP12173" s="33"/>
      <c r="BR12173" s="33"/>
      <c r="BS12173" s="33"/>
    </row>
    <row r="12174" spans="2:71" ht="6" customHeight="1"/>
    <row r="12175" spans="2:71" ht="15" customHeight="1">
      <c r="B12175" s="35">
        <v>2492</v>
      </c>
      <c r="E12175" s="33" t="s">
        <v>3794</v>
      </c>
      <c r="F12175" s="33"/>
      <c r="H12175" s="33" t="s">
        <v>2594</v>
      </c>
      <c r="J12175" s="33" t="s">
        <v>2951</v>
      </c>
      <c r="K12175" s="33"/>
      <c r="M12175" s="33" t="s">
        <v>54</v>
      </c>
      <c r="O12175" s="34" t="s">
        <v>55</v>
      </c>
      <c r="P12175" s="34"/>
      <c r="R12175" s="34" t="s">
        <v>55</v>
      </c>
      <c r="S12175" s="34"/>
      <c r="W12175" s="34" t="s">
        <v>2952</v>
      </c>
      <c r="Y12175" s="34" t="s">
        <v>885</v>
      </c>
      <c r="Z12175" s="34"/>
      <c r="AA12175" s="34"/>
      <c r="AC12175" s="33" t="s">
        <v>886</v>
      </c>
      <c r="AF12175" s="33" t="s">
        <v>59</v>
      </c>
      <c r="AH12175" s="33" t="s">
        <v>268</v>
      </c>
      <c r="AK12175" s="33" t="s">
        <v>887</v>
      </c>
      <c r="AM12175" s="33" t="s">
        <v>323</v>
      </c>
      <c r="AP12175" s="34" t="s">
        <v>63</v>
      </c>
      <c r="AS12175" s="33" t="s">
        <v>324</v>
      </c>
      <c r="AV12175" s="33" t="s">
        <v>325</v>
      </c>
      <c r="AY12175" s="33" t="s">
        <v>888</v>
      </c>
      <c r="AZ12175" s="33"/>
      <c r="BC12175" s="33" t="s">
        <v>889</v>
      </c>
      <c r="BD12175" s="33"/>
      <c r="BE12175" s="33"/>
      <c r="BG12175" s="33" t="s">
        <v>68</v>
      </c>
      <c r="BI12175" s="33" t="s">
        <v>86</v>
      </c>
      <c r="BJ12175" s="33"/>
      <c r="BM12175" s="33" t="s">
        <v>890</v>
      </c>
      <c r="BP12175" s="33" t="s">
        <v>891</v>
      </c>
      <c r="BR12175" s="33" t="s">
        <v>892</v>
      </c>
      <c r="BS12175" s="33"/>
    </row>
    <row r="12176" spans="2:71" ht="15" customHeight="1">
      <c r="B12176" s="35"/>
      <c r="E12176" s="33"/>
      <c r="F12176" s="33"/>
      <c r="H12176" s="33"/>
      <c r="J12176" s="33"/>
      <c r="K12176" s="33"/>
      <c r="M12176" s="33"/>
      <c r="O12176" s="34"/>
      <c r="P12176" s="34"/>
      <c r="R12176" s="34"/>
      <c r="S12176" s="34"/>
      <c r="W12176" s="34"/>
      <c r="Y12176" s="34"/>
      <c r="Z12176" s="34"/>
      <c r="AA12176" s="34"/>
      <c r="AC12176" s="33"/>
      <c r="AF12176" s="33"/>
      <c r="AH12176" s="33"/>
      <c r="AK12176" s="33"/>
      <c r="AM12176" s="33"/>
      <c r="AP12176" s="34"/>
      <c r="AS12176" s="33"/>
      <c r="AV12176" s="33"/>
      <c r="AY12176" s="33"/>
      <c r="AZ12176" s="33"/>
      <c r="BC12176" s="33"/>
      <c r="BD12176" s="33"/>
      <c r="BE12176" s="33"/>
      <c r="BG12176" s="33"/>
      <c r="BI12176" s="33"/>
      <c r="BJ12176" s="33"/>
      <c r="BM12176" s="33"/>
      <c r="BP12176" s="33"/>
      <c r="BR12176" s="33"/>
      <c r="BS12176" s="33"/>
    </row>
    <row r="12177" spans="2:71" ht="23.25" customHeight="1">
      <c r="B12177" s="35"/>
      <c r="E12177" s="33"/>
      <c r="F12177" s="33"/>
      <c r="H12177" s="33"/>
      <c r="J12177" s="33"/>
      <c r="K12177" s="33"/>
      <c r="M12177" s="33"/>
      <c r="O12177" s="34"/>
      <c r="P12177" s="34"/>
      <c r="R12177" s="34"/>
      <c r="S12177" s="34"/>
      <c r="W12177" s="34"/>
      <c r="Y12177" s="34"/>
      <c r="Z12177" s="34"/>
      <c r="AA12177" s="34"/>
      <c r="AC12177" s="33"/>
      <c r="AF12177" s="33"/>
      <c r="AH12177" s="33"/>
      <c r="AK12177" s="33"/>
      <c r="AM12177" s="33"/>
      <c r="AP12177" s="34"/>
      <c r="AS12177" s="33"/>
      <c r="AV12177" s="33"/>
      <c r="AY12177" s="33"/>
      <c r="AZ12177" s="33"/>
      <c r="BC12177" s="33"/>
      <c r="BD12177" s="33"/>
      <c r="BE12177" s="33"/>
      <c r="BG12177" s="33"/>
      <c r="BI12177" s="33"/>
      <c r="BJ12177" s="33"/>
      <c r="BM12177" s="33"/>
      <c r="BP12177" s="33"/>
      <c r="BR12177" s="33"/>
      <c r="BS12177" s="33"/>
    </row>
    <row r="12178" spans="2:71" ht="6" customHeight="1"/>
    <row r="12179" spans="2:71" ht="15" customHeight="1">
      <c r="B12179" s="35">
        <v>2493</v>
      </c>
      <c r="E12179" s="33" t="s">
        <v>3795</v>
      </c>
      <c r="F12179" s="33"/>
      <c r="H12179" s="33" t="s">
        <v>2594</v>
      </c>
      <c r="J12179" s="33" t="s">
        <v>2951</v>
      </c>
      <c r="K12179" s="33"/>
      <c r="M12179" s="33" t="s">
        <v>54</v>
      </c>
      <c r="O12179" s="34" t="s">
        <v>55</v>
      </c>
      <c r="P12179" s="34"/>
      <c r="R12179" s="34" t="s">
        <v>55</v>
      </c>
      <c r="S12179" s="34"/>
      <c r="W12179" s="34" t="s">
        <v>2952</v>
      </c>
      <c r="Y12179" s="34" t="s">
        <v>885</v>
      </c>
      <c r="Z12179" s="34"/>
      <c r="AA12179" s="34"/>
      <c r="AC12179" s="33" t="s">
        <v>886</v>
      </c>
      <c r="AF12179" s="33" t="s">
        <v>59</v>
      </c>
      <c r="AH12179" s="33" t="s">
        <v>268</v>
      </c>
      <c r="AK12179" s="33" t="s">
        <v>887</v>
      </c>
      <c r="AM12179" s="33" t="s">
        <v>323</v>
      </c>
      <c r="AP12179" s="34" t="s">
        <v>63</v>
      </c>
      <c r="AS12179" s="33" t="s">
        <v>324</v>
      </c>
      <c r="AV12179" s="33" t="s">
        <v>325</v>
      </c>
      <c r="AY12179" s="33" t="s">
        <v>888</v>
      </c>
      <c r="AZ12179" s="33"/>
      <c r="BC12179" s="33" t="s">
        <v>889</v>
      </c>
      <c r="BD12179" s="33"/>
      <c r="BE12179" s="33"/>
      <c r="BG12179" s="33" t="s">
        <v>68</v>
      </c>
      <c r="BI12179" s="33" t="s">
        <v>86</v>
      </c>
      <c r="BJ12179" s="33"/>
      <c r="BM12179" s="33" t="s">
        <v>890</v>
      </c>
      <c r="BP12179" s="33" t="s">
        <v>891</v>
      </c>
      <c r="BR12179" s="33" t="s">
        <v>892</v>
      </c>
      <c r="BS12179" s="33"/>
    </row>
    <row r="12180" spans="2:71" ht="15" customHeight="1">
      <c r="B12180" s="35"/>
      <c r="E12180" s="33"/>
      <c r="F12180" s="33"/>
      <c r="H12180" s="33"/>
      <c r="J12180" s="33"/>
      <c r="K12180" s="33"/>
      <c r="M12180" s="33"/>
      <c r="O12180" s="34"/>
      <c r="P12180" s="34"/>
      <c r="R12180" s="34"/>
      <c r="S12180" s="34"/>
      <c r="W12180" s="34"/>
      <c r="Y12180" s="34"/>
      <c r="Z12180" s="34"/>
      <c r="AA12180" s="34"/>
      <c r="AC12180" s="33"/>
      <c r="AF12180" s="33"/>
      <c r="AH12180" s="33"/>
      <c r="AK12180" s="33"/>
      <c r="AM12180" s="33"/>
      <c r="AP12180" s="34"/>
      <c r="AS12180" s="33"/>
      <c r="AV12180" s="33"/>
      <c r="AY12180" s="33"/>
      <c r="AZ12180" s="33"/>
      <c r="BC12180" s="33"/>
      <c r="BD12180" s="33"/>
      <c r="BE12180" s="33"/>
      <c r="BG12180" s="33"/>
      <c r="BI12180" s="33"/>
      <c r="BJ12180" s="33"/>
      <c r="BM12180" s="33"/>
      <c r="BP12180" s="33"/>
      <c r="BR12180" s="33"/>
      <c r="BS12180" s="33"/>
    </row>
    <row r="12181" spans="2:71" ht="23.25" customHeight="1">
      <c r="B12181" s="35"/>
      <c r="E12181" s="33"/>
      <c r="F12181" s="33"/>
      <c r="H12181" s="33"/>
      <c r="J12181" s="33"/>
      <c r="K12181" s="33"/>
      <c r="M12181" s="33"/>
      <c r="O12181" s="34"/>
      <c r="P12181" s="34"/>
      <c r="R12181" s="34"/>
      <c r="S12181" s="34"/>
      <c r="W12181" s="34"/>
      <c r="Y12181" s="34"/>
      <c r="Z12181" s="34"/>
      <c r="AA12181" s="34"/>
      <c r="AC12181" s="33"/>
      <c r="AF12181" s="33"/>
      <c r="AH12181" s="33"/>
      <c r="AK12181" s="33"/>
      <c r="AM12181" s="33"/>
      <c r="AP12181" s="34"/>
      <c r="AS12181" s="33"/>
      <c r="AV12181" s="33"/>
      <c r="AY12181" s="33"/>
      <c r="AZ12181" s="33"/>
      <c r="BC12181" s="33"/>
      <c r="BD12181" s="33"/>
      <c r="BE12181" s="33"/>
      <c r="BG12181" s="33"/>
      <c r="BI12181" s="33"/>
      <c r="BJ12181" s="33"/>
      <c r="BM12181" s="33"/>
      <c r="BP12181" s="33"/>
      <c r="BR12181" s="33"/>
      <c r="BS12181" s="33"/>
    </row>
    <row r="12182" spans="2:71" ht="6" customHeight="1"/>
    <row r="12183" spans="2:71" ht="15" customHeight="1">
      <c r="B12183" s="35">
        <v>2494</v>
      </c>
      <c r="E12183" s="33" t="s">
        <v>3796</v>
      </c>
      <c r="F12183" s="33"/>
      <c r="H12183" s="33" t="s">
        <v>2594</v>
      </c>
      <c r="J12183" s="33" t="s">
        <v>2951</v>
      </c>
      <c r="K12183" s="33"/>
      <c r="M12183" s="33" t="s">
        <v>54</v>
      </c>
      <c r="O12183" s="34" t="s">
        <v>55</v>
      </c>
      <c r="P12183" s="34"/>
      <c r="R12183" s="34" t="s">
        <v>55</v>
      </c>
      <c r="S12183" s="34"/>
      <c r="W12183" s="34" t="s">
        <v>2952</v>
      </c>
      <c r="Y12183" s="34" t="s">
        <v>885</v>
      </c>
      <c r="Z12183" s="34"/>
      <c r="AA12183" s="34"/>
      <c r="AC12183" s="33" t="s">
        <v>886</v>
      </c>
      <c r="AF12183" s="33" t="s">
        <v>59</v>
      </c>
      <c r="AH12183" s="33" t="s">
        <v>268</v>
      </c>
      <c r="AK12183" s="33" t="s">
        <v>887</v>
      </c>
      <c r="AM12183" s="33" t="s">
        <v>323</v>
      </c>
      <c r="AP12183" s="34" t="s">
        <v>63</v>
      </c>
      <c r="AS12183" s="33" t="s">
        <v>324</v>
      </c>
      <c r="AV12183" s="33" t="s">
        <v>325</v>
      </c>
      <c r="AY12183" s="33" t="s">
        <v>888</v>
      </c>
      <c r="AZ12183" s="33"/>
      <c r="BC12183" s="33" t="s">
        <v>889</v>
      </c>
      <c r="BD12183" s="33"/>
      <c r="BE12183" s="33"/>
      <c r="BG12183" s="33" t="s">
        <v>68</v>
      </c>
      <c r="BI12183" s="33" t="s">
        <v>86</v>
      </c>
      <c r="BJ12183" s="33"/>
      <c r="BM12183" s="33" t="s">
        <v>890</v>
      </c>
      <c r="BP12183" s="33" t="s">
        <v>891</v>
      </c>
      <c r="BR12183" s="33" t="s">
        <v>892</v>
      </c>
      <c r="BS12183" s="33"/>
    </row>
    <row r="12184" spans="2:71" ht="15" customHeight="1">
      <c r="B12184" s="35"/>
      <c r="E12184" s="33"/>
      <c r="F12184" s="33"/>
      <c r="H12184" s="33"/>
      <c r="J12184" s="33"/>
      <c r="K12184" s="33"/>
      <c r="M12184" s="33"/>
      <c r="O12184" s="34"/>
      <c r="P12184" s="34"/>
      <c r="R12184" s="34"/>
      <c r="S12184" s="34"/>
      <c r="W12184" s="34"/>
      <c r="Y12184" s="34"/>
      <c r="Z12184" s="34"/>
      <c r="AA12184" s="34"/>
      <c r="AC12184" s="33"/>
      <c r="AF12184" s="33"/>
      <c r="AH12184" s="33"/>
      <c r="AK12184" s="33"/>
      <c r="AM12184" s="33"/>
      <c r="AP12184" s="34"/>
      <c r="AS12184" s="33"/>
      <c r="AV12184" s="33"/>
      <c r="AY12184" s="33"/>
      <c r="AZ12184" s="33"/>
      <c r="BC12184" s="33"/>
      <c r="BD12184" s="33"/>
      <c r="BE12184" s="33"/>
      <c r="BG12184" s="33"/>
      <c r="BI12184" s="33"/>
      <c r="BJ12184" s="33"/>
      <c r="BM12184" s="33"/>
      <c r="BP12184" s="33"/>
      <c r="BR12184" s="33"/>
      <c r="BS12184" s="33"/>
    </row>
    <row r="12185" spans="2:71" ht="23.25" customHeight="1">
      <c r="B12185" s="35"/>
      <c r="E12185" s="33"/>
      <c r="F12185" s="33"/>
      <c r="H12185" s="33"/>
      <c r="J12185" s="33"/>
      <c r="K12185" s="33"/>
      <c r="M12185" s="33"/>
      <c r="O12185" s="34"/>
      <c r="P12185" s="34"/>
      <c r="R12185" s="34"/>
      <c r="S12185" s="34"/>
      <c r="W12185" s="34"/>
      <c r="Y12185" s="34"/>
      <c r="Z12185" s="34"/>
      <c r="AA12185" s="34"/>
      <c r="AC12185" s="33"/>
      <c r="AF12185" s="33"/>
      <c r="AH12185" s="33"/>
      <c r="AK12185" s="33"/>
      <c r="AM12185" s="33"/>
      <c r="AP12185" s="34"/>
      <c r="AS12185" s="33"/>
      <c r="AV12185" s="33"/>
      <c r="AY12185" s="33"/>
      <c r="AZ12185" s="33"/>
      <c r="BC12185" s="33"/>
      <c r="BD12185" s="33"/>
      <c r="BE12185" s="33"/>
      <c r="BG12185" s="33"/>
      <c r="BI12185" s="33"/>
      <c r="BJ12185" s="33"/>
      <c r="BM12185" s="33"/>
      <c r="BP12185" s="33"/>
      <c r="BR12185" s="33"/>
      <c r="BS12185" s="33"/>
    </row>
    <row r="12186" spans="2:71" ht="6" customHeight="1"/>
    <row r="12187" spans="2:71" ht="15" customHeight="1">
      <c r="B12187" s="35">
        <v>2495</v>
      </c>
      <c r="E12187" s="33" t="s">
        <v>3797</v>
      </c>
      <c r="F12187" s="33"/>
      <c r="H12187" s="33" t="s">
        <v>2594</v>
      </c>
      <c r="J12187" s="33" t="s">
        <v>2951</v>
      </c>
      <c r="K12187" s="33"/>
      <c r="M12187" s="33" t="s">
        <v>54</v>
      </c>
      <c r="O12187" s="34" t="s">
        <v>55</v>
      </c>
      <c r="P12187" s="34"/>
      <c r="R12187" s="34" t="s">
        <v>55</v>
      </c>
      <c r="S12187" s="34"/>
      <c r="W12187" s="34" t="s">
        <v>2952</v>
      </c>
      <c r="Y12187" s="34" t="s">
        <v>885</v>
      </c>
      <c r="Z12187" s="34"/>
      <c r="AA12187" s="34"/>
      <c r="AC12187" s="33" t="s">
        <v>886</v>
      </c>
      <c r="AF12187" s="33" t="s">
        <v>59</v>
      </c>
      <c r="AH12187" s="33" t="s">
        <v>268</v>
      </c>
      <c r="AK12187" s="33" t="s">
        <v>887</v>
      </c>
      <c r="AM12187" s="33" t="s">
        <v>323</v>
      </c>
      <c r="AP12187" s="34" t="s">
        <v>63</v>
      </c>
      <c r="AS12187" s="33" t="s">
        <v>324</v>
      </c>
      <c r="AV12187" s="33" t="s">
        <v>325</v>
      </c>
      <c r="AY12187" s="33" t="s">
        <v>888</v>
      </c>
      <c r="AZ12187" s="33"/>
      <c r="BC12187" s="33" t="s">
        <v>889</v>
      </c>
      <c r="BD12187" s="33"/>
      <c r="BE12187" s="33"/>
      <c r="BG12187" s="33" t="s">
        <v>68</v>
      </c>
      <c r="BI12187" s="33" t="s">
        <v>86</v>
      </c>
      <c r="BJ12187" s="33"/>
      <c r="BM12187" s="33" t="s">
        <v>890</v>
      </c>
      <c r="BP12187" s="33" t="s">
        <v>891</v>
      </c>
      <c r="BR12187" s="33" t="s">
        <v>892</v>
      </c>
      <c r="BS12187" s="33"/>
    </row>
    <row r="12188" spans="2:71" ht="15" customHeight="1">
      <c r="B12188" s="35"/>
      <c r="E12188" s="33"/>
      <c r="F12188" s="33"/>
      <c r="H12188" s="33"/>
      <c r="J12188" s="33"/>
      <c r="K12188" s="33"/>
      <c r="M12188" s="33"/>
      <c r="O12188" s="34"/>
      <c r="P12188" s="34"/>
      <c r="R12188" s="34"/>
      <c r="S12188" s="34"/>
      <c r="W12188" s="34"/>
      <c r="Y12188" s="34"/>
      <c r="Z12188" s="34"/>
      <c r="AA12188" s="34"/>
      <c r="AC12188" s="33"/>
      <c r="AF12188" s="33"/>
      <c r="AH12188" s="33"/>
      <c r="AK12188" s="33"/>
      <c r="AM12188" s="33"/>
      <c r="AP12188" s="34"/>
      <c r="AS12188" s="33"/>
      <c r="AV12188" s="33"/>
      <c r="AY12188" s="33"/>
      <c r="AZ12188" s="33"/>
      <c r="BC12188" s="33"/>
      <c r="BD12188" s="33"/>
      <c r="BE12188" s="33"/>
      <c r="BG12188" s="33"/>
      <c r="BI12188" s="33"/>
      <c r="BJ12188" s="33"/>
      <c r="BM12188" s="33"/>
      <c r="BP12188" s="33"/>
      <c r="BR12188" s="33"/>
      <c r="BS12188" s="33"/>
    </row>
    <row r="12189" spans="2:71" ht="23.25" customHeight="1">
      <c r="B12189" s="35"/>
      <c r="E12189" s="33"/>
      <c r="F12189" s="33"/>
      <c r="H12189" s="33"/>
      <c r="J12189" s="33"/>
      <c r="K12189" s="33"/>
      <c r="M12189" s="33"/>
      <c r="O12189" s="34"/>
      <c r="P12189" s="34"/>
      <c r="R12189" s="34"/>
      <c r="S12189" s="34"/>
      <c r="W12189" s="34"/>
      <c r="Y12189" s="34"/>
      <c r="Z12189" s="34"/>
      <c r="AA12189" s="34"/>
      <c r="AC12189" s="33"/>
      <c r="AF12189" s="33"/>
      <c r="AH12189" s="33"/>
      <c r="AK12189" s="33"/>
      <c r="AM12189" s="33"/>
      <c r="AP12189" s="34"/>
      <c r="AS12189" s="33"/>
      <c r="AV12189" s="33"/>
      <c r="AY12189" s="33"/>
      <c r="AZ12189" s="33"/>
      <c r="BC12189" s="33"/>
      <c r="BD12189" s="33"/>
      <c r="BE12189" s="33"/>
      <c r="BG12189" s="33"/>
      <c r="BI12189" s="33"/>
      <c r="BJ12189" s="33"/>
      <c r="BM12189" s="33"/>
      <c r="BP12189" s="33"/>
      <c r="BR12189" s="33"/>
      <c r="BS12189" s="33"/>
    </row>
    <row r="12190" spans="2:71" ht="6" customHeight="1"/>
    <row r="12191" spans="2:71" ht="15" customHeight="1">
      <c r="B12191" s="35">
        <v>2496</v>
      </c>
      <c r="E12191" s="33" t="s">
        <v>3798</v>
      </c>
      <c r="F12191" s="33"/>
      <c r="H12191" s="33" t="s">
        <v>2594</v>
      </c>
      <c r="J12191" s="33" t="s">
        <v>2951</v>
      </c>
      <c r="K12191" s="33"/>
      <c r="M12191" s="33" t="s">
        <v>54</v>
      </c>
      <c r="O12191" s="34" t="s">
        <v>55</v>
      </c>
      <c r="P12191" s="34"/>
      <c r="R12191" s="34" t="s">
        <v>55</v>
      </c>
      <c r="S12191" s="34"/>
      <c r="W12191" s="34" t="s">
        <v>2952</v>
      </c>
      <c r="Y12191" s="34" t="s">
        <v>885</v>
      </c>
      <c r="Z12191" s="34"/>
      <c r="AA12191" s="34"/>
      <c r="AC12191" s="33" t="s">
        <v>886</v>
      </c>
      <c r="AF12191" s="33" t="s">
        <v>59</v>
      </c>
      <c r="AH12191" s="33" t="s">
        <v>268</v>
      </c>
      <c r="AK12191" s="33" t="s">
        <v>887</v>
      </c>
      <c r="AM12191" s="33" t="s">
        <v>323</v>
      </c>
      <c r="AP12191" s="34" t="s">
        <v>63</v>
      </c>
      <c r="AS12191" s="33" t="s">
        <v>324</v>
      </c>
      <c r="AV12191" s="33" t="s">
        <v>325</v>
      </c>
      <c r="AY12191" s="33" t="s">
        <v>888</v>
      </c>
      <c r="AZ12191" s="33"/>
      <c r="BC12191" s="33" t="s">
        <v>889</v>
      </c>
      <c r="BD12191" s="33"/>
      <c r="BE12191" s="33"/>
      <c r="BG12191" s="33" t="s">
        <v>68</v>
      </c>
      <c r="BI12191" s="33" t="s">
        <v>86</v>
      </c>
      <c r="BJ12191" s="33"/>
      <c r="BM12191" s="33" t="s">
        <v>890</v>
      </c>
      <c r="BP12191" s="33" t="s">
        <v>891</v>
      </c>
      <c r="BR12191" s="33" t="s">
        <v>892</v>
      </c>
      <c r="BS12191" s="33"/>
    </row>
    <row r="12192" spans="2:71" ht="15" customHeight="1">
      <c r="B12192" s="35"/>
      <c r="E12192" s="33"/>
      <c r="F12192" s="33"/>
      <c r="H12192" s="33"/>
      <c r="J12192" s="33"/>
      <c r="K12192" s="33"/>
      <c r="M12192" s="33"/>
      <c r="O12192" s="34"/>
      <c r="P12192" s="34"/>
      <c r="R12192" s="34"/>
      <c r="S12192" s="34"/>
      <c r="W12192" s="34"/>
      <c r="Y12192" s="34"/>
      <c r="Z12192" s="34"/>
      <c r="AA12192" s="34"/>
      <c r="AC12192" s="33"/>
      <c r="AF12192" s="33"/>
      <c r="AH12192" s="33"/>
      <c r="AK12192" s="33"/>
      <c r="AM12192" s="33"/>
      <c r="AP12192" s="34"/>
      <c r="AS12192" s="33"/>
      <c r="AV12192" s="33"/>
      <c r="AY12192" s="33"/>
      <c r="AZ12192" s="33"/>
      <c r="BC12192" s="33"/>
      <c r="BD12192" s="33"/>
      <c r="BE12192" s="33"/>
      <c r="BG12192" s="33"/>
      <c r="BI12192" s="33"/>
      <c r="BJ12192" s="33"/>
      <c r="BM12192" s="33"/>
      <c r="BP12192" s="33"/>
      <c r="BR12192" s="33"/>
      <c r="BS12192" s="33"/>
    </row>
    <row r="12193" spans="2:71" ht="23.25" customHeight="1">
      <c r="B12193" s="35"/>
      <c r="E12193" s="33"/>
      <c r="F12193" s="33"/>
      <c r="H12193" s="33"/>
      <c r="J12193" s="33"/>
      <c r="K12193" s="33"/>
      <c r="M12193" s="33"/>
      <c r="O12193" s="34"/>
      <c r="P12193" s="34"/>
      <c r="R12193" s="34"/>
      <c r="S12193" s="34"/>
      <c r="W12193" s="34"/>
      <c r="Y12193" s="34"/>
      <c r="Z12193" s="34"/>
      <c r="AA12193" s="34"/>
      <c r="AC12193" s="33"/>
      <c r="AF12193" s="33"/>
      <c r="AH12193" s="33"/>
      <c r="AK12193" s="33"/>
      <c r="AM12193" s="33"/>
      <c r="AP12193" s="34"/>
      <c r="AS12193" s="33"/>
      <c r="AV12193" s="33"/>
      <c r="AY12193" s="33"/>
      <c r="AZ12193" s="33"/>
      <c r="BC12193" s="33"/>
      <c r="BD12193" s="33"/>
      <c r="BE12193" s="33"/>
      <c r="BG12193" s="33"/>
      <c r="BI12193" s="33"/>
      <c r="BJ12193" s="33"/>
      <c r="BM12193" s="33"/>
      <c r="BP12193" s="33"/>
      <c r="BR12193" s="33"/>
      <c r="BS12193" s="33"/>
    </row>
    <row r="12194" spans="2:71" ht="6" customHeight="1"/>
    <row r="12195" spans="2:71" ht="15" customHeight="1">
      <c r="B12195" s="35">
        <v>2497</v>
      </c>
      <c r="E12195" s="33" t="s">
        <v>3799</v>
      </c>
      <c r="F12195" s="33"/>
      <c r="H12195" s="33" t="s">
        <v>2594</v>
      </c>
      <c r="J12195" s="33" t="s">
        <v>2951</v>
      </c>
      <c r="K12195" s="33"/>
      <c r="M12195" s="33" t="s">
        <v>54</v>
      </c>
      <c r="O12195" s="34" t="s">
        <v>55</v>
      </c>
      <c r="P12195" s="34"/>
      <c r="R12195" s="34" t="s">
        <v>55</v>
      </c>
      <c r="S12195" s="34"/>
      <c r="W12195" s="34" t="s">
        <v>2952</v>
      </c>
      <c r="Y12195" s="34" t="s">
        <v>885</v>
      </c>
      <c r="Z12195" s="34"/>
      <c r="AA12195" s="34"/>
      <c r="AC12195" s="33" t="s">
        <v>886</v>
      </c>
      <c r="AF12195" s="33" t="s">
        <v>59</v>
      </c>
      <c r="AH12195" s="33" t="s">
        <v>268</v>
      </c>
      <c r="AK12195" s="33" t="s">
        <v>887</v>
      </c>
      <c r="AM12195" s="33" t="s">
        <v>323</v>
      </c>
      <c r="AP12195" s="34" t="s">
        <v>63</v>
      </c>
      <c r="AS12195" s="33" t="s">
        <v>324</v>
      </c>
      <c r="AV12195" s="33" t="s">
        <v>325</v>
      </c>
      <c r="AY12195" s="33" t="s">
        <v>888</v>
      </c>
      <c r="AZ12195" s="33"/>
      <c r="BC12195" s="33" t="s">
        <v>889</v>
      </c>
      <c r="BD12195" s="33"/>
      <c r="BE12195" s="33"/>
      <c r="BG12195" s="33" t="s">
        <v>68</v>
      </c>
      <c r="BI12195" s="33" t="s">
        <v>86</v>
      </c>
      <c r="BJ12195" s="33"/>
      <c r="BM12195" s="33" t="s">
        <v>890</v>
      </c>
      <c r="BP12195" s="33" t="s">
        <v>891</v>
      </c>
      <c r="BR12195" s="33" t="s">
        <v>892</v>
      </c>
      <c r="BS12195" s="33"/>
    </row>
    <row r="12196" spans="2:71" ht="15" customHeight="1">
      <c r="B12196" s="35"/>
      <c r="E12196" s="33"/>
      <c r="F12196" s="33"/>
      <c r="H12196" s="33"/>
      <c r="J12196" s="33"/>
      <c r="K12196" s="33"/>
      <c r="M12196" s="33"/>
      <c r="O12196" s="34"/>
      <c r="P12196" s="34"/>
      <c r="R12196" s="34"/>
      <c r="S12196" s="34"/>
      <c r="W12196" s="34"/>
      <c r="Y12196" s="34"/>
      <c r="Z12196" s="34"/>
      <c r="AA12196" s="34"/>
      <c r="AC12196" s="33"/>
      <c r="AF12196" s="33"/>
      <c r="AH12196" s="33"/>
      <c r="AK12196" s="33"/>
      <c r="AM12196" s="33"/>
      <c r="AP12196" s="34"/>
      <c r="AS12196" s="33"/>
      <c r="AV12196" s="33"/>
      <c r="AY12196" s="33"/>
      <c r="AZ12196" s="33"/>
      <c r="BC12196" s="33"/>
      <c r="BD12196" s="33"/>
      <c r="BE12196" s="33"/>
      <c r="BG12196" s="33"/>
      <c r="BI12196" s="33"/>
      <c r="BJ12196" s="33"/>
      <c r="BM12196" s="33"/>
      <c r="BP12196" s="33"/>
      <c r="BR12196" s="33"/>
      <c r="BS12196" s="33"/>
    </row>
    <row r="12197" spans="2:71" ht="23.25" customHeight="1">
      <c r="B12197" s="35"/>
      <c r="E12197" s="33"/>
      <c r="F12197" s="33"/>
      <c r="H12197" s="33"/>
      <c r="J12197" s="33"/>
      <c r="K12197" s="33"/>
      <c r="M12197" s="33"/>
      <c r="O12197" s="34"/>
      <c r="P12197" s="34"/>
      <c r="R12197" s="34"/>
      <c r="S12197" s="34"/>
      <c r="W12197" s="34"/>
      <c r="Y12197" s="34"/>
      <c r="Z12197" s="34"/>
      <c r="AA12197" s="34"/>
      <c r="AC12197" s="33"/>
      <c r="AF12197" s="33"/>
      <c r="AH12197" s="33"/>
      <c r="AK12197" s="33"/>
      <c r="AM12197" s="33"/>
      <c r="AP12197" s="34"/>
      <c r="AS12197" s="33"/>
      <c r="AV12197" s="33"/>
      <c r="AY12197" s="33"/>
      <c r="AZ12197" s="33"/>
      <c r="BC12197" s="33"/>
      <c r="BD12197" s="33"/>
      <c r="BE12197" s="33"/>
      <c r="BG12197" s="33"/>
      <c r="BI12197" s="33"/>
      <c r="BJ12197" s="33"/>
      <c r="BM12197" s="33"/>
      <c r="BP12197" s="33"/>
      <c r="BR12197" s="33"/>
      <c r="BS12197" s="33"/>
    </row>
    <row r="12198" spans="2:71" ht="6" customHeight="1"/>
    <row r="12199" spans="2:71" ht="15" customHeight="1">
      <c r="B12199" s="35">
        <v>2498</v>
      </c>
      <c r="E12199" s="33" t="s">
        <v>3800</v>
      </c>
      <c r="F12199" s="33"/>
      <c r="H12199" s="33" t="s">
        <v>2594</v>
      </c>
      <c r="J12199" s="33" t="s">
        <v>2951</v>
      </c>
      <c r="K12199" s="33"/>
      <c r="M12199" s="33" t="s">
        <v>54</v>
      </c>
      <c r="O12199" s="34" t="s">
        <v>55</v>
      </c>
      <c r="P12199" s="34"/>
      <c r="R12199" s="34" t="s">
        <v>55</v>
      </c>
      <c r="S12199" s="34"/>
      <c r="W12199" s="34" t="s">
        <v>2952</v>
      </c>
      <c r="Y12199" s="34" t="s">
        <v>885</v>
      </c>
      <c r="Z12199" s="34"/>
      <c r="AA12199" s="34"/>
      <c r="AC12199" s="33" t="s">
        <v>886</v>
      </c>
      <c r="AF12199" s="33" t="s">
        <v>59</v>
      </c>
      <c r="AH12199" s="33" t="s">
        <v>268</v>
      </c>
      <c r="AK12199" s="33" t="s">
        <v>887</v>
      </c>
      <c r="AM12199" s="33" t="s">
        <v>323</v>
      </c>
      <c r="AP12199" s="34" t="s">
        <v>63</v>
      </c>
      <c r="AS12199" s="33" t="s">
        <v>324</v>
      </c>
      <c r="AV12199" s="33" t="s">
        <v>325</v>
      </c>
      <c r="AY12199" s="33" t="s">
        <v>888</v>
      </c>
      <c r="AZ12199" s="33"/>
      <c r="BC12199" s="33" t="s">
        <v>889</v>
      </c>
      <c r="BD12199" s="33"/>
      <c r="BE12199" s="33"/>
      <c r="BG12199" s="33" t="s">
        <v>68</v>
      </c>
      <c r="BI12199" s="33" t="s">
        <v>86</v>
      </c>
      <c r="BJ12199" s="33"/>
      <c r="BM12199" s="33" t="s">
        <v>890</v>
      </c>
      <c r="BP12199" s="33" t="s">
        <v>891</v>
      </c>
      <c r="BR12199" s="33" t="s">
        <v>892</v>
      </c>
      <c r="BS12199" s="33"/>
    </row>
    <row r="12200" spans="2:71" ht="15" customHeight="1">
      <c r="B12200" s="35"/>
      <c r="E12200" s="33"/>
      <c r="F12200" s="33"/>
      <c r="H12200" s="33"/>
      <c r="J12200" s="33"/>
      <c r="K12200" s="33"/>
      <c r="M12200" s="33"/>
      <c r="O12200" s="34"/>
      <c r="P12200" s="34"/>
      <c r="R12200" s="34"/>
      <c r="S12200" s="34"/>
      <c r="W12200" s="34"/>
      <c r="Y12200" s="34"/>
      <c r="Z12200" s="34"/>
      <c r="AA12200" s="34"/>
      <c r="AC12200" s="33"/>
      <c r="AF12200" s="33"/>
      <c r="AH12200" s="33"/>
      <c r="AK12200" s="33"/>
      <c r="AM12200" s="33"/>
      <c r="AP12200" s="34"/>
      <c r="AS12200" s="33"/>
      <c r="AV12200" s="33"/>
      <c r="AY12200" s="33"/>
      <c r="AZ12200" s="33"/>
      <c r="BC12200" s="33"/>
      <c r="BD12200" s="33"/>
      <c r="BE12200" s="33"/>
      <c r="BG12200" s="33"/>
      <c r="BI12200" s="33"/>
      <c r="BJ12200" s="33"/>
      <c r="BM12200" s="33"/>
      <c r="BP12200" s="33"/>
      <c r="BR12200" s="33"/>
      <c r="BS12200" s="33"/>
    </row>
    <row r="12201" spans="2:71" ht="23.25" customHeight="1">
      <c r="B12201" s="35"/>
      <c r="E12201" s="33"/>
      <c r="F12201" s="33"/>
      <c r="H12201" s="33"/>
      <c r="J12201" s="33"/>
      <c r="K12201" s="33"/>
      <c r="M12201" s="33"/>
      <c r="O12201" s="34"/>
      <c r="P12201" s="34"/>
      <c r="R12201" s="34"/>
      <c r="S12201" s="34"/>
      <c r="W12201" s="34"/>
      <c r="Y12201" s="34"/>
      <c r="Z12201" s="34"/>
      <c r="AA12201" s="34"/>
      <c r="AC12201" s="33"/>
      <c r="AF12201" s="33"/>
      <c r="AH12201" s="33"/>
      <c r="AK12201" s="33"/>
      <c r="AM12201" s="33"/>
      <c r="AP12201" s="34"/>
      <c r="AS12201" s="33"/>
      <c r="AV12201" s="33"/>
      <c r="AY12201" s="33"/>
      <c r="AZ12201" s="33"/>
      <c r="BC12201" s="33"/>
      <c r="BD12201" s="33"/>
      <c r="BE12201" s="33"/>
      <c r="BG12201" s="33"/>
      <c r="BI12201" s="33"/>
      <c r="BJ12201" s="33"/>
      <c r="BM12201" s="33"/>
      <c r="BP12201" s="33"/>
      <c r="BR12201" s="33"/>
      <c r="BS12201" s="33"/>
    </row>
    <row r="12202" spans="2:71" ht="6" customHeight="1"/>
    <row r="12203" spans="2:71" ht="15" customHeight="1">
      <c r="B12203" s="35">
        <v>2499</v>
      </c>
      <c r="E12203" s="33" t="s">
        <v>3801</v>
      </c>
      <c r="F12203" s="33"/>
      <c r="H12203" s="33" t="s">
        <v>2594</v>
      </c>
      <c r="J12203" s="33" t="s">
        <v>2951</v>
      </c>
      <c r="K12203" s="33"/>
      <c r="M12203" s="33" t="s">
        <v>54</v>
      </c>
      <c r="O12203" s="34" t="s">
        <v>55</v>
      </c>
      <c r="P12203" s="34"/>
      <c r="R12203" s="34" t="s">
        <v>55</v>
      </c>
      <c r="S12203" s="34"/>
      <c r="W12203" s="34" t="s">
        <v>2952</v>
      </c>
      <c r="Y12203" s="34" t="s">
        <v>885</v>
      </c>
      <c r="Z12203" s="34"/>
      <c r="AA12203" s="34"/>
      <c r="AC12203" s="33" t="s">
        <v>886</v>
      </c>
      <c r="AF12203" s="33" t="s">
        <v>59</v>
      </c>
      <c r="AH12203" s="33" t="s">
        <v>268</v>
      </c>
      <c r="AK12203" s="33" t="s">
        <v>887</v>
      </c>
      <c r="AM12203" s="33" t="s">
        <v>323</v>
      </c>
      <c r="AP12203" s="34" t="s">
        <v>63</v>
      </c>
      <c r="AS12203" s="33" t="s">
        <v>324</v>
      </c>
      <c r="AV12203" s="33" t="s">
        <v>325</v>
      </c>
      <c r="AY12203" s="33" t="s">
        <v>888</v>
      </c>
      <c r="AZ12203" s="33"/>
      <c r="BC12203" s="33" t="s">
        <v>889</v>
      </c>
      <c r="BD12203" s="33"/>
      <c r="BE12203" s="33"/>
      <c r="BG12203" s="33" t="s">
        <v>68</v>
      </c>
      <c r="BI12203" s="33" t="s">
        <v>86</v>
      </c>
      <c r="BJ12203" s="33"/>
      <c r="BM12203" s="33" t="s">
        <v>890</v>
      </c>
      <c r="BP12203" s="33" t="s">
        <v>891</v>
      </c>
      <c r="BR12203" s="33" t="s">
        <v>892</v>
      </c>
      <c r="BS12203" s="33"/>
    </row>
    <row r="12204" spans="2:71" ht="15" customHeight="1">
      <c r="B12204" s="35"/>
      <c r="E12204" s="33"/>
      <c r="F12204" s="33"/>
      <c r="H12204" s="33"/>
      <c r="J12204" s="33"/>
      <c r="K12204" s="33"/>
      <c r="M12204" s="33"/>
      <c r="O12204" s="34"/>
      <c r="P12204" s="34"/>
      <c r="R12204" s="34"/>
      <c r="S12204" s="34"/>
      <c r="W12204" s="34"/>
      <c r="Y12204" s="34"/>
      <c r="Z12204" s="34"/>
      <c r="AA12204" s="34"/>
      <c r="AC12204" s="33"/>
      <c r="AF12204" s="33"/>
      <c r="AH12204" s="33"/>
      <c r="AK12204" s="33"/>
      <c r="AM12204" s="33"/>
      <c r="AP12204" s="34"/>
      <c r="AS12204" s="33"/>
      <c r="AV12204" s="33"/>
      <c r="AY12204" s="33"/>
      <c r="AZ12204" s="33"/>
      <c r="BC12204" s="33"/>
      <c r="BD12204" s="33"/>
      <c r="BE12204" s="33"/>
      <c r="BG12204" s="33"/>
      <c r="BI12204" s="33"/>
      <c r="BJ12204" s="33"/>
      <c r="BM12204" s="33"/>
      <c r="BP12204" s="33"/>
      <c r="BR12204" s="33"/>
      <c r="BS12204" s="33"/>
    </row>
    <row r="12205" spans="2:71" ht="23.25" customHeight="1">
      <c r="B12205" s="35"/>
      <c r="E12205" s="33"/>
      <c r="F12205" s="33"/>
      <c r="H12205" s="33"/>
      <c r="J12205" s="33"/>
      <c r="K12205" s="33"/>
      <c r="M12205" s="33"/>
      <c r="O12205" s="34"/>
      <c r="P12205" s="34"/>
      <c r="R12205" s="34"/>
      <c r="S12205" s="34"/>
      <c r="W12205" s="34"/>
      <c r="Y12205" s="34"/>
      <c r="Z12205" s="34"/>
      <c r="AA12205" s="34"/>
      <c r="AC12205" s="33"/>
      <c r="AF12205" s="33"/>
      <c r="AH12205" s="33"/>
      <c r="AK12205" s="33"/>
      <c r="AM12205" s="33"/>
      <c r="AP12205" s="34"/>
      <c r="AS12205" s="33"/>
      <c r="AV12205" s="33"/>
      <c r="AY12205" s="33"/>
      <c r="AZ12205" s="33"/>
      <c r="BC12205" s="33"/>
      <c r="BD12205" s="33"/>
      <c r="BE12205" s="33"/>
      <c r="BG12205" s="33"/>
      <c r="BI12205" s="33"/>
      <c r="BJ12205" s="33"/>
      <c r="BM12205" s="33"/>
      <c r="BP12205" s="33"/>
      <c r="BR12205" s="33"/>
      <c r="BS12205" s="33"/>
    </row>
    <row r="12206" spans="2:71" ht="6" customHeight="1"/>
    <row r="12207" spans="2:71" ht="15" customHeight="1">
      <c r="B12207" s="35">
        <v>2500</v>
      </c>
      <c r="E12207" s="33" t="s">
        <v>3802</v>
      </c>
      <c r="F12207" s="33"/>
      <c r="H12207" s="33" t="s">
        <v>2594</v>
      </c>
      <c r="J12207" s="33" t="s">
        <v>2951</v>
      </c>
      <c r="K12207" s="33"/>
      <c r="M12207" s="33" t="s">
        <v>54</v>
      </c>
      <c r="O12207" s="34" t="s">
        <v>55</v>
      </c>
      <c r="P12207" s="34"/>
      <c r="R12207" s="34" t="s">
        <v>55</v>
      </c>
      <c r="S12207" s="34"/>
      <c r="W12207" s="34" t="s">
        <v>2952</v>
      </c>
      <c r="Y12207" s="34" t="s">
        <v>885</v>
      </c>
      <c r="Z12207" s="34"/>
      <c r="AA12207" s="34"/>
      <c r="AC12207" s="33" t="s">
        <v>886</v>
      </c>
      <c r="AF12207" s="33" t="s">
        <v>59</v>
      </c>
      <c r="AH12207" s="33" t="s">
        <v>268</v>
      </c>
      <c r="AK12207" s="33" t="s">
        <v>887</v>
      </c>
      <c r="AM12207" s="33" t="s">
        <v>323</v>
      </c>
      <c r="AP12207" s="34" t="s">
        <v>63</v>
      </c>
      <c r="AS12207" s="33" t="s">
        <v>324</v>
      </c>
      <c r="AV12207" s="33" t="s">
        <v>325</v>
      </c>
      <c r="AY12207" s="33" t="s">
        <v>888</v>
      </c>
      <c r="AZ12207" s="33"/>
      <c r="BC12207" s="33" t="s">
        <v>889</v>
      </c>
      <c r="BD12207" s="33"/>
      <c r="BE12207" s="33"/>
      <c r="BG12207" s="33" t="s">
        <v>68</v>
      </c>
      <c r="BI12207" s="33" t="s">
        <v>86</v>
      </c>
      <c r="BJ12207" s="33"/>
      <c r="BM12207" s="33" t="s">
        <v>890</v>
      </c>
      <c r="BP12207" s="33" t="s">
        <v>891</v>
      </c>
      <c r="BR12207" s="33" t="s">
        <v>892</v>
      </c>
      <c r="BS12207" s="33"/>
    </row>
    <row r="12208" spans="2:71" ht="15" customHeight="1">
      <c r="B12208" s="35"/>
      <c r="E12208" s="33"/>
      <c r="F12208" s="33"/>
      <c r="H12208" s="33"/>
      <c r="J12208" s="33"/>
      <c r="K12208" s="33"/>
      <c r="M12208" s="33"/>
      <c r="O12208" s="34"/>
      <c r="P12208" s="34"/>
      <c r="R12208" s="34"/>
      <c r="S12208" s="34"/>
      <c r="W12208" s="34"/>
      <c r="Y12208" s="34"/>
      <c r="Z12208" s="34"/>
      <c r="AA12208" s="34"/>
      <c r="AC12208" s="33"/>
      <c r="AF12208" s="33"/>
      <c r="AH12208" s="33"/>
      <c r="AK12208" s="33"/>
      <c r="AM12208" s="33"/>
      <c r="AP12208" s="34"/>
      <c r="AS12208" s="33"/>
      <c r="AV12208" s="33"/>
      <c r="AY12208" s="33"/>
      <c r="AZ12208" s="33"/>
      <c r="BC12208" s="33"/>
      <c r="BD12208" s="33"/>
      <c r="BE12208" s="33"/>
      <c r="BG12208" s="33"/>
      <c r="BI12208" s="33"/>
      <c r="BJ12208" s="33"/>
      <c r="BM12208" s="33"/>
      <c r="BP12208" s="33"/>
      <c r="BR12208" s="33"/>
      <c r="BS12208" s="33"/>
    </row>
    <row r="12209" spans="2:71" ht="23.25" customHeight="1">
      <c r="B12209" s="35"/>
      <c r="E12209" s="33"/>
      <c r="F12209" s="33"/>
      <c r="H12209" s="33"/>
      <c r="J12209" s="33"/>
      <c r="K12209" s="33"/>
      <c r="M12209" s="33"/>
      <c r="O12209" s="34"/>
      <c r="P12209" s="34"/>
      <c r="R12209" s="34"/>
      <c r="S12209" s="34"/>
      <c r="W12209" s="34"/>
      <c r="Y12209" s="34"/>
      <c r="Z12209" s="34"/>
      <c r="AA12209" s="34"/>
      <c r="AC12209" s="33"/>
      <c r="AF12209" s="33"/>
      <c r="AH12209" s="33"/>
      <c r="AK12209" s="33"/>
      <c r="AM12209" s="33"/>
      <c r="AP12209" s="34"/>
      <c r="AS12209" s="33"/>
      <c r="AV12209" s="33"/>
      <c r="AY12209" s="33"/>
      <c r="AZ12209" s="33"/>
      <c r="BC12209" s="33"/>
      <c r="BD12209" s="33"/>
      <c r="BE12209" s="33"/>
      <c r="BG12209" s="33"/>
      <c r="BI12209" s="33"/>
      <c r="BJ12209" s="33"/>
      <c r="BM12209" s="33"/>
      <c r="BP12209" s="33"/>
      <c r="BR12209" s="33"/>
      <c r="BS12209" s="33"/>
    </row>
    <row r="12210" spans="2:71" ht="6" customHeight="1"/>
    <row r="12211" spans="2:71" ht="15" customHeight="1">
      <c r="B12211" s="35">
        <v>2501</v>
      </c>
      <c r="E12211" s="33" t="s">
        <v>3803</v>
      </c>
      <c r="F12211" s="33"/>
      <c r="H12211" s="33" t="s">
        <v>2594</v>
      </c>
      <c r="J12211" s="33" t="s">
        <v>2951</v>
      </c>
      <c r="K12211" s="33"/>
      <c r="M12211" s="33" t="s">
        <v>54</v>
      </c>
      <c r="O12211" s="34" t="s">
        <v>55</v>
      </c>
      <c r="P12211" s="34"/>
      <c r="R12211" s="34" t="s">
        <v>55</v>
      </c>
      <c r="S12211" s="34"/>
      <c r="W12211" s="34" t="s">
        <v>2952</v>
      </c>
      <c r="Y12211" s="34" t="s">
        <v>885</v>
      </c>
      <c r="Z12211" s="34"/>
      <c r="AA12211" s="34"/>
      <c r="AC12211" s="33" t="s">
        <v>886</v>
      </c>
      <c r="AF12211" s="33" t="s">
        <v>59</v>
      </c>
      <c r="AH12211" s="33" t="s">
        <v>268</v>
      </c>
      <c r="AK12211" s="33" t="s">
        <v>887</v>
      </c>
      <c r="AM12211" s="33" t="s">
        <v>323</v>
      </c>
      <c r="AP12211" s="34" t="s">
        <v>63</v>
      </c>
      <c r="AS12211" s="33" t="s">
        <v>324</v>
      </c>
      <c r="AV12211" s="33" t="s">
        <v>325</v>
      </c>
      <c r="AY12211" s="33" t="s">
        <v>888</v>
      </c>
      <c r="AZ12211" s="33"/>
      <c r="BC12211" s="33" t="s">
        <v>889</v>
      </c>
      <c r="BD12211" s="33"/>
      <c r="BE12211" s="33"/>
      <c r="BG12211" s="33" t="s">
        <v>68</v>
      </c>
      <c r="BI12211" s="33" t="s">
        <v>86</v>
      </c>
      <c r="BJ12211" s="33"/>
      <c r="BM12211" s="33" t="s">
        <v>890</v>
      </c>
      <c r="BP12211" s="33" t="s">
        <v>891</v>
      </c>
      <c r="BR12211" s="33" t="s">
        <v>892</v>
      </c>
      <c r="BS12211" s="33"/>
    </row>
    <row r="12212" spans="2:71" ht="15" customHeight="1">
      <c r="B12212" s="35"/>
      <c r="E12212" s="33"/>
      <c r="F12212" s="33"/>
      <c r="H12212" s="33"/>
      <c r="J12212" s="33"/>
      <c r="K12212" s="33"/>
      <c r="M12212" s="33"/>
      <c r="O12212" s="34"/>
      <c r="P12212" s="34"/>
      <c r="R12212" s="34"/>
      <c r="S12212" s="34"/>
      <c r="W12212" s="34"/>
      <c r="Y12212" s="34"/>
      <c r="Z12212" s="34"/>
      <c r="AA12212" s="34"/>
      <c r="AC12212" s="33"/>
      <c r="AF12212" s="33"/>
      <c r="AH12212" s="33"/>
      <c r="AK12212" s="33"/>
      <c r="AM12212" s="33"/>
      <c r="AP12212" s="34"/>
      <c r="AS12212" s="33"/>
      <c r="AV12212" s="33"/>
      <c r="AY12212" s="33"/>
      <c r="AZ12212" s="33"/>
      <c r="BC12212" s="33"/>
      <c r="BD12212" s="33"/>
      <c r="BE12212" s="33"/>
      <c r="BG12212" s="33"/>
      <c r="BI12212" s="33"/>
      <c r="BJ12212" s="33"/>
      <c r="BM12212" s="33"/>
      <c r="BP12212" s="33"/>
      <c r="BR12212" s="33"/>
      <c r="BS12212" s="33"/>
    </row>
    <row r="12213" spans="2:71" ht="23.25" customHeight="1">
      <c r="B12213" s="35"/>
      <c r="E12213" s="33"/>
      <c r="F12213" s="33"/>
      <c r="H12213" s="33"/>
      <c r="J12213" s="33"/>
      <c r="K12213" s="33"/>
      <c r="M12213" s="33"/>
      <c r="O12213" s="34"/>
      <c r="P12213" s="34"/>
      <c r="R12213" s="34"/>
      <c r="S12213" s="34"/>
      <c r="W12213" s="34"/>
      <c r="Y12213" s="34"/>
      <c r="Z12213" s="34"/>
      <c r="AA12213" s="34"/>
      <c r="AC12213" s="33"/>
      <c r="AF12213" s="33"/>
      <c r="AH12213" s="33"/>
      <c r="AK12213" s="33"/>
      <c r="AM12213" s="33"/>
      <c r="AP12213" s="34"/>
      <c r="AS12213" s="33"/>
      <c r="AV12213" s="33"/>
      <c r="AY12213" s="33"/>
      <c r="AZ12213" s="33"/>
      <c r="BC12213" s="33"/>
      <c r="BD12213" s="33"/>
      <c r="BE12213" s="33"/>
      <c r="BG12213" s="33"/>
      <c r="BI12213" s="33"/>
      <c r="BJ12213" s="33"/>
      <c r="BM12213" s="33"/>
      <c r="BP12213" s="33"/>
      <c r="BR12213" s="33"/>
      <c r="BS12213" s="33"/>
    </row>
    <row r="12214" spans="2:71" ht="6" customHeight="1"/>
    <row r="12215" spans="2:71" ht="15" customHeight="1">
      <c r="B12215" s="35">
        <v>2502</v>
      </c>
      <c r="E12215" s="33" t="s">
        <v>3804</v>
      </c>
      <c r="F12215" s="33"/>
      <c r="H12215" s="33" t="s">
        <v>2594</v>
      </c>
      <c r="J12215" s="33" t="s">
        <v>2951</v>
      </c>
      <c r="K12215" s="33"/>
      <c r="M12215" s="33" t="s">
        <v>54</v>
      </c>
      <c r="O12215" s="34" t="s">
        <v>55</v>
      </c>
      <c r="P12215" s="34"/>
      <c r="R12215" s="34" t="s">
        <v>55</v>
      </c>
      <c r="S12215" s="34"/>
      <c r="W12215" s="34" t="s">
        <v>2952</v>
      </c>
      <c r="Y12215" s="34" t="s">
        <v>885</v>
      </c>
      <c r="Z12215" s="34"/>
      <c r="AA12215" s="34"/>
      <c r="AC12215" s="33" t="s">
        <v>886</v>
      </c>
      <c r="AF12215" s="33" t="s">
        <v>59</v>
      </c>
      <c r="AH12215" s="33" t="s">
        <v>268</v>
      </c>
      <c r="AK12215" s="33" t="s">
        <v>887</v>
      </c>
      <c r="AM12215" s="33" t="s">
        <v>323</v>
      </c>
      <c r="AP12215" s="34" t="s">
        <v>63</v>
      </c>
      <c r="AS12215" s="33" t="s">
        <v>324</v>
      </c>
      <c r="AV12215" s="33" t="s">
        <v>325</v>
      </c>
      <c r="AY12215" s="33" t="s">
        <v>888</v>
      </c>
      <c r="AZ12215" s="33"/>
      <c r="BC12215" s="33" t="s">
        <v>889</v>
      </c>
      <c r="BD12215" s="33"/>
      <c r="BE12215" s="33"/>
      <c r="BG12215" s="33" t="s">
        <v>68</v>
      </c>
      <c r="BI12215" s="33" t="s">
        <v>86</v>
      </c>
      <c r="BJ12215" s="33"/>
      <c r="BM12215" s="33" t="s">
        <v>890</v>
      </c>
      <c r="BP12215" s="33" t="s">
        <v>891</v>
      </c>
      <c r="BR12215" s="33" t="s">
        <v>892</v>
      </c>
      <c r="BS12215" s="33"/>
    </row>
    <row r="12216" spans="2:71" ht="15" customHeight="1">
      <c r="B12216" s="35"/>
      <c r="E12216" s="33"/>
      <c r="F12216" s="33"/>
      <c r="H12216" s="33"/>
      <c r="J12216" s="33"/>
      <c r="K12216" s="33"/>
      <c r="M12216" s="33"/>
      <c r="O12216" s="34"/>
      <c r="P12216" s="34"/>
      <c r="R12216" s="34"/>
      <c r="S12216" s="34"/>
      <c r="W12216" s="34"/>
      <c r="Y12216" s="34"/>
      <c r="Z12216" s="34"/>
      <c r="AA12216" s="34"/>
      <c r="AC12216" s="33"/>
      <c r="AF12216" s="33"/>
      <c r="AH12216" s="33"/>
      <c r="AK12216" s="33"/>
      <c r="AM12216" s="33"/>
      <c r="AP12216" s="34"/>
      <c r="AS12216" s="33"/>
      <c r="AV12216" s="33"/>
      <c r="AY12216" s="33"/>
      <c r="AZ12216" s="33"/>
      <c r="BC12216" s="33"/>
      <c r="BD12216" s="33"/>
      <c r="BE12216" s="33"/>
      <c r="BG12216" s="33"/>
      <c r="BI12216" s="33"/>
      <c r="BJ12216" s="33"/>
      <c r="BM12216" s="33"/>
      <c r="BP12216" s="33"/>
      <c r="BR12216" s="33"/>
      <c r="BS12216" s="33"/>
    </row>
    <row r="12217" spans="2:71" ht="23.25" customHeight="1">
      <c r="B12217" s="35"/>
      <c r="E12217" s="33"/>
      <c r="F12217" s="33"/>
      <c r="H12217" s="33"/>
      <c r="J12217" s="33"/>
      <c r="K12217" s="33"/>
      <c r="M12217" s="33"/>
      <c r="O12217" s="34"/>
      <c r="P12217" s="34"/>
      <c r="R12217" s="34"/>
      <c r="S12217" s="34"/>
      <c r="W12217" s="34"/>
      <c r="Y12217" s="34"/>
      <c r="Z12217" s="34"/>
      <c r="AA12217" s="34"/>
      <c r="AC12217" s="33"/>
      <c r="AF12217" s="33"/>
      <c r="AH12217" s="33"/>
      <c r="AK12217" s="33"/>
      <c r="AM12217" s="33"/>
      <c r="AP12217" s="34"/>
      <c r="AS12217" s="33"/>
      <c r="AV12217" s="33"/>
      <c r="AY12217" s="33"/>
      <c r="AZ12217" s="33"/>
      <c r="BC12217" s="33"/>
      <c r="BD12217" s="33"/>
      <c r="BE12217" s="33"/>
      <c r="BG12217" s="33"/>
      <c r="BI12217" s="33"/>
      <c r="BJ12217" s="33"/>
      <c r="BM12217" s="33"/>
      <c r="BP12217" s="33"/>
      <c r="BR12217" s="33"/>
      <c r="BS12217" s="33"/>
    </row>
    <row r="12218" spans="2:71" ht="6" customHeight="1"/>
    <row r="12219" spans="2:71" ht="15" customHeight="1">
      <c r="B12219" s="35">
        <v>2503</v>
      </c>
      <c r="E12219" s="33" t="s">
        <v>3805</v>
      </c>
      <c r="F12219" s="33"/>
      <c r="H12219" s="33" t="s">
        <v>2594</v>
      </c>
      <c r="J12219" s="33" t="s">
        <v>2951</v>
      </c>
      <c r="K12219" s="33"/>
      <c r="M12219" s="33" t="s">
        <v>54</v>
      </c>
      <c r="O12219" s="34" t="s">
        <v>55</v>
      </c>
      <c r="P12219" s="34"/>
      <c r="R12219" s="34" t="s">
        <v>55</v>
      </c>
      <c r="S12219" s="34"/>
      <c r="W12219" s="34" t="s">
        <v>2952</v>
      </c>
      <c r="Y12219" s="34" t="s">
        <v>885</v>
      </c>
      <c r="Z12219" s="34"/>
      <c r="AA12219" s="34"/>
      <c r="AC12219" s="33" t="s">
        <v>886</v>
      </c>
      <c r="AF12219" s="33" t="s">
        <v>59</v>
      </c>
      <c r="AH12219" s="33" t="s">
        <v>268</v>
      </c>
      <c r="AK12219" s="33" t="s">
        <v>887</v>
      </c>
      <c r="AM12219" s="33" t="s">
        <v>323</v>
      </c>
      <c r="AP12219" s="34" t="s">
        <v>63</v>
      </c>
      <c r="AS12219" s="33" t="s">
        <v>324</v>
      </c>
      <c r="AV12219" s="33" t="s">
        <v>325</v>
      </c>
      <c r="AY12219" s="33" t="s">
        <v>888</v>
      </c>
      <c r="AZ12219" s="33"/>
      <c r="BC12219" s="33" t="s">
        <v>889</v>
      </c>
      <c r="BD12219" s="33"/>
      <c r="BE12219" s="33"/>
      <c r="BG12219" s="33" t="s">
        <v>68</v>
      </c>
      <c r="BI12219" s="33" t="s">
        <v>86</v>
      </c>
      <c r="BJ12219" s="33"/>
      <c r="BM12219" s="33" t="s">
        <v>890</v>
      </c>
      <c r="BP12219" s="33" t="s">
        <v>891</v>
      </c>
      <c r="BR12219" s="33" t="s">
        <v>892</v>
      </c>
      <c r="BS12219" s="33"/>
    </row>
    <row r="12220" spans="2:71" ht="15" customHeight="1">
      <c r="B12220" s="35"/>
      <c r="E12220" s="33"/>
      <c r="F12220" s="33"/>
      <c r="H12220" s="33"/>
      <c r="J12220" s="33"/>
      <c r="K12220" s="33"/>
      <c r="M12220" s="33"/>
      <c r="O12220" s="34"/>
      <c r="P12220" s="34"/>
      <c r="R12220" s="34"/>
      <c r="S12220" s="34"/>
      <c r="W12220" s="34"/>
      <c r="Y12220" s="34"/>
      <c r="Z12220" s="34"/>
      <c r="AA12220" s="34"/>
      <c r="AC12220" s="33"/>
      <c r="AF12220" s="33"/>
      <c r="AH12220" s="33"/>
      <c r="AK12220" s="33"/>
      <c r="AM12220" s="33"/>
      <c r="AP12220" s="34"/>
      <c r="AS12220" s="33"/>
      <c r="AV12220" s="33"/>
      <c r="AY12220" s="33"/>
      <c r="AZ12220" s="33"/>
      <c r="BC12220" s="33"/>
      <c r="BD12220" s="33"/>
      <c r="BE12220" s="33"/>
      <c r="BG12220" s="33"/>
      <c r="BI12220" s="33"/>
      <c r="BJ12220" s="33"/>
      <c r="BM12220" s="33"/>
      <c r="BP12220" s="33"/>
      <c r="BR12220" s="33"/>
      <c r="BS12220" s="33"/>
    </row>
    <row r="12221" spans="2:71" ht="23.25" customHeight="1">
      <c r="B12221" s="35"/>
      <c r="E12221" s="33"/>
      <c r="F12221" s="33"/>
      <c r="H12221" s="33"/>
      <c r="J12221" s="33"/>
      <c r="K12221" s="33"/>
      <c r="M12221" s="33"/>
      <c r="O12221" s="34"/>
      <c r="P12221" s="34"/>
      <c r="R12221" s="34"/>
      <c r="S12221" s="34"/>
      <c r="W12221" s="34"/>
      <c r="Y12221" s="34"/>
      <c r="Z12221" s="34"/>
      <c r="AA12221" s="34"/>
      <c r="AC12221" s="33"/>
      <c r="AF12221" s="33"/>
      <c r="AH12221" s="33"/>
      <c r="AK12221" s="33"/>
      <c r="AM12221" s="33"/>
      <c r="AP12221" s="34"/>
      <c r="AS12221" s="33"/>
      <c r="AV12221" s="33"/>
      <c r="AY12221" s="33"/>
      <c r="AZ12221" s="33"/>
      <c r="BC12221" s="33"/>
      <c r="BD12221" s="33"/>
      <c r="BE12221" s="33"/>
      <c r="BG12221" s="33"/>
      <c r="BI12221" s="33"/>
      <c r="BJ12221" s="33"/>
      <c r="BM12221" s="33"/>
      <c r="BP12221" s="33"/>
      <c r="BR12221" s="33"/>
      <c r="BS12221" s="33"/>
    </row>
    <row r="12222" spans="2:71" ht="6" customHeight="1"/>
    <row r="12223" spans="2:71" ht="15" customHeight="1">
      <c r="B12223" s="35">
        <v>2504</v>
      </c>
      <c r="E12223" s="33" t="s">
        <v>3806</v>
      </c>
      <c r="F12223" s="33"/>
      <c r="H12223" s="33" t="s">
        <v>2594</v>
      </c>
      <c r="J12223" s="33" t="s">
        <v>2951</v>
      </c>
      <c r="K12223" s="33"/>
      <c r="M12223" s="33" t="s">
        <v>54</v>
      </c>
      <c r="O12223" s="34" t="s">
        <v>55</v>
      </c>
      <c r="P12223" s="34"/>
      <c r="R12223" s="34" t="s">
        <v>55</v>
      </c>
      <c r="S12223" s="34"/>
      <c r="W12223" s="34" t="s">
        <v>2952</v>
      </c>
      <c r="Y12223" s="34" t="s">
        <v>885</v>
      </c>
      <c r="Z12223" s="34"/>
      <c r="AA12223" s="34"/>
      <c r="AC12223" s="33" t="s">
        <v>886</v>
      </c>
      <c r="AF12223" s="33" t="s">
        <v>59</v>
      </c>
      <c r="AH12223" s="33" t="s">
        <v>268</v>
      </c>
      <c r="AK12223" s="33" t="s">
        <v>887</v>
      </c>
      <c r="AM12223" s="33" t="s">
        <v>323</v>
      </c>
      <c r="AP12223" s="34" t="s">
        <v>63</v>
      </c>
      <c r="AS12223" s="33" t="s">
        <v>324</v>
      </c>
      <c r="AV12223" s="33" t="s">
        <v>325</v>
      </c>
      <c r="AY12223" s="33" t="s">
        <v>888</v>
      </c>
      <c r="AZ12223" s="33"/>
      <c r="BC12223" s="33" t="s">
        <v>889</v>
      </c>
      <c r="BD12223" s="33"/>
      <c r="BE12223" s="33"/>
      <c r="BG12223" s="33" t="s">
        <v>68</v>
      </c>
      <c r="BI12223" s="33" t="s">
        <v>86</v>
      </c>
      <c r="BJ12223" s="33"/>
      <c r="BM12223" s="33" t="s">
        <v>890</v>
      </c>
      <c r="BP12223" s="33" t="s">
        <v>891</v>
      </c>
      <c r="BR12223" s="33" t="s">
        <v>892</v>
      </c>
      <c r="BS12223" s="33"/>
    </row>
    <row r="12224" spans="2:71" ht="15" customHeight="1">
      <c r="B12224" s="35"/>
      <c r="E12224" s="33"/>
      <c r="F12224" s="33"/>
      <c r="H12224" s="33"/>
      <c r="J12224" s="33"/>
      <c r="K12224" s="33"/>
      <c r="M12224" s="33"/>
      <c r="O12224" s="34"/>
      <c r="P12224" s="34"/>
      <c r="R12224" s="34"/>
      <c r="S12224" s="34"/>
      <c r="W12224" s="34"/>
      <c r="Y12224" s="34"/>
      <c r="Z12224" s="34"/>
      <c r="AA12224" s="34"/>
      <c r="AC12224" s="33"/>
      <c r="AF12224" s="33"/>
      <c r="AH12224" s="33"/>
      <c r="AK12224" s="33"/>
      <c r="AM12224" s="33"/>
      <c r="AP12224" s="34"/>
      <c r="AS12224" s="33"/>
      <c r="AV12224" s="33"/>
      <c r="AY12224" s="33"/>
      <c r="AZ12224" s="33"/>
      <c r="BC12224" s="33"/>
      <c r="BD12224" s="33"/>
      <c r="BE12224" s="33"/>
      <c r="BG12224" s="33"/>
      <c r="BI12224" s="33"/>
      <c r="BJ12224" s="33"/>
      <c r="BM12224" s="33"/>
      <c r="BP12224" s="33"/>
      <c r="BR12224" s="33"/>
      <c r="BS12224" s="33"/>
    </row>
    <row r="12225" spans="2:71" ht="23.25" customHeight="1">
      <c r="B12225" s="35"/>
      <c r="E12225" s="33"/>
      <c r="F12225" s="33"/>
      <c r="H12225" s="33"/>
      <c r="J12225" s="33"/>
      <c r="K12225" s="33"/>
      <c r="M12225" s="33"/>
      <c r="O12225" s="34"/>
      <c r="P12225" s="34"/>
      <c r="R12225" s="34"/>
      <c r="S12225" s="34"/>
      <c r="W12225" s="34"/>
      <c r="Y12225" s="34"/>
      <c r="Z12225" s="34"/>
      <c r="AA12225" s="34"/>
      <c r="AC12225" s="33"/>
      <c r="AF12225" s="33"/>
      <c r="AH12225" s="33"/>
      <c r="AK12225" s="33"/>
      <c r="AM12225" s="33"/>
      <c r="AP12225" s="34"/>
      <c r="AS12225" s="33"/>
      <c r="AV12225" s="33"/>
      <c r="AY12225" s="33"/>
      <c r="AZ12225" s="33"/>
      <c r="BC12225" s="33"/>
      <c r="BD12225" s="33"/>
      <c r="BE12225" s="33"/>
      <c r="BG12225" s="33"/>
      <c r="BI12225" s="33"/>
      <c r="BJ12225" s="33"/>
      <c r="BM12225" s="33"/>
      <c r="BP12225" s="33"/>
      <c r="BR12225" s="33"/>
      <c r="BS12225" s="33"/>
    </row>
    <row r="12226" spans="2:71" ht="6" customHeight="1"/>
    <row r="12227" spans="2:71" ht="15" customHeight="1">
      <c r="B12227" s="35">
        <v>2505</v>
      </c>
      <c r="E12227" s="33" t="s">
        <v>3807</v>
      </c>
      <c r="F12227" s="33"/>
      <c r="H12227" s="33" t="s">
        <v>2594</v>
      </c>
      <c r="J12227" s="33" t="s">
        <v>2951</v>
      </c>
      <c r="K12227" s="33"/>
      <c r="M12227" s="33" t="s">
        <v>54</v>
      </c>
      <c r="O12227" s="34" t="s">
        <v>55</v>
      </c>
      <c r="P12227" s="34"/>
      <c r="R12227" s="34" t="s">
        <v>55</v>
      </c>
      <c r="S12227" s="34"/>
      <c r="W12227" s="34" t="s">
        <v>2952</v>
      </c>
      <c r="Y12227" s="34" t="s">
        <v>885</v>
      </c>
      <c r="Z12227" s="34"/>
      <c r="AA12227" s="34"/>
      <c r="AC12227" s="33" t="s">
        <v>886</v>
      </c>
      <c r="AF12227" s="33" t="s">
        <v>59</v>
      </c>
      <c r="AH12227" s="33" t="s">
        <v>268</v>
      </c>
      <c r="AK12227" s="33" t="s">
        <v>887</v>
      </c>
      <c r="AM12227" s="33" t="s">
        <v>323</v>
      </c>
      <c r="AP12227" s="34" t="s">
        <v>63</v>
      </c>
      <c r="AS12227" s="33" t="s">
        <v>324</v>
      </c>
      <c r="AV12227" s="33" t="s">
        <v>325</v>
      </c>
      <c r="AY12227" s="33" t="s">
        <v>888</v>
      </c>
      <c r="AZ12227" s="33"/>
      <c r="BC12227" s="33" t="s">
        <v>889</v>
      </c>
      <c r="BD12227" s="33"/>
      <c r="BE12227" s="33"/>
      <c r="BG12227" s="33" t="s">
        <v>68</v>
      </c>
      <c r="BI12227" s="33" t="s">
        <v>86</v>
      </c>
      <c r="BJ12227" s="33"/>
      <c r="BM12227" s="33" t="s">
        <v>890</v>
      </c>
      <c r="BP12227" s="33" t="s">
        <v>891</v>
      </c>
      <c r="BR12227" s="33" t="s">
        <v>892</v>
      </c>
      <c r="BS12227" s="33"/>
    </row>
    <row r="12228" spans="2:71" ht="15" customHeight="1">
      <c r="B12228" s="35"/>
      <c r="E12228" s="33"/>
      <c r="F12228" s="33"/>
      <c r="H12228" s="33"/>
      <c r="J12228" s="33"/>
      <c r="K12228" s="33"/>
      <c r="M12228" s="33"/>
      <c r="O12228" s="34"/>
      <c r="P12228" s="34"/>
      <c r="R12228" s="34"/>
      <c r="S12228" s="34"/>
      <c r="W12228" s="34"/>
      <c r="Y12228" s="34"/>
      <c r="Z12228" s="34"/>
      <c r="AA12228" s="34"/>
      <c r="AC12228" s="33"/>
      <c r="AF12228" s="33"/>
      <c r="AH12228" s="33"/>
      <c r="AK12228" s="33"/>
      <c r="AM12228" s="33"/>
      <c r="AP12228" s="34"/>
      <c r="AS12228" s="33"/>
      <c r="AV12228" s="33"/>
      <c r="AY12228" s="33"/>
      <c r="AZ12228" s="33"/>
      <c r="BC12228" s="33"/>
      <c r="BD12228" s="33"/>
      <c r="BE12228" s="33"/>
      <c r="BG12228" s="33"/>
      <c r="BI12228" s="33"/>
      <c r="BJ12228" s="33"/>
      <c r="BM12228" s="33"/>
      <c r="BP12228" s="33"/>
      <c r="BR12228" s="33"/>
      <c r="BS12228" s="33"/>
    </row>
    <row r="12229" spans="2:71" ht="23.25" customHeight="1">
      <c r="B12229" s="35"/>
      <c r="E12229" s="33"/>
      <c r="F12229" s="33"/>
      <c r="H12229" s="33"/>
      <c r="J12229" s="33"/>
      <c r="K12229" s="33"/>
      <c r="M12229" s="33"/>
      <c r="O12229" s="34"/>
      <c r="P12229" s="34"/>
      <c r="R12229" s="34"/>
      <c r="S12229" s="34"/>
      <c r="W12229" s="34"/>
      <c r="Y12229" s="34"/>
      <c r="Z12229" s="34"/>
      <c r="AA12229" s="34"/>
      <c r="AC12229" s="33"/>
      <c r="AF12229" s="33"/>
      <c r="AH12229" s="33"/>
      <c r="AK12229" s="33"/>
      <c r="AM12229" s="33"/>
      <c r="AP12229" s="34"/>
      <c r="AS12229" s="33"/>
      <c r="AV12229" s="33"/>
      <c r="AY12229" s="33"/>
      <c r="AZ12229" s="33"/>
      <c r="BC12229" s="33"/>
      <c r="BD12229" s="33"/>
      <c r="BE12229" s="33"/>
      <c r="BG12229" s="33"/>
      <c r="BI12229" s="33"/>
      <c r="BJ12229" s="33"/>
      <c r="BM12229" s="33"/>
      <c r="BP12229" s="33"/>
      <c r="BR12229" s="33"/>
      <c r="BS12229" s="33"/>
    </row>
    <row r="12230" spans="2:71" ht="6" customHeight="1"/>
    <row r="12231" spans="2:71" ht="15" customHeight="1">
      <c r="B12231" s="35">
        <v>2506</v>
      </c>
      <c r="E12231" s="33" t="s">
        <v>3808</v>
      </c>
      <c r="F12231" s="33"/>
      <c r="H12231" s="33" t="s">
        <v>2594</v>
      </c>
      <c r="J12231" s="33" t="s">
        <v>2951</v>
      </c>
      <c r="K12231" s="33"/>
      <c r="M12231" s="33" t="s">
        <v>54</v>
      </c>
      <c r="O12231" s="34" t="s">
        <v>55</v>
      </c>
      <c r="P12231" s="34"/>
      <c r="R12231" s="34" t="s">
        <v>55</v>
      </c>
      <c r="S12231" s="34"/>
      <c r="W12231" s="34" t="s">
        <v>2952</v>
      </c>
      <c r="Y12231" s="34" t="s">
        <v>885</v>
      </c>
      <c r="Z12231" s="34"/>
      <c r="AA12231" s="34"/>
      <c r="AC12231" s="33" t="s">
        <v>886</v>
      </c>
      <c r="AF12231" s="33" t="s">
        <v>59</v>
      </c>
      <c r="AH12231" s="33" t="s">
        <v>268</v>
      </c>
      <c r="AK12231" s="33" t="s">
        <v>887</v>
      </c>
      <c r="AM12231" s="33" t="s">
        <v>323</v>
      </c>
      <c r="AP12231" s="34" t="s">
        <v>63</v>
      </c>
      <c r="AS12231" s="33" t="s">
        <v>324</v>
      </c>
      <c r="AV12231" s="33" t="s">
        <v>325</v>
      </c>
      <c r="AY12231" s="33" t="s">
        <v>888</v>
      </c>
      <c r="AZ12231" s="33"/>
      <c r="BC12231" s="33" t="s">
        <v>889</v>
      </c>
      <c r="BD12231" s="33"/>
      <c r="BE12231" s="33"/>
      <c r="BG12231" s="33" t="s">
        <v>68</v>
      </c>
      <c r="BI12231" s="33" t="s">
        <v>86</v>
      </c>
      <c r="BJ12231" s="33"/>
      <c r="BM12231" s="33" t="s">
        <v>890</v>
      </c>
      <c r="BP12231" s="33" t="s">
        <v>891</v>
      </c>
      <c r="BR12231" s="33" t="s">
        <v>892</v>
      </c>
      <c r="BS12231" s="33"/>
    </row>
    <row r="12232" spans="2:71" ht="15" customHeight="1">
      <c r="B12232" s="35"/>
      <c r="E12232" s="33"/>
      <c r="F12232" s="33"/>
      <c r="H12232" s="33"/>
      <c r="J12232" s="33"/>
      <c r="K12232" s="33"/>
      <c r="M12232" s="33"/>
      <c r="O12232" s="34"/>
      <c r="P12232" s="34"/>
      <c r="R12232" s="34"/>
      <c r="S12232" s="34"/>
      <c r="W12232" s="34"/>
      <c r="Y12232" s="34"/>
      <c r="Z12232" s="34"/>
      <c r="AA12232" s="34"/>
      <c r="AC12232" s="33"/>
      <c r="AF12232" s="33"/>
      <c r="AH12232" s="33"/>
      <c r="AK12232" s="33"/>
      <c r="AM12232" s="33"/>
      <c r="AP12232" s="34"/>
      <c r="AS12232" s="33"/>
      <c r="AV12232" s="33"/>
      <c r="AY12232" s="33"/>
      <c r="AZ12232" s="33"/>
      <c r="BC12232" s="33"/>
      <c r="BD12232" s="33"/>
      <c r="BE12232" s="33"/>
      <c r="BG12232" s="33"/>
      <c r="BI12232" s="33"/>
      <c r="BJ12232" s="33"/>
      <c r="BM12232" s="33"/>
      <c r="BP12232" s="33"/>
      <c r="BR12232" s="33"/>
      <c r="BS12232" s="33"/>
    </row>
    <row r="12233" spans="2:71" ht="23.25" customHeight="1">
      <c r="B12233" s="35"/>
      <c r="E12233" s="33"/>
      <c r="F12233" s="33"/>
      <c r="H12233" s="33"/>
      <c r="J12233" s="33"/>
      <c r="K12233" s="33"/>
      <c r="M12233" s="33"/>
      <c r="O12233" s="34"/>
      <c r="P12233" s="34"/>
      <c r="R12233" s="34"/>
      <c r="S12233" s="34"/>
      <c r="W12233" s="34"/>
      <c r="Y12233" s="34"/>
      <c r="Z12233" s="34"/>
      <c r="AA12233" s="34"/>
      <c r="AC12233" s="33"/>
      <c r="AF12233" s="33"/>
      <c r="AH12233" s="33"/>
      <c r="AK12233" s="33"/>
      <c r="AM12233" s="33"/>
      <c r="AP12233" s="34"/>
      <c r="AS12233" s="33"/>
      <c r="AV12233" s="33"/>
      <c r="AY12233" s="33"/>
      <c r="AZ12233" s="33"/>
      <c r="BC12233" s="33"/>
      <c r="BD12233" s="33"/>
      <c r="BE12233" s="33"/>
      <c r="BG12233" s="33"/>
      <c r="BI12233" s="33"/>
      <c r="BJ12233" s="33"/>
      <c r="BM12233" s="33"/>
      <c r="BP12233" s="33"/>
      <c r="BR12233" s="33"/>
      <c r="BS12233" s="33"/>
    </row>
    <row r="12234" spans="2:71" ht="6" customHeight="1"/>
    <row r="12235" spans="2:71" ht="15" customHeight="1">
      <c r="B12235" s="35">
        <v>2507</v>
      </c>
      <c r="E12235" s="33" t="s">
        <v>3809</v>
      </c>
      <c r="F12235" s="33"/>
      <c r="H12235" s="33" t="s">
        <v>2594</v>
      </c>
      <c r="J12235" s="33" t="s">
        <v>2951</v>
      </c>
      <c r="K12235" s="33"/>
      <c r="M12235" s="33" t="s">
        <v>54</v>
      </c>
      <c r="O12235" s="34" t="s">
        <v>55</v>
      </c>
      <c r="P12235" s="34"/>
      <c r="R12235" s="34" t="s">
        <v>55</v>
      </c>
      <c r="S12235" s="34"/>
      <c r="W12235" s="34" t="s">
        <v>2952</v>
      </c>
      <c r="Y12235" s="34" t="s">
        <v>885</v>
      </c>
      <c r="Z12235" s="34"/>
      <c r="AA12235" s="34"/>
      <c r="AC12235" s="33" t="s">
        <v>886</v>
      </c>
      <c r="AF12235" s="33" t="s">
        <v>59</v>
      </c>
      <c r="AH12235" s="33" t="s">
        <v>268</v>
      </c>
      <c r="AK12235" s="33" t="s">
        <v>887</v>
      </c>
      <c r="AM12235" s="33" t="s">
        <v>323</v>
      </c>
      <c r="AP12235" s="34" t="s">
        <v>63</v>
      </c>
      <c r="AS12235" s="33" t="s">
        <v>324</v>
      </c>
      <c r="AV12235" s="33" t="s">
        <v>325</v>
      </c>
      <c r="AY12235" s="33" t="s">
        <v>888</v>
      </c>
      <c r="AZ12235" s="33"/>
      <c r="BC12235" s="33" t="s">
        <v>889</v>
      </c>
      <c r="BD12235" s="33"/>
      <c r="BE12235" s="33"/>
      <c r="BG12235" s="33" t="s">
        <v>68</v>
      </c>
      <c r="BI12235" s="33" t="s">
        <v>86</v>
      </c>
      <c r="BJ12235" s="33"/>
      <c r="BM12235" s="33" t="s">
        <v>890</v>
      </c>
      <c r="BP12235" s="33" t="s">
        <v>891</v>
      </c>
      <c r="BR12235" s="33" t="s">
        <v>892</v>
      </c>
      <c r="BS12235" s="33"/>
    </row>
    <row r="12236" spans="2:71" ht="15" customHeight="1">
      <c r="B12236" s="35"/>
      <c r="E12236" s="33"/>
      <c r="F12236" s="33"/>
      <c r="H12236" s="33"/>
      <c r="J12236" s="33"/>
      <c r="K12236" s="33"/>
      <c r="M12236" s="33"/>
      <c r="O12236" s="34"/>
      <c r="P12236" s="34"/>
      <c r="R12236" s="34"/>
      <c r="S12236" s="34"/>
      <c r="W12236" s="34"/>
      <c r="Y12236" s="34"/>
      <c r="Z12236" s="34"/>
      <c r="AA12236" s="34"/>
      <c r="AC12236" s="33"/>
      <c r="AF12236" s="33"/>
      <c r="AH12236" s="33"/>
      <c r="AK12236" s="33"/>
      <c r="AM12236" s="33"/>
      <c r="AP12236" s="34"/>
      <c r="AS12236" s="33"/>
      <c r="AV12236" s="33"/>
      <c r="AY12236" s="33"/>
      <c r="AZ12236" s="33"/>
      <c r="BC12236" s="33"/>
      <c r="BD12236" s="33"/>
      <c r="BE12236" s="33"/>
      <c r="BG12236" s="33"/>
      <c r="BI12236" s="33"/>
      <c r="BJ12236" s="33"/>
      <c r="BM12236" s="33"/>
      <c r="BP12236" s="33"/>
      <c r="BR12236" s="33"/>
      <c r="BS12236" s="33"/>
    </row>
    <row r="12237" spans="2:71" ht="23.25" customHeight="1">
      <c r="B12237" s="35"/>
      <c r="E12237" s="33"/>
      <c r="F12237" s="33"/>
      <c r="H12237" s="33"/>
      <c r="J12237" s="33"/>
      <c r="K12237" s="33"/>
      <c r="M12237" s="33"/>
      <c r="O12237" s="34"/>
      <c r="P12237" s="34"/>
      <c r="R12237" s="34"/>
      <c r="S12237" s="34"/>
      <c r="W12237" s="34"/>
      <c r="Y12237" s="34"/>
      <c r="Z12237" s="34"/>
      <c r="AA12237" s="34"/>
      <c r="AC12237" s="33"/>
      <c r="AF12237" s="33"/>
      <c r="AH12237" s="33"/>
      <c r="AK12237" s="33"/>
      <c r="AM12237" s="33"/>
      <c r="AP12237" s="34"/>
      <c r="AS12237" s="33"/>
      <c r="AV12237" s="33"/>
      <c r="AY12237" s="33"/>
      <c r="AZ12237" s="33"/>
      <c r="BC12237" s="33"/>
      <c r="BD12237" s="33"/>
      <c r="BE12237" s="33"/>
      <c r="BG12237" s="33"/>
      <c r="BI12237" s="33"/>
      <c r="BJ12237" s="33"/>
      <c r="BM12237" s="33"/>
      <c r="BP12237" s="33"/>
      <c r="BR12237" s="33"/>
      <c r="BS12237" s="33"/>
    </row>
    <row r="12238" spans="2:71" ht="6" customHeight="1"/>
    <row r="12239" spans="2:71" ht="15" customHeight="1">
      <c r="B12239" s="35">
        <v>2508</v>
      </c>
      <c r="E12239" s="33" t="s">
        <v>3810</v>
      </c>
      <c r="F12239" s="33"/>
      <c r="H12239" s="33" t="s">
        <v>2594</v>
      </c>
      <c r="J12239" s="33" t="s">
        <v>2951</v>
      </c>
      <c r="K12239" s="33"/>
      <c r="M12239" s="33" t="s">
        <v>54</v>
      </c>
      <c r="O12239" s="34" t="s">
        <v>55</v>
      </c>
      <c r="P12239" s="34"/>
      <c r="R12239" s="34" t="s">
        <v>55</v>
      </c>
      <c r="S12239" s="34"/>
      <c r="W12239" s="34" t="s">
        <v>2952</v>
      </c>
      <c r="Y12239" s="34" t="s">
        <v>885</v>
      </c>
      <c r="Z12239" s="34"/>
      <c r="AA12239" s="34"/>
      <c r="AC12239" s="33" t="s">
        <v>886</v>
      </c>
      <c r="AF12239" s="33" t="s">
        <v>59</v>
      </c>
      <c r="AH12239" s="33" t="s">
        <v>268</v>
      </c>
      <c r="AK12239" s="33" t="s">
        <v>887</v>
      </c>
      <c r="AM12239" s="33" t="s">
        <v>323</v>
      </c>
      <c r="AP12239" s="34" t="s">
        <v>63</v>
      </c>
      <c r="AS12239" s="33" t="s">
        <v>3811</v>
      </c>
      <c r="AV12239" s="33" t="s">
        <v>759</v>
      </c>
      <c r="AY12239" s="33" t="s">
        <v>888</v>
      </c>
      <c r="AZ12239" s="33"/>
      <c r="BC12239" s="33" t="s">
        <v>889</v>
      </c>
      <c r="BD12239" s="33"/>
      <c r="BE12239" s="33"/>
      <c r="BG12239" s="33" t="s">
        <v>68</v>
      </c>
      <c r="BI12239" s="33" t="s">
        <v>86</v>
      </c>
      <c r="BJ12239" s="33"/>
      <c r="BM12239" s="33" t="s">
        <v>890</v>
      </c>
      <c r="BP12239" s="33" t="s">
        <v>891</v>
      </c>
      <c r="BR12239" s="33" t="s">
        <v>892</v>
      </c>
      <c r="BS12239" s="33"/>
    </row>
    <row r="12240" spans="2:71" ht="15" customHeight="1">
      <c r="B12240" s="35"/>
      <c r="E12240" s="33"/>
      <c r="F12240" s="33"/>
      <c r="H12240" s="33"/>
      <c r="J12240" s="33"/>
      <c r="K12240" s="33"/>
      <c r="M12240" s="33"/>
      <c r="O12240" s="34"/>
      <c r="P12240" s="34"/>
      <c r="R12240" s="34"/>
      <c r="S12240" s="34"/>
      <c r="W12240" s="34"/>
      <c r="Y12240" s="34"/>
      <c r="Z12240" s="34"/>
      <c r="AA12240" s="34"/>
      <c r="AC12240" s="33"/>
      <c r="AF12240" s="33"/>
      <c r="AH12240" s="33"/>
      <c r="AK12240" s="33"/>
      <c r="AM12240" s="33"/>
      <c r="AP12240" s="34"/>
      <c r="AS12240" s="33"/>
      <c r="AV12240" s="33"/>
      <c r="AY12240" s="33"/>
      <c r="AZ12240" s="33"/>
      <c r="BC12240" s="33"/>
      <c r="BD12240" s="33"/>
      <c r="BE12240" s="33"/>
      <c r="BG12240" s="33"/>
      <c r="BI12240" s="33"/>
      <c r="BJ12240" s="33"/>
      <c r="BM12240" s="33"/>
      <c r="BP12240" s="33"/>
      <c r="BR12240" s="33"/>
      <c r="BS12240" s="33"/>
    </row>
    <row r="12241" spans="2:71" ht="23.25" customHeight="1">
      <c r="B12241" s="35"/>
      <c r="E12241" s="33"/>
      <c r="F12241" s="33"/>
      <c r="H12241" s="33"/>
      <c r="J12241" s="33"/>
      <c r="K12241" s="33"/>
      <c r="M12241" s="33"/>
      <c r="O12241" s="34"/>
      <c r="P12241" s="34"/>
      <c r="R12241" s="34"/>
      <c r="S12241" s="34"/>
      <c r="W12241" s="34"/>
      <c r="Y12241" s="34"/>
      <c r="Z12241" s="34"/>
      <c r="AA12241" s="34"/>
      <c r="AC12241" s="33"/>
      <c r="AF12241" s="33"/>
      <c r="AH12241" s="33"/>
      <c r="AK12241" s="33"/>
      <c r="AM12241" s="33"/>
      <c r="AP12241" s="34"/>
      <c r="AS12241" s="33"/>
      <c r="AV12241" s="33"/>
      <c r="AY12241" s="33"/>
      <c r="AZ12241" s="33"/>
      <c r="BC12241" s="33"/>
      <c r="BD12241" s="33"/>
      <c r="BE12241" s="33"/>
      <c r="BG12241" s="33"/>
      <c r="BI12241" s="33"/>
      <c r="BJ12241" s="33"/>
      <c r="BM12241" s="33"/>
      <c r="BP12241" s="33"/>
      <c r="BR12241" s="33"/>
      <c r="BS12241" s="33"/>
    </row>
    <row r="12242" spans="2:71" ht="6" customHeight="1"/>
    <row r="12243" spans="2:71" ht="15" customHeight="1">
      <c r="B12243" s="35">
        <v>2509</v>
      </c>
      <c r="E12243" s="33" t="s">
        <v>3812</v>
      </c>
      <c r="F12243" s="33"/>
      <c r="H12243" s="33" t="s">
        <v>2594</v>
      </c>
      <c r="J12243" s="33" t="s">
        <v>2951</v>
      </c>
      <c r="K12243" s="33"/>
      <c r="M12243" s="33" t="s">
        <v>54</v>
      </c>
      <c r="O12243" s="34" t="s">
        <v>55</v>
      </c>
      <c r="P12243" s="34"/>
      <c r="R12243" s="34" t="s">
        <v>55</v>
      </c>
      <c r="S12243" s="34"/>
      <c r="W12243" s="34" t="s">
        <v>2952</v>
      </c>
      <c r="Y12243" s="34" t="s">
        <v>885</v>
      </c>
      <c r="Z12243" s="34"/>
      <c r="AA12243" s="34"/>
      <c r="AC12243" s="33" t="s">
        <v>886</v>
      </c>
      <c r="AF12243" s="33" t="s">
        <v>59</v>
      </c>
      <c r="AH12243" s="33" t="s">
        <v>268</v>
      </c>
      <c r="AK12243" s="33" t="s">
        <v>887</v>
      </c>
      <c r="AM12243" s="33" t="s">
        <v>323</v>
      </c>
      <c r="AP12243" s="34" t="s">
        <v>63</v>
      </c>
      <c r="AS12243" s="33" t="s">
        <v>324</v>
      </c>
      <c r="AV12243" s="33" t="s">
        <v>325</v>
      </c>
      <c r="AY12243" s="33" t="s">
        <v>888</v>
      </c>
      <c r="AZ12243" s="33"/>
      <c r="BC12243" s="33" t="s">
        <v>889</v>
      </c>
      <c r="BD12243" s="33"/>
      <c r="BE12243" s="33"/>
      <c r="BG12243" s="33" t="s">
        <v>68</v>
      </c>
      <c r="BI12243" s="33" t="s">
        <v>86</v>
      </c>
      <c r="BJ12243" s="33"/>
      <c r="BM12243" s="33" t="s">
        <v>890</v>
      </c>
      <c r="BP12243" s="33" t="s">
        <v>891</v>
      </c>
      <c r="BR12243" s="33" t="s">
        <v>892</v>
      </c>
      <c r="BS12243" s="33"/>
    </row>
    <row r="12244" spans="2:71" ht="15" customHeight="1">
      <c r="B12244" s="35"/>
      <c r="E12244" s="33"/>
      <c r="F12244" s="33"/>
      <c r="H12244" s="33"/>
      <c r="J12244" s="33"/>
      <c r="K12244" s="33"/>
      <c r="M12244" s="33"/>
      <c r="O12244" s="34"/>
      <c r="P12244" s="34"/>
      <c r="R12244" s="34"/>
      <c r="S12244" s="34"/>
      <c r="W12244" s="34"/>
      <c r="Y12244" s="34"/>
      <c r="Z12244" s="34"/>
      <c r="AA12244" s="34"/>
      <c r="AC12244" s="33"/>
      <c r="AF12244" s="33"/>
      <c r="AH12244" s="33"/>
      <c r="AK12244" s="33"/>
      <c r="AM12244" s="33"/>
      <c r="AP12244" s="34"/>
      <c r="AS12244" s="33"/>
      <c r="AV12244" s="33"/>
      <c r="AY12244" s="33"/>
      <c r="AZ12244" s="33"/>
      <c r="BC12244" s="33"/>
      <c r="BD12244" s="33"/>
      <c r="BE12244" s="33"/>
      <c r="BG12244" s="33"/>
      <c r="BI12244" s="33"/>
      <c r="BJ12244" s="33"/>
      <c r="BM12244" s="33"/>
      <c r="BP12244" s="33"/>
      <c r="BR12244" s="33"/>
      <c r="BS12244" s="33"/>
    </row>
    <row r="12245" spans="2:71" ht="23.25" customHeight="1">
      <c r="B12245" s="35"/>
      <c r="E12245" s="33"/>
      <c r="F12245" s="33"/>
      <c r="H12245" s="33"/>
      <c r="J12245" s="33"/>
      <c r="K12245" s="33"/>
      <c r="M12245" s="33"/>
      <c r="O12245" s="34"/>
      <c r="P12245" s="34"/>
      <c r="R12245" s="34"/>
      <c r="S12245" s="34"/>
      <c r="W12245" s="34"/>
      <c r="Y12245" s="34"/>
      <c r="Z12245" s="34"/>
      <c r="AA12245" s="34"/>
      <c r="AC12245" s="33"/>
      <c r="AF12245" s="33"/>
      <c r="AH12245" s="33"/>
      <c r="AK12245" s="33"/>
      <c r="AM12245" s="33"/>
      <c r="AP12245" s="34"/>
      <c r="AS12245" s="33"/>
      <c r="AV12245" s="33"/>
      <c r="AY12245" s="33"/>
      <c r="AZ12245" s="33"/>
      <c r="BC12245" s="33"/>
      <c r="BD12245" s="33"/>
      <c r="BE12245" s="33"/>
      <c r="BG12245" s="33"/>
      <c r="BI12245" s="33"/>
      <c r="BJ12245" s="33"/>
      <c r="BM12245" s="33"/>
      <c r="BP12245" s="33"/>
      <c r="BR12245" s="33"/>
      <c r="BS12245" s="33"/>
    </row>
    <row r="12246" spans="2:71" ht="6" customHeight="1"/>
    <row r="12247" spans="2:71" ht="15" customHeight="1">
      <c r="B12247" s="35">
        <v>2510</v>
      </c>
      <c r="E12247" s="33" t="s">
        <v>3813</v>
      </c>
      <c r="F12247" s="33"/>
      <c r="H12247" s="33" t="s">
        <v>2594</v>
      </c>
      <c r="J12247" s="33" t="s">
        <v>2951</v>
      </c>
      <c r="K12247" s="33"/>
      <c r="M12247" s="33" t="s">
        <v>54</v>
      </c>
      <c r="O12247" s="34" t="s">
        <v>55</v>
      </c>
      <c r="P12247" s="34"/>
      <c r="R12247" s="34" t="s">
        <v>55</v>
      </c>
      <c r="S12247" s="34"/>
      <c r="W12247" s="34" t="s">
        <v>2952</v>
      </c>
      <c r="Y12247" s="34" t="s">
        <v>885</v>
      </c>
      <c r="Z12247" s="34"/>
      <c r="AA12247" s="34"/>
      <c r="AC12247" s="33" t="s">
        <v>886</v>
      </c>
      <c r="AF12247" s="33" t="s">
        <v>59</v>
      </c>
      <c r="AH12247" s="33" t="s">
        <v>268</v>
      </c>
      <c r="AK12247" s="33" t="s">
        <v>887</v>
      </c>
      <c r="AM12247" s="33" t="s">
        <v>323</v>
      </c>
      <c r="AP12247" s="34" t="s">
        <v>63</v>
      </c>
      <c r="AS12247" s="33" t="s">
        <v>324</v>
      </c>
      <c r="AV12247" s="33" t="s">
        <v>325</v>
      </c>
      <c r="AY12247" s="33" t="s">
        <v>888</v>
      </c>
      <c r="AZ12247" s="33"/>
      <c r="BC12247" s="33" t="s">
        <v>889</v>
      </c>
      <c r="BD12247" s="33"/>
      <c r="BE12247" s="33"/>
      <c r="BG12247" s="33" t="s">
        <v>68</v>
      </c>
      <c r="BI12247" s="33" t="s">
        <v>86</v>
      </c>
      <c r="BJ12247" s="33"/>
      <c r="BM12247" s="33" t="s">
        <v>890</v>
      </c>
      <c r="BP12247" s="33" t="s">
        <v>891</v>
      </c>
      <c r="BR12247" s="33" t="s">
        <v>892</v>
      </c>
      <c r="BS12247" s="33"/>
    </row>
    <row r="12248" spans="2:71" ht="15" customHeight="1">
      <c r="B12248" s="35"/>
      <c r="E12248" s="33"/>
      <c r="F12248" s="33"/>
      <c r="H12248" s="33"/>
      <c r="J12248" s="33"/>
      <c r="K12248" s="33"/>
      <c r="M12248" s="33"/>
      <c r="O12248" s="34"/>
      <c r="P12248" s="34"/>
      <c r="R12248" s="34"/>
      <c r="S12248" s="34"/>
      <c r="W12248" s="34"/>
      <c r="Y12248" s="34"/>
      <c r="Z12248" s="34"/>
      <c r="AA12248" s="34"/>
      <c r="AC12248" s="33"/>
      <c r="AF12248" s="33"/>
      <c r="AH12248" s="33"/>
      <c r="AK12248" s="33"/>
      <c r="AM12248" s="33"/>
      <c r="AP12248" s="34"/>
      <c r="AS12248" s="33"/>
      <c r="AV12248" s="33"/>
      <c r="AY12248" s="33"/>
      <c r="AZ12248" s="33"/>
      <c r="BC12248" s="33"/>
      <c r="BD12248" s="33"/>
      <c r="BE12248" s="33"/>
      <c r="BG12248" s="33"/>
      <c r="BI12248" s="33"/>
      <c r="BJ12248" s="33"/>
      <c r="BM12248" s="33"/>
      <c r="BP12248" s="33"/>
      <c r="BR12248" s="33"/>
      <c r="BS12248" s="33"/>
    </row>
    <row r="12249" spans="2:71" ht="23.25" customHeight="1">
      <c r="B12249" s="35"/>
      <c r="E12249" s="33"/>
      <c r="F12249" s="33"/>
      <c r="H12249" s="33"/>
      <c r="J12249" s="33"/>
      <c r="K12249" s="33"/>
      <c r="M12249" s="33"/>
      <c r="O12249" s="34"/>
      <c r="P12249" s="34"/>
      <c r="R12249" s="34"/>
      <c r="S12249" s="34"/>
      <c r="W12249" s="34"/>
      <c r="Y12249" s="34"/>
      <c r="Z12249" s="34"/>
      <c r="AA12249" s="34"/>
      <c r="AC12249" s="33"/>
      <c r="AF12249" s="33"/>
      <c r="AH12249" s="33"/>
      <c r="AK12249" s="33"/>
      <c r="AM12249" s="33"/>
      <c r="AP12249" s="34"/>
      <c r="AS12249" s="33"/>
      <c r="AV12249" s="33"/>
      <c r="AY12249" s="33"/>
      <c r="AZ12249" s="33"/>
      <c r="BC12249" s="33"/>
      <c r="BD12249" s="33"/>
      <c r="BE12249" s="33"/>
      <c r="BG12249" s="33"/>
      <c r="BI12249" s="33"/>
      <c r="BJ12249" s="33"/>
      <c r="BM12249" s="33"/>
      <c r="BP12249" s="33"/>
      <c r="BR12249" s="33"/>
      <c r="BS12249" s="33"/>
    </row>
    <row r="12250" spans="2:71" ht="6" customHeight="1"/>
    <row r="12251" spans="2:71" ht="15" customHeight="1">
      <c r="B12251" s="35">
        <v>2511</v>
      </c>
      <c r="E12251" s="33" t="s">
        <v>3814</v>
      </c>
      <c r="F12251" s="33"/>
      <c r="H12251" s="33" t="s">
        <v>2594</v>
      </c>
      <c r="J12251" s="33" t="s">
        <v>2951</v>
      </c>
      <c r="K12251" s="33"/>
      <c r="M12251" s="33" t="s">
        <v>54</v>
      </c>
      <c r="O12251" s="34" t="s">
        <v>55</v>
      </c>
      <c r="P12251" s="34"/>
      <c r="R12251" s="34" t="s">
        <v>55</v>
      </c>
      <c r="S12251" s="34"/>
      <c r="W12251" s="34" t="s">
        <v>2952</v>
      </c>
      <c r="Y12251" s="34" t="s">
        <v>885</v>
      </c>
      <c r="Z12251" s="34"/>
      <c r="AA12251" s="34"/>
      <c r="AC12251" s="33" t="s">
        <v>886</v>
      </c>
      <c r="AF12251" s="33" t="s">
        <v>59</v>
      </c>
      <c r="AH12251" s="33" t="s">
        <v>268</v>
      </c>
      <c r="AK12251" s="33" t="s">
        <v>887</v>
      </c>
      <c r="AM12251" s="33" t="s">
        <v>323</v>
      </c>
      <c r="AP12251" s="34" t="s">
        <v>63</v>
      </c>
      <c r="AS12251" s="33" t="s">
        <v>324</v>
      </c>
      <c r="AV12251" s="33" t="s">
        <v>325</v>
      </c>
      <c r="AY12251" s="33" t="s">
        <v>888</v>
      </c>
      <c r="AZ12251" s="33"/>
      <c r="BC12251" s="33" t="s">
        <v>889</v>
      </c>
      <c r="BD12251" s="33"/>
      <c r="BE12251" s="33"/>
      <c r="BG12251" s="33" t="s">
        <v>68</v>
      </c>
      <c r="BI12251" s="33" t="s">
        <v>86</v>
      </c>
      <c r="BJ12251" s="33"/>
      <c r="BM12251" s="33" t="s">
        <v>890</v>
      </c>
      <c r="BP12251" s="33" t="s">
        <v>891</v>
      </c>
      <c r="BR12251" s="33" t="s">
        <v>892</v>
      </c>
      <c r="BS12251" s="33"/>
    </row>
    <row r="12252" spans="2:71" ht="15" customHeight="1">
      <c r="B12252" s="35"/>
      <c r="E12252" s="33"/>
      <c r="F12252" s="33"/>
      <c r="H12252" s="33"/>
      <c r="J12252" s="33"/>
      <c r="K12252" s="33"/>
      <c r="M12252" s="33"/>
      <c r="O12252" s="34"/>
      <c r="P12252" s="34"/>
      <c r="R12252" s="34"/>
      <c r="S12252" s="34"/>
      <c r="W12252" s="34"/>
      <c r="Y12252" s="34"/>
      <c r="Z12252" s="34"/>
      <c r="AA12252" s="34"/>
      <c r="AC12252" s="33"/>
      <c r="AF12252" s="33"/>
      <c r="AH12252" s="33"/>
      <c r="AK12252" s="33"/>
      <c r="AM12252" s="33"/>
      <c r="AP12252" s="34"/>
      <c r="AS12252" s="33"/>
      <c r="AV12252" s="33"/>
      <c r="AY12252" s="33"/>
      <c r="AZ12252" s="33"/>
      <c r="BC12252" s="33"/>
      <c r="BD12252" s="33"/>
      <c r="BE12252" s="33"/>
      <c r="BG12252" s="33"/>
      <c r="BI12252" s="33"/>
      <c r="BJ12252" s="33"/>
      <c r="BM12252" s="33"/>
      <c r="BP12252" s="33"/>
      <c r="BR12252" s="33"/>
      <c r="BS12252" s="33"/>
    </row>
    <row r="12253" spans="2:71" ht="23.25" customHeight="1">
      <c r="B12253" s="35"/>
      <c r="E12253" s="33"/>
      <c r="F12253" s="33"/>
      <c r="H12253" s="33"/>
      <c r="J12253" s="33"/>
      <c r="K12253" s="33"/>
      <c r="M12253" s="33"/>
      <c r="O12253" s="34"/>
      <c r="P12253" s="34"/>
      <c r="R12253" s="34"/>
      <c r="S12253" s="34"/>
      <c r="W12253" s="34"/>
      <c r="Y12253" s="34"/>
      <c r="Z12253" s="34"/>
      <c r="AA12253" s="34"/>
      <c r="AC12253" s="33"/>
      <c r="AF12253" s="33"/>
      <c r="AH12253" s="33"/>
      <c r="AK12253" s="33"/>
      <c r="AM12253" s="33"/>
      <c r="AP12253" s="34"/>
      <c r="AS12253" s="33"/>
      <c r="AV12253" s="33"/>
      <c r="AY12253" s="33"/>
      <c r="AZ12253" s="33"/>
      <c r="BC12253" s="33"/>
      <c r="BD12253" s="33"/>
      <c r="BE12253" s="33"/>
      <c r="BG12253" s="33"/>
      <c r="BI12253" s="33"/>
      <c r="BJ12253" s="33"/>
      <c r="BM12253" s="33"/>
      <c r="BP12253" s="33"/>
      <c r="BR12253" s="33"/>
      <c r="BS12253" s="33"/>
    </row>
    <row r="12254" spans="2:71" ht="6" customHeight="1"/>
    <row r="12255" spans="2:71" ht="15" customHeight="1">
      <c r="B12255" s="35">
        <v>2512</v>
      </c>
      <c r="E12255" s="33" t="s">
        <v>3815</v>
      </c>
      <c r="F12255" s="33"/>
      <c r="H12255" s="33" t="s">
        <v>2594</v>
      </c>
      <c r="J12255" s="33" t="s">
        <v>2951</v>
      </c>
      <c r="K12255" s="33"/>
      <c r="M12255" s="33" t="s">
        <v>54</v>
      </c>
      <c r="O12255" s="34" t="s">
        <v>55</v>
      </c>
      <c r="P12255" s="34"/>
      <c r="R12255" s="34" t="s">
        <v>55</v>
      </c>
      <c r="S12255" s="34"/>
      <c r="W12255" s="34" t="s">
        <v>2952</v>
      </c>
      <c r="Y12255" s="34" t="s">
        <v>885</v>
      </c>
      <c r="Z12255" s="34"/>
      <c r="AA12255" s="34"/>
      <c r="AC12255" s="33" t="s">
        <v>886</v>
      </c>
      <c r="AF12255" s="33" t="s">
        <v>59</v>
      </c>
      <c r="AH12255" s="33" t="s">
        <v>268</v>
      </c>
      <c r="AK12255" s="33" t="s">
        <v>887</v>
      </c>
      <c r="AM12255" s="33" t="s">
        <v>323</v>
      </c>
      <c r="AP12255" s="34" t="s">
        <v>63</v>
      </c>
      <c r="AS12255" s="33" t="s">
        <v>324</v>
      </c>
      <c r="AV12255" s="33" t="s">
        <v>325</v>
      </c>
      <c r="AY12255" s="33" t="s">
        <v>888</v>
      </c>
      <c r="AZ12255" s="33"/>
      <c r="BC12255" s="33" t="s">
        <v>889</v>
      </c>
      <c r="BD12255" s="33"/>
      <c r="BE12255" s="33"/>
      <c r="BG12255" s="33" t="s">
        <v>68</v>
      </c>
      <c r="BI12255" s="33" t="s">
        <v>86</v>
      </c>
      <c r="BJ12255" s="33"/>
      <c r="BM12255" s="33" t="s">
        <v>890</v>
      </c>
      <c r="BP12255" s="33" t="s">
        <v>891</v>
      </c>
      <c r="BR12255" s="33" t="s">
        <v>892</v>
      </c>
      <c r="BS12255" s="33"/>
    </row>
    <row r="12256" spans="2:71" ht="15" customHeight="1">
      <c r="B12256" s="35"/>
      <c r="E12256" s="33"/>
      <c r="F12256" s="33"/>
      <c r="H12256" s="33"/>
      <c r="J12256" s="33"/>
      <c r="K12256" s="33"/>
      <c r="M12256" s="33"/>
      <c r="O12256" s="34"/>
      <c r="P12256" s="34"/>
      <c r="R12256" s="34"/>
      <c r="S12256" s="34"/>
      <c r="W12256" s="34"/>
      <c r="Y12256" s="34"/>
      <c r="Z12256" s="34"/>
      <c r="AA12256" s="34"/>
      <c r="AC12256" s="33"/>
      <c r="AF12256" s="33"/>
      <c r="AH12256" s="33"/>
      <c r="AK12256" s="33"/>
      <c r="AM12256" s="33"/>
      <c r="AP12256" s="34"/>
      <c r="AS12256" s="33"/>
      <c r="AV12256" s="33"/>
      <c r="AY12256" s="33"/>
      <c r="AZ12256" s="33"/>
      <c r="BC12256" s="33"/>
      <c r="BD12256" s="33"/>
      <c r="BE12256" s="33"/>
      <c r="BG12256" s="33"/>
      <c r="BI12256" s="33"/>
      <c r="BJ12256" s="33"/>
      <c r="BM12256" s="33"/>
      <c r="BP12256" s="33"/>
      <c r="BR12256" s="33"/>
      <c r="BS12256" s="33"/>
    </row>
    <row r="12257" spans="2:71" ht="23.25" customHeight="1">
      <c r="B12257" s="35"/>
      <c r="E12257" s="33"/>
      <c r="F12257" s="33"/>
      <c r="H12257" s="33"/>
      <c r="J12257" s="33"/>
      <c r="K12257" s="33"/>
      <c r="M12257" s="33"/>
      <c r="O12257" s="34"/>
      <c r="P12257" s="34"/>
      <c r="R12257" s="34"/>
      <c r="S12257" s="34"/>
      <c r="W12257" s="34"/>
      <c r="Y12257" s="34"/>
      <c r="Z12257" s="34"/>
      <c r="AA12257" s="34"/>
      <c r="AC12257" s="33"/>
      <c r="AF12257" s="33"/>
      <c r="AH12257" s="33"/>
      <c r="AK12257" s="33"/>
      <c r="AM12257" s="33"/>
      <c r="AP12257" s="34"/>
      <c r="AS12257" s="33"/>
      <c r="AV12257" s="33"/>
      <c r="AY12257" s="33"/>
      <c r="AZ12257" s="33"/>
      <c r="BC12257" s="33"/>
      <c r="BD12257" s="33"/>
      <c r="BE12257" s="33"/>
      <c r="BG12257" s="33"/>
      <c r="BI12257" s="33"/>
      <c r="BJ12257" s="33"/>
      <c r="BM12257" s="33"/>
      <c r="BP12257" s="33"/>
      <c r="BR12257" s="33"/>
      <c r="BS12257" s="33"/>
    </row>
    <row r="12258" spans="2:71" ht="6" customHeight="1"/>
    <row r="12259" spans="2:71" ht="15" customHeight="1">
      <c r="B12259" s="35">
        <v>2513</v>
      </c>
      <c r="E12259" s="33" t="s">
        <v>3816</v>
      </c>
      <c r="F12259" s="33"/>
      <c r="H12259" s="33" t="s">
        <v>2594</v>
      </c>
      <c r="J12259" s="33" t="s">
        <v>2951</v>
      </c>
      <c r="K12259" s="33"/>
      <c r="M12259" s="33" t="s">
        <v>54</v>
      </c>
      <c r="O12259" s="34" t="s">
        <v>55</v>
      </c>
      <c r="P12259" s="34"/>
      <c r="R12259" s="34" t="s">
        <v>55</v>
      </c>
      <c r="S12259" s="34"/>
      <c r="W12259" s="34" t="s">
        <v>2952</v>
      </c>
      <c r="Y12259" s="34" t="s">
        <v>885</v>
      </c>
      <c r="Z12259" s="34"/>
      <c r="AA12259" s="34"/>
      <c r="AC12259" s="33" t="s">
        <v>886</v>
      </c>
      <c r="AF12259" s="33" t="s">
        <v>59</v>
      </c>
      <c r="AH12259" s="33" t="s">
        <v>268</v>
      </c>
      <c r="AK12259" s="33" t="s">
        <v>887</v>
      </c>
      <c r="AM12259" s="33" t="s">
        <v>323</v>
      </c>
      <c r="AP12259" s="34" t="s">
        <v>63</v>
      </c>
      <c r="AS12259" s="33" t="s">
        <v>324</v>
      </c>
      <c r="AV12259" s="33" t="s">
        <v>325</v>
      </c>
      <c r="AY12259" s="33" t="s">
        <v>888</v>
      </c>
      <c r="AZ12259" s="33"/>
      <c r="BC12259" s="33" t="s">
        <v>889</v>
      </c>
      <c r="BD12259" s="33"/>
      <c r="BE12259" s="33"/>
      <c r="BG12259" s="33" t="s">
        <v>68</v>
      </c>
      <c r="BI12259" s="33" t="s">
        <v>86</v>
      </c>
      <c r="BJ12259" s="33"/>
      <c r="BM12259" s="33" t="s">
        <v>890</v>
      </c>
      <c r="BP12259" s="33" t="s">
        <v>891</v>
      </c>
      <c r="BR12259" s="33" t="s">
        <v>892</v>
      </c>
      <c r="BS12259" s="33"/>
    </row>
    <row r="12260" spans="2:71" ht="15" customHeight="1">
      <c r="B12260" s="35"/>
      <c r="E12260" s="33"/>
      <c r="F12260" s="33"/>
      <c r="H12260" s="33"/>
      <c r="J12260" s="33"/>
      <c r="K12260" s="33"/>
      <c r="M12260" s="33"/>
      <c r="O12260" s="34"/>
      <c r="P12260" s="34"/>
      <c r="R12260" s="34"/>
      <c r="S12260" s="34"/>
      <c r="W12260" s="34"/>
      <c r="Y12260" s="34"/>
      <c r="Z12260" s="34"/>
      <c r="AA12260" s="34"/>
      <c r="AC12260" s="33"/>
      <c r="AF12260" s="33"/>
      <c r="AH12260" s="33"/>
      <c r="AK12260" s="33"/>
      <c r="AM12260" s="33"/>
      <c r="AP12260" s="34"/>
      <c r="AS12260" s="33"/>
      <c r="AV12260" s="33"/>
      <c r="AY12260" s="33"/>
      <c r="AZ12260" s="33"/>
      <c r="BC12260" s="33"/>
      <c r="BD12260" s="33"/>
      <c r="BE12260" s="33"/>
      <c r="BG12260" s="33"/>
      <c r="BI12260" s="33"/>
      <c r="BJ12260" s="33"/>
      <c r="BM12260" s="33"/>
      <c r="BP12260" s="33"/>
      <c r="BR12260" s="33"/>
      <c r="BS12260" s="33"/>
    </row>
    <row r="12261" spans="2:71" ht="23.25" customHeight="1">
      <c r="B12261" s="35"/>
      <c r="E12261" s="33"/>
      <c r="F12261" s="33"/>
      <c r="H12261" s="33"/>
      <c r="J12261" s="33"/>
      <c r="K12261" s="33"/>
      <c r="M12261" s="33"/>
      <c r="O12261" s="34"/>
      <c r="P12261" s="34"/>
      <c r="R12261" s="34"/>
      <c r="S12261" s="34"/>
      <c r="W12261" s="34"/>
      <c r="Y12261" s="34"/>
      <c r="Z12261" s="34"/>
      <c r="AA12261" s="34"/>
      <c r="AC12261" s="33"/>
      <c r="AF12261" s="33"/>
      <c r="AH12261" s="33"/>
      <c r="AK12261" s="33"/>
      <c r="AM12261" s="33"/>
      <c r="AP12261" s="34"/>
      <c r="AS12261" s="33"/>
      <c r="AV12261" s="33"/>
      <c r="AY12261" s="33"/>
      <c r="AZ12261" s="33"/>
      <c r="BC12261" s="33"/>
      <c r="BD12261" s="33"/>
      <c r="BE12261" s="33"/>
      <c r="BG12261" s="33"/>
      <c r="BI12261" s="33"/>
      <c r="BJ12261" s="33"/>
      <c r="BM12261" s="33"/>
      <c r="BP12261" s="33"/>
      <c r="BR12261" s="33"/>
      <c r="BS12261" s="33"/>
    </row>
    <row r="12262" spans="2:71" ht="6" customHeight="1"/>
    <row r="12263" spans="2:71" ht="15" customHeight="1">
      <c r="B12263" s="35">
        <v>2514</v>
      </c>
      <c r="E12263" s="33" t="s">
        <v>3817</v>
      </c>
      <c r="F12263" s="33"/>
      <c r="H12263" s="33" t="s">
        <v>2594</v>
      </c>
      <c r="J12263" s="33" t="s">
        <v>2951</v>
      </c>
      <c r="K12263" s="33"/>
      <c r="M12263" s="33" t="s">
        <v>54</v>
      </c>
      <c r="O12263" s="34" t="s">
        <v>55</v>
      </c>
      <c r="P12263" s="34"/>
      <c r="R12263" s="34" t="s">
        <v>55</v>
      </c>
      <c r="S12263" s="34"/>
      <c r="W12263" s="34" t="s">
        <v>2952</v>
      </c>
      <c r="Y12263" s="34" t="s">
        <v>885</v>
      </c>
      <c r="Z12263" s="34"/>
      <c r="AA12263" s="34"/>
      <c r="AC12263" s="33" t="s">
        <v>886</v>
      </c>
      <c r="AF12263" s="33" t="s">
        <v>59</v>
      </c>
      <c r="AH12263" s="33" t="s">
        <v>268</v>
      </c>
      <c r="AK12263" s="33" t="s">
        <v>887</v>
      </c>
      <c r="AM12263" s="33" t="s">
        <v>323</v>
      </c>
      <c r="AP12263" s="34" t="s">
        <v>63</v>
      </c>
      <c r="AS12263" s="33" t="s">
        <v>324</v>
      </c>
      <c r="AV12263" s="33" t="s">
        <v>325</v>
      </c>
      <c r="AY12263" s="33" t="s">
        <v>888</v>
      </c>
      <c r="AZ12263" s="33"/>
      <c r="BC12263" s="33" t="s">
        <v>889</v>
      </c>
      <c r="BD12263" s="33"/>
      <c r="BE12263" s="33"/>
      <c r="BG12263" s="33" t="s">
        <v>68</v>
      </c>
      <c r="BI12263" s="33" t="s">
        <v>86</v>
      </c>
      <c r="BJ12263" s="33"/>
      <c r="BM12263" s="33" t="s">
        <v>890</v>
      </c>
      <c r="BP12263" s="33" t="s">
        <v>891</v>
      </c>
      <c r="BR12263" s="33" t="s">
        <v>892</v>
      </c>
      <c r="BS12263" s="33"/>
    </row>
    <row r="12264" spans="2:71" ht="15" customHeight="1">
      <c r="B12264" s="35"/>
      <c r="E12264" s="33"/>
      <c r="F12264" s="33"/>
      <c r="H12264" s="33"/>
      <c r="J12264" s="33"/>
      <c r="K12264" s="33"/>
      <c r="M12264" s="33"/>
      <c r="O12264" s="34"/>
      <c r="P12264" s="34"/>
      <c r="R12264" s="34"/>
      <c r="S12264" s="34"/>
      <c r="W12264" s="34"/>
      <c r="Y12264" s="34"/>
      <c r="Z12264" s="34"/>
      <c r="AA12264" s="34"/>
      <c r="AC12264" s="33"/>
      <c r="AF12264" s="33"/>
      <c r="AH12264" s="33"/>
      <c r="AK12264" s="33"/>
      <c r="AM12264" s="33"/>
      <c r="AP12264" s="34"/>
      <c r="AS12264" s="33"/>
      <c r="AV12264" s="33"/>
      <c r="AY12264" s="33"/>
      <c r="AZ12264" s="33"/>
      <c r="BC12264" s="33"/>
      <c r="BD12264" s="33"/>
      <c r="BE12264" s="33"/>
      <c r="BG12264" s="33"/>
      <c r="BI12264" s="33"/>
      <c r="BJ12264" s="33"/>
      <c r="BM12264" s="33"/>
      <c r="BP12264" s="33"/>
      <c r="BR12264" s="33"/>
      <c r="BS12264" s="33"/>
    </row>
    <row r="12265" spans="2:71" ht="23.25" customHeight="1">
      <c r="B12265" s="35"/>
      <c r="E12265" s="33"/>
      <c r="F12265" s="33"/>
      <c r="H12265" s="33"/>
      <c r="J12265" s="33"/>
      <c r="K12265" s="33"/>
      <c r="M12265" s="33"/>
      <c r="O12265" s="34"/>
      <c r="P12265" s="34"/>
      <c r="R12265" s="34"/>
      <c r="S12265" s="34"/>
      <c r="W12265" s="34"/>
      <c r="Y12265" s="34"/>
      <c r="Z12265" s="34"/>
      <c r="AA12265" s="34"/>
      <c r="AC12265" s="33"/>
      <c r="AF12265" s="33"/>
      <c r="AH12265" s="33"/>
      <c r="AK12265" s="33"/>
      <c r="AM12265" s="33"/>
      <c r="AP12265" s="34"/>
      <c r="AS12265" s="33"/>
      <c r="AV12265" s="33"/>
      <c r="AY12265" s="33"/>
      <c r="AZ12265" s="33"/>
      <c r="BC12265" s="33"/>
      <c r="BD12265" s="33"/>
      <c r="BE12265" s="33"/>
      <c r="BG12265" s="33"/>
      <c r="BI12265" s="33"/>
      <c r="BJ12265" s="33"/>
      <c r="BM12265" s="33"/>
      <c r="BP12265" s="33"/>
      <c r="BR12265" s="33"/>
      <c r="BS12265" s="33"/>
    </row>
    <row r="12266" spans="2:71" ht="6" customHeight="1"/>
    <row r="12267" spans="2:71" ht="15" customHeight="1">
      <c r="B12267" s="35">
        <v>2515</v>
      </c>
      <c r="E12267" s="33" t="s">
        <v>3818</v>
      </c>
      <c r="F12267" s="33"/>
      <c r="H12267" s="33" t="s">
        <v>2594</v>
      </c>
      <c r="J12267" s="33" t="s">
        <v>2951</v>
      </c>
      <c r="K12267" s="33"/>
      <c r="M12267" s="33" t="s">
        <v>54</v>
      </c>
      <c r="O12267" s="34" t="s">
        <v>55</v>
      </c>
      <c r="P12267" s="34"/>
      <c r="R12267" s="34" t="s">
        <v>55</v>
      </c>
      <c r="S12267" s="34"/>
      <c r="W12267" s="34" t="s">
        <v>2952</v>
      </c>
      <c r="Y12267" s="34" t="s">
        <v>885</v>
      </c>
      <c r="Z12267" s="34"/>
      <c r="AA12267" s="34"/>
      <c r="AC12267" s="33" t="s">
        <v>886</v>
      </c>
      <c r="AF12267" s="33" t="s">
        <v>59</v>
      </c>
      <c r="AH12267" s="33" t="s">
        <v>268</v>
      </c>
      <c r="AK12267" s="33" t="s">
        <v>887</v>
      </c>
      <c r="AM12267" s="33" t="s">
        <v>323</v>
      </c>
      <c r="AP12267" s="34" t="s">
        <v>63</v>
      </c>
      <c r="AS12267" s="33" t="s">
        <v>324</v>
      </c>
      <c r="AV12267" s="33" t="s">
        <v>325</v>
      </c>
      <c r="AY12267" s="33" t="s">
        <v>888</v>
      </c>
      <c r="AZ12267" s="33"/>
      <c r="BC12267" s="33" t="s">
        <v>889</v>
      </c>
      <c r="BD12267" s="33"/>
      <c r="BE12267" s="33"/>
      <c r="BG12267" s="33" t="s">
        <v>68</v>
      </c>
      <c r="BI12267" s="33" t="s">
        <v>86</v>
      </c>
      <c r="BJ12267" s="33"/>
      <c r="BM12267" s="33" t="s">
        <v>890</v>
      </c>
      <c r="BP12267" s="33" t="s">
        <v>891</v>
      </c>
      <c r="BR12267" s="33" t="s">
        <v>892</v>
      </c>
      <c r="BS12267" s="33"/>
    </row>
    <row r="12268" spans="2:71" ht="15" customHeight="1">
      <c r="B12268" s="35"/>
      <c r="E12268" s="33"/>
      <c r="F12268" s="33"/>
      <c r="H12268" s="33"/>
      <c r="J12268" s="33"/>
      <c r="K12268" s="33"/>
      <c r="M12268" s="33"/>
      <c r="O12268" s="34"/>
      <c r="P12268" s="34"/>
      <c r="R12268" s="34"/>
      <c r="S12268" s="34"/>
      <c r="W12268" s="34"/>
      <c r="Y12268" s="34"/>
      <c r="Z12268" s="34"/>
      <c r="AA12268" s="34"/>
      <c r="AC12268" s="33"/>
      <c r="AF12268" s="33"/>
      <c r="AH12268" s="33"/>
      <c r="AK12268" s="33"/>
      <c r="AM12268" s="33"/>
      <c r="AP12268" s="34"/>
      <c r="AS12268" s="33"/>
      <c r="AV12268" s="33"/>
      <c r="AY12268" s="33"/>
      <c r="AZ12268" s="33"/>
      <c r="BC12268" s="33"/>
      <c r="BD12268" s="33"/>
      <c r="BE12268" s="33"/>
      <c r="BG12268" s="33"/>
      <c r="BI12268" s="33"/>
      <c r="BJ12268" s="33"/>
      <c r="BM12268" s="33"/>
      <c r="BP12268" s="33"/>
      <c r="BR12268" s="33"/>
      <c r="BS12268" s="33"/>
    </row>
    <row r="12269" spans="2:71" ht="23.25" customHeight="1">
      <c r="B12269" s="35"/>
      <c r="E12269" s="33"/>
      <c r="F12269" s="33"/>
      <c r="H12269" s="33"/>
      <c r="J12269" s="33"/>
      <c r="K12269" s="33"/>
      <c r="M12269" s="33"/>
      <c r="O12269" s="34"/>
      <c r="P12269" s="34"/>
      <c r="R12269" s="34"/>
      <c r="S12269" s="34"/>
      <c r="W12269" s="34"/>
      <c r="Y12269" s="34"/>
      <c r="Z12269" s="34"/>
      <c r="AA12269" s="34"/>
      <c r="AC12269" s="33"/>
      <c r="AF12269" s="33"/>
      <c r="AH12269" s="33"/>
      <c r="AK12269" s="33"/>
      <c r="AM12269" s="33"/>
      <c r="AP12269" s="34"/>
      <c r="AS12269" s="33"/>
      <c r="AV12269" s="33"/>
      <c r="AY12269" s="33"/>
      <c r="AZ12269" s="33"/>
      <c r="BC12269" s="33"/>
      <c r="BD12269" s="33"/>
      <c r="BE12269" s="33"/>
      <c r="BG12269" s="33"/>
      <c r="BI12269" s="33"/>
      <c r="BJ12269" s="33"/>
      <c r="BM12269" s="33"/>
      <c r="BP12269" s="33"/>
      <c r="BR12269" s="33"/>
      <c r="BS12269" s="33"/>
    </row>
    <row r="12270" spans="2:71" ht="6" customHeight="1"/>
    <row r="12271" spans="2:71" ht="15" customHeight="1">
      <c r="B12271" s="35">
        <v>2516</v>
      </c>
      <c r="E12271" s="33" t="s">
        <v>3819</v>
      </c>
      <c r="F12271" s="33"/>
      <c r="H12271" s="33" t="s">
        <v>2594</v>
      </c>
      <c r="J12271" s="33" t="s">
        <v>2951</v>
      </c>
      <c r="K12271" s="33"/>
      <c r="M12271" s="33" t="s">
        <v>54</v>
      </c>
      <c r="O12271" s="34" t="s">
        <v>55</v>
      </c>
      <c r="P12271" s="34"/>
      <c r="R12271" s="34" t="s">
        <v>55</v>
      </c>
      <c r="S12271" s="34"/>
      <c r="W12271" s="34" t="s">
        <v>2952</v>
      </c>
      <c r="Y12271" s="34" t="s">
        <v>885</v>
      </c>
      <c r="Z12271" s="34"/>
      <c r="AA12271" s="34"/>
      <c r="AC12271" s="33" t="s">
        <v>886</v>
      </c>
      <c r="AF12271" s="33" t="s">
        <v>59</v>
      </c>
      <c r="AH12271" s="33" t="s">
        <v>268</v>
      </c>
      <c r="AK12271" s="33" t="s">
        <v>887</v>
      </c>
      <c r="AM12271" s="33" t="s">
        <v>323</v>
      </c>
      <c r="AP12271" s="34" t="s">
        <v>63</v>
      </c>
      <c r="AS12271" s="33" t="s">
        <v>324</v>
      </c>
      <c r="AV12271" s="33" t="s">
        <v>325</v>
      </c>
      <c r="AY12271" s="33" t="s">
        <v>888</v>
      </c>
      <c r="AZ12271" s="33"/>
      <c r="BC12271" s="33" t="s">
        <v>889</v>
      </c>
      <c r="BD12271" s="33"/>
      <c r="BE12271" s="33"/>
      <c r="BG12271" s="33" t="s">
        <v>68</v>
      </c>
      <c r="BI12271" s="33" t="s">
        <v>86</v>
      </c>
      <c r="BJ12271" s="33"/>
      <c r="BM12271" s="33" t="s">
        <v>890</v>
      </c>
      <c r="BP12271" s="33" t="s">
        <v>891</v>
      </c>
      <c r="BR12271" s="33" t="s">
        <v>892</v>
      </c>
      <c r="BS12271" s="33"/>
    </row>
    <row r="12272" spans="2:71" ht="15" customHeight="1">
      <c r="B12272" s="35"/>
      <c r="E12272" s="33"/>
      <c r="F12272" s="33"/>
      <c r="H12272" s="33"/>
      <c r="J12272" s="33"/>
      <c r="K12272" s="33"/>
      <c r="M12272" s="33"/>
      <c r="O12272" s="34"/>
      <c r="P12272" s="34"/>
      <c r="R12272" s="34"/>
      <c r="S12272" s="34"/>
      <c r="W12272" s="34"/>
      <c r="Y12272" s="34"/>
      <c r="Z12272" s="34"/>
      <c r="AA12272" s="34"/>
      <c r="AC12272" s="33"/>
      <c r="AF12272" s="33"/>
      <c r="AH12272" s="33"/>
      <c r="AK12272" s="33"/>
      <c r="AM12272" s="33"/>
      <c r="AP12272" s="34"/>
      <c r="AS12272" s="33"/>
      <c r="AV12272" s="33"/>
      <c r="AY12272" s="33"/>
      <c r="AZ12272" s="33"/>
      <c r="BC12272" s="33"/>
      <c r="BD12272" s="33"/>
      <c r="BE12272" s="33"/>
      <c r="BG12272" s="33"/>
      <c r="BI12272" s="33"/>
      <c r="BJ12272" s="33"/>
      <c r="BM12272" s="33"/>
      <c r="BP12272" s="33"/>
      <c r="BR12272" s="33"/>
      <c r="BS12272" s="33"/>
    </row>
    <row r="12273" spans="2:71" ht="23.25" customHeight="1">
      <c r="B12273" s="35"/>
      <c r="E12273" s="33"/>
      <c r="F12273" s="33"/>
      <c r="H12273" s="33"/>
      <c r="J12273" s="33"/>
      <c r="K12273" s="33"/>
      <c r="M12273" s="33"/>
      <c r="O12273" s="34"/>
      <c r="P12273" s="34"/>
      <c r="R12273" s="34"/>
      <c r="S12273" s="34"/>
      <c r="W12273" s="34"/>
      <c r="Y12273" s="34"/>
      <c r="Z12273" s="34"/>
      <c r="AA12273" s="34"/>
      <c r="AC12273" s="33"/>
      <c r="AF12273" s="33"/>
      <c r="AH12273" s="33"/>
      <c r="AK12273" s="33"/>
      <c r="AM12273" s="33"/>
      <c r="AP12273" s="34"/>
      <c r="AS12273" s="33"/>
      <c r="AV12273" s="33"/>
      <c r="AY12273" s="33"/>
      <c r="AZ12273" s="33"/>
      <c r="BC12273" s="33"/>
      <c r="BD12273" s="33"/>
      <c r="BE12273" s="33"/>
      <c r="BG12273" s="33"/>
      <c r="BI12273" s="33"/>
      <c r="BJ12273" s="33"/>
      <c r="BM12273" s="33"/>
      <c r="BP12273" s="33"/>
      <c r="BR12273" s="33"/>
      <c r="BS12273" s="33"/>
    </row>
    <row r="12274" spans="2:71" ht="6" customHeight="1"/>
    <row r="12275" spans="2:71" ht="15" customHeight="1">
      <c r="B12275" s="35">
        <v>2517</v>
      </c>
      <c r="E12275" s="33" t="s">
        <v>3820</v>
      </c>
      <c r="F12275" s="33"/>
      <c r="H12275" s="33" t="s">
        <v>2594</v>
      </c>
      <c r="J12275" s="33" t="s">
        <v>2951</v>
      </c>
      <c r="K12275" s="33"/>
      <c r="M12275" s="33" t="s">
        <v>54</v>
      </c>
      <c r="O12275" s="34" t="s">
        <v>55</v>
      </c>
      <c r="P12275" s="34"/>
      <c r="R12275" s="34" t="s">
        <v>55</v>
      </c>
      <c r="S12275" s="34"/>
      <c r="W12275" s="34" t="s">
        <v>2952</v>
      </c>
      <c r="Y12275" s="34" t="s">
        <v>885</v>
      </c>
      <c r="Z12275" s="34"/>
      <c r="AA12275" s="34"/>
      <c r="AC12275" s="33" t="s">
        <v>886</v>
      </c>
      <c r="AF12275" s="33" t="s">
        <v>59</v>
      </c>
      <c r="AH12275" s="33" t="s">
        <v>268</v>
      </c>
      <c r="AK12275" s="33" t="s">
        <v>887</v>
      </c>
      <c r="AM12275" s="33" t="s">
        <v>323</v>
      </c>
      <c r="AP12275" s="34" t="s">
        <v>63</v>
      </c>
      <c r="AS12275" s="33" t="s">
        <v>324</v>
      </c>
      <c r="AV12275" s="33" t="s">
        <v>325</v>
      </c>
      <c r="AY12275" s="33" t="s">
        <v>888</v>
      </c>
      <c r="AZ12275" s="33"/>
      <c r="BC12275" s="33" t="s">
        <v>889</v>
      </c>
      <c r="BD12275" s="33"/>
      <c r="BE12275" s="33"/>
      <c r="BG12275" s="33" t="s">
        <v>68</v>
      </c>
      <c r="BI12275" s="33" t="s">
        <v>86</v>
      </c>
      <c r="BJ12275" s="33"/>
      <c r="BM12275" s="33" t="s">
        <v>890</v>
      </c>
      <c r="BP12275" s="33" t="s">
        <v>891</v>
      </c>
      <c r="BR12275" s="33" t="s">
        <v>892</v>
      </c>
      <c r="BS12275" s="33"/>
    </row>
    <row r="12276" spans="2:71" ht="15" customHeight="1">
      <c r="B12276" s="35"/>
      <c r="E12276" s="33"/>
      <c r="F12276" s="33"/>
      <c r="H12276" s="33"/>
      <c r="J12276" s="33"/>
      <c r="K12276" s="33"/>
      <c r="M12276" s="33"/>
      <c r="O12276" s="34"/>
      <c r="P12276" s="34"/>
      <c r="R12276" s="34"/>
      <c r="S12276" s="34"/>
      <c r="W12276" s="34"/>
      <c r="Y12276" s="34"/>
      <c r="Z12276" s="34"/>
      <c r="AA12276" s="34"/>
      <c r="AC12276" s="33"/>
      <c r="AF12276" s="33"/>
      <c r="AH12276" s="33"/>
      <c r="AK12276" s="33"/>
      <c r="AM12276" s="33"/>
      <c r="AP12276" s="34"/>
      <c r="AS12276" s="33"/>
      <c r="AV12276" s="33"/>
      <c r="AY12276" s="33"/>
      <c r="AZ12276" s="33"/>
      <c r="BC12276" s="33"/>
      <c r="BD12276" s="33"/>
      <c r="BE12276" s="33"/>
      <c r="BG12276" s="33"/>
      <c r="BI12276" s="33"/>
      <c r="BJ12276" s="33"/>
      <c r="BM12276" s="33"/>
      <c r="BP12276" s="33"/>
      <c r="BR12276" s="33"/>
      <c r="BS12276" s="33"/>
    </row>
    <row r="12277" spans="2:71" ht="23.25" customHeight="1">
      <c r="B12277" s="35"/>
      <c r="E12277" s="33"/>
      <c r="F12277" s="33"/>
      <c r="H12277" s="33"/>
      <c r="J12277" s="33"/>
      <c r="K12277" s="33"/>
      <c r="M12277" s="33"/>
      <c r="O12277" s="34"/>
      <c r="P12277" s="34"/>
      <c r="R12277" s="34"/>
      <c r="S12277" s="34"/>
      <c r="W12277" s="34"/>
      <c r="Y12277" s="34"/>
      <c r="Z12277" s="34"/>
      <c r="AA12277" s="34"/>
      <c r="AC12277" s="33"/>
      <c r="AF12277" s="33"/>
      <c r="AH12277" s="33"/>
      <c r="AK12277" s="33"/>
      <c r="AM12277" s="33"/>
      <c r="AP12277" s="34"/>
      <c r="AS12277" s="33"/>
      <c r="AV12277" s="33"/>
      <c r="AY12277" s="33"/>
      <c r="AZ12277" s="33"/>
      <c r="BC12277" s="33"/>
      <c r="BD12277" s="33"/>
      <c r="BE12277" s="33"/>
      <c r="BG12277" s="33"/>
      <c r="BI12277" s="33"/>
      <c r="BJ12277" s="33"/>
      <c r="BM12277" s="33"/>
      <c r="BP12277" s="33"/>
      <c r="BR12277" s="33"/>
      <c r="BS12277" s="33"/>
    </row>
    <row r="12278" spans="2:71" ht="6" customHeight="1"/>
    <row r="12279" spans="2:71" ht="15" customHeight="1">
      <c r="B12279" s="35">
        <v>2518</v>
      </c>
      <c r="E12279" s="33" t="s">
        <v>3821</v>
      </c>
      <c r="F12279" s="33"/>
      <c r="H12279" s="33" t="s">
        <v>2594</v>
      </c>
      <c r="J12279" s="33" t="s">
        <v>2951</v>
      </c>
      <c r="K12279" s="33"/>
      <c r="M12279" s="33" t="s">
        <v>54</v>
      </c>
      <c r="O12279" s="34" t="s">
        <v>55</v>
      </c>
      <c r="P12279" s="34"/>
      <c r="R12279" s="34" t="s">
        <v>55</v>
      </c>
      <c r="S12279" s="34"/>
      <c r="W12279" s="34" t="s">
        <v>2952</v>
      </c>
      <c r="Y12279" s="34" t="s">
        <v>885</v>
      </c>
      <c r="Z12279" s="34"/>
      <c r="AA12279" s="34"/>
      <c r="AC12279" s="33" t="s">
        <v>886</v>
      </c>
      <c r="AF12279" s="33" t="s">
        <v>59</v>
      </c>
      <c r="AH12279" s="33" t="s">
        <v>268</v>
      </c>
      <c r="AK12279" s="33" t="s">
        <v>887</v>
      </c>
      <c r="AM12279" s="33" t="s">
        <v>323</v>
      </c>
      <c r="AP12279" s="34" t="s">
        <v>63</v>
      </c>
      <c r="AS12279" s="33" t="s">
        <v>324</v>
      </c>
      <c r="AV12279" s="33" t="s">
        <v>325</v>
      </c>
      <c r="AY12279" s="33" t="s">
        <v>888</v>
      </c>
      <c r="AZ12279" s="33"/>
      <c r="BC12279" s="33" t="s">
        <v>889</v>
      </c>
      <c r="BD12279" s="33"/>
      <c r="BE12279" s="33"/>
      <c r="BG12279" s="33" t="s">
        <v>68</v>
      </c>
      <c r="BI12279" s="33" t="s">
        <v>86</v>
      </c>
      <c r="BJ12279" s="33"/>
      <c r="BM12279" s="33" t="s">
        <v>890</v>
      </c>
      <c r="BP12279" s="33" t="s">
        <v>891</v>
      </c>
      <c r="BR12279" s="33" t="s">
        <v>892</v>
      </c>
      <c r="BS12279" s="33"/>
    </row>
    <row r="12280" spans="2:71" ht="15" customHeight="1">
      <c r="B12280" s="35"/>
      <c r="E12280" s="33"/>
      <c r="F12280" s="33"/>
      <c r="H12280" s="33"/>
      <c r="J12280" s="33"/>
      <c r="K12280" s="33"/>
      <c r="M12280" s="33"/>
      <c r="O12280" s="34"/>
      <c r="P12280" s="34"/>
      <c r="R12280" s="34"/>
      <c r="S12280" s="34"/>
      <c r="W12280" s="34"/>
      <c r="Y12280" s="34"/>
      <c r="Z12280" s="34"/>
      <c r="AA12280" s="34"/>
      <c r="AC12280" s="33"/>
      <c r="AF12280" s="33"/>
      <c r="AH12280" s="33"/>
      <c r="AK12280" s="33"/>
      <c r="AM12280" s="33"/>
      <c r="AP12280" s="34"/>
      <c r="AS12280" s="33"/>
      <c r="AV12280" s="33"/>
      <c r="AY12280" s="33"/>
      <c r="AZ12280" s="33"/>
      <c r="BC12280" s="33"/>
      <c r="BD12280" s="33"/>
      <c r="BE12280" s="33"/>
      <c r="BG12280" s="33"/>
      <c r="BI12280" s="33"/>
      <c r="BJ12280" s="33"/>
      <c r="BM12280" s="33"/>
      <c r="BP12280" s="33"/>
      <c r="BR12280" s="33"/>
      <c r="BS12280" s="33"/>
    </row>
    <row r="12281" spans="2:71" ht="23.25" customHeight="1">
      <c r="B12281" s="35"/>
      <c r="E12281" s="33"/>
      <c r="F12281" s="33"/>
      <c r="H12281" s="33"/>
      <c r="J12281" s="33"/>
      <c r="K12281" s="33"/>
      <c r="M12281" s="33"/>
      <c r="O12281" s="34"/>
      <c r="P12281" s="34"/>
      <c r="R12281" s="34"/>
      <c r="S12281" s="34"/>
      <c r="W12281" s="34"/>
      <c r="Y12281" s="34"/>
      <c r="Z12281" s="34"/>
      <c r="AA12281" s="34"/>
      <c r="AC12281" s="33"/>
      <c r="AF12281" s="33"/>
      <c r="AH12281" s="33"/>
      <c r="AK12281" s="33"/>
      <c r="AM12281" s="33"/>
      <c r="AP12281" s="34"/>
      <c r="AS12281" s="33"/>
      <c r="AV12281" s="33"/>
      <c r="AY12281" s="33"/>
      <c r="AZ12281" s="33"/>
      <c r="BC12281" s="33"/>
      <c r="BD12281" s="33"/>
      <c r="BE12281" s="33"/>
      <c r="BG12281" s="33"/>
      <c r="BI12281" s="33"/>
      <c r="BJ12281" s="33"/>
      <c r="BM12281" s="33"/>
      <c r="BP12281" s="33"/>
      <c r="BR12281" s="33"/>
      <c r="BS12281" s="33"/>
    </row>
    <row r="12282" spans="2:71" ht="6" customHeight="1"/>
    <row r="12283" spans="2:71" ht="15" customHeight="1">
      <c r="B12283" s="35">
        <v>2519</v>
      </c>
      <c r="E12283" s="33" t="s">
        <v>3822</v>
      </c>
      <c r="F12283" s="33"/>
      <c r="H12283" s="33" t="s">
        <v>2594</v>
      </c>
      <c r="J12283" s="33" t="s">
        <v>2951</v>
      </c>
      <c r="K12283" s="33"/>
      <c r="M12283" s="33" t="s">
        <v>54</v>
      </c>
      <c r="O12283" s="34" t="s">
        <v>55</v>
      </c>
      <c r="P12283" s="34"/>
      <c r="R12283" s="34" t="s">
        <v>55</v>
      </c>
      <c r="S12283" s="34"/>
      <c r="W12283" s="34" t="s">
        <v>2952</v>
      </c>
      <c r="Y12283" s="34" t="s">
        <v>885</v>
      </c>
      <c r="Z12283" s="34"/>
      <c r="AA12283" s="34"/>
      <c r="AC12283" s="33" t="s">
        <v>886</v>
      </c>
      <c r="AF12283" s="33" t="s">
        <v>59</v>
      </c>
      <c r="AH12283" s="33" t="s">
        <v>268</v>
      </c>
      <c r="AK12283" s="33" t="s">
        <v>887</v>
      </c>
      <c r="AM12283" s="33" t="s">
        <v>323</v>
      </c>
      <c r="AP12283" s="34" t="s">
        <v>63</v>
      </c>
      <c r="AS12283" s="33" t="s">
        <v>324</v>
      </c>
      <c r="AV12283" s="33" t="s">
        <v>325</v>
      </c>
      <c r="AY12283" s="33" t="s">
        <v>888</v>
      </c>
      <c r="AZ12283" s="33"/>
      <c r="BC12283" s="33" t="s">
        <v>889</v>
      </c>
      <c r="BD12283" s="33"/>
      <c r="BE12283" s="33"/>
      <c r="BG12283" s="33" t="s">
        <v>68</v>
      </c>
      <c r="BI12283" s="33" t="s">
        <v>86</v>
      </c>
      <c r="BJ12283" s="33"/>
      <c r="BM12283" s="33" t="s">
        <v>890</v>
      </c>
      <c r="BP12283" s="33" t="s">
        <v>891</v>
      </c>
      <c r="BR12283" s="33" t="s">
        <v>892</v>
      </c>
      <c r="BS12283" s="33"/>
    </row>
    <row r="12284" spans="2:71" ht="15" customHeight="1">
      <c r="B12284" s="35"/>
      <c r="E12284" s="33"/>
      <c r="F12284" s="33"/>
      <c r="H12284" s="33"/>
      <c r="J12284" s="33"/>
      <c r="K12284" s="33"/>
      <c r="M12284" s="33"/>
      <c r="O12284" s="34"/>
      <c r="P12284" s="34"/>
      <c r="R12284" s="34"/>
      <c r="S12284" s="34"/>
      <c r="W12284" s="34"/>
      <c r="Y12284" s="34"/>
      <c r="Z12284" s="34"/>
      <c r="AA12284" s="34"/>
      <c r="AC12284" s="33"/>
      <c r="AF12284" s="33"/>
      <c r="AH12284" s="33"/>
      <c r="AK12284" s="33"/>
      <c r="AM12284" s="33"/>
      <c r="AP12284" s="34"/>
      <c r="AS12284" s="33"/>
      <c r="AV12284" s="33"/>
      <c r="AY12284" s="33"/>
      <c r="AZ12284" s="33"/>
      <c r="BC12284" s="33"/>
      <c r="BD12284" s="33"/>
      <c r="BE12284" s="33"/>
      <c r="BG12284" s="33"/>
      <c r="BI12284" s="33"/>
      <c r="BJ12284" s="33"/>
      <c r="BM12284" s="33"/>
      <c r="BP12284" s="33"/>
      <c r="BR12284" s="33"/>
      <c r="BS12284" s="33"/>
    </row>
    <row r="12285" spans="2:71" ht="23.25" customHeight="1">
      <c r="B12285" s="35"/>
      <c r="E12285" s="33"/>
      <c r="F12285" s="33"/>
      <c r="H12285" s="33"/>
      <c r="J12285" s="33"/>
      <c r="K12285" s="33"/>
      <c r="M12285" s="33"/>
      <c r="O12285" s="34"/>
      <c r="P12285" s="34"/>
      <c r="R12285" s="34"/>
      <c r="S12285" s="34"/>
      <c r="W12285" s="34"/>
      <c r="Y12285" s="34"/>
      <c r="Z12285" s="34"/>
      <c r="AA12285" s="34"/>
      <c r="AC12285" s="33"/>
      <c r="AF12285" s="33"/>
      <c r="AH12285" s="33"/>
      <c r="AK12285" s="33"/>
      <c r="AM12285" s="33"/>
      <c r="AP12285" s="34"/>
      <c r="AS12285" s="33"/>
      <c r="AV12285" s="33"/>
      <c r="AY12285" s="33"/>
      <c r="AZ12285" s="33"/>
      <c r="BC12285" s="33"/>
      <c r="BD12285" s="33"/>
      <c r="BE12285" s="33"/>
      <c r="BG12285" s="33"/>
      <c r="BI12285" s="33"/>
      <c r="BJ12285" s="33"/>
      <c r="BM12285" s="33"/>
      <c r="BP12285" s="33"/>
      <c r="BR12285" s="33"/>
      <c r="BS12285" s="33"/>
    </row>
    <row r="12286" spans="2:71" ht="6" customHeight="1"/>
    <row r="12287" spans="2:71" ht="15" customHeight="1">
      <c r="B12287" s="35">
        <v>2520</v>
      </c>
      <c r="E12287" s="33" t="s">
        <v>3823</v>
      </c>
      <c r="F12287" s="33"/>
      <c r="H12287" s="33" t="s">
        <v>2594</v>
      </c>
      <c r="J12287" s="33" t="s">
        <v>2951</v>
      </c>
      <c r="K12287" s="33"/>
      <c r="M12287" s="33" t="s">
        <v>54</v>
      </c>
      <c r="O12287" s="34" t="s">
        <v>55</v>
      </c>
      <c r="P12287" s="34"/>
      <c r="R12287" s="34" t="s">
        <v>55</v>
      </c>
      <c r="S12287" s="34"/>
      <c r="W12287" s="34" t="s">
        <v>2952</v>
      </c>
      <c r="Y12287" s="34" t="s">
        <v>885</v>
      </c>
      <c r="Z12287" s="34"/>
      <c r="AA12287" s="34"/>
      <c r="AC12287" s="33" t="s">
        <v>886</v>
      </c>
      <c r="AF12287" s="33" t="s">
        <v>59</v>
      </c>
      <c r="AH12287" s="33" t="s">
        <v>268</v>
      </c>
      <c r="AK12287" s="33" t="s">
        <v>887</v>
      </c>
      <c r="AM12287" s="33" t="s">
        <v>323</v>
      </c>
      <c r="AP12287" s="34" t="s">
        <v>63</v>
      </c>
      <c r="AS12287" s="33" t="s">
        <v>324</v>
      </c>
      <c r="AV12287" s="33" t="s">
        <v>325</v>
      </c>
      <c r="AY12287" s="33" t="s">
        <v>888</v>
      </c>
      <c r="AZ12287" s="33"/>
      <c r="BC12287" s="33" t="s">
        <v>889</v>
      </c>
      <c r="BD12287" s="33"/>
      <c r="BE12287" s="33"/>
      <c r="BG12287" s="33" t="s">
        <v>68</v>
      </c>
      <c r="BI12287" s="33" t="s">
        <v>86</v>
      </c>
      <c r="BJ12287" s="33"/>
      <c r="BM12287" s="33" t="s">
        <v>890</v>
      </c>
      <c r="BP12287" s="33" t="s">
        <v>891</v>
      </c>
      <c r="BR12287" s="33" t="s">
        <v>892</v>
      </c>
      <c r="BS12287" s="33"/>
    </row>
    <row r="12288" spans="2:71" ht="15" customHeight="1">
      <c r="B12288" s="35"/>
      <c r="E12288" s="33"/>
      <c r="F12288" s="33"/>
      <c r="H12288" s="33"/>
      <c r="J12288" s="33"/>
      <c r="K12288" s="33"/>
      <c r="M12288" s="33"/>
      <c r="O12288" s="34"/>
      <c r="P12288" s="34"/>
      <c r="R12288" s="34"/>
      <c r="S12288" s="34"/>
      <c r="W12288" s="34"/>
      <c r="Y12288" s="34"/>
      <c r="Z12288" s="34"/>
      <c r="AA12288" s="34"/>
      <c r="AC12288" s="33"/>
      <c r="AF12288" s="33"/>
      <c r="AH12288" s="33"/>
      <c r="AK12288" s="33"/>
      <c r="AM12288" s="33"/>
      <c r="AP12288" s="34"/>
      <c r="AS12288" s="33"/>
      <c r="AV12288" s="33"/>
      <c r="AY12288" s="33"/>
      <c r="AZ12288" s="33"/>
      <c r="BC12288" s="33"/>
      <c r="BD12288" s="33"/>
      <c r="BE12288" s="33"/>
      <c r="BG12288" s="33"/>
      <c r="BI12288" s="33"/>
      <c r="BJ12288" s="33"/>
      <c r="BM12288" s="33"/>
      <c r="BP12288" s="33"/>
      <c r="BR12288" s="33"/>
      <c r="BS12288" s="33"/>
    </row>
    <row r="12289" spans="2:71" ht="23.25" customHeight="1">
      <c r="B12289" s="35"/>
      <c r="E12289" s="33"/>
      <c r="F12289" s="33"/>
      <c r="H12289" s="33"/>
      <c r="J12289" s="33"/>
      <c r="K12289" s="33"/>
      <c r="M12289" s="33"/>
      <c r="O12289" s="34"/>
      <c r="P12289" s="34"/>
      <c r="R12289" s="34"/>
      <c r="S12289" s="34"/>
      <c r="W12289" s="34"/>
      <c r="Y12289" s="34"/>
      <c r="Z12289" s="34"/>
      <c r="AA12289" s="34"/>
      <c r="AC12289" s="33"/>
      <c r="AF12289" s="33"/>
      <c r="AH12289" s="33"/>
      <c r="AK12289" s="33"/>
      <c r="AM12289" s="33"/>
      <c r="AP12289" s="34"/>
      <c r="AS12289" s="33"/>
      <c r="AV12289" s="33"/>
      <c r="AY12289" s="33"/>
      <c r="AZ12289" s="33"/>
      <c r="BC12289" s="33"/>
      <c r="BD12289" s="33"/>
      <c r="BE12289" s="33"/>
      <c r="BG12289" s="33"/>
      <c r="BI12289" s="33"/>
      <c r="BJ12289" s="33"/>
      <c r="BM12289" s="33"/>
      <c r="BP12289" s="33"/>
      <c r="BR12289" s="33"/>
      <c r="BS12289" s="33"/>
    </row>
    <row r="12290" spans="2:71" ht="6" customHeight="1"/>
    <row r="12291" spans="2:71" ht="15" customHeight="1">
      <c r="B12291" s="35">
        <v>2521</v>
      </c>
      <c r="E12291" s="33" t="s">
        <v>3824</v>
      </c>
      <c r="F12291" s="33"/>
      <c r="H12291" s="33" t="s">
        <v>2594</v>
      </c>
      <c r="J12291" s="33" t="s">
        <v>2951</v>
      </c>
      <c r="K12291" s="33"/>
      <c r="M12291" s="33" t="s">
        <v>54</v>
      </c>
      <c r="O12291" s="34" t="s">
        <v>55</v>
      </c>
      <c r="P12291" s="34"/>
      <c r="R12291" s="34" t="s">
        <v>55</v>
      </c>
      <c r="S12291" s="34"/>
      <c r="W12291" s="34" t="s">
        <v>2952</v>
      </c>
      <c r="Y12291" s="34" t="s">
        <v>885</v>
      </c>
      <c r="Z12291" s="34"/>
      <c r="AA12291" s="34"/>
      <c r="AC12291" s="33" t="s">
        <v>886</v>
      </c>
      <c r="AF12291" s="33" t="s">
        <v>59</v>
      </c>
      <c r="AH12291" s="33" t="s">
        <v>268</v>
      </c>
      <c r="AK12291" s="33" t="s">
        <v>887</v>
      </c>
      <c r="AM12291" s="33" t="s">
        <v>323</v>
      </c>
      <c r="AP12291" s="34" t="s">
        <v>63</v>
      </c>
      <c r="AS12291" s="33" t="s">
        <v>324</v>
      </c>
      <c r="AV12291" s="33" t="s">
        <v>325</v>
      </c>
      <c r="AY12291" s="33" t="s">
        <v>888</v>
      </c>
      <c r="AZ12291" s="33"/>
      <c r="BC12291" s="33" t="s">
        <v>889</v>
      </c>
      <c r="BD12291" s="33"/>
      <c r="BE12291" s="33"/>
      <c r="BG12291" s="33" t="s">
        <v>68</v>
      </c>
      <c r="BI12291" s="33" t="s">
        <v>86</v>
      </c>
      <c r="BJ12291" s="33"/>
      <c r="BM12291" s="33" t="s">
        <v>890</v>
      </c>
      <c r="BP12291" s="33" t="s">
        <v>891</v>
      </c>
      <c r="BR12291" s="33" t="s">
        <v>892</v>
      </c>
      <c r="BS12291" s="33"/>
    </row>
    <row r="12292" spans="2:71" ht="15" customHeight="1">
      <c r="B12292" s="35"/>
      <c r="E12292" s="33"/>
      <c r="F12292" s="33"/>
      <c r="H12292" s="33"/>
      <c r="J12292" s="33"/>
      <c r="K12292" s="33"/>
      <c r="M12292" s="33"/>
      <c r="O12292" s="34"/>
      <c r="P12292" s="34"/>
      <c r="R12292" s="34"/>
      <c r="S12292" s="34"/>
      <c r="W12292" s="34"/>
      <c r="Y12292" s="34"/>
      <c r="Z12292" s="34"/>
      <c r="AA12292" s="34"/>
      <c r="AC12292" s="33"/>
      <c r="AF12292" s="33"/>
      <c r="AH12292" s="33"/>
      <c r="AK12292" s="33"/>
      <c r="AM12292" s="33"/>
      <c r="AP12292" s="34"/>
      <c r="AS12292" s="33"/>
      <c r="AV12292" s="33"/>
      <c r="AY12292" s="33"/>
      <c r="AZ12292" s="33"/>
      <c r="BC12292" s="33"/>
      <c r="BD12292" s="33"/>
      <c r="BE12292" s="33"/>
      <c r="BG12292" s="33"/>
      <c r="BI12292" s="33"/>
      <c r="BJ12292" s="33"/>
      <c r="BM12292" s="33"/>
      <c r="BP12292" s="33"/>
      <c r="BR12292" s="33"/>
      <c r="BS12292" s="33"/>
    </row>
    <row r="12293" spans="2:71" ht="23.25" customHeight="1">
      <c r="B12293" s="35"/>
      <c r="E12293" s="33"/>
      <c r="F12293" s="33"/>
      <c r="H12293" s="33"/>
      <c r="J12293" s="33"/>
      <c r="K12293" s="33"/>
      <c r="M12293" s="33"/>
      <c r="O12293" s="34"/>
      <c r="P12293" s="34"/>
      <c r="R12293" s="34"/>
      <c r="S12293" s="34"/>
      <c r="W12293" s="34"/>
      <c r="Y12293" s="34"/>
      <c r="Z12293" s="34"/>
      <c r="AA12293" s="34"/>
      <c r="AC12293" s="33"/>
      <c r="AF12293" s="33"/>
      <c r="AH12293" s="33"/>
      <c r="AK12293" s="33"/>
      <c r="AM12293" s="33"/>
      <c r="AP12293" s="34"/>
      <c r="AS12293" s="33"/>
      <c r="AV12293" s="33"/>
      <c r="AY12293" s="33"/>
      <c r="AZ12293" s="33"/>
      <c r="BC12293" s="33"/>
      <c r="BD12293" s="33"/>
      <c r="BE12293" s="33"/>
      <c r="BG12293" s="33"/>
      <c r="BI12293" s="33"/>
      <c r="BJ12293" s="33"/>
      <c r="BM12293" s="33"/>
      <c r="BP12293" s="33"/>
      <c r="BR12293" s="33"/>
      <c r="BS12293" s="33"/>
    </row>
    <row r="12294" spans="2:71" ht="6" customHeight="1"/>
    <row r="12295" spans="2:71" ht="15" customHeight="1">
      <c r="B12295" s="35">
        <v>2522</v>
      </c>
      <c r="E12295" s="33" t="s">
        <v>3825</v>
      </c>
      <c r="F12295" s="33"/>
      <c r="H12295" s="33" t="s">
        <v>2594</v>
      </c>
      <c r="J12295" s="33" t="s">
        <v>2951</v>
      </c>
      <c r="K12295" s="33"/>
      <c r="M12295" s="33" t="s">
        <v>54</v>
      </c>
      <c r="O12295" s="34" t="s">
        <v>55</v>
      </c>
      <c r="P12295" s="34"/>
      <c r="R12295" s="34" t="s">
        <v>55</v>
      </c>
      <c r="S12295" s="34"/>
      <c r="W12295" s="34" t="s">
        <v>2952</v>
      </c>
      <c r="Y12295" s="34" t="s">
        <v>885</v>
      </c>
      <c r="Z12295" s="34"/>
      <c r="AA12295" s="34"/>
      <c r="AC12295" s="33" t="s">
        <v>886</v>
      </c>
      <c r="AF12295" s="33" t="s">
        <v>59</v>
      </c>
      <c r="AH12295" s="33" t="s">
        <v>268</v>
      </c>
      <c r="AK12295" s="33" t="s">
        <v>887</v>
      </c>
      <c r="AM12295" s="33" t="s">
        <v>323</v>
      </c>
      <c r="AP12295" s="34" t="s">
        <v>63</v>
      </c>
      <c r="AS12295" s="33" t="s">
        <v>3106</v>
      </c>
      <c r="AV12295" s="33" t="s">
        <v>759</v>
      </c>
      <c r="AY12295" s="33" t="s">
        <v>888</v>
      </c>
      <c r="AZ12295" s="33"/>
      <c r="BC12295" s="33" t="s">
        <v>889</v>
      </c>
      <c r="BD12295" s="33"/>
      <c r="BE12295" s="33"/>
      <c r="BG12295" s="33" t="s">
        <v>68</v>
      </c>
      <c r="BI12295" s="33" t="s">
        <v>86</v>
      </c>
      <c r="BJ12295" s="33"/>
      <c r="BM12295" s="33" t="s">
        <v>890</v>
      </c>
      <c r="BP12295" s="33" t="s">
        <v>891</v>
      </c>
      <c r="BR12295" s="33" t="s">
        <v>892</v>
      </c>
      <c r="BS12295" s="33"/>
    </row>
    <row r="12296" spans="2:71" ht="15" customHeight="1">
      <c r="B12296" s="35"/>
      <c r="E12296" s="33"/>
      <c r="F12296" s="33"/>
      <c r="H12296" s="33"/>
      <c r="J12296" s="33"/>
      <c r="K12296" s="33"/>
      <c r="M12296" s="33"/>
      <c r="O12296" s="34"/>
      <c r="P12296" s="34"/>
      <c r="R12296" s="34"/>
      <c r="S12296" s="34"/>
      <c r="W12296" s="34"/>
      <c r="Y12296" s="34"/>
      <c r="Z12296" s="34"/>
      <c r="AA12296" s="34"/>
      <c r="AC12296" s="33"/>
      <c r="AF12296" s="33"/>
      <c r="AH12296" s="33"/>
      <c r="AK12296" s="33"/>
      <c r="AM12296" s="33"/>
      <c r="AP12296" s="34"/>
      <c r="AS12296" s="33"/>
      <c r="AV12296" s="33"/>
      <c r="AY12296" s="33"/>
      <c r="AZ12296" s="33"/>
      <c r="BC12296" s="33"/>
      <c r="BD12296" s="33"/>
      <c r="BE12296" s="33"/>
      <c r="BG12296" s="33"/>
      <c r="BI12296" s="33"/>
      <c r="BJ12296" s="33"/>
      <c r="BM12296" s="33"/>
      <c r="BP12296" s="33"/>
      <c r="BR12296" s="33"/>
      <c r="BS12296" s="33"/>
    </row>
    <row r="12297" spans="2:71" ht="23.25" customHeight="1">
      <c r="B12297" s="35"/>
      <c r="E12297" s="33"/>
      <c r="F12297" s="33"/>
      <c r="H12297" s="33"/>
      <c r="J12297" s="33"/>
      <c r="K12297" s="33"/>
      <c r="M12297" s="33"/>
      <c r="O12297" s="34"/>
      <c r="P12297" s="34"/>
      <c r="R12297" s="34"/>
      <c r="S12297" s="34"/>
      <c r="W12297" s="34"/>
      <c r="Y12297" s="34"/>
      <c r="Z12297" s="34"/>
      <c r="AA12297" s="34"/>
      <c r="AC12297" s="33"/>
      <c r="AF12297" s="33"/>
      <c r="AH12297" s="33"/>
      <c r="AK12297" s="33"/>
      <c r="AM12297" s="33"/>
      <c r="AP12297" s="34"/>
      <c r="AS12297" s="33"/>
      <c r="AV12297" s="33"/>
      <c r="AY12297" s="33"/>
      <c r="AZ12297" s="33"/>
      <c r="BC12297" s="33"/>
      <c r="BD12297" s="33"/>
      <c r="BE12297" s="33"/>
      <c r="BG12297" s="33"/>
      <c r="BI12297" s="33"/>
      <c r="BJ12297" s="33"/>
      <c r="BM12297" s="33"/>
      <c r="BP12297" s="33"/>
      <c r="BR12297" s="33"/>
      <c r="BS12297" s="33"/>
    </row>
    <row r="12298" spans="2:71" ht="6" customHeight="1"/>
    <row r="12299" spans="2:71" ht="15" customHeight="1">
      <c r="B12299" s="35">
        <v>2523</v>
      </c>
      <c r="E12299" s="33" t="s">
        <v>3826</v>
      </c>
      <c r="F12299" s="33"/>
      <c r="H12299" s="33" t="s">
        <v>2594</v>
      </c>
      <c r="J12299" s="33" t="s">
        <v>2951</v>
      </c>
      <c r="K12299" s="33"/>
      <c r="M12299" s="33" t="s">
        <v>54</v>
      </c>
      <c r="O12299" s="34" t="s">
        <v>55</v>
      </c>
      <c r="P12299" s="34"/>
      <c r="R12299" s="34" t="s">
        <v>55</v>
      </c>
      <c r="S12299" s="34"/>
      <c r="W12299" s="34" t="s">
        <v>2952</v>
      </c>
      <c r="Y12299" s="34" t="s">
        <v>885</v>
      </c>
      <c r="Z12299" s="34"/>
      <c r="AA12299" s="34"/>
      <c r="AC12299" s="33" t="s">
        <v>886</v>
      </c>
      <c r="AF12299" s="33" t="s">
        <v>59</v>
      </c>
      <c r="AH12299" s="33" t="s">
        <v>268</v>
      </c>
      <c r="AK12299" s="33" t="s">
        <v>887</v>
      </c>
      <c r="AM12299" s="33" t="s">
        <v>323</v>
      </c>
      <c r="AP12299" s="34" t="s">
        <v>63</v>
      </c>
      <c r="AS12299" s="33" t="s">
        <v>324</v>
      </c>
      <c r="AV12299" s="33" t="s">
        <v>325</v>
      </c>
      <c r="AY12299" s="33" t="s">
        <v>888</v>
      </c>
      <c r="AZ12299" s="33"/>
      <c r="BC12299" s="33" t="s">
        <v>889</v>
      </c>
      <c r="BD12299" s="33"/>
      <c r="BE12299" s="33"/>
      <c r="BG12299" s="33" t="s">
        <v>68</v>
      </c>
      <c r="BI12299" s="33" t="s">
        <v>86</v>
      </c>
      <c r="BJ12299" s="33"/>
      <c r="BM12299" s="33" t="s">
        <v>890</v>
      </c>
      <c r="BP12299" s="33" t="s">
        <v>891</v>
      </c>
      <c r="BR12299" s="33" t="s">
        <v>892</v>
      </c>
      <c r="BS12299" s="33"/>
    </row>
    <row r="12300" spans="2:71" ht="15" customHeight="1">
      <c r="B12300" s="35"/>
      <c r="E12300" s="33"/>
      <c r="F12300" s="33"/>
      <c r="H12300" s="33"/>
      <c r="J12300" s="33"/>
      <c r="K12300" s="33"/>
      <c r="M12300" s="33"/>
      <c r="O12300" s="34"/>
      <c r="P12300" s="34"/>
      <c r="R12300" s="34"/>
      <c r="S12300" s="34"/>
      <c r="W12300" s="34"/>
      <c r="Y12300" s="34"/>
      <c r="Z12300" s="34"/>
      <c r="AA12300" s="34"/>
      <c r="AC12300" s="33"/>
      <c r="AF12300" s="33"/>
      <c r="AH12300" s="33"/>
      <c r="AK12300" s="33"/>
      <c r="AM12300" s="33"/>
      <c r="AP12300" s="34"/>
      <c r="AS12300" s="33"/>
      <c r="AV12300" s="33"/>
      <c r="AY12300" s="33"/>
      <c r="AZ12300" s="33"/>
      <c r="BC12300" s="33"/>
      <c r="BD12300" s="33"/>
      <c r="BE12300" s="33"/>
      <c r="BG12300" s="33"/>
      <c r="BI12300" s="33"/>
      <c r="BJ12300" s="33"/>
      <c r="BM12300" s="33"/>
      <c r="BP12300" s="33"/>
      <c r="BR12300" s="33"/>
      <c r="BS12300" s="33"/>
    </row>
    <row r="12301" spans="2:71" ht="23.25" customHeight="1">
      <c r="B12301" s="35"/>
      <c r="E12301" s="33"/>
      <c r="F12301" s="33"/>
      <c r="H12301" s="33"/>
      <c r="J12301" s="33"/>
      <c r="K12301" s="33"/>
      <c r="M12301" s="33"/>
      <c r="O12301" s="34"/>
      <c r="P12301" s="34"/>
      <c r="R12301" s="34"/>
      <c r="S12301" s="34"/>
      <c r="W12301" s="34"/>
      <c r="Y12301" s="34"/>
      <c r="Z12301" s="34"/>
      <c r="AA12301" s="34"/>
      <c r="AC12301" s="33"/>
      <c r="AF12301" s="33"/>
      <c r="AH12301" s="33"/>
      <c r="AK12301" s="33"/>
      <c r="AM12301" s="33"/>
      <c r="AP12301" s="34"/>
      <c r="AS12301" s="33"/>
      <c r="AV12301" s="33"/>
      <c r="AY12301" s="33"/>
      <c r="AZ12301" s="33"/>
      <c r="BC12301" s="33"/>
      <c r="BD12301" s="33"/>
      <c r="BE12301" s="33"/>
      <c r="BG12301" s="33"/>
      <c r="BI12301" s="33"/>
      <c r="BJ12301" s="33"/>
      <c r="BM12301" s="33"/>
      <c r="BP12301" s="33"/>
      <c r="BR12301" s="33"/>
      <c r="BS12301" s="33"/>
    </row>
    <row r="12302" spans="2:71" ht="6" customHeight="1"/>
    <row r="12303" spans="2:71" ht="15" customHeight="1">
      <c r="B12303" s="35">
        <v>2524</v>
      </c>
      <c r="E12303" s="33" t="s">
        <v>3827</v>
      </c>
      <c r="F12303" s="33"/>
      <c r="H12303" s="33" t="s">
        <v>2594</v>
      </c>
      <c r="J12303" s="33" t="s">
        <v>2951</v>
      </c>
      <c r="K12303" s="33"/>
      <c r="M12303" s="33" t="s">
        <v>54</v>
      </c>
      <c r="O12303" s="34" t="s">
        <v>55</v>
      </c>
      <c r="P12303" s="34"/>
      <c r="R12303" s="34" t="s">
        <v>55</v>
      </c>
      <c r="S12303" s="34"/>
      <c r="W12303" s="34" t="s">
        <v>2952</v>
      </c>
      <c r="Y12303" s="34" t="s">
        <v>885</v>
      </c>
      <c r="Z12303" s="34"/>
      <c r="AA12303" s="34"/>
      <c r="AC12303" s="33" t="s">
        <v>886</v>
      </c>
      <c r="AF12303" s="33" t="s">
        <v>59</v>
      </c>
      <c r="AH12303" s="33" t="s">
        <v>268</v>
      </c>
      <c r="AK12303" s="33" t="s">
        <v>887</v>
      </c>
      <c r="AM12303" s="33" t="s">
        <v>323</v>
      </c>
      <c r="AP12303" s="34" t="s">
        <v>63</v>
      </c>
      <c r="AS12303" s="33" t="s">
        <v>3106</v>
      </c>
      <c r="AV12303" s="33" t="s">
        <v>759</v>
      </c>
      <c r="AY12303" s="33" t="s">
        <v>888</v>
      </c>
      <c r="AZ12303" s="33"/>
      <c r="BC12303" s="33" t="s">
        <v>889</v>
      </c>
      <c r="BD12303" s="33"/>
      <c r="BE12303" s="33"/>
      <c r="BG12303" s="33" t="s">
        <v>68</v>
      </c>
      <c r="BI12303" s="33" t="s">
        <v>86</v>
      </c>
      <c r="BJ12303" s="33"/>
      <c r="BM12303" s="33" t="s">
        <v>890</v>
      </c>
      <c r="BP12303" s="33" t="s">
        <v>891</v>
      </c>
      <c r="BR12303" s="33" t="s">
        <v>892</v>
      </c>
      <c r="BS12303" s="33"/>
    </row>
    <row r="12304" spans="2:71" ht="15" customHeight="1">
      <c r="B12304" s="35"/>
      <c r="E12304" s="33"/>
      <c r="F12304" s="33"/>
      <c r="H12304" s="33"/>
      <c r="J12304" s="33"/>
      <c r="K12304" s="33"/>
      <c r="M12304" s="33"/>
      <c r="O12304" s="34"/>
      <c r="P12304" s="34"/>
      <c r="R12304" s="34"/>
      <c r="S12304" s="34"/>
      <c r="W12304" s="34"/>
      <c r="Y12304" s="34"/>
      <c r="Z12304" s="34"/>
      <c r="AA12304" s="34"/>
      <c r="AC12304" s="33"/>
      <c r="AF12304" s="33"/>
      <c r="AH12304" s="33"/>
      <c r="AK12304" s="33"/>
      <c r="AM12304" s="33"/>
      <c r="AP12304" s="34"/>
      <c r="AS12304" s="33"/>
      <c r="AV12304" s="33"/>
      <c r="AY12304" s="33"/>
      <c r="AZ12304" s="33"/>
      <c r="BC12304" s="33"/>
      <c r="BD12304" s="33"/>
      <c r="BE12304" s="33"/>
      <c r="BG12304" s="33"/>
      <c r="BI12304" s="33"/>
      <c r="BJ12304" s="33"/>
      <c r="BM12304" s="33"/>
      <c r="BP12304" s="33"/>
      <c r="BR12304" s="33"/>
      <c r="BS12304" s="33"/>
    </row>
    <row r="12305" spans="2:71" ht="23.25" customHeight="1">
      <c r="B12305" s="35"/>
      <c r="E12305" s="33"/>
      <c r="F12305" s="33"/>
      <c r="H12305" s="33"/>
      <c r="J12305" s="33"/>
      <c r="K12305" s="33"/>
      <c r="M12305" s="33"/>
      <c r="O12305" s="34"/>
      <c r="P12305" s="34"/>
      <c r="R12305" s="34"/>
      <c r="S12305" s="34"/>
      <c r="W12305" s="34"/>
      <c r="Y12305" s="34"/>
      <c r="Z12305" s="34"/>
      <c r="AA12305" s="34"/>
      <c r="AC12305" s="33"/>
      <c r="AF12305" s="33"/>
      <c r="AH12305" s="33"/>
      <c r="AK12305" s="33"/>
      <c r="AM12305" s="33"/>
      <c r="AP12305" s="34"/>
      <c r="AS12305" s="33"/>
      <c r="AV12305" s="33"/>
      <c r="AY12305" s="33"/>
      <c r="AZ12305" s="33"/>
      <c r="BC12305" s="33"/>
      <c r="BD12305" s="33"/>
      <c r="BE12305" s="33"/>
      <c r="BG12305" s="33"/>
      <c r="BI12305" s="33"/>
      <c r="BJ12305" s="33"/>
      <c r="BM12305" s="33"/>
      <c r="BP12305" s="33"/>
      <c r="BR12305" s="33"/>
      <c r="BS12305" s="33"/>
    </row>
    <row r="12306" spans="2:71" ht="6" customHeight="1"/>
    <row r="12307" spans="2:71" ht="15" customHeight="1">
      <c r="B12307" s="35">
        <v>2525</v>
      </c>
      <c r="E12307" s="33" t="s">
        <v>3828</v>
      </c>
      <c r="F12307" s="33"/>
      <c r="H12307" s="33" t="s">
        <v>2594</v>
      </c>
      <c r="J12307" s="33" t="s">
        <v>2951</v>
      </c>
      <c r="K12307" s="33"/>
      <c r="M12307" s="33" t="s">
        <v>54</v>
      </c>
      <c r="O12307" s="34" t="s">
        <v>55</v>
      </c>
      <c r="P12307" s="34"/>
      <c r="R12307" s="34" t="s">
        <v>55</v>
      </c>
      <c r="S12307" s="34"/>
      <c r="W12307" s="34" t="s">
        <v>2952</v>
      </c>
      <c r="Y12307" s="34" t="s">
        <v>885</v>
      </c>
      <c r="Z12307" s="34"/>
      <c r="AA12307" s="34"/>
      <c r="AC12307" s="33" t="s">
        <v>886</v>
      </c>
      <c r="AF12307" s="33" t="s">
        <v>59</v>
      </c>
      <c r="AH12307" s="33" t="s">
        <v>268</v>
      </c>
      <c r="AK12307" s="33" t="s">
        <v>887</v>
      </c>
      <c r="AM12307" s="33" t="s">
        <v>323</v>
      </c>
      <c r="AP12307" s="34" t="s">
        <v>63</v>
      </c>
      <c r="AS12307" s="33" t="s">
        <v>324</v>
      </c>
      <c r="AV12307" s="33" t="s">
        <v>325</v>
      </c>
      <c r="AY12307" s="33" t="s">
        <v>888</v>
      </c>
      <c r="AZ12307" s="33"/>
      <c r="BC12307" s="33" t="s">
        <v>889</v>
      </c>
      <c r="BD12307" s="33"/>
      <c r="BE12307" s="33"/>
      <c r="BG12307" s="33" t="s">
        <v>68</v>
      </c>
      <c r="BI12307" s="33" t="s">
        <v>86</v>
      </c>
      <c r="BJ12307" s="33"/>
      <c r="BM12307" s="33" t="s">
        <v>890</v>
      </c>
      <c r="BP12307" s="33" t="s">
        <v>891</v>
      </c>
      <c r="BR12307" s="33" t="s">
        <v>892</v>
      </c>
      <c r="BS12307" s="33"/>
    </row>
    <row r="12308" spans="2:71" ht="15" customHeight="1">
      <c r="B12308" s="35"/>
      <c r="E12308" s="33"/>
      <c r="F12308" s="33"/>
      <c r="H12308" s="33"/>
      <c r="J12308" s="33"/>
      <c r="K12308" s="33"/>
      <c r="M12308" s="33"/>
      <c r="O12308" s="34"/>
      <c r="P12308" s="34"/>
      <c r="R12308" s="34"/>
      <c r="S12308" s="34"/>
      <c r="W12308" s="34"/>
      <c r="Y12308" s="34"/>
      <c r="Z12308" s="34"/>
      <c r="AA12308" s="34"/>
      <c r="AC12308" s="33"/>
      <c r="AF12308" s="33"/>
      <c r="AH12308" s="33"/>
      <c r="AK12308" s="33"/>
      <c r="AM12308" s="33"/>
      <c r="AP12308" s="34"/>
      <c r="AS12308" s="33"/>
      <c r="AV12308" s="33"/>
      <c r="AY12308" s="33"/>
      <c r="AZ12308" s="33"/>
      <c r="BC12308" s="33"/>
      <c r="BD12308" s="33"/>
      <c r="BE12308" s="33"/>
      <c r="BG12308" s="33"/>
      <c r="BI12308" s="33"/>
      <c r="BJ12308" s="33"/>
      <c r="BM12308" s="33"/>
      <c r="BP12308" s="33"/>
      <c r="BR12308" s="33"/>
      <c r="BS12308" s="33"/>
    </row>
    <row r="12309" spans="2:71" ht="23.25" customHeight="1">
      <c r="B12309" s="35"/>
      <c r="E12309" s="33"/>
      <c r="F12309" s="33"/>
      <c r="H12309" s="33"/>
      <c r="J12309" s="33"/>
      <c r="K12309" s="33"/>
      <c r="M12309" s="33"/>
      <c r="O12309" s="34"/>
      <c r="P12309" s="34"/>
      <c r="R12309" s="34"/>
      <c r="S12309" s="34"/>
      <c r="W12309" s="34"/>
      <c r="Y12309" s="34"/>
      <c r="Z12309" s="34"/>
      <c r="AA12309" s="34"/>
      <c r="AC12309" s="33"/>
      <c r="AF12309" s="33"/>
      <c r="AH12309" s="33"/>
      <c r="AK12309" s="33"/>
      <c r="AM12309" s="33"/>
      <c r="AP12309" s="34"/>
      <c r="AS12309" s="33"/>
      <c r="AV12309" s="33"/>
      <c r="AY12309" s="33"/>
      <c r="AZ12309" s="33"/>
      <c r="BC12309" s="33"/>
      <c r="BD12309" s="33"/>
      <c r="BE12309" s="33"/>
      <c r="BG12309" s="33"/>
      <c r="BI12309" s="33"/>
      <c r="BJ12309" s="33"/>
      <c r="BM12309" s="33"/>
      <c r="BP12309" s="33"/>
      <c r="BR12309" s="33"/>
      <c r="BS12309" s="33"/>
    </row>
    <row r="12310" spans="2:71" ht="6" customHeight="1"/>
    <row r="12311" spans="2:71" ht="15" customHeight="1">
      <c r="B12311" s="35">
        <v>2526</v>
      </c>
      <c r="E12311" s="33" t="s">
        <v>3829</v>
      </c>
      <c r="F12311" s="33"/>
      <c r="H12311" s="33" t="s">
        <v>2594</v>
      </c>
      <c r="J12311" s="33" t="s">
        <v>2951</v>
      </c>
      <c r="K12311" s="33"/>
      <c r="M12311" s="33" t="s">
        <v>54</v>
      </c>
      <c r="O12311" s="34" t="s">
        <v>55</v>
      </c>
      <c r="P12311" s="34"/>
      <c r="R12311" s="34" t="s">
        <v>55</v>
      </c>
      <c r="S12311" s="34"/>
      <c r="W12311" s="34" t="s">
        <v>2952</v>
      </c>
      <c r="Y12311" s="34" t="s">
        <v>885</v>
      </c>
      <c r="Z12311" s="34"/>
      <c r="AA12311" s="34"/>
      <c r="AC12311" s="33" t="s">
        <v>886</v>
      </c>
      <c r="AF12311" s="33" t="s">
        <v>59</v>
      </c>
      <c r="AH12311" s="33" t="s">
        <v>268</v>
      </c>
      <c r="AK12311" s="33" t="s">
        <v>887</v>
      </c>
      <c r="AM12311" s="33" t="s">
        <v>323</v>
      </c>
      <c r="AP12311" s="34" t="s">
        <v>63</v>
      </c>
      <c r="AS12311" s="33" t="s">
        <v>324</v>
      </c>
      <c r="AV12311" s="33" t="s">
        <v>325</v>
      </c>
      <c r="AY12311" s="33" t="s">
        <v>888</v>
      </c>
      <c r="AZ12311" s="33"/>
      <c r="BC12311" s="33" t="s">
        <v>889</v>
      </c>
      <c r="BD12311" s="33"/>
      <c r="BE12311" s="33"/>
      <c r="BG12311" s="33" t="s">
        <v>68</v>
      </c>
      <c r="BI12311" s="33" t="s">
        <v>86</v>
      </c>
      <c r="BJ12311" s="33"/>
      <c r="BM12311" s="33" t="s">
        <v>890</v>
      </c>
      <c r="BP12311" s="33" t="s">
        <v>891</v>
      </c>
      <c r="BR12311" s="33" t="s">
        <v>892</v>
      </c>
      <c r="BS12311" s="33"/>
    </row>
    <row r="12312" spans="2:71" ht="15" customHeight="1">
      <c r="B12312" s="35"/>
      <c r="E12312" s="33"/>
      <c r="F12312" s="33"/>
      <c r="H12312" s="33"/>
      <c r="J12312" s="33"/>
      <c r="K12312" s="33"/>
      <c r="M12312" s="33"/>
      <c r="O12312" s="34"/>
      <c r="P12312" s="34"/>
      <c r="R12312" s="34"/>
      <c r="S12312" s="34"/>
      <c r="W12312" s="34"/>
      <c r="Y12312" s="34"/>
      <c r="Z12312" s="34"/>
      <c r="AA12312" s="34"/>
      <c r="AC12312" s="33"/>
      <c r="AF12312" s="33"/>
      <c r="AH12312" s="33"/>
      <c r="AK12312" s="33"/>
      <c r="AM12312" s="33"/>
      <c r="AP12312" s="34"/>
      <c r="AS12312" s="33"/>
      <c r="AV12312" s="33"/>
      <c r="AY12312" s="33"/>
      <c r="AZ12312" s="33"/>
      <c r="BC12312" s="33"/>
      <c r="BD12312" s="33"/>
      <c r="BE12312" s="33"/>
      <c r="BG12312" s="33"/>
      <c r="BI12312" s="33"/>
      <c r="BJ12312" s="33"/>
      <c r="BM12312" s="33"/>
      <c r="BP12312" s="33"/>
      <c r="BR12312" s="33"/>
      <c r="BS12312" s="33"/>
    </row>
    <row r="12313" spans="2:71" ht="23.25" customHeight="1">
      <c r="B12313" s="35"/>
      <c r="E12313" s="33"/>
      <c r="F12313" s="33"/>
      <c r="H12313" s="33"/>
      <c r="J12313" s="33"/>
      <c r="K12313" s="33"/>
      <c r="M12313" s="33"/>
      <c r="O12313" s="34"/>
      <c r="P12313" s="34"/>
      <c r="R12313" s="34"/>
      <c r="S12313" s="34"/>
      <c r="W12313" s="34"/>
      <c r="Y12313" s="34"/>
      <c r="Z12313" s="34"/>
      <c r="AA12313" s="34"/>
      <c r="AC12313" s="33"/>
      <c r="AF12313" s="33"/>
      <c r="AH12313" s="33"/>
      <c r="AK12313" s="33"/>
      <c r="AM12313" s="33"/>
      <c r="AP12313" s="34"/>
      <c r="AS12313" s="33"/>
      <c r="AV12313" s="33"/>
      <c r="AY12313" s="33"/>
      <c r="AZ12313" s="33"/>
      <c r="BC12313" s="33"/>
      <c r="BD12313" s="33"/>
      <c r="BE12313" s="33"/>
      <c r="BG12313" s="33"/>
      <c r="BI12313" s="33"/>
      <c r="BJ12313" s="33"/>
      <c r="BM12313" s="33"/>
      <c r="BP12313" s="33"/>
      <c r="BR12313" s="33"/>
      <c r="BS12313" s="33"/>
    </row>
    <row r="12314" spans="2:71" ht="6" customHeight="1"/>
    <row r="12315" spans="2:71" ht="15" customHeight="1">
      <c r="B12315" s="35">
        <v>2527</v>
      </c>
      <c r="E12315" s="33" t="s">
        <v>3830</v>
      </c>
      <c r="F12315" s="33"/>
      <c r="H12315" s="33" t="s">
        <v>2594</v>
      </c>
      <c r="J12315" s="33" t="s">
        <v>2951</v>
      </c>
      <c r="K12315" s="33"/>
      <c r="M12315" s="33" t="s">
        <v>54</v>
      </c>
      <c r="O12315" s="34" t="s">
        <v>55</v>
      </c>
      <c r="P12315" s="34"/>
      <c r="R12315" s="34" t="s">
        <v>55</v>
      </c>
      <c r="S12315" s="34"/>
      <c r="W12315" s="34" t="s">
        <v>2952</v>
      </c>
      <c r="Y12315" s="34" t="s">
        <v>885</v>
      </c>
      <c r="Z12315" s="34"/>
      <c r="AA12315" s="34"/>
      <c r="AC12315" s="33" t="s">
        <v>886</v>
      </c>
      <c r="AF12315" s="33" t="s">
        <v>59</v>
      </c>
      <c r="AH12315" s="33" t="s">
        <v>268</v>
      </c>
      <c r="AK12315" s="33" t="s">
        <v>887</v>
      </c>
      <c r="AM12315" s="33" t="s">
        <v>323</v>
      </c>
      <c r="AP12315" s="34" t="s">
        <v>63</v>
      </c>
      <c r="AS12315" s="33" t="s">
        <v>324</v>
      </c>
      <c r="AV12315" s="33" t="s">
        <v>325</v>
      </c>
      <c r="AY12315" s="33" t="s">
        <v>888</v>
      </c>
      <c r="AZ12315" s="33"/>
      <c r="BC12315" s="33" t="s">
        <v>889</v>
      </c>
      <c r="BD12315" s="33"/>
      <c r="BE12315" s="33"/>
      <c r="BG12315" s="33" t="s">
        <v>68</v>
      </c>
      <c r="BI12315" s="33" t="s">
        <v>86</v>
      </c>
      <c r="BJ12315" s="33"/>
      <c r="BM12315" s="33" t="s">
        <v>890</v>
      </c>
      <c r="BP12315" s="33" t="s">
        <v>891</v>
      </c>
      <c r="BR12315" s="33" t="s">
        <v>892</v>
      </c>
      <c r="BS12315" s="33"/>
    </row>
    <row r="12316" spans="2:71" ht="15" customHeight="1">
      <c r="B12316" s="35"/>
      <c r="E12316" s="33"/>
      <c r="F12316" s="33"/>
      <c r="H12316" s="33"/>
      <c r="J12316" s="33"/>
      <c r="K12316" s="33"/>
      <c r="M12316" s="33"/>
      <c r="O12316" s="34"/>
      <c r="P12316" s="34"/>
      <c r="R12316" s="34"/>
      <c r="S12316" s="34"/>
      <c r="W12316" s="34"/>
      <c r="Y12316" s="34"/>
      <c r="Z12316" s="34"/>
      <c r="AA12316" s="34"/>
      <c r="AC12316" s="33"/>
      <c r="AF12316" s="33"/>
      <c r="AH12316" s="33"/>
      <c r="AK12316" s="33"/>
      <c r="AM12316" s="33"/>
      <c r="AP12316" s="34"/>
      <c r="AS12316" s="33"/>
      <c r="AV12316" s="33"/>
      <c r="AY12316" s="33"/>
      <c r="AZ12316" s="33"/>
      <c r="BC12316" s="33"/>
      <c r="BD12316" s="33"/>
      <c r="BE12316" s="33"/>
      <c r="BG12316" s="33"/>
      <c r="BI12316" s="33"/>
      <c r="BJ12316" s="33"/>
      <c r="BM12316" s="33"/>
      <c r="BP12316" s="33"/>
      <c r="BR12316" s="33"/>
      <c r="BS12316" s="33"/>
    </row>
    <row r="12317" spans="2:71" ht="23.25" customHeight="1">
      <c r="B12317" s="35"/>
      <c r="E12317" s="33"/>
      <c r="F12317" s="33"/>
      <c r="H12317" s="33"/>
      <c r="J12317" s="33"/>
      <c r="K12317" s="33"/>
      <c r="M12317" s="33"/>
      <c r="O12317" s="34"/>
      <c r="P12317" s="34"/>
      <c r="R12317" s="34"/>
      <c r="S12317" s="34"/>
      <c r="W12317" s="34"/>
      <c r="Y12317" s="34"/>
      <c r="Z12317" s="34"/>
      <c r="AA12317" s="34"/>
      <c r="AC12317" s="33"/>
      <c r="AF12317" s="33"/>
      <c r="AH12317" s="33"/>
      <c r="AK12317" s="33"/>
      <c r="AM12317" s="33"/>
      <c r="AP12317" s="34"/>
      <c r="AS12317" s="33"/>
      <c r="AV12317" s="33"/>
      <c r="AY12317" s="33"/>
      <c r="AZ12317" s="33"/>
      <c r="BC12317" s="33"/>
      <c r="BD12317" s="33"/>
      <c r="BE12317" s="33"/>
      <c r="BG12317" s="33"/>
      <c r="BI12317" s="33"/>
      <c r="BJ12317" s="33"/>
      <c r="BM12317" s="33"/>
      <c r="BP12317" s="33"/>
      <c r="BR12317" s="33"/>
      <c r="BS12317" s="33"/>
    </row>
    <row r="12318" spans="2:71" ht="6" customHeight="1"/>
    <row r="12319" spans="2:71" ht="15" customHeight="1">
      <c r="B12319" s="35">
        <v>2528</v>
      </c>
      <c r="E12319" s="33" t="s">
        <v>3831</v>
      </c>
      <c r="F12319" s="33"/>
      <c r="H12319" s="33" t="s">
        <v>2594</v>
      </c>
      <c r="J12319" s="33" t="s">
        <v>2951</v>
      </c>
      <c r="K12319" s="33"/>
      <c r="M12319" s="33" t="s">
        <v>54</v>
      </c>
      <c r="O12319" s="34" t="s">
        <v>55</v>
      </c>
      <c r="P12319" s="34"/>
      <c r="R12319" s="34" t="s">
        <v>55</v>
      </c>
      <c r="S12319" s="34"/>
      <c r="W12319" s="34" t="s">
        <v>2952</v>
      </c>
      <c r="Y12319" s="34" t="s">
        <v>885</v>
      </c>
      <c r="Z12319" s="34"/>
      <c r="AA12319" s="34"/>
      <c r="AC12319" s="33" t="s">
        <v>886</v>
      </c>
      <c r="AF12319" s="33" t="s">
        <v>59</v>
      </c>
      <c r="AH12319" s="33" t="s">
        <v>268</v>
      </c>
      <c r="AK12319" s="33" t="s">
        <v>887</v>
      </c>
      <c r="AM12319" s="33" t="s">
        <v>323</v>
      </c>
      <c r="AP12319" s="34" t="s">
        <v>63</v>
      </c>
      <c r="AS12319" s="33" t="s">
        <v>324</v>
      </c>
      <c r="AV12319" s="33" t="s">
        <v>325</v>
      </c>
      <c r="AY12319" s="33" t="s">
        <v>888</v>
      </c>
      <c r="AZ12319" s="33"/>
      <c r="BC12319" s="33" t="s">
        <v>889</v>
      </c>
      <c r="BD12319" s="33"/>
      <c r="BE12319" s="33"/>
      <c r="BG12319" s="33" t="s">
        <v>68</v>
      </c>
      <c r="BI12319" s="33" t="s">
        <v>86</v>
      </c>
      <c r="BJ12319" s="33"/>
      <c r="BM12319" s="33" t="s">
        <v>890</v>
      </c>
      <c r="BP12319" s="33" t="s">
        <v>891</v>
      </c>
      <c r="BR12319" s="33" t="s">
        <v>892</v>
      </c>
      <c r="BS12319" s="33"/>
    </row>
    <row r="12320" spans="2:71" ht="15" customHeight="1">
      <c r="B12320" s="35"/>
      <c r="E12320" s="33"/>
      <c r="F12320" s="33"/>
      <c r="H12320" s="33"/>
      <c r="J12320" s="33"/>
      <c r="K12320" s="33"/>
      <c r="M12320" s="33"/>
      <c r="O12320" s="34"/>
      <c r="P12320" s="34"/>
      <c r="R12320" s="34"/>
      <c r="S12320" s="34"/>
      <c r="W12320" s="34"/>
      <c r="Y12320" s="34"/>
      <c r="Z12320" s="34"/>
      <c r="AA12320" s="34"/>
      <c r="AC12320" s="33"/>
      <c r="AF12320" s="33"/>
      <c r="AH12320" s="33"/>
      <c r="AK12320" s="33"/>
      <c r="AM12320" s="33"/>
      <c r="AP12320" s="34"/>
      <c r="AS12320" s="33"/>
      <c r="AV12320" s="33"/>
      <c r="AY12320" s="33"/>
      <c r="AZ12320" s="33"/>
      <c r="BC12320" s="33"/>
      <c r="BD12320" s="33"/>
      <c r="BE12320" s="33"/>
      <c r="BG12320" s="33"/>
      <c r="BI12320" s="33"/>
      <c r="BJ12320" s="33"/>
      <c r="BM12320" s="33"/>
      <c r="BP12320" s="33"/>
      <c r="BR12320" s="33"/>
      <c r="BS12320" s="33"/>
    </row>
    <row r="12321" spans="2:71" ht="23.25" customHeight="1">
      <c r="B12321" s="35"/>
      <c r="E12321" s="33"/>
      <c r="F12321" s="33"/>
      <c r="H12321" s="33"/>
      <c r="J12321" s="33"/>
      <c r="K12321" s="33"/>
      <c r="M12321" s="33"/>
      <c r="O12321" s="34"/>
      <c r="P12321" s="34"/>
      <c r="R12321" s="34"/>
      <c r="S12321" s="34"/>
      <c r="W12321" s="34"/>
      <c r="Y12321" s="34"/>
      <c r="Z12321" s="34"/>
      <c r="AA12321" s="34"/>
      <c r="AC12321" s="33"/>
      <c r="AF12321" s="33"/>
      <c r="AH12321" s="33"/>
      <c r="AK12321" s="33"/>
      <c r="AM12321" s="33"/>
      <c r="AP12321" s="34"/>
      <c r="AS12321" s="33"/>
      <c r="AV12321" s="33"/>
      <c r="AY12321" s="33"/>
      <c r="AZ12321" s="33"/>
      <c r="BC12321" s="33"/>
      <c r="BD12321" s="33"/>
      <c r="BE12321" s="33"/>
      <c r="BG12321" s="33"/>
      <c r="BI12321" s="33"/>
      <c r="BJ12321" s="33"/>
      <c r="BM12321" s="33"/>
      <c r="BP12321" s="33"/>
      <c r="BR12321" s="33"/>
      <c r="BS12321" s="33"/>
    </row>
    <row r="12322" spans="2:71" ht="6" customHeight="1"/>
    <row r="12323" spans="2:71" ht="15" customHeight="1">
      <c r="B12323" s="35">
        <v>2529</v>
      </c>
      <c r="E12323" s="33" t="s">
        <v>3832</v>
      </c>
      <c r="F12323" s="33"/>
      <c r="H12323" s="33" t="s">
        <v>2594</v>
      </c>
      <c r="J12323" s="33" t="s">
        <v>2951</v>
      </c>
      <c r="K12323" s="33"/>
      <c r="M12323" s="33" t="s">
        <v>54</v>
      </c>
      <c r="O12323" s="34" t="s">
        <v>55</v>
      </c>
      <c r="P12323" s="34"/>
      <c r="R12323" s="34" t="s">
        <v>55</v>
      </c>
      <c r="S12323" s="34"/>
      <c r="W12323" s="34" t="s">
        <v>2952</v>
      </c>
      <c r="Y12323" s="34" t="s">
        <v>885</v>
      </c>
      <c r="Z12323" s="34"/>
      <c r="AA12323" s="34"/>
      <c r="AC12323" s="33" t="s">
        <v>886</v>
      </c>
      <c r="AF12323" s="33" t="s">
        <v>59</v>
      </c>
      <c r="AH12323" s="33" t="s">
        <v>268</v>
      </c>
      <c r="AK12323" s="33" t="s">
        <v>887</v>
      </c>
      <c r="AM12323" s="33" t="s">
        <v>323</v>
      </c>
      <c r="AP12323" s="34" t="s">
        <v>63</v>
      </c>
      <c r="AS12323" s="33" t="s">
        <v>3106</v>
      </c>
      <c r="AV12323" s="33" t="s">
        <v>759</v>
      </c>
      <c r="AY12323" s="33" t="s">
        <v>888</v>
      </c>
      <c r="AZ12323" s="33"/>
      <c r="BC12323" s="33" t="s">
        <v>889</v>
      </c>
      <c r="BD12323" s="33"/>
      <c r="BE12323" s="33"/>
      <c r="BG12323" s="33" t="s">
        <v>68</v>
      </c>
      <c r="BI12323" s="33" t="s">
        <v>86</v>
      </c>
      <c r="BJ12323" s="33"/>
      <c r="BM12323" s="33" t="s">
        <v>890</v>
      </c>
      <c r="BP12323" s="33" t="s">
        <v>891</v>
      </c>
      <c r="BR12323" s="33" t="s">
        <v>892</v>
      </c>
      <c r="BS12323" s="33"/>
    </row>
    <row r="12324" spans="2:71" ht="15" customHeight="1">
      <c r="B12324" s="35"/>
      <c r="E12324" s="33"/>
      <c r="F12324" s="33"/>
      <c r="H12324" s="33"/>
      <c r="J12324" s="33"/>
      <c r="K12324" s="33"/>
      <c r="M12324" s="33"/>
      <c r="O12324" s="34"/>
      <c r="P12324" s="34"/>
      <c r="R12324" s="34"/>
      <c r="S12324" s="34"/>
      <c r="W12324" s="34"/>
      <c r="Y12324" s="34"/>
      <c r="Z12324" s="34"/>
      <c r="AA12324" s="34"/>
      <c r="AC12324" s="33"/>
      <c r="AF12324" s="33"/>
      <c r="AH12324" s="33"/>
      <c r="AK12324" s="33"/>
      <c r="AM12324" s="33"/>
      <c r="AP12324" s="34"/>
      <c r="AS12324" s="33"/>
      <c r="AV12324" s="33"/>
      <c r="AY12324" s="33"/>
      <c r="AZ12324" s="33"/>
      <c r="BC12324" s="33"/>
      <c r="BD12324" s="33"/>
      <c r="BE12324" s="33"/>
      <c r="BG12324" s="33"/>
      <c r="BI12324" s="33"/>
      <c r="BJ12324" s="33"/>
      <c r="BM12324" s="33"/>
      <c r="BP12324" s="33"/>
      <c r="BR12324" s="33"/>
      <c r="BS12324" s="33"/>
    </row>
    <row r="12325" spans="2:71" ht="23.25" customHeight="1">
      <c r="B12325" s="35"/>
      <c r="E12325" s="33"/>
      <c r="F12325" s="33"/>
      <c r="H12325" s="33"/>
      <c r="J12325" s="33"/>
      <c r="K12325" s="33"/>
      <c r="M12325" s="33"/>
      <c r="O12325" s="34"/>
      <c r="P12325" s="34"/>
      <c r="R12325" s="34"/>
      <c r="S12325" s="34"/>
      <c r="W12325" s="34"/>
      <c r="Y12325" s="34"/>
      <c r="Z12325" s="34"/>
      <c r="AA12325" s="34"/>
      <c r="AC12325" s="33"/>
      <c r="AF12325" s="33"/>
      <c r="AH12325" s="33"/>
      <c r="AK12325" s="33"/>
      <c r="AM12325" s="33"/>
      <c r="AP12325" s="34"/>
      <c r="AS12325" s="33"/>
      <c r="AV12325" s="33"/>
      <c r="AY12325" s="33"/>
      <c r="AZ12325" s="33"/>
      <c r="BC12325" s="33"/>
      <c r="BD12325" s="33"/>
      <c r="BE12325" s="33"/>
      <c r="BG12325" s="33"/>
      <c r="BI12325" s="33"/>
      <c r="BJ12325" s="33"/>
      <c r="BM12325" s="33"/>
      <c r="BP12325" s="33"/>
      <c r="BR12325" s="33"/>
      <c r="BS12325" s="33"/>
    </row>
    <row r="12326" spans="2:71" ht="6" customHeight="1"/>
    <row r="12327" spans="2:71" ht="15" customHeight="1">
      <c r="B12327" s="35">
        <v>2530</v>
      </c>
      <c r="E12327" s="33" t="s">
        <v>3833</v>
      </c>
      <c r="F12327" s="33"/>
      <c r="H12327" s="33" t="s">
        <v>2594</v>
      </c>
      <c r="J12327" s="33" t="s">
        <v>2951</v>
      </c>
      <c r="K12327" s="33"/>
      <c r="M12327" s="33" t="s">
        <v>54</v>
      </c>
      <c r="O12327" s="34" t="s">
        <v>55</v>
      </c>
      <c r="P12327" s="34"/>
      <c r="R12327" s="34" t="s">
        <v>55</v>
      </c>
      <c r="S12327" s="34"/>
      <c r="W12327" s="34" t="s">
        <v>2952</v>
      </c>
      <c r="Y12327" s="34" t="s">
        <v>885</v>
      </c>
      <c r="Z12327" s="34"/>
      <c r="AA12327" s="34"/>
      <c r="AC12327" s="33" t="s">
        <v>886</v>
      </c>
      <c r="AF12327" s="33" t="s">
        <v>59</v>
      </c>
      <c r="AH12327" s="33" t="s">
        <v>268</v>
      </c>
      <c r="AK12327" s="33" t="s">
        <v>887</v>
      </c>
      <c r="AM12327" s="33" t="s">
        <v>323</v>
      </c>
      <c r="AP12327" s="34" t="s">
        <v>63</v>
      </c>
      <c r="AS12327" s="33" t="s">
        <v>324</v>
      </c>
      <c r="AV12327" s="33" t="s">
        <v>325</v>
      </c>
      <c r="AY12327" s="33" t="s">
        <v>888</v>
      </c>
      <c r="AZ12327" s="33"/>
      <c r="BC12327" s="33" t="s">
        <v>889</v>
      </c>
      <c r="BD12327" s="33"/>
      <c r="BE12327" s="33"/>
      <c r="BG12327" s="33" t="s">
        <v>68</v>
      </c>
      <c r="BI12327" s="33" t="s">
        <v>86</v>
      </c>
      <c r="BJ12327" s="33"/>
      <c r="BM12327" s="33" t="s">
        <v>890</v>
      </c>
      <c r="BP12327" s="33" t="s">
        <v>891</v>
      </c>
      <c r="BR12327" s="33" t="s">
        <v>892</v>
      </c>
      <c r="BS12327" s="33"/>
    </row>
    <row r="12328" spans="2:71" ht="15" customHeight="1">
      <c r="B12328" s="35"/>
      <c r="E12328" s="33"/>
      <c r="F12328" s="33"/>
      <c r="H12328" s="33"/>
      <c r="J12328" s="33"/>
      <c r="K12328" s="33"/>
      <c r="M12328" s="33"/>
      <c r="O12328" s="34"/>
      <c r="P12328" s="34"/>
      <c r="R12328" s="34"/>
      <c r="S12328" s="34"/>
      <c r="W12328" s="34"/>
      <c r="Y12328" s="34"/>
      <c r="Z12328" s="34"/>
      <c r="AA12328" s="34"/>
      <c r="AC12328" s="33"/>
      <c r="AF12328" s="33"/>
      <c r="AH12328" s="33"/>
      <c r="AK12328" s="33"/>
      <c r="AM12328" s="33"/>
      <c r="AP12328" s="34"/>
      <c r="AS12328" s="33"/>
      <c r="AV12328" s="33"/>
      <c r="AY12328" s="33"/>
      <c r="AZ12328" s="33"/>
      <c r="BC12328" s="33"/>
      <c r="BD12328" s="33"/>
      <c r="BE12328" s="33"/>
      <c r="BG12328" s="33"/>
      <c r="BI12328" s="33"/>
      <c r="BJ12328" s="33"/>
      <c r="BM12328" s="33"/>
      <c r="BP12328" s="33"/>
      <c r="BR12328" s="33"/>
      <c r="BS12328" s="33"/>
    </row>
    <row r="12329" spans="2:71" ht="23.25" customHeight="1">
      <c r="B12329" s="35"/>
      <c r="E12329" s="33"/>
      <c r="F12329" s="33"/>
      <c r="H12329" s="33"/>
      <c r="J12329" s="33"/>
      <c r="K12329" s="33"/>
      <c r="M12329" s="33"/>
      <c r="O12329" s="34"/>
      <c r="P12329" s="34"/>
      <c r="R12329" s="34"/>
      <c r="S12329" s="34"/>
      <c r="W12329" s="34"/>
      <c r="Y12329" s="34"/>
      <c r="Z12329" s="34"/>
      <c r="AA12329" s="34"/>
      <c r="AC12329" s="33"/>
      <c r="AF12329" s="33"/>
      <c r="AH12329" s="33"/>
      <c r="AK12329" s="33"/>
      <c r="AM12329" s="33"/>
      <c r="AP12329" s="34"/>
      <c r="AS12329" s="33"/>
      <c r="AV12329" s="33"/>
      <c r="AY12329" s="33"/>
      <c r="AZ12329" s="33"/>
      <c r="BC12329" s="33"/>
      <c r="BD12329" s="33"/>
      <c r="BE12329" s="33"/>
      <c r="BG12329" s="33"/>
      <c r="BI12329" s="33"/>
      <c r="BJ12329" s="33"/>
      <c r="BM12329" s="33"/>
      <c r="BP12329" s="33"/>
      <c r="BR12329" s="33"/>
      <c r="BS12329" s="33"/>
    </row>
    <row r="12330" spans="2:71" ht="6" customHeight="1"/>
    <row r="12331" spans="2:71" ht="15" customHeight="1">
      <c r="B12331" s="35">
        <v>2531</v>
      </c>
      <c r="E12331" s="33" t="s">
        <v>3834</v>
      </c>
      <c r="F12331" s="33"/>
      <c r="H12331" s="33" t="s">
        <v>2594</v>
      </c>
      <c r="J12331" s="33" t="s">
        <v>2951</v>
      </c>
      <c r="K12331" s="33"/>
      <c r="M12331" s="33" t="s">
        <v>54</v>
      </c>
      <c r="O12331" s="34" t="s">
        <v>55</v>
      </c>
      <c r="P12331" s="34"/>
      <c r="R12331" s="34" t="s">
        <v>55</v>
      </c>
      <c r="S12331" s="34"/>
      <c r="W12331" s="34" t="s">
        <v>2952</v>
      </c>
      <c r="Y12331" s="34" t="s">
        <v>885</v>
      </c>
      <c r="Z12331" s="34"/>
      <c r="AA12331" s="34"/>
      <c r="AC12331" s="33" t="s">
        <v>886</v>
      </c>
      <c r="AF12331" s="33" t="s">
        <v>59</v>
      </c>
      <c r="AH12331" s="33" t="s">
        <v>268</v>
      </c>
      <c r="AK12331" s="33" t="s">
        <v>887</v>
      </c>
      <c r="AM12331" s="33" t="s">
        <v>323</v>
      </c>
      <c r="AP12331" s="34" t="s">
        <v>63</v>
      </c>
      <c r="AS12331" s="33" t="s">
        <v>324</v>
      </c>
      <c r="AV12331" s="33" t="s">
        <v>325</v>
      </c>
      <c r="AY12331" s="33" t="s">
        <v>888</v>
      </c>
      <c r="AZ12331" s="33"/>
      <c r="BC12331" s="33" t="s">
        <v>889</v>
      </c>
      <c r="BD12331" s="33"/>
      <c r="BE12331" s="33"/>
      <c r="BG12331" s="33" t="s">
        <v>68</v>
      </c>
      <c r="BI12331" s="33" t="s">
        <v>86</v>
      </c>
      <c r="BJ12331" s="33"/>
      <c r="BM12331" s="33" t="s">
        <v>890</v>
      </c>
      <c r="BP12331" s="33" t="s">
        <v>891</v>
      </c>
      <c r="BR12331" s="33" t="s">
        <v>892</v>
      </c>
      <c r="BS12331" s="33"/>
    </row>
    <row r="12332" spans="2:71" ht="15" customHeight="1">
      <c r="B12332" s="35"/>
      <c r="E12332" s="33"/>
      <c r="F12332" s="33"/>
      <c r="H12332" s="33"/>
      <c r="J12332" s="33"/>
      <c r="K12332" s="33"/>
      <c r="M12332" s="33"/>
      <c r="O12332" s="34"/>
      <c r="P12332" s="34"/>
      <c r="R12332" s="34"/>
      <c r="S12332" s="34"/>
      <c r="W12332" s="34"/>
      <c r="Y12332" s="34"/>
      <c r="Z12332" s="34"/>
      <c r="AA12332" s="34"/>
      <c r="AC12332" s="33"/>
      <c r="AF12332" s="33"/>
      <c r="AH12332" s="33"/>
      <c r="AK12332" s="33"/>
      <c r="AM12332" s="33"/>
      <c r="AP12332" s="34"/>
      <c r="AS12332" s="33"/>
      <c r="AV12332" s="33"/>
      <c r="AY12332" s="33"/>
      <c r="AZ12332" s="33"/>
      <c r="BC12332" s="33"/>
      <c r="BD12332" s="33"/>
      <c r="BE12332" s="33"/>
      <c r="BG12332" s="33"/>
      <c r="BI12332" s="33"/>
      <c r="BJ12332" s="33"/>
      <c r="BM12332" s="33"/>
      <c r="BP12332" s="33"/>
      <c r="BR12332" s="33"/>
      <c r="BS12332" s="33"/>
    </row>
    <row r="12333" spans="2:71" ht="23.25" customHeight="1">
      <c r="B12333" s="35"/>
      <c r="E12333" s="33"/>
      <c r="F12333" s="33"/>
      <c r="H12333" s="33"/>
      <c r="J12333" s="33"/>
      <c r="K12333" s="33"/>
      <c r="M12333" s="33"/>
      <c r="O12333" s="34"/>
      <c r="P12333" s="34"/>
      <c r="R12333" s="34"/>
      <c r="S12333" s="34"/>
      <c r="W12333" s="34"/>
      <c r="Y12333" s="34"/>
      <c r="Z12333" s="34"/>
      <c r="AA12333" s="34"/>
      <c r="AC12333" s="33"/>
      <c r="AF12333" s="33"/>
      <c r="AH12333" s="33"/>
      <c r="AK12333" s="33"/>
      <c r="AM12333" s="33"/>
      <c r="AP12333" s="34"/>
      <c r="AS12333" s="33"/>
      <c r="AV12333" s="33"/>
      <c r="AY12333" s="33"/>
      <c r="AZ12333" s="33"/>
      <c r="BC12333" s="33"/>
      <c r="BD12333" s="33"/>
      <c r="BE12333" s="33"/>
      <c r="BG12333" s="33"/>
      <c r="BI12333" s="33"/>
      <c r="BJ12333" s="33"/>
      <c r="BM12333" s="33"/>
      <c r="BP12333" s="33"/>
      <c r="BR12333" s="33"/>
      <c r="BS12333" s="33"/>
    </row>
    <row r="12334" spans="2:71" ht="6" customHeight="1"/>
    <row r="12335" spans="2:71" ht="15" customHeight="1">
      <c r="B12335" s="35">
        <v>2532</v>
      </c>
      <c r="E12335" s="33" t="s">
        <v>3835</v>
      </c>
      <c r="F12335" s="33"/>
      <c r="H12335" s="33" t="s">
        <v>2594</v>
      </c>
      <c r="J12335" s="33" t="s">
        <v>2951</v>
      </c>
      <c r="K12335" s="33"/>
      <c r="M12335" s="33" t="s">
        <v>54</v>
      </c>
      <c r="O12335" s="34" t="s">
        <v>55</v>
      </c>
      <c r="P12335" s="34"/>
      <c r="R12335" s="34" t="s">
        <v>55</v>
      </c>
      <c r="S12335" s="34"/>
      <c r="W12335" s="34" t="s">
        <v>2952</v>
      </c>
      <c r="Y12335" s="34" t="s">
        <v>885</v>
      </c>
      <c r="Z12335" s="34"/>
      <c r="AA12335" s="34"/>
      <c r="AC12335" s="33" t="s">
        <v>886</v>
      </c>
      <c r="AF12335" s="33" t="s">
        <v>59</v>
      </c>
      <c r="AH12335" s="33" t="s">
        <v>268</v>
      </c>
      <c r="AK12335" s="33" t="s">
        <v>887</v>
      </c>
      <c r="AM12335" s="33" t="s">
        <v>323</v>
      </c>
      <c r="AP12335" s="34" t="s">
        <v>63</v>
      </c>
      <c r="AS12335" s="33" t="s">
        <v>324</v>
      </c>
      <c r="AV12335" s="33" t="s">
        <v>325</v>
      </c>
      <c r="AY12335" s="33" t="s">
        <v>888</v>
      </c>
      <c r="AZ12335" s="33"/>
      <c r="BC12335" s="33" t="s">
        <v>889</v>
      </c>
      <c r="BD12335" s="33"/>
      <c r="BE12335" s="33"/>
      <c r="BG12335" s="33" t="s">
        <v>68</v>
      </c>
      <c r="BI12335" s="33" t="s">
        <v>86</v>
      </c>
      <c r="BJ12335" s="33"/>
      <c r="BM12335" s="33" t="s">
        <v>890</v>
      </c>
      <c r="BP12335" s="33" t="s">
        <v>891</v>
      </c>
      <c r="BR12335" s="33" t="s">
        <v>892</v>
      </c>
      <c r="BS12335" s="33"/>
    </row>
    <row r="12336" spans="2:71" ht="15" customHeight="1">
      <c r="B12336" s="35"/>
      <c r="E12336" s="33"/>
      <c r="F12336" s="33"/>
      <c r="H12336" s="33"/>
      <c r="J12336" s="33"/>
      <c r="K12336" s="33"/>
      <c r="M12336" s="33"/>
      <c r="O12336" s="34"/>
      <c r="P12336" s="34"/>
      <c r="R12336" s="34"/>
      <c r="S12336" s="34"/>
      <c r="W12336" s="34"/>
      <c r="Y12336" s="34"/>
      <c r="Z12336" s="34"/>
      <c r="AA12336" s="34"/>
      <c r="AC12336" s="33"/>
      <c r="AF12336" s="33"/>
      <c r="AH12336" s="33"/>
      <c r="AK12336" s="33"/>
      <c r="AM12336" s="33"/>
      <c r="AP12336" s="34"/>
      <c r="AS12336" s="33"/>
      <c r="AV12336" s="33"/>
      <c r="AY12336" s="33"/>
      <c r="AZ12336" s="33"/>
      <c r="BC12336" s="33"/>
      <c r="BD12336" s="33"/>
      <c r="BE12336" s="33"/>
      <c r="BG12336" s="33"/>
      <c r="BI12336" s="33"/>
      <c r="BJ12336" s="33"/>
      <c r="BM12336" s="33"/>
      <c r="BP12336" s="33"/>
      <c r="BR12336" s="33"/>
      <c r="BS12336" s="33"/>
    </row>
    <row r="12337" spans="2:71" ht="23.25" customHeight="1">
      <c r="B12337" s="35"/>
      <c r="E12337" s="33"/>
      <c r="F12337" s="33"/>
      <c r="H12337" s="33"/>
      <c r="J12337" s="33"/>
      <c r="K12337" s="33"/>
      <c r="M12337" s="33"/>
      <c r="O12337" s="34"/>
      <c r="P12337" s="34"/>
      <c r="R12337" s="34"/>
      <c r="S12337" s="34"/>
      <c r="W12337" s="34"/>
      <c r="Y12337" s="34"/>
      <c r="Z12337" s="34"/>
      <c r="AA12337" s="34"/>
      <c r="AC12337" s="33"/>
      <c r="AF12337" s="33"/>
      <c r="AH12337" s="33"/>
      <c r="AK12337" s="33"/>
      <c r="AM12337" s="33"/>
      <c r="AP12337" s="34"/>
      <c r="AS12337" s="33"/>
      <c r="AV12337" s="33"/>
      <c r="AY12337" s="33"/>
      <c r="AZ12337" s="33"/>
      <c r="BC12337" s="33"/>
      <c r="BD12337" s="33"/>
      <c r="BE12337" s="33"/>
      <c r="BG12337" s="33"/>
      <c r="BI12337" s="33"/>
      <c r="BJ12337" s="33"/>
      <c r="BM12337" s="33"/>
      <c r="BP12337" s="33"/>
      <c r="BR12337" s="33"/>
      <c r="BS12337" s="33"/>
    </row>
    <row r="12338" spans="2:71" ht="6" customHeight="1"/>
    <row r="12339" spans="2:71" ht="15" customHeight="1">
      <c r="B12339" s="35">
        <v>2533</v>
      </c>
      <c r="E12339" s="33" t="s">
        <v>3836</v>
      </c>
      <c r="F12339" s="33"/>
      <c r="H12339" s="33" t="s">
        <v>2594</v>
      </c>
      <c r="J12339" s="33" t="s">
        <v>2951</v>
      </c>
      <c r="K12339" s="33"/>
      <c r="M12339" s="33" t="s">
        <v>54</v>
      </c>
      <c r="O12339" s="34" t="s">
        <v>55</v>
      </c>
      <c r="P12339" s="34"/>
      <c r="R12339" s="34" t="s">
        <v>55</v>
      </c>
      <c r="S12339" s="34"/>
      <c r="W12339" s="34" t="s">
        <v>2952</v>
      </c>
      <c r="Y12339" s="34" t="s">
        <v>885</v>
      </c>
      <c r="Z12339" s="34"/>
      <c r="AA12339" s="34"/>
      <c r="AC12339" s="33" t="s">
        <v>886</v>
      </c>
      <c r="AF12339" s="33" t="s">
        <v>59</v>
      </c>
      <c r="AH12339" s="33" t="s">
        <v>268</v>
      </c>
      <c r="AK12339" s="33" t="s">
        <v>887</v>
      </c>
      <c r="AM12339" s="33" t="s">
        <v>323</v>
      </c>
      <c r="AP12339" s="34" t="s">
        <v>63</v>
      </c>
      <c r="AS12339" s="33" t="s">
        <v>324</v>
      </c>
      <c r="AV12339" s="33" t="s">
        <v>325</v>
      </c>
      <c r="AY12339" s="33" t="s">
        <v>888</v>
      </c>
      <c r="AZ12339" s="33"/>
      <c r="BC12339" s="33" t="s">
        <v>889</v>
      </c>
      <c r="BD12339" s="33"/>
      <c r="BE12339" s="33"/>
      <c r="BG12339" s="33" t="s">
        <v>68</v>
      </c>
      <c r="BI12339" s="33" t="s">
        <v>86</v>
      </c>
      <c r="BJ12339" s="33"/>
      <c r="BM12339" s="33" t="s">
        <v>890</v>
      </c>
      <c r="BP12339" s="33" t="s">
        <v>891</v>
      </c>
      <c r="BR12339" s="33" t="s">
        <v>892</v>
      </c>
      <c r="BS12339" s="33"/>
    </row>
    <row r="12340" spans="2:71" ht="15" customHeight="1">
      <c r="B12340" s="35"/>
      <c r="E12340" s="33"/>
      <c r="F12340" s="33"/>
      <c r="H12340" s="33"/>
      <c r="J12340" s="33"/>
      <c r="K12340" s="33"/>
      <c r="M12340" s="33"/>
      <c r="O12340" s="34"/>
      <c r="P12340" s="34"/>
      <c r="R12340" s="34"/>
      <c r="S12340" s="34"/>
      <c r="W12340" s="34"/>
      <c r="Y12340" s="34"/>
      <c r="Z12340" s="34"/>
      <c r="AA12340" s="34"/>
      <c r="AC12340" s="33"/>
      <c r="AF12340" s="33"/>
      <c r="AH12340" s="33"/>
      <c r="AK12340" s="33"/>
      <c r="AM12340" s="33"/>
      <c r="AP12340" s="34"/>
      <c r="AS12340" s="33"/>
      <c r="AV12340" s="33"/>
      <c r="AY12340" s="33"/>
      <c r="AZ12340" s="33"/>
      <c r="BC12340" s="33"/>
      <c r="BD12340" s="33"/>
      <c r="BE12340" s="33"/>
      <c r="BG12340" s="33"/>
      <c r="BI12340" s="33"/>
      <c r="BJ12340" s="33"/>
      <c r="BM12340" s="33"/>
      <c r="BP12340" s="33"/>
      <c r="BR12340" s="33"/>
      <c r="BS12340" s="33"/>
    </row>
    <row r="12341" spans="2:71" ht="23.25" customHeight="1">
      <c r="B12341" s="35"/>
      <c r="E12341" s="33"/>
      <c r="F12341" s="33"/>
      <c r="H12341" s="33"/>
      <c r="J12341" s="33"/>
      <c r="K12341" s="33"/>
      <c r="M12341" s="33"/>
      <c r="O12341" s="34"/>
      <c r="P12341" s="34"/>
      <c r="R12341" s="34"/>
      <c r="S12341" s="34"/>
      <c r="W12341" s="34"/>
      <c r="Y12341" s="34"/>
      <c r="Z12341" s="34"/>
      <c r="AA12341" s="34"/>
      <c r="AC12341" s="33"/>
      <c r="AF12341" s="33"/>
      <c r="AH12341" s="33"/>
      <c r="AK12341" s="33"/>
      <c r="AM12341" s="33"/>
      <c r="AP12341" s="34"/>
      <c r="AS12341" s="33"/>
      <c r="AV12341" s="33"/>
      <c r="AY12341" s="33"/>
      <c r="AZ12341" s="33"/>
      <c r="BC12341" s="33"/>
      <c r="BD12341" s="33"/>
      <c r="BE12341" s="33"/>
      <c r="BG12341" s="33"/>
      <c r="BI12341" s="33"/>
      <c r="BJ12341" s="33"/>
      <c r="BM12341" s="33"/>
      <c r="BP12341" s="33"/>
      <c r="BR12341" s="33"/>
      <c r="BS12341" s="33"/>
    </row>
    <row r="12342" spans="2:71" ht="6" customHeight="1"/>
    <row r="12343" spans="2:71" ht="15" customHeight="1">
      <c r="B12343" s="35">
        <v>2534</v>
      </c>
      <c r="E12343" s="33" t="s">
        <v>3837</v>
      </c>
      <c r="F12343" s="33"/>
      <c r="H12343" s="33" t="s">
        <v>2594</v>
      </c>
      <c r="J12343" s="33" t="s">
        <v>2951</v>
      </c>
      <c r="K12343" s="33"/>
      <c r="M12343" s="33" t="s">
        <v>54</v>
      </c>
      <c r="O12343" s="34" t="s">
        <v>55</v>
      </c>
      <c r="P12343" s="34"/>
      <c r="R12343" s="34" t="s">
        <v>55</v>
      </c>
      <c r="S12343" s="34"/>
      <c r="W12343" s="34" t="s">
        <v>2952</v>
      </c>
      <c r="Y12343" s="34" t="s">
        <v>885</v>
      </c>
      <c r="Z12343" s="34"/>
      <c r="AA12343" s="34"/>
      <c r="AC12343" s="33" t="s">
        <v>886</v>
      </c>
      <c r="AF12343" s="33" t="s">
        <v>59</v>
      </c>
      <c r="AH12343" s="33" t="s">
        <v>268</v>
      </c>
      <c r="AK12343" s="33" t="s">
        <v>887</v>
      </c>
      <c r="AM12343" s="33" t="s">
        <v>323</v>
      </c>
      <c r="AP12343" s="34" t="s">
        <v>63</v>
      </c>
      <c r="AS12343" s="33" t="s">
        <v>324</v>
      </c>
      <c r="AV12343" s="33" t="s">
        <v>325</v>
      </c>
      <c r="AY12343" s="33" t="s">
        <v>888</v>
      </c>
      <c r="AZ12343" s="33"/>
      <c r="BC12343" s="33" t="s">
        <v>889</v>
      </c>
      <c r="BD12343" s="33"/>
      <c r="BE12343" s="33"/>
      <c r="BG12343" s="33" t="s">
        <v>68</v>
      </c>
      <c r="BI12343" s="33" t="s">
        <v>86</v>
      </c>
      <c r="BJ12343" s="33"/>
      <c r="BM12343" s="33" t="s">
        <v>890</v>
      </c>
      <c r="BP12343" s="33" t="s">
        <v>891</v>
      </c>
      <c r="BR12343" s="33" t="s">
        <v>892</v>
      </c>
      <c r="BS12343" s="33"/>
    </row>
    <row r="12344" spans="2:71" ht="15" customHeight="1">
      <c r="B12344" s="35"/>
      <c r="E12344" s="33"/>
      <c r="F12344" s="33"/>
      <c r="H12344" s="33"/>
      <c r="J12344" s="33"/>
      <c r="K12344" s="33"/>
      <c r="M12344" s="33"/>
      <c r="O12344" s="34"/>
      <c r="P12344" s="34"/>
      <c r="R12344" s="34"/>
      <c r="S12344" s="34"/>
      <c r="W12344" s="34"/>
      <c r="Y12344" s="34"/>
      <c r="Z12344" s="34"/>
      <c r="AA12344" s="34"/>
      <c r="AC12344" s="33"/>
      <c r="AF12344" s="33"/>
      <c r="AH12344" s="33"/>
      <c r="AK12344" s="33"/>
      <c r="AM12344" s="33"/>
      <c r="AP12344" s="34"/>
      <c r="AS12344" s="33"/>
      <c r="AV12344" s="33"/>
      <c r="AY12344" s="33"/>
      <c r="AZ12344" s="33"/>
      <c r="BC12344" s="33"/>
      <c r="BD12344" s="33"/>
      <c r="BE12344" s="33"/>
      <c r="BG12344" s="33"/>
      <c r="BI12344" s="33"/>
      <c r="BJ12344" s="33"/>
      <c r="BM12344" s="33"/>
      <c r="BP12344" s="33"/>
      <c r="BR12344" s="33"/>
      <c r="BS12344" s="33"/>
    </row>
    <row r="12345" spans="2:71" ht="23.25" customHeight="1">
      <c r="B12345" s="35"/>
      <c r="E12345" s="33"/>
      <c r="F12345" s="33"/>
      <c r="H12345" s="33"/>
      <c r="J12345" s="33"/>
      <c r="K12345" s="33"/>
      <c r="M12345" s="33"/>
      <c r="O12345" s="34"/>
      <c r="P12345" s="34"/>
      <c r="R12345" s="34"/>
      <c r="S12345" s="34"/>
      <c r="W12345" s="34"/>
      <c r="Y12345" s="34"/>
      <c r="Z12345" s="34"/>
      <c r="AA12345" s="34"/>
      <c r="AC12345" s="33"/>
      <c r="AF12345" s="33"/>
      <c r="AH12345" s="33"/>
      <c r="AK12345" s="33"/>
      <c r="AM12345" s="33"/>
      <c r="AP12345" s="34"/>
      <c r="AS12345" s="33"/>
      <c r="AV12345" s="33"/>
      <c r="AY12345" s="33"/>
      <c r="AZ12345" s="33"/>
      <c r="BC12345" s="33"/>
      <c r="BD12345" s="33"/>
      <c r="BE12345" s="33"/>
      <c r="BG12345" s="33"/>
      <c r="BI12345" s="33"/>
      <c r="BJ12345" s="33"/>
      <c r="BM12345" s="33"/>
      <c r="BP12345" s="33"/>
      <c r="BR12345" s="33"/>
      <c r="BS12345" s="33"/>
    </row>
    <row r="12346" spans="2:71" ht="6" customHeight="1"/>
    <row r="12347" spans="2:71" ht="15" customHeight="1">
      <c r="B12347" s="35">
        <v>2535</v>
      </c>
      <c r="E12347" s="33" t="s">
        <v>3838</v>
      </c>
      <c r="F12347" s="33"/>
      <c r="H12347" s="33" t="s">
        <v>2594</v>
      </c>
      <c r="J12347" s="33" t="s">
        <v>2951</v>
      </c>
      <c r="K12347" s="33"/>
      <c r="M12347" s="33" t="s">
        <v>54</v>
      </c>
      <c r="O12347" s="34" t="s">
        <v>55</v>
      </c>
      <c r="P12347" s="34"/>
      <c r="R12347" s="34" t="s">
        <v>55</v>
      </c>
      <c r="S12347" s="34"/>
      <c r="W12347" s="34" t="s">
        <v>2952</v>
      </c>
      <c r="Y12347" s="34" t="s">
        <v>885</v>
      </c>
      <c r="Z12347" s="34"/>
      <c r="AA12347" s="34"/>
      <c r="AC12347" s="33" t="s">
        <v>886</v>
      </c>
      <c r="AF12347" s="33" t="s">
        <v>59</v>
      </c>
      <c r="AH12347" s="33" t="s">
        <v>268</v>
      </c>
      <c r="AK12347" s="33" t="s">
        <v>887</v>
      </c>
      <c r="AM12347" s="33" t="s">
        <v>323</v>
      </c>
      <c r="AP12347" s="34" t="s">
        <v>63</v>
      </c>
      <c r="AS12347" s="33" t="s">
        <v>324</v>
      </c>
      <c r="AV12347" s="33" t="s">
        <v>325</v>
      </c>
      <c r="AY12347" s="33" t="s">
        <v>888</v>
      </c>
      <c r="AZ12347" s="33"/>
      <c r="BC12347" s="33" t="s">
        <v>889</v>
      </c>
      <c r="BD12347" s="33"/>
      <c r="BE12347" s="33"/>
      <c r="BG12347" s="33" t="s">
        <v>68</v>
      </c>
      <c r="BI12347" s="33" t="s">
        <v>86</v>
      </c>
      <c r="BJ12347" s="33"/>
      <c r="BM12347" s="33" t="s">
        <v>890</v>
      </c>
      <c r="BP12347" s="33" t="s">
        <v>891</v>
      </c>
      <c r="BR12347" s="33" t="s">
        <v>892</v>
      </c>
      <c r="BS12347" s="33"/>
    </row>
    <row r="12348" spans="2:71" ht="15" customHeight="1">
      <c r="B12348" s="35"/>
      <c r="E12348" s="33"/>
      <c r="F12348" s="33"/>
      <c r="H12348" s="33"/>
      <c r="J12348" s="33"/>
      <c r="K12348" s="33"/>
      <c r="M12348" s="33"/>
      <c r="O12348" s="34"/>
      <c r="P12348" s="34"/>
      <c r="R12348" s="34"/>
      <c r="S12348" s="34"/>
      <c r="W12348" s="34"/>
      <c r="Y12348" s="34"/>
      <c r="Z12348" s="34"/>
      <c r="AA12348" s="34"/>
      <c r="AC12348" s="33"/>
      <c r="AF12348" s="33"/>
      <c r="AH12348" s="33"/>
      <c r="AK12348" s="33"/>
      <c r="AM12348" s="33"/>
      <c r="AP12348" s="34"/>
      <c r="AS12348" s="33"/>
      <c r="AV12348" s="33"/>
      <c r="AY12348" s="33"/>
      <c r="AZ12348" s="33"/>
      <c r="BC12348" s="33"/>
      <c r="BD12348" s="33"/>
      <c r="BE12348" s="33"/>
      <c r="BG12348" s="33"/>
      <c r="BI12348" s="33"/>
      <c r="BJ12348" s="33"/>
      <c r="BM12348" s="33"/>
      <c r="BP12348" s="33"/>
      <c r="BR12348" s="33"/>
      <c r="BS12348" s="33"/>
    </row>
    <row r="12349" spans="2:71" ht="23.25" customHeight="1">
      <c r="B12349" s="35"/>
      <c r="E12349" s="33"/>
      <c r="F12349" s="33"/>
      <c r="H12349" s="33"/>
      <c r="J12349" s="33"/>
      <c r="K12349" s="33"/>
      <c r="M12349" s="33"/>
      <c r="O12349" s="34"/>
      <c r="P12349" s="34"/>
      <c r="R12349" s="34"/>
      <c r="S12349" s="34"/>
      <c r="W12349" s="34"/>
      <c r="Y12349" s="34"/>
      <c r="Z12349" s="34"/>
      <c r="AA12349" s="34"/>
      <c r="AC12349" s="33"/>
      <c r="AF12349" s="33"/>
      <c r="AH12349" s="33"/>
      <c r="AK12349" s="33"/>
      <c r="AM12349" s="33"/>
      <c r="AP12349" s="34"/>
      <c r="AS12349" s="33"/>
      <c r="AV12349" s="33"/>
      <c r="AY12349" s="33"/>
      <c r="AZ12349" s="33"/>
      <c r="BC12349" s="33"/>
      <c r="BD12349" s="33"/>
      <c r="BE12349" s="33"/>
      <c r="BG12349" s="33"/>
      <c r="BI12349" s="33"/>
      <c r="BJ12349" s="33"/>
      <c r="BM12349" s="33"/>
      <c r="BP12349" s="33"/>
      <c r="BR12349" s="33"/>
      <c r="BS12349" s="33"/>
    </row>
    <row r="12350" spans="2:71" ht="6" customHeight="1"/>
    <row r="12351" spans="2:71" ht="15" customHeight="1">
      <c r="B12351" s="35">
        <v>2536</v>
      </c>
      <c r="E12351" s="33" t="s">
        <v>3839</v>
      </c>
      <c r="F12351" s="33"/>
      <c r="H12351" s="33" t="s">
        <v>2594</v>
      </c>
      <c r="J12351" s="33" t="s">
        <v>2951</v>
      </c>
      <c r="K12351" s="33"/>
      <c r="M12351" s="33" t="s">
        <v>54</v>
      </c>
      <c r="O12351" s="34" t="s">
        <v>55</v>
      </c>
      <c r="P12351" s="34"/>
      <c r="R12351" s="34" t="s">
        <v>55</v>
      </c>
      <c r="S12351" s="34"/>
      <c r="W12351" s="34" t="s">
        <v>2952</v>
      </c>
      <c r="Y12351" s="34" t="s">
        <v>885</v>
      </c>
      <c r="Z12351" s="34"/>
      <c r="AA12351" s="34"/>
      <c r="AC12351" s="33" t="s">
        <v>886</v>
      </c>
      <c r="AF12351" s="33" t="s">
        <v>59</v>
      </c>
      <c r="AH12351" s="33" t="s">
        <v>268</v>
      </c>
      <c r="AK12351" s="33" t="s">
        <v>887</v>
      </c>
      <c r="AM12351" s="33" t="s">
        <v>323</v>
      </c>
      <c r="AP12351" s="34" t="s">
        <v>63</v>
      </c>
      <c r="AS12351" s="33" t="s">
        <v>324</v>
      </c>
      <c r="AV12351" s="33" t="s">
        <v>325</v>
      </c>
      <c r="AY12351" s="33" t="s">
        <v>888</v>
      </c>
      <c r="AZ12351" s="33"/>
      <c r="BC12351" s="33" t="s">
        <v>889</v>
      </c>
      <c r="BD12351" s="33"/>
      <c r="BE12351" s="33"/>
      <c r="BG12351" s="33" t="s">
        <v>68</v>
      </c>
      <c r="BI12351" s="33" t="s">
        <v>86</v>
      </c>
      <c r="BJ12351" s="33"/>
      <c r="BM12351" s="33" t="s">
        <v>890</v>
      </c>
      <c r="BP12351" s="33" t="s">
        <v>891</v>
      </c>
      <c r="BR12351" s="33" t="s">
        <v>892</v>
      </c>
      <c r="BS12351" s="33"/>
    </row>
    <row r="12352" spans="2:71" ht="15" customHeight="1">
      <c r="B12352" s="35"/>
      <c r="E12352" s="33"/>
      <c r="F12352" s="33"/>
      <c r="H12352" s="33"/>
      <c r="J12352" s="33"/>
      <c r="K12352" s="33"/>
      <c r="M12352" s="33"/>
      <c r="O12352" s="34"/>
      <c r="P12352" s="34"/>
      <c r="R12352" s="34"/>
      <c r="S12352" s="34"/>
      <c r="W12352" s="34"/>
      <c r="Y12352" s="34"/>
      <c r="Z12352" s="34"/>
      <c r="AA12352" s="34"/>
      <c r="AC12352" s="33"/>
      <c r="AF12352" s="33"/>
      <c r="AH12352" s="33"/>
      <c r="AK12352" s="33"/>
      <c r="AM12352" s="33"/>
      <c r="AP12352" s="34"/>
      <c r="AS12352" s="33"/>
      <c r="AV12352" s="33"/>
      <c r="AY12352" s="33"/>
      <c r="AZ12352" s="33"/>
      <c r="BC12352" s="33"/>
      <c r="BD12352" s="33"/>
      <c r="BE12352" s="33"/>
      <c r="BG12352" s="33"/>
      <c r="BI12352" s="33"/>
      <c r="BJ12352" s="33"/>
      <c r="BM12352" s="33"/>
      <c r="BP12352" s="33"/>
      <c r="BR12352" s="33"/>
      <c r="BS12352" s="33"/>
    </row>
    <row r="12353" spans="2:71" ht="23.25" customHeight="1">
      <c r="B12353" s="35"/>
      <c r="E12353" s="33"/>
      <c r="F12353" s="33"/>
      <c r="H12353" s="33"/>
      <c r="J12353" s="33"/>
      <c r="K12353" s="33"/>
      <c r="M12353" s="33"/>
      <c r="O12353" s="34"/>
      <c r="P12353" s="34"/>
      <c r="R12353" s="34"/>
      <c r="S12353" s="34"/>
      <c r="W12353" s="34"/>
      <c r="Y12353" s="34"/>
      <c r="Z12353" s="34"/>
      <c r="AA12353" s="34"/>
      <c r="AC12353" s="33"/>
      <c r="AF12353" s="33"/>
      <c r="AH12353" s="33"/>
      <c r="AK12353" s="33"/>
      <c r="AM12353" s="33"/>
      <c r="AP12353" s="34"/>
      <c r="AS12353" s="33"/>
      <c r="AV12353" s="33"/>
      <c r="AY12353" s="33"/>
      <c r="AZ12353" s="33"/>
      <c r="BC12353" s="33"/>
      <c r="BD12353" s="33"/>
      <c r="BE12353" s="33"/>
      <c r="BG12353" s="33"/>
      <c r="BI12353" s="33"/>
      <c r="BJ12353" s="33"/>
      <c r="BM12353" s="33"/>
      <c r="BP12353" s="33"/>
      <c r="BR12353" s="33"/>
      <c r="BS12353" s="33"/>
    </row>
    <row r="12354" spans="2:71" ht="6" customHeight="1"/>
    <row r="12355" spans="2:71" ht="15" customHeight="1">
      <c r="B12355" s="35">
        <v>2537</v>
      </c>
      <c r="E12355" s="33" t="s">
        <v>3840</v>
      </c>
      <c r="F12355" s="33"/>
      <c r="H12355" s="33" t="s">
        <v>2594</v>
      </c>
      <c r="J12355" s="33" t="s">
        <v>2951</v>
      </c>
      <c r="K12355" s="33"/>
      <c r="M12355" s="33" t="s">
        <v>54</v>
      </c>
      <c r="O12355" s="34" t="s">
        <v>55</v>
      </c>
      <c r="P12355" s="34"/>
      <c r="R12355" s="34" t="s">
        <v>55</v>
      </c>
      <c r="S12355" s="34"/>
      <c r="W12355" s="34" t="s">
        <v>2952</v>
      </c>
      <c r="Y12355" s="34" t="s">
        <v>885</v>
      </c>
      <c r="Z12355" s="34"/>
      <c r="AA12355" s="34"/>
      <c r="AC12355" s="33" t="s">
        <v>886</v>
      </c>
      <c r="AF12355" s="33" t="s">
        <v>59</v>
      </c>
      <c r="AH12355" s="33" t="s">
        <v>268</v>
      </c>
      <c r="AK12355" s="33" t="s">
        <v>887</v>
      </c>
      <c r="AM12355" s="33" t="s">
        <v>323</v>
      </c>
      <c r="AP12355" s="34" t="s">
        <v>63</v>
      </c>
      <c r="AS12355" s="33" t="s">
        <v>324</v>
      </c>
      <c r="AV12355" s="33" t="s">
        <v>325</v>
      </c>
      <c r="AY12355" s="33" t="s">
        <v>888</v>
      </c>
      <c r="AZ12355" s="33"/>
      <c r="BC12355" s="33" t="s">
        <v>889</v>
      </c>
      <c r="BD12355" s="33"/>
      <c r="BE12355" s="33"/>
      <c r="BG12355" s="33" t="s">
        <v>68</v>
      </c>
      <c r="BI12355" s="33" t="s">
        <v>86</v>
      </c>
      <c r="BJ12355" s="33"/>
      <c r="BM12355" s="33" t="s">
        <v>890</v>
      </c>
      <c r="BP12355" s="33" t="s">
        <v>891</v>
      </c>
      <c r="BR12355" s="33" t="s">
        <v>892</v>
      </c>
      <c r="BS12355" s="33"/>
    </row>
    <row r="12356" spans="2:71" ht="15" customHeight="1">
      <c r="B12356" s="35"/>
      <c r="E12356" s="33"/>
      <c r="F12356" s="33"/>
      <c r="H12356" s="33"/>
      <c r="J12356" s="33"/>
      <c r="K12356" s="33"/>
      <c r="M12356" s="33"/>
      <c r="O12356" s="34"/>
      <c r="P12356" s="34"/>
      <c r="R12356" s="34"/>
      <c r="S12356" s="34"/>
      <c r="W12356" s="34"/>
      <c r="Y12356" s="34"/>
      <c r="Z12356" s="34"/>
      <c r="AA12356" s="34"/>
      <c r="AC12356" s="33"/>
      <c r="AF12356" s="33"/>
      <c r="AH12356" s="33"/>
      <c r="AK12356" s="33"/>
      <c r="AM12356" s="33"/>
      <c r="AP12356" s="34"/>
      <c r="AS12356" s="33"/>
      <c r="AV12356" s="33"/>
      <c r="AY12356" s="33"/>
      <c r="AZ12356" s="33"/>
      <c r="BC12356" s="33"/>
      <c r="BD12356" s="33"/>
      <c r="BE12356" s="33"/>
      <c r="BG12356" s="33"/>
      <c r="BI12356" s="33"/>
      <c r="BJ12356" s="33"/>
      <c r="BM12356" s="33"/>
      <c r="BP12356" s="33"/>
      <c r="BR12356" s="33"/>
      <c r="BS12356" s="33"/>
    </row>
    <row r="12357" spans="2:71" ht="23.25" customHeight="1">
      <c r="B12357" s="35"/>
      <c r="E12357" s="33"/>
      <c r="F12357" s="33"/>
      <c r="H12357" s="33"/>
      <c r="J12357" s="33"/>
      <c r="K12357" s="33"/>
      <c r="M12357" s="33"/>
      <c r="O12357" s="34"/>
      <c r="P12357" s="34"/>
      <c r="R12357" s="34"/>
      <c r="S12357" s="34"/>
      <c r="W12357" s="34"/>
      <c r="Y12357" s="34"/>
      <c r="Z12357" s="34"/>
      <c r="AA12357" s="34"/>
      <c r="AC12357" s="33"/>
      <c r="AF12357" s="33"/>
      <c r="AH12357" s="33"/>
      <c r="AK12357" s="33"/>
      <c r="AM12357" s="33"/>
      <c r="AP12357" s="34"/>
      <c r="AS12357" s="33"/>
      <c r="AV12357" s="33"/>
      <c r="AY12357" s="33"/>
      <c r="AZ12357" s="33"/>
      <c r="BC12357" s="33"/>
      <c r="BD12357" s="33"/>
      <c r="BE12357" s="33"/>
      <c r="BG12357" s="33"/>
      <c r="BI12357" s="33"/>
      <c r="BJ12357" s="33"/>
      <c r="BM12357" s="33"/>
      <c r="BP12357" s="33"/>
      <c r="BR12357" s="33"/>
      <c r="BS12357" s="33"/>
    </row>
    <row r="12358" spans="2:71" ht="6" customHeight="1"/>
    <row r="12359" spans="2:71" ht="15" customHeight="1">
      <c r="B12359" s="35">
        <v>2538</v>
      </c>
      <c r="E12359" s="33" t="s">
        <v>3841</v>
      </c>
      <c r="F12359" s="33"/>
      <c r="H12359" s="33" t="s">
        <v>2594</v>
      </c>
      <c r="J12359" s="33" t="s">
        <v>2951</v>
      </c>
      <c r="K12359" s="33"/>
      <c r="M12359" s="33" t="s">
        <v>54</v>
      </c>
      <c r="O12359" s="34" t="s">
        <v>55</v>
      </c>
      <c r="P12359" s="34"/>
      <c r="R12359" s="34" t="s">
        <v>55</v>
      </c>
      <c r="S12359" s="34"/>
      <c r="W12359" s="34" t="s">
        <v>2952</v>
      </c>
      <c r="Y12359" s="34" t="s">
        <v>885</v>
      </c>
      <c r="Z12359" s="34"/>
      <c r="AA12359" s="34"/>
      <c r="AC12359" s="33" t="s">
        <v>886</v>
      </c>
      <c r="AF12359" s="33" t="s">
        <v>59</v>
      </c>
      <c r="AH12359" s="33" t="s">
        <v>268</v>
      </c>
      <c r="AK12359" s="33" t="s">
        <v>887</v>
      </c>
      <c r="AM12359" s="33" t="s">
        <v>323</v>
      </c>
      <c r="AP12359" s="34" t="s">
        <v>63</v>
      </c>
      <c r="AS12359" s="33" t="s">
        <v>324</v>
      </c>
      <c r="AV12359" s="33" t="s">
        <v>325</v>
      </c>
      <c r="AY12359" s="33" t="s">
        <v>888</v>
      </c>
      <c r="AZ12359" s="33"/>
      <c r="BC12359" s="33" t="s">
        <v>889</v>
      </c>
      <c r="BD12359" s="33"/>
      <c r="BE12359" s="33"/>
      <c r="BG12359" s="33" t="s">
        <v>68</v>
      </c>
      <c r="BI12359" s="33" t="s">
        <v>86</v>
      </c>
      <c r="BJ12359" s="33"/>
      <c r="BM12359" s="33" t="s">
        <v>890</v>
      </c>
      <c r="BP12359" s="33" t="s">
        <v>891</v>
      </c>
      <c r="BR12359" s="33" t="s">
        <v>892</v>
      </c>
      <c r="BS12359" s="33"/>
    </row>
    <row r="12360" spans="2:71" ht="15" customHeight="1">
      <c r="B12360" s="35"/>
      <c r="E12360" s="33"/>
      <c r="F12360" s="33"/>
      <c r="H12360" s="33"/>
      <c r="J12360" s="33"/>
      <c r="K12360" s="33"/>
      <c r="M12360" s="33"/>
      <c r="O12360" s="34"/>
      <c r="P12360" s="34"/>
      <c r="R12360" s="34"/>
      <c r="S12360" s="34"/>
      <c r="W12360" s="34"/>
      <c r="Y12360" s="34"/>
      <c r="Z12360" s="34"/>
      <c r="AA12360" s="34"/>
      <c r="AC12360" s="33"/>
      <c r="AF12360" s="33"/>
      <c r="AH12360" s="33"/>
      <c r="AK12360" s="33"/>
      <c r="AM12360" s="33"/>
      <c r="AP12360" s="34"/>
      <c r="AS12360" s="33"/>
      <c r="AV12360" s="33"/>
      <c r="AY12360" s="33"/>
      <c r="AZ12360" s="33"/>
      <c r="BC12360" s="33"/>
      <c r="BD12360" s="33"/>
      <c r="BE12360" s="33"/>
      <c r="BG12360" s="33"/>
      <c r="BI12360" s="33"/>
      <c r="BJ12360" s="33"/>
      <c r="BM12360" s="33"/>
      <c r="BP12360" s="33"/>
      <c r="BR12360" s="33"/>
      <c r="BS12360" s="33"/>
    </row>
    <row r="12361" spans="2:71" ht="23.25" customHeight="1">
      <c r="B12361" s="35"/>
      <c r="E12361" s="33"/>
      <c r="F12361" s="33"/>
      <c r="H12361" s="33"/>
      <c r="J12361" s="33"/>
      <c r="K12361" s="33"/>
      <c r="M12361" s="33"/>
      <c r="O12361" s="34"/>
      <c r="P12361" s="34"/>
      <c r="R12361" s="34"/>
      <c r="S12361" s="34"/>
      <c r="W12361" s="34"/>
      <c r="Y12361" s="34"/>
      <c r="Z12361" s="34"/>
      <c r="AA12361" s="34"/>
      <c r="AC12361" s="33"/>
      <c r="AF12361" s="33"/>
      <c r="AH12361" s="33"/>
      <c r="AK12361" s="33"/>
      <c r="AM12361" s="33"/>
      <c r="AP12361" s="34"/>
      <c r="AS12361" s="33"/>
      <c r="AV12361" s="33"/>
      <c r="AY12361" s="33"/>
      <c r="AZ12361" s="33"/>
      <c r="BC12361" s="33"/>
      <c r="BD12361" s="33"/>
      <c r="BE12361" s="33"/>
      <c r="BG12361" s="33"/>
      <c r="BI12361" s="33"/>
      <c r="BJ12361" s="33"/>
      <c r="BM12361" s="33"/>
      <c r="BP12361" s="33"/>
      <c r="BR12361" s="33"/>
      <c r="BS12361" s="33"/>
    </row>
    <row r="12362" spans="2:71" ht="6" customHeight="1"/>
    <row r="12363" spans="2:71" ht="15" customHeight="1">
      <c r="B12363" s="35">
        <v>2539</v>
      </c>
      <c r="E12363" s="33" t="s">
        <v>3842</v>
      </c>
      <c r="F12363" s="33"/>
      <c r="H12363" s="33" t="s">
        <v>2594</v>
      </c>
      <c r="J12363" s="33" t="s">
        <v>2951</v>
      </c>
      <c r="K12363" s="33"/>
      <c r="M12363" s="33" t="s">
        <v>54</v>
      </c>
      <c r="O12363" s="34" t="s">
        <v>55</v>
      </c>
      <c r="P12363" s="34"/>
      <c r="R12363" s="34" t="s">
        <v>55</v>
      </c>
      <c r="S12363" s="34"/>
      <c r="W12363" s="34" t="s">
        <v>2952</v>
      </c>
      <c r="Y12363" s="34" t="s">
        <v>885</v>
      </c>
      <c r="Z12363" s="34"/>
      <c r="AA12363" s="34"/>
      <c r="AC12363" s="33" t="s">
        <v>886</v>
      </c>
      <c r="AF12363" s="33" t="s">
        <v>59</v>
      </c>
      <c r="AH12363" s="33" t="s">
        <v>268</v>
      </c>
      <c r="AK12363" s="33" t="s">
        <v>887</v>
      </c>
      <c r="AM12363" s="33" t="s">
        <v>323</v>
      </c>
      <c r="AP12363" s="34" t="s">
        <v>63</v>
      </c>
      <c r="AS12363" s="33" t="s">
        <v>324</v>
      </c>
      <c r="AV12363" s="33" t="s">
        <v>325</v>
      </c>
      <c r="AY12363" s="33" t="s">
        <v>888</v>
      </c>
      <c r="AZ12363" s="33"/>
      <c r="BC12363" s="33" t="s">
        <v>889</v>
      </c>
      <c r="BD12363" s="33"/>
      <c r="BE12363" s="33"/>
      <c r="BG12363" s="33" t="s">
        <v>68</v>
      </c>
      <c r="BI12363" s="33" t="s">
        <v>86</v>
      </c>
      <c r="BJ12363" s="33"/>
      <c r="BM12363" s="33" t="s">
        <v>890</v>
      </c>
      <c r="BP12363" s="33" t="s">
        <v>891</v>
      </c>
      <c r="BR12363" s="33" t="s">
        <v>892</v>
      </c>
      <c r="BS12363" s="33"/>
    </row>
    <row r="12364" spans="2:71" ht="15" customHeight="1">
      <c r="B12364" s="35"/>
      <c r="E12364" s="33"/>
      <c r="F12364" s="33"/>
      <c r="H12364" s="33"/>
      <c r="J12364" s="33"/>
      <c r="K12364" s="33"/>
      <c r="M12364" s="33"/>
      <c r="O12364" s="34"/>
      <c r="P12364" s="34"/>
      <c r="R12364" s="34"/>
      <c r="S12364" s="34"/>
      <c r="W12364" s="34"/>
      <c r="Y12364" s="34"/>
      <c r="Z12364" s="34"/>
      <c r="AA12364" s="34"/>
      <c r="AC12364" s="33"/>
      <c r="AF12364" s="33"/>
      <c r="AH12364" s="33"/>
      <c r="AK12364" s="33"/>
      <c r="AM12364" s="33"/>
      <c r="AP12364" s="34"/>
      <c r="AS12364" s="33"/>
      <c r="AV12364" s="33"/>
      <c r="AY12364" s="33"/>
      <c r="AZ12364" s="33"/>
      <c r="BC12364" s="33"/>
      <c r="BD12364" s="33"/>
      <c r="BE12364" s="33"/>
      <c r="BG12364" s="33"/>
      <c r="BI12364" s="33"/>
      <c r="BJ12364" s="33"/>
      <c r="BM12364" s="33"/>
      <c r="BP12364" s="33"/>
      <c r="BR12364" s="33"/>
      <c r="BS12364" s="33"/>
    </row>
    <row r="12365" spans="2:71" ht="23.25" customHeight="1">
      <c r="B12365" s="35"/>
      <c r="E12365" s="33"/>
      <c r="F12365" s="33"/>
      <c r="H12365" s="33"/>
      <c r="J12365" s="33"/>
      <c r="K12365" s="33"/>
      <c r="M12365" s="33"/>
      <c r="O12365" s="34"/>
      <c r="P12365" s="34"/>
      <c r="R12365" s="34"/>
      <c r="S12365" s="34"/>
      <c r="W12365" s="34"/>
      <c r="Y12365" s="34"/>
      <c r="Z12365" s="34"/>
      <c r="AA12365" s="34"/>
      <c r="AC12365" s="33"/>
      <c r="AF12365" s="33"/>
      <c r="AH12365" s="33"/>
      <c r="AK12365" s="33"/>
      <c r="AM12365" s="33"/>
      <c r="AP12365" s="34"/>
      <c r="AS12365" s="33"/>
      <c r="AV12365" s="33"/>
      <c r="AY12365" s="33"/>
      <c r="AZ12365" s="33"/>
      <c r="BC12365" s="33"/>
      <c r="BD12365" s="33"/>
      <c r="BE12365" s="33"/>
      <c r="BG12365" s="33"/>
      <c r="BI12365" s="33"/>
      <c r="BJ12365" s="33"/>
      <c r="BM12365" s="33"/>
      <c r="BP12365" s="33"/>
      <c r="BR12365" s="33"/>
      <c r="BS12365" s="33"/>
    </row>
    <row r="12366" spans="2:71" ht="6" customHeight="1"/>
    <row r="12367" spans="2:71" ht="15" customHeight="1">
      <c r="B12367" s="35">
        <v>2540</v>
      </c>
      <c r="E12367" s="33" t="s">
        <v>3843</v>
      </c>
      <c r="F12367" s="33"/>
      <c r="H12367" s="33" t="s">
        <v>2594</v>
      </c>
      <c r="J12367" s="33" t="s">
        <v>2951</v>
      </c>
      <c r="K12367" s="33"/>
      <c r="M12367" s="33" t="s">
        <v>54</v>
      </c>
      <c r="O12367" s="34" t="s">
        <v>55</v>
      </c>
      <c r="P12367" s="34"/>
      <c r="R12367" s="34" t="s">
        <v>55</v>
      </c>
      <c r="S12367" s="34"/>
      <c r="W12367" s="34" t="s">
        <v>2952</v>
      </c>
      <c r="Y12367" s="34" t="s">
        <v>885</v>
      </c>
      <c r="Z12367" s="34"/>
      <c r="AA12367" s="34"/>
      <c r="AC12367" s="33" t="s">
        <v>886</v>
      </c>
      <c r="AF12367" s="33" t="s">
        <v>59</v>
      </c>
      <c r="AH12367" s="33" t="s">
        <v>268</v>
      </c>
      <c r="AK12367" s="33" t="s">
        <v>887</v>
      </c>
      <c r="AM12367" s="33" t="s">
        <v>323</v>
      </c>
      <c r="AP12367" s="34" t="s">
        <v>63</v>
      </c>
      <c r="AS12367" s="33" t="s">
        <v>2953</v>
      </c>
      <c r="AV12367" s="33" t="s">
        <v>759</v>
      </c>
      <c r="AY12367" s="33" t="s">
        <v>888</v>
      </c>
      <c r="AZ12367" s="33"/>
      <c r="BC12367" s="33" t="s">
        <v>889</v>
      </c>
      <c r="BD12367" s="33"/>
      <c r="BE12367" s="33"/>
      <c r="BG12367" s="33" t="s">
        <v>68</v>
      </c>
      <c r="BI12367" s="33" t="s">
        <v>86</v>
      </c>
      <c r="BJ12367" s="33"/>
      <c r="BM12367" s="33" t="s">
        <v>890</v>
      </c>
      <c r="BP12367" s="33" t="s">
        <v>891</v>
      </c>
      <c r="BR12367" s="33" t="s">
        <v>892</v>
      </c>
      <c r="BS12367" s="33"/>
    </row>
    <row r="12368" spans="2:71" ht="15" customHeight="1">
      <c r="B12368" s="35"/>
      <c r="E12368" s="33"/>
      <c r="F12368" s="33"/>
      <c r="H12368" s="33"/>
      <c r="J12368" s="33"/>
      <c r="K12368" s="33"/>
      <c r="M12368" s="33"/>
      <c r="O12368" s="34"/>
      <c r="P12368" s="34"/>
      <c r="R12368" s="34"/>
      <c r="S12368" s="34"/>
      <c r="W12368" s="34"/>
      <c r="Y12368" s="34"/>
      <c r="Z12368" s="34"/>
      <c r="AA12368" s="34"/>
      <c r="AC12368" s="33"/>
      <c r="AF12368" s="33"/>
      <c r="AH12368" s="33"/>
      <c r="AK12368" s="33"/>
      <c r="AM12368" s="33"/>
      <c r="AP12368" s="34"/>
      <c r="AS12368" s="33"/>
      <c r="AV12368" s="33"/>
      <c r="AY12368" s="33"/>
      <c r="AZ12368" s="33"/>
      <c r="BC12368" s="33"/>
      <c r="BD12368" s="33"/>
      <c r="BE12368" s="33"/>
      <c r="BG12368" s="33"/>
      <c r="BI12368" s="33"/>
      <c r="BJ12368" s="33"/>
      <c r="BM12368" s="33"/>
      <c r="BP12368" s="33"/>
      <c r="BR12368" s="33"/>
      <c r="BS12368" s="33"/>
    </row>
    <row r="12369" spans="2:71" ht="23.25" customHeight="1">
      <c r="B12369" s="35"/>
      <c r="E12369" s="33"/>
      <c r="F12369" s="33"/>
      <c r="H12369" s="33"/>
      <c r="J12369" s="33"/>
      <c r="K12369" s="33"/>
      <c r="M12369" s="33"/>
      <c r="O12369" s="34"/>
      <c r="P12369" s="34"/>
      <c r="R12369" s="34"/>
      <c r="S12369" s="34"/>
      <c r="W12369" s="34"/>
      <c r="Y12369" s="34"/>
      <c r="Z12369" s="34"/>
      <c r="AA12369" s="34"/>
      <c r="AC12369" s="33"/>
      <c r="AF12369" s="33"/>
      <c r="AH12369" s="33"/>
      <c r="AK12369" s="33"/>
      <c r="AM12369" s="33"/>
      <c r="AP12369" s="34"/>
      <c r="AS12369" s="33"/>
      <c r="AV12369" s="33"/>
      <c r="AY12369" s="33"/>
      <c r="AZ12369" s="33"/>
      <c r="BC12369" s="33"/>
      <c r="BD12369" s="33"/>
      <c r="BE12369" s="33"/>
      <c r="BG12369" s="33"/>
      <c r="BI12369" s="33"/>
      <c r="BJ12369" s="33"/>
      <c r="BM12369" s="33"/>
      <c r="BP12369" s="33"/>
      <c r="BR12369" s="33"/>
      <c r="BS12369" s="33"/>
    </row>
    <row r="12370" spans="2:71" ht="6" customHeight="1"/>
    <row r="12371" spans="2:71" ht="15" customHeight="1">
      <c r="B12371" s="35">
        <v>2541</v>
      </c>
      <c r="E12371" s="33" t="s">
        <v>3844</v>
      </c>
      <c r="F12371" s="33"/>
      <c r="H12371" s="33" t="s">
        <v>2594</v>
      </c>
      <c r="J12371" s="33" t="s">
        <v>2951</v>
      </c>
      <c r="K12371" s="33"/>
      <c r="M12371" s="33" t="s">
        <v>54</v>
      </c>
      <c r="O12371" s="34" t="s">
        <v>55</v>
      </c>
      <c r="P12371" s="34"/>
      <c r="R12371" s="34" t="s">
        <v>55</v>
      </c>
      <c r="S12371" s="34"/>
      <c r="W12371" s="34" t="s">
        <v>2952</v>
      </c>
      <c r="Y12371" s="34" t="s">
        <v>885</v>
      </c>
      <c r="Z12371" s="34"/>
      <c r="AA12371" s="34"/>
      <c r="AC12371" s="33" t="s">
        <v>886</v>
      </c>
      <c r="AF12371" s="33" t="s">
        <v>59</v>
      </c>
      <c r="AH12371" s="33" t="s">
        <v>268</v>
      </c>
      <c r="AK12371" s="33" t="s">
        <v>887</v>
      </c>
      <c r="AM12371" s="33" t="s">
        <v>323</v>
      </c>
      <c r="AP12371" s="34" t="s">
        <v>63</v>
      </c>
      <c r="AS12371" s="33" t="s">
        <v>324</v>
      </c>
      <c r="AV12371" s="33" t="s">
        <v>325</v>
      </c>
      <c r="AY12371" s="33" t="s">
        <v>888</v>
      </c>
      <c r="AZ12371" s="33"/>
      <c r="BC12371" s="33" t="s">
        <v>889</v>
      </c>
      <c r="BD12371" s="33"/>
      <c r="BE12371" s="33"/>
      <c r="BG12371" s="33" t="s">
        <v>68</v>
      </c>
      <c r="BI12371" s="33" t="s">
        <v>86</v>
      </c>
      <c r="BJ12371" s="33"/>
      <c r="BM12371" s="33" t="s">
        <v>890</v>
      </c>
      <c r="BP12371" s="33" t="s">
        <v>891</v>
      </c>
      <c r="BR12371" s="33" t="s">
        <v>892</v>
      </c>
      <c r="BS12371" s="33"/>
    </row>
    <row r="12372" spans="2:71" ht="15" customHeight="1">
      <c r="B12372" s="35"/>
      <c r="E12372" s="33"/>
      <c r="F12372" s="33"/>
      <c r="H12372" s="33"/>
      <c r="J12372" s="33"/>
      <c r="K12372" s="33"/>
      <c r="M12372" s="33"/>
      <c r="O12372" s="34"/>
      <c r="P12372" s="34"/>
      <c r="R12372" s="34"/>
      <c r="S12372" s="34"/>
      <c r="W12372" s="34"/>
      <c r="Y12372" s="34"/>
      <c r="Z12372" s="34"/>
      <c r="AA12372" s="34"/>
      <c r="AC12372" s="33"/>
      <c r="AF12372" s="33"/>
      <c r="AH12372" s="33"/>
      <c r="AK12372" s="33"/>
      <c r="AM12372" s="33"/>
      <c r="AP12372" s="34"/>
      <c r="AS12372" s="33"/>
      <c r="AV12372" s="33"/>
      <c r="AY12372" s="33"/>
      <c r="AZ12372" s="33"/>
      <c r="BC12372" s="33"/>
      <c r="BD12372" s="33"/>
      <c r="BE12372" s="33"/>
      <c r="BG12372" s="33"/>
      <c r="BI12372" s="33"/>
      <c r="BJ12372" s="33"/>
      <c r="BM12372" s="33"/>
      <c r="BP12372" s="33"/>
      <c r="BR12372" s="33"/>
      <c r="BS12372" s="33"/>
    </row>
    <row r="12373" spans="2:71" ht="23.25" customHeight="1">
      <c r="B12373" s="35"/>
      <c r="E12373" s="33"/>
      <c r="F12373" s="33"/>
      <c r="H12373" s="33"/>
      <c r="J12373" s="33"/>
      <c r="K12373" s="33"/>
      <c r="M12373" s="33"/>
      <c r="O12373" s="34"/>
      <c r="P12373" s="34"/>
      <c r="R12373" s="34"/>
      <c r="S12373" s="34"/>
      <c r="W12373" s="34"/>
      <c r="Y12373" s="34"/>
      <c r="Z12373" s="34"/>
      <c r="AA12373" s="34"/>
      <c r="AC12373" s="33"/>
      <c r="AF12373" s="33"/>
      <c r="AH12373" s="33"/>
      <c r="AK12373" s="33"/>
      <c r="AM12373" s="33"/>
      <c r="AP12373" s="34"/>
      <c r="AS12373" s="33"/>
      <c r="AV12373" s="33"/>
      <c r="AY12373" s="33"/>
      <c r="AZ12373" s="33"/>
      <c r="BC12373" s="33"/>
      <c r="BD12373" s="33"/>
      <c r="BE12373" s="33"/>
      <c r="BG12373" s="33"/>
      <c r="BI12373" s="33"/>
      <c r="BJ12373" s="33"/>
      <c r="BM12373" s="33"/>
      <c r="BP12373" s="33"/>
      <c r="BR12373" s="33"/>
      <c r="BS12373" s="33"/>
    </row>
    <row r="12374" spans="2:71" ht="6" customHeight="1"/>
    <row r="12375" spans="2:71" ht="15" customHeight="1">
      <c r="B12375" s="35">
        <v>2542</v>
      </c>
      <c r="E12375" s="33" t="s">
        <v>3845</v>
      </c>
      <c r="F12375" s="33"/>
      <c r="H12375" s="33" t="s">
        <v>2594</v>
      </c>
      <c r="J12375" s="33" t="s">
        <v>2951</v>
      </c>
      <c r="K12375" s="33"/>
      <c r="M12375" s="33" t="s">
        <v>54</v>
      </c>
      <c r="O12375" s="34" t="s">
        <v>55</v>
      </c>
      <c r="P12375" s="34"/>
      <c r="R12375" s="34" t="s">
        <v>55</v>
      </c>
      <c r="S12375" s="34"/>
      <c r="W12375" s="34" t="s">
        <v>2952</v>
      </c>
      <c r="Y12375" s="34" t="s">
        <v>885</v>
      </c>
      <c r="Z12375" s="34"/>
      <c r="AA12375" s="34"/>
      <c r="AC12375" s="33" t="s">
        <v>886</v>
      </c>
      <c r="AF12375" s="33" t="s">
        <v>59</v>
      </c>
      <c r="AH12375" s="33" t="s">
        <v>268</v>
      </c>
      <c r="AK12375" s="33" t="s">
        <v>887</v>
      </c>
      <c r="AM12375" s="33" t="s">
        <v>323</v>
      </c>
      <c r="AP12375" s="34" t="s">
        <v>63</v>
      </c>
      <c r="AS12375" s="33" t="s">
        <v>324</v>
      </c>
      <c r="AV12375" s="33" t="s">
        <v>325</v>
      </c>
      <c r="AY12375" s="33" t="s">
        <v>888</v>
      </c>
      <c r="AZ12375" s="33"/>
      <c r="BC12375" s="33" t="s">
        <v>889</v>
      </c>
      <c r="BD12375" s="33"/>
      <c r="BE12375" s="33"/>
      <c r="BG12375" s="33" t="s">
        <v>68</v>
      </c>
      <c r="BI12375" s="33" t="s">
        <v>86</v>
      </c>
      <c r="BJ12375" s="33"/>
      <c r="BM12375" s="33" t="s">
        <v>890</v>
      </c>
      <c r="BP12375" s="33" t="s">
        <v>891</v>
      </c>
      <c r="BR12375" s="33" t="s">
        <v>892</v>
      </c>
      <c r="BS12375" s="33"/>
    </row>
    <row r="12376" spans="2:71" ht="15" customHeight="1">
      <c r="B12376" s="35"/>
      <c r="E12376" s="33"/>
      <c r="F12376" s="33"/>
      <c r="H12376" s="33"/>
      <c r="J12376" s="33"/>
      <c r="K12376" s="33"/>
      <c r="M12376" s="33"/>
      <c r="O12376" s="34"/>
      <c r="P12376" s="34"/>
      <c r="R12376" s="34"/>
      <c r="S12376" s="34"/>
      <c r="W12376" s="34"/>
      <c r="Y12376" s="34"/>
      <c r="Z12376" s="34"/>
      <c r="AA12376" s="34"/>
      <c r="AC12376" s="33"/>
      <c r="AF12376" s="33"/>
      <c r="AH12376" s="33"/>
      <c r="AK12376" s="33"/>
      <c r="AM12376" s="33"/>
      <c r="AP12376" s="34"/>
      <c r="AS12376" s="33"/>
      <c r="AV12376" s="33"/>
      <c r="AY12376" s="33"/>
      <c r="AZ12376" s="33"/>
      <c r="BC12376" s="33"/>
      <c r="BD12376" s="33"/>
      <c r="BE12376" s="33"/>
      <c r="BG12376" s="33"/>
      <c r="BI12376" s="33"/>
      <c r="BJ12376" s="33"/>
      <c r="BM12376" s="33"/>
      <c r="BP12376" s="33"/>
      <c r="BR12376" s="33"/>
      <c r="BS12376" s="33"/>
    </row>
    <row r="12377" spans="2:71" ht="23.25" customHeight="1">
      <c r="B12377" s="35"/>
      <c r="E12377" s="33"/>
      <c r="F12377" s="33"/>
      <c r="H12377" s="33"/>
      <c r="J12377" s="33"/>
      <c r="K12377" s="33"/>
      <c r="M12377" s="33"/>
      <c r="O12377" s="34"/>
      <c r="P12377" s="34"/>
      <c r="R12377" s="34"/>
      <c r="S12377" s="34"/>
      <c r="W12377" s="34"/>
      <c r="Y12377" s="34"/>
      <c r="Z12377" s="34"/>
      <c r="AA12377" s="34"/>
      <c r="AC12377" s="33"/>
      <c r="AF12377" s="33"/>
      <c r="AH12377" s="33"/>
      <c r="AK12377" s="33"/>
      <c r="AM12377" s="33"/>
      <c r="AP12377" s="34"/>
      <c r="AS12377" s="33"/>
      <c r="AV12377" s="33"/>
      <c r="AY12377" s="33"/>
      <c r="AZ12377" s="33"/>
      <c r="BC12377" s="33"/>
      <c r="BD12377" s="33"/>
      <c r="BE12377" s="33"/>
      <c r="BG12377" s="33"/>
      <c r="BI12377" s="33"/>
      <c r="BJ12377" s="33"/>
      <c r="BM12377" s="33"/>
      <c r="BP12377" s="33"/>
      <c r="BR12377" s="33"/>
      <c r="BS12377" s="33"/>
    </row>
    <row r="12378" spans="2:71" ht="6" customHeight="1"/>
    <row r="12379" spans="2:71" ht="15" customHeight="1">
      <c r="B12379" s="35">
        <v>2543</v>
      </c>
      <c r="E12379" s="33" t="s">
        <v>3846</v>
      </c>
      <c r="F12379" s="33"/>
      <c r="H12379" s="33" t="s">
        <v>2594</v>
      </c>
      <c r="J12379" s="33" t="s">
        <v>2951</v>
      </c>
      <c r="K12379" s="33"/>
      <c r="M12379" s="33" t="s">
        <v>54</v>
      </c>
      <c r="O12379" s="34" t="s">
        <v>55</v>
      </c>
      <c r="P12379" s="34"/>
      <c r="R12379" s="34" t="s">
        <v>55</v>
      </c>
      <c r="S12379" s="34"/>
      <c r="W12379" s="34" t="s">
        <v>2952</v>
      </c>
      <c r="Y12379" s="34" t="s">
        <v>885</v>
      </c>
      <c r="Z12379" s="34"/>
      <c r="AA12379" s="34"/>
      <c r="AC12379" s="33" t="s">
        <v>886</v>
      </c>
      <c r="AF12379" s="33" t="s">
        <v>59</v>
      </c>
      <c r="AH12379" s="33" t="s">
        <v>268</v>
      </c>
      <c r="AK12379" s="33" t="s">
        <v>887</v>
      </c>
      <c r="AM12379" s="33" t="s">
        <v>323</v>
      </c>
      <c r="AP12379" s="34" t="s">
        <v>63</v>
      </c>
      <c r="AS12379" s="33" t="s">
        <v>324</v>
      </c>
      <c r="AV12379" s="33" t="s">
        <v>325</v>
      </c>
      <c r="AY12379" s="33" t="s">
        <v>888</v>
      </c>
      <c r="AZ12379" s="33"/>
      <c r="BC12379" s="33" t="s">
        <v>889</v>
      </c>
      <c r="BD12379" s="33"/>
      <c r="BE12379" s="33"/>
      <c r="BG12379" s="33" t="s">
        <v>68</v>
      </c>
      <c r="BI12379" s="33" t="s">
        <v>86</v>
      </c>
      <c r="BJ12379" s="33"/>
      <c r="BM12379" s="33" t="s">
        <v>890</v>
      </c>
      <c r="BP12379" s="33" t="s">
        <v>891</v>
      </c>
      <c r="BR12379" s="33" t="s">
        <v>892</v>
      </c>
      <c r="BS12379" s="33"/>
    </row>
    <row r="12380" spans="2:71" ht="15" customHeight="1">
      <c r="B12380" s="35"/>
      <c r="E12380" s="33"/>
      <c r="F12380" s="33"/>
      <c r="H12380" s="33"/>
      <c r="J12380" s="33"/>
      <c r="K12380" s="33"/>
      <c r="M12380" s="33"/>
      <c r="O12380" s="34"/>
      <c r="P12380" s="34"/>
      <c r="R12380" s="34"/>
      <c r="S12380" s="34"/>
      <c r="W12380" s="34"/>
      <c r="Y12380" s="34"/>
      <c r="Z12380" s="34"/>
      <c r="AA12380" s="34"/>
      <c r="AC12380" s="33"/>
      <c r="AF12380" s="33"/>
      <c r="AH12380" s="33"/>
      <c r="AK12380" s="33"/>
      <c r="AM12380" s="33"/>
      <c r="AP12380" s="34"/>
      <c r="AS12380" s="33"/>
      <c r="AV12380" s="33"/>
      <c r="AY12380" s="33"/>
      <c r="AZ12380" s="33"/>
      <c r="BC12380" s="33"/>
      <c r="BD12380" s="33"/>
      <c r="BE12380" s="33"/>
      <c r="BG12380" s="33"/>
      <c r="BI12380" s="33"/>
      <c r="BJ12380" s="33"/>
      <c r="BM12380" s="33"/>
      <c r="BP12380" s="33"/>
      <c r="BR12380" s="33"/>
      <c r="BS12380" s="33"/>
    </row>
    <row r="12381" spans="2:71" ht="23.25" customHeight="1">
      <c r="B12381" s="35"/>
      <c r="E12381" s="33"/>
      <c r="F12381" s="33"/>
      <c r="H12381" s="33"/>
      <c r="J12381" s="33"/>
      <c r="K12381" s="33"/>
      <c r="M12381" s="33"/>
      <c r="O12381" s="34"/>
      <c r="P12381" s="34"/>
      <c r="R12381" s="34"/>
      <c r="S12381" s="34"/>
      <c r="W12381" s="34"/>
      <c r="Y12381" s="34"/>
      <c r="Z12381" s="34"/>
      <c r="AA12381" s="34"/>
      <c r="AC12381" s="33"/>
      <c r="AF12381" s="33"/>
      <c r="AH12381" s="33"/>
      <c r="AK12381" s="33"/>
      <c r="AM12381" s="33"/>
      <c r="AP12381" s="34"/>
      <c r="AS12381" s="33"/>
      <c r="AV12381" s="33"/>
      <c r="AY12381" s="33"/>
      <c r="AZ12381" s="33"/>
      <c r="BC12381" s="33"/>
      <c r="BD12381" s="33"/>
      <c r="BE12381" s="33"/>
      <c r="BG12381" s="33"/>
      <c r="BI12381" s="33"/>
      <c r="BJ12381" s="33"/>
      <c r="BM12381" s="33"/>
      <c r="BP12381" s="33"/>
      <c r="BR12381" s="33"/>
      <c r="BS12381" s="33"/>
    </row>
    <row r="12382" spans="2:71" ht="6" customHeight="1"/>
    <row r="12383" spans="2:71" ht="15" customHeight="1">
      <c r="B12383" s="35">
        <v>2544</v>
      </c>
      <c r="E12383" s="33" t="s">
        <v>3847</v>
      </c>
      <c r="F12383" s="33"/>
      <c r="H12383" s="33" t="s">
        <v>2594</v>
      </c>
      <c r="J12383" s="33" t="s">
        <v>2951</v>
      </c>
      <c r="K12383" s="33"/>
      <c r="M12383" s="33" t="s">
        <v>54</v>
      </c>
      <c r="O12383" s="34" t="s">
        <v>55</v>
      </c>
      <c r="P12383" s="34"/>
      <c r="R12383" s="34" t="s">
        <v>55</v>
      </c>
      <c r="S12383" s="34"/>
      <c r="W12383" s="34" t="s">
        <v>2952</v>
      </c>
      <c r="Y12383" s="34" t="s">
        <v>885</v>
      </c>
      <c r="Z12383" s="34"/>
      <c r="AA12383" s="34"/>
      <c r="AC12383" s="33" t="s">
        <v>886</v>
      </c>
      <c r="AF12383" s="33" t="s">
        <v>59</v>
      </c>
      <c r="AH12383" s="33" t="s">
        <v>268</v>
      </c>
      <c r="AK12383" s="33" t="s">
        <v>887</v>
      </c>
      <c r="AM12383" s="33" t="s">
        <v>323</v>
      </c>
      <c r="AP12383" s="34" t="s">
        <v>63</v>
      </c>
      <c r="AS12383" s="33" t="s">
        <v>324</v>
      </c>
      <c r="AV12383" s="33" t="s">
        <v>325</v>
      </c>
      <c r="AY12383" s="33" t="s">
        <v>888</v>
      </c>
      <c r="AZ12383" s="33"/>
      <c r="BC12383" s="33" t="s">
        <v>889</v>
      </c>
      <c r="BD12383" s="33"/>
      <c r="BE12383" s="33"/>
      <c r="BG12383" s="33" t="s">
        <v>68</v>
      </c>
      <c r="BI12383" s="33" t="s">
        <v>86</v>
      </c>
      <c r="BJ12383" s="33"/>
      <c r="BM12383" s="33" t="s">
        <v>890</v>
      </c>
      <c r="BP12383" s="33" t="s">
        <v>891</v>
      </c>
      <c r="BR12383" s="33" t="s">
        <v>892</v>
      </c>
      <c r="BS12383" s="33"/>
    </row>
    <row r="12384" spans="2:71" ht="15" customHeight="1">
      <c r="B12384" s="35"/>
      <c r="E12384" s="33"/>
      <c r="F12384" s="33"/>
      <c r="H12384" s="33"/>
      <c r="J12384" s="33"/>
      <c r="K12384" s="33"/>
      <c r="M12384" s="33"/>
      <c r="O12384" s="34"/>
      <c r="P12384" s="34"/>
      <c r="R12384" s="34"/>
      <c r="S12384" s="34"/>
      <c r="W12384" s="34"/>
      <c r="Y12384" s="34"/>
      <c r="Z12384" s="34"/>
      <c r="AA12384" s="34"/>
      <c r="AC12384" s="33"/>
      <c r="AF12384" s="33"/>
      <c r="AH12384" s="33"/>
      <c r="AK12384" s="33"/>
      <c r="AM12384" s="33"/>
      <c r="AP12384" s="34"/>
      <c r="AS12384" s="33"/>
      <c r="AV12384" s="33"/>
      <c r="AY12384" s="33"/>
      <c r="AZ12384" s="33"/>
      <c r="BC12384" s="33"/>
      <c r="BD12384" s="33"/>
      <c r="BE12384" s="33"/>
      <c r="BG12384" s="33"/>
      <c r="BI12384" s="33"/>
      <c r="BJ12384" s="33"/>
      <c r="BM12384" s="33"/>
      <c r="BP12384" s="33"/>
      <c r="BR12384" s="33"/>
      <c r="BS12384" s="33"/>
    </row>
    <row r="12385" spans="2:71" ht="23.25" customHeight="1">
      <c r="B12385" s="35"/>
      <c r="E12385" s="33"/>
      <c r="F12385" s="33"/>
      <c r="H12385" s="33"/>
      <c r="J12385" s="33"/>
      <c r="K12385" s="33"/>
      <c r="M12385" s="33"/>
      <c r="O12385" s="34"/>
      <c r="P12385" s="34"/>
      <c r="R12385" s="34"/>
      <c r="S12385" s="34"/>
      <c r="W12385" s="34"/>
      <c r="Y12385" s="34"/>
      <c r="Z12385" s="34"/>
      <c r="AA12385" s="34"/>
      <c r="AC12385" s="33"/>
      <c r="AF12385" s="33"/>
      <c r="AH12385" s="33"/>
      <c r="AK12385" s="33"/>
      <c r="AM12385" s="33"/>
      <c r="AP12385" s="34"/>
      <c r="AS12385" s="33"/>
      <c r="AV12385" s="33"/>
      <c r="AY12385" s="33"/>
      <c r="AZ12385" s="33"/>
      <c r="BC12385" s="33"/>
      <c r="BD12385" s="33"/>
      <c r="BE12385" s="33"/>
      <c r="BG12385" s="33"/>
      <c r="BI12385" s="33"/>
      <c r="BJ12385" s="33"/>
      <c r="BM12385" s="33"/>
      <c r="BP12385" s="33"/>
      <c r="BR12385" s="33"/>
      <c r="BS12385" s="33"/>
    </row>
    <row r="12386" spans="2:71" ht="6" customHeight="1"/>
    <row r="12387" spans="2:71" ht="15" customHeight="1">
      <c r="B12387" s="35">
        <v>2545</v>
      </c>
      <c r="E12387" s="33" t="s">
        <v>3848</v>
      </c>
      <c r="F12387" s="33"/>
      <c r="H12387" s="33" t="s">
        <v>2594</v>
      </c>
      <c r="J12387" s="33" t="s">
        <v>2951</v>
      </c>
      <c r="K12387" s="33"/>
      <c r="M12387" s="33" t="s">
        <v>54</v>
      </c>
      <c r="O12387" s="34" t="s">
        <v>55</v>
      </c>
      <c r="P12387" s="34"/>
      <c r="R12387" s="34" t="s">
        <v>55</v>
      </c>
      <c r="S12387" s="34"/>
      <c r="W12387" s="34" t="s">
        <v>2952</v>
      </c>
      <c r="Y12387" s="34" t="s">
        <v>885</v>
      </c>
      <c r="Z12387" s="34"/>
      <c r="AA12387" s="34"/>
      <c r="AC12387" s="33" t="s">
        <v>886</v>
      </c>
      <c r="AF12387" s="33" t="s">
        <v>59</v>
      </c>
      <c r="AH12387" s="33" t="s">
        <v>268</v>
      </c>
      <c r="AK12387" s="33" t="s">
        <v>887</v>
      </c>
      <c r="AM12387" s="33" t="s">
        <v>323</v>
      </c>
      <c r="AP12387" s="34" t="s">
        <v>63</v>
      </c>
      <c r="AS12387" s="33" t="s">
        <v>324</v>
      </c>
      <c r="AV12387" s="33" t="s">
        <v>325</v>
      </c>
      <c r="AY12387" s="33" t="s">
        <v>888</v>
      </c>
      <c r="AZ12387" s="33"/>
      <c r="BC12387" s="33" t="s">
        <v>889</v>
      </c>
      <c r="BD12387" s="33"/>
      <c r="BE12387" s="33"/>
      <c r="BG12387" s="33" t="s">
        <v>68</v>
      </c>
      <c r="BI12387" s="33" t="s">
        <v>86</v>
      </c>
      <c r="BJ12387" s="33"/>
      <c r="BM12387" s="33" t="s">
        <v>890</v>
      </c>
      <c r="BP12387" s="33" t="s">
        <v>891</v>
      </c>
      <c r="BR12387" s="33" t="s">
        <v>892</v>
      </c>
      <c r="BS12387" s="33"/>
    </row>
    <row r="12388" spans="2:71" ht="15" customHeight="1">
      <c r="B12388" s="35"/>
      <c r="E12388" s="33"/>
      <c r="F12388" s="33"/>
      <c r="H12388" s="33"/>
      <c r="J12388" s="33"/>
      <c r="K12388" s="33"/>
      <c r="M12388" s="33"/>
      <c r="O12388" s="34"/>
      <c r="P12388" s="34"/>
      <c r="R12388" s="34"/>
      <c r="S12388" s="34"/>
      <c r="W12388" s="34"/>
      <c r="Y12388" s="34"/>
      <c r="Z12388" s="34"/>
      <c r="AA12388" s="34"/>
      <c r="AC12388" s="33"/>
      <c r="AF12388" s="33"/>
      <c r="AH12388" s="33"/>
      <c r="AK12388" s="33"/>
      <c r="AM12388" s="33"/>
      <c r="AP12388" s="34"/>
      <c r="AS12388" s="33"/>
      <c r="AV12388" s="33"/>
      <c r="AY12388" s="33"/>
      <c r="AZ12388" s="33"/>
      <c r="BC12388" s="33"/>
      <c r="BD12388" s="33"/>
      <c r="BE12388" s="33"/>
      <c r="BG12388" s="33"/>
      <c r="BI12388" s="33"/>
      <c r="BJ12388" s="33"/>
      <c r="BM12388" s="33"/>
      <c r="BP12388" s="33"/>
      <c r="BR12388" s="33"/>
      <c r="BS12388" s="33"/>
    </row>
    <row r="12389" spans="2:71" ht="23.25" customHeight="1">
      <c r="B12389" s="35"/>
      <c r="E12389" s="33"/>
      <c r="F12389" s="33"/>
      <c r="H12389" s="33"/>
      <c r="J12389" s="33"/>
      <c r="K12389" s="33"/>
      <c r="M12389" s="33"/>
      <c r="O12389" s="34"/>
      <c r="P12389" s="34"/>
      <c r="R12389" s="34"/>
      <c r="S12389" s="34"/>
      <c r="W12389" s="34"/>
      <c r="Y12389" s="34"/>
      <c r="Z12389" s="34"/>
      <c r="AA12389" s="34"/>
      <c r="AC12389" s="33"/>
      <c r="AF12389" s="33"/>
      <c r="AH12389" s="33"/>
      <c r="AK12389" s="33"/>
      <c r="AM12389" s="33"/>
      <c r="AP12389" s="34"/>
      <c r="AS12389" s="33"/>
      <c r="AV12389" s="33"/>
      <c r="AY12389" s="33"/>
      <c r="AZ12389" s="33"/>
      <c r="BC12389" s="33"/>
      <c r="BD12389" s="33"/>
      <c r="BE12389" s="33"/>
      <c r="BG12389" s="33"/>
      <c r="BI12389" s="33"/>
      <c r="BJ12389" s="33"/>
      <c r="BM12389" s="33"/>
      <c r="BP12389" s="33"/>
      <c r="BR12389" s="33"/>
      <c r="BS12389" s="33"/>
    </row>
    <row r="12390" spans="2:71" ht="6" customHeight="1"/>
    <row r="12391" spans="2:71" ht="15" customHeight="1">
      <c r="B12391" s="35">
        <v>2546</v>
      </c>
      <c r="E12391" s="33" t="s">
        <v>3849</v>
      </c>
      <c r="F12391" s="33"/>
      <c r="H12391" s="33" t="s">
        <v>2594</v>
      </c>
      <c r="J12391" s="33" t="s">
        <v>2951</v>
      </c>
      <c r="K12391" s="33"/>
      <c r="M12391" s="33" t="s">
        <v>54</v>
      </c>
      <c r="O12391" s="34" t="s">
        <v>55</v>
      </c>
      <c r="P12391" s="34"/>
      <c r="R12391" s="34" t="s">
        <v>55</v>
      </c>
      <c r="S12391" s="34"/>
      <c r="W12391" s="34" t="s">
        <v>2952</v>
      </c>
      <c r="Y12391" s="34" t="s">
        <v>885</v>
      </c>
      <c r="Z12391" s="34"/>
      <c r="AA12391" s="34"/>
      <c r="AC12391" s="33" t="s">
        <v>886</v>
      </c>
      <c r="AF12391" s="33" t="s">
        <v>59</v>
      </c>
      <c r="AH12391" s="33" t="s">
        <v>268</v>
      </c>
      <c r="AK12391" s="33" t="s">
        <v>887</v>
      </c>
      <c r="AM12391" s="33" t="s">
        <v>323</v>
      </c>
      <c r="AP12391" s="34" t="s">
        <v>63</v>
      </c>
      <c r="AS12391" s="33" t="s">
        <v>324</v>
      </c>
      <c r="AV12391" s="33" t="s">
        <v>325</v>
      </c>
      <c r="AY12391" s="33" t="s">
        <v>888</v>
      </c>
      <c r="AZ12391" s="33"/>
      <c r="BC12391" s="33" t="s">
        <v>889</v>
      </c>
      <c r="BD12391" s="33"/>
      <c r="BE12391" s="33"/>
      <c r="BG12391" s="33" t="s">
        <v>68</v>
      </c>
      <c r="BI12391" s="33" t="s">
        <v>86</v>
      </c>
      <c r="BJ12391" s="33"/>
      <c r="BM12391" s="33" t="s">
        <v>890</v>
      </c>
      <c r="BP12391" s="33" t="s">
        <v>891</v>
      </c>
      <c r="BR12391" s="33" t="s">
        <v>892</v>
      </c>
      <c r="BS12391" s="33"/>
    </row>
    <row r="12392" spans="2:71" ht="15" customHeight="1">
      <c r="B12392" s="35"/>
      <c r="E12392" s="33"/>
      <c r="F12392" s="33"/>
      <c r="H12392" s="33"/>
      <c r="J12392" s="33"/>
      <c r="K12392" s="33"/>
      <c r="M12392" s="33"/>
      <c r="O12392" s="34"/>
      <c r="P12392" s="34"/>
      <c r="R12392" s="34"/>
      <c r="S12392" s="34"/>
      <c r="W12392" s="34"/>
      <c r="Y12392" s="34"/>
      <c r="Z12392" s="34"/>
      <c r="AA12392" s="34"/>
      <c r="AC12392" s="33"/>
      <c r="AF12392" s="33"/>
      <c r="AH12392" s="33"/>
      <c r="AK12392" s="33"/>
      <c r="AM12392" s="33"/>
      <c r="AP12392" s="34"/>
      <c r="AS12392" s="33"/>
      <c r="AV12392" s="33"/>
      <c r="AY12392" s="33"/>
      <c r="AZ12392" s="33"/>
      <c r="BC12392" s="33"/>
      <c r="BD12392" s="33"/>
      <c r="BE12392" s="33"/>
      <c r="BG12392" s="33"/>
      <c r="BI12392" s="33"/>
      <c r="BJ12392" s="33"/>
      <c r="BM12392" s="33"/>
      <c r="BP12392" s="33"/>
      <c r="BR12392" s="33"/>
      <c r="BS12392" s="33"/>
    </row>
    <row r="12393" spans="2:71" ht="23.25" customHeight="1">
      <c r="B12393" s="35"/>
      <c r="E12393" s="33"/>
      <c r="F12393" s="33"/>
      <c r="H12393" s="33"/>
      <c r="J12393" s="33"/>
      <c r="K12393" s="33"/>
      <c r="M12393" s="33"/>
      <c r="O12393" s="34"/>
      <c r="P12393" s="34"/>
      <c r="R12393" s="34"/>
      <c r="S12393" s="34"/>
      <c r="W12393" s="34"/>
      <c r="Y12393" s="34"/>
      <c r="Z12393" s="34"/>
      <c r="AA12393" s="34"/>
      <c r="AC12393" s="33"/>
      <c r="AF12393" s="33"/>
      <c r="AH12393" s="33"/>
      <c r="AK12393" s="33"/>
      <c r="AM12393" s="33"/>
      <c r="AP12393" s="34"/>
      <c r="AS12393" s="33"/>
      <c r="AV12393" s="33"/>
      <c r="AY12393" s="33"/>
      <c r="AZ12393" s="33"/>
      <c r="BC12393" s="33"/>
      <c r="BD12393" s="33"/>
      <c r="BE12393" s="33"/>
      <c r="BG12393" s="33"/>
      <c r="BI12393" s="33"/>
      <c r="BJ12393" s="33"/>
      <c r="BM12393" s="33"/>
      <c r="BP12393" s="33"/>
      <c r="BR12393" s="33"/>
      <c r="BS12393" s="33"/>
    </row>
    <row r="12394" spans="2:71" ht="6" customHeight="1"/>
    <row r="12395" spans="2:71" ht="15" customHeight="1">
      <c r="B12395" s="35">
        <v>2547</v>
      </c>
      <c r="E12395" s="33" t="s">
        <v>3850</v>
      </c>
      <c r="F12395" s="33"/>
      <c r="H12395" s="33" t="s">
        <v>2594</v>
      </c>
      <c r="J12395" s="33" t="s">
        <v>2951</v>
      </c>
      <c r="K12395" s="33"/>
      <c r="M12395" s="33" t="s">
        <v>54</v>
      </c>
      <c r="O12395" s="34" t="s">
        <v>55</v>
      </c>
      <c r="P12395" s="34"/>
      <c r="R12395" s="34" t="s">
        <v>55</v>
      </c>
      <c r="S12395" s="34"/>
      <c r="W12395" s="34" t="s">
        <v>2952</v>
      </c>
      <c r="Y12395" s="34" t="s">
        <v>885</v>
      </c>
      <c r="Z12395" s="34"/>
      <c r="AA12395" s="34"/>
      <c r="AC12395" s="33" t="s">
        <v>886</v>
      </c>
      <c r="AF12395" s="33" t="s">
        <v>59</v>
      </c>
      <c r="AH12395" s="33" t="s">
        <v>268</v>
      </c>
      <c r="AK12395" s="33" t="s">
        <v>887</v>
      </c>
      <c r="AM12395" s="33" t="s">
        <v>323</v>
      </c>
      <c r="AP12395" s="34" t="s">
        <v>63</v>
      </c>
      <c r="AS12395" s="33" t="s">
        <v>324</v>
      </c>
      <c r="AV12395" s="33" t="s">
        <v>325</v>
      </c>
      <c r="AY12395" s="33" t="s">
        <v>888</v>
      </c>
      <c r="AZ12395" s="33"/>
      <c r="BC12395" s="33" t="s">
        <v>889</v>
      </c>
      <c r="BD12395" s="33"/>
      <c r="BE12395" s="33"/>
      <c r="BG12395" s="33" t="s">
        <v>68</v>
      </c>
      <c r="BI12395" s="33" t="s">
        <v>86</v>
      </c>
      <c r="BJ12395" s="33"/>
      <c r="BM12395" s="33" t="s">
        <v>890</v>
      </c>
      <c r="BP12395" s="33" t="s">
        <v>891</v>
      </c>
      <c r="BR12395" s="33" t="s">
        <v>892</v>
      </c>
      <c r="BS12395" s="33"/>
    </row>
    <row r="12396" spans="2:71" ht="15" customHeight="1">
      <c r="B12396" s="35"/>
      <c r="E12396" s="33"/>
      <c r="F12396" s="33"/>
      <c r="H12396" s="33"/>
      <c r="J12396" s="33"/>
      <c r="K12396" s="33"/>
      <c r="M12396" s="33"/>
      <c r="O12396" s="34"/>
      <c r="P12396" s="34"/>
      <c r="R12396" s="34"/>
      <c r="S12396" s="34"/>
      <c r="W12396" s="34"/>
      <c r="Y12396" s="34"/>
      <c r="Z12396" s="34"/>
      <c r="AA12396" s="34"/>
      <c r="AC12396" s="33"/>
      <c r="AF12396" s="33"/>
      <c r="AH12396" s="33"/>
      <c r="AK12396" s="33"/>
      <c r="AM12396" s="33"/>
      <c r="AP12396" s="34"/>
      <c r="AS12396" s="33"/>
      <c r="AV12396" s="33"/>
      <c r="AY12396" s="33"/>
      <c r="AZ12396" s="33"/>
      <c r="BC12396" s="33"/>
      <c r="BD12396" s="33"/>
      <c r="BE12396" s="33"/>
      <c r="BG12396" s="33"/>
      <c r="BI12396" s="33"/>
      <c r="BJ12396" s="33"/>
      <c r="BM12396" s="33"/>
      <c r="BP12396" s="33"/>
      <c r="BR12396" s="33"/>
      <c r="BS12396" s="33"/>
    </row>
    <row r="12397" spans="2:71" ht="23.25" customHeight="1">
      <c r="B12397" s="35"/>
      <c r="E12397" s="33"/>
      <c r="F12397" s="33"/>
      <c r="H12397" s="33"/>
      <c r="J12397" s="33"/>
      <c r="K12397" s="33"/>
      <c r="M12397" s="33"/>
      <c r="O12397" s="34"/>
      <c r="P12397" s="34"/>
      <c r="R12397" s="34"/>
      <c r="S12397" s="34"/>
      <c r="W12397" s="34"/>
      <c r="Y12397" s="34"/>
      <c r="Z12397" s="34"/>
      <c r="AA12397" s="34"/>
      <c r="AC12397" s="33"/>
      <c r="AF12397" s="33"/>
      <c r="AH12397" s="33"/>
      <c r="AK12397" s="33"/>
      <c r="AM12397" s="33"/>
      <c r="AP12397" s="34"/>
      <c r="AS12397" s="33"/>
      <c r="AV12397" s="33"/>
      <c r="AY12397" s="33"/>
      <c r="AZ12397" s="33"/>
      <c r="BC12397" s="33"/>
      <c r="BD12397" s="33"/>
      <c r="BE12397" s="33"/>
      <c r="BG12397" s="33"/>
      <c r="BI12397" s="33"/>
      <c r="BJ12397" s="33"/>
      <c r="BM12397" s="33"/>
      <c r="BP12397" s="33"/>
      <c r="BR12397" s="33"/>
      <c r="BS12397" s="33"/>
    </row>
    <row r="12398" spans="2:71" ht="6" customHeight="1"/>
    <row r="12399" spans="2:71" ht="15" customHeight="1">
      <c r="B12399" s="35">
        <v>2548</v>
      </c>
      <c r="E12399" s="33" t="s">
        <v>3851</v>
      </c>
      <c r="F12399" s="33"/>
      <c r="H12399" s="33" t="s">
        <v>2594</v>
      </c>
      <c r="J12399" s="33" t="s">
        <v>2951</v>
      </c>
      <c r="K12399" s="33"/>
      <c r="M12399" s="33" t="s">
        <v>54</v>
      </c>
      <c r="O12399" s="34" t="s">
        <v>55</v>
      </c>
      <c r="P12399" s="34"/>
      <c r="R12399" s="34" t="s">
        <v>55</v>
      </c>
      <c r="S12399" s="34"/>
      <c r="W12399" s="34" t="s">
        <v>2952</v>
      </c>
      <c r="Y12399" s="34" t="s">
        <v>885</v>
      </c>
      <c r="Z12399" s="34"/>
      <c r="AA12399" s="34"/>
      <c r="AC12399" s="33" t="s">
        <v>886</v>
      </c>
      <c r="AF12399" s="33" t="s">
        <v>59</v>
      </c>
      <c r="AH12399" s="33" t="s">
        <v>268</v>
      </c>
      <c r="AK12399" s="33" t="s">
        <v>887</v>
      </c>
      <c r="AM12399" s="33" t="s">
        <v>323</v>
      </c>
      <c r="AP12399" s="34" t="s">
        <v>63</v>
      </c>
      <c r="AS12399" s="33" t="s">
        <v>324</v>
      </c>
      <c r="AV12399" s="33" t="s">
        <v>325</v>
      </c>
      <c r="AY12399" s="33" t="s">
        <v>888</v>
      </c>
      <c r="AZ12399" s="33"/>
      <c r="BC12399" s="33" t="s">
        <v>889</v>
      </c>
      <c r="BD12399" s="33"/>
      <c r="BE12399" s="33"/>
      <c r="BG12399" s="33" t="s">
        <v>68</v>
      </c>
      <c r="BI12399" s="33" t="s">
        <v>86</v>
      </c>
      <c r="BJ12399" s="33"/>
      <c r="BM12399" s="33" t="s">
        <v>890</v>
      </c>
      <c r="BP12399" s="33" t="s">
        <v>891</v>
      </c>
      <c r="BR12399" s="33" t="s">
        <v>892</v>
      </c>
      <c r="BS12399" s="33"/>
    </row>
    <row r="12400" spans="2:71" ht="15" customHeight="1">
      <c r="B12400" s="35"/>
      <c r="E12400" s="33"/>
      <c r="F12400" s="33"/>
      <c r="H12400" s="33"/>
      <c r="J12400" s="33"/>
      <c r="K12400" s="33"/>
      <c r="M12400" s="33"/>
      <c r="O12400" s="34"/>
      <c r="P12400" s="34"/>
      <c r="R12400" s="34"/>
      <c r="S12400" s="34"/>
      <c r="W12400" s="34"/>
      <c r="Y12400" s="34"/>
      <c r="Z12400" s="34"/>
      <c r="AA12400" s="34"/>
      <c r="AC12400" s="33"/>
      <c r="AF12400" s="33"/>
      <c r="AH12400" s="33"/>
      <c r="AK12400" s="33"/>
      <c r="AM12400" s="33"/>
      <c r="AP12400" s="34"/>
      <c r="AS12400" s="33"/>
      <c r="AV12400" s="33"/>
      <c r="AY12400" s="33"/>
      <c r="AZ12400" s="33"/>
      <c r="BC12400" s="33"/>
      <c r="BD12400" s="33"/>
      <c r="BE12400" s="33"/>
      <c r="BG12400" s="33"/>
      <c r="BI12400" s="33"/>
      <c r="BJ12400" s="33"/>
      <c r="BM12400" s="33"/>
      <c r="BP12400" s="33"/>
      <c r="BR12400" s="33"/>
      <c r="BS12400" s="33"/>
    </row>
    <row r="12401" spans="2:71" ht="23.25" customHeight="1">
      <c r="B12401" s="35"/>
      <c r="E12401" s="33"/>
      <c r="F12401" s="33"/>
      <c r="H12401" s="33"/>
      <c r="J12401" s="33"/>
      <c r="K12401" s="33"/>
      <c r="M12401" s="33"/>
      <c r="O12401" s="34"/>
      <c r="P12401" s="34"/>
      <c r="R12401" s="34"/>
      <c r="S12401" s="34"/>
      <c r="W12401" s="34"/>
      <c r="Y12401" s="34"/>
      <c r="Z12401" s="34"/>
      <c r="AA12401" s="34"/>
      <c r="AC12401" s="33"/>
      <c r="AF12401" s="33"/>
      <c r="AH12401" s="33"/>
      <c r="AK12401" s="33"/>
      <c r="AM12401" s="33"/>
      <c r="AP12401" s="34"/>
      <c r="AS12401" s="33"/>
      <c r="AV12401" s="33"/>
      <c r="AY12401" s="33"/>
      <c r="AZ12401" s="33"/>
      <c r="BC12401" s="33"/>
      <c r="BD12401" s="33"/>
      <c r="BE12401" s="33"/>
      <c r="BG12401" s="33"/>
      <c r="BI12401" s="33"/>
      <c r="BJ12401" s="33"/>
      <c r="BM12401" s="33"/>
      <c r="BP12401" s="33"/>
      <c r="BR12401" s="33"/>
      <c r="BS12401" s="33"/>
    </row>
    <row r="12402" spans="2:71" ht="6" customHeight="1"/>
    <row r="12403" spans="2:71" ht="15" customHeight="1">
      <c r="B12403" s="35">
        <v>2549</v>
      </c>
      <c r="E12403" s="33" t="s">
        <v>3852</v>
      </c>
      <c r="F12403" s="33"/>
      <c r="H12403" s="33" t="s">
        <v>2594</v>
      </c>
      <c r="J12403" s="33" t="s">
        <v>2951</v>
      </c>
      <c r="K12403" s="33"/>
      <c r="M12403" s="33" t="s">
        <v>54</v>
      </c>
      <c r="O12403" s="34" t="s">
        <v>55</v>
      </c>
      <c r="P12403" s="34"/>
      <c r="R12403" s="34" t="s">
        <v>55</v>
      </c>
      <c r="S12403" s="34"/>
      <c r="W12403" s="34" t="s">
        <v>2952</v>
      </c>
      <c r="Y12403" s="34" t="s">
        <v>885</v>
      </c>
      <c r="Z12403" s="34"/>
      <c r="AA12403" s="34"/>
      <c r="AC12403" s="33" t="s">
        <v>886</v>
      </c>
      <c r="AF12403" s="33" t="s">
        <v>59</v>
      </c>
      <c r="AH12403" s="33" t="s">
        <v>268</v>
      </c>
      <c r="AK12403" s="33" t="s">
        <v>887</v>
      </c>
      <c r="AM12403" s="33" t="s">
        <v>323</v>
      </c>
      <c r="AP12403" s="34" t="s">
        <v>63</v>
      </c>
      <c r="AS12403" s="33" t="s">
        <v>324</v>
      </c>
      <c r="AV12403" s="33" t="s">
        <v>325</v>
      </c>
      <c r="AY12403" s="33" t="s">
        <v>888</v>
      </c>
      <c r="AZ12403" s="33"/>
      <c r="BC12403" s="33" t="s">
        <v>889</v>
      </c>
      <c r="BD12403" s="33"/>
      <c r="BE12403" s="33"/>
      <c r="BG12403" s="33" t="s">
        <v>68</v>
      </c>
      <c r="BI12403" s="33" t="s">
        <v>86</v>
      </c>
      <c r="BJ12403" s="33"/>
      <c r="BM12403" s="33" t="s">
        <v>890</v>
      </c>
      <c r="BP12403" s="33" t="s">
        <v>891</v>
      </c>
      <c r="BR12403" s="33" t="s">
        <v>892</v>
      </c>
      <c r="BS12403" s="33"/>
    </row>
    <row r="12404" spans="2:71" ht="15" customHeight="1">
      <c r="B12404" s="35"/>
      <c r="E12404" s="33"/>
      <c r="F12404" s="33"/>
      <c r="H12404" s="33"/>
      <c r="J12404" s="33"/>
      <c r="K12404" s="33"/>
      <c r="M12404" s="33"/>
      <c r="O12404" s="34"/>
      <c r="P12404" s="34"/>
      <c r="R12404" s="34"/>
      <c r="S12404" s="34"/>
      <c r="W12404" s="34"/>
      <c r="Y12404" s="34"/>
      <c r="Z12404" s="34"/>
      <c r="AA12404" s="34"/>
      <c r="AC12404" s="33"/>
      <c r="AF12404" s="33"/>
      <c r="AH12404" s="33"/>
      <c r="AK12404" s="33"/>
      <c r="AM12404" s="33"/>
      <c r="AP12404" s="34"/>
      <c r="AS12404" s="33"/>
      <c r="AV12404" s="33"/>
      <c r="AY12404" s="33"/>
      <c r="AZ12404" s="33"/>
      <c r="BC12404" s="33"/>
      <c r="BD12404" s="33"/>
      <c r="BE12404" s="33"/>
      <c r="BG12404" s="33"/>
      <c r="BI12404" s="33"/>
      <c r="BJ12404" s="33"/>
      <c r="BM12404" s="33"/>
      <c r="BP12404" s="33"/>
      <c r="BR12404" s="33"/>
      <c r="BS12404" s="33"/>
    </row>
    <row r="12405" spans="2:71" ht="23.25" customHeight="1">
      <c r="B12405" s="35"/>
      <c r="E12405" s="33"/>
      <c r="F12405" s="33"/>
      <c r="H12405" s="33"/>
      <c r="J12405" s="33"/>
      <c r="K12405" s="33"/>
      <c r="M12405" s="33"/>
      <c r="O12405" s="34"/>
      <c r="P12405" s="34"/>
      <c r="R12405" s="34"/>
      <c r="S12405" s="34"/>
      <c r="W12405" s="34"/>
      <c r="Y12405" s="34"/>
      <c r="Z12405" s="34"/>
      <c r="AA12405" s="34"/>
      <c r="AC12405" s="33"/>
      <c r="AF12405" s="33"/>
      <c r="AH12405" s="33"/>
      <c r="AK12405" s="33"/>
      <c r="AM12405" s="33"/>
      <c r="AP12405" s="34"/>
      <c r="AS12405" s="33"/>
      <c r="AV12405" s="33"/>
      <c r="AY12405" s="33"/>
      <c r="AZ12405" s="33"/>
      <c r="BC12405" s="33"/>
      <c r="BD12405" s="33"/>
      <c r="BE12405" s="33"/>
      <c r="BG12405" s="33"/>
      <c r="BI12405" s="33"/>
      <c r="BJ12405" s="33"/>
      <c r="BM12405" s="33"/>
      <c r="BP12405" s="33"/>
      <c r="BR12405" s="33"/>
      <c r="BS12405" s="33"/>
    </row>
    <row r="12406" spans="2:71" ht="6" customHeight="1"/>
    <row r="12407" spans="2:71" ht="15" customHeight="1">
      <c r="B12407" s="35">
        <v>2550</v>
      </c>
      <c r="E12407" s="33" t="s">
        <v>3853</v>
      </c>
      <c r="F12407" s="33"/>
      <c r="H12407" s="33" t="s">
        <v>2594</v>
      </c>
      <c r="J12407" s="33" t="s">
        <v>2951</v>
      </c>
      <c r="K12407" s="33"/>
      <c r="M12407" s="33" t="s">
        <v>54</v>
      </c>
      <c r="O12407" s="34" t="s">
        <v>55</v>
      </c>
      <c r="P12407" s="34"/>
      <c r="R12407" s="34" t="s">
        <v>55</v>
      </c>
      <c r="S12407" s="34"/>
      <c r="W12407" s="34" t="s">
        <v>2952</v>
      </c>
      <c r="Y12407" s="34" t="s">
        <v>885</v>
      </c>
      <c r="Z12407" s="34"/>
      <c r="AA12407" s="34"/>
      <c r="AC12407" s="33" t="s">
        <v>886</v>
      </c>
      <c r="AF12407" s="33" t="s">
        <v>59</v>
      </c>
      <c r="AH12407" s="33" t="s">
        <v>268</v>
      </c>
      <c r="AK12407" s="33" t="s">
        <v>887</v>
      </c>
      <c r="AM12407" s="33" t="s">
        <v>323</v>
      </c>
      <c r="AP12407" s="34" t="s">
        <v>63</v>
      </c>
      <c r="AS12407" s="33" t="s">
        <v>2953</v>
      </c>
      <c r="AV12407" s="33" t="s">
        <v>759</v>
      </c>
      <c r="AY12407" s="33" t="s">
        <v>888</v>
      </c>
      <c r="AZ12407" s="33"/>
      <c r="BC12407" s="33" t="s">
        <v>889</v>
      </c>
      <c r="BD12407" s="33"/>
      <c r="BE12407" s="33"/>
      <c r="BG12407" s="33" t="s">
        <v>68</v>
      </c>
      <c r="BI12407" s="33" t="s">
        <v>86</v>
      </c>
      <c r="BJ12407" s="33"/>
      <c r="BM12407" s="33" t="s">
        <v>890</v>
      </c>
      <c r="BP12407" s="33" t="s">
        <v>891</v>
      </c>
      <c r="BR12407" s="33" t="s">
        <v>892</v>
      </c>
      <c r="BS12407" s="33"/>
    </row>
    <row r="12408" spans="2:71" ht="15" customHeight="1">
      <c r="B12408" s="35"/>
      <c r="E12408" s="33"/>
      <c r="F12408" s="33"/>
      <c r="H12408" s="33"/>
      <c r="J12408" s="33"/>
      <c r="K12408" s="33"/>
      <c r="M12408" s="33"/>
      <c r="O12408" s="34"/>
      <c r="P12408" s="34"/>
      <c r="R12408" s="34"/>
      <c r="S12408" s="34"/>
      <c r="W12408" s="34"/>
      <c r="Y12408" s="34"/>
      <c r="Z12408" s="34"/>
      <c r="AA12408" s="34"/>
      <c r="AC12408" s="33"/>
      <c r="AF12408" s="33"/>
      <c r="AH12408" s="33"/>
      <c r="AK12408" s="33"/>
      <c r="AM12408" s="33"/>
      <c r="AP12408" s="34"/>
      <c r="AS12408" s="33"/>
      <c r="AV12408" s="33"/>
      <c r="AY12408" s="33"/>
      <c r="AZ12408" s="33"/>
      <c r="BC12408" s="33"/>
      <c r="BD12408" s="33"/>
      <c r="BE12408" s="33"/>
      <c r="BG12408" s="33"/>
      <c r="BI12408" s="33"/>
      <c r="BJ12408" s="33"/>
      <c r="BM12408" s="33"/>
      <c r="BP12408" s="33"/>
      <c r="BR12408" s="33"/>
      <c r="BS12408" s="33"/>
    </row>
    <row r="12409" spans="2:71" ht="23.25" customHeight="1">
      <c r="B12409" s="35"/>
      <c r="E12409" s="33"/>
      <c r="F12409" s="33"/>
      <c r="H12409" s="33"/>
      <c r="J12409" s="33"/>
      <c r="K12409" s="33"/>
      <c r="M12409" s="33"/>
      <c r="O12409" s="34"/>
      <c r="P12409" s="34"/>
      <c r="R12409" s="34"/>
      <c r="S12409" s="34"/>
      <c r="W12409" s="34"/>
      <c r="Y12409" s="34"/>
      <c r="Z12409" s="34"/>
      <c r="AA12409" s="34"/>
      <c r="AC12409" s="33"/>
      <c r="AF12409" s="33"/>
      <c r="AH12409" s="33"/>
      <c r="AK12409" s="33"/>
      <c r="AM12409" s="33"/>
      <c r="AP12409" s="34"/>
      <c r="AS12409" s="33"/>
      <c r="AV12409" s="33"/>
      <c r="AY12409" s="33"/>
      <c r="AZ12409" s="33"/>
      <c r="BC12409" s="33"/>
      <c r="BD12409" s="33"/>
      <c r="BE12409" s="33"/>
      <c r="BG12409" s="33"/>
      <c r="BI12409" s="33"/>
      <c r="BJ12409" s="33"/>
      <c r="BM12409" s="33"/>
      <c r="BP12409" s="33"/>
      <c r="BR12409" s="33"/>
      <c r="BS12409" s="33"/>
    </row>
    <row r="12410" spans="2:71" ht="6" customHeight="1"/>
    <row r="12411" spans="2:71" ht="15" customHeight="1">
      <c r="B12411" s="35">
        <v>2551</v>
      </c>
      <c r="E12411" s="33" t="s">
        <v>3854</v>
      </c>
      <c r="F12411" s="33"/>
      <c r="H12411" s="33" t="s">
        <v>2594</v>
      </c>
      <c r="J12411" s="33" t="s">
        <v>2951</v>
      </c>
      <c r="K12411" s="33"/>
      <c r="M12411" s="33" t="s">
        <v>54</v>
      </c>
      <c r="O12411" s="34" t="s">
        <v>55</v>
      </c>
      <c r="P12411" s="34"/>
      <c r="R12411" s="34" t="s">
        <v>55</v>
      </c>
      <c r="S12411" s="34"/>
      <c r="W12411" s="34" t="s">
        <v>2952</v>
      </c>
      <c r="Y12411" s="34" t="s">
        <v>885</v>
      </c>
      <c r="Z12411" s="34"/>
      <c r="AA12411" s="34"/>
      <c r="AC12411" s="33" t="s">
        <v>886</v>
      </c>
      <c r="AF12411" s="33" t="s">
        <v>59</v>
      </c>
      <c r="AH12411" s="33" t="s">
        <v>268</v>
      </c>
      <c r="AK12411" s="33" t="s">
        <v>887</v>
      </c>
      <c r="AM12411" s="33" t="s">
        <v>323</v>
      </c>
      <c r="AP12411" s="34" t="s">
        <v>63</v>
      </c>
      <c r="AS12411" s="33" t="s">
        <v>324</v>
      </c>
      <c r="AV12411" s="33" t="s">
        <v>325</v>
      </c>
      <c r="AY12411" s="33" t="s">
        <v>888</v>
      </c>
      <c r="AZ12411" s="33"/>
      <c r="BC12411" s="33" t="s">
        <v>889</v>
      </c>
      <c r="BD12411" s="33"/>
      <c r="BE12411" s="33"/>
      <c r="BG12411" s="33" t="s">
        <v>68</v>
      </c>
      <c r="BI12411" s="33" t="s">
        <v>86</v>
      </c>
      <c r="BJ12411" s="33"/>
      <c r="BM12411" s="33" t="s">
        <v>890</v>
      </c>
      <c r="BP12411" s="33" t="s">
        <v>891</v>
      </c>
      <c r="BR12411" s="33" t="s">
        <v>892</v>
      </c>
      <c r="BS12411" s="33"/>
    </row>
    <row r="12412" spans="2:71" ht="15" customHeight="1">
      <c r="B12412" s="35"/>
      <c r="E12412" s="33"/>
      <c r="F12412" s="33"/>
      <c r="H12412" s="33"/>
      <c r="J12412" s="33"/>
      <c r="K12412" s="33"/>
      <c r="M12412" s="33"/>
      <c r="O12412" s="34"/>
      <c r="P12412" s="34"/>
      <c r="R12412" s="34"/>
      <c r="S12412" s="34"/>
      <c r="W12412" s="34"/>
      <c r="Y12412" s="34"/>
      <c r="Z12412" s="34"/>
      <c r="AA12412" s="34"/>
      <c r="AC12412" s="33"/>
      <c r="AF12412" s="33"/>
      <c r="AH12412" s="33"/>
      <c r="AK12412" s="33"/>
      <c r="AM12412" s="33"/>
      <c r="AP12412" s="34"/>
      <c r="AS12412" s="33"/>
      <c r="AV12412" s="33"/>
      <c r="AY12412" s="33"/>
      <c r="AZ12412" s="33"/>
      <c r="BC12412" s="33"/>
      <c r="BD12412" s="33"/>
      <c r="BE12412" s="33"/>
      <c r="BG12412" s="33"/>
      <c r="BI12412" s="33"/>
      <c r="BJ12412" s="33"/>
      <c r="BM12412" s="33"/>
      <c r="BP12412" s="33"/>
      <c r="BR12412" s="33"/>
      <c r="BS12412" s="33"/>
    </row>
    <row r="12413" spans="2:71" ht="23.25" customHeight="1">
      <c r="B12413" s="35"/>
      <c r="E12413" s="33"/>
      <c r="F12413" s="33"/>
      <c r="H12413" s="33"/>
      <c r="J12413" s="33"/>
      <c r="K12413" s="33"/>
      <c r="M12413" s="33"/>
      <c r="O12413" s="34"/>
      <c r="P12413" s="34"/>
      <c r="R12413" s="34"/>
      <c r="S12413" s="34"/>
      <c r="W12413" s="34"/>
      <c r="Y12413" s="34"/>
      <c r="Z12413" s="34"/>
      <c r="AA12413" s="34"/>
      <c r="AC12413" s="33"/>
      <c r="AF12413" s="33"/>
      <c r="AH12413" s="33"/>
      <c r="AK12413" s="33"/>
      <c r="AM12413" s="33"/>
      <c r="AP12413" s="34"/>
      <c r="AS12413" s="33"/>
      <c r="AV12413" s="33"/>
      <c r="AY12413" s="33"/>
      <c r="AZ12413" s="33"/>
      <c r="BC12413" s="33"/>
      <c r="BD12413" s="33"/>
      <c r="BE12413" s="33"/>
      <c r="BG12413" s="33"/>
      <c r="BI12413" s="33"/>
      <c r="BJ12413" s="33"/>
      <c r="BM12413" s="33"/>
      <c r="BP12413" s="33"/>
      <c r="BR12413" s="33"/>
      <c r="BS12413" s="33"/>
    </row>
    <row r="12414" spans="2:71" ht="6" customHeight="1"/>
    <row r="12415" spans="2:71" ht="15" customHeight="1">
      <c r="B12415" s="35">
        <v>2552</v>
      </c>
      <c r="E12415" s="33" t="s">
        <v>3855</v>
      </c>
      <c r="F12415" s="33"/>
      <c r="H12415" s="33" t="s">
        <v>2594</v>
      </c>
      <c r="J12415" s="33" t="s">
        <v>2951</v>
      </c>
      <c r="K12415" s="33"/>
      <c r="M12415" s="33" t="s">
        <v>54</v>
      </c>
      <c r="O12415" s="34" t="s">
        <v>55</v>
      </c>
      <c r="P12415" s="34"/>
      <c r="R12415" s="34" t="s">
        <v>55</v>
      </c>
      <c r="S12415" s="34"/>
      <c r="W12415" s="34" t="s">
        <v>2952</v>
      </c>
      <c r="Y12415" s="34" t="s">
        <v>885</v>
      </c>
      <c r="Z12415" s="34"/>
      <c r="AA12415" s="34"/>
      <c r="AC12415" s="33" t="s">
        <v>886</v>
      </c>
      <c r="AF12415" s="33" t="s">
        <v>59</v>
      </c>
      <c r="AH12415" s="33" t="s">
        <v>268</v>
      </c>
      <c r="AK12415" s="33" t="s">
        <v>887</v>
      </c>
      <c r="AM12415" s="33" t="s">
        <v>323</v>
      </c>
      <c r="AP12415" s="34" t="s">
        <v>63</v>
      </c>
      <c r="AS12415" s="33" t="s">
        <v>324</v>
      </c>
      <c r="AV12415" s="33" t="s">
        <v>325</v>
      </c>
      <c r="AY12415" s="33" t="s">
        <v>888</v>
      </c>
      <c r="AZ12415" s="33"/>
      <c r="BC12415" s="33" t="s">
        <v>889</v>
      </c>
      <c r="BD12415" s="33"/>
      <c r="BE12415" s="33"/>
      <c r="BG12415" s="33" t="s">
        <v>68</v>
      </c>
      <c r="BI12415" s="33" t="s">
        <v>86</v>
      </c>
      <c r="BJ12415" s="33"/>
      <c r="BM12415" s="33" t="s">
        <v>890</v>
      </c>
      <c r="BP12415" s="33" t="s">
        <v>891</v>
      </c>
      <c r="BR12415" s="33" t="s">
        <v>892</v>
      </c>
      <c r="BS12415" s="33"/>
    </row>
    <row r="12416" spans="2:71" ht="15" customHeight="1">
      <c r="B12416" s="35"/>
      <c r="E12416" s="33"/>
      <c r="F12416" s="33"/>
      <c r="H12416" s="33"/>
      <c r="J12416" s="33"/>
      <c r="K12416" s="33"/>
      <c r="M12416" s="33"/>
      <c r="O12416" s="34"/>
      <c r="P12416" s="34"/>
      <c r="R12416" s="34"/>
      <c r="S12416" s="34"/>
      <c r="W12416" s="34"/>
      <c r="Y12416" s="34"/>
      <c r="Z12416" s="34"/>
      <c r="AA12416" s="34"/>
      <c r="AC12416" s="33"/>
      <c r="AF12416" s="33"/>
      <c r="AH12416" s="33"/>
      <c r="AK12416" s="33"/>
      <c r="AM12416" s="33"/>
      <c r="AP12416" s="34"/>
      <c r="AS12416" s="33"/>
      <c r="AV12416" s="33"/>
      <c r="AY12416" s="33"/>
      <c r="AZ12416" s="33"/>
      <c r="BC12416" s="33"/>
      <c r="BD12416" s="33"/>
      <c r="BE12416" s="33"/>
      <c r="BG12416" s="33"/>
      <c r="BI12416" s="33"/>
      <c r="BJ12416" s="33"/>
      <c r="BM12416" s="33"/>
      <c r="BP12416" s="33"/>
      <c r="BR12416" s="33"/>
      <c r="BS12416" s="33"/>
    </row>
    <row r="12417" spans="2:71" ht="23.25" customHeight="1">
      <c r="B12417" s="35"/>
      <c r="E12417" s="33"/>
      <c r="F12417" s="33"/>
      <c r="H12417" s="33"/>
      <c r="J12417" s="33"/>
      <c r="K12417" s="33"/>
      <c r="M12417" s="33"/>
      <c r="O12417" s="34"/>
      <c r="P12417" s="34"/>
      <c r="R12417" s="34"/>
      <c r="S12417" s="34"/>
      <c r="W12417" s="34"/>
      <c r="Y12417" s="34"/>
      <c r="Z12417" s="34"/>
      <c r="AA12417" s="34"/>
      <c r="AC12417" s="33"/>
      <c r="AF12417" s="33"/>
      <c r="AH12417" s="33"/>
      <c r="AK12417" s="33"/>
      <c r="AM12417" s="33"/>
      <c r="AP12417" s="34"/>
      <c r="AS12417" s="33"/>
      <c r="AV12417" s="33"/>
      <c r="AY12417" s="33"/>
      <c r="AZ12417" s="33"/>
      <c r="BC12417" s="33"/>
      <c r="BD12417" s="33"/>
      <c r="BE12417" s="33"/>
      <c r="BG12417" s="33"/>
      <c r="BI12417" s="33"/>
      <c r="BJ12417" s="33"/>
      <c r="BM12417" s="33"/>
      <c r="BP12417" s="33"/>
      <c r="BR12417" s="33"/>
      <c r="BS12417" s="33"/>
    </row>
    <row r="12418" spans="2:71" ht="6" customHeight="1"/>
    <row r="12419" spans="2:71" ht="15" customHeight="1">
      <c r="B12419" s="35">
        <v>2553</v>
      </c>
      <c r="E12419" s="33" t="s">
        <v>3856</v>
      </c>
      <c r="F12419" s="33"/>
      <c r="H12419" s="33" t="s">
        <v>2594</v>
      </c>
      <c r="J12419" s="33" t="s">
        <v>2951</v>
      </c>
      <c r="K12419" s="33"/>
      <c r="M12419" s="33" t="s">
        <v>54</v>
      </c>
      <c r="O12419" s="34" t="s">
        <v>55</v>
      </c>
      <c r="P12419" s="34"/>
      <c r="R12419" s="34" t="s">
        <v>55</v>
      </c>
      <c r="S12419" s="34"/>
      <c r="W12419" s="34" t="s">
        <v>2952</v>
      </c>
      <c r="Y12419" s="34" t="s">
        <v>885</v>
      </c>
      <c r="Z12419" s="34"/>
      <c r="AA12419" s="34"/>
      <c r="AC12419" s="33" t="s">
        <v>886</v>
      </c>
      <c r="AF12419" s="33" t="s">
        <v>59</v>
      </c>
      <c r="AH12419" s="33" t="s">
        <v>268</v>
      </c>
      <c r="AK12419" s="33" t="s">
        <v>887</v>
      </c>
      <c r="AM12419" s="33" t="s">
        <v>323</v>
      </c>
      <c r="AP12419" s="34" t="s">
        <v>63</v>
      </c>
      <c r="AS12419" s="33" t="s">
        <v>324</v>
      </c>
      <c r="AV12419" s="33" t="s">
        <v>325</v>
      </c>
      <c r="AY12419" s="33" t="s">
        <v>888</v>
      </c>
      <c r="AZ12419" s="33"/>
      <c r="BC12419" s="33" t="s">
        <v>889</v>
      </c>
      <c r="BD12419" s="33"/>
      <c r="BE12419" s="33"/>
      <c r="BG12419" s="33" t="s">
        <v>68</v>
      </c>
      <c r="BI12419" s="33" t="s">
        <v>86</v>
      </c>
      <c r="BJ12419" s="33"/>
      <c r="BM12419" s="33" t="s">
        <v>890</v>
      </c>
      <c r="BP12419" s="33" t="s">
        <v>891</v>
      </c>
      <c r="BR12419" s="33" t="s">
        <v>892</v>
      </c>
      <c r="BS12419" s="33"/>
    </row>
    <row r="12420" spans="2:71" ht="15" customHeight="1">
      <c r="B12420" s="35"/>
      <c r="E12420" s="33"/>
      <c r="F12420" s="33"/>
      <c r="H12420" s="33"/>
      <c r="J12420" s="33"/>
      <c r="K12420" s="33"/>
      <c r="M12420" s="33"/>
      <c r="O12420" s="34"/>
      <c r="P12420" s="34"/>
      <c r="R12420" s="34"/>
      <c r="S12420" s="34"/>
      <c r="W12420" s="34"/>
      <c r="Y12420" s="34"/>
      <c r="Z12420" s="34"/>
      <c r="AA12420" s="34"/>
      <c r="AC12420" s="33"/>
      <c r="AF12420" s="33"/>
      <c r="AH12420" s="33"/>
      <c r="AK12420" s="33"/>
      <c r="AM12420" s="33"/>
      <c r="AP12420" s="34"/>
      <c r="AS12420" s="33"/>
      <c r="AV12420" s="33"/>
      <c r="AY12420" s="33"/>
      <c r="AZ12420" s="33"/>
      <c r="BC12420" s="33"/>
      <c r="BD12420" s="33"/>
      <c r="BE12420" s="33"/>
      <c r="BG12420" s="33"/>
      <c r="BI12420" s="33"/>
      <c r="BJ12420" s="33"/>
      <c r="BM12420" s="33"/>
      <c r="BP12420" s="33"/>
      <c r="BR12420" s="33"/>
      <c r="BS12420" s="33"/>
    </row>
    <row r="12421" spans="2:71" ht="23.25" customHeight="1">
      <c r="B12421" s="35"/>
      <c r="E12421" s="33"/>
      <c r="F12421" s="33"/>
      <c r="H12421" s="33"/>
      <c r="J12421" s="33"/>
      <c r="K12421" s="33"/>
      <c r="M12421" s="33"/>
      <c r="O12421" s="34"/>
      <c r="P12421" s="34"/>
      <c r="R12421" s="34"/>
      <c r="S12421" s="34"/>
      <c r="W12421" s="34"/>
      <c r="Y12421" s="34"/>
      <c r="Z12421" s="34"/>
      <c r="AA12421" s="34"/>
      <c r="AC12421" s="33"/>
      <c r="AF12421" s="33"/>
      <c r="AH12421" s="33"/>
      <c r="AK12421" s="33"/>
      <c r="AM12421" s="33"/>
      <c r="AP12421" s="34"/>
      <c r="AS12421" s="33"/>
      <c r="AV12421" s="33"/>
      <c r="AY12421" s="33"/>
      <c r="AZ12421" s="33"/>
      <c r="BC12421" s="33"/>
      <c r="BD12421" s="33"/>
      <c r="BE12421" s="33"/>
      <c r="BG12421" s="33"/>
      <c r="BI12421" s="33"/>
      <c r="BJ12421" s="33"/>
      <c r="BM12421" s="33"/>
      <c r="BP12421" s="33"/>
      <c r="BR12421" s="33"/>
      <c r="BS12421" s="33"/>
    </row>
    <row r="12422" spans="2:71" ht="6" customHeight="1"/>
    <row r="12423" spans="2:71" ht="15" customHeight="1">
      <c r="B12423" s="35">
        <v>2554</v>
      </c>
      <c r="E12423" s="33" t="s">
        <v>3857</v>
      </c>
      <c r="F12423" s="33"/>
      <c r="H12423" s="33" t="s">
        <v>2594</v>
      </c>
      <c r="J12423" s="33" t="s">
        <v>2951</v>
      </c>
      <c r="K12423" s="33"/>
      <c r="M12423" s="33" t="s">
        <v>54</v>
      </c>
      <c r="O12423" s="34" t="s">
        <v>55</v>
      </c>
      <c r="P12423" s="34"/>
      <c r="R12423" s="34" t="s">
        <v>55</v>
      </c>
      <c r="S12423" s="34"/>
      <c r="W12423" s="34" t="s">
        <v>2952</v>
      </c>
      <c r="Y12423" s="34" t="s">
        <v>885</v>
      </c>
      <c r="Z12423" s="34"/>
      <c r="AA12423" s="34"/>
      <c r="AC12423" s="33" t="s">
        <v>886</v>
      </c>
      <c r="AF12423" s="33" t="s">
        <v>59</v>
      </c>
      <c r="AH12423" s="33" t="s">
        <v>268</v>
      </c>
      <c r="AK12423" s="33" t="s">
        <v>887</v>
      </c>
      <c r="AM12423" s="33" t="s">
        <v>323</v>
      </c>
      <c r="AP12423" s="34" t="s">
        <v>63</v>
      </c>
      <c r="AS12423" s="33" t="s">
        <v>324</v>
      </c>
      <c r="AV12423" s="33" t="s">
        <v>325</v>
      </c>
      <c r="AY12423" s="33" t="s">
        <v>888</v>
      </c>
      <c r="AZ12423" s="33"/>
      <c r="BC12423" s="33" t="s">
        <v>889</v>
      </c>
      <c r="BD12423" s="33"/>
      <c r="BE12423" s="33"/>
      <c r="BG12423" s="33" t="s">
        <v>68</v>
      </c>
      <c r="BI12423" s="33" t="s">
        <v>86</v>
      </c>
      <c r="BJ12423" s="33"/>
      <c r="BM12423" s="33" t="s">
        <v>890</v>
      </c>
      <c r="BP12423" s="33" t="s">
        <v>891</v>
      </c>
      <c r="BR12423" s="33" t="s">
        <v>892</v>
      </c>
      <c r="BS12423" s="33"/>
    </row>
    <row r="12424" spans="2:71" ht="15" customHeight="1">
      <c r="B12424" s="35"/>
      <c r="E12424" s="33"/>
      <c r="F12424" s="33"/>
      <c r="H12424" s="33"/>
      <c r="J12424" s="33"/>
      <c r="K12424" s="33"/>
      <c r="M12424" s="33"/>
      <c r="O12424" s="34"/>
      <c r="P12424" s="34"/>
      <c r="R12424" s="34"/>
      <c r="S12424" s="34"/>
      <c r="W12424" s="34"/>
      <c r="Y12424" s="34"/>
      <c r="Z12424" s="34"/>
      <c r="AA12424" s="34"/>
      <c r="AC12424" s="33"/>
      <c r="AF12424" s="33"/>
      <c r="AH12424" s="33"/>
      <c r="AK12424" s="33"/>
      <c r="AM12424" s="33"/>
      <c r="AP12424" s="34"/>
      <c r="AS12424" s="33"/>
      <c r="AV12424" s="33"/>
      <c r="AY12424" s="33"/>
      <c r="AZ12424" s="33"/>
      <c r="BC12424" s="33"/>
      <c r="BD12424" s="33"/>
      <c r="BE12424" s="33"/>
      <c r="BG12424" s="33"/>
      <c r="BI12424" s="33"/>
      <c r="BJ12424" s="33"/>
      <c r="BM12424" s="33"/>
      <c r="BP12424" s="33"/>
      <c r="BR12424" s="33"/>
      <c r="BS12424" s="33"/>
    </row>
    <row r="12425" spans="2:71" ht="23.25" customHeight="1">
      <c r="B12425" s="35"/>
      <c r="E12425" s="33"/>
      <c r="F12425" s="33"/>
      <c r="H12425" s="33"/>
      <c r="J12425" s="33"/>
      <c r="K12425" s="33"/>
      <c r="M12425" s="33"/>
      <c r="O12425" s="34"/>
      <c r="P12425" s="34"/>
      <c r="R12425" s="34"/>
      <c r="S12425" s="34"/>
      <c r="W12425" s="34"/>
      <c r="Y12425" s="34"/>
      <c r="Z12425" s="34"/>
      <c r="AA12425" s="34"/>
      <c r="AC12425" s="33"/>
      <c r="AF12425" s="33"/>
      <c r="AH12425" s="33"/>
      <c r="AK12425" s="33"/>
      <c r="AM12425" s="33"/>
      <c r="AP12425" s="34"/>
      <c r="AS12425" s="33"/>
      <c r="AV12425" s="33"/>
      <c r="AY12425" s="33"/>
      <c r="AZ12425" s="33"/>
      <c r="BC12425" s="33"/>
      <c r="BD12425" s="33"/>
      <c r="BE12425" s="33"/>
      <c r="BG12425" s="33"/>
      <c r="BI12425" s="33"/>
      <c r="BJ12425" s="33"/>
      <c r="BM12425" s="33"/>
      <c r="BP12425" s="33"/>
      <c r="BR12425" s="33"/>
      <c r="BS12425" s="33"/>
    </row>
    <row r="12426" spans="2:71" ht="6" customHeight="1"/>
    <row r="12427" spans="2:71" ht="15" customHeight="1">
      <c r="B12427" s="35">
        <v>2555</v>
      </c>
      <c r="E12427" s="33" t="s">
        <v>3858</v>
      </c>
      <c r="F12427" s="33"/>
      <c r="H12427" s="33" t="s">
        <v>2594</v>
      </c>
      <c r="J12427" s="33" t="s">
        <v>2951</v>
      </c>
      <c r="K12427" s="33"/>
      <c r="M12427" s="33" t="s">
        <v>54</v>
      </c>
      <c r="O12427" s="34" t="s">
        <v>55</v>
      </c>
      <c r="P12427" s="34"/>
      <c r="R12427" s="34" t="s">
        <v>55</v>
      </c>
      <c r="S12427" s="34"/>
      <c r="W12427" s="34" t="s">
        <v>2952</v>
      </c>
      <c r="Y12427" s="34" t="s">
        <v>885</v>
      </c>
      <c r="Z12427" s="34"/>
      <c r="AA12427" s="34"/>
      <c r="AC12427" s="33" t="s">
        <v>886</v>
      </c>
      <c r="AF12427" s="33" t="s">
        <v>59</v>
      </c>
      <c r="AH12427" s="33" t="s">
        <v>268</v>
      </c>
      <c r="AK12427" s="33" t="s">
        <v>887</v>
      </c>
      <c r="AM12427" s="33" t="s">
        <v>323</v>
      </c>
      <c r="AP12427" s="34" t="s">
        <v>63</v>
      </c>
      <c r="AS12427" s="33" t="s">
        <v>324</v>
      </c>
      <c r="AV12427" s="33" t="s">
        <v>325</v>
      </c>
      <c r="AY12427" s="33" t="s">
        <v>888</v>
      </c>
      <c r="AZ12427" s="33"/>
      <c r="BC12427" s="33" t="s">
        <v>889</v>
      </c>
      <c r="BD12427" s="33"/>
      <c r="BE12427" s="33"/>
      <c r="BG12427" s="33" t="s">
        <v>68</v>
      </c>
      <c r="BI12427" s="33" t="s">
        <v>86</v>
      </c>
      <c r="BJ12427" s="33"/>
      <c r="BM12427" s="33" t="s">
        <v>890</v>
      </c>
      <c r="BP12427" s="33" t="s">
        <v>891</v>
      </c>
      <c r="BR12427" s="33" t="s">
        <v>892</v>
      </c>
      <c r="BS12427" s="33"/>
    </row>
    <row r="12428" spans="2:71" ht="15" customHeight="1">
      <c r="B12428" s="35"/>
      <c r="E12428" s="33"/>
      <c r="F12428" s="33"/>
      <c r="H12428" s="33"/>
      <c r="J12428" s="33"/>
      <c r="K12428" s="33"/>
      <c r="M12428" s="33"/>
      <c r="O12428" s="34"/>
      <c r="P12428" s="34"/>
      <c r="R12428" s="34"/>
      <c r="S12428" s="34"/>
      <c r="W12428" s="34"/>
      <c r="Y12428" s="34"/>
      <c r="Z12428" s="34"/>
      <c r="AA12428" s="34"/>
      <c r="AC12428" s="33"/>
      <c r="AF12428" s="33"/>
      <c r="AH12428" s="33"/>
      <c r="AK12428" s="33"/>
      <c r="AM12428" s="33"/>
      <c r="AP12428" s="34"/>
      <c r="AS12428" s="33"/>
      <c r="AV12428" s="33"/>
      <c r="AY12428" s="33"/>
      <c r="AZ12428" s="33"/>
      <c r="BC12428" s="33"/>
      <c r="BD12428" s="33"/>
      <c r="BE12428" s="33"/>
      <c r="BG12428" s="33"/>
      <c r="BI12428" s="33"/>
      <c r="BJ12428" s="33"/>
      <c r="BM12428" s="33"/>
      <c r="BP12428" s="33"/>
      <c r="BR12428" s="33"/>
      <c r="BS12428" s="33"/>
    </row>
    <row r="12429" spans="2:71" ht="23.25" customHeight="1">
      <c r="B12429" s="35"/>
      <c r="E12429" s="33"/>
      <c r="F12429" s="33"/>
      <c r="H12429" s="33"/>
      <c r="J12429" s="33"/>
      <c r="K12429" s="33"/>
      <c r="M12429" s="33"/>
      <c r="O12429" s="34"/>
      <c r="P12429" s="34"/>
      <c r="R12429" s="34"/>
      <c r="S12429" s="34"/>
      <c r="W12429" s="34"/>
      <c r="Y12429" s="34"/>
      <c r="Z12429" s="34"/>
      <c r="AA12429" s="34"/>
      <c r="AC12429" s="33"/>
      <c r="AF12429" s="33"/>
      <c r="AH12429" s="33"/>
      <c r="AK12429" s="33"/>
      <c r="AM12429" s="33"/>
      <c r="AP12429" s="34"/>
      <c r="AS12429" s="33"/>
      <c r="AV12429" s="33"/>
      <c r="AY12429" s="33"/>
      <c r="AZ12429" s="33"/>
      <c r="BC12429" s="33"/>
      <c r="BD12429" s="33"/>
      <c r="BE12429" s="33"/>
      <c r="BG12429" s="33"/>
      <c r="BI12429" s="33"/>
      <c r="BJ12429" s="33"/>
      <c r="BM12429" s="33"/>
      <c r="BP12429" s="33"/>
      <c r="BR12429" s="33"/>
      <c r="BS12429" s="33"/>
    </row>
    <row r="12430" spans="2:71" ht="6" customHeight="1"/>
    <row r="12431" spans="2:71" ht="15" customHeight="1">
      <c r="B12431" s="35">
        <v>2556</v>
      </c>
      <c r="E12431" s="33" t="s">
        <v>3859</v>
      </c>
      <c r="F12431" s="33"/>
      <c r="H12431" s="33" t="s">
        <v>2594</v>
      </c>
      <c r="J12431" s="33" t="s">
        <v>2951</v>
      </c>
      <c r="K12431" s="33"/>
      <c r="M12431" s="33" t="s">
        <v>54</v>
      </c>
      <c r="O12431" s="34" t="s">
        <v>55</v>
      </c>
      <c r="P12431" s="34"/>
      <c r="R12431" s="34" t="s">
        <v>55</v>
      </c>
      <c r="S12431" s="34"/>
      <c r="W12431" s="34" t="s">
        <v>2952</v>
      </c>
      <c r="Y12431" s="34" t="s">
        <v>885</v>
      </c>
      <c r="Z12431" s="34"/>
      <c r="AA12431" s="34"/>
      <c r="AC12431" s="33" t="s">
        <v>886</v>
      </c>
      <c r="AF12431" s="33" t="s">
        <v>59</v>
      </c>
      <c r="AH12431" s="33" t="s">
        <v>268</v>
      </c>
      <c r="AK12431" s="33" t="s">
        <v>887</v>
      </c>
      <c r="AM12431" s="33" t="s">
        <v>323</v>
      </c>
      <c r="AP12431" s="34" t="s">
        <v>63</v>
      </c>
      <c r="AS12431" s="33" t="s">
        <v>324</v>
      </c>
      <c r="AV12431" s="33" t="s">
        <v>325</v>
      </c>
      <c r="AY12431" s="33" t="s">
        <v>888</v>
      </c>
      <c r="AZ12431" s="33"/>
      <c r="BC12431" s="33" t="s">
        <v>889</v>
      </c>
      <c r="BD12431" s="33"/>
      <c r="BE12431" s="33"/>
      <c r="BG12431" s="33" t="s">
        <v>68</v>
      </c>
      <c r="BI12431" s="33" t="s">
        <v>86</v>
      </c>
      <c r="BJ12431" s="33"/>
      <c r="BM12431" s="33" t="s">
        <v>890</v>
      </c>
      <c r="BP12431" s="33" t="s">
        <v>891</v>
      </c>
      <c r="BR12431" s="33" t="s">
        <v>892</v>
      </c>
      <c r="BS12431" s="33"/>
    </row>
    <row r="12432" spans="2:71" ht="15" customHeight="1">
      <c r="B12432" s="35"/>
      <c r="E12432" s="33"/>
      <c r="F12432" s="33"/>
      <c r="H12432" s="33"/>
      <c r="J12432" s="33"/>
      <c r="K12432" s="33"/>
      <c r="M12432" s="33"/>
      <c r="O12432" s="34"/>
      <c r="P12432" s="34"/>
      <c r="R12432" s="34"/>
      <c r="S12432" s="34"/>
      <c r="W12432" s="34"/>
      <c r="Y12432" s="34"/>
      <c r="Z12432" s="34"/>
      <c r="AA12432" s="34"/>
      <c r="AC12432" s="33"/>
      <c r="AF12432" s="33"/>
      <c r="AH12432" s="33"/>
      <c r="AK12432" s="33"/>
      <c r="AM12432" s="33"/>
      <c r="AP12432" s="34"/>
      <c r="AS12432" s="33"/>
      <c r="AV12432" s="33"/>
      <c r="AY12432" s="33"/>
      <c r="AZ12432" s="33"/>
      <c r="BC12432" s="33"/>
      <c r="BD12432" s="33"/>
      <c r="BE12432" s="33"/>
      <c r="BG12432" s="33"/>
      <c r="BI12432" s="33"/>
      <c r="BJ12432" s="33"/>
      <c r="BM12432" s="33"/>
      <c r="BP12432" s="33"/>
      <c r="BR12432" s="33"/>
      <c r="BS12432" s="33"/>
    </row>
    <row r="12433" spans="2:71" ht="23.25" customHeight="1">
      <c r="B12433" s="35"/>
      <c r="E12433" s="33"/>
      <c r="F12433" s="33"/>
      <c r="H12433" s="33"/>
      <c r="J12433" s="33"/>
      <c r="K12433" s="33"/>
      <c r="M12433" s="33"/>
      <c r="O12433" s="34"/>
      <c r="P12433" s="34"/>
      <c r="R12433" s="34"/>
      <c r="S12433" s="34"/>
      <c r="W12433" s="34"/>
      <c r="Y12433" s="34"/>
      <c r="Z12433" s="34"/>
      <c r="AA12433" s="34"/>
      <c r="AC12433" s="33"/>
      <c r="AF12433" s="33"/>
      <c r="AH12433" s="33"/>
      <c r="AK12433" s="33"/>
      <c r="AM12433" s="33"/>
      <c r="AP12433" s="34"/>
      <c r="AS12433" s="33"/>
      <c r="AV12433" s="33"/>
      <c r="AY12433" s="33"/>
      <c r="AZ12433" s="33"/>
      <c r="BC12433" s="33"/>
      <c r="BD12433" s="33"/>
      <c r="BE12433" s="33"/>
      <c r="BG12433" s="33"/>
      <c r="BI12433" s="33"/>
      <c r="BJ12433" s="33"/>
      <c r="BM12433" s="33"/>
      <c r="BP12433" s="33"/>
      <c r="BR12433" s="33"/>
      <c r="BS12433" s="33"/>
    </row>
    <row r="12434" spans="2:71" ht="6" customHeight="1"/>
    <row r="12435" spans="2:71" ht="15" customHeight="1">
      <c r="B12435" s="35">
        <v>2557</v>
      </c>
      <c r="E12435" s="33" t="s">
        <v>3860</v>
      </c>
      <c r="F12435" s="33"/>
      <c r="H12435" s="33" t="s">
        <v>2594</v>
      </c>
      <c r="J12435" s="33" t="s">
        <v>2951</v>
      </c>
      <c r="K12435" s="33"/>
      <c r="M12435" s="33" t="s">
        <v>54</v>
      </c>
      <c r="O12435" s="34" t="s">
        <v>55</v>
      </c>
      <c r="P12435" s="34"/>
      <c r="R12435" s="34" t="s">
        <v>55</v>
      </c>
      <c r="S12435" s="34"/>
      <c r="W12435" s="34" t="s">
        <v>2952</v>
      </c>
      <c r="Y12435" s="34" t="s">
        <v>885</v>
      </c>
      <c r="Z12435" s="34"/>
      <c r="AA12435" s="34"/>
      <c r="AC12435" s="33" t="s">
        <v>886</v>
      </c>
      <c r="AF12435" s="33" t="s">
        <v>59</v>
      </c>
      <c r="AH12435" s="33" t="s">
        <v>268</v>
      </c>
      <c r="AK12435" s="33" t="s">
        <v>887</v>
      </c>
      <c r="AM12435" s="33" t="s">
        <v>323</v>
      </c>
      <c r="AP12435" s="34" t="s">
        <v>63</v>
      </c>
      <c r="AS12435" s="33" t="s">
        <v>324</v>
      </c>
      <c r="AV12435" s="33" t="s">
        <v>325</v>
      </c>
      <c r="AY12435" s="33" t="s">
        <v>888</v>
      </c>
      <c r="AZ12435" s="33"/>
      <c r="BC12435" s="33" t="s">
        <v>889</v>
      </c>
      <c r="BD12435" s="33"/>
      <c r="BE12435" s="33"/>
      <c r="BG12435" s="33" t="s">
        <v>68</v>
      </c>
      <c r="BI12435" s="33" t="s">
        <v>86</v>
      </c>
      <c r="BJ12435" s="33"/>
      <c r="BM12435" s="33" t="s">
        <v>890</v>
      </c>
      <c r="BP12435" s="33" t="s">
        <v>891</v>
      </c>
      <c r="BR12435" s="33" t="s">
        <v>892</v>
      </c>
      <c r="BS12435" s="33"/>
    </row>
    <row r="12436" spans="2:71" ht="15" customHeight="1">
      <c r="B12436" s="35"/>
      <c r="E12436" s="33"/>
      <c r="F12436" s="33"/>
      <c r="H12436" s="33"/>
      <c r="J12436" s="33"/>
      <c r="K12436" s="33"/>
      <c r="M12436" s="33"/>
      <c r="O12436" s="34"/>
      <c r="P12436" s="34"/>
      <c r="R12436" s="34"/>
      <c r="S12436" s="34"/>
      <c r="W12436" s="34"/>
      <c r="Y12436" s="34"/>
      <c r="Z12436" s="34"/>
      <c r="AA12436" s="34"/>
      <c r="AC12436" s="33"/>
      <c r="AF12436" s="33"/>
      <c r="AH12436" s="33"/>
      <c r="AK12436" s="33"/>
      <c r="AM12436" s="33"/>
      <c r="AP12436" s="34"/>
      <c r="AS12436" s="33"/>
      <c r="AV12436" s="33"/>
      <c r="AY12436" s="33"/>
      <c r="AZ12436" s="33"/>
      <c r="BC12436" s="33"/>
      <c r="BD12436" s="33"/>
      <c r="BE12436" s="33"/>
      <c r="BG12436" s="33"/>
      <c r="BI12436" s="33"/>
      <c r="BJ12436" s="33"/>
      <c r="BM12436" s="33"/>
      <c r="BP12436" s="33"/>
      <c r="BR12436" s="33"/>
      <c r="BS12436" s="33"/>
    </row>
    <row r="12437" spans="2:71" ht="23.25" customHeight="1">
      <c r="B12437" s="35"/>
      <c r="E12437" s="33"/>
      <c r="F12437" s="33"/>
      <c r="H12437" s="33"/>
      <c r="J12437" s="33"/>
      <c r="K12437" s="33"/>
      <c r="M12437" s="33"/>
      <c r="O12437" s="34"/>
      <c r="P12437" s="34"/>
      <c r="R12437" s="34"/>
      <c r="S12437" s="34"/>
      <c r="W12437" s="34"/>
      <c r="Y12437" s="34"/>
      <c r="Z12437" s="34"/>
      <c r="AA12437" s="34"/>
      <c r="AC12437" s="33"/>
      <c r="AF12437" s="33"/>
      <c r="AH12437" s="33"/>
      <c r="AK12437" s="33"/>
      <c r="AM12437" s="33"/>
      <c r="AP12437" s="34"/>
      <c r="AS12437" s="33"/>
      <c r="AV12437" s="33"/>
      <c r="AY12437" s="33"/>
      <c r="AZ12437" s="33"/>
      <c r="BC12437" s="33"/>
      <c r="BD12437" s="33"/>
      <c r="BE12437" s="33"/>
      <c r="BG12437" s="33"/>
      <c r="BI12437" s="33"/>
      <c r="BJ12437" s="33"/>
      <c r="BM12437" s="33"/>
      <c r="BP12437" s="33"/>
      <c r="BR12437" s="33"/>
      <c r="BS12437" s="33"/>
    </row>
    <row r="12438" spans="2:71" ht="6" customHeight="1"/>
    <row r="12439" spans="2:71" ht="15" customHeight="1">
      <c r="B12439" s="35">
        <v>2558</v>
      </c>
      <c r="E12439" s="33" t="s">
        <v>3861</v>
      </c>
      <c r="F12439" s="33"/>
      <c r="H12439" s="33" t="s">
        <v>2594</v>
      </c>
      <c r="J12439" s="33" t="s">
        <v>2951</v>
      </c>
      <c r="K12439" s="33"/>
      <c r="M12439" s="33" t="s">
        <v>54</v>
      </c>
      <c r="O12439" s="34" t="s">
        <v>55</v>
      </c>
      <c r="P12439" s="34"/>
      <c r="R12439" s="34" t="s">
        <v>55</v>
      </c>
      <c r="S12439" s="34"/>
      <c r="W12439" s="34" t="s">
        <v>2952</v>
      </c>
      <c r="Y12439" s="34" t="s">
        <v>885</v>
      </c>
      <c r="Z12439" s="34"/>
      <c r="AA12439" s="34"/>
      <c r="AC12439" s="33" t="s">
        <v>886</v>
      </c>
      <c r="AF12439" s="33" t="s">
        <v>59</v>
      </c>
      <c r="AH12439" s="33" t="s">
        <v>268</v>
      </c>
      <c r="AK12439" s="33" t="s">
        <v>887</v>
      </c>
      <c r="AM12439" s="33" t="s">
        <v>323</v>
      </c>
      <c r="AP12439" s="34" t="s">
        <v>63</v>
      </c>
      <c r="AS12439" s="33" t="s">
        <v>3106</v>
      </c>
      <c r="AV12439" s="33" t="s">
        <v>759</v>
      </c>
      <c r="AY12439" s="33" t="s">
        <v>888</v>
      </c>
      <c r="AZ12439" s="33"/>
      <c r="BC12439" s="33" t="s">
        <v>889</v>
      </c>
      <c r="BD12439" s="33"/>
      <c r="BE12439" s="33"/>
      <c r="BG12439" s="33" t="s">
        <v>68</v>
      </c>
      <c r="BI12439" s="33" t="s">
        <v>86</v>
      </c>
      <c r="BJ12439" s="33"/>
      <c r="BM12439" s="33" t="s">
        <v>890</v>
      </c>
      <c r="BP12439" s="33" t="s">
        <v>891</v>
      </c>
      <c r="BR12439" s="33" t="s">
        <v>892</v>
      </c>
      <c r="BS12439" s="33"/>
    </row>
    <row r="12440" spans="2:71" ht="15" customHeight="1">
      <c r="B12440" s="35"/>
      <c r="E12440" s="33"/>
      <c r="F12440" s="33"/>
      <c r="H12440" s="33"/>
      <c r="J12440" s="33"/>
      <c r="K12440" s="33"/>
      <c r="M12440" s="33"/>
      <c r="O12440" s="34"/>
      <c r="P12440" s="34"/>
      <c r="R12440" s="34"/>
      <c r="S12440" s="34"/>
      <c r="W12440" s="34"/>
      <c r="Y12440" s="34"/>
      <c r="Z12440" s="34"/>
      <c r="AA12440" s="34"/>
      <c r="AC12440" s="33"/>
      <c r="AF12440" s="33"/>
      <c r="AH12440" s="33"/>
      <c r="AK12440" s="33"/>
      <c r="AM12440" s="33"/>
      <c r="AP12440" s="34"/>
      <c r="AS12440" s="33"/>
      <c r="AV12440" s="33"/>
      <c r="AY12440" s="33"/>
      <c r="AZ12440" s="33"/>
      <c r="BC12440" s="33"/>
      <c r="BD12440" s="33"/>
      <c r="BE12440" s="33"/>
      <c r="BG12440" s="33"/>
      <c r="BI12440" s="33"/>
      <c r="BJ12440" s="33"/>
      <c r="BM12440" s="33"/>
      <c r="BP12440" s="33"/>
      <c r="BR12440" s="33"/>
      <c r="BS12440" s="33"/>
    </row>
    <row r="12441" spans="2:71" ht="23.25" customHeight="1">
      <c r="B12441" s="35"/>
      <c r="E12441" s="33"/>
      <c r="F12441" s="33"/>
      <c r="H12441" s="33"/>
      <c r="J12441" s="33"/>
      <c r="K12441" s="33"/>
      <c r="M12441" s="33"/>
      <c r="O12441" s="34"/>
      <c r="P12441" s="34"/>
      <c r="R12441" s="34"/>
      <c r="S12441" s="34"/>
      <c r="W12441" s="34"/>
      <c r="Y12441" s="34"/>
      <c r="Z12441" s="34"/>
      <c r="AA12441" s="34"/>
      <c r="AC12441" s="33"/>
      <c r="AF12441" s="33"/>
      <c r="AH12441" s="33"/>
      <c r="AK12441" s="33"/>
      <c r="AM12441" s="33"/>
      <c r="AP12441" s="34"/>
      <c r="AS12441" s="33"/>
      <c r="AV12441" s="33"/>
      <c r="AY12441" s="33"/>
      <c r="AZ12441" s="33"/>
      <c r="BC12441" s="33"/>
      <c r="BD12441" s="33"/>
      <c r="BE12441" s="33"/>
      <c r="BG12441" s="33"/>
      <c r="BI12441" s="33"/>
      <c r="BJ12441" s="33"/>
      <c r="BM12441" s="33"/>
      <c r="BP12441" s="33"/>
      <c r="BR12441" s="33"/>
      <c r="BS12441" s="33"/>
    </row>
    <row r="12442" spans="2:71" ht="6" customHeight="1"/>
    <row r="12443" spans="2:71" ht="15" customHeight="1">
      <c r="B12443" s="35">
        <v>2559</v>
      </c>
      <c r="E12443" s="33" t="s">
        <v>3862</v>
      </c>
      <c r="F12443" s="33"/>
      <c r="H12443" s="33" t="s">
        <v>2594</v>
      </c>
      <c r="J12443" s="33" t="s">
        <v>2951</v>
      </c>
      <c r="K12443" s="33"/>
      <c r="M12443" s="33" t="s">
        <v>54</v>
      </c>
      <c r="O12443" s="34" t="s">
        <v>55</v>
      </c>
      <c r="P12443" s="34"/>
      <c r="R12443" s="34" t="s">
        <v>55</v>
      </c>
      <c r="S12443" s="34"/>
      <c r="W12443" s="34" t="s">
        <v>2952</v>
      </c>
      <c r="Y12443" s="34" t="s">
        <v>885</v>
      </c>
      <c r="Z12443" s="34"/>
      <c r="AA12443" s="34"/>
      <c r="AC12443" s="33" t="s">
        <v>886</v>
      </c>
      <c r="AF12443" s="33" t="s">
        <v>59</v>
      </c>
      <c r="AH12443" s="33" t="s">
        <v>268</v>
      </c>
      <c r="AK12443" s="33" t="s">
        <v>887</v>
      </c>
      <c r="AM12443" s="33" t="s">
        <v>323</v>
      </c>
      <c r="AP12443" s="34" t="s">
        <v>63</v>
      </c>
      <c r="AS12443" s="33" t="s">
        <v>324</v>
      </c>
      <c r="AV12443" s="33" t="s">
        <v>325</v>
      </c>
      <c r="AY12443" s="33" t="s">
        <v>888</v>
      </c>
      <c r="AZ12443" s="33"/>
      <c r="BC12443" s="33" t="s">
        <v>889</v>
      </c>
      <c r="BD12443" s="33"/>
      <c r="BE12443" s="33"/>
      <c r="BG12443" s="33" t="s">
        <v>68</v>
      </c>
      <c r="BI12443" s="33" t="s">
        <v>86</v>
      </c>
      <c r="BJ12443" s="33"/>
      <c r="BM12443" s="33" t="s">
        <v>890</v>
      </c>
      <c r="BP12443" s="33" t="s">
        <v>891</v>
      </c>
      <c r="BR12443" s="33" t="s">
        <v>892</v>
      </c>
      <c r="BS12443" s="33"/>
    </row>
    <row r="12444" spans="2:71" ht="15" customHeight="1">
      <c r="B12444" s="35"/>
      <c r="E12444" s="33"/>
      <c r="F12444" s="33"/>
      <c r="H12444" s="33"/>
      <c r="J12444" s="33"/>
      <c r="K12444" s="33"/>
      <c r="M12444" s="33"/>
      <c r="O12444" s="34"/>
      <c r="P12444" s="34"/>
      <c r="R12444" s="34"/>
      <c r="S12444" s="34"/>
      <c r="W12444" s="34"/>
      <c r="Y12444" s="34"/>
      <c r="Z12444" s="34"/>
      <c r="AA12444" s="34"/>
      <c r="AC12444" s="33"/>
      <c r="AF12444" s="33"/>
      <c r="AH12444" s="33"/>
      <c r="AK12444" s="33"/>
      <c r="AM12444" s="33"/>
      <c r="AP12444" s="34"/>
      <c r="AS12444" s="33"/>
      <c r="AV12444" s="33"/>
      <c r="AY12444" s="33"/>
      <c r="AZ12444" s="33"/>
      <c r="BC12444" s="33"/>
      <c r="BD12444" s="33"/>
      <c r="BE12444" s="33"/>
      <c r="BG12444" s="33"/>
      <c r="BI12444" s="33"/>
      <c r="BJ12444" s="33"/>
      <c r="BM12444" s="33"/>
      <c r="BP12444" s="33"/>
      <c r="BR12444" s="33"/>
      <c r="BS12444" s="33"/>
    </row>
    <row r="12445" spans="2:71" ht="23.25" customHeight="1">
      <c r="B12445" s="35"/>
      <c r="E12445" s="33"/>
      <c r="F12445" s="33"/>
      <c r="H12445" s="33"/>
      <c r="J12445" s="33"/>
      <c r="K12445" s="33"/>
      <c r="M12445" s="33"/>
      <c r="O12445" s="34"/>
      <c r="P12445" s="34"/>
      <c r="R12445" s="34"/>
      <c r="S12445" s="34"/>
      <c r="W12445" s="34"/>
      <c r="Y12445" s="34"/>
      <c r="Z12445" s="34"/>
      <c r="AA12445" s="34"/>
      <c r="AC12445" s="33"/>
      <c r="AF12445" s="33"/>
      <c r="AH12445" s="33"/>
      <c r="AK12445" s="33"/>
      <c r="AM12445" s="33"/>
      <c r="AP12445" s="34"/>
      <c r="AS12445" s="33"/>
      <c r="AV12445" s="33"/>
      <c r="AY12445" s="33"/>
      <c r="AZ12445" s="33"/>
      <c r="BC12445" s="33"/>
      <c r="BD12445" s="33"/>
      <c r="BE12445" s="33"/>
      <c r="BG12445" s="33"/>
      <c r="BI12445" s="33"/>
      <c r="BJ12445" s="33"/>
      <c r="BM12445" s="33"/>
      <c r="BP12445" s="33"/>
      <c r="BR12445" s="33"/>
      <c r="BS12445" s="33"/>
    </row>
    <row r="12446" spans="2:71" ht="6" customHeight="1"/>
    <row r="12447" spans="2:71" ht="15" customHeight="1">
      <c r="B12447" s="35">
        <v>2560</v>
      </c>
      <c r="E12447" s="33" t="s">
        <v>3863</v>
      </c>
      <c r="F12447" s="33"/>
      <c r="H12447" s="33" t="s">
        <v>2594</v>
      </c>
      <c r="J12447" s="33" t="s">
        <v>2951</v>
      </c>
      <c r="K12447" s="33"/>
      <c r="M12447" s="33" t="s">
        <v>54</v>
      </c>
      <c r="O12447" s="34" t="s">
        <v>55</v>
      </c>
      <c r="P12447" s="34"/>
      <c r="R12447" s="34" t="s">
        <v>55</v>
      </c>
      <c r="S12447" s="34"/>
      <c r="W12447" s="34" t="s">
        <v>2952</v>
      </c>
      <c r="Y12447" s="34" t="s">
        <v>885</v>
      </c>
      <c r="Z12447" s="34"/>
      <c r="AA12447" s="34"/>
      <c r="AC12447" s="33" t="s">
        <v>886</v>
      </c>
      <c r="AF12447" s="33" t="s">
        <v>59</v>
      </c>
      <c r="AH12447" s="33" t="s">
        <v>268</v>
      </c>
      <c r="AK12447" s="33" t="s">
        <v>887</v>
      </c>
      <c r="AM12447" s="33" t="s">
        <v>323</v>
      </c>
      <c r="AP12447" s="34" t="s">
        <v>63</v>
      </c>
      <c r="AS12447" s="33" t="s">
        <v>324</v>
      </c>
      <c r="AV12447" s="33" t="s">
        <v>325</v>
      </c>
      <c r="AY12447" s="33" t="s">
        <v>888</v>
      </c>
      <c r="AZ12447" s="33"/>
      <c r="BC12447" s="33" t="s">
        <v>889</v>
      </c>
      <c r="BD12447" s="33"/>
      <c r="BE12447" s="33"/>
      <c r="BG12447" s="33" t="s">
        <v>68</v>
      </c>
      <c r="BI12447" s="33" t="s">
        <v>86</v>
      </c>
      <c r="BJ12447" s="33"/>
      <c r="BM12447" s="33" t="s">
        <v>890</v>
      </c>
      <c r="BP12447" s="33" t="s">
        <v>891</v>
      </c>
      <c r="BR12447" s="33" t="s">
        <v>892</v>
      </c>
      <c r="BS12447" s="33"/>
    </row>
    <row r="12448" spans="2:71" ht="15" customHeight="1">
      <c r="B12448" s="35"/>
      <c r="E12448" s="33"/>
      <c r="F12448" s="33"/>
      <c r="H12448" s="33"/>
      <c r="J12448" s="33"/>
      <c r="K12448" s="33"/>
      <c r="M12448" s="33"/>
      <c r="O12448" s="34"/>
      <c r="P12448" s="34"/>
      <c r="R12448" s="34"/>
      <c r="S12448" s="34"/>
      <c r="W12448" s="34"/>
      <c r="Y12448" s="34"/>
      <c r="Z12448" s="34"/>
      <c r="AA12448" s="34"/>
      <c r="AC12448" s="33"/>
      <c r="AF12448" s="33"/>
      <c r="AH12448" s="33"/>
      <c r="AK12448" s="33"/>
      <c r="AM12448" s="33"/>
      <c r="AP12448" s="34"/>
      <c r="AS12448" s="33"/>
      <c r="AV12448" s="33"/>
      <c r="AY12448" s="33"/>
      <c r="AZ12448" s="33"/>
      <c r="BC12448" s="33"/>
      <c r="BD12448" s="33"/>
      <c r="BE12448" s="33"/>
      <c r="BG12448" s="33"/>
      <c r="BI12448" s="33"/>
      <c r="BJ12448" s="33"/>
      <c r="BM12448" s="33"/>
      <c r="BP12448" s="33"/>
      <c r="BR12448" s="33"/>
      <c r="BS12448" s="33"/>
    </row>
    <row r="12449" spans="2:71" ht="23.25" customHeight="1">
      <c r="B12449" s="35"/>
      <c r="E12449" s="33"/>
      <c r="F12449" s="33"/>
      <c r="H12449" s="33"/>
      <c r="J12449" s="33"/>
      <c r="K12449" s="33"/>
      <c r="M12449" s="33"/>
      <c r="O12449" s="34"/>
      <c r="P12449" s="34"/>
      <c r="R12449" s="34"/>
      <c r="S12449" s="34"/>
      <c r="W12449" s="34"/>
      <c r="Y12449" s="34"/>
      <c r="Z12449" s="34"/>
      <c r="AA12449" s="34"/>
      <c r="AC12449" s="33"/>
      <c r="AF12449" s="33"/>
      <c r="AH12449" s="33"/>
      <c r="AK12449" s="33"/>
      <c r="AM12449" s="33"/>
      <c r="AP12449" s="34"/>
      <c r="AS12449" s="33"/>
      <c r="AV12449" s="33"/>
      <c r="AY12449" s="33"/>
      <c r="AZ12449" s="33"/>
      <c r="BC12449" s="33"/>
      <c r="BD12449" s="33"/>
      <c r="BE12449" s="33"/>
      <c r="BG12449" s="33"/>
      <c r="BI12449" s="33"/>
      <c r="BJ12449" s="33"/>
      <c r="BM12449" s="33"/>
      <c r="BP12449" s="33"/>
      <c r="BR12449" s="33"/>
      <c r="BS12449" s="33"/>
    </row>
    <row r="12450" spans="2:71" ht="6" customHeight="1"/>
    <row r="12451" spans="2:71" ht="15" customHeight="1">
      <c r="B12451" s="35">
        <v>2561</v>
      </c>
      <c r="E12451" s="33" t="s">
        <v>3864</v>
      </c>
      <c r="F12451" s="33"/>
      <c r="H12451" s="33" t="s">
        <v>2594</v>
      </c>
      <c r="J12451" s="33" t="s">
        <v>2951</v>
      </c>
      <c r="K12451" s="33"/>
      <c r="M12451" s="33" t="s">
        <v>54</v>
      </c>
      <c r="O12451" s="34" t="s">
        <v>55</v>
      </c>
      <c r="P12451" s="34"/>
      <c r="R12451" s="34" t="s">
        <v>55</v>
      </c>
      <c r="S12451" s="34"/>
      <c r="W12451" s="34" t="s">
        <v>2952</v>
      </c>
      <c r="Y12451" s="34" t="s">
        <v>885</v>
      </c>
      <c r="Z12451" s="34"/>
      <c r="AA12451" s="34"/>
      <c r="AC12451" s="33" t="s">
        <v>886</v>
      </c>
      <c r="AF12451" s="33" t="s">
        <v>59</v>
      </c>
      <c r="AH12451" s="33" t="s">
        <v>268</v>
      </c>
      <c r="AK12451" s="33" t="s">
        <v>887</v>
      </c>
      <c r="AM12451" s="33" t="s">
        <v>323</v>
      </c>
      <c r="AP12451" s="34" t="s">
        <v>63</v>
      </c>
      <c r="AS12451" s="33" t="s">
        <v>3811</v>
      </c>
      <c r="AV12451" s="33" t="s">
        <v>759</v>
      </c>
      <c r="AY12451" s="33" t="s">
        <v>888</v>
      </c>
      <c r="AZ12451" s="33"/>
      <c r="BC12451" s="33" t="s">
        <v>889</v>
      </c>
      <c r="BD12451" s="33"/>
      <c r="BE12451" s="33"/>
      <c r="BG12451" s="33" t="s">
        <v>68</v>
      </c>
      <c r="BI12451" s="33" t="s">
        <v>86</v>
      </c>
      <c r="BJ12451" s="33"/>
      <c r="BM12451" s="33" t="s">
        <v>890</v>
      </c>
      <c r="BP12451" s="33" t="s">
        <v>891</v>
      </c>
      <c r="BR12451" s="33" t="s">
        <v>892</v>
      </c>
      <c r="BS12451" s="33"/>
    </row>
    <row r="12452" spans="2:71" ht="15" customHeight="1">
      <c r="B12452" s="35"/>
      <c r="E12452" s="33"/>
      <c r="F12452" s="33"/>
      <c r="H12452" s="33"/>
      <c r="J12452" s="33"/>
      <c r="K12452" s="33"/>
      <c r="M12452" s="33"/>
      <c r="O12452" s="34"/>
      <c r="P12452" s="34"/>
      <c r="R12452" s="34"/>
      <c r="S12452" s="34"/>
      <c r="W12452" s="34"/>
      <c r="Y12452" s="34"/>
      <c r="Z12452" s="34"/>
      <c r="AA12452" s="34"/>
      <c r="AC12452" s="33"/>
      <c r="AF12452" s="33"/>
      <c r="AH12452" s="33"/>
      <c r="AK12452" s="33"/>
      <c r="AM12452" s="33"/>
      <c r="AP12452" s="34"/>
      <c r="AS12452" s="33"/>
      <c r="AV12452" s="33"/>
      <c r="AY12452" s="33"/>
      <c r="AZ12452" s="33"/>
      <c r="BC12452" s="33"/>
      <c r="BD12452" s="33"/>
      <c r="BE12452" s="33"/>
      <c r="BG12452" s="33"/>
      <c r="BI12452" s="33"/>
      <c r="BJ12452" s="33"/>
      <c r="BM12452" s="33"/>
      <c r="BP12452" s="33"/>
      <c r="BR12452" s="33"/>
      <c r="BS12452" s="33"/>
    </row>
    <row r="12453" spans="2:71" ht="23.25" customHeight="1">
      <c r="B12453" s="35"/>
      <c r="E12453" s="33"/>
      <c r="F12453" s="33"/>
      <c r="H12453" s="33"/>
      <c r="J12453" s="33"/>
      <c r="K12453" s="33"/>
      <c r="M12453" s="33"/>
      <c r="O12453" s="34"/>
      <c r="P12453" s="34"/>
      <c r="R12453" s="34"/>
      <c r="S12453" s="34"/>
      <c r="W12453" s="34"/>
      <c r="Y12453" s="34"/>
      <c r="Z12453" s="34"/>
      <c r="AA12453" s="34"/>
      <c r="AC12453" s="33"/>
      <c r="AF12453" s="33"/>
      <c r="AH12453" s="33"/>
      <c r="AK12453" s="33"/>
      <c r="AM12453" s="33"/>
      <c r="AP12453" s="34"/>
      <c r="AS12453" s="33"/>
      <c r="AV12453" s="33"/>
      <c r="AY12453" s="33"/>
      <c r="AZ12453" s="33"/>
      <c r="BC12453" s="33"/>
      <c r="BD12453" s="33"/>
      <c r="BE12453" s="33"/>
      <c r="BG12453" s="33"/>
      <c r="BI12453" s="33"/>
      <c r="BJ12453" s="33"/>
      <c r="BM12453" s="33"/>
      <c r="BP12453" s="33"/>
      <c r="BR12453" s="33"/>
      <c r="BS12453" s="33"/>
    </row>
    <row r="12454" spans="2:71" ht="6" customHeight="1"/>
    <row r="12455" spans="2:71" ht="15" customHeight="1">
      <c r="B12455" s="35">
        <v>2562</v>
      </c>
      <c r="E12455" s="33" t="s">
        <v>3865</v>
      </c>
      <c r="F12455" s="33"/>
      <c r="H12455" s="33" t="s">
        <v>2594</v>
      </c>
      <c r="J12455" s="33" t="s">
        <v>2951</v>
      </c>
      <c r="K12455" s="33"/>
      <c r="M12455" s="33" t="s">
        <v>54</v>
      </c>
      <c r="O12455" s="34" t="s">
        <v>55</v>
      </c>
      <c r="P12455" s="34"/>
      <c r="R12455" s="34" t="s">
        <v>55</v>
      </c>
      <c r="S12455" s="34"/>
      <c r="W12455" s="34" t="s">
        <v>2952</v>
      </c>
      <c r="Y12455" s="34" t="s">
        <v>885</v>
      </c>
      <c r="Z12455" s="34"/>
      <c r="AA12455" s="34"/>
      <c r="AC12455" s="33" t="s">
        <v>886</v>
      </c>
      <c r="AF12455" s="33" t="s">
        <v>59</v>
      </c>
      <c r="AH12455" s="33" t="s">
        <v>268</v>
      </c>
      <c r="AK12455" s="33" t="s">
        <v>887</v>
      </c>
      <c r="AM12455" s="33" t="s">
        <v>323</v>
      </c>
      <c r="AP12455" s="34" t="s">
        <v>63</v>
      </c>
      <c r="AS12455" s="33" t="s">
        <v>3811</v>
      </c>
      <c r="AV12455" s="33" t="s">
        <v>759</v>
      </c>
      <c r="AY12455" s="33" t="s">
        <v>888</v>
      </c>
      <c r="AZ12455" s="33"/>
      <c r="BC12455" s="33" t="s">
        <v>889</v>
      </c>
      <c r="BD12455" s="33"/>
      <c r="BE12455" s="33"/>
      <c r="BG12455" s="33" t="s">
        <v>68</v>
      </c>
      <c r="BI12455" s="33" t="s">
        <v>86</v>
      </c>
      <c r="BJ12455" s="33"/>
      <c r="BM12455" s="33" t="s">
        <v>890</v>
      </c>
      <c r="BP12455" s="33" t="s">
        <v>891</v>
      </c>
      <c r="BR12455" s="33" t="s">
        <v>892</v>
      </c>
      <c r="BS12455" s="33"/>
    </row>
    <row r="12456" spans="2:71" ht="15" customHeight="1">
      <c r="B12456" s="35"/>
      <c r="E12456" s="33"/>
      <c r="F12456" s="33"/>
      <c r="H12456" s="33"/>
      <c r="J12456" s="33"/>
      <c r="K12456" s="33"/>
      <c r="M12456" s="33"/>
      <c r="O12456" s="34"/>
      <c r="P12456" s="34"/>
      <c r="R12456" s="34"/>
      <c r="S12456" s="34"/>
      <c r="W12456" s="34"/>
      <c r="Y12456" s="34"/>
      <c r="Z12456" s="34"/>
      <c r="AA12456" s="34"/>
      <c r="AC12456" s="33"/>
      <c r="AF12456" s="33"/>
      <c r="AH12456" s="33"/>
      <c r="AK12456" s="33"/>
      <c r="AM12456" s="33"/>
      <c r="AP12456" s="34"/>
      <c r="AS12456" s="33"/>
      <c r="AV12456" s="33"/>
      <c r="AY12456" s="33"/>
      <c r="AZ12456" s="33"/>
      <c r="BC12456" s="33"/>
      <c r="BD12456" s="33"/>
      <c r="BE12456" s="33"/>
      <c r="BG12456" s="33"/>
      <c r="BI12456" s="33"/>
      <c r="BJ12456" s="33"/>
      <c r="BM12456" s="33"/>
      <c r="BP12456" s="33"/>
      <c r="BR12456" s="33"/>
      <c r="BS12456" s="33"/>
    </row>
    <row r="12457" spans="2:71" ht="23.25" customHeight="1">
      <c r="B12457" s="35"/>
      <c r="E12457" s="33"/>
      <c r="F12457" s="33"/>
      <c r="H12457" s="33"/>
      <c r="J12457" s="33"/>
      <c r="K12457" s="33"/>
      <c r="M12457" s="33"/>
      <c r="O12457" s="34"/>
      <c r="P12457" s="34"/>
      <c r="R12457" s="34"/>
      <c r="S12457" s="34"/>
      <c r="W12457" s="34"/>
      <c r="Y12457" s="34"/>
      <c r="Z12457" s="34"/>
      <c r="AA12457" s="34"/>
      <c r="AC12457" s="33"/>
      <c r="AF12457" s="33"/>
      <c r="AH12457" s="33"/>
      <c r="AK12457" s="33"/>
      <c r="AM12457" s="33"/>
      <c r="AP12457" s="34"/>
      <c r="AS12457" s="33"/>
      <c r="AV12457" s="33"/>
      <c r="AY12457" s="33"/>
      <c r="AZ12457" s="33"/>
      <c r="BC12457" s="33"/>
      <c r="BD12457" s="33"/>
      <c r="BE12457" s="33"/>
      <c r="BG12457" s="33"/>
      <c r="BI12457" s="33"/>
      <c r="BJ12457" s="33"/>
      <c r="BM12457" s="33"/>
      <c r="BP12457" s="33"/>
      <c r="BR12457" s="33"/>
      <c r="BS12457" s="33"/>
    </row>
    <row r="12458" spans="2:71" ht="6" customHeight="1"/>
    <row r="12459" spans="2:71" ht="15" customHeight="1">
      <c r="B12459" s="35">
        <v>2563</v>
      </c>
      <c r="E12459" s="33" t="s">
        <v>3866</v>
      </c>
      <c r="F12459" s="33"/>
      <c r="H12459" s="33" t="s">
        <v>2594</v>
      </c>
      <c r="J12459" s="33" t="s">
        <v>2951</v>
      </c>
      <c r="K12459" s="33"/>
      <c r="M12459" s="33" t="s">
        <v>54</v>
      </c>
      <c r="O12459" s="34" t="s">
        <v>55</v>
      </c>
      <c r="P12459" s="34"/>
      <c r="R12459" s="34" t="s">
        <v>55</v>
      </c>
      <c r="S12459" s="34"/>
      <c r="W12459" s="34" t="s">
        <v>2952</v>
      </c>
      <c r="Y12459" s="34" t="s">
        <v>885</v>
      </c>
      <c r="Z12459" s="34"/>
      <c r="AA12459" s="34"/>
      <c r="AC12459" s="33" t="s">
        <v>886</v>
      </c>
      <c r="AF12459" s="33" t="s">
        <v>59</v>
      </c>
      <c r="AH12459" s="33" t="s">
        <v>268</v>
      </c>
      <c r="AK12459" s="33" t="s">
        <v>887</v>
      </c>
      <c r="AM12459" s="33" t="s">
        <v>323</v>
      </c>
      <c r="AP12459" s="34" t="s">
        <v>63</v>
      </c>
      <c r="AS12459" s="33" t="s">
        <v>3811</v>
      </c>
      <c r="AV12459" s="33" t="s">
        <v>759</v>
      </c>
      <c r="AY12459" s="33" t="s">
        <v>888</v>
      </c>
      <c r="AZ12459" s="33"/>
      <c r="BC12459" s="33" t="s">
        <v>889</v>
      </c>
      <c r="BD12459" s="33"/>
      <c r="BE12459" s="33"/>
      <c r="BG12459" s="33" t="s">
        <v>68</v>
      </c>
      <c r="BI12459" s="33" t="s">
        <v>86</v>
      </c>
      <c r="BJ12459" s="33"/>
      <c r="BM12459" s="33" t="s">
        <v>890</v>
      </c>
      <c r="BP12459" s="33" t="s">
        <v>891</v>
      </c>
      <c r="BR12459" s="33" t="s">
        <v>892</v>
      </c>
      <c r="BS12459" s="33"/>
    </row>
    <row r="12460" spans="2:71" ht="15" customHeight="1">
      <c r="B12460" s="35"/>
      <c r="E12460" s="33"/>
      <c r="F12460" s="33"/>
      <c r="H12460" s="33"/>
      <c r="J12460" s="33"/>
      <c r="K12460" s="33"/>
      <c r="M12460" s="33"/>
      <c r="O12460" s="34"/>
      <c r="P12460" s="34"/>
      <c r="R12460" s="34"/>
      <c r="S12460" s="34"/>
      <c r="W12460" s="34"/>
      <c r="Y12460" s="34"/>
      <c r="Z12460" s="34"/>
      <c r="AA12460" s="34"/>
      <c r="AC12460" s="33"/>
      <c r="AF12460" s="33"/>
      <c r="AH12460" s="33"/>
      <c r="AK12460" s="33"/>
      <c r="AM12460" s="33"/>
      <c r="AP12460" s="34"/>
      <c r="AS12460" s="33"/>
      <c r="AV12460" s="33"/>
      <c r="AY12460" s="33"/>
      <c r="AZ12460" s="33"/>
      <c r="BC12460" s="33"/>
      <c r="BD12460" s="33"/>
      <c r="BE12460" s="33"/>
      <c r="BG12460" s="33"/>
      <c r="BI12460" s="33"/>
      <c r="BJ12460" s="33"/>
      <c r="BM12460" s="33"/>
      <c r="BP12460" s="33"/>
      <c r="BR12460" s="33"/>
      <c r="BS12460" s="33"/>
    </row>
    <row r="12461" spans="2:71" ht="23.25" customHeight="1">
      <c r="B12461" s="35"/>
      <c r="E12461" s="33"/>
      <c r="F12461" s="33"/>
      <c r="H12461" s="33"/>
      <c r="J12461" s="33"/>
      <c r="K12461" s="33"/>
      <c r="M12461" s="33"/>
      <c r="O12461" s="34"/>
      <c r="P12461" s="34"/>
      <c r="R12461" s="34"/>
      <c r="S12461" s="34"/>
      <c r="W12461" s="34"/>
      <c r="Y12461" s="34"/>
      <c r="Z12461" s="34"/>
      <c r="AA12461" s="34"/>
      <c r="AC12461" s="33"/>
      <c r="AF12461" s="33"/>
      <c r="AH12461" s="33"/>
      <c r="AK12461" s="33"/>
      <c r="AM12461" s="33"/>
      <c r="AP12461" s="34"/>
      <c r="AS12461" s="33"/>
      <c r="AV12461" s="33"/>
      <c r="AY12461" s="33"/>
      <c r="AZ12461" s="33"/>
      <c r="BC12461" s="33"/>
      <c r="BD12461" s="33"/>
      <c r="BE12461" s="33"/>
      <c r="BG12461" s="33"/>
      <c r="BI12461" s="33"/>
      <c r="BJ12461" s="33"/>
      <c r="BM12461" s="33"/>
      <c r="BP12461" s="33"/>
      <c r="BR12461" s="33"/>
      <c r="BS12461" s="33"/>
    </row>
    <row r="12462" spans="2:71" ht="6" customHeight="1"/>
    <row r="12463" spans="2:71" ht="15" customHeight="1">
      <c r="B12463" s="35">
        <v>2564</v>
      </c>
      <c r="E12463" s="33" t="s">
        <v>3867</v>
      </c>
      <c r="F12463" s="33"/>
      <c r="H12463" s="33" t="s">
        <v>2594</v>
      </c>
      <c r="J12463" s="33" t="s">
        <v>2951</v>
      </c>
      <c r="K12463" s="33"/>
      <c r="M12463" s="33" t="s">
        <v>54</v>
      </c>
      <c r="O12463" s="34" t="s">
        <v>55</v>
      </c>
      <c r="P12463" s="34"/>
      <c r="R12463" s="34" t="s">
        <v>55</v>
      </c>
      <c r="S12463" s="34"/>
      <c r="W12463" s="34" t="s">
        <v>2952</v>
      </c>
      <c r="Y12463" s="34" t="s">
        <v>885</v>
      </c>
      <c r="Z12463" s="34"/>
      <c r="AA12463" s="34"/>
      <c r="AC12463" s="33" t="s">
        <v>886</v>
      </c>
      <c r="AF12463" s="33" t="s">
        <v>59</v>
      </c>
      <c r="AH12463" s="33" t="s">
        <v>268</v>
      </c>
      <c r="AK12463" s="33" t="s">
        <v>887</v>
      </c>
      <c r="AM12463" s="33" t="s">
        <v>323</v>
      </c>
      <c r="AP12463" s="34" t="s">
        <v>63</v>
      </c>
      <c r="AS12463" s="33" t="s">
        <v>3811</v>
      </c>
      <c r="AV12463" s="33" t="s">
        <v>759</v>
      </c>
      <c r="AY12463" s="33" t="s">
        <v>888</v>
      </c>
      <c r="AZ12463" s="33"/>
      <c r="BC12463" s="33" t="s">
        <v>889</v>
      </c>
      <c r="BD12463" s="33"/>
      <c r="BE12463" s="33"/>
      <c r="BG12463" s="33" t="s">
        <v>68</v>
      </c>
      <c r="BI12463" s="33" t="s">
        <v>86</v>
      </c>
      <c r="BJ12463" s="33"/>
      <c r="BM12463" s="33" t="s">
        <v>890</v>
      </c>
      <c r="BP12463" s="33" t="s">
        <v>891</v>
      </c>
      <c r="BR12463" s="33" t="s">
        <v>892</v>
      </c>
      <c r="BS12463" s="33"/>
    </row>
    <row r="12464" spans="2:71" ht="15" customHeight="1">
      <c r="B12464" s="35"/>
      <c r="E12464" s="33"/>
      <c r="F12464" s="33"/>
      <c r="H12464" s="33"/>
      <c r="J12464" s="33"/>
      <c r="K12464" s="33"/>
      <c r="M12464" s="33"/>
      <c r="O12464" s="34"/>
      <c r="P12464" s="34"/>
      <c r="R12464" s="34"/>
      <c r="S12464" s="34"/>
      <c r="W12464" s="34"/>
      <c r="Y12464" s="34"/>
      <c r="Z12464" s="34"/>
      <c r="AA12464" s="34"/>
      <c r="AC12464" s="33"/>
      <c r="AF12464" s="33"/>
      <c r="AH12464" s="33"/>
      <c r="AK12464" s="33"/>
      <c r="AM12464" s="33"/>
      <c r="AP12464" s="34"/>
      <c r="AS12464" s="33"/>
      <c r="AV12464" s="33"/>
      <c r="AY12464" s="33"/>
      <c r="AZ12464" s="33"/>
      <c r="BC12464" s="33"/>
      <c r="BD12464" s="33"/>
      <c r="BE12464" s="33"/>
      <c r="BG12464" s="33"/>
      <c r="BI12464" s="33"/>
      <c r="BJ12464" s="33"/>
      <c r="BM12464" s="33"/>
      <c r="BP12464" s="33"/>
      <c r="BR12464" s="33"/>
      <c r="BS12464" s="33"/>
    </row>
    <row r="12465" spans="2:71" ht="23.25" customHeight="1">
      <c r="B12465" s="35"/>
      <c r="E12465" s="33"/>
      <c r="F12465" s="33"/>
      <c r="H12465" s="33"/>
      <c r="J12465" s="33"/>
      <c r="K12465" s="33"/>
      <c r="M12465" s="33"/>
      <c r="O12465" s="34"/>
      <c r="P12465" s="34"/>
      <c r="R12465" s="34"/>
      <c r="S12465" s="34"/>
      <c r="W12465" s="34"/>
      <c r="Y12465" s="34"/>
      <c r="Z12465" s="34"/>
      <c r="AA12465" s="34"/>
      <c r="AC12465" s="33"/>
      <c r="AF12465" s="33"/>
      <c r="AH12465" s="33"/>
      <c r="AK12465" s="33"/>
      <c r="AM12465" s="33"/>
      <c r="AP12465" s="34"/>
      <c r="AS12465" s="33"/>
      <c r="AV12465" s="33"/>
      <c r="AY12465" s="33"/>
      <c r="AZ12465" s="33"/>
      <c r="BC12465" s="33"/>
      <c r="BD12465" s="33"/>
      <c r="BE12465" s="33"/>
      <c r="BG12465" s="33"/>
      <c r="BI12465" s="33"/>
      <c r="BJ12465" s="33"/>
      <c r="BM12465" s="33"/>
      <c r="BP12465" s="33"/>
      <c r="BR12465" s="33"/>
      <c r="BS12465" s="33"/>
    </row>
    <row r="12466" spans="2:71" ht="6" customHeight="1"/>
    <row r="12467" spans="2:71" ht="15" customHeight="1">
      <c r="B12467" s="35">
        <v>2565</v>
      </c>
      <c r="E12467" s="33" t="s">
        <v>3868</v>
      </c>
      <c r="F12467" s="33"/>
      <c r="H12467" s="33" t="s">
        <v>2594</v>
      </c>
      <c r="J12467" s="33" t="s">
        <v>2951</v>
      </c>
      <c r="K12467" s="33"/>
      <c r="M12467" s="33" t="s">
        <v>54</v>
      </c>
      <c r="O12467" s="34" t="s">
        <v>55</v>
      </c>
      <c r="P12467" s="34"/>
      <c r="R12467" s="34" t="s">
        <v>55</v>
      </c>
      <c r="S12467" s="34"/>
      <c r="W12467" s="34" t="s">
        <v>2952</v>
      </c>
      <c r="Y12467" s="34" t="s">
        <v>885</v>
      </c>
      <c r="Z12467" s="34"/>
      <c r="AA12467" s="34"/>
      <c r="AC12467" s="33" t="s">
        <v>886</v>
      </c>
      <c r="AF12467" s="33" t="s">
        <v>59</v>
      </c>
      <c r="AH12467" s="33" t="s">
        <v>268</v>
      </c>
      <c r="AK12467" s="33" t="s">
        <v>887</v>
      </c>
      <c r="AM12467" s="33" t="s">
        <v>323</v>
      </c>
      <c r="AP12467" s="34" t="s">
        <v>63</v>
      </c>
      <c r="AS12467" s="33" t="s">
        <v>3811</v>
      </c>
      <c r="AV12467" s="33" t="s">
        <v>759</v>
      </c>
      <c r="AY12467" s="33" t="s">
        <v>888</v>
      </c>
      <c r="AZ12467" s="33"/>
      <c r="BC12467" s="33" t="s">
        <v>889</v>
      </c>
      <c r="BD12467" s="33"/>
      <c r="BE12467" s="33"/>
      <c r="BG12467" s="33" t="s">
        <v>68</v>
      </c>
      <c r="BI12467" s="33" t="s">
        <v>86</v>
      </c>
      <c r="BJ12467" s="33"/>
      <c r="BM12467" s="33" t="s">
        <v>890</v>
      </c>
      <c r="BP12467" s="33" t="s">
        <v>891</v>
      </c>
      <c r="BR12467" s="33" t="s">
        <v>892</v>
      </c>
      <c r="BS12467" s="33"/>
    </row>
    <row r="12468" spans="2:71" ht="15" customHeight="1">
      <c r="B12468" s="35"/>
      <c r="E12468" s="33"/>
      <c r="F12468" s="33"/>
      <c r="H12468" s="33"/>
      <c r="J12468" s="33"/>
      <c r="K12468" s="33"/>
      <c r="M12468" s="33"/>
      <c r="O12468" s="34"/>
      <c r="P12468" s="34"/>
      <c r="R12468" s="34"/>
      <c r="S12468" s="34"/>
      <c r="W12468" s="34"/>
      <c r="Y12468" s="34"/>
      <c r="Z12468" s="34"/>
      <c r="AA12468" s="34"/>
      <c r="AC12468" s="33"/>
      <c r="AF12468" s="33"/>
      <c r="AH12468" s="33"/>
      <c r="AK12468" s="33"/>
      <c r="AM12468" s="33"/>
      <c r="AP12468" s="34"/>
      <c r="AS12468" s="33"/>
      <c r="AV12468" s="33"/>
      <c r="AY12468" s="33"/>
      <c r="AZ12468" s="33"/>
      <c r="BC12468" s="33"/>
      <c r="BD12468" s="33"/>
      <c r="BE12468" s="33"/>
      <c r="BG12468" s="33"/>
      <c r="BI12468" s="33"/>
      <c r="BJ12468" s="33"/>
      <c r="BM12468" s="33"/>
      <c r="BP12468" s="33"/>
      <c r="BR12468" s="33"/>
      <c r="BS12468" s="33"/>
    </row>
    <row r="12469" spans="2:71" ht="23.25" customHeight="1">
      <c r="B12469" s="35"/>
      <c r="E12469" s="33"/>
      <c r="F12469" s="33"/>
      <c r="H12469" s="33"/>
      <c r="J12469" s="33"/>
      <c r="K12469" s="33"/>
      <c r="M12469" s="33"/>
      <c r="O12469" s="34"/>
      <c r="P12469" s="34"/>
      <c r="R12469" s="34"/>
      <c r="S12469" s="34"/>
      <c r="W12469" s="34"/>
      <c r="Y12469" s="34"/>
      <c r="Z12469" s="34"/>
      <c r="AA12469" s="34"/>
      <c r="AC12469" s="33"/>
      <c r="AF12469" s="33"/>
      <c r="AH12469" s="33"/>
      <c r="AK12469" s="33"/>
      <c r="AM12469" s="33"/>
      <c r="AP12469" s="34"/>
      <c r="AS12469" s="33"/>
      <c r="AV12469" s="33"/>
      <c r="AY12469" s="33"/>
      <c r="AZ12469" s="33"/>
      <c r="BC12469" s="33"/>
      <c r="BD12469" s="33"/>
      <c r="BE12469" s="33"/>
      <c r="BG12469" s="33"/>
      <c r="BI12469" s="33"/>
      <c r="BJ12469" s="33"/>
      <c r="BM12469" s="33"/>
      <c r="BP12469" s="33"/>
      <c r="BR12469" s="33"/>
      <c r="BS12469" s="33"/>
    </row>
    <row r="12470" spans="2:71" ht="6" customHeight="1"/>
    <row r="12471" spans="2:71" ht="15" customHeight="1">
      <c r="B12471" s="35">
        <v>2566</v>
      </c>
      <c r="E12471" s="33" t="s">
        <v>3869</v>
      </c>
      <c r="F12471" s="33"/>
      <c r="H12471" s="33" t="s">
        <v>2594</v>
      </c>
      <c r="J12471" s="33" t="s">
        <v>2951</v>
      </c>
      <c r="K12471" s="33"/>
      <c r="M12471" s="33" t="s">
        <v>54</v>
      </c>
      <c r="O12471" s="34" t="s">
        <v>55</v>
      </c>
      <c r="P12471" s="34"/>
      <c r="R12471" s="34" t="s">
        <v>55</v>
      </c>
      <c r="S12471" s="34"/>
      <c r="W12471" s="34" t="s">
        <v>2952</v>
      </c>
      <c r="Y12471" s="34" t="s">
        <v>885</v>
      </c>
      <c r="Z12471" s="34"/>
      <c r="AA12471" s="34"/>
      <c r="AC12471" s="33" t="s">
        <v>886</v>
      </c>
      <c r="AF12471" s="33" t="s">
        <v>59</v>
      </c>
      <c r="AH12471" s="33" t="s">
        <v>268</v>
      </c>
      <c r="AK12471" s="33" t="s">
        <v>887</v>
      </c>
      <c r="AM12471" s="33" t="s">
        <v>323</v>
      </c>
      <c r="AP12471" s="34" t="s">
        <v>63</v>
      </c>
      <c r="AS12471" s="33" t="s">
        <v>3811</v>
      </c>
      <c r="AV12471" s="33" t="s">
        <v>759</v>
      </c>
      <c r="AY12471" s="33" t="s">
        <v>888</v>
      </c>
      <c r="AZ12471" s="33"/>
      <c r="BC12471" s="33" t="s">
        <v>889</v>
      </c>
      <c r="BD12471" s="33"/>
      <c r="BE12471" s="33"/>
      <c r="BG12471" s="33" t="s">
        <v>68</v>
      </c>
      <c r="BI12471" s="33" t="s">
        <v>86</v>
      </c>
      <c r="BJ12471" s="33"/>
      <c r="BM12471" s="33" t="s">
        <v>890</v>
      </c>
      <c r="BP12471" s="33" t="s">
        <v>891</v>
      </c>
      <c r="BR12471" s="33" t="s">
        <v>892</v>
      </c>
      <c r="BS12471" s="33"/>
    </row>
    <row r="12472" spans="2:71" ht="15" customHeight="1">
      <c r="B12472" s="35"/>
      <c r="E12472" s="33"/>
      <c r="F12472" s="33"/>
      <c r="H12472" s="33"/>
      <c r="J12472" s="33"/>
      <c r="K12472" s="33"/>
      <c r="M12472" s="33"/>
      <c r="O12472" s="34"/>
      <c r="P12472" s="34"/>
      <c r="R12472" s="34"/>
      <c r="S12472" s="34"/>
      <c r="W12472" s="34"/>
      <c r="Y12472" s="34"/>
      <c r="Z12472" s="34"/>
      <c r="AA12472" s="34"/>
      <c r="AC12472" s="33"/>
      <c r="AF12472" s="33"/>
      <c r="AH12472" s="33"/>
      <c r="AK12472" s="33"/>
      <c r="AM12472" s="33"/>
      <c r="AP12472" s="34"/>
      <c r="AS12472" s="33"/>
      <c r="AV12472" s="33"/>
      <c r="AY12472" s="33"/>
      <c r="AZ12472" s="33"/>
      <c r="BC12472" s="33"/>
      <c r="BD12472" s="33"/>
      <c r="BE12472" s="33"/>
      <c r="BG12472" s="33"/>
      <c r="BI12472" s="33"/>
      <c r="BJ12472" s="33"/>
      <c r="BM12472" s="33"/>
      <c r="BP12472" s="33"/>
      <c r="BR12472" s="33"/>
      <c r="BS12472" s="33"/>
    </row>
    <row r="12473" spans="2:71" ht="23.25" customHeight="1">
      <c r="B12473" s="35"/>
      <c r="E12473" s="33"/>
      <c r="F12473" s="33"/>
      <c r="H12473" s="33"/>
      <c r="J12473" s="33"/>
      <c r="K12473" s="33"/>
      <c r="M12473" s="33"/>
      <c r="O12473" s="34"/>
      <c r="P12473" s="34"/>
      <c r="R12473" s="34"/>
      <c r="S12473" s="34"/>
      <c r="W12473" s="34"/>
      <c r="Y12473" s="34"/>
      <c r="Z12473" s="34"/>
      <c r="AA12473" s="34"/>
      <c r="AC12473" s="33"/>
      <c r="AF12473" s="33"/>
      <c r="AH12473" s="33"/>
      <c r="AK12473" s="33"/>
      <c r="AM12473" s="33"/>
      <c r="AP12473" s="34"/>
      <c r="AS12473" s="33"/>
      <c r="AV12473" s="33"/>
      <c r="AY12473" s="33"/>
      <c r="AZ12473" s="33"/>
      <c r="BC12473" s="33"/>
      <c r="BD12473" s="33"/>
      <c r="BE12473" s="33"/>
      <c r="BG12473" s="33"/>
      <c r="BI12473" s="33"/>
      <c r="BJ12473" s="33"/>
      <c r="BM12473" s="33"/>
      <c r="BP12473" s="33"/>
      <c r="BR12473" s="33"/>
      <c r="BS12473" s="33"/>
    </row>
    <row r="12474" spans="2:71" ht="6" customHeight="1"/>
    <row r="12475" spans="2:71" ht="15" customHeight="1">
      <c r="B12475" s="35">
        <v>2567</v>
      </c>
      <c r="E12475" s="33" t="s">
        <v>3870</v>
      </c>
      <c r="F12475" s="33"/>
      <c r="H12475" s="33" t="s">
        <v>2594</v>
      </c>
      <c r="J12475" s="33" t="s">
        <v>2951</v>
      </c>
      <c r="K12475" s="33"/>
      <c r="M12475" s="33" t="s">
        <v>54</v>
      </c>
      <c r="O12475" s="34" t="s">
        <v>55</v>
      </c>
      <c r="P12475" s="34"/>
      <c r="R12475" s="34" t="s">
        <v>55</v>
      </c>
      <c r="S12475" s="34"/>
      <c r="W12475" s="34" t="s">
        <v>2952</v>
      </c>
      <c r="Y12475" s="34" t="s">
        <v>885</v>
      </c>
      <c r="Z12475" s="34"/>
      <c r="AA12475" s="34"/>
      <c r="AC12475" s="33" t="s">
        <v>886</v>
      </c>
      <c r="AF12475" s="33" t="s">
        <v>59</v>
      </c>
      <c r="AH12475" s="33" t="s">
        <v>268</v>
      </c>
      <c r="AK12475" s="33" t="s">
        <v>887</v>
      </c>
      <c r="AM12475" s="33" t="s">
        <v>323</v>
      </c>
      <c r="AP12475" s="34" t="s">
        <v>63</v>
      </c>
      <c r="AS12475" s="33" t="s">
        <v>3811</v>
      </c>
      <c r="AV12475" s="33" t="s">
        <v>759</v>
      </c>
      <c r="AY12475" s="33" t="s">
        <v>888</v>
      </c>
      <c r="AZ12475" s="33"/>
      <c r="BC12475" s="33" t="s">
        <v>889</v>
      </c>
      <c r="BD12475" s="33"/>
      <c r="BE12475" s="33"/>
      <c r="BG12475" s="33" t="s">
        <v>68</v>
      </c>
      <c r="BI12475" s="33" t="s">
        <v>86</v>
      </c>
      <c r="BJ12475" s="33"/>
      <c r="BM12475" s="33" t="s">
        <v>890</v>
      </c>
      <c r="BP12475" s="33" t="s">
        <v>891</v>
      </c>
      <c r="BR12475" s="33" t="s">
        <v>892</v>
      </c>
      <c r="BS12475" s="33"/>
    </row>
    <row r="12476" spans="2:71" ht="15" customHeight="1">
      <c r="B12476" s="35"/>
      <c r="E12476" s="33"/>
      <c r="F12476" s="33"/>
      <c r="H12476" s="33"/>
      <c r="J12476" s="33"/>
      <c r="K12476" s="33"/>
      <c r="M12476" s="33"/>
      <c r="O12476" s="34"/>
      <c r="P12476" s="34"/>
      <c r="R12476" s="34"/>
      <c r="S12476" s="34"/>
      <c r="W12476" s="34"/>
      <c r="Y12476" s="34"/>
      <c r="Z12476" s="34"/>
      <c r="AA12476" s="34"/>
      <c r="AC12476" s="33"/>
      <c r="AF12476" s="33"/>
      <c r="AH12476" s="33"/>
      <c r="AK12476" s="33"/>
      <c r="AM12476" s="33"/>
      <c r="AP12476" s="34"/>
      <c r="AS12476" s="33"/>
      <c r="AV12476" s="33"/>
      <c r="AY12476" s="33"/>
      <c r="AZ12476" s="33"/>
      <c r="BC12476" s="33"/>
      <c r="BD12476" s="33"/>
      <c r="BE12476" s="33"/>
      <c r="BG12476" s="33"/>
      <c r="BI12476" s="33"/>
      <c r="BJ12476" s="33"/>
      <c r="BM12476" s="33"/>
      <c r="BP12476" s="33"/>
      <c r="BR12476" s="33"/>
      <c r="BS12476" s="33"/>
    </row>
    <row r="12477" spans="2:71" ht="23.25" customHeight="1">
      <c r="B12477" s="35"/>
      <c r="E12477" s="33"/>
      <c r="F12477" s="33"/>
      <c r="H12477" s="33"/>
      <c r="J12477" s="33"/>
      <c r="K12477" s="33"/>
      <c r="M12477" s="33"/>
      <c r="O12477" s="34"/>
      <c r="P12477" s="34"/>
      <c r="R12477" s="34"/>
      <c r="S12477" s="34"/>
      <c r="W12477" s="34"/>
      <c r="Y12477" s="34"/>
      <c r="Z12477" s="34"/>
      <c r="AA12477" s="34"/>
      <c r="AC12477" s="33"/>
      <c r="AF12477" s="33"/>
      <c r="AH12477" s="33"/>
      <c r="AK12477" s="33"/>
      <c r="AM12477" s="33"/>
      <c r="AP12477" s="34"/>
      <c r="AS12477" s="33"/>
      <c r="AV12477" s="33"/>
      <c r="AY12477" s="33"/>
      <c r="AZ12477" s="33"/>
      <c r="BC12477" s="33"/>
      <c r="BD12477" s="33"/>
      <c r="BE12477" s="33"/>
      <c r="BG12477" s="33"/>
      <c r="BI12477" s="33"/>
      <c r="BJ12477" s="33"/>
      <c r="BM12477" s="33"/>
      <c r="BP12477" s="33"/>
      <c r="BR12477" s="33"/>
      <c r="BS12477" s="33"/>
    </row>
    <row r="12478" spans="2:71" ht="6" customHeight="1"/>
    <row r="12479" spans="2:71" ht="15" customHeight="1">
      <c r="B12479" s="35">
        <v>2568</v>
      </c>
      <c r="E12479" s="33" t="s">
        <v>3871</v>
      </c>
      <c r="F12479" s="33"/>
      <c r="H12479" s="33" t="s">
        <v>2594</v>
      </c>
      <c r="J12479" s="33" t="s">
        <v>2951</v>
      </c>
      <c r="K12479" s="33"/>
      <c r="M12479" s="33" t="s">
        <v>54</v>
      </c>
      <c r="O12479" s="34" t="s">
        <v>55</v>
      </c>
      <c r="P12479" s="34"/>
      <c r="R12479" s="34" t="s">
        <v>55</v>
      </c>
      <c r="S12479" s="34"/>
      <c r="W12479" s="34" t="s">
        <v>2952</v>
      </c>
      <c r="Y12479" s="34" t="s">
        <v>885</v>
      </c>
      <c r="Z12479" s="34"/>
      <c r="AA12479" s="34"/>
      <c r="AC12479" s="33" t="s">
        <v>886</v>
      </c>
      <c r="AF12479" s="33" t="s">
        <v>59</v>
      </c>
      <c r="AH12479" s="33" t="s">
        <v>268</v>
      </c>
      <c r="AK12479" s="33" t="s">
        <v>887</v>
      </c>
      <c r="AM12479" s="33" t="s">
        <v>323</v>
      </c>
      <c r="AP12479" s="34" t="s">
        <v>63</v>
      </c>
      <c r="AS12479" s="33" t="s">
        <v>3811</v>
      </c>
      <c r="AV12479" s="33" t="s">
        <v>759</v>
      </c>
      <c r="AY12479" s="33" t="s">
        <v>888</v>
      </c>
      <c r="AZ12479" s="33"/>
      <c r="BC12479" s="33" t="s">
        <v>889</v>
      </c>
      <c r="BD12479" s="33"/>
      <c r="BE12479" s="33"/>
      <c r="BG12479" s="33" t="s">
        <v>68</v>
      </c>
      <c r="BI12479" s="33" t="s">
        <v>86</v>
      </c>
      <c r="BJ12479" s="33"/>
      <c r="BM12479" s="33" t="s">
        <v>890</v>
      </c>
      <c r="BP12479" s="33" t="s">
        <v>891</v>
      </c>
      <c r="BR12479" s="33" t="s">
        <v>892</v>
      </c>
      <c r="BS12479" s="33"/>
    </row>
    <row r="12480" spans="2:71" ht="15" customHeight="1">
      <c r="B12480" s="35"/>
      <c r="E12480" s="33"/>
      <c r="F12480" s="33"/>
      <c r="H12480" s="33"/>
      <c r="J12480" s="33"/>
      <c r="K12480" s="33"/>
      <c r="M12480" s="33"/>
      <c r="O12480" s="34"/>
      <c r="P12480" s="34"/>
      <c r="R12480" s="34"/>
      <c r="S12480" s="34"/>
      <c r="W12480" s="34"/>
      <c r="Y12480" s="34"/>
      <c r="Z12480" s="34"/>
      <c r="AA12480" s="34"/>
      <c r="AC12480" s="33"/>
      <c r="AF12480" s="33"/>
      <c r="AH12480" s="33"/>
      <c r="AK12480" s="33"/>
      <c r="AM12480" s="33"/>
      <c r="AP12480" s="34"/>
      <c r="AS12480" s="33"/>
      <c r="AV12480" s="33"/>
      <c r="AY12480" s="33"/>
      <c r="AZ12480" s="33"/>
      <c r="BC12480" s="33"/>
      <c r="BD12480" s="33"/>
      <c r="BE12480" s="33"/>
      <c r="BG12480" s="33"/>
      <c r="BI12480" s="33"/>
      <c r="BJ12480" s="33"/>
      <c r="BM12480" s="33"/>
      <c r="BP12480" s="33"/>
      <c r="BR12480" s="33"/>
      <c r="BS12480" s="33"/>
    </row>
    <row r="12481" spans="2:71" ht="23.25" customHeight="1">
      <c r="B12481" s="35"/>
      <c r="E12481" s="33"/>
      <c r="F12481" s="33"/>
      <c r="H12481" s="33"/>
      <c r="J12481" s="33"/>
      <c r="K12481" s="33"/>
      <c r="M12481" s="33"/>
      <c r="O12481" s="34"/>
      <c r="P12481" s="34"/>
      <c r="R12481" s="34"/>
      <c r="S12481" s="34"/>
      <c r="W12481" s="34"/>
      <c r="Y12481" s="34"/>
      <c r="Z12481" s="34"/>
      <c r="AA12481" s="34"/>
      <c r="AC12481" s="33"/>
      <c r="AF12481" s="33"/>
      <c r="AH12481" s="33"/>
      <c r="AK12481" s="33"/>
      <c r="AM12481" s="33"/>
      <c r="AP12481" s="34"/>
      <c r="AS12481" s="33"/>
      <c r="AV12481" s="33"/>
      <c r="AY12481" s="33"/>
      <c r="AZ12481" s="33"/>
      <c r="BC12481" s="33"/>
      <c r="BD12481" s="33"/>
      <c r="BE12481" s="33"/>
      <c r="BG12481" s="33"/>
      <c r="BI12481" s="33"/>
      <c r="BJ12481" s="33"/>
      <c r="BM12481" s="33"/>
      <c r="BP12481" s="33"/>
      <c r="BR12481" s="33"/>
      <c r="BS12481" s="33"/>
    </row>
    <row r="12482" spans="2:71" ht="6" customHeight="1"/>
    <row r="12483" spans="2:71" ht="15" customHeight="1">
      <c r="B12483" s="35">
        <v>2569</v>
      </c>
      <c r="E12483" s="33" t="s">
        <v>3872</v>
      </c>
      <c r="F12483" s="33"/>
      <c r="H12483" s="33" t="s">
        <v>2594</v>
      </c>
      <c r="J12483" s="33" t="s">
        <v>2951</v>
      </c>
      <c r="K12483" s="33"/>
      <c r="M12483" s="33" t="s">
        <v>54</v>
      </c>
      <c r="O12483" s="34" t="s">
        <v>55</v>
      </c>
      <c r="P12483" s="34"/>
      <c r="R12483" s="34" t="s">
        <v>55</v>
      </c>
      <c r="S12483" s="34"/>
      <c r="W12483" s="34" t="s">
        <v>2952</v>
      </c>
      <c r="Y12483" s="34" t="s">
        <v>885</v>
      </c>
      <c r="Z12483" s="34"/>
      <c r="AA12483" s="34"/>
      <c r="AC12483" s="33" t="s">
        <v>886</v>
      </c>
      <c r="AF12483" s="33" t="s">
        <v>59</v>
      </c>
      <c r="AH12483" s="33" t="s">
        <v>268</v>
      </c>
      <c r="AK12483" s="33" t="s">
        <v>887</v>
      </c>
      <c r="AM12483" s="33" t="s">
        <v>323</v>
      </c>
      <c r="AP12483" s="34" t="s">
        <v>63</v>
      </c>
      <c r="AS12483" s="33" t="s">
        <v>3811</v>
      </c>
      <c r="AV12483" s="33" t="s">
        <v>759</v>
      </c>
      <c r="AY12483" s="33" t="s">
        <v>888</v>
      </c>
      <c r="AZ12483" s="33"/>
      <c r="BC12483" s="33" t="s">
        <v>889</v>
      </c>
      <c r="BD12483" s="33"/>
      <c r="BE12483" s="33"/>
      <c r="BG12483" s="33" t="s">
        <v>68</v>
      </c>
      <c r="BI12483" s="33" t="s">
        <v>86</v>
      </c>
      <c r="BJ12483" s="33"/>
      <c r="BM12483" s="33" t="s">
        <v>890</v>
      </c>
      <c r="BP12483" s="33" t="s">
        <v>891</v>
      </c>
      <c r="BR12483" s="33" t="s">
        <v>892</v>
      </c>
      <c r="BS12483" s="33"/>
    </row>
    <row r="12484" spans="2:71" ht="15" customHeight="1">
      <c r="B12484" s="35"/>
      <c r="E12484" s="33"/>
      <c r="F12484" s="33"/>
      <c r="H12484" s="33"/>
      <c r="J12484" s="33"/>
      <c r="K12484" s="33"/>
      <c r="M12484" s="33"/>
      <c r="O12484" s="34"/>
      <c r="P12484" s="34"/>
      <c r="R12484" s="34"/>
      <c r="S12484" s="34"/>
      <c r="W12484" s="34"/>
      <c r="Y12484" s="34"/>
      <c r="Z12484" s="34"/>
      <c r="AA12484" s="34"/>
      <c r="AC12484" s="33"/>
      <c r="AF12484" s="33"/>
      <c r="AH12484" s="33"/>
      <c r="AK12484" s="33"/>
      <c r="AM12484" s="33"/>
      <c r="AP12484" s="34"/>
      <c r="AS12484" s="33"/>
      <c r="AV12484" s="33"/>
      <c r="AY12484" s="33"/>
      <c r="AZ12484" s="33"/>
      <c r="BC12484" s="33"/>
      <c r="BD12484" s="33"/>
      <c r="BE12484" s="33"/>
      <c r="BG12484" s="33"/>
      <c r="BI12484" s="33"/>
      <c r="BJ12484" s="33"/>
      <c r="BM12484" s="33"/>
      <c r="BP12484" s="33"/>
      <c r="BR12484" s="33"/>
      <c r="BS12484" s="33"/>
    </row>
    <row r="12485" spans="2:71" ht="23.25" customHeight="1">
      <c r="B12485" s="35"/>
      <c r="E12485" s="33"/>
      <c r="F12485" s="33"/>
      <c r="H12485" s="33"/>
      <c r="J12485" s="33"/>
      <c r="K12485" s="33"/>
      <c r="M12485" s="33"/>
      <c r="O12485" s="34"/>
      <c r="P12485" s="34"/>
      <c r="R12485" s="34"/>
      <c r="S12485" s="34"/>
      <c r="W12485" s="34"/>
      <c r="Y12485" s="34"/>
      <c r="Z12485" s="34"/>
      <c r="AA12485" s="34"/>
      <c r="AC12485" s="33"/>
      <c r="AF12485" s="33"/>
      <c r="AH12485" s="33"/>
      <c r="AK12485" s="33"/>
      <c r="AM12485" s="33"/>
      <c r="AP12485" s="34"/>
      <c r="AS12485" s="33"/>
      <c r="AV12485" s="33"/>
      <c r="AY12485" s="33"/>
      <c r="AZ12485" s="33"/>
      <c r="BC12485" s="33"/>
      <c r="BD12485" s="33"/>
      <c r="BE12485" s="33"/>
      <c r="BG12485" s="33"/>
      <c r="BI12485" s="33"/>
      <c r="BJ12485" s="33"/>
      <c r="BM12485" s="33"/>
      <c r="BP12485" s="33"/>
      <c r="BR12485" s="33"/>
      <c r="BS12485" s="33"/>
    </row>
    <row r="12486" spans="2:71" ht="6" customHeight="1"/>
    <row r="12487" spans="2:71" ht="15" customHeight="1">
      <c r="B12487" s="35">
        <v>2570</v>
      </c>
      <c r="E12487" s="33" t="s">
        <v>3873</v>
      </c>
      <c r="F12487" s="33"/>
      <c r="H12487" s="33" t="s">
        <v>2594</v>
      </c>
      <c r="J12487" s="33" t="s">
        <v>2951</v>
      </c>
      <c r="K12487" s="33"/>
      <c r="M12487" s="33" t="s">
        <v>54</v>
      </c>
      <c r="O12487" s="34" t="s">
        <v>55</v>
      </c>
      <c r="P12487" s="34"/>
      <c r="R12487" s="34" t="s">
        <v>55</v>
      </c>
      <c r="S12487" s="34"/>
      <c r="W12487" s="34" t="s">
        <v>2952</v>
      </c>
      <c r="Y12487" s="34" t="s">
        <v>885</v>
      </c>
      <c r="Z12487" s="34"/>
      <c r="AA12487" s="34"/>
      <c r="AC12487" s="33" t="s">
        <v>886</v>
      </c>
      <c r="AF12487" s="33" t="s">
        <v>59</v>
      </c>
      <c r="AH12487" s="33" t="s">
        <v>268</v>
      </c>
      <c r="AK12487" s="33" t="s">
        <v>887</v>
      </c>
      <c r="AM12487" s="33" t="s">
        <v>323</v>
      </c>
      <c r="AP12487" s="34" t="s">
        <v>63</v>
      </c>
      <c r="AS12487" s="33" t="s">
        <v>3811</v>
      </c>
      <c r="AV12487" s="33" t="s">
        <v>759</v>
      </c>
      <c r="AY12487" s="33" t="s">
        <v>888</v>
      </c>
      <c r="AZ12487" s="33"/>
      <c r="BC12487" s="33" t="s">
        <v>889</v>
      </c>
      <c r="BD12487" s="33"/>
      <c r="BE12487" s="33"/>
      <c r="BG12487" s="33" t="s">
        <v>68</v>
      </c>
      <c r="BI12487" s="33" t="s">
        <v>86</v>
      </c>
      <c r="BJ12487" s="33"/>
      <c r="BM12487" s="33" t="s">
        <v>890</v>
      </c>
      <c r="BP12487" s="33" t="s">
        <v>891</v>
      </c>
      <c r="BR12487" s="33" t="s">
        <v>892</v>
      </c>
      <c r="BS12487" s="33"/>
    </row>
    <row r="12488" spans="2:71" ht="15" customHeight="1">
      <c r="B12488" s="35"/>
      <c r="E12488" s="33"/>
      <c r="F12488" s="33"/>
      <c r="H12488" s="33"/>
      <c r="J12488" s="33"/>
      <c r="K12488" s="33"/>
      <c r="M12488" s="33"/>
      <c r="O12488" s="34"/>
      <c r="P12488" s="34"/>
      <c r="R12488" s="34"/>
      <c r="S12488" s="34"/>
      <c r="W12488" s="34"/>
      <c r="Y12488" s="34"/>
      <c r="Z12488" s="34"/>
      <c r="AA12488" s="34"/>
      <c r="AC12488" s="33"/>
      <c r="AF12488" s="33"/>
      <c r="AH12488" s="33"/>
      <c r="AK12488" s="33"/>
      <c r="AM12488" s="33"/>
      <c r="AP12488" s="34"/>
      <c r="AS12488" s="33"/>
      <c r="AV12488" s="33"/>
      <c r="AY12488" s="33"/>
      <c r="AZ12488" s="33"/>
      <c r="BC12488" s="33"/>
      <c r="BD12488" s="33"/>
      <c r="BE12488" s="33"/>
      <c r="BG12488" s="33"/>
      <c r="BI12488" s="33"/>
      <c r="BJ12488" s="33"/>
      <c r="BM12488" s="33"/>
      <c r="BP12488" s="33"/>
      <c r="BR12488" s="33"/>
      <c r="BS12488" s="33"/>
    </row>
    <row r="12489" spans="2:71" ht="23.25" customHeight="1">
      <c r="B12489" s="35"/>
      <c r="E12489" s="33"/>
      <c r="F12489" s="33"/>
      <c r="H12489" s="33"/>
      <c r="J12489" s="33"/>
      <c r="K12489" s="33"/>
      <c r="M12489" s="33"/>
      <c r="O12489" s="34"/>
      <c r="P12489" s="34"/>
      <c r="R12489" s="34"/>
      <c r="S12489" s="34"/>
      <c r="W12489" s="34"/>
      <c r="Y12489" s="34"/>
      <c r="Z12489" s="34"/>
      <c r="AA12489" s="34"/>
      <c r="AC12489" s="33"/>
      <c r="AF12489" s="33"/>
      <c r="AH12489" s="33"/>
      <c r="AK12489" s="33"/>
      <c r="AM12489" s="33"/>
      <c r="AP12489" s="34"/>
      <c r="AS12489" s="33"/>
      <c r="AV12489" s="33"/>
      <c r="AY12489" s="33"/>
      <c r="AZ12489" s="33"/>
      <c r="BC12489" s="33"/>
      <c r="BD12489" s="33"/>
      <c r="BE12489" s="33"/>
      <c r="BG12489" s="33"/>
      <c r="BI12489" s="33"/>
      <c r="BJ12489" s="33"/>
      <c r="BM12489" s="33"/>
      <c r="BP12489" s="33"/>
      <c r="BR12489" s="33"/>
      <c r="BS12489" s="33"/>
    </row>
    <row r="12490" spans="2:71" ht="6" customHeight="1"/>
    <row r="12491" spans="2:71" ht="15" customHeight="1">
      <c r="B12491" s="35">
        <v>2571</v>
      </c>
      <c r="E12491" s="33" t="s">
        <v>3874</v>
      </c>
      <c r="F12491" s="33"/>
      <c r="H12491" s="33" t="s">
        <v>2594</v>
      </c>
      <c r="J12491" s="33" t="s">
        <v>2951</v>
      </c>
      <c r="K12491" s="33"/>
      <c r="M12491" s="33" t="s">
        <v>54</v>
      </c>
      <c r="O12491" s="34" t="s">
        <v>55</v>
      </c>
      <c r="P12491" s="34"/>
      <c r="R12491" s="34" t="s">
        <v>55</v>
      </c>
      <c r="S12491" s="34"/>
      <c r="W12491" s="34" t="s">
        <v>2952</v>
      </c>
      <c r="Y12491" s="34" t="s">
        <v>885</v>
      </c>
      <c r="Z12491" s="34"/>
      <c r="AA12491" s="34"/>
      <c r="AC12491" s="33" t="s">
        <v>886</v>
      </c>
      <c r="AF12491" s="33" t="s">
        <v>59</v>
      </c>
      <c r="AH12491" s="33" t="s">
        <v>268</v>
      </c>
      <c r="AK12491" s="33" t="s">
        <v>887</v>
      </c>
      <c r="AM12491" s="33" t="s">
        <v>323</v>
      </c>
      <c r="AP12491" s="34" t="s">
        <v>63</v>
      </c>
      <c r="AS12491" s="33" t="s">
        <v>3811</v>
      </c>
      <c r="AV12491" s="33" t="s">
        <v>759</v>
      </c>
      <c r="AY12491" s="33" t="s">
        <v>888</v>
      </c>
      <c r="AZ12491" s="33"/>
      <c r="BC12491" s="33" t="s">
        <v>889</v>
      </c>
      <c r="BD12491" s="33"/>
      <c r="BE12491" s="33"/>
      <c r="BG12491" s="33" t="s">
        <v>68</v>
      </c>
      <c r="BI12491" s="33" t="s">
        <v>86</v>
      </c>
      <c r="BJ12491" s="33"/>
      <c r="BM12491" s="33" t="s">
        <v>890</v>
      </c>
      <c r="BP12491" s="33" t="s">
        <v>891</v>
      </c>
      <c r="BR12491" s="33" t="s">
        <v>892</v>
      </c>
      <c r="BS12491" s="33"/>
    </row>
    <row r="12492" spans="2:71" ht="15" customHeight="1">
      <c r="B12492" s="35"/>
      <c r="E12492" s="33"/>
      <c r="F12492" s="33"/>
      <c r="H12492" s="33"/>
      <c r="J12492" s="33"/>
      <c r="K12492" s="33"/>
      <c r="M12492" s="33"/>
      <c r="O12492" s="34"/>
      <c r="P12492" s="34"/>
      <c r="R12492" s="34"/>
      <c r="S12492" s="34"/>
      <c r="W12492" s="34"/>
      <c r="Y12492" s="34"/>
      <c r="Z12492" s="34"/>
      <c r="AA12492" s="34"/>
      <c r="AC12492" s="33"/>
      <c r="AF12492" s="33"/>
      <c r="AH12492" s="33"/>
      <c r="AK12492" s="33"/>
      <c r="AM12492" s="33"/>
      <c r="AP12492" s="34"/>
      <c r="AS12492" s="33"/>
      <c r="AV12492" s="33"/>
      <c r="AY12492" s="33"/>
      <c r="AZ12492" s="33"/>
      <c r="BC12492" s="33"/>
      <c r="BD12492" s="33"/>
      <c r="BE12492" s="33"/>
      <c r="BG12492" s="33"/>
      <c r="BI12492" s="33"/>
      <c r="BJ12492" s="33"/>
      <c r="BM12492" s="33"/>
      <c r="BP12492" s="33"/>
      <c r="BR12492" s="33"/>
      <c r="BS12492" s="33"/>
    </row>
    <row r="12493" spans="2:71" ht="23.25" customHeight="1">
      <c r="B12493" s="35"/>
      <c r="E12493" s="33"/>
      <c r="F12493" s="33"/>
      <c r="H12493" s="33"/>
      <c r="J12493" s="33"/>
      <c r="K12493" s="33"/>
      <c r="M12493" s="33"/>
      <c r="O12493" s="34"/>
      <c r="P12493" s="34"/>
      <c r="R12493" s="34"/>
      <c r="S12493" s="34"/>
      <c r="W12493" s="34"/>
      <c r="Y12493" s="34"/>
      <c r="Z12493" s="34"/>
      <c r="AA12493" s="34"/>
      <c r="AC12493" s="33"/>
      <c r="AF12493" s="33"/>
      <c r="AH12493" s="33"/>
      <c r="AK12493" s="33"/>
      <c r="AM12493" s="33"/>
      <c r="AP12493" s="34"/>
      <c r="AS12493" s="33"/>
      <c r="AV12493" s="33"/>
      <c r="AY12493" s="33"/>
      <c r="AZ12493" s="33"/>
      <c r="BC12493" s="33"/>
      <c r="BD12493" s="33"/>
      <c r="BE12493" s="33"/>
      <c r="BG12493" s="33"/>
      <c r="BI12493" s="33"/>
      <c r="BJ12493" s="33"/>
      <c r="BM12493" s="33"/>
      <c r="BP12493" s="33"/>
      <c r="BR12493" s="33"/>
      <c r="BS12493" s="33"/>
    </row>
    <row r="12494" spans="2:71" ht="6" customHeight="1"/>
    <row r="12495" spans="2:71" ht="15" customHeight="1">
      <c r="B12495" s="35">
        <v>2572</v>
      </c>
      <c r="E12495" s="33" t="s">
        <v>3875</v>
      </c>
      <c r="F12495" s="33"/>
      <c r="H12495" s="33" t="s">
        <v>2594</v>
      </c>
      <c r="J12495" s="33" t="s">
        <v>2951</v>
      </c>
      <c r="K12495" s="33"/>
      <c r="M12495" s="33" t="s">
        <v>54</v>
      </c>
      <c r="O12495" s="34" t="s">
        <v>55</v>
      </c>
      <c r="P12495" s="34"/>
      <c r="R12495" s="34" t="s">
        <v>55</v>
      </c>
      <c r="S12495" s="34"/>
      <c r="W12495" s="34" t="s">
        <v>2952</v>
      </c>
      <c r="Y12495" s="34" t="s">
        <v>885</v>
      </c>
      <c r="Z12495" s="34"/>
      <c r="AA12495" s="34"/>
      <c r="AC12495" s="33" t="s">
        <v>886</v>
      </c>
      <c r="AF12495" s="33" t="s">
        <v>59</v>
      </c>
      <c r="AH12495" s="33" t="s">
        <v>268</v>
      </c>
      <c r="AK12495" s="33" t="s">
        <v>887</v>
      </c>
      <c r="AM12495" s="33" t="s">
        <v>323</v>
      </c>
      <c r="AP12495" s="34" t="s">
        <v>63</v>
      </c>
      <c r="AS12495" s="33" t="s">
        <v>3811</v>
      </c>
      <c r="AV12495" s="33" t="s">
        <v>759</v>
      </c>
      <c r="AY12495" s="33" t="s">
        <v>888</v>
      </c>
      <c r="AZ12495" s="33"/>
      <c r="BC12495" s="33" t="s">
        <v>889</v>
      </c>
      <c r="BD12495" s="33"/>
      <c r="BE12495" s="33"/>
      <c r="BG12495" s="33" t="s">
        <v>68</v>
      </c>
      <c r="BI12495" s="33" t="s">
        <v>86</v>
      </c>
      <c r="BJ12495" s="33"/>
      <c r="BM12495" s="33" t="s">
        <v>890</v>
      </c>
      <c r="BP12495" s="33" t="s">
        <v>891</v>
      </c>
      <c r="BR12495" s="33" t="s">
        <v>892</v>
      </c>
      <c r="BS12495" s="33"/>
    </row>
    <row r="12496" spans="2:71" ht="15" customHeight="1">
      <c r="B12496" s="35"/>
      <c r="E12496" s="33"/>
      <c r="F12496" s="33"/>
      <c r="H12496" s="33"/>
      <c r="J12496" s="33"/>
      <c r="K12496" s="33"/>
      <c r="M12496" s="33"/>
      <c r="O12496" s="34"/>
      <c r="P12496" s="34"/>
      <c r="R12496" s="34"/>
      <c r="S12496" s="34"/>
      <c r="W12496" s="34"/>
      <c r="Y12496" s="34"/>
      <c r="Z12496" s="34"/>
      <c r="AA12496" s="34"/>
      <c r="AC12496" s="33"/>
      <c r="AF12496" s="33"/>
      <c r="AH12496" s="33"/>
      <c r="AK12496" s="33"/>
      <c r="AM12496" s="33"/>
      <c r="AP12496" s="34"/>
      <c r="AS12496" s="33"/>
      <c r="AV12496" s="33"/>
      <c r="AY12496" s="33"/>
      <c r="AZ12496" s="33"/>
      <c r="BC12496" s="33"/>
      <c r="BD12496" s="33"/>
      <c r="BE12496" s="33"/>
      <c r="BG12496" s="33"/>
      <c r="BI12496" s="33"/>
      <c r="BJ12496" s="33"/>
      <c r="BM12496" s="33"/>
      <c r="BP12496" s="33"/>
      <c r="BR12496" s="33"/>
      <c r="BS12496" s="33"/>
    </row>
    <row r="12497" spans="2:71" ht="23.25" customHeight="1">
      <c r="B12497" s="35"/>
      <c r="E12497" s="33"/>
      <c r="F12497" s="33"/>
      <c r="H12497" s="33"/>
      <c r="J12497" s="33"/>
      <c r="K12497" s="33"/>
      <c r="M12497" s="33"/>
      <c r="O12497" s="34"/>
      <c r="P12497" s="34"/>
      <c r="R12497" s="34"/>
      <c r="S12497" s="34"/>
      <c r="W12497" s="34"/>
      <c r="Y12497" s="34"/>
      <c r="Z12497" s="34"/>
      <c r="AA12497" s="34"/>
      <c r="AC12497" s="33"/>
      <c r="AF12497" s="33"/>
      <c r="AH12497" s="33"/>
      <c r="AK12497" s="33"/>
      <c r="AM12497" s="33"/>
      <c r="AP12497" s="34"/>
      <c r="AS12497" s="33"/>
      <c r="AV12497" s="33"/>
      <c r="AY12497" s="33"/>
      <c r="AZ12497" s="33"/>
      <c r="BC12497" s="33"/>
      <c r="BD12497" s="33"/>
      <c r="BE12497" s="33"/>
      <c r="BG12497" s="33"/>
      <c r="BI12497" s="33"/>
      <c r="BJ12497" s="33"/>
      <c r="BM12497" s="33"/>
      <c r="BP12497" s="33"/>
      <c r="BR12497" s="33"/>
      <c r="BS12497" s="33"/>
    </row>
    <row r="12498" spans="2:71" ht="6" customHeight="1"/>
    <row r="12499" spans="2:71" ht="15" customHeight="1">
      <c r="B12499" s="35">
        <v>2573</v>
      </c>
      <c r="E12499" s="33" t="s">
        <v>3876</v>
      </c>
      <c r="F12499" s="33"/>
      <c r="H12499" s="33" t="s">
        <v>2594</v>
      </c>
      <c r="J12499" s="33" t="s">
        <v>2951</v>
      </c>
      <c r="K12499" s="33"/>
      <c r="M12499" s="33" t="s">
        <v>54</v>
      </c>
      <c r="O12499" s="34" t="s">
        <v>55</v>
      </c>
      <c r="P12499" s="34"/>
      <c r="R12499" s="34" t="s">
        <v>55</v>
      </c>
      <c r="S12499" s="34"/>
      <c r="W12499" s="34" t="s">
        <v>2952</v>
      </c>
      <c r="Y12499" s="34" t="s">
        <v>885</v>
      </c>
      <c r="Z12499" s="34"/>
      <c r="AA12499" s="34"/>
      <c r="AC12499" s="33" t="s">
        <v>886</v>
      </c>
      <c r="AF12499" s="33" t="s">
        <v>59</v>
      </c>
      <c r="AH12499" s="33" t="s">
        <v>268</v>
      </c>
      <c r="AK12499" s="33" t="s">
        <v>887</v>
      </c>
      <c r="AM12499" s="33" t="s">
        <v>323</v>
      </c>
      <c r="AP12499" s="34" t="s">
        <v>63</v>
      </c>
      <c r="AS12499" s="33" t="s">
        <v>3811</v>
      </c>
      <c r="AV12499" s="33" t="s">
        <v>759</v>
      </c>
      <c r="AY12499" s="33" t="s">
        <v>888</v>
      </c>
      <c r="AZ12499" s="33"/>
      <c r="BC12499" s="33" t="s">
        <v>889</v>
      </c>
      <c r="BD12499" s="33"/>
      <c r="BE12499" s="33"/>
      <c r="BG12499" s="33" t="s">
        <v>68</v>
      </c>
      <c r="BI12499" s="33" t="s">
        <v>86</v>
      </c>
      <c r="BJ12499" s="33"/>
      <c r="BM12499" s="33" t="s">
        <v>890</v>
      </c>
      <c r="BP12499" s="33" t="s">
        <v>891</v>
      </c>
      <c r="BR12499" s="33" t="s">
        <v>892</v>
      </c>
      <c r="BS12499" s="33"/>
    </row>
    <row r="12500" spans="2:71" ht="15" customHeight="1">
      <c r="B12500" s="35"/>
      <c r="E12500" s="33"/>
      <c r="F12500" s="33"/>
      <c r="H12500" s="33"/>
      <c r="J12500" s="33"/>
      <c r="K12500" s="33"/>
      <c r="M12500" s="33"/>
      <c r="O12500" s="34"/>
      <c r="P12500" s="34"/>
      <c r="R12500" s="34"/>
      <c r="S12500" s="34"/>
      <c r="W12500" s="34"/>
      <c r="Y12500" s="34"/>
      <c r="Z12500" s="34"/>
      <c r="AA12500" s="34"/>
      <c r="AC12500" s="33"/>
      <c r="AF12500" s="33"/>
      <c r="AH12500" s="33"/>
      <c r="AK12500" s="33"/>
      <c r="AM12500" s="33"/>
      <c r="AP12500" s="34"/>
      <c r="AS12500" s="33"/>
      <c r="AV12500" s="33"/>
      <c r="AY12500" s="33"/>
      <c r="AZ12500" s="33"/>
      <c r="BC12500" s="33"/>
      <c r="BD12500" s="33"/>
      <c r="BE12500" s="33"/>
      <c r="BG12500" s="33"/>
      <c r="BI12500" s="33"/>
      <c r="BJ12500" s="33"/>
      <c r="BM12500" s="33"/>
      <c r="BP12500" s="33"/>
      <c r="BR12500" s="33"/>
      <c r="BS12500" s="33"/>
    </row>
    <row r="12501" spans="2:71" ht="23.25" customHeight="1">
      <c r="B12501" s="35"/>
      <c r="E12501" s="33"/>
      <c r="F12501" s="33"/>
      <c r="H12501" s="33"/>
      <c r="J12501" s="33"/>
      <c r="K12501" s="33"/>
      <c r="M12501" s="33"/>
      <c r="O12501" s="34"/>
      <c r="P12501" s="34"/>
      <c r="R12501" s="34"/>
      <c r="S12501" s="34"/>
      <c r="W12501" s="34"/>
      <c r="Y12501" s="34"/>
      <c r="Z12501" s="34"/>
      <c r="AA12501" s="34"/>
      <c r="AC12501" s="33"/>
      <c r="AF12501" s="33"/>
      <c r="AH12501" s="33"/>
      <c r="AK12501" s="33"/>
      <c r="AM12501" s="33"/>
      <c r="AP12501" s="34"/>
      <c r="AS12501" s="33"/>
      <c r="AV12501" s="33"/>
      <c r="AY12501" s="33"/>
      <c r="AZ12501" s="33"/>
      <c r="BC12501" s="33"/>
      <c r="BD12501" s="33"/>
      <c r="BE12501" s="33"/>
      <c r="BG12501" s="33"/>
      <c r="BI12501" s="33"/>
      <c r="BJ12501" s="33"/>
      <c r="BM12501" s="33"/>
      <c r="BP12501" s="33"/>
      <c r="BR12501" s="33"/>
      <c r="BS12501" s="33"/>
    </row>
    <row r="12502" spans="2:71" ht="6" customHeight="1"/>
    <row r="12503" spans="2:71" ht="15" customHeight="1">
      <c r="B12503" s="35">
        <v>2574</v>
      </c>
      <c r="E12503" s="33" t="s">
        <v>3877</v>
      </c>
      <c r="F12503" s="33"/>
      <c r="H12503" s="33" t="s">
        <v>2594</v>
      </c>
      <c r="J12503" s="33" t="s">
        <v>2951</v>
      </c>
      <c r="K12503" s="33"/>
      <c r="M12503" s="33" t="s">
        <v>54</v>
      </c>
      <c r="O12503" s="34" t="s">
        <v>55</v>
      </c>
      <c r="P12503" s="34"/>
      <c r="R12503" s="34" t="s">
        <v>55</v>
      </c>
      <c r="S12503" s="34"/>
      <c r="W12503" s="34" t="s">
        <v>2952</v>
      </c>
      <c r="Y12503" s="34" t="s">
        <v>885</v>
      </c>
      <c r="Z12503" s="34"/>
      <c r="AA12503" s="34"/>
      <c r="AC12503" s="33" t="s">
        <v>886</v>
      </c>
      <c r="AF12503" s="33" t="s">
        <v>59</v>
      </c>
      <c r="AH12503" s="33" t="s">
        <v>268</v>
      </c>
      <c r="AK12503" s="33" t="s">
        <v>887</v>
      </c>
      <c r="AM12503" s="33" t="s">
        <v>323</v>
      </c>
      <c r="AP12503" s="34" t="s">
        <v>63</v>
      </c>
      <c r="AS12503" s="33" t="s">
        <v>3811</v>
      </c>
      <c r="AV12503" s="33" t="s">
        <v>759</v>
      </c>
      <c r="AY12503" s="33" t="s">
        <v>888</v>
      </c>
      <c r="AZ12503" s="33"/>
      <c r="BC12503" s="33" t="s">
        <v>889</v>
      </c>
      <c r="BD12503" s="33"/>
      <c r="BE12503" s="33"/>
      <c r="BG12503" s="33" t="s">
        <v>68</v>
      </c>
      <c r="BI12503" s="33" t="s">
        <v>86</v>
      </c>
      <c r="BJ12503" s="33"/>
      <c r="BM12503" s="33" t="s">
        <v>890</v>
      </c>
      <c r="BP12503" s="33" t="s">
        <v>891</v>
      </c>
      <c r="BR12503" s="33" t="s">
        <v>892</v>
      </c>
      <c r="BS12503" s="33"/>
    </row>
    <row r="12504" spans="2:71" ht="15" customHeight="1">
      <c r="B12504" s="35"/>
      <c r="E12504" s="33"/>
      <c r="F12504" s="33"/>
      <c r="H12504" s="33"/>
      <c r="J12504" s="33"/>
      <c r="K12504" s="33"/>
      <c r="M12504" s="33"/>
      <c r="O12504" s="34"/>
      <c r="P12504" s="34"/>
      <c r="R12504" s="34"/>
      <c r="S12504" s="34"/>
      <c r="W12504" s="34"/>
      <c r="Y12504" s="34"/>
      <c r="Z12504" s="34"/>
      <c r="AA12504" s="34"/>
      <c r="AC12504" s="33"/>
      <c r="AF12504" s="33"/>
      <c r="AH12504" s="33"/>
      <c r="AK12504" s="33"/>
      <c r="AM12504" s="33"/>
      <c r="AP12504" s="34"/>
      <c r="AS12504" s="33"/>
      <c r="AV12504" s="33"/>
      <c r="AY12504" s="33"/>
      <c r="AZ12504" s="33"/>
      <c r="BC12504" s="33"/>
      <c r="BD12504" s="33"/>
      <c r="BE12504" s="33"/>
      <c r="BG12504" s="33"/>
      <c r="BI12504" s="33"/>
      <c r="BJ12504" s="33"/>
      <c r="BM12504" s="33"/>
      <c r="BP12504" s="33"/>
      <c r="BR12504" s="33"/>
      <c r="BS12504" s="33"/>
    </row>
    <row r="12505" spans="2:71" ht="23.25" customHeight="1">
      <c r="B12505" s="35"/>
      <c r="E12505" s="33"/>
      <c r="F12505" s="33"/>
      <c r="H12505" s="33"/>
      <c r="J12505" s="33"/>
      <c r="K12505" s="33"/>
      <c r="M12505" s="33"/>
      <c r="O12505" s="34"/>
      <c r="P12505" s="34"/>
      <c r="R12505" s="34"/>
      <c r="S12505" s="34"/>
      <c r="W12505" s="34"/>
      <c r="Y12505" s="34"/>
      <c r="Z12505" s="34"/>
      <c r="AA12505" s="34"/>
      <c r="AC12505" s="33"/>
      <c r="AF12505" s="33"/>
      <c r="AH12505" s="33"/>
      <c r="AK12505" s="33"/>
      <c r="AM12505" s="33"/>
      <c r="AP12505" s="34"/>
      <c r="AS12505" s="33"/>
      <c r="AV12505" s="33"/>
      <c r="AY12505" s="33"/>
      <c r="AZ12505" s="33"/>
      <c r="BC12505" s="33"/>
      <c r="BD12505" s="33"/>
      <c r="BE12505" s="33"/>
      <c r="BG12505" s="33"/>
      <c r="BI12505" s="33"/>
      <c r="BJ12505" s="33"/>
      <c r="BM12505" s="33"/>
      <c r="BP12505" s="33"/>
      <c r="BR12505" s="33"/>
      <c r="BS12505" s="33"/>
    </row>
    <row r="12506" spans="2:71" ht="6" customHeight="1"/>
    <row r="12507" spans="2:71" ht="15" customHeight="1">
      <c r="B12507" s="35">
        <v>2575</v>
      </c>
      <c r="E12507" s="33" t="s">
        <v>3878</v>
      </c>
      <c r="F12507" s="33"/>
      <c r="H12507" s="33" t="s">
        <v>2594</v>
      </c>
      <c r="J12507" s="33" t="s">
        <v>2951</v>
      </c>
      <c r="K12507" s="33"/>
      <c r="M12507" s="33" t="s">
        <v>54</v>
      </c>
      <c r="O12507" s="34" t="s">
        <v>55</v>
      </c>
      <c r="P12507" s="34"/>
      <c r="R12507" s="34" t="s">
        <v>55</v>
      </c>
      <c r="S12507" s="34"/>
      <c r="W12507" s="34" t="s">
        <v>2952</v>
      </c>
      <c r="Y12507" s="34" t="s">
        <v>885</v>
      </c>
      <c r="Z12507" s="34"/>
      <c r="AA12507" s="34"/>
      <c r="AC12507" s="33" t="s">
        <v>886</v>
      </c>
      <c r="AF12507" s="33" t="s">
        <v>59</v>
      </c>
      <c r="AH12507" s="33" t="s">
        <v>268</v>
      </c>
      <c r="AK12507" s="33" t="s">
        <v>887</v>
      </c>
      <c r="AM12507" s="33" t="s">
        <v>323</v>
      </c>
      <c r="AP12507" s="34" t="s">
        <v>63</v>
      </c>
      <c r="AS12507" s="33" t="s">
        <v>3811</v>
      </c>
      <c r="AV12507" s="33" t="s">
        <v>759</v>
      </c>
      <c r="AY12507" s="33" t="s">
        <v>888</v>
      </c>
      <c r="AZ12507" s="33"/>
      <c r="BC12507" s="33" t="s">
        <v>889</v>
      </c>
      <c r="BD12507" s="33"/>
      <c r="BE12507" s="33"/>
      <c r="BG12507" s="33" t="s">
        <v>68</v>
      </c>
      <c r="BI12507" s="33" t="s">
        <v>86</v>
      </c>
      <c r="BJ12507" s="33"/>
      <c r="BM12507" s="33" t="s">
        <v>890</v>
      </c>
      <c r="BP12507" s="33" t="s">
        <v>891</v>
      </c>
      <c r="BR12507" s="33" t="s">
        <v>892</v>
      </c>
      <c r="BS12507" s="33"/>
    </row>
    <row r="12508" spans="2:71" ht="15" customHeight="1">
      <c r="B12508" s="35"/>
      <c r="E12508" s="33"/>
      <c r="F12508" s="33"/>
      <c r="H12508" s="33"/>
      <c r="J12508" s="33"/>
      <c r="K12508" s="33"/>
      <c r="M12508" s="33"/>
      <c r="O12508" s="34"/>
      <c r="P12508" s="34"/>
      <c r="R12508" s="34"/>
      <c r="S12508" s="34"/>
      <c r="W12508" s="34"/>
      <c r="Y12508" s="34"/>
      <c r="Z12508" s="34"/>
      <c r="AA12508" s="34"/>
      <c r="AC12508" s="33"/>
      <c r="AF12508" s="33"/>
      <c r="AH12508" s="33"/>
      <c r="AK12508" s="33"/>
      <c r="AM12508" s="33"/>
      <c r="AP12508" s="34"/>
      <c r="AS12508" s="33"/>
      <c r="AV12508" s="33"/>
      <c r="AY12508" s="33"/>
      <c r="AZ12508" s="33"/>
      <c r="BC12508" s="33"/>
      <c r="BD12508" s="33"/>
      <c r="BE12508" s="33"/>
      <c r="BG12508" s="33"/>
      <c r="BI12508" s="33"/>
      <c r="BJ12508" s="33"/>
      <c r="BM12508" s="33"/>
      <c r="BP12508" s="33"/>
      <c r="BR12508" s="33"/>
      <c r="BS12508" s="33"/>
    </row>
    <row r="12509" spans="2:71" ht="23.25" customHeight="1">
      <c r="B12509" s="35"/>
      <c r="E12509" s="33"/>
      <c r="F12509" s="33"/>
      <c r="H12509" s="33"/>
      <c r="J12509" s="33"/>
      <c r="K12509" s="33"/>
      <c r="M12509" s="33"/>
      <c r="O12509" s="34"/>
      <c r="P12509" s="34"/>
      <c r="R12509" s="34"/>
      <c r="S12509" s="34"/>
      <c r="W12509" s="34"/>
      <c r="Y12509" s="34"/>
      <c r="Z12509" s="34"/>
      <c r="AA12509" s="34"/>
      <c r="AC12509" s="33"/>
      <c r="AF12509" s="33"/>
      <c r="AH12509" s="33"/>
      <c r="AK12509" s="33"/>
      <c r="AM12509" s="33"/>
      <c r="AP12509" s="34"/>
      <c r="AS12509" s="33"/>
      <c r="AV12509" s="33"/>
      <c r="AY12509" s="33"/>
      <c r="AZ12509" s="33"/>
      <c r="BC12509" s="33"/>
      <c r="BD12509" s="33"/>
      <c r="BE12509" s="33"/>
      <c r="BG12509" s="33"/>
      <c r="BI12509" s="33"/>
      <c r="BJ12509" s="33"/>
      <c r="BM12509" s="33"/>
      <c r="BP12509" s="33"/>
      <c r="BR12509" s="33"/>
      <c r="BS12509" s="33"/>
    </row>
    <row r="12510" spans="2:71" ht="6" customHeight="1"/>
    <row r="12511" spans="2:71" ht="15" customHeight="1">
      <c r="B12511" s="35">
        <v>2576</v>
      </c>
      <c r="E12511" s="33" t="s">
        <v>3879</v>
      </c>
      <c r="F12511" s="33"/>
      <c r="H12511" s="33" t="s">
        <v>2594</v>
      </c>
      <c r="J12511" s="33" t="s">
        <v>2951</v>
      </c>
      <c r="K12511" s="33"/>
      <c r="M12511" s="33" t="s">
        <v>54</v>
      </c>
      <c r="O12511" s="34" t="s">
        <v>55</v>
      </c>
      <c r="P12511" s="34"/>
      <c r="R12511" s="34" t="s">
        <v>55</v>
      </c>
      <c r="S12511" s="34"/>
      <c r="W12511" s="34" t="s">
        <v>2952</v>
      </c>
      <c r="Y12511" s="34" t="s">
        <v>885</v>
      </c>
      <c r="Z12511" s="34"/>
      <c r="AA12511" s="34"/>
      <c r="AC12511" s="33" t="s">
        <v>886</v>
      </c>
      <c r="AF12511" s="33" t="s">
        <v>59</v>
      </c>
      <c r="AH12511" s="33" t="s">
        <v>268</v>
      </c>
      <c r="AK12511" s="33" t="s">
        <v>887</v>
      </c>
      <c r="AM12511" s="33" t="s">
        <v>323</v>
      </c>
      <c r="AP12511" s="34" t="s">
        <v>63</v>
      </c>
      <c r="AS12511" s="33" t="s">
        <v>3811</v>
      </c>
      <c r="AV12511" s="33" t="s">
        <v>759</v>
      </c>
      <c r="AY12511" s="33" t="s">
        <v>888</v>
      </c>
      <c r="AZ12511" s="33"/>
      <c r="BC12511" s="33" t="s">
        <v>889</v>
      </c>
      <c r="BD12511" s="33"/>
      <c r="BE12511" s="33"/>
      <c r="BG12511" s="33" t="s">
        <v>68</v>
      </c>
      <c r="BI12511" s="33" t="s">
        <v>86</v>
      </c>
      <c r="BJ12511" s="33"/>
      <c r="BM12511" s="33" t="s">
        <v>890</v>
      </c>
      <c r="BP12511" s="33" t="s">
        <v>891</v>
      </c>
      <c r="BR12511" s="33" t="s">
        <v>892</v>
      </c>
      <c r="BS12511" s="33"/>
    </row>
    <row r="12512" spans="2:71" ht="15" customHeight="1">
      <c r="B12512" s="35"/>
      <c r="E12512" s="33"/>
      <c r="F12512" s="33"/>
      <c r="H12512" s="33"/>
      <c r="J12512" s="33"/>
      <c r="K12512" s="33"/>
      <c r="M12512" s="33"/>
      <c r="O12512" s="34"/>
      <c r="P12512" s="34"/>
      <c r="R12512" s="34"/>
      <c r="S12512" s="34"/>
      <c r="W12512" s="34"/>
      <c r="Y12512" s="34"/>
      <c r="Z12512" s="34"/>
      <c r="AA12512" s="34"/>
      <c r="AC12512" s="33"/>
      <c r="AF12512" s="33"/>
      <c r="AH12512" s="33"/>
      <c r="AK12512" s="33"/>
      <c r="AM12512" s="33"/>
      <c r="AP12512" s="34"/>
      <c r="AS12512" s="33"/>
      <c r="AV12512" s="33"/>
      <c r="AY12512" s="33"/>
      <c r="AZ12512" s="33"/>
      <c r="BC12512" s="33"/>
      <c r="BD12512" s="33"/>
      <c r="BE12512" s="33"/>
      <c r="BG12512" s="33"/>
      <c r="BI12512" s="33"/>
      <c r="BJ12512" s="33"/>
      <c r="BM12512" s="33"/>
      <c r="BP12512" s="33"/>
      <c r="BR12512" s="33"/>
      <c r="BS12512" s="33"/>
    </row>
    <row r="12513" spans="2:71" ht="23.25" customHeight="1">
      <c r="B12513" s="35"/>
      <c r="E12513" s="33"/>
      <c r="F12513" s="33"/>
      <c r="H12513" s="33"/>
      <c r="J12513" s="33"/>
      <c r="K12513" s="33"/>
      <c r="M12513" s="33"/>
      <c r="O12513" s="34"/>
      <c r="P12513" s="34"/>
      <c r="R12513" s="34"/>
      <c r="S12513" s="34"/>
      <c r="W12513" s="34"/>
      <c r="Y12513" s="34"/>
      <c r="Z12513" s="34"/>
      <c r="AA12513" s="34"/>
      <c r="AC12513" s="33"/>
      <c r="AF12513" s="33"/>
      <c r="AH12513" s="33"/>
      <c r="AK12513" s="33"/>
      <c r="AM12513" s="33"/>
      <c r="AP12513" s="34"/>
      <c r="AS12513" s="33"/>
      <c r="AV12513" s="33"/>
      <c r="AY12513" s="33"/>
      <c r="AZ12513" s="33"/>
      <c r="BC12513" s="33"/>
      <c r="BD12513" s="33"/>
      <c r="BE12513" s="33"/>
      <c r="BG12513" s="33"/>
      <c r="BI12513" s="33"/>
      <c r="BJ12513" s="33"/>
      <c r="BM12513" s="33"/>
      <c r="BP12513" s="33"/>
      <c r="BR12513" s="33"/>
      <c r="BS12513" s="33"/>
    </row>
    <row r="12514" spans="2:71" ht="6" customHeight="1"/>
    <row r="12515" spans="2:71" ht="15" customHeight="1">
      <c r="B12515" s="35">
        <v>2577</v>
      </c>
      <c r="E12515" s="33" t="s">
        <v>3880</v>
      </c>
      <c r="F12515" s="33"/>
      <c r="H12515" s="33" t="s">
        <v>2594</v>
      </c>
      <c r="J12515" s="33" t="s">
        <v>2951</v>
      </c>
      <c r="K12515" s="33"/>
      <c r="M12515" s="33" t="s">
        <v>54</v>
      </c>
      <c r="O12515" s="34" t="s">
        <v>55</v>
      </c>
      <c r="P12515" s="34"/>
      <c r="R12515" s="34" t="s">
        <v>55</v>
      </c>
      <c r="S12515" s="34"/>
      <c r="W12515" s="34" t="s">
        <v>2952</v>
      </c>
      <c r="Y12515" s="34" t="s">
        <v>885</v>
      </c>
      <c r="Z12515" s="34"/>
      <c r="AA12515" s="34"/>
      <c r="AC12515" s="33" t="s">
        <v>886</v>
      </c>
      <c r="AF12515" s="33" t="s">
        <v>59</v>
      </c>
      <c r="AH12515" s="33" t="s">
        <v>268</v>
      </c>
      <c r="AK12515" s="33" t="s">
        <v>887</v>
      </c>
      <c r="AM12515" s="33" t="s">
        <v>323</v>
      </c>
      <c r="AP12515" s="34" t="s">
        <v>63</v>
      </c>
      <c r="AS12515" s="33" t="s">
        <v>3811</v>
      </c>
      <c r="AV12515" s="33" t="s">
        <v>759</v>
      </c>
      <c r="AY12515" s="33" t="s">
        <v>888</v>
      </c>
      <c r="AZ12515" s="33"/>
      <c r="BC12515" s="33" t="s">
        <v>889</v>
      </c>
      <c r="BD12515" s="33"/>
      <c r="BE12515" s="33"/>
      <c r="BG12515" s="33" t="s">
        <v>68</v>
      </c>
      <c r="BI12515" s="33" t="s">
        <v>86</v>
      </c>
      <c r="BJ12515" s="33"/>
      <c r="BM12515" s="33" t="s">
        <v>890</v>
      </c>
      <c r="BP12515" s="33" t="s">
        <v>891</v>
      </c>
      <c r="BR12515" s="33" t="s">
        <v>892</v>
      </c>
      <c r="BS12515" s="33"/>
    </row>
    <row r="12516" spans="2:71" ht="15" customHeight="1">
      <c r="B12516" s="35"/>
      <c r="E12516" s="33"/>
      <c r="F12516" s="33"/>
      <c r="H12516" s="33"/>
      <c r="J12516" s="33"/>
      <c r="K12516" s="33"/>
      <c r="M12516" s="33"/>
      <c r="O12516" s="34"/>
      <c r="P12516" s="34"/>
      <c r="R12516" s="34"/>
      <c r="S12516" s="34"/>
      <c r="W12516" s="34"/>
      <c r="Y12516" s="34"/>
      <c r="Z12516" s="34"/>
      <c r="AA12516" s="34"/>
      <c r="AC12516" s="33"/>
      <c r="AF12516" s="33"/>
      <c r="AH12516" s="33"/>
      <c r="AK12516" s="33"/>
      <c r="AM12516" s="33"/>
      <c r="AP12516" s="34"/>
      <c r="AS12516" s="33"/>
      <c r="AV12516" s="33"/>
      <c r="AY12516" s="33"/>
      <c r="AZ12516" s="33"/>
      <c r="BC12516" s="33"/>
      <c r="BD12516" s="33"/>
      <c r="BE12516" s="33"/>
      <c r="BG12516" s="33"/>
      <c r="BI12516" s="33"/>
      <c r="BJ12516" s="33"/>
      <c r="BM12516" s="33"/>
      <c r="BP12516" s="33"/>
      <c r="BR12516" s="33"/>
      <c r="BS12516" s="33"/>
    </row>
    <row r="12517" spans="2:71" ht="23.25" customHeight="1">
      <c r="B12517" s="35"/>
      <c r="E12517" s="33"/>
      <c r="F12517" s="33"/>
      <c r="H12517" s="33"/>
      <c r="J12517" s="33"/>
      <c r="K12517" s="33"/>
      <c r="M12517" s="33"/>
      <c r="O12517" s="34"/>
      <c r="P12517" s="34"/>
      <c r="R12517" s="34"/>
      <c r="S12517" s="34"/>
      <c r="W12517" s="34"/>
      <c r="Y12517" s="34"/>
      <c r="Z12517" s="34"/>
      <c r="AA12517" s="34"/>
      <c r="AC12517" s="33"/>
      <c r="AF12517" s="33"/>
      <c r="AH12517" s="33"/>
      <c r="AK12517" s="33"/>
      <c r="AM12517" s="33"/>
      <c r="AP12517" s="34"/>
      <c r="AS12517" s="33"/>
      <c r="AV12517" s="33"/>
      <c r="AY12517" s="33"/>
      <c r="AZ12517" s="33"/>
      <c r="BC12517" s="33"/>
      <c r="BD12517" s="33"/>
      <c r="BE12517" s="33"/>
      <c r="BG12517" s="33"/>
      <c r="BI12517" s="33"/>
      <c r="BJ12517" s="33"/>
      <c r="BM12517" s="33"/>
      <c r="BP12517" s="33"/>
      <c r="BR12517" s="33"/>
      <c r="BS12517" s="33"/>
    </row>
    <row r="12518" spans="2:71" ht="6" customHeight="1"/>
    <row r="12519" spans="2:71" ht="15" customHeight="1">
      <c r="B12519" s="35">
        <v>2578</v>
      </c>
      <c r="E12519" s="33" t="s">
        <v>3881</v>
      </c>
      <c r="F12519" s="33"/>
      <c r="H12519" s="33" t="s">
        <v>2594</v>
      </c>
      <c r="J12519" s="33" t="s">
        <v>2951</v>
      </c>
      <c r="K12519" s="33"/>
      <c r="M12519" s="33" t="s">
        <v>54</v>
      </c>
      <c r="O12519" s="34" t="s">
        <v>55</v>
      </c>
      <c r="P12519" s="34"/>
      <c r="R12519" s="34" t="s">
        <v>55</v>
      </c>
      <c r="S12519" s="34"/>
      <c r="W12519" s="34" t="s">
        <v>2952</v>
      </c>
      <c r="Y12519" s="34" t="s">
        <v>885</v>
      </c>
      <c r="Z12519" s="34"/>
      <c r="AA12519" s="34"/>
      <c r="AC12519" s="33" t="s">
        <v>886</v>
      </c>
      <c r="AF12519" s="33" t="s">
        <v>59</v>
      </c>
      <c r="AH12519" s="33" t="s">
        <v>268</v>
      </c>
      <c r="AK12519" s="33" t="s">
        <v>887</v>
      </c>
      <c r="AM12519" s="33" t="s">
        <v>323</v>
      </c>
      <c r="AP12519" s="34" t="s">
        <v>63</v>
      </c>
      <c r="AS12519" s="33" t="s">
        <v>3811</v>
      </c>
      <c r="AV12519" s="33" t="s">
        <v>759</v>
      </c>
      <c r="AY12519" s="33" t="s">
        <v>888</v>
      </c>
      <c r="AZ12519" s="33"/>
      <c r="BC12519" s="33" t="s">
        <v>889</v>
      </c>
      <c r="BD12519" s="33"/>
      <c r="BE12519" s="33"/>
      <c r="BG12519" s="33" t="s">
        <v>68</v>
      </c>
      <c r="BI12519" s="33" t="s">
        <v>86</v>
      </c>
      <c r="BJ12519" s="33"/>
      <c r="BM12519" s="33" t="s">
        <v>890</v>
      </c>
      <c r="BP12519" s="33" t="s">
        <v>891</v>
      </c>
      <c r="BR12519" s="33" t="s">
        <v>892</v>
      </c>
      <c r="BS12519" s="33"/>
    </row>
    <row r="12520" spans="2:71" ht="15" customHeight="1">
      <c r="B12520" s="35"/>
      <c r="E12520" s="33"/>
      <c r="F12520" s="33"/>
      <c r="H12520" s="33"/>
      <c r="J12520" s="33"/>
      <c r="K12520" s="33"/>
      <c r="M12520" s="33"/>
      <c r="O12520" s="34"/>
      <c r="P12520" s="34"/>
      <c r="R12520" s="34"/>
      <c r="S12520" s="34"/>
      <c r="W12520" s="34"/>
      <c r="Y12520" s="34"/>
      <c r="Z12520" s="34"/>
      <c r="AA12520" s="34"/>
      <c r="AC12520" s="33"/>
      <c r="AF12520" s="33"/>
      <c r="AH12520" s="33"/>
      <c r="AK12520" s="33"/>
      <c r="AM12520" s="33"/>
      <c r="AP12520" s="34"/>
      <c r="AS12520" s="33"/>
      <c r="AV12520" s="33"/>
      <c r="AY12520" s="33"/>
      <c r="AZ12520" s="33"/>
      <c r="BC12520" s="33"/>
      <c r="BD12520" s="33"/>
      <c r="BE12520" s="33"/>
      <c r="BG12520" s="33"/>
      <c r="BI12520" s="33"/>
      <c r="BJ12520" s="33"/>
      <c r="BM12520" s="33"/>
      <c r="BP12520" s="33"/>
      <c r="BR12520" s="33"/>
      <c r="BS12520" s="33"/>
    </row>
    <row r="12521" spans="2:71" ht="23.25" customHeight="1">
      <c r="B12521" s="35"/>
      <c r="E12521" s="33"/>
      <c r="F12521" s="33"/>
      <c r="H12521" s="33"/>
      <c r="J12521" s="33"/>
      <c r="K12521" s="33"/>
      <c r="M12521" s="33"/>
      <c r="O12521" s="34"/>
      <c r="P12521" s="34"/>
      <c r="R12521" s="34"/>
      <c r="S12521" s="34"/>
      <c r="W12521" s="34"/>
      <c r="Y12521" s="34"/>
      <c r="Z12521" s="34"/>
      <c r="AA12521" s="34"/>
      <c r="AC12521" s="33"/>
      <c r="AF12521" s="33"/>
      <c r="AH12521" s="33"/>
      <c r="AK12521" s="33"/>
      <c r="AM12521" s="33"/>
      <c r="AP12521" s="34"/>
      <c r="AS12521" s="33"/>
      <c r="AV12521" s="33"/>
      <c r="AY12521" s="33"/>
      <c r="AZ12521" s="33"/>
      <c r="BC12521" s="33"/>
      <c r="BD12521" s="33"/>
      <c r="BE12521" s="33"/>
      <c r="BG12521" s="33"/>
      <c r="BI12521" s="33"/>
      <c r="BJ12521" s="33"/>
      <c r="BM12521" s="33"/>
      <c r="BP12521" s="33"/>
      <c r="BR12521" s="33"/>
      <c r="BS12521" s="33"/>
    </row>
    <row r="12522" spans="2:71" ht="6" customHeight="1"/>
    <row r="12523" spans="2:71" ht="15" customHeight="1">
      <c r="B12523" s="35">
        <v>2579</v>
      </c>
      <c r="E12523" s="33" t="s">
        <v>3882</v>
      </c>
      <c r="F12523" s="33"/>
      <c r="H12523" s="33" t="s">
        <v>2594</v>
      </c>
      <c r="J12523" s="33" t="s">
        <v>2951</v>
      </c>
      <c r="K12523" s="33"/>
      <c r="M12523" s="33" t="s">
        <v>54</v>
      </c>
      <c r="O12523" s="34" t="s">
        <v>55</v>
      </c>
      <c r="P12523" s="34"/>
      <c r="R12523" s="34" t="s">
        <v>55</v>
      </c>
      <c r="S12523" s="34"/>
      <c r="W12523" s="34" t="s">
        <v>2952</v>
      </c>
      <c r="Y12523" s="34" t="s">
        <v>885</v>
      </c>
      <c r="Z12523" s="34"/>
      <c r="AA12523" s="34"/>
      <c r="AC12523" s="33" t="s">
        <v>886</v>
      </c>
      <c r="AF12523" s="33" t="s">
        <v>59</v>
      </c>
      <c r="AH12523" s="33" t="s">
        <v>268</v>
      </c>
      <c r="AK12523" s="33" t="s">
        <v>887</v>
      </c>
      <c r="AM12523" s="33" t="s">
        <v>323</v>
      </c>
      <c r="AP12523" s="34" t="s">
        <v>63</v>
      </c>
      <c r="AS12523" s="33" t="s">
        <v>3811</v>
      </c>
      <c r="AV12523" s="33" t="s">
        <v>759</v>
      </c>
      <c r="AY12523" s="33" t="s">
        <v>888</v>
      </c>
      <c r="AZ12523" s="33"/>
      <c r="BC12523" s="33" t="s">
        <v>889</v>
      </c>
      <c r="BD12523" s="33"/>
      <c r="BE12523" s="33"/>
      <c r="BG12523" s="33" t="s">
        <v>68</v>
      </c>
      <c r="BI12523" s="33" t="s">
        <v>86</v>
      </c>
      <c r="BJ12523" s="33"/>
      <c r="BM12523" s="33" t="s">
        <v>890</v>
      </c>
      <c r="BP12523" s="33" t="s">
        <v>891</v>
      </c>
      <c r="BR12523" s="33" t="s">
        <v>892</v>
      </c>
      <c r="BS12523" s="33"/>
    </row>
    <row r="12524" spans="2:71" ht="15" customHeight="1">
      <c r="B12524" s="35"/>
      <c r="E12524" s="33"/>
      <c r="F12524" s="33"/>
      <c r="H12524" s="33"/>
      <c r="J12524" s="33"/>
      <c r="K12524" s="33"/>
      <c r="M12524" s="33"/>
      <c r="O12524" s="34"/>
      <c r="P12524" s="34"/>
      <c r="R12524" s="34"/>
      <c r="S12524" s="34"/>
      <c r="W12524" s="34"/>
      <c r="Y12524" s="34"/>
      <c r="Z12524" s="34"/>
      <c r="AA12524" s="34"/>
      <c r="AC12524" s="33"/>
      <c r="AF12524" s="33"/>
      <c r="AH12524" s="33"/>
      <c r="AK12524" s="33"/>
      <c r="AM12524" s="33"/>
      <c r="AP12524" s="34"/>
      <c r="AS12524" s="33"/>
      <c r="AV12524" s="33"/>
      <c r="AY12524" s="33"/>
      <c r="AZ12524" s="33"/>
      <c r="BC12524" s="33"/>
      <c r="BD12524" s="33"/>
      <c r="BE12524" s="33"/>
      <c r="BG12524" s="33"/>
      <c r="BI12524" s="33"/>
      <c r="BJ12524" s="33"/>
      <c r="BM12524" s="33"/>
      <c r="BP12524" s="33"/>
      <c r="BR12524" s="33"/>
      <c r="BS12524" s="33"/>
    </row>
    <row r="12525" spans="2:71" ht="23.25" customHeight="1">
      <c r="B12525" s="35"/>
      <c r="E12525" s="33"/>
      <c r="F12525" s="33"/>
      <c r="H12525" s="33"/>
      <c r="J12525" s="33"/>
      <c r="K12525" s="33"/>
      <c r="M12525" s="33"/>
      <c r="O12525" s="34"/>
      <c r="P12525" s="34"/>
      <c r="R12525" s="34"/>
      <c r="S12525" s="34"/>
      <c r="W12525" s="34"/>
      <c r="Y12525" s="34"/>
      <c r="Z12525" s="34"/>
      <c r="AA12525" s="34"/>
      <c r="AC12525" s="33"/>
      <c r="AF12525" s="33"/>
      <c r="AH12525" s="33"/>
      <c r="AK12525" s="33"/>
      <c r="AM12525" s="33"/>
      <c r="AP12525" s="34"/>
      <c r="AS12525" s="33"/>
      <c r="AV12525" s="33"/>
      <c r="AY12525" s="33"/>
      <c r="AZ12525" s="33"/>
      <c r="BC12525" s="33"/>
      <c r="BD12525" s="33"/>
      <c r="BE12525" s="33"/>
      <c r="BG12525" s="33"/>
      <c r="BI12525" s="33"/>
      <c r="BJ12525" s="33"/>
      <c r="BM12525" s="33"/>
      <c r="BP12525" s="33"/>
      <c r="BR12525" s="33"/>
      <c r="BS12525" s="33"/>
    </row>
    <row r="12526" spans="2:71" ht="6" customHeight="1"/>
    <row r="12527" spans="2:71" ht="15" customHeight="1">
      <c r="B12527" s="35">
        <v>2580</v>
      </c>
      <c r="E12527" s="33" t="s">
        <v>3883</v>
      </c>
      <c r="F12527" s="33"/>
      <c r="H12527" s="33" t="s">
        <v>2594</v>
      </c>
      <c r="J12527" s="33" t="s">
        <v>2951</v>
      </c>
      <c r="K12527" s="33"/>
      <c r="M12527" s="33" t="s">
        <v>54</v>
      </c>
      <c r="O12527" s="34" t="s">
        <v>55</v>
      </c>
      <c r="P12527" s="34"/>
      <c r="R12527" s="34" t="s">
        <v>55</v>
      </c>
      <c r="S12527" s="34"/>
      <c r="W12527" s="34" t="s">
        <v>2952</v>
      </c>
      <c r="Y12527" s="34" t="s">
        <v>885</v>
      </c>
      <c r="Z12527" s="34"/>
      <c r="AA12527" s="34"/>
      <c r="AC12527" s="33" t="s">
        <v>886</v>
      </c>
      <c r="AF12527" s="33" t="s">
        <v>59</v>
      </c>
      <c r="AH12527" s="33" t="s">
        <v>268</v>
      </c>
      <c r="AK12527" s="33" t="s">
        <v>887</v>
      </c>
      <c r="AM12527" s="33" t="s">
        <v>323</v>
      </c>
      <c r="AP12527" s="34" t="s">
        <v>63</v>
      </c>
      <c r="AS12527" s="33" t="s">
        <v>3811</v>
      </c>
      <c r="AV12527" s="33" t="s">
        <v>759</v>
      </c>
      <c r="AY12527" s="33" t="s">
        <v>888</v>
      </c>
      <c r="AZ12527" s="33"/>
      <c r="BC12527" s="33" t="s">
        <v>889</v>
      </c>
      <c r="BD12527" s="33"/>
      <c r="BE12527" s="33"/>
      <c r="BG12527" s="33" t="s">
        <v>68</v>
      </c>
      <c r="BI12527" s="33" t="s">
        <v>86</v>
      </c>
      <c r="BJ12527" s="33"/>
      <c r="BM12527" s="33" t="s">
        <v>890</v>
      </c>
      <c r="BP12527" s="33" t="s">
        <v>891</v>
      </c>
      <c r="BR12527" s="33" t="s">
        <v>892</v>
      </c>
      <c r="BS12527" s="33"/>
    </row>
    <row r="12528" spans="2:71" ht="15" customHeight="1">
      <c r="B12528" s="35"/>
      <c r="E12528" s="33"/>
      <c r="F12528" s="33"/>
      <c r="H12528" s="33"/>
      <c r="J12528" s="33"/>
      <c r="K12528" s="33"/>
      <c r="M12528" s="33"/>
      <c r="O12528" s="34"/>
      <c r="P12528" s="34"/>
      <c r="R12528" s="34"/>
      <c r="S12528" s="34"/>
      <c r="W12528" s="34"/>
      <c r="Y12528" s="34"/>
      <c r="Z12528" s="34"/>
      <c r="AA12528" s="34"/>
      <c r="AC12528" s="33"/>
      <c r="AF12528" s="33"/>
      <c r="AH12528" s="33"/>
      <c r="AK12528" s="33"/>
      <c r="AM12528" s="33"/>
      <c r="AP12528" s="34"/>
      <c r="AS12528" s="33"/>
      <c r="AV12528" s="33"/>
      <c r="AY12528" s="33"/>
      <c r="AZ12528" s="33"/>
      <c r="BC12528" s="33"/>
      <c r="BD12528" s="33"/>
      <c r="BE12528" s="33"/>
      <c r="BG12528" s="33"/>
      <c r="BI12528" s="33"/>
      <c r="BJ12528" s="33"/>
      <c r="BM12528" s="33"/>
      <c r="BP12528" s="33"/>
      <c r="BR12528" s="33"/>
      <c r="BS12528" s="33"/>
    </row>
    <row r="12529" spans="2:71" ht="23.25" customHeight="1">
      <c r="B12529" s="35"/>
      <c r="E12529" s="33"/>
      <c r="F12529" s="33"/>
      <c r="H12529" s="33"/>
      <c r="J12529" s="33"/>
      <c r="K12529" s="33"/>
      <c r="M12529" s="33"/>
      <c r="O12529" s="34"/>
      <c r="P12529" s="34"/>
      <c r="R12529" s="34"/>
      <c r="S12529" s="34"/>
      <c r="W12529" s="34"/>
      <c r="Y12529" s="34"/>
      <c r="Z12529" s="34"/>
      <c r="AA12529" s="34"/>
      <c r="AC12529" s="33"/>
      <c r="AF12529" s="33"/>
      <c r="AH12529" s="33"/>
      <c r="AK12529" s="33"/>
      <c r="AM12529" s="33"/>
      <c r="AP12529" s="34"/>
      <c r="AS12529" s="33"/>
      <c r="AV12529" s="33"/>
      <c r="AY12529" s="33"/>
      <c r="AZ12529" s="33"/>
      <c r="BC12529" s="33"/>
      <c r="BD12529" s="33"/>
      <c r="BE12529" s="33"/>
      <c r="BG12529" s="33"/>
      <c r="BI12529" s="33"/>
      <c r="BJ12529" s="33"/>
      <c r="BM12529" s="33"/>
      <c r="BP12529" s="33"/>
      <c r="BR12529" s="33"/>
      <c r="BS12529" s="33"/>
    </row>
    <row r="12530" spans="2:71" ht="6" customHeight="1"/>
    <row r="12531" spans="2:71" ht="15" customHeight="1">
      <c r="B12531" s="35">
        <v>2581</v>
      </c>
      <c r="E12531" s="33" t="s">
        <v>3884</v>
      </c>
      <c r="F12531" s="33"/>
      <c r="H12531" s="33" t="s">
        <v>2594</v>
      </c>
      <c r="J12531" s="33" t="s">
        <v>2951</v>
      </c>
      <c r="K12531" s="33"/>
      <c r="M12531" s="33" t="s">
        <v>54</v>
      </c>
      <c r="O12531" s="34" t="s">
        <v>55</v>
      </c>
      <c r="P12531" s="34"/>
      <c r="R12531" s="34" t="s">
        <v>55</v>
      </c>
      <c r="S12531" s="34"/>
      <c r="W12531" s="34" t="s">
        <v>2952</v>
      </c>
      <c r="Y12531" s="34" t="s">
        <v>885</v>
      </c>
      <c r="Z12531" s="34"/>
      <c r="AA12531" s="34"/>
      <c r="AC12531" s="33" t="s">
        <v>886</v>
      </c>
      <c r="AF12531" s="33" t="s">
        <v>59</v>
      </c>
      <c r="AH12531" s="33" t="s">
        <v>268</v>
      </c>
      <c r="AK12531" s="33" t="s">
        <v>887</v>
      </c>
      <c r="AM12531" s="33" t="s">
        <v>323</v>
      </c>
      <c r="AP12531" s="34" t="s">
        <v>63</v>
      </c>
      <c r="AS12531" s="33" t="s">
        <v>3811</v>
      </c>
      <c r="AV12531" s="33" t="s">
        <v>759</v>
      </c>
      <c r="AY12531" s="33" t="s">
        <v>888</v>
      </c>
      <c r="AZ12531" s="33"/>
      <c r="BC12531" s="33" t="s">
        <v>889</v>
      </c>
      <c r="BD12531" s="33"/>
      <c r="BE12531" s="33"/>
      <c r="BG12531" s="33" t="s">
        <v>68</v>
      </c>
      <c r="BI12531" s="33" t="s">
        <v>86</v>
      </c>
      <c r="BJ12531" s="33"/>
      <c r="BM12531" s="33" t="s">
        <v>890</v>
      </c>
      <c r="BP12531" s="33" t="s">
        <v>891</v>
      </c>
      <c r="BR12531" s="33" t="s">
        <v>892</v>
      </c>
      <c r="BS12531" s="33"/>
    </row>
    <row r="12532" spans="2:71" ht="15" customHeight="1">
      <c r="B12532" s="35"/>
      <c r="E12532" s="33"/>
      <c r="F12532" s="33"/>
      <c r="H12532" s="33"/>
      <c r="J12532" s="33"/>
      <c r="K12532" s="33"/>
      <c r="M12532" s="33"/>
      <c r="O12532" s="34"/>
      <c r="P12532" s="34"/>
      <c r="R12532" s="34"/>
      <c r="S12532" s="34"/>
      <c r="W12532" s="34"/>
      <c r="Y12532" s="34"/>
      <c r="Z12532" s="34"/>
      <c r="AA12532" s="34"/>
      <c r="AC12532" s="33"/>
      <c r="AF12532" s="33"/>
      <c r="AH12532" s="33"/>
      <c r="AK12532" s="33"/>
      <c r="AM12532" s="33"/>
      <c r="AP12532" s="34"/>
      <c r="AS12532" s="33"/>
      <c r="AV12532" s="33"/>
      <c r="AY12532" s="33"/>
      <c r="AZ12532" s="33"/>
      <c r="BC12532" s="33"/>
      <c r="BD12532" s="33"/>
      <c r="BE12532" s="33"/>
      <c r="BG12532" s="33"/>
      <c r="BI12532" s="33"/>
      <c r="BJ12532" s="33"/>
      <c r="BM12532" s="33"/>
      <c r="BP12532" s="33"/>
      <c r="BR12532" s="33"/>
      <c r="BS12532" s="33"/>
    </row>
    <row r="12533" spans="2:71" ht="23.25" customHeight="1">
      <c r="B12533" s="35"/>
      <c r="E12533" s="33"/>
      <c r="F12533" s="33"/>
      <c r="H12533" s="33"/>
      <c r="J12533" s="33"/>
      <c r="K12533" s="33"/>
      <c r="M12533" s="33"/>
      <c r="O12533" s="34"/>
      <c r="P12533" s="34"/>
      <c r="R12533" s="34"/>
      <c r="S12533" s="34"/>
      <c r="W12533" s="34"/>
      <c r="Y12533" s="34"/>
      <c r="Z12533" s="34"/>
      <c r="AA12533" s="34"/>
      <c r="AC12533" s="33"/>
      <c r="AF12533" s="33"/>
      <c r="AH12533" s="33"/>
      <c r="AK12533" s="33"/>
      <c r="AM12533" s="33"/>
      <c r="AP12533" s="34"/>
      <c r="AS12533" s="33"/>
      <c r="AV12533" s="33"/>
      <c r="AY12533" s="33"/>
      <c r="AZ12533" s="33"/>
      <c r="BC12533" s="33"/>
      <c r="BD12533" s="33"/>
      <c r="BE12533" s="33"/>
      <c r="BG12533" s="33"/>
      <c r="BI12533" s="33"/>
      <c r="BJ12533" s="33"/>
      <c r="BM12533" s="33"/>
      <c r="BP12533" s="33"/>
      <c r="BR12533" s="33"/>
      <c r="BS12533" s="33"/>
    </row>
    <row r="12534" spans="2:71" ht="6" customHeight="1"/>
    <row r="12535" spans="2:71" ht="15" customHeight="1">
      <c r="B12535" s="35">
        <v>2582</v>
      </c>
      <c r="E12535" s="33" t="s">
        <v>3885</v>
      </c>
      <c r="F12535" s="33"/>
      <c r="H12535" s="33" t="s">
        <v>2594</v>
      </c>
      <c r="J12535" s="33" t="s">
        <v>2951</v>
      </c>
      <c r="K12535" s="33"/>
      <c r="M12535" s="33" t="s">
        <v>54</v>
      </c>
      <c r="O12535" s="34" t="s">
        <v>55</v>
      </c>
      <c r="P12535" s="34"/>
      <c r="R12535" s="34" t="s">
        <v>55</v>
      </c>
      <c r="S12535" s="34"/>
      <c r="W12535" s="34" t="s">
        <v>2952</v>
      </c>
      <c r="Y12535" s="34" t="s">
        <v>885</v>
      </c>
      <c r="Z12535" s="34"/>
      <c r="AA12535" s="34"/>
      <c r="AC12535" s="33" t="s">
        <v>886</v>
      </c>
      <c r="AF12535" s="33" t="s">
        <v>59</v>
      </c>
      <c r="AH12535" s="33" t="s">
        <v>268</v>
      </c>
      <c r="AK12535" s="33" t="s">
        <v>887</v>
      </c>
      <c r="AM12535" s="33" t="s">
        <v>323</v>
      </c>
      <c r="AP12535" s="34" t="s">
        <v>63</v>
      </c>
      <c r="AS12535" s="33" t="s">
        <v>3811</v>
      </c>
      <c r="AV12535" s="33" t="s">
        <v>759</v>
      </c>
      <c r="AY12535" s="33" t="s">
        <v>888</v>
      </c>
      <c r="AZ12535" s="33"/>
      <c r="BC12535" s="33" t="s">
        <v>889</v>
      </c>
      <c r="BD12535" s="33"/>
      <c r="BE12535" s="33"/>
      <c r="BG12535" s="33" t="s">
        <v>68</v>
      </c>
      <c r="BI12535" s="33" t="s">
        <v>86</v>
      </c>
      <c r="BJ12535" s="33"/>
      <c r="BM12535" s="33" t="s">
        <v>890</v>
      </c>
      <c r="BP12535" s="33" t="s">
        <v>891</v>
      </c>
      <c r="BR12535" s="33" t="s">
        <v>892</v>
      </c>
      <c r="BS12535" s="33"/>
    </row>
    <row r="12536" spans="2:71" ht="15" customHeight="1">
      <c r="B12536" s="35"/>
      <c r="E12536" s="33"/>
      <c r="F12536" s="33"/>
      <c r="H12536" s="33"/>
      <c r="J12536" s="33"/>
      <c r="K12536" s="33"/>
      <c r="M12536" s="33"/>
      <c r="O12536" s="34"/>
      <c r="P12536" s="34"/>
      <c r="R12536" s="34"/>
      <c r="S12536" s="34"/>
      <c r="W12536" s="34"/>
      <c r="Y12536" s="34"/>
      <c r="Z12536" s="34"/>
      <c r="AA12536" s="34"/>
      <c r="AC12536" s="33"/>
      <c r="AF12536" s="33"/>
      <c r="AH12536" s="33"/>
      <c r="AK12536" s="33"/>
      <c r="AM12536" s="33"/>
      <c r="AP12536" s="34"/>
      <c r="AS12536" s="33"/>
      <c r="AV12536" s="33"/>
      <c r="AY12536" s="33"/>
      <c r="AZ12536" s="33"/>
      <c r="BC12536" s="33"/>
      <c r="BD12536" s="33"/>
      <c r="BE12536" s="33"/>
      <c r="BG12536" s="33"/>
      <c r="BI12536" s="33"/>
      <c r="BJ12536" s="33"/>
      <c r="BM12536" s="33"/>
      <c r="BP12536" s="33"/>
      <c r="BR12536" s="33"/>
      <c r="BS12536" s="33"/>
    </row>
    <row r="12537" spans="2:71" ht="23.25" customHeight="1">
      <c r="B12537" s="35"/>
      <c r="E12537" s="33"/>
      <c r="F12537" s="33"/>
      <c r="H12537" s="33"/>
      <c r="J12537" s="33"/>
      <c r="K12537" s="33"/>
      <c r="M12537" s="33"/>
      <c r="O12537" s="34"/>
      <c r="P12537" s="34"/>
      <c r="R12537" s="34"/>
      <c r="S12537" s="34"/>
      <c r="W12537" s="34"/>
      <c r="Y12537" s="34"/>
      <c r="Z12537" s="34"/>
      <c r="AA12537" s="34"/>
      <c r="AC12537" s="33"/>
      <c r="AF12537" s="33"/>
      <c r="AH12537" s="33"/>
      <c r="AK12537" s="33"/>
      <c r="AM12537" s="33"/>
      <c r="AP12537" s="34"/>
      <c r="AS12537" s="33"/>
      <c r="AV12537" s="33"/>
      <c r="AY12537" s="33"/>
      <c r="AZ12537" s="33"/>
      <c r="BC12537" s="33"/>
      <c r="BD12537" s="33"/>
      <c r="BE12537" s="33"/>
      <c r="BG12537" s="33"/>
      <c r="BI12537" s="33"/>
      <c r="BJ12537" s="33"/>
      <c r="BM12537" s="33"/>
      <c r="BP12537" s="33"/>
      <c r="BR12537" s="33"/>
      <c r="BS12537" s="33"/>
    </row>
    <row r="12538" spans="2:71" ht="6" customHeight="1"/>
    <row r="12539" spans="2:71" ht="15" customHeight="1">
      <c r="B12539" s="35">
        <v>2583</v>
      </c>
      <c r="E12539" s="33" t="s">
        <v>3886</v>
      </c>
      <c r="F12539" s="33"/>
      <c r="H12539" s="33" t="s">
        <v>2594</v>
      </c>
      <c r="J12539" s="33" t="s">
        <v>2951</v>
      </c>
      <c r="K12539" s="33"/>
      <c r="M12539" s="33" t="s">
        <v>54</v>
      </c>
      <c r="O12539" s="34" t="s">
        <v>55</v>
      </c>
      <c r="P12539" s="34"/>
      <c r="R12539" s="34" t="s">
        <v>55</v>
      </c>
      <c r="S12539" s="34"/>
      <c r="W12539" s="34" t="s">
        <v>2952</v>
      </c>
      <c r="Y12539" s="34" t="s">
        <v>885</v>
      </c>
      <c r="Z12539" s="34"/>
      <c r="AA12539" s="34"/>
      <c r="AC12539" s="33" t="s">
        <v>886</v>
      </c>
      <c r="AF12539" s="33" t="s">
        <v>59</v>
      </c>
      <c r="AH12539" s="33" t="s">
        <v>268</v>
      </c>
      <c r="AK12539" s="33" t="s">
        <v>887</v>
      </c>
      <c r="AM12539" s="33" t="s">
        <v>323</v>
      </c>
      <c r="AP12539" s="34" t="s">
        <v>63</v>
      </c>
      <c r="AS12539" s="33" t="s">
        <v>3811</v>
      </c>
      <c r="AV12539" s="33" t="s">
        <v>759</v>
      </c>
      <c r="AY12539" s="33" t="s">
        <v>888</v>
      </c>
      <c r="AZ12539" s="33"/>
      <c r="BC12539" s="33" t="s">
        <v>889</v>
      </c>
      <c r="BD12539" s="33"/>
      <c r="BE12539" s="33"/>
      <c r="BG12539" s="33" t="s">
        <v>68</v>
      </c>
      <c r="BI12539" s="33" t="s">
        <v>86</v>
      </c>
      <c r="BJ12539" s="33"/>
      <c r="BM12539" s="33" t="s">
        <v>890</v>
      </c>
      <c r="BP12539" s="33" t="s">
        <v>891</v>
      </c>
      <c r="BR12539" s="33" t="s">
        <v>892</v>
      </c>
      <c r="BS12539" s="33"/>
    </row>
    <row r="12540" spans="2:71" ht="15" customHeight="1">
      <c r="B12540" s="35"/>
      <c r="E12540" s="33"/>
      <c r="F12540" s="33"/>
      <c r="H12540" s="33"/>
      <c r="J12540" s="33"/>
      <c r="K12540" s="33"/>
      <c r="M12540" s="33"/>
      <c r="O12540" s="34"/>
      <c r="P12540" s="34"/>
      <c r="R12540" s="34"/>
      <c r="S12540" s="34"/>
      <c r="W12540" s="34"/>
      <c r="Y12540" s="34"/>
      <c r="Z12540" s="34"/>
      <c r="AA12540" s="34"/>
      <c r="AC12540" s="33"/>
      <c r="AF12540" s="33"/>
      <c r="AH12540" s="33"/>
      <c r="AK12540" s="33"/>
      <c r="AM12540" s="33"/>
      <c r="AP12540" s="34"/>
      <c r="AS12540" s="33"/>
      <c r="AV12540" s="33"/>
      <c r="AY12540" s="33"/>
      <c r="AZ12540" s="33"/>
      <c r="BC12540" s="33"/>
      <c r="BD12540" s="33"/>
      <c r="BE12540" s="33"/>
      <c r="BG12540" s="33"/>
      <c r="BI12540" s="33"/>
      <c r="BJ12540" s="33"/>
      <c r="BM12540" s="33"/>
      <c r="BP12540" s="33"/>
      <c r="BR12540" s="33"/>
      <c r="BS12540" s="33"/>
    </row>
    <row r="12541" spans="2:71" ht="23.25" customHeight="1">
      <c r="B12541" s="35"/>
      <c r="E12541" s="33"/>
      <c r="F12541" s="33"/>
      <c r="H12541" s="33"/>
      <c r="J12541" s="33"/>
      <c r="K12541" s="33"/>
      <c r="M12541" s="33"/>
      <c r="O12541" s="34"/>
      <c r="P12541" s="34"/>
      <c r="R12541" s="34"/>
      <c r="S12541" s="34"/>
      <c r="W12541" s="34"/>
      <c r="Y12541" s="34"/>
      <c r="Z12541" s="34"/>
      <c r="AA12541" s="34"/>
      <c r="AC12541" s="33"/>
      <c r="AF12541" s="33"/>
      <c r="AH12541" s="33"/>
      <c r="AK12541" s="33"/>
      <c r="AM12541" s="33"/>
      <c r="AP12541" s="34"/>
      <c r="AS12541" s="33"/>
      <c r="AV12541" s="33"/>
      <c r="AY12541" s="33"/>
      <c r="AZ12541" s="33"/>
      <c r="BC12541" s="33"/>
      <c r="BD12541" s="33"/>
      <c r="BE12541" s="33"/>
      <c r="BG12541" s="33"/>
      <c r="BI12541" s="33"/>
      <c r="BJ12541" s="33"/>
      <c r="BM12541" s="33"/>
      <c r="BP12541" s="33"/>
      <c r="BR12541" s="33"/>
      <c r="BS12541" s="33"/>
    </row>
    <row r="12542" spans="2:71" ht="6" customHeight="1"/>
    <row r="12543" spans="2:71" ht="15" customHeight="1">
      <c r="B12543" s="35">
        <v>2584</v>
      </c>
      <c r="E12543" s="33" t="s">
        <v>3887</v>
      </c>
      <c r="F12543" s="33"/>
      <c r="H12543" s="33" t="s">
        <v>2594</v>
      </c>
      <c r="J12543" s="33" t="s">
        <v>2951</v>
      </c>
      <c r="K12543" s="33"/>
      <c r="M12543" s="33" t="s">
        <v>54</v>
      </c>
      <c r="O12543" s="34" t="s">
        <v>55</v>
      </c>
      <c r="P12543" s="34"/>
      <c r="R12543" s="34" t="s">
        <v>55</v>
      </c>
      <c r="S12543" s="34"/>
      <c r="W12543" s="34" t="s">
        <v>2952</v>
      </c>
      <c r="Y12543" s="34" t="s">
        <v>885</v>
      </c>
      <c r="Z12543" s="34"/>
      <c r="AA12543" s="34"/>
      <c r="AC12543" s="33" t="s">
        <v>886</v>
      </c>
      <c r="AF12543" s="33" t="s">
        <v>59</v>
      </c>
      <c r="AH12543" s="33" t="s">
        <v>268</v>
      </c>
      <c r="AK12543" s="33" t="s">
        <v>887</v>
      </c>
      <c r="AM12543" s="33" t="s">
        <v>323</v>
      </c>
      <c r="AP12543" s="34" t="s">
        <v>63</v>
      </c>
      <c r="AS12543" s="33" t="s">
        <v>3811</v>
      </c>
      <c r="AV12543" s="33" t="s">
        <v>759</v>
      </c>
      <c r="AY12543" s="33" t="s">
        <v>888</v>
      </c>
      <c r="AZ12543" s="33"/>
      <c r="BC12543" s="33" t="s">
        <v>889</v>
      </c>
      <c r="BD12543" s="33"/>
      <c r="BE12543" s="33"/>
      <c r="BG12543" s="33" t="s">
        <v>68</v>
      </c>
      <c r="BI12543" s="33" t="s">
        <v>86</v>
      </c>
      <c r="BJ12543" s="33"/>
      <c r="BM12543" s="33" t="s">
        <v>890</v>
      </c>
      <c r="BP12543" s="33" t="s">
        <v>891</v>
      </c>
      <c r="BR12543" s="33" t="s">
        <v>892</v>
      </c>
      <c r="BS12543" s="33"/>
    </row>
    <row r="12544" spans="2:71" ht="15" customHeight="1">
      <c r="B12544" s="35"/>
      <c r="E12544" s="33"/>
      <c r="F12544" s="33"/>
      <c r="H12544" s="33"/>
      <c r="J12544" s="33"/>
      <c r="K12544" s="33"/>
      <c r="M12544" s="33"/>
      <c r="O12544" s="34"/>
      <c r="P12544" s="34"/>
      <c r="R12544" s="34"/>
      <c r="S12544" s="34"/>
      <c r="W12544" s="34"/>
      <c r="Y12544" s="34"/>
      <c r="Z12544" s="34"/>
      <c r="AA12544" s="34"/>
      <c r="AC12544" s="33"/>
      <c r="AF12544" s="33"/>
      <c r="AH12544" s="33"/>
      <c r="AK12544" s="33"/>
      <c r="AM12544" s="33"/>
      <c r="AP12544" s="34"/>
      <c r="AS12544" s="33"/>
      <c r="AV12544" s="33"/>
      <c r="AY12544" s="33"/>
      <c r="AZ12544" s="33"/>
      <c r="BC12544" s="33"/>
      <c r="BD12544" s="33"/>
      <c r="BE12544" s="33"/>
      <c r="BG12544" s="33"/>
      <c r="BI12544" s="33"/>
      <c r="BJ12544" s="33"/>
      <c r="BM12544" s="33"/>
      <c r="BP12544" s="33"/>
      <c r="BR12544" s="33"/>
      <c r="BS12544" s="33"/>
    </row>
    <row r="12545" spans="2:71" ht="23.25" customHeight="1">
      <c r="B12545" s="35"/>
      <c r="E12545" s="33"/>
      <c r="F12545" s="33"/>
      <c r="H12545" s="33"/>
      <c r="J12545" s="33"/>
      <c r="K12545" s="33"/>
      <c r="M12545" s="33"/>
      <c r="O12545" s="34"/>
      <c r="P12545" s="34"/>
      <c r="R12545" s="34"/>
      <c r="S12545" s="34"/>
      <c r="W12545" s="34"/>
      <c r="Y12545" s="34"/>
      <c r="Z12545" s="34"/>
      <c r="AA12545" s="34"/>
      <c r="AC12545" s="33"/>
      <c r="AF12545" s="33"/>
      <c r="AH12545" s="33"/>
      <c r="AK12545" s="33"/>
      <c r="AM12545" s="33"/>
      <c r="AP12545" s="34"/>
      <c r="AS12545" s="33"/>
      <c r="AV12545" s="33"/>
      <c r="AY12545" s="33"/>
      <c r="AZ12545" s="33"/>
      <c r="BC12545" s="33"/>
      <c r="BD12545" s="33"/>
      <c r="BE12545" s="33"/>
      <c r="BG12545" s="33"/>
      <c r="BI12545" s="33"/>
      <c r="BJ12545" s="33"/>
      <c r="BM12545" s="33"/>
      <c r="BP12545" s="33"/>
      <c r="BR12545" s="33"/>
      <c r="BS12545" s="33"/>
    </row>
    <row r="12546" spans="2:71" ht="6" customHeight="1"/>
    <row r="12547" spans="2:71" ht="15" customHeight="1">
      <c r="B12547" s="35">
        <v>2585</v>
      </c>
      <c r="E12547" s="33" t="s">
        <v>3888</v>
      </c>
      <c r="F12547" s="33"/>
      <c r="H12547" s="33" t="s">
        <v>2594</v>
      </c>
      <c r="J12547" s="33" t="s">
        <v>2951</v>
      </c>
      <c r="K12547" s="33"/>
      <c r="M12547" s="33" t="s">
        <v>54</v>
      </c>
      <c r="O12547" s="34" t="s">
        <v>55</v>
      </c>
      <c r="P12547" s="34"/>
      <c r="R12547" s="34" t="s">
        <v>55</v>
      </c>
      <c r="S12547" s="34"/>
      <c r="W12547" s="34" t="s">
        <v>2952</v>
      </c>
      <c r="Y12547" s="34" t="s">
        <v>885</v>
      </c>
      <c r="Z12547" s="34"/>
      <c r="AA12547" s="34"/>
      <c r="AC12547" s="33" t="s">
        <v>886</v>
      </c>
      <c r="AF12547" s="33" t="s">
        <v>59</v>
      </c>
      <c r="AH12547" s="33" t="s">
        <v>268</v>
      </c>
      <c r="AK12547" s="33" t="s">
        <v>887</v>
      </c>
      <c r="AM12547" s="33" t="s">
        <v>323</v>
      </c>
      <c r="AP12547" s="34" t="s">
        <v>63</v>
      </c>
      <c r="AS12547" s="33" t="s">
        <v>3106</v>
      </c>
      <c r="AV12547" s="33" t="s">
        <v>759</v>
      </c>
      <c r="AY12547" s="33" t="s">
        <v>888</v>
      </c>
      <c r="AZ12547" s="33"/>
      <c r="BC12547" s="33" t="s">
        <v>889</v>
      </c>
      <c r="BD12547" s="33"/>
      <c r="BE12547" s="33"/>
      <c r="BG12547" s="33" t="s">
        <v>68</v>
      </c>
      <c r="BI12547" s="33" t="s">
        <v>86</v>
      </c>
      <c r="BJ12547" s="33"/>
      <c r="BM12547" s="33" t="s">
        <v>890</v>
      </c>
      <c r="BP12547" s="33" t="s">
        <v>891</v>
      </c>
      <c r="BR12547" s="33" t="s">
        <v>892</v>
      </c>
      <c r="BS12547" s="33"/>
    </row>
    <row r="12548" spans="2:71" ht="15" customHeight="1">
      <c r="B12548" s="35"/>
      <c r="E12548" s="33"/>
      <c r="F12548" s="33"/>
      <c r="H12548" s="33"/>
      <c r="J12548" s="33"/>
      <c r="K12548" s="33"/>
      <c r="M12548" s="33"/>
      <c r="O12548" s="34"/>
      <c r="P12548" s="34"/>
      <c r="R12548" s="34"/>
      <c r="S12548" s="34"/>
      <c r="W12548" s="34"/>
      <c r="Y12548" s="34"/>
      <c r="Z12548" s="34"/>
      <c r="AA12548" s="34"/>
      <c r="AC12548" s="33"/>
      <c r="AF12548" s="33"/>
      <c r="AH12548" s="33"/>
      <c r="AK12548" s="33"/>
      <c r="AM12548" s="33"/>
      <c r="AP12548" s="34"/>
      <c r="AS12548" s="33"/>
      <c r="AV12548" s="33"/>
      <c r="AY12548" s="33"/>
      <c r="AZ12548" s="33"/>
      <c r="BC12548" s="33"/>
      <c r="BD12548" s="33"/>
      <c r="BE12548" s="33"/>
      <c r="BG12548" s="33"/>
      <c r="BI12548" s="33"/>
      <c r="BJ12548" s="33"/>
      <c r="BM12548" s="33"/>
      <c r="BP12548" s="33"/>
      <c r="BR12548" s="33"/>
      <c r="BS12548" s="33"/>
    </row>
    <row r="12549" spans="2:71" ht="23.25" customHeight="1">
      <c r="B12549" s="35"/>
      <c r="E12549" s="33"/>
      <c r="F12549" s="33"/>
      <c r="H12549" s="33"/>
      <c r="J12549" s="33"/>
      <c r="K12549" s="33"/>
      <c r="M12549" s="33"/>
      <c r="O12549" s="34"/>
      <c r="P12549" s="34"/>
      <c r="R12549" s="34"/>
      <c r="S12549" s="34"/>
      <c r="W12549" s="34"/>
      <c r="Y12549" s="34"/>
      <c r="Z12549" s="34"/>
      <c r="AA12549" s="34"/>
      <c r="AC12549" s="33"/>
      <c r="AF12549" s="33"/>
      <c r="AH12549" s="33"/>
      <c r="AK12549" s="33"/>
      <c r="AM12549" s="33"/>
      <c r="AP12549" s="34"/>
      <c r="AS12549" s="33"/>
      <c r="AV12549" s="33"/>
      <c r="AY12549" s="33"/>
      <c r="AZ12549" s="33"/>
      <c r="BC12549" s="33"/>
      <c r="BD12549" s="33"/>
      <c r="BE12549" s="33"/>
      <c r="BG12549" s="33"/>
      <c r="BI12549" s="33"/>
      <c r="BJ12549" s="33"/>
      <c r="BM12549" s="33"/>
      <c r="BP12549" s="33"/>
      <c r="BR12549" s="33"/>
      <c r="BS12549" s="33"/>
    </row>
    <row r="12550" spans="2:71" ht="6" customHeight="1"/>
    <row r="12551" spans="2:71" ht="15" customHeight="1">
      <c r="B12551" s="35">
        <v>2586</v>
      </c>
      <c r="E12551" s="33" t="s">
        <v>3889</v>
      </c>
      <c r="F12551" s="33"/>
      <c r="H12551" s="33" t="s">
        <v>2594</v>
      </c>
      <c r="J12551" s="33" t="s">
        <v>2951</v>
      </c>
      <c r="K12551" s="33"/>
      <c r="M12551" s="33" t="s">
        <v>54</v>
      </c>
      <c r="O12551" s="34" t="s">
        <v>55</v>
      </c>
      <c r="P12551" s="34"/>
      <c r="R12551" s="34" t="s">
        <v>55</v>
      </c>
      <c r="S12551" s="34"/>
      <c r="W12551" s="34" t="s">
        <v>2952</v>
      </c>
      <c r="Y12551" s="34" t="s">
        <v>885</v>
      </c>
      <c r="Z12551" s="34"/>
      <c r="AA12551" s="34"/>
      <c r="AC12551" s="33" t="s">
        <v>886</v>
      </c>
      <c r="AF12551" s="33" t="s">
        <v>59</v>
      </c>
      <c r="AH12551" s="33" t="s">
        <v>268</v>
      </c>
      <c r="AK12551" s="33" t="s">
        <v>887</v>
      </c>
      <c r="AM12551" s="33" t="s">
        <v>323</v>
      </c>
      <c r="AP12551" s="34" t="s">
        <v>63</v>
      </c>
      <c r="AS12551" s="33" t="s">
        <v>324</v>
      </c>
      <c r="AV12551" s="33" t="s">
        <v>325</v>
      </c>
      <c r="AY12551" s="33" t="s">
        <v>888</v>
      </c>
      <c r="AZ12551" s="33"/>
      <c r="BC12551" s="33" t="s">
        <v>889</v>
      </c>
      <c r="BD12551" s="33"/>
      <c r="BE12551" s="33"/>
      <c r="BG12551" s="33" t="s">
        <v>68</v>
      </c>
      <c r="BI12551" s="33" t="s">
        <v>86</v>
      </c>
      <c r="BJ12551" s="33"/>
      <c r="BM12551" s="33" t="s">
        <v>890</v>
      </c>
      <c r="BP12551" s="33" t="s">
        <v>891</v>
      </c>
      <c r="BR12551" s="33" t="s">
        <v>892</v>
      </c>
      <c r="BS12551" s="33"/>
    </row>
    <row r="12552" spans="2:71" ht="15" customHeight="1">
      <c r="B12552" s="35"/>
      <c r="E12552" s="33"/>
      <c r="F12552" s="33"/>
      <c r="H12552" s="33"/>
      <c r="J12552" s="33"/>
      <c r="K12552" s="33"/>
      <c r="M12552" s="33"/>
      <c r="O12552" s="34"/>
      <c r="P12552" s="34"/>
      <c r="R12552" s="34"/>
      <c r="S12552" s="34"/>
      <c r="W12552" s="34"/>
      <c r="Y12552" s="34"/>
      <c r="Z12552" s="34"/>
      <c r="AA12552" s="34"/>
      <c r="AC12552" s="33"/>
      <c r="AF12552" s="33"/>
      <c r="AH12552" s="33"/>
      <c r="AK12552" s="33"/>
      <c r="AM12552" s="33"/>
      <c r="AP12552" s="34"/>
      <c r="AS12552" s="33"/>
      <c r="AV12552" s="33"/>
      <c r="AY12552" s="33"/>
      <c r="AZ12552" s="33"/>
      <c r="BC12552" s="33"/>
      <c r="BD12552" s="33"/>
      <c r="BE12552" s="33"/>
      <c r="BG12552" s="33"/>
      <c r="BI12552" s="33"/>
      <c r="BJ12552" s="33"/>
      <c r="BM12552" s="33"/>
      <c r="BP12552" s="33"/>
      <c r="BR12552" s="33"/>
      <c r="BS12552" s="33"/>
    </row>
    <row r="12553" spans="2:71" ht="23.25" customHeight="1">
      <c r="B12553" s="35"/>
      <c r="E12553" s="33"/>
      <c r="F12553" s="33"/>
      <c r="H12553" s="33"/>
      <c r="J12553" s="33"/>
      <c r="K12553" s="33"/>
      <c r="M12553" s="33"/>
      <c r="O12553" s="34"/>
      <c r="P12553" s="34"/>
      <c r="R12553" s="34"/>
      <c r="S12553" s="34"/>
      <c r="W12553" s="34"/>
      <c r="Y12553" s="34"/>
      <c r="Z12553" s="34"/>
      <c r="AA12553" s="34"/>
      <c r="AC12553" s="33"/>
      <c r="AF12553" s="33"/>
      <c r="AH12553" s="33"/>
      <c r="AK12553" s="33"/>
      <c r="AM12553" s="33"/>
      <c r="AP12553" s="34"/>
      <c r="AS12553" s="33"/>
      <c r="AV12553" s="33"/>
      <c r="AY12553" s="33"/>
      <c r="AZ12553" s="33"/>
      <c r="BC12553" s="33"/>
      <c r="BD12553" s="33"/>
      <c r="BE12553" s="33"/>
      <c r="BG12553" s="33"/>
      <c r="BI12553" s="33"/>
      <c r="BJ12553" s="33"/>
      <c r="BM12553" s="33"/>
      <c r="BP12553" s="33"/>
      <c r="BR12553" s="33"/>
      <c r="BS12553" s="33"/>
    </row>
    <row r="12554" spans="2:71" ht="6" customHeight="1"/>
    <row r="12555" spans="2:71" ht="15" customHeight="1">
      <c r="B12555" s="35">
        <v>2587</v>
      </c>
      <c r="E12555" s="33" t="s">
        <v>3890</v>
      </c>
      <c r="F12555" s="33"/>
      <c r="H12555" s="33" t="s">
        <v>2594</v>
      </c>
      <c r="J12555" s="33" t="s">
        <v>2951</v>
      </c>
      <c r="K12555" s="33"/>
      <c r="M12555" s="33" t="s">
        <v>54</v>
      </c>
      <c r="O12555" s="34" t="s">
        <v>55</v>
      </c>
      <c r="P12555" s="34"/>
      <c r="R12555" s="34" t="s">
        <v>55</v>
      </c>
      <c r="S12555" s="34"/>
      <c r="W12555" s="34" t="s">
        <v>2952</v>
      </c>
      <c r="Y12555" s="34" t="s">
        <v>885</v>
      </c>
      <c r="Z12555" s="34"/>
      <c r="AA12555" s="34"/>
      <c r="AC12555" s="33" t="s">
        <v>886</v>
      </c>
      <c r="AF12555" s="33" t="s">
        <v>59</v>
      </c>
      <c r="AH12555" s="33" t="s">
        <v>268</v>
      </c>
      <c r="AK12555" s="33" t="s">
        <v>887</v>
      </c>
      <c r="AM12555" s="33" t="s">
        <v>323</v>
      </c>
      <c r="AP12555" s="34" t="s">
        <v>63</v>
      </c>
      <c r="AS12555" s="33" t="s">
        <v>324</v>
      </c>
      <c r="AV12555" s="33" t="s">
        <v>325</v>
      </c>
      <c r="AY12555" s="33" t="s">
        <v>888</v>
      </c>
      <c r="AZ12555" s="33"/>
      <c r="BC12555" s="33" t="s">
        <v>889</v>
      </c>
      <c r="BD12555" s="33"/>
      <c r="BE12555" s="33"/>
      <c r="BG12555" s="33" t="s">
        <v>68</v>
      </c>
      <c r="BI12555" s="33" t="s">
        <v>86</v>
      </c>
      <c r="BJ12555" s="33"/>
      <c r="BM12555" s="33" t="s">
        <v>890</v>
      </c>
      <c r="BP12555" s="33" t="s">
        <v>891</v>
      </c>
      <c r="BR12555" s="33" t="s">
        <v>892</v>
      </c>
      <c r="BS12555" s="33"/>
    </row>
    <row r="12556" spans="2:71" ht="15" customHeight="1">
      <c r="B12556" s="35"/>
      <c r="E12556" s="33"/>
      <c r="F12556" s="33"/>
      <c r="H12556" s="33"/>
      <c r="J12556" s="33"/>
      <c r="K12556" s="33"/>
      <c r="M12556" s="33"/>
      <c r="O12556" s="34"/>
      <c r="P12556" s="34"/>
      <c r="R12556" s="34"/>
      <c r="S12556" s="34"/>
      <c r="W12556" s="34"/>
      <c r="Y12556" s="34"/>
      <c r="Z12556" s="34"/>
      <c r="AA12556" s="34"/>
      <c r="AC12556" s="33"/>
      <c r="AF12556" s="33"/>
      <c r="AH12556" s="33"/>
      <c r="AK12556" s="33"/>
      <c r="AM12556" s="33"/>
      <c r="AP12556" s="34"/>
      <c r="AS12556" s="33"/>
      <c r="AV12556" s="33"/>
      <c r="AY12556" s="33"/>
      <c r="AZ12556" s="33"/>
      <c r="BC12556" s="33"/>
      <c r="BD12556" s="33"/>
      <c r="BE12556" s="33"/>
      <c r="BG12556" s="33"/>
      <c r="BI12556" s="33"/>
      <c r="BJ12556" s="33"/>
      <c r="BM12556" s="33"/>
      <c r="BP12556" s="33"/>
      <c r="BR12556" s="33"/>
      <c r="BS12556" s="33"/>
    </row>
    <row r="12557" spans="2:71" ht="23.25" customHeight="1">
      <c r="B12557" s="35"/>
      <c r="E12557" s="33"/>
      <c r="F12557" s="33"/>
      <c r="H12557" s="33"/>
      <c r="J12557" s="33"/>
      <c r="K12557" s="33"/>
      <c r="M12557" s="33"/>
      <c r="O12557" s="34"/>
      <c r="P12557" s="34"/>
      <c r="R12557" s="34"/>
      <c r="S12557" s="34"/>
      <c r="W12557" s="34"/>
      <c r="Y12557" s="34"/>
      <c r="Z12557" s="34"/>
      <c r="AA12557" s="34"/>
      <c r="AC12557" s="33"/>
      <c r="AF12557" s="33"/>
      <c r="AH12557" s="33"/>
      <c r="AK12557" s="33"/>
      <c r="AM12557" s="33"/>
      <c r="AP12557" s="34"/>
      <c r="AS12557" s="33"/>
      <c r="AV12557" s="33"/>
      <c r="AY12557" s="33"/>
      <c r="AZ12557" s="33"/>
      <c r="BC12557" s="33"/>
      <c r="BD12557" s="33"/>
      <c r="BE12557" s="33"/>
      <c r="BG12557" s="33"/>
      <c r="BI12557" s="33"/>
      <c r="BJ12557" s="33"/>
      <c r="BM12557" s="33"/>
      <c r="BP12557" s="33"/>
      <c r="BR12557" s="33"/>
      <c r="BS12557" s="33"/>
    </row>
    <row r="12558" spans="2:71" ht="6" customHeight="1"/>
    <row r="12559" spans="2:71" ht="15" customHeight="1">
      <c r="B12559" s="35">
        <v>2588</v>
      </c>
      <c r="E12559" s="33" t="s">
        <v>3891</v>
      </c>
      <c r="F12559" s="33"/>
      <c r="H12559" s="33" t="s">
        <v>2594</v>
      </c>
      <c r="J12559" s="33" t="s">
        <v>2951</v>
      </c>
      <c r="K12559" s="33"/>
      <c r="M12559" s="33" t="s">
        <v>54</v>
      </c>
      <c r="O12559" s="34" t="s">
        <v>55</v>
      </c>
      <c r="P12559" s="34"/>
      <c r="R12559" s="34" t="s">
        <v>55</v>
      </c>
      <c r="S12559" s="34"/>
      <c r="W12559" s="34" t="s">
        <v>2952</v>
      </c>
      <c r="Y12559" s="34" t="s">
        <v>885</v>
      </c>
      <c r="Z12559" s="34"/>
      <c r="AA12559" s="34"/>
      <c r="AC12559" s="33" t="s">
        <v>886</v>
      </c>
      <c r="AF12559" s="33" t="s">
        <v>59</v>
      </c>
      <c r="AH12559" s="33" t="s">
        <v>268</v>
      </c>
      <c r="AK12559" s="33" t="s">
        <v>887</v>
      </c>
      <c r="AM12559" s="33" t="s">
        <v>323</v>
      </c>
      <c r="AP12559" s="34" t="s">
        <v>63</v>
      </c>
      <c r="AS12559" s="33" t="s">
        <v>3106</v>
      </c>
      <c r="AV12559" s="33" t="s">
        <v>759</v>
      </c>
      <c r="AY12559" s="33" t="s">
        <v>888</v>
      </c>
      <c r="AZ12559" s="33"/>
      <c r="BC12559" s="33" t="s">
        <v>889</v>
      </c>
      <c r="BD12559" s="33"/>
      <c r="BE12559" s="33"/>
      <c r="BG12559" s="33" t="s">
        <v>68</v>
      </c>
      <c r="BI12559" s="33" t="s">
        <v>86</v>
      </c>
      <c r="BJ12559" s="33"/>
      <c r="BM12559" s="33" t="s">
        <v>890</v>
      </c>
      <c r="BP12559" s="33" t="s">
        <v>891</v>
      </c>
      <c r="BR12559" s="33" t="s">
        <v>892</v>
      </c>
      <c r="BS12559" s="33"/>
    </row>
    <row r="12560" spans="2:71" ht="15" customHeight="1">
      <c r="B12560" s="35"/>
      <c r="E12560" s="33"/>
      <c r="F12560" s="33"/>
      <c r="H12560" s="33"/>
      <c r="J12560" s="33"/>
      <c r="K12560" s="33"/>
      <c r="M12560" s="33"/>
      <c r="O12560" s="34"/>
      <c r="P12560" s="34"/>
      <c r="R12560" s="34"/>
      <c r="S12560" s="34"/>
      <c r="W12560" s="34"/>
      <c r="Y12560" s="34"/>
      <c r="Z12560" s="34"/>
      <c r="AA12560" s="34"/>
      <c r="AC12560" s="33"/>
      <c r="AF12560" s="33"/>
      <c r="AH12560" s="33"/>
      <c r="AK12560" s="33"/>
      <c r="AM12560" s="33"/>
      <c r="AP12560" s="34"/>
      <c r="AS12560" s="33"/>
      <c r="AV12560" s="33"/>
      <c r="AY12560" s="33"/>
      <c r="AZ12560" s="33"/>
      <c r="BC12560" s="33"/>
      <c r="BD12560" s="33"/>
      <c r="BE12560" s="33"/>
      <c r="BG12560" s="33"/>
      <c r="BI12560" s="33"/>
      <c r="BJ12560" s="33"/>
      <c r="BM12560" s="33"/>
      <c r="BP12560" s="33"/>
      <c r="BR12560" s="33"/>
      <c r="BS12560" s="33"/>
    </row>
    <row r="12561" spans="2:71" ht="23.25" customHeight="1">
      <c r="B12561" s="35"/>
      <c r="E12561" s="33"/>
      <c r="F12561" s="33"/>
      <c r="H12561" s="33"/>
      <c r="J12561" s="33"/>
      <c r="K12561" s="33"/>
      <c r="M12561" s="33"/>
      <c r="O12561" s="34"/>
      <c r="P12561" s="34"/>
      <c r="R12561" s="34"/>
      <c r="S12561" s="34"/>
      <c r="W12561" s="34"/>
      <c r="Y12561" s="34"/>
      <c r="Z12561" s="34"/>
      <c r="AA12561" s="34"/>
      <c r="AC12561" s="33"/>
      <c r="AF12561" s="33"/>
      <c r="AH12561" s="33"/>
      <c r="AK12561" s="33"/>
      <c r="AM12561" s="33"/>
      <c r="AP12561" s="34"/>
      <c r="AS12561" s="33"/>
      <c r="AV12561" s="33"/>
      <c r="AY12561" s="33"/>
      <c r="AZ12561" s="33"/>
      <c r="BC12561" s="33"/>
      <c r="BD12561" s="33"/>
      <c r="BE12561" s="33"/>
      <c r="BG12561" s="33"/>
      <c r="BI12561" s="33"/>
      <c r="BJ12561" s="33"/>
      <c r="BM12561" s="33"/>
      <c r="BP12561" s="33"/>
      <c r="BR12561" s="33"/>
      <c r="BS12561" s="33"/>
    </row>
    <row r="12562" spans="2:71" ht="6" customHeight="1"/>
    <row r="12563" spans="2:71" ht="15" customHeight="1">
      <c r="B12563" s="35">
        <v>2589</v>
      </c>
      <c r="E12563" s="33" t="s">
        <v>3892</v>
      </c>
      <c r="F12563" s="33"/>
      <c r="H12563" s="33" t="s">
        <v>2594</v>
      </c>
      <c r="J12563" s="33" t="s">
        <v>2951</v>
      </c>
      <c r="K12563" s="33"/>
      <c r="M12563" s="33" t="s">
        <v>54</v>
      </c>
      <c r="O12563" s="34" t="s">
        <v>55</v>
      </c>
      <c r="P12563" s="34"/>
      <c r="R12563" s="34" t="s">
        <v>55</v>
      </c>
      <c r="S12563" s="34"/>
      <c r="W12563" s="34" t="s">
        <v>2952</v>
      </c>
      <c r="Y12563" s="34" t="s">
        <v>885</v>
      </c>
      <c r="Z12563" s="34"/>
      <c r="AA12563" s="34"/>
      <c r="AC12563" s="33" t="s">
        <v>886</v>
      </c>
      <c r="AF12563" s="33" t="s">
        <v>59</v>
      </c>
      <c r="AH12563" s="33" t="s">
        <v>268</v>
      </c>
      <c r="AK12563" s="33" t="s">
        <v>887</v>
      </c>
      <c r="AM12563" s="33" t="s">
        <v>323</v>
      </c>
      <c r="AP12563" s="34" t="s">
        <v>63</v>
      </c>
      <c r="AS12563" s="33" t="s">
        <v>324</v>
      </c>
      <c r="AV12563" s="33" t="s">
        <v>325</v>
      </c>
      <c r="AY12563" s="33" t="s">
        <v>888</v>
      </c>
      <c r="AZ12563" s="33"/>
      <c r="BC12563" s="33" t="s">
        <v>889</v>
      </c>
      <c r="BD12563" s="33"/>
      <c r="BE12563" s="33"/>
      <c r="BG12563" s="33" t="s">
        <v>68</v>
      </c>
      <c r="BI12563" s="33" t="s">
        <v>86</v>
      </c>
      <c r="BJ12563" s="33"/>
      <c r="BM12563" s="33" t="s">
        <v>890</v>
      </c>
      <c r="BP12563" s="33" t="s">
        <v>891</v>
      </c>
      <c r="BR12563" s="33" t="s">
        <v>892</v>
      </c>
      <c r="BS12563" s="33"/>
    </row>
    <row r="12564" spans="2:71" ht="15" customHeight="1">
      <c r="B12564" s="35"/>
      <c r="E12564" s="33"/>
      <c r="F12564" s="33"/>
      <c r="H12564" s="33"/>
      <c r="J12564" s="33"/>
      <c r="K12564" s="33"/>
      <c r="M12564" s="33"/>
      <c r="O12564" s="34"/>
      <c r="P12564" s="34"/>
      <c r="R12564" s="34"/>
      <c r="S12564" s="34"/>
      <c r="W12564" s="34"/>
      <c r="Y12564" s="34"/>
      <c r="Z12564" s="34"/>
      <c r="AA12564" s="34"/>
      <c r="AC12564" s="33"/>
      <c r="AF12564" s="33"/>
      <c r="AH12564" s="33"/>
      <c r="AK12564" s="33"/>
      <c r="AM12564" s="33"/>
      <c r="AP12564" s="34"/>
      <c r="AS12564" s="33"/>
      <c r="AV12564" s="33"/>
      <c r="AY12564" s="33"/>
      <c r="AZ12564" s="33"/>
      <c r="BC12564" s="33"/>
      <c r="BD12564" s="33"/>
      <c r="BE12564" s="33"/>
      <c r="BG12564" s="33"/>
      <c r="BI12564" s="33"/>
      <c r="BJ12564" s="33"/>
      <c r="BM12564" s="33"/>
      <c r="BP12564" s="33"/>
      <c r="BR12564" s="33"/>
      <c r="BS12564" s="33"/>
    </row>
    <row r="12565" spans="2:71" ht="23.25" customHeight="1">
      <c r="B12565" s="35"/>
      <c r="E12565" s="33"/>
      <c r="F12565" s="33"/>
      <c r="H12565" s="33"/>
      <c r="J12565" s="33"/>
      <c r="K12565" s="33"/>
      <c r="M12565" s="33"/>
      <c r="O12565" s="34"/>
      <c r="P12565" s="34"/>
      <c r="R12565" s="34"/>
      <c r="S12565" s="34"/>
      <c r="W12565" s="34"/>
      <c r="Y12565" s="34"/>
      <c r="Z12565" s="34"/>
      <c r="AA12565" s="34"/>
      <c r="AC12565" s="33"/>
      <c r="AF12565" s="33"/>
      <c r="AH12565" s="33"/>
      <c r="AK12565" s="33"/>
      <c r="AM12565" s="33"/>
      <c r="AP12565" s="34"/>
      <c r="AS12565" s="33"/>
      <c r="AV12565" s="33"/>
      <c r="AY12565" s="33"/>
      <c r="AZ12565" s="33"/>
      <c r="BC12565" s="33"/>
      <c r="BD12565" s="33"/>
      <c r="BE12565" s="33"/>
      <c r="BG12565" s="33"/>
      <c r="BI12565" s="33"/>
      <c r="BJ12565" s="33"/>
      <c r="BM12565" s="33"/>
      <c r="BP12565" s="33"/>
      <c r="BR12565" s="33"/>
      <c r="BS12565" s="33"/>
    </row>
    <row r="12566" spans="2:71" ht="6" customHeight="1"/>
    <row r="12567" spans="2:71" ht="15" customHeight="1">
      <c r="B12567" s="35">
        <v>2590</v>
      </c>
      <c r="E12567" s="33" t="s">
        <v>3893</v>
      </c>
      <c r="F12567" s="33"/>
      <c r="H12567" s="33" t="s">
        <v>2594</v>
      </c>
      <c r="J12567" s="33" t="s">
        <v>2951</v>
      </c>
      <c r="K12567" s="33"/>
      <c r="M12567" s="33" t="s">
        <v>54</v>
      </c>
      <c r="O12567" s="34" t="s">
        <v>55</v>
      </c>
      <c r="P12567" s="34"/>
      <c r="R12567" s="34" t="s">
        <v>55</v>
      </c>
      <c r="S12567" s="34"/>
      <c r="W12567" s="34" t="s">
        <v>2952</v>
      </c>
      <c r="Y12567" s="34" t="s">
        <v>885</v>
      </c>
      <c r="Z12567" s="34"/>
      <c r="AA12567" s="34"/>
      <c r="AC12567" s="33" t="s">
        <v>886</v>
      </c>
      <c r="AF12567" s="33" t="s">
        <v>59</v>
      </c>
      <c r="AH12567" s="33" t="s">
        <v>268</v>
      </c>
      <c r="AK12567" s="33" t="s">
        <v>887</v>
      </c>
      <c r="AM12567" s="33" t="s">
        <v>323</v>
      </c>
      <c r="AP12567" s="34" t="s">
        <v>63</v>
      </c>
      <c r="AS12567" s="33" t="s">
        <v>324</v>
      </c>
      <c r="AV12567" s="33" t="s">
        <v>325</v>
      </c>
      <c r="AY12567" s="33" t="s">
        <v>888</v>
      </c>
      <c r="AZ12567" s="33"/>
      <c r="BC12567" s="33" t="s">
        <v>889</v>
      </c>
      <c r="BD12567" s="33"/>
      <c r="BE12567" s="33"/>
      <c r="BG12567" s="33" t="s">
        <v>68</v>
      </c>
      <c r="BI12567" s="33" t="s">
        <v>86</v>
      </c>
      <c r="BJ12567" s="33"/>
      <c r="BM12567" s="33" t="s">
        <v>890</v>
      </c>
      <c r="BP12567" s="33" t="s">
        <v>891</v>
      </c>
      <c r="BR12567" s="33" t="s">
        <v>892</v>
      </c>
      <c r="BS12567" s="33"/>
    </row>
    <row r="12568" spans="2:71" ht="15" customHeight="1">
      <c r="B12568" s="35"/>
      <c r="E12568" s="33"/>
      <c r="F12568" s="33"/>
      <c r="H12568" s="33"/>
      <c r="J12568" s="33"/>
      <c r="K12568" s="33"/>
      <c r="M12568" s="33"/>
      <c r="O12568" s="34"/>
      <c r="P12568" s="34"/>
      <c r="R12568" s="34"/>
      <c r="S12568" s="34"/>
      <c r="W12568" s="34"/>
      <c r="Y12568" s="34"/>
      <c r="Z12568" s="34"/>
      <c r="AA12568" s="34"/>
      <c r="AC12568" s="33"/>
      <c r="AF12568" s="33"/>
      <c r="AH12568" s="33"/>
      <c r="AK12568" s="33"/>
      <c r="AM12568" s="33"/>
      <c r="AP12568" s="34"/>
      <c r="AS12568" s="33"/>
      <c r="AV12568" s="33"/>
      <c r="AY12568" s="33"/>
      <c r="AZ12568" s="33"/>
      <c r="BC12568" s="33"/>
      <c r="BD12568" s="33"/>
      <c r="BE12568" s="33"/>
      <c r="BG12568" s="33"/>
      <c r="BI12568" s="33"/>
      <c r="BJ12568" s="33"/>
      <c r="BM12568" s="33"/>
      <c r="BP12568" s="33"/>
      <c r="BR12568" s="33"/>
      <c r="BS12568" s="33"/>
    </row>
    <row r="12569" spans="2:71" ht="23.25" customHeight="1">
      <c r="B12569" s="35"/>
      <c r="E12569" s="33"/>
      <c r="F12569" s="33"/>
      <c r="H12569" s="33"/>
      <c r="J12569" s="33"/>
      <c r="K12569" s="33"/>
      <c r="M12569" s="33"/>
      <c r="O12569" s="34"/>
      <c r="P12569" s="34"/>
      <c r="R12569" s="34"/>
      <c r="S12569" s="34"/>
      <c r="W12569" s="34"/>
      <c r="Y12569" s="34"/>
      <c r="Z12569" s="34"/>
      <c r="AA12569" s="34"/>
      <c r="AC12569" s="33"/>
      <c r="AF12569" s="33"/>
      <c r="AH12569" s="33"/>
      <c r="AK12569" s="33"/>
      <c r="AM12569" s="33"/>
      <c r="AP12569" s="34"/>
      <c r="AS12569" s="33"/>
      <c r="AV12569" s="33"/>
      <c r="AY12569" s="33"/>
      <c r="AZ12569" s="33"/>
      <c r="BC12569" s="33"/>
      <c r="BD12569" s="33"/>
      <c r="BE12569" s="33"/>
      <c r="BG12569" s="33"/>
      <c r="BI12569" s="33"/>
      <c r="BJ12569" s="33"/>
      <c r="BM12569" s="33"/>
      <c r="BP12569" s="33"/>
      <c r="BR12569" s="33"/>
      <c r="BS12569" s="33"/>
    </row>
    <row r="12570" spans="2:71" ht="6" customHeight="1"/>
    <row r="12571" spans="2:71" ht="15" customHeight="1">
      <c r="B12571" s="35">
        <v>2591</v>
      </c>
      <c r="E12571" s="33" t="s">
        <v>3894</v>
      </c>
      <c r="F12571" s="33"/>
      <c r="H12571" s="33" t="s">
        <v>2594</v>
      </c>
      <c r="J12571" s="33" t="s">
        <v>2951</v>
      </c>
      <c r="K12571" s="33"/>
      <c r="M12571" s="33" t="s">
        <v>54</v>
      </c>
      <c r="O12571" s="34" t="s">
        <v>55</v>
      </c>
      <c r="P12571" s="34"/>
      <c r="R12571" s="34" t="s">
        <v>55</v>
      </c>
      <c r="S12571" s="34"/>
      <c r="W12571" s="34" t="s">
        <v>2952</v>
      </c>
      <c r="Y12571" s="34" t="s">
        <v>885</v>
      </c>
      <c r="Z12571" s="34"/>
      <c r="AA12571" s="34"/>
      <c r="AC12571" s="33" t="s">
        <v>886</v>
      </c>
      <c r="AF12571" s="33" t="s">
        <v>59</v>
      </c>
      <c r="AH12571" s="33" t="s">
        <v>268</v>
      </c>
      <c r="AK12571" s="33" t="s">
        <v>887</v>
      </c>
      <c r="AM12571" s="33" t="s">
        <v>323</v>
      </c>
      <c r="AP12571" s="34" t="s">
        <v>63</v>
      </c>
      <c r="AS12571" s="33" t="s">
        <v>324</v>
      </c>
      <c r="AV12571" s="33" t="s">
        <v>325</v>
      </c>
      <c r="AY12571" s="33" t="s">
        <v>888</v>
      </c>
      <c r="AZ12571" s="33"/>
      <c r="BC12571" s="33" t="s">
        <v>889</v>
      </c>
      <c r="BD12571" s="33"/>
      <c r="BE12571" s="33"/>
      <c r="BG12571" s="33" t="s">
        <v>68</v>
      </c>
      <c r="BI12571" s="33" t="s">
        <v>86</v>
      </c>
      <c r="BJ12571" s="33"/>
      <c r="BM12571" s="33" t="s">
        <v>890</v>
      </c>
      <c r="BP12571" s="33" t="s">
        <v>891</v>
      </c>
      <c r="BR12571" s="33" t="s">
        <v>892</v>
      </c>
      <c r="BS12571" s="33"/>
    </row>
    <row r="12572" spans="2:71" ht="15" customHeight="1">
      <c r="B12572" s="35"/>
      <c r="E12572" s="33"/>
      <c r="F12572" s="33"/>
      <c r="H12572" s="33"/>
      <c r="J12572" s="33"/>
      <c r="K12572" s="33"/>
      <c r="M12572" s="33"/>
      <c r="O12572" s="34"/>
      <c r="P12572" s="34"/>
      <c r="R12572" s="34"/>
      <c r="S12572" s="34"/>
      <c r="W12572" s="34"/>
      <c r="Y12572" s="34"/>
      <c r="Z12572" s="34"/>
      <c r="AA12572" s="34"/>
      <c r="AC12572" s="33"/>
      <c r="AF12572" s="33"/>
      <c r="AH12572" s="33"/>
      <c r="AK12572" s="33"/>
      <c r="AM12572" s="33"/>
      <c r="AP12572" s="34"/>
      <c r="AS12572" s="33"/>
      <c r="AV12572" s="33"/>
      <c r="AY12572" s="33"/>
      <c r="AZ12572" s="33"/>
      <c r="BC12572" s="33"/>
      <c r="BD12572" s="33"/>
      <c r="BE12572" s="33"/>
      <c r="BG12572" s="33"/>
      <c r="BI12572" s="33"/>
      <c r="BJ12572" s="33"/>
      <c r="BM12572" s="33"/>
      <c r="BP12572" s="33"/>
      <c r="BR12572" s="33"/>
      <c r="BS12572" s="33"/>
    </row>
    <row r="12573" spans="2:71" ht="23.25" customHeight="1">
      <c r="B12573" s="35"/>
      <c r="E12573" s="33"/>
      <c r="F12573" s="33"/>
      <c r="H12573" s="33"/>
      <c r="J12573" s="33"/>
      <c r="K12573" s="33"/>
      <c r="M12573" s="33"/>
      <c r="O12573" s="34"/>
      <c r="P12573" s="34"/>
      <c r="R12573" s="34"/>
      <c r="S12573" s="34"/>
      <c r="W12573" s="34"/>
      <c r="Y12573" s="34"/>
      <c r="Z12573" s="34"/>
      <c r="AA12573" s="34"/>
      <c r="AC12573" s="33"/>
      <c r="AF12573" s="33"/>
      <c r="AH12573" s="33"/>
      <c r="AK12573" s="33"/>
      <c r="AM12573" s="33"/>
      <c r="AP12573" s="34"/>
      <c r="AS12573" s="33"/>
      <c r="AV12573" s="33"/>
      <c r="AY12573" s="33"/>
      <c r="AZ12573" s="33"/>
      <c r="BC12573" s="33"/>
      <c r="BD12573" s="33"/>
      <c r="BE12573" s="33"/>
      <c r="BG12573" s="33"/>
      <c r="BI12573" s="33"/>
      <c r="BJ12573" s="33"/>
      <c r="BM12573" s="33"/>
      <c r="BP12573" s="33"/>
      <c r="BR12573" s="33"/>
      <c r="BS12573" s="33"/>
    </row>
    <row r="12574" spans="2:71" ht="6" customHeight="1"/>
    <row r="12575" spans="2:71" ht="15" customHeight="1">
      <c r="B12575" s="35">
        <v>2592</v>
      </c>
      <c r="E12575" s="33" t="s">
        <v>3895</v>
      </c>
      <c r="F12575" s="33"/>
      <c r="H12575" s="33" t="s">
        <v>2594</v>
      </c>
      <c r="J12575" s="33" t="s">
        <v>2951</v>
      </c>
      <c r="K12575" s="33"/>
      <c r="M12575" s="33" t="s">
        <v>54</v>
      </c>
      <c r="O12575" s="34" t="s">
        <v>55</v>
      </c>
      <c r="P12575" s="34"/>
      <c r="R12575" s="34" t="s">
        <v>55</v>
      </c>
      <c r="S12575" s="34"/>
      <c r="W12575" s="34" t="s">
        <v>2952</v>
      </c>
      <c r="Y12575" s="34" t="s">
        <v>885</v>
      </c>
      <c r="Z12575" s="34"/>
      <c r="AA12575" s="34"/>
      <c r="AC12575" s="33" t="s">
        <v>886</v>
      </c>
      <c r="AF12575" s="33" t="s">
        <v>59</v>
      </c>
      <c r="AH12575" s="33" t="s">
        <v>268</v>
      </c>
      <c r="AK12575" s="33" t="s">
        <v>887</v>
      </c>
      <c r="AM12575" s="33" t="s">
        <v>323</v>
      </c>
      <c r="AP12575" s="34" t="s">
        <v>63</v>
      </c>
      <c r="AS12575" s="33" t="s">
        <v>324</v>
      </c>
      <c r="AV12575" s="33" t="s">
        <v>325</v>
      </c>
      <c r="AY12575" s="33" t="s">
        <v>888</v>
      </c>
      <c r="AZ12575" s="33"/>
      <c r="BC12575" s="33" t="s">
        <v>889</v>
      </c>
      <c r="BD12575" s="33"/>
      <c r="BE12575" s="33"/>
      <c r="BG12575" s="33" t="s">
        <v>68</v>
      </c>
      <c r="BI12575" s="33" t="s">
        <v>86</v>
      </c>
      <c r="BJ12575" s="33"/>
      <c r="BM12575" s="33" t="s">
        <v>890</v>
      </c>
      <c r="BP12575" s="33" t="s">
        <v>891</v>
      </c>
      <c r="BR12575" s="33" t="s">
        <v>892</v>
      </c>
      <c r="BS12575" s="33"/>
    </row>
    <row r="12576" spans="2:71" ht="15" customHeight="1">
      <c r="B12576" s="35"/>
      <c r="E12576" s="33"/>
      <c r="F12576" s="33"/>
      <c r="H12576" s="33"/>
      <c r="J12576" s="33"/>
      <c r="K12576" s="33"/>
      <c r="M12576" s="33"/>
      <c r="O12576" s="34"/>
      <c r="P12576" s="34"/>
      <c r="R12576" s="34"/>
      <c r="S12576" s="34"/>
      <c r="W12576" s="34"/>
      <c r="Y12576" s="34"/>
      <c r="Z12576" s="34"/>
      <c r="AA12576" s="34"/>
      <c r="AC12576" s="33"/>
      <c r="AF12576" s="33"/>
      <c r="AH12576" s="33"/>
      <c r="AK12576" s="33"/>
      <c r="AM12576" s="33"/>
      <c r="AP12576" s="34"/>
      <c r="AS12576" s="33"/>
      <c r="AV12576" s="33"/>
      <c r="AY12576" s="33"/>
      <c r="AZ12576" s="33"/>
      <c r="BC12576" s="33"/>
      <c r="BD12576" s="33"/>
      <c r="BE12576" s="33"/>
      <c r="BG12576" s="33"/>
      <c r="BI12576" s="33"/>
      <c r="BJ12576" s="33"/>
      <c r="BM12576" s="33"/>
      <c r="BP12576" s="33"/>
      <c r="BR12576" s="33"/>
      <c r="BS12576" s="33"/>
    </row>
    <row r="12577" spans="2:71" ht="23.25" customHeight="1">
      <c r="B12577" s="35"/>
      <c r="E12577" s="33"/>
      <c r="F12577" s="33"/>
      <c r="H12577" s="33"/>
      <c r="J12577" s="33"/>
      <c r="K12577" s="33"/>
      <c r="M12577" s="33"/>
      <c r="O12577" s="34"/>
      <c r="P12577" s="34"/>
      <c r="R12577" s="34"/>
      <c r="S12577" s="34"/>
      <c r="W12577" s="34"/>
      <c r="Y12577" s="34"/>
      <c r="Z12577" s="34"/>
      <c r="AA12577" s="34"/>
      <c r="AC12577" s="33"/>
      <c r="AF12577" s="33"/>
      <c r="AH12577" s="33"/>
      <c r="AK12577" s="33"/>
      <c r="AM12577" s="33"/>
      <c r="AP12577" s="34"/>
      <c r="AS12577" s="33"/>
      <c r="AV12577" s="33"/>
      <c r="AY12577" s="33"/>
      <c r="AZ12577" s="33"/>
      <c r="BC12577" s="33"/>
      <c r="BD12577" s="33"/>
      <c r="BE12577" s="33"/>
      <c r="BG12577" s="33"/>
      <c r="BI12577" s="33"/>
      <c r="BJ12577" s="33"/>
      <c r="BM12577" s="33"/>
      <c r="BP12577" s="33"/>
      <c r="BR12577" s="33"/>
      <c r="BS12577" s="33"/>
    </row>
    <row r="12578" spans="2:71" ht="6" customHeight="1"/>
    <row r="12579" spans="2:71" ht="15" customHeight="1">
      <c r="B12579" s="35">
        <v>2593</v>
      </c>
      <c r="E12579" s="33" t="s">
        <v>3896</v>
      </c>
      <c r="F12579" s="33"/>
      <c r="H12579" s="33" t="s">
        <v>2594</v>
      </c>
      <c r="J12579" s="33" t="s">
        <v>2951</v>
      </c>
      <c r="K12579" s="33"/>
      <c r="M12579" s="33" t="s">
        <v>54</v>
      </c>
      <c r="O12579" s="34" t="s">
        <v>55</v>
      </c>
      <c r="P12579" s="34"/>
      <c r="R12579" s="34" t="s">
        <v>55</v>
      </c>
      <c r="S12579" s="34"/>
      <c r="W12579" s="34" t="s">
        <v>2952</v>
      </c>
      <c r="Y12579" s="34" t="s">
        <v>885</v>
      </c>
      <c r="Z12579" s="34"/>
      <c r="AA12579" s="34"/>
      <c r="AC12579" s="33" t="s">
        <v>886</v>
      </c>
      <c r="AF12579" s="33" t="s">
        <v>59</v>
      </c>
      <c r="AH12579" s="33" t="s">
        <v>268</v>
      </c>
      <c r="AK12579" s="33" t="s">
        <v>887</v>
      </c>
      <c r="AM12579" s="33" t="s">
        <v>323</v>
      </c>
      <c r="AP12579" s="34" t="s">
        <v>63</v>
      </c>
      <c r="AS12579" s="33" t="s">
        <v>324</v>
      </c>
      <c r="AV12579" s="33" t="s">
        <v>325</v>
      </c>
      <c r="AY12579" s="33" t="s">
        <v>888</v>
      </c>
      <c r="AZ12579" s="33"/>
      <c r="BC12579" s="33" t="s">
        <v>889</v>
      </c>
      <c r="BD12579" s="33"/>
      <c r="BE12579" s="33"/>
      <c r="BG12579" s="33" t="s">
        <v>68</v>
      </c>
      <c r="BI12579" s="33" t="s">
        <v>86</v>
      </c>
      <c r="BJ12579" s="33"/>
      <c r="BM12579" s="33" t="s">
        <v>890</v>
      </c>
      <c r="BP12579" s="33" t="s">
        <v>891</v>
      </c>
      <c r="BR12579" s="33" t="s">
        <v>892</v>
      </c>
      <c r="BS12579" s="33"/>
    </row>
    <row r="12580" spans="2:71" ht="15" customHeight="1">
      <c r="B12580" s="35"/>
      <c r="E12580" s="33"/>
      <c r="F12580" s="33"/>
      <c r="H12580" s="33"/>
      <c r="J12580" s="33"/>
      <c r="K12580" s="33"/>
      <c r="M12580" s="33"/>
      <c r="O12580" s="34"/>
      <c r="P12580" s="34"/>
      <c r="R12580" s="34"/>
      <c r="S12580" s="34"/>
      <c r="W12580" s="34"/>
      <c r="Y12580" s="34"/>
      <c r="Z12580" s="34"/>
      <c r="AA12580" s="34"/>
      <c r="AC12580" s="33"/>
      <c r="AF12580" s="33"/>
      <c r="AH12580" s="33"/>
      <c r="AK12580" s="33"/>
      <c r="AM12580" s="33"/>
      <c r="AP12580" s="34"/>
      <c r="AS12580" s="33"/>
      <c r="AV12580" s="33"/>
      <c r="AY12580" s="33"/>
      <c r="AZ12580" s="33"/>
      <c r="BC12580" s="33"/>
      <c r="BD12580" s="33"/>
      <c r="BE12580" s="33"/>
      <c r="BG12580" s="33"/>
      <c r="BI12580" s="33"/>
      <c r="BJ12580" s="33"/>
      <c r="BM12580" s="33"/>
      <c r="BP12580" s="33"/>
      <c r="BR12580" s="33"/>
      <c r="BS12580" s="33"/>
    </row>
    <row r="12581" spans="2:71" ht="23.25" customHeight="1">
      <c r="B12581" s="35"/>
      <c r="E12581" s="33"/>
      <c r="F12581" s="33"/>
      <c r="H12581" s="33"/>
      <c r="J12581" s="33"/>
      <c r="K12581" s="33"/>
      <c r="M12581" s="33"/>
      <c r="O12581" s="34"/>
      <c r="P12581" s="34"/>
      <c r="R12581" s="34"/>
      <c r="S12581" s="34"/>
      <c r="W12581" s="34"/>
      <c r="Y12581" s="34"/>
      <c r="Z12581" s="34"/>
      <c r="AA12581" s="34"/>
      <c r="AC12581" s="33"/>
      <c r="AF12581" s="33"/>
      <c r="AH12581" s="33"/>
      <c r="AK12581" s="33"/>
      <c r="AM12581" s="33"/>
      <c r="AP12581" s="34"/>
      <c r="AS12581" s="33"/>
      <c r="AV12581" s="33"/>
      <c r="AY12581" s="33"/>
      <c r="AZ12581" s="33"/>
      <c r="BC12581" s="33"/>
      <c r="BD12581" s="33"/>
      <c r="BE12581" s="33"/>
      <c r="BG12581" s="33"/>
      <c r="BI12581" s="33"/>
      <c r="BJ12581" s="33"/>
      <c r="BM12581" s="33"/>
      <c r="BP12581" s="33"/>
      <c r="BR12581" s="33"/>
      <c r="BS12581" s="33"/>
    </row>
    <row r="12582" spans="2:71" ht="6" customHeight="1"/>
    <row r="12583" spans="2:71" ht="15" customHeight="1">
      <c r="B12583" s="35">
        <v>2594</v>
      </c>
      <c r="E12583" s="33" t="s">
        <v>3897</v>
      </c>
      <c r="F12583" s="33"/>
      <c r="H12583" s="33" t="s">
        <v>2594</v>
      </c>
      <c r="J12583" s="33" t="s">
        <v>2951</v>
      </c>
      <c r="K12583" s="33"/>
      <c r="M12583" s="33" t="s">
        <v>54</v>
      </c>
      <c r="O12583" s="34" t="s">
        <v>55</v>
      </c>
      <c r="P12583" s="34"/>
      <c r="R12583" s="34" t="s">
        <v>55</v>
      </c>
      <c r="S12583" s="34"/>
      <c r="W12583" s="34" t="s">
        <v>2952</v>
      </c>
      <c r="Y12583" s="34" t="s">
        <v>885</v>
      </c>
      <c r="Z12583" s="34"/>
      <c r="AA12583" s="34"/>
      <c r="AC12583" s="33" t="s">
        <v>886</v>
      </c>
      <c r="AF12583" s="33" t="s">
        <v>59</v>
      </c>
      <c r="AH12583" s="33" t="s">
        <v>268</v>
      </c>
      <c r="AK12583" s="33" t="s">
        <v>887</v>
      </c>
      <c r="AM12583" s="33" t="s">
        <v>323</v>
      </c>
      <c r="AP12583" s="34" t="s">
        <v>63</v>
      </c>
      <c r="AS12583" s="33" t="s">
        <v>324</v>
      </c>
      <c r="AV12583" s="33" t="s">
        <v>325</v>
      </c>
      <c r="AY12583" s="33" t="s">
        <v>888</v>
      </c>
      <c r="AZ12583" s="33"/>
      <c r="BC12583" s="33" t="s">
        <v>889</v>
      </c>
      <c r="BD12583" s="33"/>
      <c r="BE12583" s="33"/>
      <c r="BG12583" s="33" t="s">
        <v>68</v>
      </c>
      <c r="BI12583" s="33" t="s">
        <v>86</v>
      </c>
      <c r="BJ12583" s="33"/>
      <c r="BM12583" s="33" t="s">
        <v>890</v>
      </c>
      <c r="BP12583" s="33" t="s">
        <v>891</v>
      </c>
      <c r="BR12583" s="33" t="s">
        <v>892</v>
      </c>
      <c r="BS12583" s="33"/>
    </row>
    <row r="12584" spans="2:71" ht="15" customHeight="1">
      <c r="B12584" s="35"/>
      <c r="E12584" s="33"/>
      <c r="F12584" s="33"/>
      <c r="H12584" s="33"/>
      <c r="J12584" s="33"/>
      <c r="K12584" s="33"/>
      <c r="M12584" s="33"/>
      <c r="O12584" s="34"/>
      <c r="P12584" s="34"/>
      <c r="R12584" s="34"/>
      <c r="S12584" s="34"/>
      <c r="W12584" s="34"/>
      <c r="Y12584" s="34"/>
      <c r="Z12584" s="34"/>
      <c r="AA12584" s="34"/>
      <c r="AC12584" s="33"/>
      <c r="AF12584" s="33"/>
      <c r="AH12584" s="33"/>
      <c r="AK12584" s="33"/>
      <c r="AM12584" s="33"/>
      <c r="AP12584" s="34"/>
      <c r="AS12584" s="33"/>
      <c r="AV12584" s="33"/>
      <c r="AY12584" s="33"/>
      <c r="AZ12584" s="33"/>
      <c r="BC12584" s="33"/>
      <c r="BD12584" s="33"/>
      <c r="BE12584" s="33"/>
      <c r="BG12584" s="33"/>
      <c r="BI12584" s="33"/>
      <c r="BJ12584" s="33"/>
      <c r="BM12584" s="33"/>
      <c r="BP12584" s="33"/>
      <c r="BR12584" s="33"/>
      <c r="BS12584" s="33"/>
    </row>
    <row r="12585" spans="2:71" ht="23.25" customHeight="1">
      <c r="B12585" s="35"/>
      <c r="E12585" s="33"/>
      <c r="F12585" s="33"/>
      <c r="H12585" s="33"/>
      <c r="J12585" s="33"/>
      <c r="K12585" s="33"/>
      <c r="M12585" s="33"/>
      <c r="O12585" s="34"/>
      <c r="P12585" s="34"/>
      <c r="R12585" s="34"/>
      <c r="S12585" s="34"/>
      <c r="W12585" s="34"/>
      <c r="Y12585" s="34"/>
      <c r="Z12585" s="34"/>
      <c r="AA12585" s="34"/>
      <c r="AC12585" s="33"/>
      <c r="AF12585" s="33"/>
      <c r="AH12585" s="33"/>
      <c r="AK12585" s="33"/>
      <c r="AM12585" s="33"/>
      <c r="AP12585" s="34"/>
      <c r="AS12585" s="33"/>
      <c r="AV12585" s="33"/>
      <c r="AY12585" s="33"/>
      <c r="AZ12585" s="33"/>
      <c r="BC12585" s="33"/>
      <c r="BD12585" s="33"/>
      <c r="BE12585" s="33"/>
      <c r="BG12585" s="33"/>
      <c r="BI12585" s="33"/>
      <c r="BJ12585" s="33"/>
      <c r="BM12585" s="33"/>
      <c r="BP12585" s="33"/>
      <c r="BR12585" s="33"/>
      <c r="BS12585" s="33"/>
    </row>
    <row r="12586" spans="2:71" ht="6" customHeight="1"/>
    <row r="12587" spans="2:71" ht="15" customHeight="1">
      <c r="B12587" s="35">
        <v>2595</v>
      </c>
      <c r="E12587" s="33" t="s">
        <v>3898</v>
      </c>
      <c r="F12587" s="33"/>
      <c r="H12587" s="33" t="s">
        <v>2594</v>
      </c>
      <c r="J12587" s="33" t="s">
        <v>2951</v>
      </c>
      <c r="K12587" s="33"/>
      <c r="M12587" s="33" t="s">
        <v>54</v>
      </c>
      <c r="O12587" s="34" t="s">
        <v>55</v>
      </c>
      <c r="P12587" s="34"/>
      <c r="R12587" s="34" t="s">
        <v>55</v>
      </c>
      <c r="S12587" s="34"/>
      <c r="W12587" s="34" t="s">
        <v>2952</v>
      </c>
      <c r="Y12587" s="34" t="s">
        <v>885</v>
      </c>
      <c r="Z12587" s="34"/>
      <c r="AA12587" s="34"/>
      <c r="AC12587" s="33" t="s">
        <v>886</v>
      </c>
      <c r="AF12587" s="33" t="s">
        <v>59</v>
      </c>
      <c r="AH12587" s="33" t="s">
        <v>268</v>
      </c>
      <c r="AK12587" s="33" t="s">
        <v>887</v>
      </c>
      <c r="AM12587" s="33" t="s">
        <v>323</v>
      </c>
      <c r="AP12587" s="34" t="s">
        <v>63</v>
      </c>
      <c r="AS12587" s="33" t="s">
        <v>324</v>
      </c>
      <c r="AV12587" s="33" t="s">
        <v>325</v>
      </c>
      <c r="AY12587" s="33" t="s">
        <v>888</v>
      </c>
      <c r="AZ12587" s="33"/>
      <c r="BC12587" s="33" t="s">
        <v>889</v>
      </c>
      <c r="BD12587" s="33"/>
      <c r="BE12587" s="33"/>
      <c r="BG12587" s="33" t="s">
        <v>68</v>
      </c>
      <c r="BI12587" s="33" t="s">
        <v>86</v>
      </c>
      <c r="BJ12587" s="33"/>
      <c r="BM12587" s="33" t="s">
        <v>890</v>
      </c>
      <c r="BP12587" s="33" t="s">
        <v>891</v>
      </c>
      <c r="BR12587" s="33" t="s">
        <v>892</v>
      </c>
      <c r="BS12587" s="33"/>
    </row>
    <row r="12588" spans="2:71" ht="15" customHeight="1">
      <c r="B12588" s="35"/>
      <c r="E12588" s="33"/>
      <c r="F12588" s="33"/>
      <c r="H12588" s="33"/>
      <c r="J12588" s="33"/>
      <c r="K12588" s="33"/>
      <c r="M12588" s="33"/>
      <c r="O12588" s="34"/>
      <c r="P12588" s="34"/>
      <c r="R12588" s="34"/>
      <c r="S12588" s="34"/>
      <c r="W12588" s="34"/>
      <c r="Y12588" s="34"/>
      <c r="Z12588" s="34"/>
      <c r="AA12588" s="34"/>
      <c r="AC12588" s="33"/>
      <c r="AF12588" s="33"/>
      <c r="AH12588" s="33"/>
      <c r="AK12588" s="33"/>
      <c r="AM12588" s="33"/>
      <c r="AP12588" s="34"/>
      <c r="AS12588" s="33"/>
      <c r="AV12588" s="33"/>
      <c r="AY12588" s="33"/>
      <c r="AZ12588" s="33"/>
      <c r="BC12588" s="33"/>
      <c r="BD12588" s="33"/>
      <c r="BE12588" s="33"/>
      <c r="BG12588" s="33"/>
      <c r="BI12588" s="33"/>
      <c r="BJ12588" s="33"/>
      <c r="BM12588" s="33"/>
      <c r="BP12588" s="33"/>
      <c r="BR12588" s="33"/>
      <c r="BS12588" s="33"/>
    </row>
    <row r="12589" spans="2:71" ht="23.25" customHeight="1">
      <c r="B12589" s="35"/>
      <c r="E12589" s="33"/>
      <c r="F12589" s="33"/>
      <c r="H12589" s="33"/>
      <c r="J12589" s="33"/>
      <c r="K12589" s="33"/>
      <c r="M12589" s="33"/>
      <c r="O12589" s="34"/>
      <c r="P12589" s="34"/>
      <c r="R12589" s="34"/>
      <c r="S12589" s="34"/>
      <c r="W12589" s="34"/>
      <c r="Y12589" s="34"/>
      <c r="Z12589" s="34"/>
      <c r="AA12589" s="34"/>
      <c r="AC12589" s="33"/>
      <c r="AF12589" s="33"/>
      <c r="AH12589" s="33"/>
      <c r="AK12589" s="33"/>
      <c r="AM12589" s="33"/>
      <c r="AP12589" s="34"/>
      <c r="AS12589" s="33"/>
      <c r="AV12589" s="33"/>
      <c r="AY12589" s="33"/>
      <c r="AZ12589" s="33"/>
      <c r="BC12589" s="33"/>
      <c r="BD12589" s="33"/>
      <c r="BE12589" s="33"/>
      <c r="BG12589" s="33"/>
      <c r="BI12589" s="33"/>
      <c r="BJ12589" s="33"/>
      <c r="BM12589" s="33"/>
      <c r="BP12589" s="33"/>
      <c r="BR12589" s="33"/>
      <c r="BS12589" s="33"/>
    </row>
    <row r="12590" spans="2:71" ht="6" customHeight="1"/>
    <row r="12591" spans="2:71" ht="15" customHeight="1">
      <c r="B12591" s="35">
        <v>2596</v>
      </c>
      <c r="E12591" s="33" t="s">
        <v>3899</v>
      </c>
      <c r="F12591" s="33"/>
      <c r="H12591" s="33" t="s">
        <v>2594</v>
      </c>
      <c r="J12591" s="33" t="s">
        <v>2951</v>
      </c>
      <c r="K12591" s="33"/>
      <c r="M12591" s="33" t="s">
        <v>54</v>
      </c>
      <c r="O12591" s="34" t="s">
        <v>55</v>
      </c>
      <c r="P12591" s="34"/>
      <c r="R12591" s="34" t="s">
        <v>55</v>
      </c>
      <c r="S12591" s="34"/>
      <c r="W12591" s="34" t="s">
        <v>2952</v>
      </c>
      <c r="Y12591" s="34" t="s">
        <v>885</v>
      </c>
      <c r="Z12591" s="34"/>
      <c r="AA12591" s="34"/>
      <c r="AC12591" s="33" t="s">
        <v>886</v>
      </c>
      <c r="AF12591" s="33" t="s">
        <v>59</v>
      </c>
      <c r="AH12591" s="33" t="s">
        <v>268</v>
      </c>
      <c r="AK12591" s="33" t="s">
        <v>887</v>
      </c>
      <c r="AM12591" s="33" t="s">
        <v>323</v>
      </c>
      <c r="AP12591" s="34" t="s">
        <v>63</v>
      </c>
      <c r="AS12591" s="33" t="s">
        <v>324</v>
      </c>
      <c r="AV12591" s="33" t="s">
        <v>325</v>
      </c>
      <c r="AY12591" s="33" t="s">
        <v>888</v>
      </c>
      <c r="AZ12591" s="33"/>
      <c r="BC12591" s="33" t="s">
        <v>889</v>
      </c>
      <c r="BD12591" s="33"/>
      <c r="BE12591" s="33"/>
      <c r="BG12591" s="33" t="s">
        <v>68</v>
      </c>
      <c r="BI12591" s="33" t="s">
        <v>86</v>
      </c>
      <c r="BJ12591" s="33"/>
      <c r="BM12591" s="33" t="s">
        <v>890</v>
      </c>
      <c r="BP12591" s="33" t="s">
        <v>891</v>
      </c>
      <c r="BR12591" s="33" t="s">
        <v>892</v>
      </c>
      <c r="BS12591" s="33"/>
    </row>
    <row r="12592" spans="2:71" ht="15" customHeight="1">
      <c r="B12592" s="35"/>
      <c r="E12592" s="33"/>
      <c r="F12592" s="33"/>
      <c r="H12592" s="33"/>
      <c r="J12592" s="33"/>
      <c r="K12592" s="33"/>
      <c r="M12592" s="33"/>
      <c r="O12592" s="34"/>
      <c r="P12592" s="34"/>
      <c r="R12592" s="34"/>
      <c r="S12592" s="34"/>
      <c r="W12592" s="34"/>
      <c r="Y12592" s="34"/>
      <c r="Z12592" s="34"/>
      <c r="AA12592" s="34"/>
      <c r="AC12592" s="33"/>
      <c r="AF12592" s="33"/>
      <c r="AH12592" s="33"/>
      <c r="AK12592" s="33"/>
      <c r="AM12592" s="33"/>
      <c r="AP12592" s="34"/>
      <c r="AS12592" s="33"/>
      <c r="AV12592" s="33"/>
      <c r="AY12592" s="33"/>
      <c r="AZ12592" s="33"/>
      <c r="BC12592" s="33"/>
      <c r="BD12592" s="33"/>
      <c r="BE12592" s="33"/>
      <c r="BG12592" s="33"/>
      <c r="BI12592" s="33"/>
      <c r="BJ12592" s="33"/>
      <c r="BM12592" s="33"/>
      <c r="BP12592" s="33"/>
      <c r="BR12592" s="33"/>
      <c r="BS12592" s="33"/>
    </row>
    <row r="12593" spans="2:71" ht="23.25" customHeight="1">
      <c r="B12593" s="35"/>
      <c r="E12593" s="33"/>
      <c r="F12593" s="33"/>
      <c r="H12593" s="33"/>
      <c r="J12593" s="33"/>
      <c r="K12593" s="33"/>
      <c r="M12593" s="33"/>
      <c r="O12593" s="34"/>
      <c r="P12593" s="34"/>
      <c r="R12593" s="34"/>
      <c r="S12593" s="34"/>
      <c r="W12593" s="34"/>
      <c r="Y12593" s="34"/>
      <c r="Z12593" s="34"/>
      <c r="AA12593" s="34"/>
      <c r="AC12593" s="33"/>
      <c r="AF12593" s="33"/>
      <c r="AH12593" s="33"/>
      <c r="AK12593" s="33"/>
      <c r="AM12593" s="33"/>
      <c r="AP12593" s="34"/>
      <c r="AS12593" s="33"/>
      <c r="AV12593" s="33"/>
      <c r="AY12593" s="33"/>
      <c r="AZ12593" s="33"/>
      <c r="BC12593" s="33"/>
      <c r="BD12593" s="33"/>
      <c r="BE12593" s="33"/>
      <c r="BG12593" s="33"/>
      <c r="BI12593" s="33"/>
      <c r="BJ12593" s="33"/>
      <c r="BM12593" s="33"/>
      <c r="BP12593" s="33"/>
      <c r="BR12593" s="33"/>
      <c r="BS12593" s="33"/>
    </row>
    <row r="12594" spans="2:71" ht="6" customHeight="1"/>
    <row r="12595" spans="2:71" ht="15" customHeight="1">
      <c r="B12595" s="35">
        <v>2597</v>
      </c>
      <c r="E12595" s="33" t="s">
        <v>3900</v>
      </c>
      <c r="F12595" s="33"/>
      <c r="H12595" s="33" t="s">
        <v>2594</v>
      </c>
      <c r="J12595" s="33" t="s">
        <v>2951</v>
      </c>
      <c r="K12595" s="33"/>
      <c r="M12595" s="33" t="s">
        <v>54</v>
      </c>
      <c r="O12595" s="34" t="s">
        <v>55</v>
      </c>
      <c r="P12595" s="34"/>
      <c r="R12595" s="34" t="s">
        <v>55</v>
      </c>
      <c r="S12595" s="34"/>
      <c r="W12595" s="34" t="s">
        <v>2952</v>
      </c>
      <c r="Y12595" s="34" t="s">
        <v>885</v>
      </c>
      <c r="Z12595" s="34"/>
      <c r="AA12595" s="34"/>
      <c r="AC12595" s="33" t="s">
        <v>886</v>
      </c>
      <c r="AF12595" s="33" t="s">
        <v>59</v>
      </c>
      <c r="AH12595" s="33" t="s">
        <v>268</v>
      </c>
      <c r="AK12595" s="33" t="s">
        <v>887</v>
      </c>
      <c r="AM12595" s="33" t="s">
        <v>323</v>
      </c>
      <c r="AP12595" s="34" t="s">
        <v>63</v>
      </c>
      <c r="AS12595" s="33" t="s">
        <v>324</v>
      </c>
      <c r="AV12595" s="33" t="s">
        <v>325</v>
      </c>
      <c r="AY12595" s="33" t="s">
        <v>888</v>
      </c>
      <c r="AZ12595" s="33"/>
      <c r="BC12595" s="33" t="s">
        <v>889</v>
      </c>
      <c r="BD12595" s="33"/>
      <c r="BE12595" s="33"/>
      <c r="BG12595" s="33" t="s">
        <v>68</v>
      </c>
      <c r="BI12595" s="33" t="s">
        <v>86</v>
      </c>
      <c r="BJ12595" s="33"/>
      <c r="BM12595" s="33" t="s">
        <v>890</v>
      </c>
      <c r="BP12595" s="33" t="s">
        <v>891</v>
      </c>
      <c r="BR12595" s="33" t="s">
        <v>892</v>
      </c>
      <c r="BS12595" s="33"/>
    </row>
    <row r="12596" spans="2:71" ht="15" customHeight="1">
      <c r="B12596" s="35"/>
      <c r="E12596" s="33"/>
      <c r="F12596" s="33"/>
      <c r="H12596" s="33"/>
      <c r="J12596" s="33"/>
      <c r="K12596" s="33"/>
      <c r="M12596" s="33"/>
      <c r="O12596" s="34"/>
      <c r="P12596" s="34"/>
      <c r="R12596" s="34"/>
      <c r="S12596" s="34"/>
      <c r="W12596" s="34"/>
      <c r="Y12596" s="34"/>
      <c r="Z12596" s="34"/>
      <c r="AA12596" s="34"/>
      <c r="AC12596" s="33"/>
      <c r="AF12596" s="33"/>
      <c r="AH12596" s="33"/>
      <c r="AK12596" s="33"/>
      <c r="AM12596" s="33"/>
      <c r="AP12596" s="34"/>
      <c r="AS12596" s="33"/>
      <c r="AV12596" s="33"/>
      <c r="AY12596" s="33"/>
      <c r="AZ12596" s="33"/>
      <c r="BC12596" s="33"/>
      <c r="BD12596" s="33"/>
      <c r="BE12596" s="33"/>
      <c r="BG12596" s="33"/>
      <c r="BI12596" s="33"/>
      <c r="BJ12596" s="33"/>
      <c r="BM12596" s="33"/>
      <c r="BP12596" s="33"/>
      <c r="BR12596" s="33"/>
      <c r="BS12596" s="33"/>
    </row>
    <row r="12597" spans="2:71" ht="23.25" customHeight="1">
      <c r="B12597" s="35"/>
      <c r="E12597" s="33"/>
      <c r="F12597" s="33"/>
      <c r="H12597" s="33"/>
      <c r="J12597" s="33"/>
      <c r="K12597" s="33"/>
      <c r="M12597" s="33"/>
      <c r="O12597" s="34"/>
      <c r="P12597" s="34"/>
      <c r="R12597" s="34"/>
      <c r="S12597" s="34"/>
      <c r="W12597" s="34"/>
      <c r="Y12597" s="34"/>
      <c r="Z12597" s="34"/>
      <c r="AA12597" s="34"/>
      <c r="AC12597" s="33"/>
      <c r="AF12597" s="33"/>
      <c r="AH12597" s="33"/>
      <c r="AK12597" s="33"/>
      <c r="AM12597" s="33"/>
      <c r="AP12597" s="34"/>
      <c r="AS12597" s="33"/>
      <c r="AV12597" s="33"/>
      <c r="AY12597" s="33"/>
      <c r="AZ12597" s="33"/>
      <c r="BC12597" s="33"/>
      <c r="BD12597" s="33"/>
      <c r="BE12597" s="33"/>
      <c r="BG12597" s="33"/>
      <c r="BI12597" s="33"/>
      <c r="BJ12597" s="33"/>
      <c r="BM12597" s="33"/>
      <c r="BP12597" s="33"/>
      <c r="BR12597" s="33"/>
      <c r="BS12597" s="33"/>
    </row>
    <row r="12598" spans="2:71" ht="6" customHeight="1"/>
    <row r="12599" spans="2:71" ht="15" customHeight="1">
      <c r="B12599" s="35">
        <v>2598</v>
      </c>
      <c r="E12599" s="33" t="s">
        <v>3901</v>
      </c>
      <c r="F12599" s="33"/>
      <c r="H12599" s="33" t="s">
        <v>2594</v>
      </c>
      <c r="J12599" s="33" t="s">
        <v>2951</v>
      </c>
      <c r="K12599" s="33"/>
      <c r="M12599" s="33" t="s">
        <v>54</v>
      </c>
      <c r="O12599" s="34" t="s">
        <v>55</v>
      </c>
      <c r="P12599" s="34"/>
      <c r="R12599" s="34" t="s">
        <v>55</v>
      </c>
      <c r="S12599" s="34"/>
      <c r="W12599" s="34" t="s">
        <v>2952</v>
      </c>
      <c r="Y12599" s="34" t="s">
        <v>885</v>
      </c>
      <c r="Z12599" s="34"/>
      <c r="AA12599" s="34"/>
      <c r="AC12599" s="33" t="s">
        <v>886</v>
      </c>
      <c r="AF12599" s="33" t="s">
        <v>59</v>
      </c>
      <c r="AH12599" s="33" t="s">
        <v>268</v>
      </c>
      <c r="AK12599" s="33" t="s">
        <v>887</v>
      </c>
      <c r="AM12599" s="33" t="s">
        <v>323</v>
      </c>
      <c r="AP12599" s="34" t="s">
        <v>63</v>
      </c>
      <c r="AS12599" s="33" t="s">
        <v>324</v>
      </c>
      <c r="AV12599" s="33" t="s">
        <v>325</v>
      </c>
      <c r="AY12599" s="33" t="s">
        <v>888</v>
      </c>
      <c r="AZ12599" s="33"/>
      <c r="BC12599" s="33" t="s">
        <v>889</v>
      </c>
      <c r="BD12599" s="33"/>
      <c r="BE12599" s="33"/>
      <c r="BG12599" s="33" t="s">
        <v>68</v>
      </c>
      <c r="BI12599" s="33" t="s">
        <v>86</v>
      </c>
      <c r="BJ12599" s="33"/>
      <c r="BM12599" s="33" t="s">
        <v>890</v>
      </c>
      <c r="BP12599" s="33" t="s">
        <v>891</v>
      </c>
      <c r="BR12599" s="33" t="s">
        <v>892</v>
      </c>
      <c r="BS12599" s="33"/>
    </row>
    <row r="12600" spans="2:71" ht="15" customHeight="1">
      <c r="B12600" s="35"/>
      <c r="E12600" s="33"/>
      <c r="F12600" s="33"/>
      <c r="H12600" s="33"/>
      <c r="J12600" s="33"/>
      <c r="K12600" s="33"/>
      <c r="M12600" s="33"/>
      <c r="O12600" s="34"/>
      <c r="P12600" s="34"/>
      <c r="R12600" s="34"/>
      <c r="S12600" s="34"/>
      <c r="W12600" s="34"/>
      <c r="Y12600" s="34"/>
      <c r="Z12600" s="34"/>
      <c r="AA12600" s="34"/>
      <c r="AC12600" s="33"/>
      <c r="AF12600" s="33"/>
      <c r="AH12600" s="33"/>
      <c r="AK12600" s="33"/>
      <c r="AM12600" s="33"/>
      <c r="AP12600" s="34"/>
      <c r="AS12600" s="33"/>
      <c r="AV12600" s="33"/>
      <c r="AY12600" s="33"/>
      <c r="AZ12600" s="33"/>
      <c r="BC12600" s="33"/>
      <c r="BD12600" s="33"/>
      <c r="BE12600" s="33"/>
      <c r="BG12600" s="33"/>
      <c r="BI12600" s="33"/>
      <c r="BJ12600" s="33"/>
      <c r="BM12600" s="33"/>
      <c r="BP12600" s="33"/>
      <c r="BR12600" s="33"/>
      <c r="BS12600" s="33"/>
    </row>
    <row r="12601" spans="2:71" ht="23.25" customHeight="1">
      <c r="B12601" s="35"/>
      <c r="E12601" s="33"/>
      <c r="F12601" s="33"/>
      <c r="H12601" s="33"/>
      <c r="J12601" s="33"/>
      <c r="K12601" s="33"/>
      <c r="M12601" s="33"/>
      <c r="O12601" s="34"/>
      <c r="P12601" s="34"/>
      <c r="R12601" s="34"/>
      <c r="S12601" s="34"/>
      <c r="W12601" s="34"/>
      <c r="Y12601" s="34"/>
      <c r="Z12601" s="34"/>
      <c r="AA12601" s="34"/>
      <c r="AC12601" s="33"/>
      <c r="AF12601" s="33"/>
      <c r="AH12601" s="33"/>
      <c r="AK12601" s="33"/>
      <c r="AM12601" s="33"/>
      <c r="AP12601" s="34"/>
      <c r="AS12601" s="33"/>
      <c r="AV12601" s="33"/>
      <c r="AY12601" s="33"/>
      <c r="AZ12601" s="33"/>
      <c r="BC12601" s="33"/>
      <c r="BD12601" s="33"/>
      <c r="BE12601" s="33"/>
      <c r="BG12601" s="33"/>
      <c r="BI12601" s="33"/>
      <c r="BJ12601" s="33"/>
      <c r="BM12601" s="33"/>
      <c r="BP12601" s="33"/>
      <c r="BR12601" s="33"/>
      <c r="BS12601" s="33"/>
    </row>
    <row r="12602" spans="2:71" ht="6" customHeight="1"/>
    <row r="12603" spans="2:71" ht="15" customHeight="1">
      <c r="B12603" s="35">
        <v>2599</v>
      </c>
      <c r="E12603" s="33" t="s">
        <v>3902</v>
      </c>
      <c r="F12603" s="33"/>
      <c r="H12603" s="33" t="s">
        <v>2594</v>
      </c>
      <c r="J12603" s="33" t="s">
        <v>2951</v>
      </c>
      <c r="K12603" s="33"/>
      <c r="M12603" s="33" t="s">
        <v>54</v>
      </c>
      <c r="O12603" s="34" t="s">
        <v>55</v>
      </c>
      <c r="P12603" s="34"/>
      <c r="R12603" s="34" t="s">
        <v>55</v>
      </c>
      <c r="S12603" s="34"/>
      <c r="W12603" s="34" t="s">
        <v>2952</v>
      </c>
      <c r="Y12603" s="34" t="s">
        <v>885</v>
      </c>
      <c r="Z12603" s="34"/>
      <c r="AA12603" s="34"/>
      <c r="AC12603" s="33" t="s">
        <v>886</v>
      </c>
      <c r="AF12603" s="33" t="s">
        <v>59</v>
      </c>
      <c r="AH12603" s="33" t="s">
        <v>268</v>
      </c>
      <c r="AK12603" s="33" t="s">
        <v>887</v>
      </c>
      <c r="AM12603" s="33" t="s">
        <v>323</v>
      </c>
      <c r="AP12603" s="34" t="s">
        <v>63</v>
      </c>
      <c r="AS12603" s="33" t="s">
        <v>324</v>
      </c>
      <c r="AV12603" s="33" t="s">
        <v>325</v>
      </c>
      <c r="AY12603" s="33" t="s">
        <v>888</v>
      </c>
      <c r="AZ12603" s="33"/>
      <c r="BC12603" s="33" t="s">
        <v>889</v>
      </c>
      <c r="BD12603" s="33"/>
      <c r="BE12603" s="33"/>
      <c r="BG12603" s="33" t="s">
        <v>68</v>
      </c>
      <c r="BI12603" s="33" t="s">
        <v>86</v>
      </c>
      <c r="BJ12603" s="33"/>
      <c r="BM12603" s="33" t="s">
        <v>890</v>
      </c>
      <c r="BP12603" s="33" t="s">
        <v>891</v>
      </c>
      <c r="BR12603" s="33" t="s">
        <v>892</v>
      </c>
      <c r="BS12603" s="33"/>
    </row>
    <row r="12604" spans="2:71" ht="15" customHeight="1">
      <c r="B12604" s="35"/>
      <c r="E12604" s="33"/>
      <c r="F12604" s="33"/>
      <c r="H12604" s="33"/>
      <c r="J12604" s="33"/>
      <c r="K12604" s="33"/>
      <c r="M12604" s="33"/>
      <c r="O12604" s="34"/>
      <c r="P12604" s="34"/>
      <c r="R12604" s="34"/>
      <c r="S12604" s="34"/>
      <c r="W12604" s="34"/>
      <c r="Y12604" s="34"/>
      <c r="Z12604" s="34"/>
      <c r="AA12604" s="34"/>
      <c r="AC12604" s="33"/>
      <c r="AF12604" s="33"/>
      <c r="AH12604" s="33"/>
      <c r="AK12604" s="33"/>
      <c r="AM12604" s="33"/>
      <c r="AP12604" s="34"/>
      <c r="AS12604" s="33"/>
      <c r="AV12604" s="33"/>
      <c r="AY12604" s="33"/>
      <c r="AZ12604" s="33"/>
      <c r="BC12604" s="33"/>
      <c r="BD12604" s="33"/>
      <c r="BE12604" s="33"/>
      <c r="BG12604" s="33"/>
      <c r="BI12604" s="33"/>
      <c r="BJ12604" s="33"/>
      <c r="BM12604" s="33"/>
      <c r="BP12604" s="33"/>
      <c r="BR12604" s="33"/>
      <c r="BS12604" s="33"/>
    </row>
    <row r="12605" spans="2:71" ht="23.25" customHeight="1">
      <c r="B12605" s="35"/>
      <c r="E12605" s="33"/>
      <c r="F12605" s="33"/>
      <c r="H12605" s="33"/>
      <c r="J12605" s="33"/>
      <c r="K12605" s="33"/>
      <c r="M12605" s="33"/>
      <c r="O12605" s="34"/>
      <c r="P12605" s="34"/>
      <c r="R12605" s="34"/>
      <c r="S12605" s="34"/>
      <c r="W12605" s="34"/>
      <c r="Y12605" s="34"/>
      <c r="Z12605" s="34"/>
      <c r="AA12605" s="34"/>
      <c r="AC12605" s="33"/>
      <c r="AF12605" s="33"/>
      <c r="AH12605" s="33"/>
      <c r="AK12605" s="33"/>
      <c r="AM12605" s="33"/>
      <c r="AP12605" s="34"/>
      <c r="AS12605" s="33"/>
      <c r="AV12605" s="33"/>
      <c r="AY12605" s="33"/>
      <c r="AZ12605" s="33"/>
      <c r="BC12605" s="33"/>
      <c r="BD12605" s="33"/>
      <c r="BE12605" s="33"/>
      <c r="BG12605" s="33"/>
      <c r="BI12605" s="33"/>
      <c r="BJ12605" s="33"/>
      <c r="BM12605" s="33"/>
      <c r="BP12605" s="33"/>
      <c r="BR12605" s="33"/>
      <c r="BS12605" s="33"/>
    </row>
    <row r="12606" spans="2:71" ht="6" customHeight="1"/>
    <row r="12607" spans="2:71" ht="15" customHeight="1">
      <c r="B12607" s="35">
        <v>2600</v>
      </c>
      <c r="E12607" s="33" t="s">
        <v>3903</v>
      </c>
      <c r="F12607" s="33"/>
      <c r="H12607" s="33" t="s">
        <v>2594</v>
      </c>
      <c r="J12607" s="33" t="s">
        <v>2951</v>
      </c>
      <c r="K12607" s="33"/>
      <c r="M12607" s="33" t="s">
        <v>54</v>
      </c>
      <c r="O12607" s="34" t="s">
        <v>55</v>
      </c>
      <c r="P12607" s="34"/>
      <c r="R12607" s="34" t="s">
        <v>55</v>
      </c>
      <c r="S12607" s="34"/>
      <c r="W12607" s="34" t="s">
        <v>2952</v>
      </c>
      <c r="Y12607" s="34" t="s">
        <v>885</v>
      </c>
      <c r="Z12607" s="34"/>
      <c r="AA12607" s="34"/>
      <c r="AC12607" s="33" t="s">
        <v>886</v>
      </c>
      <c r="AF12607" s="33" t="s">
        <v>59</v>
      </c>
      <c r="AH12607" s="33" t="s">
        <v>268</v>
      </c>
      <c r="AK12607" s="33" t="s">
        <v>887</v>
      </c>
      <c r="AM12607" s="33" t="s">
        <v>323</v>
      </c>
      <c r="AP12607" s="34" t="s">
        <v>63</v>
      </c>
      <c r="AS12607" s="33" t="s">
        <v>324</v>
      </c>
      <c r="AV12607" s="33" t="s">
        <v>325</v>
      </c>
      <c r="AY12607" s="33" t="s">
        <v>888</v>
      </c>
      <c r="AZ12607" s="33"/>
      <c r="BC12607" s="33" t="s">
        <v>889</v>
      </c>
      <c r="BD12607" s="33"/>
      <c r="BE12607" s="33"/>
      <c r="BG12607" s="33" t="s">
        <v>68</v>
      </c>
      <c r="BI12607" s="33" t="s">
        <v>86</v>
      </c>
      <c r="BJ12607" s="33"/>
      <c r="BM12607" s="33" t="s">
        <v>890</v>
      </c>
      <c r="BP12607" s="33" t="s">
        <v>891</v>
      </c>
      <c r="BR12607" s="33" t="s">
        <v>892</v>
      </c>
      <c r="BS12607" s="33"/>
    </row>
    <row r="12608" spans="2:71" ht="15" customHeight="1">
      <c r="B12608" s="35"/>
      <c r="E12608" s="33"/>
      <c r="F12608" s="33"/>
      <c r="H12608" s="33"/>
      <c r="J12608" s="33"/>
      <c r="K12608" s="33"/>
      <c r="M12608" s="33"/>
      <c r="O12608" s="34"/>
      <c r="P12608" s="34"/>
      <c r="R12608" s="34"/>
      <c r="S12608" s="34"/>
      <c r="W12608" s="34"/>
      <c r="Y12608" s="34"/>
      <c r="Z12608" s="34"/>
      <c r="AA12608" s="34"/>
      <c r="AC12608" s="33"/>
      <c r="AF12608" s="33"/>
      <c r="AH12608" s="33"/>
      <c r="AK12608" s="33"/>
      <c r="AM12608" s="33"/>
      <c r="AP12608" s="34"/>
      <c r="AS12608" s="33"/>
      <c r="AV12608" s="33"/>
      <c r="AY12608" s="33"/>
      <c r="AZ12608" s="33"/>
      <c r="BC12608" s="33"/>
      <c r="BD12608" s="33"/>
      <c r="BE12608" s="33"/>
      <c r="BG12608" s="33"/>
      <c r="BI12608" s="33"/>
      <c r="BJ12608" s="33"/>
      <c r="BM12608" s="33"/>
      <c r="BP12608" s="33"/>
      <c r="BR12608" s="33"/>
      <c r="BS12608" s="33"/>
    </row>
    <row r="12609" spans="2:71" ht="23.25" customHeight="1">
      <c r="B12609" s="35"/>
      <c r="E12609" s="33"/>
      <c r="F12609" s="33"/>
      <c r="H12609" s="33"/>
      <c r="J12609" s="33"/>
      <c r="K12609" s="33"/>
      <c r="M12609" s="33"/>
      <c r="O12609" s="34"/>
      <c r="P12609" s="34"/>
      <c r="R12609" s="34"/>
      <c r="S12609" s="34"/>
      <c r="W12609" s="34"/>
      <c r="Y12609" s="34"/>
      <c r="Z12609" s="34"/>
      <c r="AA12609" s="34"/>
      <c r="AC12609" s="33"/>
      <c r="AF12609" s="33"/>
      <c r="AH12609" s="33"/>
      <c r="AK12609" s="33"/>
      <c r="AM12609" s="33"/>
      <c r="AP12609" s="34"/>
      <c r="AS12609" s="33"/>
      <c r="AV12609" s="33"/>
      <c r="AY12609" s="33"/>
      <c r="AZ12609" s="33"/>
      <c r="BC12609" s="33"/>
      <c r="BD12609" s="33"/>
      <c r="BE12609" s="33"/>
      <c r="BG12609" s="33"/>
      <c r="BI12609" s="33"/>
      <c r="BJ12609" s="33"/>
      <c r="BM12609" s="33"/>
      <c r="BP12609" s="33"/>
      <c r="BR12609" s="33"/>
      <c r="BS12609" s="33"/>
    </row>
    <row r="12610" spans="2:71" ht="6" customHeight="1"/>
    <row r="12611" spans="2:71" ht="15" customHeight="1">
      <c r="B12611" s="35">
        <v>2601</v>
      </c>
      <c r="E12611" s="33" t="s">
        <v>3904</v>
      </c>
      <c r="F12611" s="33"/>
      <c r="H12611" s="33" t="s">
        <v>2594</v>
      </c>
      <c r="J12611" s="33" t="s">
        <v>2951</v>
      </c>
      <c r="K12611" s="33"/>
      <c r="M12611" s="33" t="s">
        <v>54</v>
      </c>
      <c r="O12611" s="34" t="s">
        <v>55</v>
      </c>
      <c r="P12611" s="34"/>
      <c r="R12611" s="34" t="s">
        <v>55</v>
      </c>
      <c r="S12611" s="34"/>
      <c r="W12611" s="34" t="s">
        <v>2952</v>
      </c>
      <c r="Y12611" s="34" t="s">
        <v>885</v>
      </c>
      <c r="Z12611" s="34"/>
      <c r="AA12611" s="34"/>
      <c r="AC12611" s="33" t="s">
        <v>886</v>
      </c>
      <c r="AF12611" s="33" t="s">
        <v>59</v>
      </c>
      <c r="AH12611" s="33" t="s">
        <v>268</v>
      </c>
      <c r="AK12611" s="33" t="s">
        <v>887</v>
      </c>
      <c r="AM12611" s="33" t="s">
        <v>323</v>
      </c>
      <c r="AP12611" s="34" t="s">
        <v>63</v>
      </c>
      <c r="AS12611" s="33" t="s">
        <v>324</v>
      </c>
      <c r="AV12611" s="33" t="s">
        <v>325</v>
      </c>
      <c r="AY12611" s="33" t="s">
        <v>888</v>
      </c>
      <c r="AZ12611" s="33"/>
      <c r="BC12611" s="33" t="s">
        <v>889</v>
      </c>
      <c r="BD12611" s="33"/>
      <c r="BE12611" s="33"/>
      <c r="BG12611" s="33" t="s">
        <v>68</v>
      </c>
      <c r="BI12611" s="33" t="s">
        <v>86</v>
      </c>
      <c r="BJ12611" s="33"/>
      <c r="BM12611" s="33" t="s">
        <v>890</v>
      </c>
      <c r="BP12611" s="33" t="s">
        <v>891</v>
      </c>
      <c r="BR12611" s="33" t="s">
        <v>892</v>
      </c>
      <c r="BS12611" s="33"/>
    </row>
    <row r="12612" spans="2:71" ht="15" customHeight="1">
      <c r="B12612" s="35"/>
      <c r="E12612" s="33"/>
      <c r="F12612" s="33"/>
      <c r="H12612" s="33"/>
      <c r="J12612" s="33"/>
      <c r="K12612" s="33"/>
      <c r="M12612" s="33"/>
      <c r="O12612" s="34"/>
      <c r="P12612" s="34"/>
      <c r="R12612" s="34"/>
      <c r="S12612" s="34"/>
      <c r="W12612" s="34"/>
      <c r="Y12612" s="34"/>
      <c r="Z12612" s="34"/>
      <c r="AA12612" s="34"/>
      <c r="AC12612" s="33"/>
      <c r="AF12612" s="33"/>
      <c r="AH12612" s="33"/>
      <c r="AK12612" s="33"/>
      <c r="AM12612" s="33"/>
      <c r="AP12612" s="34"/>
      <c r="AS12612" s="33"/>
      <c r="AV12612" s="33"/>
      <c r="AY12612" s="33"/>
      <c r="AZ12612" s="33"/>
      <c r="BC12612" s="33"/>
      <c r="BD12612" s="33"/>
      <c r="BE12612" s="33"/>
      <c r="BG12612" s="33"/>
      <c r="BI12612" s="33"/>
      <c r="BJ12612" s="33"/>
      <c r="BM12612" s="33"/>
      <c r="BP12612" s="33"/>
      <c r="BR12612" s="33"/>
      <c r="BS12612" s="33"/>
    </row>
    <row r="12613" spans="2:71" ht="23.25" customHeight="1">
      <c r="B12613" s="35"/>
      <c r="E12613" s="33"/>
      <c r="F12613" s="33"/>
      <c r="H12613" s="33"/>
      <c r="J12613" s="33"/>
      <c r="K12613" s="33"/>
      <c r="M12613" s="33"/>
      <c r="O12613" s="34"/>
      <c r="P12613" s="34"/>
      <c r="R12613" s="34"/>
      <c r="S12613" s="34"/>
      <c r="W12613" s="34"/>
      <c r="Y12613" s="34"/>
      <c r="Z12613" s="34"/>
      <c r="AA12613" s="34"/>
      <c r="AC12613" s="33"/>
      <c r="AF12613" s="33"/>
      <c r="AH12613" s="33"/>
      <c r="AK12613" s="33"/>
      <c r="AM12613" s="33"/>
      <c r="AP12613" s="34"/>
      <c r="AS12613" s="33"/>
      <c r="AV12613" s="33"/>
      <c r="AY12613" s="33"/>
      <c r="AZ12613" s="33"/>
      <c r="BC12613" s="33"/>
      <c r="BD12613" s="33"/>
      <c r="BE12613" s="33"/>
      <c r="BG12613" s="33"/>
      <c r="BI12613" s="33"/>
      <c r="BJ12613" s="33"/>
      <c r="BM12613" s="33"/>
      <c r="BP12613" s="33"/>
      <c r="BR12613" s="33"/>
      <c r="BS12613" s="33"/>
    </row>
    <row r="12614" spans="2:71" ht="6" customHeight="1"/>
    <row r="12615" spans="2:71" ht="15" customHeight="1">
      <c r="B12615" s="35">
        <v>2602</v>
      </c>
      <c r="E12615" s="33" t="s">
        <v>3905</v>
      </c>
      <c r="F12615" s="33"/>
      <c r="H12615" s="33" t="s">
        <v>2594</v>
      </c>
      <c r="J12615" s="33" t="s">
        <v>2951</v>
      </c>
      <c r="K12615" s="33"/>
      <c r="M12615" s="33" t="s">
        <v>54</v>
      </c>
      <c r="O12615" s="34" t="s">
        <v>55</v>
      </c>
      <c r="P12615" s="34"/>
      <c r="R12615" s="34" t="s">
        <v>55</v>
      </c>
      <c r="S12615" s="34"/>
      <c r="W12615" s="34" t="s">
        <v>2952</v>
      </c>
      <c r="Y12615" s="34" t="s">
        <v>885</v>
      </c>
      <c r="Z12615" s="34"/>
      <c r="AA12615" s="34"/>
      <c r="AC12615" s="33" t="s">
        <v>886</v>
      </c>
      <c r="AF12615" s="33" t="s">
        <v>59</v>
      </c>
      <c r="AH12615" s="33" t="s">
        <v>268</v>
      </c>
      <c r="AK12615" s="33" t="s">
        <v>887</v>
      </c>
      <c r="AM12615" s="33" t="s">
        <v>323</v>
      </c>
      <c r="AP12615" s="34" t="s">
        <v>63</v>
      </c>
      <c r="AS12615" s="33" t="s">
        <v>324</v>
      </c>
      <c r="AV12615" s="33" t="s">
        <v>325</v>
      </c>
      <c r="AY12615" s="33" t="s">
        <v>888</v>
      </c>
      <c r="AZ12615" s="33"/>
      <c r="BC12615" s="33" t="s">
        <v>889</v>
      </c>
      <c r="BD12615" s="33"/>
      <c r="BE12615" s="33"/>
      <c r="BG12615" s="33" t="s">
        <v>68</v>
      </c>
      <c r="BI12615" s="33" t="s">
        <v>86</v>
      </c>
      <c r="BJ12615" s="33"/>
      <c r="BM12615" s="33" t="s">
        <v>890</v>
      </c>
      <c r="BP12615" s="33" t="s">
        <v>891</v>
      </c>
      <c r="BR12615" s="33" t="s">
        <v>892</v>
      </c>
      <c r="BS12615" s="33"/>
    </row>
    <row r="12616" spans="2:71" ht="15" customHeight="1">
      <c r="B12616" s="35"/>
      <c r="E12616" s="33"/>
      <c r="F12616" s="33"/>
      <c r="H12616" s="33"/>
      <c r="J12616" s="33"/>
      <c r="K12616" s="33"/>
      <c r="M12616" s="33"/>
      <c r="O12616" s="34"/>
      <c r="P12616" s="34"/>
      <c r="R12616" s="34"/>
      <c r="S12616" s="34"/>
      <c r="W12616" s="34"/>
      <c r="Y12616" s="34"/>
      <c r="Z12616" s="34"/>
      <c r="AA12616" s="34"/>
      <c r="AC12616" s="33"/>
      <c r="AF12616" s="33"/>
      <c r="AH12616" s="33"/>
      <c r="AK12616" s="33"/>
      <c r="AM12616" s="33"/>
      <c r="AP12616" s="34"/>
      <c r="AS12616" s="33"/>
      <c r="AV12616" s="33"/>
      <c r="AY12616" s="33"/>
      <c r="AZ12616" s="33"/>
      <c r="BC12616" s="33"/>
      <c r="BD12616" s="33"/>
      <c r="BE12616" s="33"/>
      <c r="BG12616" s="33"/>
      <c r="BI12616" s="33"/>
      <c r="BJ12616" s="33"/>
      <c r="BM12616" s="33"/>
      <c r="BP12616" s="33"/>
      <c r="BR12616" s="33"/>
      <c r="BS12616" s="33"/>
    </row>
    <row r="12617" spans="2:71" ht="23.25" customHeight="1">
      <c r="B12617" s="35"/>
      <c r="E12617" s="33"/>
      <c r="F12617" s="33"/>
      <c r="H12617" s="33"/>
      <c r="J12617" s="33"/>
      <c r="K12617" s="33"/>
      <c r="M12617" s="33"/>
      <c r="O12617" s="34"/>
      <c r="P12617" s="34"/>
      <c r="R12617" s="34"/>
      <c r="S12617" s="34"/>
      <c r="W12617" s="34"/>
      <c r="Y12617" s="34"/>
      <c r="Z12617" s="34"/>
      <c r="AA12617" s="34"/>
      <c r="AC12617" s="33"/>
      <c r="AF12617" s="33"/>
      <c r="AH12617" s="33"/>
      <c r="AK12617" s="33"/>
      <c r="AM12617" s="33"/>
      <c r="AP12617" s="34"/>
      <c r="AS12617" s="33"/>
      <c r="AV12617" s="33"/>
      <c r="AY12617" s="33"/>
      <c r="AZ12617" s="33"/>
      <c r="BC12617" s="33"/>
      <c r="BD12617" s="33"/>
      <c r="BE12617" s="33"/>
      <c r="BG12617" s="33"/>
      <c r="BI12617" s="33"/>
      <c r="BJ12617" s="33"/>
      <c r="BM12617" s="33"/>
      <c r="BP12617" s="33"/>
      <c r="BR12617" s="33"/>
      <c r="BS12617" s="33"/>
    </row>
    <row r="12618" spans="2:71" ht="6" customHeight="1"/>
    <row r="12619" spans="2:71" ht="15" customHeight="1">
      <c r="B12619" s="35">
        <v>2603</v>
      </c>
      <c r="E12619" s="33" t="s">
        <v>3906</v>
      </c>
      <c r="F12619" s="33"/>
      <c r="H12619" s="33" t="s">
        <v>2594</v>
      </c>
      <c r="J12619" s="33" t="s">
        <v>2951</v>
      </c>
      <c r="K12619" s="33"/>
      <c r="M12619" s="33" t="s">
        <v>54</v>
      </c>
      <c r="O12619" s="34" t="s">
        <v>55</v>
      </c>
      <c r="P12619" s="34"/>
      <c r="R12619" s="34" t="s">
        <v>55</v>
      </c>
      <c r="S12619" s="34"/>
      <c r="W12619" s="34" t="s">
        <v>2952</v>
      </c>
      <c r="Y12619" s="34" t="s">
        <v>885</v>
      </c>
      <c r="Z12619" s="34"/>
      <c r="AA12619" s="34"/>
      <c r="AC12619" s="33" t="s">
        <v>886</v>
      </c>
      <c r="AF12619" s="33" t="s">
        <v>59</v>
      </c>
      <c r="AH12619" s="33" t="s">
        <v>268</v>
      </c>
      <c r="AK12619" s="33" t="s">
        <v>887</v>
      </c>
      <c r="AM12619" s="33" t="s">
        <v>323</v>
      </c>
      <c r="AP12619" s="34" t="s">
        <v>63</v>
      </c>
      <c r="AS12619" s="33" t="s">
        <v>324</v>
      </c>
      <c r="AV12619" s="33" t="s">
        <v>325</v>
      </c>
      <c r="AY12619" s="33" t="s">
        <v>888</v>
      </c>
      <c r="AZ12619" s="33"/>
      <c r="BC12619" s="33" t="s">
        <v>889</v>
      </c>
      <c r="BD12619" s="33"/>
      <c r="BE12619" s="33"/>
      <c r="BG12619" s="33" t="s">
        <v>68</v>
      </c>
      <c r="BI12619" s="33" t="s">
        <v>86</v>
      </c>
      <c r="BJ12619" s="33"/>
      <c r="BM12619" s="33" t="s">
        <v>890</v>
      </c>
      <c r="BP12619" s="33" t="s">
        <v>891</v>
      </c>
      <c r="BR12619" s="33" t="s">
        <v>892</v>
      </c>
      <c r="BS12619" s="33"/>
    </row>
    <row r="12620" spans="2:71" ht="15" customHeight="1">
      <c r="B12620" s="35"/>
      <c r="E12620" s="33"/>
      <c r="F12620" s="33"/>
      <c r="H12620" s="33"/>
      <c r="J12620" s="33"/>
      <c r="K12620" s="33"/>
      <c r="M12620" s="33"/>
      <c r="O12620" s="34"/>
      <c r="P12620" s="34"/>
      <c r="R12620" s="34"/>
      <c r="S12620" s="34"/>
      <c r="W12620" s="34"/>
      <c r="Y12620" s="34"/>
      <c r="Z12620" s="34"/>
      <c r="AA12620" s="34"/>
      <c r="AC12620" s="33"/>
      <c r="AF12620" s="33"/>
      <c r="AH12620" s="33"/>
      <c r="AK12620" s="33"/>
      <c r="AM12620" s="33"/>
      <c r="AP12620" s="34"/>
      <c r="AS12620" s="33"/>
      <c r="AV12620" s="33"/>
      <c r="AY12620" s="33"/>
      <c r="AZ12620" s="33"/>
      <c r="BC12620" s="33"/>
      <c r="BD12620" s="33"/>
      <c r="BE12620" s="33"/>
      <c r="BG12620" s="33"/>
      <c r="BI12620" s="33"/>
      <c r="BJ12620" s="33"/>
      <c r="BM12620" s="33"/>
      <c r="BP12620" s="33"/>
      <c r="BR12620" s="33"/>
      <c r="BS12620" s="33"/>
    </row>
    <row r="12621" spans="2:71" ht="23.25" customHeight="1">
      <c r="B12621" s="35"/>
      <c r="E12621" s="33"/>
      <c r="F12621" s="33"/>
      <c r="H12621" s="33"/>
      <c r="J12621" s="33"/>
      <c r="K12621" s="33"/>
      <c r="M12621" s="33"/>
      <c r="O12621" s="34"/>
      <c r="P12621" s="34"/>
      <c r="R12621" s="34"/>
      <c r="S12621" s="34"/>
      <c r="W12621" s="34"/>
      <c r="Y12621" s="34"/>
      <c r="Z12621" s="34"/>
      <c r="AA12621" s="34"/>
      <c r="AC12621" s="33"/>
      <c r="AF12621" s="33"/>
      <c r="AH12621" s="33"/>
      <c r="AK12621" s="33"/>
      <c r="AM12621" s="33"/>
      <c r="AP12621" s="34"/>
      <c r="AS12621" s="33"/>
      <c r="AV12621" s="33"/>
      <c r="AY12621" s="33"/>
      <c r="AZ12621" s="33"/>
      <c r="BC12621" s="33"/>
      <c r="BD12621" s="33"/>
      <c r="BE12621" s="33"/>
      <c r="BG12621" s="33"/>
      <c r="BI12621" s="33"/>
      <c r="BJ12621" s="33"/>
      <c r="BM12621" s="33"/>
      <c r="BP12621" s="33"/>
      <c r="BR12621" s="33"/>
      <c r="BS12621" s="33"/>
    </row>
    <row r="12622" spans="2:71" ht="6" customHeight="1"/>
    <row r="12623" spans="2:71" ht="15" customHeight="1">
      <c r="B12623" s="35">
        <v>2604</v>
      </c>
      <c r="E12623" s="33" t="s">
        <v>3907</v>
      </c>
      <c r="F12623" s="33"/>
      <c r="H12623" s="33" t="s">
        <v>2594</v>
      </c>
      <c r="J12623" s="33" t="s">
        <v>2951</v>
      </c>
      <c r="K12623" s="33"/>
      <c r="M12623" s="33" t="s">
        <v>54</v>
      </c>
      <c r="O12623" s="34" t="s">
        <v>55</v>
      </c>
      <c r="P12623" s="34"/>
      <c r="R12623" s="34" t="s">
        <v>55</v>
      </c>
      <c r="S12623" s="34"/>
      <c r="W12623" s="34" t="s">
        <v>2952</v>
      </c>
      <c r="Y12623" s="34" t="s">
        <v>885</v>
      </c>
      <c r="Z12623" s="34"/>
      <c r="AA12623" s="34"/>
      <c r="AC12623" s="33" t="s">
        <v>886</v>
      </c>
      <c r="AF12623" s="33" t="s">
        <v>59</v>
      </c>
      <c r="AH12623" s="33" t="s">
        <v>268</v>
      </c>
      <c r="AK12623" s="33" t="s">
        <v>887</v>
      </c>
      <c r="AM12623" s="33" t="s">
        <v>323</v>
      </c>
      <c r="AP12623" s="34" t="s">
        <v>63</v>
      </c>
      <c r="AS12623" s="33" t="s">
        <v>324</v>
      </c>
      <c r="AV12623" s="33" t="s">
        <v>325</v>
      </c>
      <c r="AY12623" s="33" t="s">
        <v>888</v>
      </c>
      <c r="AZ12623" s="33"/>
      <c r="BC12623" s="33" t="s">
        <v>889</v>
      </c>
      <c r="BD12623" s="33"/>
      <c r="BE12623" s="33"/>
      <c r="BG12623" s="33" t="s">
        <v>68</v>
      </c>
      <c r="BI12623" s="33" t="s">
        <v>86</v>
      </c>
      <c r="BJ12623" s="33"/>
      <c r="BM12623" s="33" t="s">
        <v>890</v>
      </c>
      <c r="BP12623" s="33" t="s">
        <v>891</v>
      </c>
      <c r="BR12623" s="33" t="s">
        <v>892</v>
      </c>
      <c r="BS12623" s="33"/>
    </row>
    <row r="12624" spans="2:71" ht="15" customHeight="1">
      <c r="B12624" s="35"/>
      <c r="E12624" s="33"/>
      <c r="F12624" s="33"/>
      <c r="H12624" s="33"/>
      <c r="J12624" s="33"/>
      <c r="K12624" s="33"/>
      <c r="M12624" s="33"/>
      <c r="O12624" s="34"/>
      <c r="P12624" s="34"/>
      <c r="R12624" s="34"/>
      <c r="S12624" s="34"/>
      <c r="W12624" s="34"/>
      <c r="Y12624" s="34"/>
      <c r="Z12624" s="34"/>
      <c r="AA12624" s="34"/>
      <c r="AC12624" s="33"/>
      <c r="AF12624" s="33"/>
      <c r="AH12624" s="33"/>
      <c r="AK12624" s="33"/>
      <c r="AM12624" s="33"/>
      <c r="AP12624" s="34"/>
      <c r="AS12624" s="33"/>
      <c r="AV12624" s="33"/>
      <c r="AY12624" s="33"/>
      <c r="AZ12624" s="33"/>
      <c r="BC12624" s="33"/>
      <c r="BD12624" s="33"/>
      <c r="BE12624" s="33"/>
      <c r="BG12624" s="33"/>
      <c r="BI12624" s="33"/>
      <c r="BJ12624" s="33"/>
      <c r="BM12624" s="33"/>
      <c r="BP12624" s="33"/>
      <c r="BR12624" s="33"/>
      <c r="BS12624" s="33"/>
    </row>
    <row r="12625" spans="2:71" ht="23.25" customHeight="1">
      <c r="B12625" s="35"/>
      <c r="E12625" s="33"/>
      <c r="F12625" s="33"/>
      <c r="H12625" s="33"/>
      <c r="J12625" s="33"/>
      <c r="K12625" s="33"/>
      <c r="M12625" s="33"/>
      <c r="O12625" s="34"/>
      <c r="P12625" s="34"/>
      <c r="R12625" s="34"/>
      <c r="S12625" s="34"/>
      <c r="W12625" s="34"/>
      <c r="Y12625" s="34"/>
      <c r="Z12625" s="34"/>
      <c r="AA12625" s="34"/>
      <c r="AC12625" s="33"/>
      <c r="AF12625" s="33"/>
      <c r="AH12625" s="33"/>
      <c r="AK12625" s="33"/>
      <c r="AM12625" s="33"/>
      <c r="AP12625" s="34"/>
      <c r="AS12625" s="33"/>
      <c r="AV12625" s="33"/>
      <c r="AY12625" s="33"/>
      <c r="AZ12625" s="33"/>
      <c r="BC12625" s="33"/>
      <c r="BD12625" s="33"/>
      <c r="BE12625" s="33"/>
      <c r="BG12625" s="33"/>
      <c r="BI12625" s="33"/>
      <c r="BJ12625" s="33"/>
      <c r="BM12625" s="33"/>
      <c r="BP12625" s="33"/>
      <c r="BR12625" s="33"/>
      <c r="BS12625" s="33"/>
    </row>
    <row r="12626" spans="2:71" ht="6" customHeight="1"/>
    <row r="12627" spans="2:71" ht="15" customHeight="1">
      <c r="B12627" s="35">
        <v>2605</v>
      </c>
      <c r="E12627" s="33" t="s">
        <v>3908</v>
      </c>
      <c r="F12627" s="33"/>
      <c r="H12627" s="33" t="s">
        <v>2594</v>
      </c>
      <c r="J12627" s="33" t="s">
        <v>2951</v>
      </c>
      <c r="K12627" s="33"/>
      <c r="M12627" s="33" t="s">
        <v>54</v>
      </c>
      <c r="O12627" s="34" t="s">
        <v>55</v>
      </c>
      <c r="P12627" s="34"/>
      <c r="R12627" s="34" t="s">
        <v>55</v>
      </c>
      <c r="S12627" s="34"/>
      <c r="W12627" s="34" t="s">
        <v>2952</v>
      </c>
      <c r="Y12627" s="34" t="s">
        <v>885</v>
      </c>
      <c r="Z12627" s="34"/>
      <c r="AA12627" s="34"/>
      <c r="AC12627" s="33" t="s">
        <v>886</v>
      </c>
      <c r="AF12627" s="33" t="s">
        <v>59</v>
      </c>
      <c r="AH12627" s="33" t="s">
        <v>268</v>
      </c>
      <c r="AK12627" s="33" t="s">
        <v>887</v>
      </c>
      <c r="AM12627" s="33" t="s">
        <v>323</v>
      </c>
      <c r="AP12627" s="34" t="s">
        <v>63</v>
      </c>
      <c r="AS12627" s="33" t="s">
        <v>324</v>
      </c>
      <c r="AV12627" s="33" t="s">
        <v>325</v>
      </c>
      <c r="AY12627" s="33" t="s">
        <v>888</v>
      </c>
      <c r="AZ12627" s="33"/>
      <c r="BC12627" s="33" t="s">
        <v>889</v>
      </c>
      <c r="BD12627" s="33"/>
      <c r="BE12627" s="33"/>
      <c r="BG12627" s="33" t="s">
        <v>68</v>
      </c>
      <c r="BI12627" s="33" t="s">
        <v>86</v>
      </c>
      <c r="BJ12627" s="33"/>
      <c r="BM12627" s="33" t="s">
        <v>890</v>
      </c>
      <c r="BP12627" s="33" t="s">
        <v>891</v>
      </c>
      <c r="BR12627" s="33" t="s">
        <v>892</v>
      </c>
      <c r="BS12627" s="33"/>
    </row>
    <row r="12628" spans="2:71" ht="15" customHeight="1">
      <c r="B12628" s="35"/>
      <c r="E12628" s="33"/>
      <c r="F12628" s="33"/>
      <c r="H12628" s="33"/>
      <c r="J12628" s="33"/>
      <c r="K12628" s="33"/>
      <c r="M12628" s="33"/>
      <c r="O12628" s="34"/>
      <c r="P12628" s="34"/>
      <c r="R12628" s="34"/>
      <c r="S12628" s="34"/>
      <c r="W12628" s="34"/>
      <c r="Y12628" s="34"/>
      <c r="Z12628" s="34"/>
      <c r="AA12628" s="34"/>
      <c r="AC12628" s="33"/>
      <c r="AF12628" s="33"/>
      <c r="AH12628" s="33"/>
      <c r="AK12628" s="33"/>
      <c r="AM12628" s="33"/>
      <c r="AP12628" s="34"/>
      <c r="AS12628" s="33"/>
      <c r="AV12628" s="33"/>
      <c r="AY12628" s="33"/>
      <c r="AZ12628" s="33"/>
      <c r="BC12628" s="33"/>
      <c r="BD12628" s="33"/>
      <c r="BE12628" s="33"/>
      <c r="BG12628" s="33"/>
      <c r="BI12628" s="33"/>
      <c r="BJ12628" s="33"/>
      <c r="BM12628" s="33"/>
      <c r="BP12628" s="33"/>
      <c r="BR12628" s="33"/>
      <c r="BS12628" s="33"/>
    </row>
    <row r="12629" spans="2:71" ht="23.25" customHeight="1">
      <c r="B12629" s="35"/>
      <c r="E12629" s="33"/>
      <c r="F12629" s="33"/>
      <c r="H12629" s="33"/>
      <c r="J12629" s="33"/>
      <c r="K12629" s="33"/>
      <c r="M12629" s="33"/>
      <c r="O12629" s="34"/>
      <c r="P12629" s="34"/>
      <c r="R12629" s="34"/>
      <c r="S12629" s="34"/>
      <c r="W12629" s="34"/>
      <c r="Y12629" s="34"/>
      <c r="Z12629" s="34"/>
      <c r="AA12629" s="34"/>
      <c r="AC12629" s="33"/>
      <c r="AF12629" s="33"/>
      <c r="AH12629" s="33"/>
      <c r="AK12629" s="33"/>
      <c r="AM12629" s="33"/>
      <c r="AP12629" s="34"/>
      <c r="AS12629" s="33"/>
      <c r="AV12629" s="33"/>
      <c r="AY12629" s="33"/>
      <c r="AZ12629" s="33"/>
      <c r="BC12629" s="33"/>
      <c r="BD12629" s="33"/>
      <c r="BE12629" s="33"/>
      <c r="BG12629" s="33"/>
      <c r="BI12629" s="33"/>
      <c r="BJ12629" s="33"/>
      <c r="BM12629" s="33"/>
      <c r="BP12629" s="33"/>
      <c r="BR12629" s="33"/>
      <c r="BS12629" s="33"/>
    </row>
    <row r="12630" spans="2:71" ht="6" customHeight="1"/>
    <row r="12631" spans="2:71" ht="15" customHeight="1">
      <c r="B12631" s="35">
        <v>2606</v>
      </c>
      <c r="E12631" s="33" t="s">
        <v>3909</v>
      </c>
      <c r="F12631" s="33"/>
      <c r="H12631" s="33" t="s">
        <v>2594</v>
      </c>
      <c r="J12631" s="33" t="s">
        <v>2951</v>
      </c>
      <c r="K12631" s="33"/>
      <c r="M12631" s="33" t="s">
        <v>54</v>
      </c>
      <c r="O12631" s="34" t="s">
        <v>55</v>
      </c>
      <c r="P12631" s="34"/>
      <c r="R12631" s="34" t="s">
        <v>55</v>
      </c>
      <c r="S12631" s="34"/>
      <c r="W12631" s="34" t="s">
        <v>2952</v>
      </c>
      <c r="Y12631" s="34" t="s">
        <v>885</v>
      </c>
      <c r="Z12631" s="34"/>
      <c r="AA12631" s="34"/>
      <c r="AC12631" s="33" t="s">
        <v>886</v>
      </c>
      <c r="AF12631" s="33" t="s">
        <v>59</v>
      </c>
      <c r="AH12631" s="33" t="s">
        <v>268</v>
      </c>
      <c r="AK12631" s="33" t="s">
        <v>887</v>
      </c>
      <c r="AM12631" s="33" t="s">
        <v>323</v>
      </c>
      <c r="AP12631" s="34" t="s">
        <v>63</v>
      </c>
      <c r="AS12631" s="33" t="s">
        <v>324</v>
      </c>
      <c r="AV12631" s="33" t="s">
        <v>325</v>
      </c>
      <c r="AY12631" s="33" t="s">
        <v>888</v>
      </c>
      <c r="AZ12631" s="33"/>
      <c r="BC12631" s="33" t="s">
        <v>889</v>
      </c>
      <c r="BD12631" s="33"/>
      <c r="BE12631" s="33"/>
      <c r="BG12631" s="33" t="s">
        <v>68</v>
      </c>
      <c r="BI12631" s="33" t="s">
        <v>86</v>
      </c>
      <c r="BJ12631" s="33"/>
      <c r="BM12631" s="33" t="s">
        <v>890</v>
      </c>
      <c r="BP12631" s="33" t="s">
        <v>891</v>
      </c>
      <c r="BR12631" s="33" t="s">
        <v>892</v>
      </c>
      <c r="BS12631" s="33"/>
    </row>
    <row r="12632" spans="2:71" ht="15" customHeight="1">
      <c r="B12632" s="35"/>
      <c r="E12632" s="33"/>
      <c r="F12632" s="33"/>
      <c r="H12632" s="33"/>
      <c r="J12632" s="33"/>
      <c r="K12632" s="33"/>
      <c r="M12632" s="33"/>
      <c r="O12632" s="34"/>
      <c r="P12632" s="34"/>
      <c r="R12632" s="34"/>
      <c r="S12632" s="34"/>
      <c r="W12632" s="34"/>
      <c r="Y12632" s="34"/>
      <c r="Z12632" s="34"/>
      <c r="AA12632" s="34"/>
      <c r="AC12632" s="33"/>
      <c r="AF12632" s="33"/>
      <c r="AH12632" s="33"/>
      <c r="AK12632" s="33"/>
      <c r="AM12632" s="33"/>
      <c r="AP12632" s="34"/>
      <c r="AS12632" s="33"/>
      <c r="AV12632" s="33"/>
      <c r="AY12632" s="33"/>
      <c r="AZ12632" s="33"/>
      <c r="BC12632" s="33"/>
      <c r="BD12632" s="33"/>
      <c r="BE12632" s="33"/>
      <c r="BG12632" s="33"/>
      <c r="BI12632" s="33"/>
      <c r="BJ12632" s="33"/>
      <c r="BM12632" s="33"/>
      <c r="BP12632" s="33"/>
      <c r="BR12632" s="33"/>
      <c r="BS12632" s="33"/>
    </row>
    <row r="12633" spans="2:71" ht="23.25" customHeight="1">
      <c r="B12633" s="35"/>
      <c r="E12633" s="33"/>
      <c r="F12633" s="33"/>
      <c r="H12633" s="33"/>
      <c r="J12633" s="33"/>
      <c r="K12633" s="33"/>
      <c r="M12633" s="33"/>
      <c r="O12633" s="34"/>
      <c r="P12633" s="34"/>
      <c r="R12633" s="34"/>
      <c r="S12633" s="34"/>
      <c r="W12633" s="34"/>
      <c r="Y12633" s="34"/>
      <c r="Z12633" s="34"/>
      <c r="AA12633" s="34"/>
      <c r="AC12633" s="33"/>
      <c r="AF12633" s="33"/>
      <c r="AH12633" s="33"/>
      <c r="AK12633" s="33"/>
      <c r="AM12633" s="33"/>
      <c r="AP12633" s="34"/>
      <c r="AS12633" s="33"/>
      <c r="AV12633" s="33"/>
      <c r="AY12633" s="33"/>
      <c r="AZ12633" s="33"/>
      <c r="BC12633" s="33"/>
      <c r="BD12633" s="33"/>
      <c r="BE12633" s="33"/>
      <c r="BG12633" s="33"/>
      <c r="BI12633" s="33"/>
      <c r="BJ12633" s="33"/>
      <c r="BM12633" s="33"/>
      <c r="BP12633" s="33"/>
      <c r="BR12633" s="33"/>
      <c r="BS12633" s="33"/>
    </row>
    <row r="12634" spans="2:71" ht="6" customHeight="1"/>
    <row r="12635" spans="2:71" ht="15" customHeight="1">
      <c r="B12635" s="35">
        <v>2607</v>
      </c>
      <c r="E12635" s="33" t="s">
        <v>3910</v>
      </c>
      <c r="F12635" s="33"/>
      <c r="H12635" s="33" t="s">
        <v>2594</v>
      </c>
      <c r="J12635" s="33" t="s">
        <v>2951</v>
      </c>
      <c r="K12635" s="33"/>
      <c r="M12635" s="33" t="s">
        <v>54</v>
      </c>
      <c r="O12635" s="34" t="s">
        <v>55</v>
      </c>
      <c r="P12635" s="34"/>
      <c r="R12635" s="34" t="s">
        <v>55</v>
      </c>
      <c r="S12635" s="34"/>
      <c r="W12635" s="34" t="s">
        <v>2952</v>
      </c>
      <c r="Y12635" s="34" t="s">
        <v>885</v>
      </c>
      <c r="Z12635" s="34"/>
      <c r="AA12635" s="34"/>
      <c r="AC12635" s="33" t="s">
        <v>886</v>
      </c>
      <c r="AF12635" s="33" t="s">
        <v>59</v>
      </c>
      <c r="AH12635" s="33" t="s">
        <v>268</v>
      </c>
      <c r="AK12635" s="33" t="s">
        <v>887</v>
      </c>
      <c r="AM12635" s="33" t="s">
        <v>323</v>
      </c>
      <c r="AP12635" s="34" t="s">
        <v>63</v>
      </c>
      <c r="AS12635" s="33" t="s">
        <v>324</v>
      </c>
      <c r="AV12635" s="33" t="s">
        <v>325</v>
      </c>
      <c r="AY12635" s="33" t="s">
        <v>888</v>
      </c>
      <c r="AZ12635" s="33"/>
      <c r="BC12635" s="33" t="s">
        <v>889</v>
      </c>
      <c r="BD12635" s="33"/>
      <c r="BE12635" s="33"/>
      <c r="BG12635" s="33" t="s">
        <v>68</v>
      </c>
      <c r="BI12635" s="33" t="s">
        <v>86</v>
      </c>
      <c r="BJ12635" s="33"/>
      <c r="BM12635" s="33" t="s">
        <v>890</v>
      </c>
      <c r="BP12635" s="33" t="s">
        <v>891</v>
      </c>
      <c r="BR12635" s="33" t="s">
        <v>892</v>
      </c>
      <c r="BS12635" s="33"/>
    </row>
    <row r="12636" spans="2:71" ht="15" customHeight="1">
      <c r="B12636" s="35"/>
      <c r="E12636" s="33"/>
      <c r="F12636" s="33"/>
      <c r="H12636" s="33"/>
      <c r="J12636" s="33"/>
      <c r="K12636" s="33"/>
      <c r="M12636" s="33"/>
      <c r="O12636" s="34"/>
      <c r="P12636" s="34"/>
      <c r="R12636" s="34"/>
      <c r="S12636" s="34"/>
      <c r="W12636" s="34"/>
      <c r="Y12636" s="34"/>
      <c r="Z12636" s="34"/>
      <c r="AA12636" s="34"/>
      <c r="AC12636" s="33"/>
      <c r="AF12636" s="33"/>
      <c r="AH12636" s="33"/>
      <c r="AK12636" s="33"/>
      <c r="AM12636" s="33"/>
      <c r="AP12636" s="34"/>
      <c r="AS12636" s="33"/>
      <c r="AV12636" s="33"/>
      <c r="AY12636" s="33"/>
      <c r="AZ12636" s="33"/>
      <c r="BC12636" s="33"/>
      <c r="BD12636" s="33"/>
      <c r="BE12636" s="33"/>
      <c r="BG12636" s="33"/>
      <c r="BI12636" s="33"/>
      <c r="BJ12636" s="33"/>
      <c r="BM12636" s="33"/>
      <c r="BP12636" s="33"/>
      <c r="BR12636" s="33"/>
      <c r="BS12636" s="33"/>
    </row>
    <row r="12637" spans="2:71" ht="23.25" customHeight="1">
      <c r="B12637" s="35"/>
      <c r="E12637" s="33"/>
      <c r="F12637" s="33"/>
      <c r="H12637" s="33"/>
      <c r="J12637" s="33"/>
      <c r="K12637" s="33"/>
      <c r="M12637" s="33"/>
      <c r="O12637" s="34"/>
      <c r="P12637" s="34"/>
      <c r="R12637" s="34"/>
      <c r="S12637" s="34"/>
      <c r="W12637" s="34"/>
      <c r="Y12637" s="34"/>
      <c r="Z12637" s="34"/>
      <c r="AA12637" s="34"/>
      <c r="AC12637" s="33"/>
      <c r="AF12637" s="33"/>
      <c r="AH12637" s="33"/>
      <c r="AK12637" s="33"/>
      <c r="AM12637" s="33"/>
      <c r="AP12637" s="34"/>
      <c r="AS12637" s="33"/>
      <c r="AV12637" s="33"/>
      <c r="AY12637" s="33"/>
      <c r="AZ12637" s="33"/>
      <c r="BC12637" s="33"/>
      <c r="BD12637" s="33"/>
      <c r="BE12637" s="33"/>
      <c r="BG12637" s="33"/>
      <c r="BI12637" s="33"/>
      <c r="BJ12637" s="33"/>
      <c r="BM12637" s="33"/>
      <c r="BP12637" s="33"/>
      <c r="BR12637" s="33"/>
      <c r="BS12637" s="33"/>
    </row>
    <row r="12638" spans="2:71" ht="6" customHeight="1"/>
    <row r="12639" spans="2:71" ht="15" customHeight="1">
      <c r="B12639" s="35">
        <v>2608</v>
      </c>
      <c r="E12639" s="33" t="s">
        <v>3911</v>
      </c>
      <c r="F12639" s="33"/>
      <c r="H12639" s="33" t="s">
        <v>2594</v>
      </c>
      <c r="J12639" s="33" t="s">
        <v>2951</v>
      </c>
      <c r="K12639" s="33"/>
      <c r="M12639" s="33" t="s">
        <v>54</v>
      </c>
      <c r="O12639" s="34" t="s">
        <v>55</v>
      </c>
      <c r="P12639" s="34"/>
      <c r="R12639" s="34" t="s">
        <v>55</v>
      </c>
      <c r="S12639" s="34"/>
      <c r="W12639" s="34" t="s">
        <v>2952</v>
      </c>
      <c r="Y12639" s="34" t="s">
        <v>885</v>
      </c>
      <c r="Z12639" s="34"/>
      <c r="AA12639" s="34"/>
      <c r="AC12639" s="33" t="s">
        <v>886</v>
      </c>
      <c r="AF12639" s="33" t="s">
        <v>59</v>
      </c>
      <c r="AH12639" s="33" t="s">
        <v>268</v>
      </c>
      <c r="AK12639" s="33" t="s">
        <v>887</v>
      </c>
      <c r="AM12639" s="33" t="s">
        <v>323</v>
      </c>
      <c r="AP12639" s="34" t="s">
        <v>63</v>
      </c>
      <c r="AS12639" s="33" t="s">
        <v>324</v>
      </c>
      <c r="AV12639" s="33" t="s">
        <v>325</v>
      </c>
      <c r="AY12639" s="33" t="s">
        <v>888</v>
      </c>
      <c r="AZ12639" s="33"/>
      <c r="BC12639" s="33" t="s">
        <v>889</v>
      </c>
      <c r="BD12639" s="33"/>
      <c r="BE12639" s="33"/>
      <c r="BG12639" s="33" t="s">
        <v>68</v>
      </c>
      <c r="BI12639" s="33" t="s">
        <v>86</v>
      </c>
      <c r="BJ12639" s="33"/>
      <c r="BM12639" s="33" t="s">
        <v>890</v>
      </c>
      <c r="BP12639" s="33" t="s">
        <v>891</v>
      </c>
      <c r="BR12639" s="33" t="s">
        <v>892</v>
      </c>
      <c r="BS12639" s="33"/>
    </row>
    <row r="12640" spans="2:71" ht="15" customHeight="1">
      <c r="B12640" s="35"/>
      <c r="E12640" s="33"/>
      <c r="F12640" s="33"/>
      <c r="H12640" s="33"/>
      <c r="J12640" s="33"/>
      <c r="K12640" s="33"/>
      <c r="M12640" s="33"/>
      <c r="O12640" s="34"/>
      <c r="P12640" s="34"/>
      <c r="R12640" s="34"/>
      <c r="S12640" s="34"/>
      <c r="W12640" s="34"/>
      <c r="Y12640" s="34"/>
      <c r="Z12640" s="34"/>
      <c r="AA12640" s="34"/>
      <c r="AC12640" s="33"/>
      <c r="AF12640" s="33"/>
      <c r="AH12640" s="33"/>
      <c r="AK12640" s="33"/>
      <c r="AM12640" s="33"/>
      <c r="AP12640" s="34"/>
      <c r="AS12640" s="33"/>
      <c r="AV12640" s="33"/>
      <c r="AY12640" s="33"/>
      <c r="AZ12640" s="33"/>
      <c r="BC12640" s="33"/>
      <c r="BD12640" s="33"/>
      <c r="BE12640" s="33"/>
      <c r="BG12640" s="33"/>
      <c r="BI12640" s="33"/>
      <c r="BJ12640" s="33"/>
      <c r="BM12640" s="33"/>
      <c r="BP12640" s="33"/>
      <c r="BR12640" s="33"/>
      <c r="BS12640" s="33"/>
    </row>
    <row r="12641" spans="2:71" ht="23.25" customHeight="1">
      <c r="B12641" s="35"/>
      <c r="E12641" s="33"/>
      <c r="F12641" s="33"/>
      <c r="H12641" s="33"/>
      <c r="J12641" s="33"/>
      <c r="K12641" s="33"/>
      <c r="M12641" s="33"/>
      <c r="O12641" s="34"/>
      <c r="P12641" s="34"/>
      <c r="R12641" s="34"/>
      <c r="S12641" s="34"/>
      <c r="W12641" s="34"/>
      <c r="Y12641" s="34"/>
      <c r="Z12641" s="34"/>
      <c r="AA12641" s="34"/>
      <c r="AC12641" s="33"/>
      <c r="AF12641" s="33"/>
      <c r="AH12641" s="33"/>
      <c r="AK12641" s="33"/>
      <c r="AM12641" s="33"/>
      <c r="AP12641" s="34"/>
      <c r="AS12641" s="33"/>
      <c r="AV12641" s="33"/>
      <c r="AY12641" s="33"/>
      <c r="AZ12641" s="33"/>
      <c r="BC12641" s="33"/>
      <c r="BD12641" s="33"/>
      <c r="BE12641" s="33"/>
      <c r="BG12641" s="33"/>
      <c r="BI12641" s="33"/>
      <c r="BJ12641" s="33"/>
      <c r="BM12641" s="33"/>
      <c r="BP12641" s="33"/>
      <c r="BR12641" s="33"/>
      <c r="BS12641" s="33"/>
    </row>
    <row r="12642" spans="2:71" ht="6" customHeight="1"/>
    <row r="12643" spans="2:71" ht="15" customHeight="1">
      <c r="B12643" s="35">
        <v>2609</v>
      </c>
      <c r="E12643" s="33" t="s">
        <v>3912</v>
      </c>
      <c r="F12643" s="33"/>
      <c r="H12643" s="33" t="s">
        <v>2594</v>
      </c>
      <c r="J12643" s="33" t="s">
        <v>2951</v>
      </c>
      <c r="K12643" s="33"/>
      <c r="M12643" s="33" t="s">
        <v>54</v>
      </c>
      <c r="O12643" s="34" t="s">
        <v>55</v>
      </c>
      <c r="P12643" s="34"/>
      <c r="R12643" s="34" t="s">
        <v>55</v>
      </c>
      <c r="S12643" s="34"/>
      <c r="W12643" s="34" t="s">
        <v>2952</v>
      </c>
      <c r="Y12643" s="34" t="s">
        <v>885</v>
      </c>
      <c r="Z12643" s="34"/>
      <c r="AA12643" s="34"/>
      <c r="AC12643" s="33" t="s">
        <v>886</v>
      </c>
      <c r="AF12643" s="33" t="s">
        <v>59</v>
      </c>
      <c r="AH12643" s="33" t="s">
        <v>268</v>
      </c>
      <c r="AK12643" s="33" t="s">
        <v>887</v>
      </c>
      <c r="AM12643" s="33" t="s">
        <v>323</v>
      </c>
      <c r="AP12643" s="34" t="s">
        <v>63</v>
      </c>
      <c r="AS12643" s="33" t="s">
        <v>324</v>
      </c>
      <c r="AV12643" s="33" t="s">
        <v>325</v>
      </c>
      <c r="AY12643" s="33" t="s">
        <v>888</v>
      </c>
      <c r="AZ12643" s="33"/>
      <c r="BC12643" s="33" t="s">
        <v>889</v>
      </c>
      <c r="BD12643" s="33"/>
      <c r="BE12643" s="33"/>
      <c r="BG12643" s="33" t="s">
        <v>68</v>
      </c>
      <c r="BI12643" s="33" t="s">
        <v>86</v>
      </c>
      <c r="BJ12643" s="33"/>
      <c r="BM12643" s="33" t="s">
        <v>890</v>
      </c>
      <c r="BP12643" s="33" t="s">
        <v>891</v>
      </c>
      <c r="BR12643" s="33" t="s">
        <v>892</v>
      </c>
      <c r="BS12643" s="33"/>
    </row>
    <row r="12644" spans="2:71" ht="15" customHeight="1">
      <c r="B12644" s="35"/>
      <c r="E12644" s="33"/>
      <c r="F12644" s="33"/>
      <c r="H12644" s="33"/>
      <c r="J12644" s="33"/>
      <c r="K12644" s="33"/>
      <c r="M12644" s="33"/>
      <c r="O12644" s="34"/>
      <c r="P12644" s="34"/>
      <c r="R12644" s="34"/>
      <c r="S12644" s="34"/>
      <c r="W12644" s="34"/>
      <c r="Y12644" s="34"/>
      <c r="Z12644" s="34"/>
      <c r="AA12644" s="34"/>
      <c r="AC12644" s="33"/>
      <c r="AF12644" s="33"/>
      <c r="AH12644" s="33"/>
      <c r="AK12644" s="33"/>
      <c r="AM12644" s="33"/>
      <c r="AP12644" s="34"/>
      <c r="AS12644" s="33"/>
      <c r="AV12644" s="33"/>
      <c r="AY12644" s="33"/>
      <c r="AZ12644" s="33"/>
      <c r="BC12644" s="33"/>
      <c r="BD12644" s="33"/>
      <c r="BE12644" s="33"/>
      <c r="BG12644" s="33"/>
      <c r="BI12644" s="33"/>
      <c r="BJ12644" s="33"/>
      <c r="BM12644" s="33"/>
      <c r="BP12644" s="33"/>
      <c r="BR12644" s="33"/>
      <c r="BS12644" s="33"/>
    </row>
    <row r="12645" spans="2:71" ht="23.25" customHeight="1">
      <c r="B12645" s="35"/>
      <c r="E12645" s="33"/>
      <c r="F12645" s="33"/>
      <c r="H12645" s="33"/>
      <c r="J12645" s="33"/>
      <c r="K12645" s="33"/>
      <c r="M12645" s="33"/>
      <c r="O12645" s="34"/>
      <c r="P12645" s="34"/>
      <c r="R12645" s="34"/>
      <c r="S12645" s="34"/>
      <c r="W12645" s="34"/>
      <c r="Y12645" s="34"/>
      <c r="Z12645" s="34"/>
      <c r="AA12645" s="34"/>
      <c r="AC12645" s="33"/>
      <c r="AF12645" s="33"/>
      <c r="AH12645" s="33"/>
      <c r="AK12645" s="33"/>
      <c r="AM12645" s="33"/>
      <c r="AP12645" s="34"/>
      <c r="AS12645" s="33"/>
      <c r="AV12645" s="33"/>
      <c r="AY12645" s="33"/>
      <c r="AZ12645" s="33"/>
      <c r="BC12645" s="33"/>
      <c r="BD12645" s="33"/>
      <c r="BE12645" s="33"/>
      <c r="BG12645" s="33"/>
      <c r="BI12645" s="33"/>
      <c r="BJ12645" s="33"/>
      <c r="BM12645" s="33"/>
      <c r="BP12645" s="33"/>
      <c r="BR12645" s="33"/>
      <c r="BS12645" s="33"/>
    </row>
    <row r="12646" spans="2:71" ht="6" customHeight="1"/>
    <row r="12647" spans="2:71" ht="15" customHeight="1">
      <c r="B12647" s="35">
        <v>2610</v>
      </c>
      <c r="E12647" s="33" t="s">
        <v>3913</v>
      </c>
      <c r="F12647" s="33"/>
      <c r="H12647" s="33" t="s">
        <v>2594</v>
      </c>
      <c r="J12647" s="33" t="s">
        <v>2951</v>
      </c>
      <c r="K12647" s="33"/>
      <c r="M12647" s="33" t="s">
        <v>54</v>
      </c>
      <c r="O12647" s="34" t="s">
        <v>55</v>
      </c>
      <c r="P12647" s="34"/>
      <c r="R12647" s="34" t="s">
        <v>55</v>
      </c>
      <c r="S12647" s="34"/>
      <c r="W12647" s="34" t="s">
        <v>2952</v>
      </c>
      <c r="Y12647" s="34" t="s">
        <v>885</v>
      </c>
      <c r="Z12647" s="34"/>
      <c r="AA12647" s="34"/>
      <c r="AC12647" s="33" t="s">
        <v>886</v>
      </c>
      <c r="AF12647" s="33" t="s">
        <v>59</v>
      </c>
      <c r="AH12647" s="33" t="s">
        <v>268</v>
      </c>
      <c r="AK12647" s="33" t="s">
        <v>887</v>
      </c>
      <c r="AM12647" s="33" t="s">
        <v>323</v>
      </c>
      <c r="AP12647" s="34" t="s">
        <v>63</v>
      </c>
      <c r="AS12647" s="33" t="s">
        <v>324</v>
      </c>
      <c r="AV12647" s="33" t="s">
        <v>325</v>
      </c>
      <c r="AY12647" s="33" t="s">
        <v>888</v>
      </c>
      <c r="AZ12647" s="33"/>
      <c r="BC12647" s="33" t="s">
        <v>889</v>
      </c>
      <c r="BD12647" s="33"/>
      <c r="BE12647" s="33"/>
      <c r="BG12647" s="33" t="s">
        <v>68</v>
      </c>
      <c r="BI12647" s="33" t="s">
        <v>86</v>
      </c>
      <c r="BJ12647" s="33"/>
      <c r="BM12647" s="33" t="s">
        <v>890</v>
      </c>
      <c r="BP12647" s="33" t="s">
        <v>891</v>
      </c>
      <c r="BR12647" s="33" t="s">
        <v>892</v>
      </c>
      <c r="BS12647" s="33"/>
    </row>
    <row r="12648" spans="2:71" ht="15" customHeight="1">
      <c r="B12648" s="35"/>
      <c r="E12648" s="33"/>
      <c r="F12648" s="33"/>
      <c r="H12648" s="33"/>
      <c r="J12648" s="33"/>
      <c r="K12648" s="33"/>
      <c r="M12648" s="33"/>
      <c r="O12648" s="34"/>
      <c r="P12648" s="34"/>
      <c r="R12648" s="34"/>
      <c r="S12648" s="34"/>
      <c r="W12648" s="34"/>
      <c r="Y12648" s="34"/>
      <c r="Z12648" s="34"/>
      <c r="AA12648" s="34"/>
      <c r="AC12648" s="33"/>
      <c r="AF12648" s="33"/>
      <c r="AH12648" s="33"/>
      <c r="AK12648" s="33"/>
      <c r="AM12648" s="33"/>
      <c r="AP12648" s="34"/>
      <c r="AS12648" s="33"/>
      <c r="AV12648" s="33"/>
      <c r="AY12648" s="33"/>
      <c r="AZ12648" s="33"/>
      <c r="BC12648" s="33"/>
      <c r="BD12648" s="33"/>
      <c r="BE12648" s="33"/>
      <c r="BG12648" s="33"/>
      <c r="BI12648" s="33"/>
      <c r="BJ12648" s="33"/>
      <c r="BM12648" s="33"/>
      <c r="BP12648" s="33"/>
      <c r="BR12648" s="33"/>
      <c r="BS12648" s="33"/>
    </row>
    <row r="12649" spans="2:71" ht="23.25" customHeight="1">
      <c r="B12649" s="35"/>
      <c r="E12649" s="33"/>
      <c r="F12649" s="33"/>
      <c r="H12649" s="33"/>
      <c r="J12649" s="33"/>
      <c r="K12649" s="33"/>
      <c r="M12649" s="33"/>
      <c r="O12649" s="34"/>
      <c r="P12649" s="34"/>
      <c r="R12649" s="34"/>
      <c r="S12649" s="34"/>
      <c r="W12649" s="34"/>
      <c r="Y12649" s="34"/>
      <c r="Z12649" s="34"/>
      <c r="AA12649" s="34"/>
      <c r="AC12649" s="33"/>
      <c r="AF12649" s="33"/>
      <c r="AH12649" s="33"/>
      <c r="AK12649" s="33"/>
      <c r="AM12649" s="33"/>
      <c r="AP12649" s="34"/>
      <c r="AS12649" s="33"/>
      <c r="AV12649" s="33"/>
      <c r="AY12649" s="33"/>
      <c r="AZ12649" s="33"/>
      <c r="BC12649" s="33"/>
      <c r="BD12649" s="33"/>
      <c r="BE12649" s="33"/>
      <c r="BG12649" s="33"/>
      <c r="BI12649" s="33"/>
      <c r="BJ12649" s="33"/>
      <c r="BM12649" s="33"/>
      <c r="BP12649" s="33"/>
      <c r="BR12649" s="33"/>
      <c r="BS12649" s="33"/>
    </row>
    <row r="12650" spans="2:71" ht="6" customHeight="1"/>
    <row r="12651" spans="2:71" ht="15" customHeight="1">
      <c r="B12651" s="35">
        <v>2611</v>
      </c>
      <c r="E12651" s="33" t="s">
        <v>3914</v>
      </c>
      <c r="F12651" s="33"/>
      <c r="H12651" s="33" t="s">
        <v>2594</v>
      </c>
      <c r="J12651" s="33" t="s">
        <v>2951</v>
      </c>
      <c r="K12651" s="33"/>
      <c r="M12651" s="33" t="s">
        <v>54</v>
      </c>
      <c r="O12651" s="34" t="s">
        <v>55</v>
      </c>
      <c r="P12651" s="34"/>
      <c r="R12651" s="34" t="s">
        <v>55</v>
      </c>
      <c r="S12651" s="34"/>
      <c r="W12651" s="34" t="s">
        <v>2952</v>
      </c>
      <c r="Y12651" s="34" t="s">
        <v>885</v>
      </c>
      <c r="Z12651" s="34"/>
      <c r="AA12651" s="34"/>
      <c r="AC12651" s="33" t="s">
        <v>886</v>
      </c>
      <c r="AF12651" s="33" t="s">
        <v>59</v>
      </c>
      <c r="AH12651" s="33" t="s">
        <v>268</v>
      </c>
      <c r="AK12651" s="33" t="s">
        <v>887</v>
      </c>
      <c r="AM12651" s="33" t="s">
        <v>323</v>
      </c>
      <c r="AP12651" s="34" t="s">
        <v>63</v>
      </c>
      <c r="AS12651" s="33" t="s">
        <v>324</v>
      </c>
      <c r="AV12651" s="33" t="s">
        <v>325</v>
      </c>
      <c r="AY12651" s="33" t="s">
        <v>888</v>
      </c>
      <c r="AZ12651" s="33"/>
      <c r="BC12651" s="33" t="s">
        <v>889</v>
      </c>
      <c r="BD12651" s="33"/>
      <c r="BE12651" s="33"/>
      <c r="BG12651" s="33" t="s">
        <v>68</v>
      </c>
      <c r="BI12651" s="33" t="s">
        <v>86</v>
      </c>
      <c r="BJ12651" s="33"/>
      <c r="BM12651" s="33" t="s">
        <v>890</v>
      </c>
      <c r="BP12651" s="33" t="s">
        <v>891</v>
      </c>
      <c r="BR12651" s="33" t="s">
        <v>892</v>
      </c>
      <c r="BS12651" s="33"/>
    </row>
    <row r="12652" spans="2:71" ht="15" customHeight="1">
      <c r="B12652" s="35"/>
      <c r="E12652" s="33"/>
      <c r="F12652" s="33"/>
      <c r="H12652" s="33"/>
      <c r="J12652" s="33"/>
      <c r="K12652" s="33"/>
      <c r="M12652" s="33"/>
      <c r="O12652" s="34"/>
      <c r="P12652" s="34"/>
      <c r="R12652" s="34"/>
      <c r="S12652" s="34"/>
      <c r="W12652" s="34"/>
      <c r="Y12652" s="34"/>
      <c r="Z12652" s="34"/>
      <c r="AA12652" s="34"/>
      <c r="AC12652" s="33"/>
      <c r="AF12652" s="33"/>
      <c r="AH12652" s="33"/>
      <c r="AK12652" s="33"/>
      <c r="AM12652" s="33"/>
      <c r="AP12652" s="34"/>
      <c r="AS12652" s="33"/>
      <c r="AV12652" s="33"/>
      <c r="AY12652" s="33"/>
      <c r="AZ12652" s="33"/>
      <c r="BC12652" s="33"/>
      <c r="BD12652" s="33"/>
      <c r="BE12652" s="33"/>
      <c r="BG12652" s="33"/>
      <c r="BI12652" s="33"/>
      <c r="BJ12652" s="33"/>
      <c r="BM12652" s="33"/>
      <c r="BP12652" s="33"/>
      <c r="BR12652" s="33"/>
      <c r="BS12652" s="33"/>
    </row>
    <row r="12653" spans="2:71" ht="23.25" customHeight="1">
      <c r="B12653" s="35"/>
      <c r="E12653" s="33"/>
      <c r="F12653" s="33"/>
      <c r="H12653" s="33"/>
      <c r="J12653" s="33"/>
      <c r="K12653" s="33"/>
      <c r="M12653" s="33"/>
      <c r="O12653" s="34"/>
      <c r="P12653" s="34"/>
      <c r="R12653" s="34"/>
      <c r="S12653" s="34"/>
      <c r="W12653" s="34"/>
      <c r="Y12653" s="34"/>
      <c r="Z12653" s="34"/>
      <c r="AA12653" s="34"/>
      <c r="AC12653" s="33"/>
      <c r="AF12653" s="33"/>
      <c r="AH12653" s="33"/>
      <c r="AK12653" s="33"/>
      <c r="AM12653" s="33"/>
      <c r="AP12653" s="34"/>
      <c r="AS12653" s="33"/>
      <c r="AV12653" s="33"/>
      <c r="AY12653" s="33"/>
      <c r="AZ12653" s="33"/>
      <c r="BC12653" s="33"/>
      <c r="BD12653" s="33"/>
      <c r="BE12653" s="33"/>
      <c r="BG12653" s="33"/>
      <c r="BI12653" s="33"/>
      <c r="BJ12653" s="33"/>
      <c r="BM12653" s="33"/>
      <c r="BP12653" s="33"/>
      <c r="BR12653" s="33"/>
      <c r="BS12653" s="33"/>
    </row>
    <row r="12654" spans="2:71" ht="6" customHeight="1"/>
    <row r="12655" spans="2:71" ht="15" customHeight="1">
      <c r="B12655" s="35">
        <v>2612</v>
      </c>
      <c r="E12655" s="33" t="s">
        <v>3915</v>
      </c>
      <c r="F12655" s="33"/>
      <c r="H12655" s="33" t="s">
        <v>2594</v>
      </c>
      <c r="J12655" s="33" t="s">
        <v>2951</v>
      </c>
      <c r="K12655" s="33"/>
      <c r="M12655" s="33" t="s">
        <v>54</v>
      </c>
      <c r="O12655" s="34" t="s">
        <v>55</v>
      </c>
      <c r="P12655" s="34"/>
      <c r="R12655" s="34" t="s">
        <v>55</v>
      </c>
      <c r="S12655" s="34"/>
      <c r="W12655" s="34" t="s">
        <v>2952</v>
      </c>
      <c r="Y12655" s="34" t="s">
        <v>885</v>
      </c>
      <c r="Z12655" s="34"/>
      <c r="AA12655" s="34"/>
      <c r="AC12655" s="33" t="s">
        <v>886</v>
      </c>
      <c r="AF12655" s="33" t="s">
        <v>59</v>
      </c>
      <c r="AH12655" s="33" t="s">
        <v>268</v>
      </c>
      <c r="AK12655" s="33" t="s">
        <v>887</v>
      </c>
      <c r="AM12655" s="33" t="s">
        <v>323</v>
      </c>
      <c r="AP12655" s="34" t="s">
        <v>63</v>
      </c>
      <c r="AS12655" s="33" t="s">
        <v>324</v>
      </c>
      <c r="AV12655" s="33" t="s">
        <v>325</v>
      </c>
      <c r="AY12655" s="33" t="s">
        <v>888</v>
      </c>
      <c r="AZ12655" s="33"/>
      <c r="BC12655" s="33" t="s">
        <v>889</v>
      </c>
      <c r="BD12655" s="33"/>
      <c r="BE12655" s="33"/>
      <c r="BG12655" s="33" t="s">
        <v>68</v>
      </c>
      <c r="BI12655" s="33" t="s">
        <v>86</v>
      </c>
      <c r="BJ12655" s="33"/>
      <c r="BM12655" s="33" t="s">
        <v>890</v>
      </c>
      <c r="BP12655" s="33" t="s">
        <v>891</v>
      </c>
      <c r="BR12655" s="33" t="s">
        <v>892</v>
      </c>
      <c r="BS12655" s="33"/>
    </row>
    <row r="12656" spans="2:71" ht="15" customHeight="1">
      <c r="B12656" s="35"/>
      <c r="E12656" s="33"/>
      <c r="F12656" s="33"/>
      <c r="H12656" s="33"/>
      <c r="J12656" s="33"/>
      <c r="K12656" s="33"/>
      <c r="M12656" s="33"/>
      <c r="O12656" s="34"/>
      <c r="P12656" s="34"/>
      <c r="R12656" s="34"/>
      <c r="S12656" s="34"/>
      <c r="W12656" s="34"/>
      <c r="Y12656" s="34"/>
      <c r="Z12656" s="34"/>
      <c r="AA12656" s="34"/>
      <c r="AC12656" s="33"/>
      <c r="AF12656" s="33"/>
      <c r="AH12656" s="33"/>
      <c r="AK12656" s="33"/>
      <c r="AM12656" s="33"/>
      <c r="AP12656" s="34"/>
      <c r="AS12656" s="33"/>
      <c r="AV12656" s="33"/>
      <c r="AY12656" s="33"/>
      <c r="AZ12656" s="33"/>
      <c r="BC12656" s="33"/>
      <c r="BD12656" s="33"/>
      <c r="BE12656" s="33"/>
      <c r="BG12656" s="33"/>
      <c r="BI12656" s="33"/>
      <c r="BJ12656" s="33"/>
      <c r="BM12656" s="33"/>
      <c r="BP12656" s="33"/>
      <c r="BR12656" s="33"/>
      <c r="BS12656" s="33"/>
    </row>
    <row r="12657" spans="2:71" ht="23.25" customHeight="1">
      <c r="B12657" s="35"/>
      <c r="E12657" s="33"/>
      <c r="F12657" s="33"/>
      <c r="H12657" s="33"/>
      <c r="J12657" s="33"/>
      <c r="K12657" s="33"/>
      <c r="M12657" s="33"/>
      <c r="O12657" s="34"/>
      <c r="P12657" s="34"/>
      <c r="R12657" s="34"/>
      <c r="S12657" s="34"/>
      <c r="W12657" s="34"/>
      <c r="Y12657" s="34"/>
      <c r="Z12657" s="34"/>
      <c r="AA12657" s="34"/>
      <c r="AC12657" s="33"/>
      <c r="AF12657" s="33"/>
      <c r="AH12657" s="33"/>
      <c r="AK12657" s="33"/>
      <c r="AM12657" s="33"/>
      <c r="AP12657" s="34"/>
      <c r="AS12657" s="33"/>
      <c r="AV12657" s="33"/>
      <c r="AY12657" s="33"/>
      <c r="AZ12657" s="33"/>
      <c r="BC12657" s="33"/>
      <c r="BD12657" s="33"/>
      <c r="BE12657" s="33"/>
      <c r="BG12657" s="33"/>
      <c r="BI12657" s="33"/>
      <c r="BJ12657" s="33"/>
      <c r="BM12657" s="33"/>
      <c r="BP12657" s="33"/>
      <c r="BR12657" s="33"/>
      <c r="BS12657" s="33"/>
    </row>
    <row r="12658" spans="2:71" ht="6" customHeight="1"/>
    <row r="12659" spans="2:71" ht="15" customHeight="1">
      <c r="B12659" s="35">
        <v>2613</v>
      </c>
      <c r="E12659" s="33" t="s">
        <v>3916</v>
      </c>
      <c r="F12659" s="33"/>
      <c r="H12659" s="33" t="s">
        <v>2594</v>
      </c>
      <c r="J12659" s="33" t="s">
        <v>2951</v>
      </c>
      <c r="K12659" s="33"/>
      <c r="M12659" s="33" t="s">
        <v>54</v>
      </c>
      <c r="O12659" s="34" t="s">
        <v>55</v>
      </c>
      <c r="P12659" s="34"/>
      <c r="R12659" s="34" t="s">
        <v>55</v>
      </c>
      <c r="S12659" s="34"/>
      <c r="W12659" s="34" t="s">
        <v>2952</v>
      </c>
      <c r="Y12659" s="34" t="s">
        <v>885</v>
      </c>
      <c r="Z12659" s="34"/>
      <c r="AA12659" s="34"/>
      <c r="AC12659" s="33" t="s">
        <v>886</v>
      </c>
      <c r="AF12659" s="33" t="s">
        <v>59</v>
      </c>
      <c r="AH12659" s="33" t="s">
        <v>268</v>
      </c>
      <c r="AK12659" s="33" t="s">
        <v>887</v>
      </c>
      <c r="AM12659" s="33" t="s">
        <v>323</v>
      </c>
      <c r="AP12659" s="34" t="s">
        <v>63</v>
      </c>
      <c r="AS12659" s="33" t="s">
        <v>324</v>
      </c>
      <c r="AV12659" s="33" t="s">
        <v>325</v>
      </c>
      <c r="AY12659" s="33" t="s">
        <v>888</v>
      </c>
      <c r="AZ12659" s="33"/>
      <c r="BC12659" s="33" t="s">
        <v>889</v>
      </c>
      <c r="BD12659" s="33"/>
      <c r="BE12659" s="33"/>
      <c r="BG12659" s="33" t="s">
        <v>68</v>
      </c>
      <c r="BI12659" s="33" t="s">
        <v>86</v>
      </c>
      <c r="BJ12659" s="33"/>
      <c r="BM12659" s="33" t="s">
        <v>890</v>
      </c>
      <c r="BP12659" s="33" t="s">
        <v>891</v>
      </c>
      <c r="BR12659" s="33" t="s">
        <v>892</v>
      </c>
      <c r="BS12659" s="33"/>
    </row>
    <row r="12660" spans="2:71" ht="15" customHeight="1">
      <c r="B12660" s="35"/>
      <c r="E12660" s="33"/>
      <c r="F12660" s="33"/>
      <c r="H12660" s="33"/>
      <c r="J12660" s="33"/>
      <c r="K12660" s="33"/>
      <c r="M12660" s="33"/>
      <c r="O12660" s="34"/>
      <c r="P12660" s="34"/>
      <c r="R12660" s="34"/>
      <c r="S12660" s="34"/>
      <c r="W12660" s="34"/>
      <c r="Y12660" s="34"/>
      <c r="Z12660" s="34"/>
      <c r="AA12660" s="34"/>
      <c r="AC12660" s="33"/>
      <c r="AF12660" s="33"/>
      <c r="AH12660" s="33"/>
      <c r="AK12660" s="33"/>
      <c r="AM12660" s="33"/>
      <c r="AP12660" s="34"/>
      <c r="AS12660" s="33"/>
      <c r="AV12660" s="33"/>
      <c r="AY12660" s="33"/>
      <c r="AZ12660" s="33"/>
      <c r="BC12660" s="33"/>
      <c r="BD12660" s="33"/>
      <c r="BE12660" s="33"/>
      <c r="BG12660" s="33"/>
      <c r="BI12660" s="33"/>
      <c r="BJ12660" s="33"/>
      <c r="BM12660" s="33"/>
      <c r="BP12660" s="33"/>
      <c r="BR12660" s="33"/>
      <c r="BS12660" s="33"/>
    </row>
    <row r="12661" spans="2:71" ht="23.25" customHeight="1">
      <c r="B12661" s="35"/>
      <c r="E12661" s="33"/>
      <c r="F12661" s="33"/>
      <c r="H12661" s="33"/>
      <c r="J12661" s="33"/>
      <c r="K12661" s="33"/>
      <c r="M12661" s="33"/>
      <c r="O12661" s="34"/>
      <c r="P12661" s="34"/>
      <c r="R12661" s="34"/>
      <c r="S12661" s="34"/>
      <c r="W12661" s="34"/>
      <c r="Y12661" s="34"/>
      <c r="Z12661" s="34"/>
      <c r="AA12661" s="34"/>
      <c r="AC12661" s="33"/>
      <c r="AF12661" s="33"/>
      <c r="AH12661" s="33"/>
      <c r="AK12661" s="33"/>
      <c r="AM12661" s="33"/>
      <c r="AP12661" s="34"/>
      <c r="AS12661" s="33"/>
      <c r="AV12661" s="33"/>
      <c r="AY12661" s="33"/>
      <c r="AZ12661" s="33"/>
      <c r="BC12661" s="33"/>
      <c r="BD12661" s="33"/>
      <c r="BE12661" s="33"/>
      <c r="BG12661" s="33"/>
      <c r="BI12661" s="33"/>
      <c r="BJ12661" s="33"/>
      <c r="BM12661" s="33"/>
      <c r="BP12661" s="33"/>
      <c r="BR12661" s="33"/>
      <c r="BS12661" s="33"/>
    </row>
    <row r="12662" spans="2:71" ht="6" customHeight="1"/>
    <row r="12663" spans="2:71" ht="15" customHeight="1">
      <c r="B12663" s="35">
        <v>2614</v>
      </c>
      <c r="E12663" s="33" t="s">
        <v>3917</v>
      </c>
      <c r="F12663" s="33"/>
      <c r="H12663" s="33" t="s">
        <v>2594</v>
      </c>
      <c r="J12663" s="33" t="s">
        <v>2951</v>
      </c>
      <c r="K12663" s="33"/>
      <c r="M12663" s="33" t="s">
        <v>54</v>
      </c>
      <c r="O12663" s="34" t="s">
        <v>55</v>
      </c>
      <c r="P12663" s="34"/>
      <c r="R12663" s="34" t="s">
        <v>55</v>
      </c>
      <c r="S12663" s="34"/>
      <c r="W12663" s="34" t="s">
        <v>2952</v>
      </c>
      <c r="Y12663" s="34" t="s">
        <v>885</v>
      </c>
      <c r="Z12663" s="34"/>
      <c r="AA12663" s="34"/>
      <c r="AC12663" s="33" t="s">
        <v>886</v>
      </c>
      <c r="AF12663" s="33" t="s">
        <v>59</v>
      </c>
      <c r="AH12663" s="33" t="s">
        <v>268</v>
      </c>
      <c r="AK12663" s="33" t="s">
        <v>887</v>
      </c>
      <c r="AM12663" s="33" t="s">
        <v>323</v>
      </c>
      <c r="AP12663" s="34" t="s">
        <v>63</v>
      </c>
      <c r="AS12663" s="33" t="s">
        <v>324</v>
      </c>
      <c r="AV12663" s="33" t="s">
        <v>325</v>
      </c>
      <c r="AY12663" s="33" t="s">
        <v>888</v>
      </c>
      <c r="AZ12663" s="33"/>
      <c r="BC12663" s="33" t="s">
        <v>889</v>
      </c>
      <c r="BD12663" s="33"/>
      <c r="BE12663" s="33"/>
      <c r="BG12663" s="33" t="s">
        <v>68</v>
      </c>
      <c r="BI12663" s="33" t="s">
        <v>86</v>
      </c>
      <c r="BJ12663" s="33"/>
      <c r="BM12663" s="33" t="s">
        <v>890</v>
      </c>
      <c r="BP12663" s="33" t="s">
        <v>891</v>
      </c>
      <c r="BR12663" s="33" t="s">
        <v>892</v>
      </c>
      <c r="BS12663" s="33"/>
    </row>
    <row r="12664" spans="2:71" ht="15" customHeight="1">
      <c r="B12664" s="35"/>
      <c r="E12664" s="33"/>
      <c r="F12664" s="33"/>
      <c r="H12664" s="33"/>
      <c r="J12664" s="33"/>
      <c r="K12664" s="33"/>
      <c r="M12664" s="33"/>
      <c r="O12664" s="34"/>
      <c r="P12664" s="34"/>
      <c r="R12664" s="34"/>
      <c r="S12664" s="34"/>
      <c r="W12664" s="34"/>
      <c r="Y12664" s="34"/>
      <c r="Z12664" s="34"/>
      <c r="AA12664" s="34"/>
      <c r="AC12664" s="33"/>
      <c r="AF12664" s="33"/>
      <c r="AH12664" s="33"/>
      <c r="AK12664" s="33"/>
      <c r="AM12664" s="33"/>
      <c r="AP12664" s="34"/>
      <c r="AS12664" s="33"/>
      <c r="AV12664" s="33"/>
      <c r="AY12664" s="33"/>
      <c r="AZ12664" s="33"/>
      <c r="BC12664" s="33"/>
      <c r="BD12664" s="33"/>
      <c r="BE12664" s="33"/>
      <c r="BG12664" s="33"/>
      <c r="BI12664" s="33"/>
      <c r="BJ12664" s="33"/>
      <c r="BM12664" s="33"/>
      <c r="BP12664" s="33"/>
      <c r="BR12664" s="33"/>
      <c r="BS12664" s="33"/>
    </row>
    <row r="12665" spans="2:71" ht="23.25" customHeight="1">
      <c r="B12665" s="35"/>
      <c r="E12665" s="33"/>
      <c r="F12665" s="33"/>
      <c r="H12665" s="33"/>
      <c r="J12665" s="33"/>
      <c r="K12665" s="33"/>
      <c r="M12665" s="33"/>
      <c r="O12665" s="34"/>
      <c r="P12665" s="34"/>
      <c r="R12665" s="34"/>
      <c r="S12665" s="34"/>
      <c r="W12665" s="34"/>
      <c r="Y12665" s="34"/>
      <c r="Z12665" s="34"/>
      <c r="AA12665" s="34"/>
      <c r="AC12665" s="33"/>
      <c r="AF12665" s="33"/>
      <c r="AH12665" s="33"/>
      <c r="AK12665" s="33"/>
      <c r="AM12665" s="33"/>
      <c r="AP12665" s="34"/>
      <c r="AS12665" s="33"/>
      <c r="AV12665" s="33"/>
      <c r="AY12665" s="33"/>
      <c r="AZ12665" s="33"/>
      <c r="BC12665" s="33"/>
      <c r="BD12665" s="33"/>
      <c r="BE12665" s="33"/>
      <c r="BG12665" s="33"/>
      <c r="BI12665" s="33"/>
      <c r="BJ12665" s="33"/>
      <c r="BM12665" s="33"/>
      <c r="BP12665" s="33"/>
      <c r="BR12665" s="33"/>
      <c r="BS12665" s="33"/>
    </row>
    <row r="12666" spans="2:71" ht="6" customHeight="1"/>
    <row r="12667" spans="2:71" ht="15" customHeight="1">
      <c r="B12667" s="35">
        <v>2615</v>
      </c>
      <c r="E12667" s="33" t="s">
        <v>3918</v>
      </c>
      <c r="F12667" s="33"/>
      <c r="H12667" s="33" t="s">
        <v>2594</v>
      </c>
      <c r="J12667" s="33" t="s">
        <v>2951</v>
      </c>
      <c r="K12667" s="33"/>
      <c r="M12667" s="33" t="s">
        <v>54</v>
      </c>
      <c r="O12667" s="34" t="s">
        <v>55</v>
      </c>
      <c r="P12667" s="34"/>
      <c r="R12667" s="34" t="s">
        <v>55</v>
      </c>
      <c r="S12667" s="34"/>
      <c r="W12667" s="34" t="s">
        <v>2952</v>
      </c>
      <c r="Y12667" s="34" t="s">
        <v>885</v>
      </c>
      <c r="Z12667" s="34"/>
      <c r="AA12667" s="34"/>
      <c r="AC12667" s="33" t="s">
        <v>886</v>
      </c>
      <c r="AF12667" s="33" t="s">
        <v>59</v>
      </c>
      <c r="AH12667" s="33" t="s">
        <v>268</v>
      </c>
      <c r="AK12667" s="33" t="s">
        <v>887</v>
      </c>
      <c r="AM12667" s="33" t="s">
        <v>323</v>
      </c>
      <c r="AP12667" s="34" t="s">
        <v>63</v>
      </c>
      <c r="AS12667" s="33" t="s">
        <v>324</v>
      </c>
      <c r="AV12667" s="33" t="s">
        <v>325</v>
      </c>
      <c r="AY12667" s="33" t="s">
        <v>888</v>
      </c>
      <c r="AZ12667" s="33"/>
      <c r="BC12667" s="33" t="s">
        <v>889</v>
      </c>
      <c r="BD12667" s="33"/>
      <c r="BE12667" s="33"/>
      <c r="BG12667" s="33" t="s">
        <v>68</v>
      </c>
      <c r="BI12667" s="33" t="s">
        <v>86</v>
      </c>
      <c r="BJ12667" s="33"/>
      <c r="BM12667" s="33" t="s">
        <v>890</v>
      </c>
      <c r="BP12667" s="33" t="s">
        <v>891</v>
      </c>
      <c r="BR12667" s="33" t="s">
        <v>892</v>
      </c>
      <c r="BS12667" s="33"/>
    </row>
    <row r="12668" spans="2:71" ht="15" customHeight="1">
      <c r="B12668" s="35"/>
      <c r="E12668" s="33"/>
      <c r="F12668" s="33"/>
      <c r="H12668" s="33"/>
      <c r="J12668" s="33"/>
      <c r="K12668" s="33"/>
      <c r="M12668" s="33"/>
      <c r="O12668" s="34"/>
      <c r="P12668" s="34"/>
      <c r="R12668" s="34"/>
      <c r="S12668" s="34"/>
      <c r="W12668" s="34"/>
      <c r="Y12668" s="34"/>
      <c r="Z12668" s="34"/>
      <c r="AA12668" s="34"/>
      <c r="AC12668" s="33"/>
      <c r="AF12668" s="33"/>
      <c r="AH12668" s="33"/>
      <c r="AK12668" s="33"/>
      <c r="AM12668" s="33"/>
      <c r="AP12668" s="34"/>
      <c r="AS12668" s="33"/>
      <c r="AV12668" s="33"/>
      <c r="AY12668" s="33"/>
      <c r="AZ12668" s="33"/>
      <c r="BC12668" s="33"/>
      <c r="BD12668" s="33"/>
      <c r="BE12668" s="33"/>
      <c r="BG12668" s="33"/>
      <c r="BI12668" s="33"/>
      <c r="BJ12668" s="33"/>
      <c r="BM12668" s="33"/>
      <c r="BP12668" s="33"/>
      <c r="BR12668" s="33"/>
      <c r="BS12668" s="33"/>
    </row>
    <row r="12669" spans="2:71" ht="23.25" customHeight="1">
      <c r="B12669" s="35"/>
      <c r="E12669" s="33"/>
      <c r="F12669" s="33"/>
      <c r="H12669" s="33"/>
      <c r="J12669" s="33"/>
      <c r="K12669" s="33"/>
      <c r="M12669" s="33"/>
      <c r="O12669" s="34"/>
      <c r="P12669" s="34"/>
      <c r="R12669" s="34"/>
      <c r="S12669" s="34"/>
      <c r="W12669" s="34"/>
      <c r="Y12669" s="34"/>
      <c r="Z12669" s="34"/>
      <c r="AA12669" s="34"/>
      <c r="AC12669" s="33"/>
      <c r="AF12669" s="33"/>
      <c r="AH12669" s="33"/>
      <c r="AK12669" s="33"/>
      <c r="AM12669" s="33"/>
      <c r="AP12669" s="34"/>
      <c r="AS12669" s="33"/>
      <c r="AV12669" s="33"/>
      <c r="AY12669" s="33"/>
      <c r="AZ12669" s="33"/>
      <c r="BC12669" s="33"/>
      <c r="BD12669" s="33"/>
      <c r="BE12669" s="33"/>
      <c r="BG12669" s="33"/>
      <c r="BI12669" s="33"/>
      <c r="BJ12669" s="33"/>
      <c r="BM12669" s="33"/>
      <c r="BP12669" s="33"/>
      <c r="BR12669" s="33"/>
      <c r="BS12669" s="33"/>
    </row>
    <row r="12670" spans="2:71" ht="6" customHeight="1"/>
    <row r="12671" spans="2:71" ht="15" customHeight="1">
      <c r="B12671" s="35">
        <v>2616</v>
      </c>
      <c r="E12671" s="33" t="s">
        <v>3919</v>
      </c>
      <c r="F12671" s="33"/>
      <c r="H12671" s="33" t="s">
        <v>2594</v>
      </c>
      <c r="J12671" s="33" t="s">
        <v>2951</v>
      </c>
      <c r="K12671" s="33"/>
      <c r="M12671" s="33" t="s">
        <v>54</v>
      </c>
      <c r="O12671" s="34" t="s">
        <v>55</v>
      </c>
      <c r="P12671" s="34"/>
      <c r="R12671" s="34" t="s">
        <v>55</v>
      </c>
      <c r="S12671" s="34"/>
      <c r="W12671" s="34" t="s">
        <v>2952</v>
      </c>
      <c r="Y12671" s="34" t="s">
        <v>885</v>
      </c>
      <c r="Z12671" s="34"/>
      <c r="AA12671" s="34"/>
      <c r="AC12671" s="33" t="s">
        <v>886</v>
      </c>
      <c r="AF12671" s="33" t="s">
        <v>59</v>
      </c>
      <c r="AH12671" s="33" t="s">
        <v>268</v>
      </c>
      <c r="AK12671" s="33" t="s">
        <v>887</v>
      </c>
      <c r="AM12671" s="33" t="s">
        <v>323</v>
      </c>
      <c r="AP12671" s="34" t="s">
        <v>63</v>
      </c>
      <c r="AS12671" s="33" t="s">
        <v>324</v>
      </c>
      <c r="AV12671" s="33" t="s">
        <v>325</v>
      </c>
      <c r="AY12671" s="33" t="s">
        <v>888</v>
      </c>
      <c r="AZ12671" s="33"/>
      <c r="BC12671" s="33" t="s">
        <v>889</v>
      </c>
      <c r="BD12671" s="33"/>
      <c r="BE12671" s="33"/>
      <c r="BG12671" s="33" t="s">
        <v>68</v>
      </c>
      <c r="BI12671" s="33" t="s">
        <v>86</v>
      </c>
      <c r="BJ12671" s="33"/>
      <c r="BM12671" s="33" t="s">
        <v>890</v>
      </c>
      <c r="BP12671" s="33" t="s">
        <v>891</v>
      </c>
      <c r="BR12671" s="33" t="s">
        <v>892</v>
      </c>
      <c r="BS12671" s="33"/>
    </row>
    <row r="12672" spans="2:71" ht="15" customHeight="1">
      <c r="B12672" s="35"/>
      <c r="E12672" s="33"/>
      <c r="F12672" s="33"/>
      <c r="H12672" s="33"/>
      <c r="J12672" s="33"/>
      <c r="K12672" s="33"/>
      <c r="M12672" s="33"/>
      <c r="O12672" s="34"/>
      <c r="P12672" s="34"/>
      <c r="R12672" s="34"/>
      <c r="S12672" s="34"/>
      <c r="W12672" s="34"/>
      <c r="Y12672" s="34"/>
      <c r="Z12672" s="34"/>
      <c r="AA12672" s="34"/>
      <c r="AC12672" s="33"/>
      <c r="AF12672" s="33"/>
      <c r="AH12672" s="33"/>
      <c r="AK12672" s="33"/>
      <c r="AM12672" s="33"/>
      <c r="AP12672" s="34"/>
      <c r="AS12672" s="33"/>
      <c r="AV12672" s="33"/>
      <c r="AY12672" s="33"/>
      <c r="AZ12672" s="33"/>
      <c r="BC12672" s="33"/>
      <c r="BD12672" s="33"/>
      <c r="BE12672" s="33"/>
      <c r="BG12672" s="33"/>
      <c r="BI12672" s="33"/>
      <c r="BJ12672" s="33"/>
      <c r="BM12672" s="33"/>
      <c r="BP12672" s="33"/>
      <c r="BR12672" s="33"/>
      <c r="BS12672" s="33"/>
    </row>
    <row r="12673" spans="2:71" ht="23.25" customHeight="1">
      <c r="B12673" s="35"/>
      <c r="E12673" s="33"/>
      <c r="F12673" s="33"/>
      <c r="H12673" s="33"/>
      <c r="J12673" s="33"/>
      <c r="K12673" s="33"/>
      <c r="M12673" s="33"/>
      <c r="O12673" s="34"/>
      <c r="P12673" s="34"/>
      <c r="R12673" s="34"/>
      <c r="S12673" s="34"/>
      <c r="W12673" s="34"/>
      <c r="Y12673" s="34"/>
      <c r="Z12673" s="34"/>
      <c r="AA12673" s="34"/>
      <c r="AC12673" s="33"/>
      <c r="AF12673" s="33"/>
      <c r="AH12673" s="33"/>
      <c r="AK12673" s="33"/>
      <c r="AM12673" s="33"/>
      <c r="AP12673" s="34"/>
      <c r="AS12673" s="33"/>
      <c r="AV12673" s="33"/>
      <c r="AY12673" s="33"/>
      <c r="AZ12673" s="33"/>
      <c r="BC12673" s="33"/>
      <c r="BD12673" s="33"/>
      <c r="BE12673" s="33"/>
      <c r="BG12673" s="33"/>
      <c r="BI12673" s="33"/>
      <c r="BJ12673" s="33"/>
      <c r="BM12673" s="33"/>
      <c r="BP12673" s="33"/>
      <c r="BR12673" s="33"/>
      <c r="BS12673" s="33"/>
    </row>
    <row r="12674" spans="2:71" ht="6" customHeight="1"/>
    <row r="12675" spans="2:71" ht="15" customHeight="1">
      <c r="B12675" s="35">
        <v>2617</v>
      </c>
      <c r="E12675" s="33" t="s">
        <v>3920</v>
      </c>
      <c r="F12675" s="33"/>
      <c r="H12675" s="33" t="s">
        <v>2594</v>
      </c>
      <c r="J12675" s="33" t="s">
        <v>2951</v>
      </c>
      <c r="K12675" s="33"/>
      <c r="M12675" s="33" t="s">
        <v>54</v>
      </c>
      <c r="O12675" s="34" t="s">
        <v>55</v>
      </c>
      <c r="P12675" s="34"/>
      <c r="R12675" s="34" t="s">
        <v>55</v>
      </c>
      <c r="S12675" s="34"/>
      <c r="W12675" s="34" t="s">
        <v>2952</v>
      </c>
      <c r="Y12675" s="34" t="s">
        <v>885</v>
      </c>
      <c r="Z12675" s="34"/>
      <c r="AA12675" s="34"/>
      <c r="AC12675" s="33" t="s">
        <v>886</v>
      </c>
      <c r="AF12675" s="33" t="s">
        <v>59</v>
      </c>
      <c r="AH12675" s="33" t="s">
        <v>268</v>
      </c>
      <c r="AK12675" s="33" t="s">
        <v>887</v>
      </c>
      <c r="AM12675" s="33" t="s">
        <v>323</v>
      </c>
      <c r="AP12675" s="34" t="s">
        <v>63</v>
      </c>
      <c r="AS12675" s="33" t="s">
        <v>324</v>
      </c>
      <c r="AV12675" s="33" t="s">
        <v>325</v>
      </c>
      <c r="AY12675" s="33" t="s">
        <v>888</v>
      </c>
      <c r="AZ12675" s="33"/>
      <c r="BC12675" s="33" t="s">
        <v>889</v>
      </c>
      <c r="BD12675" s="33"/>
      <c r="BE12675" s="33"/>
      <c r="BG12675" s="33" t="s">
        <v>68</v>
      </c>
      <c r="BI12675" s="33" t="s">
        <v>86</v>
      </c>
      <c r="BJ12675" s="33"/>
      <c r="BM12675" s="33" t="s">
        <v>890</v>
      </c>
      <c r="BP12675" s="33" t="s">
        <v>891</v>
      </c>
      <c r="BR12675" s="33" t="s">
        <v>892</v>
      </c>
      <c r="BS12675" s="33"/>
    </row>
    <row r="12676" spans="2:71" ht="15" customHeight="1">
      <c r="B12676" s="35"/>
      <c r="E12676" s="33"/>
      <c r="F12676" s="33"/>
      <c r="H12676" s="33"/>
      <c r="J12676" s="33"/>
      <c r="K12676" s="33"/>
      <c r="M12676" s="33"/>
      <c r="O12676" s="34"/>
      <c r="P12676" s="34"/>
      <c r="R12676" s="34"/>
      <c r="S12676" s="34"/>
      <c r="W12676" s="34"/>
      <c r="Y12676" s="34"/>
      <c r="Z12676" s="34"/>
      <c r="AA12676" s="34"/>
      <c r="AC12676" s="33"/>
      <c r="AF12676" s="33"/>
      <c r="AH12676" s="33"/>
      <c r="AK12676" s="33"/>
      <c r="AM12676" s="33"/>
      <c r="AP12676" s="34"/>
      <c r="AS12676" s="33"/>
      <c r="AV12676" s="33"/>
      <c r="AY12676" s="33"/>
      <c r="AZ12676" s="33"/>
      <c r="BC12676" s="33"/>
      <c r="BD12676" s="33"/>
      <c r="BE12676" s="33"/>
      <c r="BG12676" s="33"/>
      <c r="BI12676" s="33"/>
      <c r="BJ12676" s="33"/>
      <c r="BM12676" s="33"/>
      <c r="BP12676" s="33"/>
      <c r="BR12676" s="33"/>
      <c r="BS12676" s="33"/>
    </row>
    <row r="12677" spans="2:71" ht="23.25" customHeight="1">
      <c r="B12677" s="35"/>
      <c r="E12677" s="33"/>
      <c r="F12677" s="33"/>
      <c r="H12677" s="33"/>
      <c r="J12677" s="33"/>
      <c r="K12677" s="33"/>
      <c r="M12677" s="33"/>
      <c r="O12677" s="34"/>
      <c r="P12677" s="34"/>
      <c r="R12677" s="34"/>
      <c r="S12677" s="34"/>
      <c r="W12677" s="34"/>
      <c r="Y12677" s="34"/>
      <c r="Z12677" s="34"/>
      <c r="AA12677" s="34"/>
      <c r="AC12677" s="33"/>
      <c r="AF12677" s="33"/>
      <c r="AH12677" s="33"/>
      <c r="AK12677" s="33"/>
      <c r="AM12677" s="33"/>
      <c r="AP12677" s="34"/>
      <c r="AS12677" s="33"/>
      <c r="AV12677" s="33"/>
      <c r="AY12677" s="33"/>
      <c r="AZ12677" s="33"/>
      <c r="BC12677" s="33"/>
      <c r="BD12677" s="33"/>
      <c r="BE12677" s="33"/>
      <c r="BG12677" s="33"/>
      <c r="BI12677" s="33"/>
      <c r="BJ12677" s="33"/>
      <c r="BM12677" s="33"/>
      <c r="BP12677" s="33"/>
      <c r="BR12677" s="33"/>
      <c r="BS12677" s="33"/>
    </row>
    <row r="12678" spans="2:71" ht="6" customHeight="1"/>
    <row r="12679" spans="2:71" ht="15" customHeight="1">
      <c r="B12679" s="35">
        <v>2618</v>
      </c>
      <c r="E12679" s="33" t="s">
        <v>3921</v>
      </c>
      <c r="F12679" s="33"/>
      <c r="H12679" s="33" t="s">
        <v>2594</v>
      </c>
      <c r="J12679" s="33" t="s">
        <v>2951</v>
      </c>
      <c r="K12679" s="33"/>
      <c r="M12679" s="33" t="s">
        <v>54</v>
      </c>
      <c r="O12679" s="34" t="s">
        <v>55</v>
      </c>
      <c r="P12679" s="34"/>
      <c r="R12679" s="34" t="s">
        <v>55</v>
      </c>
      <c r="S12679" s="34"/>
      <c r="W12679" s="34" t="s">
        <v>2952</v>
      </c>
      <c r="Y12679" s="34" t="s">
        <v>885</v>
      </c>
      <c r="Z12679" s="34"/>
      <c r="AA12679" s="34"/>
      <c r="AC12679" s="33" t="s">
        <v>886</v>
      </c>
      <c r="AF12679" s="33" t="s">
        <v>59</v>
      </c>
      <c r="AH12679" s="33" t="s">
        <v>268</v>
      </c>
      <c r="AK12679" s="33" t="s">
        <v>887</v>
      </c>
      <c r="AM12679" s="33" t="s">
        <v>323</v>
      </c>
      <c r="AP12679" s="34" t="s">
        <v>63</v>
      </c>
      <c r="AS12679" s="33" t="s">
        <v>324</v>
      </c>
      <c r="AV12679" s="33" t="s">
        <v>325</v>
      </c>
      <c r="AY12679" s="33" t="s">
        <v>888</v>
      </c>
      <c r="AZ12679" s="33"/>
      <c r="BC12679" s="33" t="s">
        <v>889</v>
      </c>
      <c r="BD12679" s="33"/>
      <c r="BE12679" s="33"/>
      <c r="BG12679" s="33" t="s">
        <v>68</v>
      </c>
      <c r="BI12679" s="33" t="s">
        <v>86</v>
      </c>
      <c r="BJ12679" s="33"/>
      <c r="BM12679" s="33" t="s">
        <v>890</v>
      </c>
      <c r="BP12679" s="33" t="s">
        <v>891</v>
      </c>
      <c r="BR12679" s="33" t="s">
        <v>892</v>
      </c>
      <c r="BS12679" s="33"/>
    </row>
    <row r="12680" spans="2:71" ht="15" customHeight="1">
      <c r="B12680" s="35"/>
      <c r="E12680" s="33"/>
      <c r="F12680" s="33"/>
      <c r="H12680" s="33"/>
      <c r="J12680" s="33"/>
      <c r="K12680" s="33"/>
      <c r="M12680" s="33"/>
      <c r="O12680" s="34"/>
      <c r="P12680" s="34"/>
      <c r="R12680" s="34"/>
      <c r="S12680" s="34"/>
      <c r="W12680" s="34"/>
      <c r="Y12680" s="34"/>
      <c r="Z12680" s="34"/>
      <c r="AA12680" s="34"/>
      <c r="AC12680" s="33"/>
      <c r="AF12680" s="33"/>
      <c r="AH12680" s="33"/>
      <c r="AK12680" s="33"/>
      <c r="AM12680" s="33"/>
      <c r="AP12680" s="34"/>
      <c r="AS12680" s="33"/>
      <c r="AV12680" s="33"/>
      <c r="AY12680" s="33"/>
      <c r="AZ12680" s="33"/>
      <c r="BC12680" s="33"/>
      <c r="BD12680" s="33"/>
      <c r="BE12680" s="33"/>
      <c r="BG12680" s="33"/>
      <c r="BI12680" s="33"/>
      <c r="BJ12680" s="33"/>
      <c r="BM12680" s="33"/>
      <c r="BP12680" s="33"/>
      <c r="BR12680" s="33"/>
      <c r="BS12680" s="33"/>
    </row>
    <row r="12681" spans="2:71" ht="23.25" customHeight="1">
      <c r="B12681" s="35"/>
      <c r="E12681" s="33"/>
      <c r="F12681" s="33"/>
      <c r="H12681" s="33"/>
      <c r="J12681" s="33"/>
      <c r="K12681" s="33"/>
      <c r="M12681" s="33"/>
      <c r="O12681" s="34"/>
      <c r="P12681" s="34"/>
      <c r="R12681" s="34"/>
      <c r="S12681" s="34"/>
      <c r="W12681" s="34"/>
      <c r="Y12681" s="34"/>
      <c r="Z12681" s="34"/>
      <c r="AA12681" s="34"/>
      <c r="AC12681" s="33"/>
      <c r="AF12681" s="33"/>
      <c r="AH12681" s="33"/>
      <c r="AK12681" s="33"/>
      <c r="AM12681" s="33"/>
      <c r="AP12681" s="34"/>
      <c r="AS12681" s="33"/>
      <c r="AV12681" s="33"/>
      <c r="AY12681" s="33"/>
      <c r="AZ12681" s="33"/>
      <c r="BC12681" s="33"/>
      <c r="BD12681" s="33"/>
      <c r="BE12681" s="33"/>
      <c r="BG12681" s="33"/>
      <c r="BI12681" s="33"/>
      <c r="BJ12681" s="33"/>
      <c r="BM12681" s="33"/>
      <c r="BP12681" s="33"/>
      <c r="BR12681" s="33"/>
      <c r="BS12681" s="33"/>
    </row>
    <row r="12682" spans="2:71" ht="6" customHeight="1"/>
    <row r="12683" spans="2:71" ht="15" customHeight="1">
      <c r="B12683" s="35">
        <v>2619</v>
      </c>
      <c r="E12683" s="33" t="s">
        <v>3922</v>
      </c>
      <c r="F12683" s="33"/>
      <c r="H12683" s="33" t="s">
        <v>2594</v>
      </c>
      <c r="J12683" s="33" t="s">
        <v>2951</v>
      </c>
      <c r="K12683" s="33"/>
      <c r="M12683" s="33" t="s">
        <v>54</v>
      </c>
      <c r="O12683" s="34" t="s">
        <v>55</v>
      </c>
      <c r="P12683" s="34"/>
      <c r="R12683" s="34" t="s">
        <v>55</v>
      </c>
      <c r="S12683" s="34"/>
      <c r="W12683" s="34" t="s">
        <v>2952</v>
      </c>
      <c r="Y12683" s="34" t="s">
        <v>885</v>
      </c>
      <c r="Z12683" s="34"/>
      <c r="AA12683" s="34"/>
      <c r="AC12683" s="33" t="s">
        <v>886</v>
      </c>
      <c r="AF12683" s="33" t="s">
        <v>59</v>
      </c>
      <c r="AH12683" s="33" t="s">
        <v>268</v>
      </c>
      <c r="AK12683" s="33" t="s">
        <v>887</v>
      </c>
      <c r="AM12683" s="33" t="s">
        <v>323</v>
      </c>
      <c r="AP12683" s="34" t="s">
        <v>63</v>
      </c>
      <c r="AS12683" s="33" t="s">
        <v>324</v>
      </c>
      <c r="AV12683" s="33" t="s">
        <v>325</v>
      </c>
      <c r="AY12683" s="33" t="s">
        <v>888</v>
      </c>
      <c r="AZ12683" s="33"/>
      <c r="BC12683" s="33" t="s">
        <v>889</v>
      </c>
      <c r="BD12683" s="33"/>
      <c r="BE12683" s="33"/>
      <c r="BG12683" s="33" t="s">
        <v>68</v>
      </c>
      <c r="BI12683" s="33" t="s">
        <v>86</v>
      </c>
      <c r="BJ12683" s="33"/>
      <c r="BM12683" s="33" t="s">
        <v>890</v>
      </c>
      <c r="BP12683" s="33" t="s">
        <v>891</v>
      </c>
      <c r="BR12683" s="33" t="s">
        <v>892</v>
      </c>
      <c r="BS12683" s="33"/>
    </row>
    <row r="12684" spans="2:71" ht="15" customHeight="1">
      <c r="B12684" s="35"/>
      <c r="E12684" s="33"/>
      <c r="F12684" s="33"/>
      <c r="H12684" s="33"/>
      <c r="J12684" s="33"/>
      <c r="K12684" s="33"/>
      <c r="M12684" s="33"/>
      <c r="O12684" s="34"/>
      <c r="P12684" s="34"/>
      <c r="R12684" s="34"/>
      <c r="S12684" s="34"/>
      <c r="W12684" s="34"/>
      <c r="Y12684" s="34"/>
      <c r="Z12684" s="34"/>
      <c r="AA12684" s="34"/>
      <c r="AC12684" s="33"/>
      <c r="AF12684" s="33"/>
      <c r="AH12684" s="33"/>
      <c r="AK12684" s="33"/>
      <c r="AM12684" s="33"/>
      <c r="AP12684" s="34"/>
      <c r="AS12684" s="33"/>
      <c r="AV12684" s="33"/>
      <c r="AY12684" s="33"/>
      <c r="AZ12684" s="33"/>
      <c r="BC12684" s="33"/>
      <c r="BD12684" s="33"/>
      <c r="BE12684" s="33"/>
      <c r="BG12684" s="33"/>
      <c r="BI12684" s="33"/>
      <c r="BJ12684" s="33"/>
      <c r="BM12684" s="33"/>
      <c r="BP12684" s="33"/>
      <c r="BR12684" s="33"/>
      <c r="BS12684" s="33"/>
    </row>
    <row r="12685" spans="2:71" ht="23.25" customHeight="1">
      <c r="B12685" s="35"/>
      <c r="E12685" s="33"/>
      <c r="F12685" s="33"/>
      <c r="H12685" s="33"/>
      <c r="J12685" s="33"/>
      <c r="K12685" s="33"/>
      <c r="M12685" s="33"/>
      <c r="O12685" s="34"/>
      <c r="P12685" s="34"/>
      <c r="R12685" s="34"/>
      <c r="S12685" s="34"/>
      <c r="W12685" s="34"/>
      <c r="Y12685" s="34"/>
      <c r="Z12685" s="34"/>
      <c r="AA12685" s="34"/>
      <c r="AC12685" s="33"/>
      <c r="AF12685" s="33"/>
      <c r="AH12685" s="33"/>
      <c r="AK12685" s="33"/>
      <c r="AM12685" s="33"/>
      <c r="AP12685" s="34"/>
      <c r="AS12685" s="33"/>
      <c r="AV12685" s="33"/>
      <c r="AY12685" s="33"/>
      <c r="AZ12685" s="33"/>
      <c r="BC12685" s="33"/>
      <c r="BD12685" s="33"/>
      <c r="BE12685" s="33"/>
      <c r="BG12685" s="33"/>
      <c r="BI12685" s="33"/>
      <c r="BJ12685" s="33"/>
      <c r="BM12685" s="33"/>
      <c r="BP12685" s="33"/>
      <c r="BR12685" s="33"/>
      <c r="BS12685" s="33"/>
    </row>
    <row r="12686" spans="2:71" ht="6" customHeight="1"/>
    <row r="12687" spans="2:71" ht="15" customHeight="1">
      <c r="B12687" s="35">
        <v>2620</v>
      </c>
      <c r="E12687" s="33" t="s">
        <v>3923</v>
      </c>
      <c r="F12687" s="33"/>
      <c r="H12687" s="33" t="s">
        <v>2594</v>
      </c>
      <c r="J12687" s="33" t="s">
        <v>2951</v>
      </c>
      <c r="K12687" s="33"/>
      <c r="M12687" s="33" t="s">
        <v>54</v>
      </c>
      <c r="O12687" s="34" t="s">
        <v>55</v>
      </c>
      <c r="P12687" s="34"/>
      <c r="R12687" s="34" t="s">
        <v>55</v>
      </c>
      <c r="S12687" s="34"/>
      <c r="W12687" s="34" t="s">
        <v>2952</v>
      </c>
      <c r="Y12687" s="34" t="s">
        <v>885</v>
      </c>
      <c r="Z12687" s="34"/>
      <c r="AA12687" s="34"/>
      <c r="AC12687" s="33" t="s">
        <v>886</v>
      </c>
      <c r="AF12687" s="33" t="s">
        <v>59</v>
      </c>
      <c r="AH12687" s="33" t="s">
        <v>268</v>
      </c>
      <c r="AK12687" s="33" t="s">
        <v>887</v>
      </c>
      <c r="AM12687" s="33" t="s">
        <v>323</v>
      </c>
      <c r="AP12687" s="34" t="s">
        <v>63</v>
      </c>
      <c r="AS12687" s="33" t="s">
        <v>324</v>
      </c>
      <c r="AV12687" s="33" t="s">
        <v>325</v>
      </c>
      <c r="AY12687" s="33" t="s">
        <v>888</v>
      </c>
      <c r="AZ12687" s="33"/>
      <c r="BC12687" s="33" t="s">
        <v>889</v>
      </c>
      <c r="BD12687" s="33"/>
      <c r="BE12687" s="33"/>
      <c r="BG12687" s="33" t="s">
        <v>68</v>
      </c>
      <c r="BI12687" s="33" t="s">
        <v>86</v>
      </c>
      <c r="BJ12687" s="33"/>
      <c r="BM12687" s="33" t="s">
        <v>890</v>
      </c>
      <c r="BP12687" s="33" t="s">
        <v>891</v>
      </c>
      <c r="BR12687" s="33" t="s">
        <v>892</v>
      </c>
      <c r="BS12687" s="33"/>
    </row>
    <row r="12688" spans="2:71" ht="15" customHeight="1">
      <c r="B12688" s="35"/>
      <c r="E12688" s="33"/>
      <c r="F12688" s="33"/>
      <c r="H12688" s="33"/>
      <c r="J12688" s="33"/>
      <c r="K12688" s="33"/>
      <c r="M12688" s="33"/>
      <c r="O12688" s="34"/>
      <c r="P12688" s="34"/>
      <c r="R12688" s="34"/>
      <c r="S12688" s="34"/>
      <c r="W12688" s="34"/>
      <c r="Y12688" s="34"/>
      <c r="Z12688" s="34"/>
      <c r="AA12688" s="34"/>
      <c r="AC12688" s="33"/>
      <c r="AF12688" s="33"/>
      <c r="AH12688" s="33"/>
      <c r="AK12688" s="33"/>
      <c r="AM12688" s="33"/>
      <c r="AP12688" s="34"/>
      <c r="AS12688" s="33"/>
      <c r="AV12688" s="33"/>
      <c r="AY12688" s="33"/>
      <c r="AZ12688" s="33"/>
      <c r="BC12688" s="33"/>
      <c r="BD12688" s="33"/>
      <c r="BE12688" s="33"/>
      <c r="BG12688" s="33"/>
      <c r="BI12688" s="33"/>
      <c r="BJ12688" s="33"/>
      <c r="BM12688" s="33"/>
      <c r="BP12688" s="33"/>
      <c r="BR12688" s="33"/>
      <c r="BS12688" s="33"/>
    </row>
    <row r="12689" spans="2:71" ht="23.25" customHeight="1">
      <c r="B12689" s="35"/>
      <c r="E12689" s="33"/>
      <c r="F12689" s="33"/>
      <c r="H12689" s="33"/>
      <c r="J12689" s="33"/>
      <c r="K12689" s="33"/>
      <c r="M12689" s="33"/>
      <c r="O12689" s="34"/>
      <c r="P12689" s="34"/>
      <c r="R12689" s="34"/>
      <c r="S12689" s="34"/>
      <c r="W12689" s="34"/>
      <c r="Y12689" s="34"/>
      <c r="Z12689" s="34"/>
      <c r="AA12689" s="34"/>
      <c r="AC12689" s="33"/>
      <c r="AF12689" s="33"/>
      <c r="AH12689" s="33"/>
      <c r="AK12689" s="33"/>
      <c r="AM12689" s="33"/>
      <c r="AP12689" s="34"/>
      <c r="AS12689" s="33"/>
      <c r="AV12689" s="33"/>
      <c r="AY12689" s="33"/>
      <c r="AZ12689" s="33"/>
      <c r="BC12689" s="33"/>
      <c r="BD12689" s="33"/>
      <c r="BE12689" s="33"/>
      <c r="BG12689" s="33"/>
      <c r="BI12689" s="33"/>
      <c r="BJ12689" s="33"/>
      <c r="BM12689" s="33"/>
      <c r="BP12689" s="33"/>
      <c r="BR12689" s="33"/>
      <c r="BS12689" s="33"/>
    </row>
    <row r="12690" spans="2:71" ht="6" customHeight="1"/>
    <row r="12691" spans="2:71" ht="15" customHeight="1">
      <c r="B12691" s="35">
        <v>2621</v>
      </c>
      <c r="E12691" s="33" t="s">
        <v>3924</v>
      </c>
      <c r="F12691" s="33"/>
      <c r="H12691" s="33" t="s">
        <v>2594</v>
      </c>
      <c r="J12691" s="33" t="s">
        <v>2951</v>
      </c>
      <c r="K12691" s="33"/>
      <c r="M12691" s="33" t="s">
        <v>54</v>
      </c>
      <c r="O12691" s="34" t="s">
        <v>55</v>
      </c>
      <c r="P12691" s="34"/>
      <c r="R12691" s="34" t="s">
        <v>55</v>
      </c>
      <c r="S12691" s="34"/>
      <c r="W12691" s="34" t="s">
        <v>2952</v>
      </c>
      <c r="Y12691" s="34" t="s">
        <v>885</v>
      </c>
      <c r="Z12691" s="34"/>
      <c r="AA12691" s="34"/>
      <c r="AC12691" s="33" t="s">
        <v>886</v>
      </c>
      <c r="AF12691" s="33" t="s">
        <v>59</v>
      </c>
      <c r="AH12691" s="33" t="s">
        <v>268</v>
      </c>
      <c r="AK12691" s="33" t="s">
        <v>887</v>
      </c>
      <c r="AM12691" s="33" t="s">
        <v>323</v>
      </c>
      <c r="AP12691" s="34" t="s">
        <v>63</v>
      </c>
      <c r="AS12691" s="33" t="s">
        <v>324</v>
      </c>
      <c r="AV12691" s="33" t="s">
        <v>325</v>
      </c>
      <c r="AY12691" s="33" t="s">
        <v>888</v>
      </c>
      <c r="AZ12691" s="33"/>
      <c r="BC12691" s="33" t="s">
        <v>889</v>
      </c>
      <c r="BD12691" s="33"/>
      <c r="BE12691" s="33"/>
      <c r="BG12691" s="33" t="s">
        <v>68</v>
      </c>
      <c r="BI12691" s="33" t="s">
        <v>86</v>
      </c>
      <c r="BJ12691" s="33"/>
      <c r="BM12691" s="33" t="s">
        <v>890</v>
      </c>
      <c r="BP12691" s="33" t="s">
        <v>891</v>
      </c>
      <c r="BR12691" s="33" t="s">
        <v>892</v>
      </c>
      <c r="BS12691" s="33"/>
    </row>
    <row r="12692" spans="2:71" ht="15" customHeight="1">
      <c r="B12692" s="35"/>
      <c r="E12692" s="33"/>
      <c r="F12692" s="33"/>
      <c r="H12692" s="33"/>
      <c r="J12692" s="33"/>
      <c r="K12692" s="33"/>
      <c r="M12692" s="33"/>
      <c r="O12692" s="34"/>
      <c r="P12692" s="34"/>
      <c r="R12692" s="34"/>
      <c r="S12692" s="34"/>
      <c r="W12692" s="34"/>
      <c r="Y12692" s="34"/>
      <c r="Z12692" s="34"/>
      <c r="AA12692" s="34"/>
      <c r="AC12692" s="33"/>
      <c r="AF12692" s="33"/>
      <c r="AH12692" s="33"/>
      <c r="AK12692" s="33"/>
      <c r="AM12692" s="33"/>
      <c r="AP12692" s="34"/>
      <c r="AS12692" s="33"/>
      <c r="AV12692" s="33"/>
      <c r="AY12692" s="33"/>
      <c r="AZ12692" s="33"/>
      <c r="BC12692" s="33"/>
      <c r="BD12692" s="33"/>
      <c r="BE12692" s="33"/>
      <c r="BG12692" s="33"/>
      <c r="BI12692" s="33"/>
      <c r="BJ12692" s="33"/>
      <c r="BM12692" s="33"/>
      <c r="BP12692" s="33"/>
      <c r="BR12692" s="33"/>
      <c r="BS12692" s="33"/>
    </row>
    <row r="12693" spans="2:71" ht="23.25" customHeight="1">
      <c r="B12693" s="35"/>
      <c r="E12693" s="33"/>
      <c r="F12693" s="33"/>
      <c r="H12693" s="33"/>
      <c r="J12693" s="33"/>
      <c r="K12693" s="33"/>
      <c r="M12693" s="33"/>
      <c r="O12693" s="34"/>
      <c r="P12693" s="34"/>
      <c r="R12693" s="34"/>
      <c r="S12693" s="34"/>
      <c r="W12693" s="34"/>
      <c r="Y12693" s="34"/>
      <c r="Z12693" s="34"/>
      <c r="AA12693" s="34"/>
      <c r="AC12693" s="33"/>
      <c r="AF12693" s="33"/>
      <c r="AH12693" s="33"/>
      <c r="AK12693" s="33"/>
      <c r="AM12693" s="33"/>
      <c r="AP12693" s="34"/>
      <c r="AS12693" s="33"/>
      <c r="AV12693" s="33"/>
      <c r="AY12693" s="33"/>
      <c r="AZ12693" s="33"/>
      <c r="BC12693" s="33"/>
      <c r="BD12693" s="33"/>
      <c r="BE12693" s="33"/>
      <c r="BG12693" s="33"/>
      <c r="BI12693" s="33"/>
      <c r="BJ12693" s="33"/>
      <c r="BM12693" s="33"/>
      <c r="BP12693" s="33"/>
      <c r="BR12693" s="33"/>
      <c r="BS12693" s="33"/>
    </row>
    <row r="12694" spans="2:71" ht="6" customHeight="1"/>
    <row r="12695" spans="2:71" ht="15" customHeight="1">
      <c r="B12695" s="35">
        <v>2622</v>
      </c>
      <c r="E12695" s="33" t="s">
        <v>3925</v>
      </c>
      <c r="F12695" s="33"/>
      <c r="H12695" s="33" t="s">
        <v>2594</v>
      </c>
      <c r="J12695" s="33" t="s">
        <v>2951</v>
      </c>
      <c r="K12695" s="33"/>
      <c r="M12695" s="33" t="s">
        <v>54</v>
      </c>
      <c r="O12695" s="34" t="s">
        <v>55</v>
      </c>
      <c r="P12695" s="34"/>
      <c r="R12695" s="34" t="s">
        <v>55</v>
      </c>
      <c r="S12695" s="34"/>
      <c r="W12695" s="34" t="s">
        <v>2952</v>
      </c>
      <c r="Y12695" s="34" t="s">
        <v>885</v>
      </c>
      <c r="Z12695" s="34"/>
      <c r="AA12695" s="34"/>
      <c r="AC12695" s="33" t="s">
        <v>886</v>
      </c>
      <c r="AF12695" s="33" t="s">
        <v>59</v>
      </c>
      <c r="AH12695" s="33" t="s">
        <v>268</v>
      </c>
      <c r="AK12695" s="33" t="s">
        <v>887</v>
      </c>
      <c r="AM12695" s="33" t="s">
        <v>323</v>
      </c>
      <c r="AP12695" s="34" t="s">
        <v>63</v>
      </c>
      <c r="AS12695" s="33" t="s">
        <v>324</v>
      </c>
      <c r="AV12695" s="33" t="s">
        <v>325</v>
      </c>
      <c r="AY12695" s="33" t="s">
        <v>888</v>
      </c>
      <c r="AZ12695" s="33"/>
      <c r="BC12695" s="33" t="s">
        <v>889</v>
      </c>
      <c r="BD12695" s="33"/>
      <c r="BE12695" s="33"/>
      <c r="BG12695" s="33" t="s">
        <v>68</v>
      </c>
      <c r="BI12695" s="33" t="s">
        <v>86</v>
      </c>
      <c r="BJ12695" s="33"/>
      <c r="BM12695" s="33" t="s">
        <v>890</v>
      </c>
      <c r="BP12695" s="33" t="s">
        <v>891</v>
      </c>
      <c r="BR12695" s="33" t="s">
        <v>892</v>
      </c>
      <c r="BS12695" s="33"/>
    </row>
    <row r="12696" spans="2:71" ht="15" customHeight="1">
      <c r="B12696" s="35"/>
      <c r="E12696" s="33"/>
      <c r="F12696" s="33"/>
      <c r="H12696" s="33"/>
      <c r="J12696" s="33"/>
      <c r="K12696" s="33"/>
      <c r="M12696" s="33"/>
      <c r="O12696" s="34"/>
      <c r="P12696" s="34"/>
      <c r="R12696" s="34"/>
      <c r="S12696" s="34"/>
      <c r="W12696" s="34"/>
      <c r="Y12696" s="34"/>
      <c r="Z12696" s="34"/>
      <c r="AA12696" s="34"/>
      <c r="AC12696" s="33"/>
      <c r="AF12696" s="33"/>
      <c r="AH12696" s="33"/>
      <c r="AK12696" s="33"/>
      <c r="AM12696" s="33"/>
      <c r="AP12696" s="34"/>
      <c r="AS12696" s="33"/>
      <c r="AV12696" s="33"/>
      <c r="AY12696" s="33"/>
      <c r="AZ12696" s="33"/>
      <c r="BC12696" s="33"/>
      <c r="BD12696" s="33"/>
      <c r="BE12696" s="33"/>
      <c r="BG12696" s="33"/>
      <c r="BI12696" s="33"/>
      <c r="BJ12696" s="33"/>
      <c r="BM12696" s="33"/>
      <c r="BP12696" s="33"/>
      <c r="BR12696" s="33"/>
      <c r="BS12696" s="33"/>
    </row>
    <row r="12697" spans="2:71" ht="23.25" customHeight="1">
      <c r="B12697" s="35"/>
      <c r="E12697" s="33"/>
      <c r="F12697" s="33"/>
      <c r="H12697" s="33"/>
      <c r="J12697" s="33"/>
      <c r="K12697" s="33"/>
      <c r="M12697" s="33"/>
      <c r="O12697" s="34"/>
      <c r="P12697" s="34"/>
      <c r="R12697" s="34"/>
      <c r="S12697" s="34"/>
      <c r="W12697" s="34"/>
      <c r="Y12697" s="34"/>
      <c r="Z12697" s="34"/>
      <c r="AA12697" s="34"/>
      <c r="AC12697" s="33"/>
      <c r="AF12697" s="33"/>
      <c r="AH12697" s="33"/>
      <c r="AK12697" s="33"/>
      <c r="AM12697" s="33"/>
      <c r="AP12697" s="34"/>
      <c r="AS12697" s="33"/>
      <c r="AV12697" s="33"/>
      <c r="AY12697" s="33"/>
      <c r="AZ12697" s="33"/>
      <c r="BC12697" s="33"/>
      <c r="BD12697" s="33"/>
      <c r="BE12697" s="33"/>
      <c r="BG12697" s="33"/>
      <c r="BI12697" s="33"/>
      <c r="BJ12697" s="33"/>
      <c r="BM12697" s="33"/>
      <c r="BP12697" s="33"/>
      <c r="BR12697" s="33"/>
      <c r="BS12697" s="33"/>
    </row>
    <row r="12698" spans="2:71" ht="6" customHeight="1"/>
    <row r="12699" spans="2:71" ht="15" customHeight="1">
      <c r="B12699" s="35">
        <v>2623</v>
      </c>
      <c r="E12699" s="33" t="s">
        <v>3926</v>
      </c>
      <c r="F12699" s="33"/>
      <c r="H12699" s="33" t="s">
        <v>2594</v>
      </c>
      <c r="J12699" s="33" t="s">
        <v>2951</v>
      </c>
      <c r="K12699" s="33"/>
      <c r="M12699" s="33" t="s">
        <v>54</v>
      </c>
      <c r="O12699" s="34" t="s">
        <v>55</v>
      </c>
      <c r="P12699" s="34"/>
      <c r="R12699" s="34" t="s">
        <v>55</v>
      </c>
      <c r="S12699" s="34"/>
      <c r="W12699" s="34" t="s">
        <v>2952</v>
      </c>
      <c r="Y12699" s="34" t="s">
        <v>885</v>
      </c>
      <c r="Z12699" s="34"/>
      <c r="AA12699" s="34"/>
      <c r="AC12699" s="33" t="s">
        <v>886</v>
      </c>
      <c r="AF12699" s="33" t="s">
        <v>59</v>
      </c>
      <c r="AH12699" s="33" t="s">
        <v>268</v>
      </c>
      <c r="AK12699" s="33" t="s">
        <v>887</v>
      </c>
      <c r="AM12699" s="33" t="s">
        <v>323</v>
      </c>
      <c r="AP12699" s="34" t="s">
        <v>63</v>
      </c>
      <c r="AS12699" s="33" t="s">
        <v>324</v>
      </c>
      <c r="AV12699" s="33" t="s">
        <v>325</v>
      </c>
      <c r="AY12699" s="33" t="s">
        <v>888</v>
      </c>
      <c r="AZ12699" s="33"/>
      <c r="BC12699" s="33" t="s">
        <v>889</v>
      </c>
      <c r="BD12699" s="33"/>
      <c r="BE12699" s="33"/>
      <c r="BG12699" s="33" t="s">
        <v>68</v>
      </c>
      <c r="BI12699" s="33" t="s">
        <v>86</v>
      </c>
      <c r="BJ12699" s="33"/>
      <c r="BM12699" s="33" t="s">
        <v>890</v>
      </c>
      <c r="BP12699" s="33" t="s">
        <v>891</v>
      </c>
      <c r="BR12699" s="33" t="s">
        <v>892</v>
      </c>
      <c r="BS12699" s="33"/>
    </row>
    <row r="12700" spans="2:71" ht="15" customHeight="1">
      <c r="B12700" s="35"/>
      <c r="E12700" s="33"/>
      <c r="F12700" s="33"/>
      <c r="H12700" s="33"/>
      <c r="J12700" s="33"/>
      <c r="K12700" s="33"/>
      <c r="M12700" s="33"/>
      <c r="O12700" s="34"/>
      <c r="P12700" s="34"/>
      <c r="R12700" s="34"/>
      <c r="S12700" s="34"/>
      <c r="W12700" s="34"/>
      <c r="Y12700" s="34"/>
      <c r="Z12700" s="34"/>
      <c r="AA12700" s="34"/>
      <c r="AC12700" s="33"/>
      <c r="AF12700" s="33"/>
      <c r="AH12700" s="33"/>
      <c r="AK12700" s="33"/>
      <c r="AM12700" s="33"/>
      <c r="AP12700" s="34"/>
      <c r="AS12700" s="33"/>
      <c r="AV12700" s="33"/>
      <c r="AY12700" s="33"/>
      <c r="AZ12700" s="33"/>
      <c r="BC12700" s="33"/>
      <c r="BD12700" s="33"/>
      <c r="BE12700" s="33"/>
      <c r="BG12700" s="33"/>
      <c r="BI12700" s="33"/>
      <c r="BJ12700" s="33"/>
      <c r="BM12700" s="33"/>
      <c r="BP12700" s="33"/>
      <c r="BR12700" s="33"/>
      <c r="BS12700" s="33"/>
    </row>
    <row r="12701" spans="2:71" ht="23.25" customHeight="1">
      <c r="B12701" s="35"/>
      <c r="E12701" s="33"/>
      <c r="F12701" s="33"/>
      <c r="H12701" s="33"/>
      <c r="J12701" s="33"/>
      <c r="K12701" s="33"/>
      <c r="M12701" s="33"/>
      <c r="O12701" s="34"/>
      <c r="P12701" s="34"/>
      <c r="R12701" s="34"/>
      <c r="S12701" s="34"/>
      <c r="W12701" s="34"/>
      <c r="Y12701" s="34"/>
      <c r="Z12701" s="34"/>
      <c r="AA12701" s="34"/>
      <c r="AC12701" s="33"/>
      <c r="AF12701" s="33"/>
      <c r="AH12701" s="33"/>
      <c r="AK12701" s="33"/>
      <c r="AM12701" s="33"/>
      <c r="AP12701" s="34"/>
      <c r="AS12701" s="33"/>
      <c r="AV12701" s="33"/>
      <c r="AY12701" s="33"/>
      <c r="AZ12701" s="33"/>
      <c r="BC12701" s="33"/>
      <c r="BD12701" s="33"/>
      <c r="BE12701" s="33"/>
      <c r="BG12701" s="33"/>
      <c r="BI12701" s="33"/>
      <c r="BJ12701" s="33"/>
      <c r="BM12701" s="33"/>
      <c r="BP12701" s="33"/>
      <c r="BR12701" s="33"/>
      <c r="BS12701" s="33"/>
    </row>
    <row r="12702" spans="2:71" ht="6" customHeight="1"/>
    <row r="12703" spans="2:71" ht="15" customHeight="1">
      <c r="B12703" s="35">
        <v>2624</v>
      </c>
      <c r="E12703" s="33" t="s">
        <v>3927</v>
      </c>
      <c r="F12703" s="33"/>
      <c r="H12703" s="33" t="s">
        <v>2594</v>
      </c>
      <c r="J12703" s="33" t="s">
        <v>2951</v>
      </c>
      <c r="K12703" s="33"/>
      <c r="M12703" s="33" t="s">
        <v>54</v>
      </c>
      <c r="O12703" s="34" t="s">
        <v>55</v>
      </c>
      <c r="P12703" s="34"/>
      <c r="R12703" s="34" t="s">
        <v>55</v>
      </c>
      <c r="S12703" s="34"/>
      <c r="W12703" s="34" t="s">
        <v>2952</v>
      </c>
      <c r="Y12703" s="34" t="s">
        <v>885</v>
      </c>
      <c r="Z12703" s="34"/>
      <c r="AA12703" s="34"/>
      <c r="AC12703" s="33" t="s">
        <v>886</v>
      </c>
      <c r="AF12703" s="33" t="s">
        <v>59</v>
      </c>
      <c r="AH12703" s="33" t="s">
        <v>268</v>
      </c>
      <c r="AK12703" s="33" t="s">
        <v>887</v>
      </c>
      <c r="AM12703" s="33" t="s">
        <v>323</v>
      </c>
      <c r="AP12703" s="34" t="s">
        <v>63</v>
      </c>
      <c r="AS12703" s="33" t="s">
        <v>3106</v>
      </c>
      <c r="AV12703" s="33" t="s">
        <v>759</v>
      </c>
      <c r="AY12703" s="33" t="s">
        <v>888</v>
      </c>
      <c r="AZ12703" s="33"/>
      <c r="BC12703" s="33" t="s">
        <v>889</v>
      </c>
      <c r="BD12703" s="33"/>
      <c r="BE12703" s="33"/>
      <c r="BG12703" s="33" t="s">
        <v>68</v>
      </c>
      <c r="BI12703" s="33" t="s">
        <v>86</v>
      </c>
      <c r="BJ12703" s="33"/>
      <c r="BM12703" s="33" t="s">
        <v>890</v>
      </c>
      <c r="BP12703" s="33" t="s">
        <v>891</v>
      </c>
      <c r="BR12703" s="33" t="s">
        <v>892</v>
      </c>
      <c r="BS12703" s="33"/>
    </row>
    <row r="12704" spans="2:71" ht="15" customHeight="1">
      <c r="B12704" s="35"/>
      <c r="E12704" s="33"/>
      <c r="F12704" s="33"/>
      <c r="H12704" s="33"/>
      <c r="J12704" s="33"/>
      <c r="K12704" s="33"/>
      <c r="M12704" s="33"/>
      <c r="O12704" s="34"/>
      <c r="P12704" s="34"/>
      <c r="R12704" s="34"/>
      <c r="S12704" s="34"/>
      <c r="W12704" s="34"/>
      <c r="Y12704" s="34"/>
      <c r="Z12704" s="34"/>
      <c r="AA12704" s="34"/>
      <c r="AC12704" s="33"/>
      <c r="AF12704" s="33"/>
      <c r="AH12704" s="33"/>
      <c r="AK12704" s="33"/>
      <c r="AM12704" s="33"/>
      <c r="AP12704" s="34"/>
      <c r="AS12704" s="33"/>
      <c r="AV12704" s="33"/>
      <c r="AY12704" s="33"/>
      <c r="AZ12704" s="33"/>
      <c r="BC12704" s="33"/>
      <c r="BD12704" s="33"/>
      <c r="BE12704" s="33"/>
      <c r="BG12704" s="33"/>
      <c r="BI12704" s="33"/>
      <c r="BJ12704" s="33"/>
      <c r="BM12704" s="33"/>
      <c r="BP12704" s="33"/>
      <c r="BR12704" s="33"/>
      <c r="BS12704" s="33"/>
    </row>
    <row r="12705" spans="2:71" ht="23.25" customHeight="1">
      <c r="B12705" s="35"/>
      <c r="E12705" s="33"/>
      <c r="F12705" s="33"/>
      <c r="H12705" s="33"/>
      <c r="J12705" s="33"/>
      <c r="K12705" s="33"/>
      <c r="M12705" s="33"/>
      <c r="O12705" s="34"/>
      <c r="P12705" s="34"/>
      <c r="R12705" s="34"/>
      <c r="S12705" s="34"/>
      <c r="W12705" s="34"/>
      <c r="Y12705" s="34"/>
      <c r="Z12705" s="34"/>
      <c r="AA12705" s="34"/>
      <c r="AC12705" s="33"/>
      <c r="AF12705" s="33"/>
      <c r="AH12705" s="33"/>
      <c r="AK12705" s="33"/>
      <c r="AM12705" s="33"/>
      <c r="AP12705" s="34"/>
      <c r="AS12705" s="33"/>
      <c r="AV12705" s="33"/>
      <c r="AY12705" s="33"/>
      <c r="AZ12705" s="33"/>
      <c r="BC12705" s="33"/>
      <c r="BD12705" s="33"/>
      <c r="BE12705" s="33"/>
      <c r="BG12705" s="33"/>
      <c r="BI12705" s="33"/>
      <c r="BJ12705" s="33"/>
      <c r="BM12705" s="33"/>
      <c r="BP12705" s="33"/>
      <c r="BR12705" s="33"/>
      <c r="BS12705" s="33"/>
    </row>
    <row r="12706" spans="2:71" ht="6" customHeight="1"/>
    <row r="12707" spans="2:71" ht="15" customHeight="1">
      <c r="B12707" s="35">
        <v>2625</v>
      </c>
      <c r="E12707" s="33" t="s">
        <v>3928</v>
      </c>
      <c r="F12707" s="33"/>
      <c r="H12707" s="33" t="s">
        <v>2594</v>
      </c>
      <c r="J12707" s="33" t="s">
        <v>2951</v>
      </c>
      <c r="K12707" s="33"/>
      <c r="M12707" s="33" t="s">
        <v>54</v>
      </c>
      <c r="O12707" s="34" t="s">
        <v>55</v>
      </c>
      <c r="P12707" s="34"/>
      <c r="R12707" s="34" t="s">
        <v>55</v>
      </c>
      <c r="S12707" s="34"/>
      <c r="W12707" s="34" t="s">
        <v>2952</v>
      </c>
      <c r="Y12707" s="34" t="s">
        <v>885</v>
      </c>
      <c r="Z12707" s="34"/>
      <c r="AA12707" s="34"/>
      <c r="AC12707" s="33" t="s">
        <v>886</v>
      </c>
      <c r="AF12707" s="33" t="s">
        <v>59</v>
      </c>
      <c r="AH12707" s="33" t="s">
        <v>268</v>
      </c>
      <c r="AK12707" s="33" t="s">
        <v>887</v>
      </c>
      <c r="AM12707" s="33" t="s">
        <v>323</v>
      </c>
      <c r="AP12707" s="34" t="s">
        <v>63</v>
      </c>
      <c r="AS12707" s="33" t="s">
        <v>324</v>
      </c>
      <c r="AV12707" s="33" t="s">
        <v>325</v>
      </c>
      <c r="AY12707" s="33" t="s">
        <v>888</v>
      </c>
      <c r="AZ12707" s="33"/>
      <c r="BC12707" s="33" t="s">
        <v>889</v>
      </c>
      <c r="BD12707" s="33"/>
      <c r="BE12707" s="33"/>
      <c r="BG12707" s="33" t="s">
        <v>68</v>
      </c>
      <c r="BI12707" s="33" t="s">
        <v>86</v>
      </c>
      <c r="BJ12707" s="33"/>
      <c r="BM12707" s="33" t="s">
        <v>890</v>
      </c>
      <c r="BP12707" s="33" t="s">
        <v>891</v>
      </c>
      <c r="BR12707" s="33" t="s">
        <v>892</v>
      </c>
      <c r="BS12707" s="33"/>
    </row>
    <row r="12708" spans="2:71" ht="15" customHeight="1">
      <c r="B12708" s="35"/>
      <c r="E12708" s="33"/>
      <c r="F12708" s="33"/>
      <c r="H12708" s="33"/>
      <c r="J12708" s="33"/>
      <c r="K12708" s="33"/>
      <c r="M12708" s="33"/>
      <c r="O12708" s="34"/>
      <c r="P12708" s="34"/>
      <c r="R12708" s="34"/>
      <c r="S12708" s="34"/>
      <c r="W12708" s="34"/>
      <c r="Y12708" s="34"/>
      <c r="Z12708" s="34"/>
      <c r="AA12708" s="34"/>
      <c r="AC12708" s="33"/>
      <c r="AF12708" s="33"/>
      <c r="AH12708" s="33"/>
      <c r="AK12708" s="33"/>
      <c r="AM12708" s="33"/>
      <c r="AP12708" s="34"/>
      <c r="AS12708" s="33"/>
      <c r="AV12708" s="33"/>
      <c r="AY12708" s="33"/>
      <c r="AZ12708" s="33"/>
      <c r="BC12708" s="33"/>
      <c r="BD12708" s="33"/>
      <c r="BE12708" s="33"/>
      <c r="BG12708" s="33"/>
      <c r="BI12708" s="33"/>
      <c r="BJ12708" s="33"/>
      <c r="BM12708" s="33"/>
      <c r="BP12708" s="33"/>
      <c r="BR12708" s="33"/>
      <c r="BS12708" s="33"/>
    </row>
    <row r="12709" spans="2:71" ht="23.25" customHeight="1">
      <c r="B12709" s="35"/>
      <c r="E12709" s="33"/>
      <c r="F12709" s="33"/>
      <c r="H12709" s="33"/>
      <c r="J12709" s="33"/>
      <c r="K12709" s="33"/>
      <c r="M12709" s="33"/>
      <c r="O12709" s="34"/>
      <c r="P12709" s="34"/>
      <c r="R12709" s="34"/>
      <c r="S12709" s="34"/>
      <c r="W12709" s="34"/>
      <c r="Y12709" s="34"/>
      <c r="Z12709" s="34"/>
      <c r="AA12709" s="34"/>
      <c r="AC12709" s="33"/>
      <c r="AF12709" s="33"/>
      <c r="AH12709" s="33"/>
      <c r="AK12709" s="33"/>
      <c r="AM12709" s="33"/>
      <c r="AP12709" s="34"/>
      <c r="AS12709" s="33"/>
      <c r="AV12709" s="33"/>
      <c r="AY12709" s="33"/>
      <c r="AZ12709" s="33"/>
      <c r="BC12709" s="33"/>
      <c r="BD12709" s="33"/>
      <c r="BE12709" s="33"/>
      <c r="BG12709" s="33"/>
      <c r="BI12709" s="33"/>
      <c r="BJ12709" s="33"/>
      <c r="BM12709" s="33"/>
      <c r="BP12709" s="33"/>
      <c r="BR12709" s="33"/>
      <c r="BS12709" s="33"/>
    </row>
    <row r="12710" spans="2:71" ht="6" customHeight="1"/>
    <row r="12711" spans="2:71" ht="15" customHeight="1">
      <c r="B12711" s="35">
        <v>2626</v>
      </c>
      <c r="E12711" s="33" t="s">
        <v>3929</v>
      </c>
      <c r="F12711" s="33"/>
      <c r="H12711" s="33" t="s">
        <v>2594</v>
      </c>
      <c r="J12711" s="33" t="s">
        <v>2951</v>
      </c>
      <c r="K12711" s="33"/>
      <c r="M12711" s="33" t="s">
        <v>54</v>
      </c>
      <c r="O12711" s="34" t="s">
        <v>55</v>
      </c>
      <c r="P12711" s="34"/>
      <c r="R12711" s="34" t="s">
        <v>55</v>
      </c>
      <c r="S12711" s="34"/>
      <c r="W12711" s="34" t="s">
        <v>2952</v>
      </c>
      <c r="Y12711" s="34" t="s">
        <v>885</v>
      </c>
      <c r="Z12711" s="34"/>
      <c r="AA12711" s="34"/>
      <c r="AC12711" s="33" t="s">
        <v>886</v>
      </c>
      <c r="AF12711" s="33" t="s">
        <v>59</v>
      </c>
      <c r="AH12711" s="33" t="s">
        <v>268</v>
      </c>
      <c r="AK12711" s="33" t="s">
        <v>887</v>
      </c>
      <c r="AM12711" s="33" t="s">
        <v>323</v>
      </c>
      <c r="AP12711" s="34" t="s">
        <v>63</v>
      </c>
      <c r="AS12711" s="33" t="s">
        <v>324</v>
      </c>
      <c r="AV12711" s="33" t="s">
        <v>325</v>
      </c>
      <c r="AY12711" s="33" t="s">
        <v>888</v>
      </c>
      <c r="AZ12711" s="33"/>
      <c r="BC12711" s="33" t="s">
        <v>889</v>
      </c>
      <c r="BD12711" s="33"/>
      <c r="BE12711" s="33"/>
      <c r="BG12711" s="33" t="s">
        <v>68</v>
      </c>
      <c r="BI12711" s="33" t="s">
        <v>86</v>
      </c>
      <c r="BJ12711" s="33"/>
      <c r="BM12711" s="33" t="s">
        <v>890</v>
      </c>
      <c r="BP12711" s="33" t="s">
        <v>891</v>
      </c>
      <c r="BR12711" s="33" t="s">
        <v>892</v>
      </c>
      <c r="BS12711" s="33"/>
    </row>
    <row r="12712" spans="2:71" ht="15" customHeight="1">
      <c r="B12712" s="35"/>
      <c r="E12712" s="33"/>
      <c r="F12712" s="33"/>
      <c r="H12712" s="33"/>
      <c r="J12712" s="33"/>
      <c r="K12712" s="33"/>
      <c r="M12712" s="33"/>
      <c r="O12712" s="34"/>
      <c r="P12712" s="34"/>
      <c r="R12712" s="34"/>
      <c r="S12712" s="34"/>
      <c r="W12712" s="34"/>
      <c r="Y12712" s="34"/>
      <c r="Z12712" s="34"/>
      <c r="AA12712" s="34"/>
      <c r="AC12712" s="33"/>
      <c r="AF12712" s="33"/>
      <c r="AH12712" s="33"/>
      <c r="AK12712" s="33"/>
      <c r="AM12712" s="33"/>
      <c r="AP12712" s="34"/>
      <c r="AS12712" s="33"/>
      <c r="AV12712" s="33"/>
      <c r="AY12712" s="33"/>
      <c r="AZ12712" s="33"/>
      <c r="BC12712" s="33"/>
      <c r="BD12712" s="33"/>
      <c r="BE12712" s="33"/>
      <c r="BG12712" s="33"/>
      <c r="BI12712" s="33"/>
      <c r="BJ12712" s="33"/>
      <c r="BM12712" s="33"/>
      <c r="BP12712" s="33"/>
      <c r="BR12712" s="33"/>
      <c r="BS12712" s="33"/>
    </row>
    <row r="12713" spans="2:71" ht="23.25" customHeight="1">
      <c r="B12713" s="35"/>
      <c r="E12713" s="33"/>
      <c r="F12713" s="33"/>
      <c r="H12713" s="33"/>
      <c r="J12713" s="33"/>
      <c r="K12713" s="33"/>
      <c r="M12713" s="33"/>
      <c r="O12713" s="34"/>
      <c r="P12713" s="34"/>
      <c r="R12713" s="34"/>
      <c r="S12713" s="34"/>
      <c r="W12713" s="34"/>
      <c r="Y12713" s="34"/>
      <c r="Z12713" s="34"/>
      <c r="AA12713" s="34"/>
      <c r="AC12713" s="33"/>
      <c r="AF12713" s="33"/>
      <c r="AH12713" s="33"/>
      <c r="AK12713" s="33"/>
      <c r="AM12713" s="33"/>
      <c r="AP12713" s="34"/>
      <c r="AS12713" s="33"/>
      <c r="AV12713" s="33"/>
      <c r="AY12713" s="33"/>
      <c r="AZ12713" s="33"/>
      <c r="BC12713" s="33"/>
      <c r="BD12713" s="33"/>
      <c r="BE12713" s="33"/>
      <c r="BG12713" s="33"/>
      <c r="BI12713" s="33"/>
      <c r="BJ12713" s="33"/>
      <c r="BM12713" s="33"/>
      <c r="BP12713" s="33"/>
      <c r="BR12713" s="33"/>
      <c r="BS12713" s="33"/>
    </row>
    <row r="12714" spans="2:71" ht="6" customHeight="1"/>
    <row r="12715" spans="2:71" ht="15" customHeight="1">
      <c r="B12715" s="35">
        <v>2627</v>
      </c>
      <c r="E12715" s="33" t="s">
        <v>3930</v>
      </c>
      <c r="F12715" s="33"/>
      <c r="H12715" s="33" t="s">
        <v>2594</v>
      </c>
      <c r="J12715" s="33" t="s">
        <v>2951</v>
      </c>
      <c r="K12715" s="33"/>
      <c r="M12715" s="33" t="s">
        <v>54</v>
      </c>
      <c r="O12715" s="34" t="s">
        <v>55</v>
      </c>
      <c r="P12715" s="34"/>
      <c r="R12715" s="34" t="s">
        <v>55</v>
      </c>
      <c r="S12715" s="34"/>
      <c r="W12715" s="34" t="s">
        <v>2952</v>
      </c>
      <c r="Y12715" s="34" t="s">
        <v>885</v>
      </c>
      <c r="Z12715" s="34"/>
      <c r="AA12715" s="34"/>
      <c r="AC12715" s="33" t="s">
        <v>886</v>
      </c>
      <c r="AF12715" s="33" t="s">
        <v>59</v>
      </c>
      <c r="AH12715" s="33" t="s">
        <v>268</v>
      </c>
      <c r="AK12715" s="33" t="s">
        <v>887</v>
      </c>
      <c r="AM12715" s="33" t="s">
        <v>323</v>
      </c>
      <c r="AP12715" s="34" t="s">
        <v>63</v>
      </c>
      <c r="AS12715" s="33" t="s">
        <v>3811</v>
      </c>
      <c r="AV12715" s="33" t="s">
        <v>759</v>
      </c>
      <c r="AY12715" s="33" t="s">
        <v>888</v>
      </c>
      <c r="AZ12715" s="33"/>
      <c r="BC12715" s="33" t="s">
        <v>889</v>
      </c>
      <c r="BD12715" s="33"/>
      <c r="BE12715" s="33"/>
      <c r="BG12715" s="33" t="s">
        <v>68</v>
      </c>
      <c r="BI12715" s="33" t="s">
        <v>86</v>
      </c>
      <c r="BJ12715" s="33"/>
      <c r="BM12715" s="33" t="s">
        <v>890</v>
      </c>
      <c r="BP12715" s="33" t="s">
        <v>891</v>
      </c>
      <c r="BR12715" s="33" t="s">
        <v>892</v>
      </c>
      <c r="BS12715" s="33"/>
    </row>
    <row r="12716" spans="2:71" ht="15" customHeight="1">
      <c r="B12716" s="35"/>
      <c r="E12716" s="33"/>
      <c r="F12716" s="33"/>
      <c r="H12716" s="33"/>
      <c r="J12716" s="33"/>
      <c r="K12716" s="33"/>
      <c r="M12716" s="33"/>
      <c r="O12716" s="34"/>
      <c r="P12716" s="34"/>
      <c r="R12716" s="34"/>
      <c r="S12716" s="34"/>
      <c r="W12716" s="34"/>
      <c r="Y12716" s="34"/>
      <c r="Z12716" s="34"/>
      <c r="AA12716" s="34"/>
      <c r="AC12716" s="33"/>
      <c r="AF12716" s="33"/>
      <c r="AH12716" s="33"/>
      <c r="AK12716" s="33"/>
      <c r="AM12716" s="33"/>
      <c r="AP12716" s="34"/>
      <c r="AS12716" s="33"/>
      <c r="AV12716" s="33"/>
      <c r="AY12716" s="33"/>
      <c r="AZ12716" s="33"/>
      <c r="BC12716" s="33"/>
      <c r="BD12716" s="33"/>
      <c r="BE12716" s="33"/>
      <c r="BG12716" s="33"/>
      <c r="BI12716" s="33"/>
      <c r="BJ12716" s="33"/>
      <c r="BM12716" s="33"/>
      <c r="BP12716" s="33"/>
      <c r="BR12716" s="33"/>
      <c r="BS12716" s="33"/>
    </row>
    <row r="12717" spans="2:71" ht="23.25" customHeight="1">
      <c r="B12717" s="35"/>
      <c r="E12717" s="33"/>
      <c r="F12717" s="33"/>
      <c r="H12717" s="33"/>
      <c r="J12717" s="33"/>
      <c r="K12717" s="33"/>
      <c r="M12717" s="33"/>
      <c r="O12717" s="34"/>
      <c r="P12717" s="34"/>
      <c r="R12717" s="34"/>
      <c r="S12717" s="34"/>
      <c r="W12717" s="34"/>
      <c r="Y12717" s="34"/>
      <c r="Z12717" s="34"/>
      <c r="AA12717" s="34"/>
      <c r="AC12717" s="33"/>
      <c r="AF12717" s="33"/>
      <c r="AH12717" s="33"/>
      <c r="AK12717" s="33"/>
      <c r="AM12717" s="33"/>
      <c r="AP12717" s="34"/>
      <c r="AS12717" s="33"/>
      <c r="AV12717" s="33"/>
      <c r="AY12717" s="33"/>
      <c r="AZ12717" s="33"/>
      <c r="BC12717" s="33"/>
      <c r="BD12717" s="33"/>
      <c r="BE12717" s="33"/>
      <c r="BG12717" s="33"/>
      <c r="BI12717" s="33"/>
      <c r="BJ12717" s="33"/>
      <c r="BM12717" s="33"/>
      <c r="BP12717" s="33"/>
      <c r="BR12717" s="33"/>
      <c r="BS12717" s="33"/>
    </row>
    <row r="12718" spans="2:71" ht="6" customHeight="1"/>
    <row r="12719" spans="2:71" ht="15" customHeight="1">
      <c r="B12719" s="35">
        <v>2628</v>
      </c>
      <c r="E12719" s="33" t="s">
        <v>3931</v>
      </c>
      <c r="F12719" s="33"/>
      <c r="H12719" s="33" t="s">
        <v>2594</v>
      </c>
      <c r="J12719" s="33" t="s">
        <v>2951</v>
      </c>
      <c r="K12719" s="33"/>
      <c r="M12719" s="33" t="s">
        <v>54</v>
      </c>
      <c r="O12719" s="34" t="s">
        <v>55</v>
      </c>
      <c r="P12719" s="34"/>
      <c r="R12719" s="34" t="s">
        <v>55</v>
      </c>
      <c r="S12719" s="34"/>
      <c r="W12719" s="34" t="s">
        <v>2952</v>
      </c>
      <c r="Y12719" s="34" t="s">
        <v>885</v>
      </c>
      <c r="Z12719" s="34"/>
      <c r="AA12719" s="34"/>
      <c r="AC12719" s="33" t="s">
        <v>886</v>
      </c>
      <c r="AF12719" s="33" t="s">
        <v>59</v>
      </c>
      <c r="AH12719" s="33" t="s">
        <v>268</v>
      </c>
      <c r="AK12719" s="33" t="s">
        <v>887</v>
      </c>
      <c r="AM12719" s="33" t="s">
        <v>323</v>
      </c>
      <c r="AP12719" s="34" t="s">
        <v>63</v>
      </c>
      <c r="AS12719" s="33" t="s">
        <v>3811</v>
      </c>
      <c r="AV12719" s="33" t="s">
        <v>759</v>
      </c>
      <c r="AY12719" s="33" t="s">
        <v>888</v>
      </c>
      <c r="AZ12719" s="33"/>
      <c r="BC12719" s="33" t="s">
        <v>889</v>
      </c>
      <c r="BD12719" s="33"/>
      <c r="BE12719" s="33"/>
      <c r="BG12719" s="33" t="s">
        <v>68</v>
      </c>
      <c r="BI12719" s="33" t="s">
        <v>86</v>
      </c>
      <c r="BJ12719" s="33"/>
      <c r="BM12719" s="33" t="s">
        <v>890</v>
      </c>
      <c r="BP12719" s="33" t="s">
        <v>891</v>
      </c>
      <c r="BR12719" s="33" t="s">
        <v>892</v>
      </c>
      <c r="BS12719" s="33"/>
    </row>
    <row r="12720" spans="2:71" ht="15" customHeight="1">
      <c r="B12720" s="35"/>
      <c r="E12720" s="33"/>
      <c r="F12720" s="33"/>
      <c r="H12720" s="33"/>
      <c r="J12720" s="33"/>
      <c r="K12720" s="33"/>
      <c r="M12720" s="33"/>
      <c r="O12720" s="34"/>
      <c r="P12720" s="34"/>
      <c r="R12720" s="34"/>
      <c r="S12720" s="34"/>
      <c r="W12720" s="34"/>
      <c r="Y12720" s="34"/>
      <c r="Z12720" s="34"/>
      <c r="AA12720" s="34"/>
      <c r="AC12720" s="33"/>
      <c r="AF12720" s="33"/>
      <c r="AH12720" s="33"/>
      <c r="AK12720" s="33"/>
      <c r="AM12720" s="33"/>
      <c r="AP12720" s="34"/>
      <c r="AS12720" s="33"/>
      <c r="AV12720" s="33"/>
      <c r="AY12720" s="33"/>
      <c r="AZ12720" s="33"/>
      <c r="BC12720" s="33"/>
      <c r="BD12720" s="33"/>
      <c r="BE12720" s="33"/>
      <c r="BG12720" s="33"/>
      <c r="BI12720" s="33"/>
      <c r="BJ12720" s="33"/>
      <c r="BM12720" s="33"/>
      <c r="BP12720" s="33"/>
      <c r="BR12720" s="33"/>
      <c r="BS12720" s="33"/>
    </row>
    <row r="12721" spans="2:71" ht="23.25" customHeight="1">
      <c r="B12721" s="35"/>
      <c r="E12721" s="33"/>
      <c r="F12721" s="33"/>
      <c r="H12721" s="33"/>
      <c r="J12721" s="33"/>
      <c r="K12721" s="33"/>
      <c r="M12721" s="33"/>
      <c r="O12721" s="34"/>
      <c r="P12721" s="34"/>
      <c r="R12721" s="34"/>
      <c r="S12721" s="34"/>
      <c r="W12721" s="34"/>
      <c r="Y12721" s="34"/>
      <c r="Z12721" s="34"/>
      <c r="AA12721" s="34"/>
      <c r="AC12721" s="33"/>
      <c r="AF12721" s="33"/>
      <c r="AH12721" s="33"/>
      <c r="AK12721" s="33"/>
      <c r="AM12721" s="33"/>
      <c r="AP12721" s="34"/>
      <c r="AS12721" s="33"/>
      <c r="AV12721" s="33"/>
      <c r="AY12721" s="33"/>
      <c r="AZ12721" s="33"/>
      <c r="BC12721" s="33"/>
      <c r="BD12721" s="33"/>
      <c r="BE12721" s="33"/>
      <c r="BG12721" s="33"/>
      <c r="BI12721" s="33"/>
      <c r="BJ12721" s="33"/>
      <c r="BM12721" s="33"/>
      <c r="BP12721" s="33"/>
      <c r="BR12721" s="33"/>
      <c r="BS12721" s="33"/>
    </row>
    <row r="12722" spans="2:71" ht="6" customHeight="1"/>
    <row r="12723" spans="2:71" ht="15" customHeight="1">
      <c r="B12723" s="35">
        <v>2629</v>
      </c>
      <c r="E12723" s="33" t="s">
        <v>3932</v>
      </c>
      <c r="F12723" s="33"/>
      <c r="H12723" s="33" t="s">
        <v>2594</v>
      </c>
      <c r="J12723" s="33" t="s">
        <v>2951</v>
      </c>
      <c r="K12723" s="33"/>
      <c r="M12723" s="33" t="s">
        <v>54</v>
      </c>
      <c r="O12723" s="34" t="s">
        <v>55</v>
      </c>
      <c r="P12723" s="34"/>
      <c r="R12723" s="34" t="s">
        <v>55</v>
      </c>
      <c r="S12723" s="34"/>
      <c r="W12723" s="34" t="s">
        <v>2952</v>
      </c>
      <c r="Y12723" s="34" t="s">
        <v>885</v>
      </c>
      <c r="Z12723" s="34"/>
      <c r="AA12723" s="34"/>
      <c r="AC12723" s="33" t="s">
        <v>886</v>
      </c>
      <c r="AF12723" s="33" t="s">
        <v>59</v>
      </c>
      <c r="AH12723" s="33" t="s">
        <v>268</v>
      </c>
      <c r="AK12723" s="33" t="s">
        <v>887</v>
      </c>
      <c r="AM12723" s="33" t="s">
        <v>323</v>
      </c>
      <c r="AP12723" s="34" t="s">
        <v>63</v>
      </c>
      <c r="AS12723" s="33" t="s">
        <v>3811</v>
      </c>
      <c r="AV12723" s="33" t="s">
        <v>759</v>
      </c>
      <c r="AY12723" s="33" t="s">
        <v>888</v>
      </c>
      <c r="AZ12723" s="33"/>
      <c r="BC12723" s="33" t="s">
        <v>889</v>
      </c>
      <c r="BD12723" s="33"/>
      <c r="BE12723" s="33"/>
      <c r="BG12723" s="33" t="s">
        <v>68</v>
      </c>
      <c r="BI12723" s="33" t="s">
        <v>86</v>
      </c>
      <c r="BJ12723" s="33"/>
      <c r="BM12723" s="33" t="s">
        <v>890</v>
      </c>
      <c r="BP12723" s="33" t="s">
        <v>891</v>
      </c>
      <c r="BR12723" s="33" t="s">
        <v>892</v>
      </c>
      <c r="BS12723" s="33"/>
    </row>
    <row r="12724" spans="2:71" ht="15" customHeight="1">
      <c r="B12724" s="35"/>
      <c r="E12724" s="33"/>
      <c r="F12724" s="33"/>
      <c r="H12724" s="33"/>
      <c r="J12724" s="33"/>
      <c r="K12724" s="33"/>
      <c r="M12724" s="33"/>
      <c r="O12724" s="34"/>
      <c r="P12724" s="34"/>
      <c r="R12724" s="34"/>
      <c r="S12724" s="34"/>
      <c r="W12724" s="34"/>
      <c r="Y12724" s="34"/>
      <c r="Z12724" s="34"/>
      <c r="AA12724" s="34"/>
      <c r="AC12724" s="33"/>
      <c r="AF12724" s="33"/>
      <c r="AH12724" s="33"/>
      <c r="AK12724" s="33"/>
      <c r="AM12724" s="33"/>
      <c r="AP12724" s="34"/>
      <c r="AS12724" s="33"/>
      <c r="AV12724" s="33"/>
      <c r="AY12724" s="33"/>
      <c r="AZ12724" s="33"/>
      <c r="BC12724" s="33"/>
      <c r="BD12724" s="33"/>
      <c r="BE12724" s="33"/>
      <c r="BG12724" s="33"/>
      <c r="BI12724" s="33"/>
      <c r="BJ12724" s="33"/>
      <c r="BM12724" s="33"/>
      <c r="BP12724" s="33"/>
      <c r="BR12724" s="33"/>
      <c r="BS12724" s="33"/>
    </row>
    <row r="12725" spans="2:71" ht="23.25" customHeight="1">
      <c r="B12725" s="35"/>
      <c r="E12725" s="33"/>
      <c r="F12725" s="33"/>
      <c r="H12725" s="33"/>
      <c r="J12725" s="33"/>
      <c r="K12725" s="33"/>
      <c r="M12725" s="33"/>
      <c r="O12725" s="34"/>
      <c r="P12725" s="34"/>
      <c r="R12725" s="34"/>
      <c r="S12725" s="34"/>
      <c r="W12725" s="34"/>
      <c r="Y12725" s="34"/>
      <c r="Z12725" s="34"/>
      <c r="AA12725" s="34"/>
      <c r="AC12725" s="33"/>
      <c r="AF12725" s="33"/>
      <c r="AH12725" s="33"/>
      <c r="AK12725" s="33"/>
      <c r="AM12725" s="33"/>
      <c r="AP12725" s="34"/>
      <c r="AS12725" s="33"/>
      <c r="AV12725" s="33"/>
      <c r="AY12725" s="33"/>
      <c r="AZ12725" s="33"/>
      <c r="BC12725" s="33"/>
      <c r="BD12725" s="33"/>
      <c r="BE12725" s="33"/>
      <c r="BG12725" s="33"/>
      <c r="BI12725" s="33"/>
      <c r="BJ12725" s="33"/>
      <c r="BM12725" s="33"/>
      <c r="BP12725" s="33"/>
      <c r="BR12725" s="33"/>
      <c r="BS12725" s="33"/>
    </row>
    <row r="12726" spans="2:71" ht="6" customHeight="1"/>
    <row r="12727" spans="2:71" ht="15" customHeight="1">
      <c r="B12727" s="35">
        <v>2630</v>
      </c>
      <c r="E12727" s="33" t="s">
        <v>3933</v>
      </c>
      <c r="F12727" s="33"/>
      <c r="H12727" s="33" t="s">
        <v>2594</v>
      </c>
      <c r="J12727" s="33" t="s">
        <v>2951</v>
      </c>
      <c r="K12727" s="33"/>
      <c r="M12727" s="33" t="s">
        <v>54</v>
      </c>
      <c r="O12727" s="34" t="s">
        <v>55</v>
      </c>
      <c r="P12727" s="34"/>
      <c r="R12727" s="34" t="s">
        <v>55</v>
      </c>
      <c r="S12727" s="34"/>
      <c r="W12727" s="34" t="s">
        <v>2952</v>
      </c>
      <c r="Y12727" s="34" t="s">
        <v>885</v>
      </c>
      <c r="Z12727" s="34"/>
      <c r="AA12727" s="34"/>
      <c r="AC12727" s="33" t="s">
        <v>886</v>
      </c>
      <c r="AF12727" s="33" t="s">
        <v>59</v>
      </c>
      <c r="AH12727" s="33" t="s">
        <v>268</v>
      </c>
      <c r="AK12727" s="33" t="s">
        <v>887</v>
      </c>
      <c r="AM12727" s="33" t="s">
        <v>323</v>
      </c>
      <c r="AP12727" s="34" t="s">
        <v>63</v>
      </c>
      <c r="AS12727" s="33" t="s">
        <v>3811</v>
      </c>
      <c r="AV12727" s="33" t="s">
        <v>759</v>
      </c>
      <c r="AY12727" s="33" t="s">
        <v>888</v>
      </c>
      <c r="AZ12727" s="33"/>
      <c r="BC12727" s="33" t="s">
        <v>889</v>
      </c>
      <c r="BD12727" s="33"/>
      <c r="BE12727" s="33"/>
      <c r="BG12727" s="33" t="s">
        <v>68</v>
      </c>
      <c r="BI12727" s="33" t="s">
        <v>86</v>
      </c>
      <c r="BJ12727" s="33"/>
      <c r="BM12727" s="33" t="s">
        <v>890</v>
      </c>
      <c r="BP12727" s="33" t="s">
        <v>891</v>
      </c>
      <c r="BR12727" s="33" t="s">
        <v>892</v>
      </c>
      <c r="BS12727" s="33"/>
    </row>
    <row r="12728" spans="2:71" ht="15" customHeight="1">
      <c r="B12728" s="35"/>
      <c r="E12728" s="33"/>
      <c r="F12728" s="33"/>
      <c r="H12728" s="33"/>
      <c r="J12728" s="33"/>
      <c r="K12728" s="33"/>
      <c r="M12728" s="33"/>
      <c r="O12728" s="34"/>
      <c r="P12728" s="34"/>
      <c r="R12728" s="34"/>
      <c r="S12728" s="34"/>
      <c r="W12728" s="34"/>
      <c r="Y12728" s="34"/>
      <c r="Z12728" s="34"/>
      <c r="AA12728" s="34"/>
      <c r="AC12728" s="33"/>
      <c r="AF12728" s="33"/>
      <c r="AH12728" s="33"/>
      <c r="AK12728" s="33"/>
      <c r="AM12728" s="33"/>
      <c r="AP12728" s="34"/>
      <c r="AS12728" s="33"/>
      <c r="AV12728" s="33"/>
      <c r="AY12728" s="33"/>
      <c r="AZ12728" s="33"/>
      <c r="BC12728" s="33"/>
      <c r="BD12728" s="33"/>
      <c r="BE12728" s="33"/>
      <c r="BG12728" s="33"/>
      <c r="BI12728" s="33"/>
      <c r="BJ12728" s="33"/>
      <c r="BM12728" s="33"/>
      <c r="BP12728" s="33"/>
      <c r="BR12728" s="33"/>
      <c r="BS12728" s="33"/>
    </row>
    <row r="12729" spans="2:71" ht="23.25" customHeight="1">
      <c r="B12729" s="35"/>
      <c r="E12729" s="33"/>
      <c r="F12729" s="33"/>
      <c r="H12729" s="33"/>
      <c r="J12729" s="33"/>
      <c r="K12729" s="33"/>
      <c r="M12729" s="33"/>
      <c r="O12729" s="34"/>
      <c r="P12729" s="34"/>
      <c r="R12729" s="34"/>
      <c r="S12729" s="34"/>
      <c r="W12729" s="34"/>
      <c r="Y12729" s="34"/>
      <c r="Z12729" s="34"/>
      <c r="AA12729" s="34"/>
      <c r="AC12729" s="33"/>
      <c r="AF12729" s="33"/>
      <c r="AH12729" s="33"/>
      <c r="AK12729" s="33"/>
      <c r="AM12729" s="33"/>
      <c r="AP12729" s="34"/>
      <c r="AS12729" s="33"/>
      <c r="AV12729" s="33"/>
      <c r="AY12729" s="33"/>
      <c r="AZ12729" s="33"/>
      <c r="BC12729" s="33"/>
      <c r="BD12729" s="33"/>
      <c r="BE12729" s="33"/>
      <c r="BG12729" s="33"/>
      <c r="BI12729" s="33"/>
      <c r="BJ12729" s="33"/>
      <c r="BM12729" s="33"/>
      <c r="BP12729" s="33"/>
      <c r="BR12729" s="33"/>
      <c r="BS12729" s="33"/>
    </row>
    <row r="12730" spans="2:71" ht="6" customHeight="1"/>
    <row r="12731" spans="2:71" ht="15" customHeight="1">
      <c r="B12731" s="35">
        <v>2631</v>
      </c>
      <c r="E12731" s="33" t="s">
        <v>3934</v>
      </c>
      <c r="F12731" s="33"/>
      <c r="H12731" s="33" t="s">
        <v>2594</v>
      </c>
      <c r="J12731" s="33" t="s">
        <v>2951</v>
      </c>
      <c r="K12731" s="33"/>
      <c r="M12731" s="33" t="s">
        <v>54</v>
      </c>
      <c r="O12731" s="34" t="s">
        <v>55</v>
      </c>
      <c r="P12731" s="34"/>
      <c r="R12731" s="34" t="s">
        <v>55</v>
      </c>
      <c r="S12731" s="34"/>
      <c r="W12731" s="34" t="s">
        <v>2952</v>
      </c>
      <c r="Y12731" s="34" t="s">
        <v>885</v>
      </c>
      <c r="Z12731" s="34"/>
      <c r="AA12731" s="34"/>
      <c r="AC12731" s="33" t="s">
        <v>886</v>
      </c>
      <c r="AF12731" s="33" t="s">
        <v>59</v>
      </c>
      <c r="AH12731" s="33" t="s">
        <v>268</v>
      </c>
      <c r="AK12731" s="33" t="s">
        <v>887</v>
      </c>
      <c r="AM12731" s="33" t="s">
        <v>323</v>
      </c>
      <c r="AP12731" s="34" t="s">
        <v>63</v>
      </c>
      <c r="AS12731" s="33" t="s">
        <v>3811</v>
      </c>
      <c r="AV12731" s="33" t="s">
        <v>759</v>
      </c>
      <c r="AY12731" s="33" t="s">
        <v>888</v>
      </c>
      <c r="AZ12731" s="33"/>
      <c r="BC12731" s="33" t="s">
        <v>889</v>
      </c>
      <c r="BD12731" s="33"/>
      <c r="BE12731" s="33"/>
      <c r="BG12731" s="33" t="s">
        <v>68</v>
      </c>
      <c r="BI12731" s="33" t="s">
        <v>86</v>
      </c>
      <c r="BJ12731" s="33"/>
      <c r="BM12731" s="33" t="s">
        <v>890</v>
      </c>
      <c r="BP12731" s="33" t="s">
        <v>891</v>
      </c>
      <c r="BR12731" s="33" t="s">
        <v>892</v>
      </c>
      <c r="BS12731" s="33"/>
    </row>
    <row r="12732" spans="2:71" ht="15" customHeight="1">
      <c r="B12732" s="35"/>
      <c r="E12732" s="33"/>
      <c r="F12732" s="33"/>
      <c r="H12732" s="33"/>
      <c r="J12732" s="33"/>
      <c r="K12732" s="33"/>
      <c r="M12732" s="33"/>
      <c r="O12732" s="34"/>
      <c r="P12732" s="34"/>
      <c r="R12732" s="34"/>
      <c r="S12732" s="34"/>
      <c r="W12732" s="34"/>
      <c r="Y12732" s="34"/>
      <c r="Z12732" s="34"/>
      <c r="AA12732" s="34"/>
      <c r="AC12732" s="33"/>
      <c r="AF12732" s="33"/>
      <c r="AH12732" s="33"/>
      <c r="AK12732" s="33"/>
      <c r="AM12732" s="33"/>
      <c r="AP12732" s="34"/>
      <c r="AS12732" s="33"/>
      <c r="AV12732" s="33"/>
      <c r="AY12732" s="33"/>
      <c r="AZ12732" s="33"/>
      <c r="BC12732" s="33"/>
      <c r="BD12732" s="33"/>
      <c r="BE12732" s="33"/>
      <c r="BG12732" s="33"/>
      <c r="BI12732" s="33"/>
      <c r="BJ12732" s="33"/>
      <c r="BM12732" s="33"/>
      <c r="BP12732" s="33"/>
      <c r="BR12732" s="33"/>
      <c r="BS12732" s="33"/>
    </row>
    <row r="12733" spans="2:71" ht="23.25" customHeight="1">
      <c r="B12733" s="35"/>
      <c r="E12733" s="33"/>
      <c r="F12733" s="33"/>
      <c r="H12733" s="33"/>
      <c r="J12733" s="33"/>
      <c r="K12733" s="33"/>
      <c r="M12733" s="33"/>
      <c r="O12733" s="34"/>
      <c r="P12733" s="34"/>
      <c r="R12733" s="34"/>
      <c r="S12733" s="34"/>
      <c r="W12733" s="34"/>
      <c r="Y12733" s="34"/>
      <c r="Z12733" s="34"/>
      <c r="AA12733" s="34"/>
      <c r="AC12733" s="33"/>
      <c r="AF12733" s="33"/>
      <c r="AH12733" s="33"/>
      <c r="AK12733" s="33"/>
      <c r="AM12733" s="33"/>
      <c r="AP12733" s="34"/>
      <c r="AS12733" s="33"/>
      <c r="AV12733" s="33"/>
      <c r="AY12733" s="33"/>
      <c r="AZ12733" s="33"/>
      <c r="BC12733" s="33"/>
      <c r="BD12733" s="33"/>
      <c r="BE12733" s="33"/>
      <c r="BG12733" s="33"/>
      <c r="BI12733" s="33"/>
      <c r="BJ12733" s="33"/>
      <c r="BM12733" s="33"/>
      <c r="BP12733" s="33"/>
      <c r="BR12733" s="33"/>
      <c r="BS12733" s="33"/>
    </row>
    <row r="12734" spans="2:71" ht="6" customHeight="1"/>
    <row r="12735" spans="2:71" ht="15" customHeight="1">
      <c r="B12735" s="35">
        <v>2632</v>
      </c>
      <c r="E12735" s="33" t="s">
        <v>3935</v>
      </c>
      <c r="F12735" s="33"/>
      <c r="H12735" s="33" t="s">
        <v>2594</v>
      </c>
      <c r="J12735" s="33" t="s">
        <v>2951</v>
      </c>
      <c r="K12735" s="33"/>
      <c r="M12735" s="33" t="s">
        <v>54</v>
      </c>
      <c r="O12735" s="34" t="s">
        <v>55</v>
      </c>
      <c r="P12735" s="34"/>
      <c r="R12735" s="34" t="s">
        <v>55</v>
      </c>
      <c r="S12735" s="34"/>
      <c r="W12735" s="34" t="s">
        <v>2952</v>
      </c>
      <c r="Y12735" s="34" t="s">
        <v>885</v>
      </c>
      <c r="Z12735" s="34"/>
      <c r="AA12735" s="34"/>
      <c r="AC12735" s="33" t="s">
        <v>886</v>
      </c>
      <c r="AF12735" s="33" t="s">
        <v>59</v>
      </c>
      <c r="AH12735" s="33" t="s">
        <v>268</v>
      </c>
      <c r="AK12735" s="33" t="s">
        <v>887</v>
      </c>
      <c r="AM12735" s="33" t="s">
        <v>323</v>
      </c>
      <c r="AP12735" s="34" t="s">
        <v>63</v>
      </c>
      <c r="AS12735" s="33" t="s">
        <v>3811</v>
      </c>
      <c r="AV12735" s="33" t="s">
        <v>759</v>
      </c>
      <c r="AY12735" s="33" t="s">
        <v>888</v>
      </c>
      <c r="AZ12735" s="33"/>
      <c r="BC12735" s="33" t="s">
        <v>889</v>
      </c>
      <c r="BD12735" s="33"/>
      <c r="BE12735" s="33"/>
      <c r="BG12735" s="33" t="s">
        <v>68</v>
      </c>
      <c r="BI12735" s="33" t="s">
        <v>86</v>
      </c>
      <c r="BJ12735" s="33"/>
      <c r="BM12735" s="33" t="s">
        <v>890</v>
      </c>
      <c r="BP12735" s="33" t="s">
        <v>891</v>
      </c>
      <c r="BR12735" s="33" t="s">
        <v>892</v>
      </c>
      <c r="BS12735" s="33"/>
    </row>
    <row r="12736" spans="2:71" ht="15" customHeight="1">
      <c r="B12736" s="35"/>
      <c r="E12736" s="33"/>
      <c r="F12736" s="33"/>
      <c r="H12736" s="33"/>
      <c r="J12736" s="33"/>
      <c r="K12736" s="33"/>
      <c r="M12736" s="33"/>
      <c r="O12736" s="34"/>
      <c r="P12736" s="34"/>
      <c r="R12736" s="34"/>
      <c r="S12736" s="34"/>
      <c r="W12736" s="34"/>
      <c r="Y12736" s="34"/>
      <c r="Z12736" s="34"/>
      <c r="AA12736" s="34"/>
      <c r="AC12736" s="33"/>
      <c r="AF12736" s="33"/>
      <c r="AH12736" s="33"/>
      <c r="AK12736" s="33"/>
      <c r="AM12736" s="33"/>
      <c r="AP12736" s="34"/>
      <c r="AS12736" s="33"/>
      <c r="AV12736" s="33"/>
      <c r="AY12736" s="33"/>
      <c r="AZ12736" s="33"/>
      <c r="BC12736" s="33"/>
      <c r="BD12736" s="33"/>
      <c r="BE12736" s="33"/>
      <c r="BG12736" s="33"/>
      <c r="BI12736" s="33"/>
      <c r="BJ12736" s="33"/>
      <c r="BM12736" s="33"/>
      <c r="BP12736" s="33"/>
      <c r="BR12736" s="33"/>
      <c r="BS12736" s="33"/>
    </row>
    <row r="12737" spans="2:71" ht="23.25" customHeight="1">
      <c r="B12737" s="35"/>
      <c r="E12737" s="33"/>
      <c r="F12737" s="33"/>
      <c r="H12737" s="33"/>
      <c r="J12737" s="33"/>
      <c r="K12737" s="33"/>
      <c r="M12737" s="33"/>
      <c r="O12737" s="34"/>
      <c r="P12737" s="34"/>
      <c r="R12737" s="34"/>
      <c r="S12737" s="34"/>
      <c r="W12737" s="34"/>
      <c r="Y12737" s="34"/>
      <c r="Z12737" s="34"/>
      <c r="AA12737" s="34"/>
      <c r="AC12737" s="33"/>
      <c r="AF12737" s="33"/>
      <c r="AH12737" s="33"/>
      <c r="AK12737" s="33"/>
      <c r="AM12737" s="33"/>
      <c r="AP12737" s="34"/>
      <c r="AS12737" s="33"/>
      <c r="AV12737" s="33"/>
      <c r="AY12737" s="33"/>
      <c r="AZ12737" s="33"/>
      <c r="BC12737" s="33"/>
      <c r="BD12737" s="33"/>
      <c r="BE12737" s="33"/>
      <c r="BG12737" s="33"/>
      <c r="BI12737" s="33"/>
      <c r="BJ12737" s="33"/>
      <c r="BM12737" s="33"/>
      <c r="BP12737" s="33"/>
      <c r="BR12737" s="33"/>
      <c r="BS12737" s="33"/>
    </row>
    <row r="12738" spans="2:71" ht="6" customHeight="1"/>
    <row r="12739" spans="2:71" ht="15" customHeight="1">
      <c r="B12739" s="35">
        <v>2633</v>
      </c>
      <c r="E12739" s="33" t="s">
        <v>3936</v>
      </c>
      <c r="F12739" s="33"/>
      <c r="H12739" s="33" t="s">
        <v>2594</v>
      </c>
      <c r="J12739" s="33" t="s">
        <v>2951</v>
      </c>
      <c r="K12739" s="33"/>
      <c r="M12739" s="33" t="s">
        <v>54</v>
      </c>
      <c r="O12739" s="34" t="s">
        <v>55</v>
      </c>
      <c r="P12739" s="34"/>
      <c r="R12739" s="34" t="s">
        <v>55</v>
      </c>
      <c r="S12739" s="34"/>
      <c r="W12739" s="34" t="s">
        <v>2952</v>
      </c>
      <c r="Y12739" s="34" t="s">
        <v>885</v>
      </c>
      <c r="Z12739" s="34"/>
      <c r="AA12739" s="34"/>
      <c r="AC12739" s="33" t="s">
        <v>886</v>
      </c>
      <c r="AF12739" s="33" t="s">
        <v>59</v>
      </c>
      <c r="AH12739" s="33" t="s">
        <v>268</v>
      </c>
      <c r="AK12739" s="33" t="s">
        <v>887</v>
      </c>
      <c r="AM12739" s="33" t="s">
        <v>323</v>
      </c>
      <c r="AP12739" s="34" t="s">
        <v>63</v>
      </c>
      <c r="AS12739" s="33" t="s">
        <v>3811</v>
      </c>
      <c r="AV12739" s="33" t="s">
        <v>759</v>
      </c>
      <c r="AY12739" s="33" t="s">
        <v>888</v>
      </c>
      <c r="AZ12739" s="33"/>
      <c r="BC12739" s="33" t="s">
        <v>889</v>
      </c>
      <c r="BD12739" s="33"/>
      <c r="BE12739" s="33"/>
      <c r="BG12739" s="33" t="s">
        <v>68</v>
      </c>
      <c r="BI12739" s="33" t="s">
        <v>86</v>
      </c>
      <c r="BJ12739" s="33"/>
      <c r="BM12739" s="33" t="s">
        <v>890</v>
      </c>
      <c r="BP12739" s="33" t="s">
        <v>891</v>
      </c>
      <c r="BR12739" s="33" t="s">
        <v>892</v>
      </c>
      <c r="BS12739" s="33"/>
    </row>
    <row r="12740" spans="2:71" ht="15" customHeight="1">
      <c r="B12740" s="35"/>
      <c r="E12740" s="33"/>
      <c r="F12740" s="33"/>
      <c r="H12740" s="33"/>
      <c r="J12740" s="33"/>
      <c r="K12740" s="33"/>
      <c r="M12740" s="33"/>
      <c r="O12740" s="34"/>
      <c r="P12740" s="34"/>
      <c r="R12740" s="34"/>
      <c r="S12740" s="34"/>
      <c r="W12740" s="34"/>
      <c r="Y12740" s="34"/>
      <c r="Z12740" s="34"/>
      <c r="AA12740" s="34"/>
      <c r="AC12740" s="33"/>
      <c r="AF12740" s="33"/>
      <c r="AH12740" s="33"/>
      <c r="AK12740" s="33"/>
      <c r="AM12740" s="33"/>
      <c r="AP12740" s="34"/>
      <c r="AS12740" s="33"/>
      <c r="AV12740" s="33"/>
      <c r="AY12740" s="33"/>
      <c r="AZ12740" s="33"/>
      <c r="BC12740" s="33"/>
      <c r="BD12740" s="33"/>
      <c r="BE12740" s="33"/>
      <c r="BG12740" s="33"/>
      <c r="BI12740" s="33"/>
      <c r="BJ12740" s="33"/>
      <c r="BM12740" s="33"/>
      <c r="BP12740" s="33"/>
      <c r="BR12740" s="33"/>
      <c r="BS12740" s="33"/>
    </row>
    <row r="12741" spans="2:71" ht="23.25" customHeight="1">
      <c r="B12741" s="35"/>
      <c r="E12741" s="33"/>
      <c r="F12741" s="33"/>
      <c r="H12741" s="33"/>
      <c r="J12741" s="33"/>
      <c r="K12741" s="33"/>
      <c r="M12741" s="33"/>
      <c r="O12741" s="34"/>
      <c r="P12741" s="34"/>
      <c r="R12741" s="34"/>
      <c r="S12741" s="34"/>
      <c r="W12741" s="34"/>
      <c r="Y12741" s="34"/>
      <c r="Z12741" s="34"/>
      <c r="AA12741" s="34"/>
      <c r="AC12741" s="33"/>
      <c r="AF12741" s="33"/>
      <c r="AH12741" s="33"/>
      <c r="AK12741" s="33"/>
      <c r="AM12741" s="33"/>
      <c r="AP12741" s="34"/>
      <c r="AS12741" s="33"/>
      <c r="AV12741" s="33"/>
      <c r="AY12741" s="33"/>
      <c r="AZ12741" s="33"/>
      <c r="BC12741" s="33"/>
      <c r="BD12741" s="33"/>
      <c r="BE12741" s="33"/>
      <c r="BG12741" s="33"/>
      <c r="BI12741" s="33"/>
      <c r="BJ12741" s="33"/>
      <c r="BM12741" s="33"/>
      <c r="BP12741" s="33"/>
      <c r="BR12741" s="33"/>
      <c r="BS12741" s="33"/>
    </row>
    <row r="12742" spans="2:71" ht="6" customHeight="1"/>
    <row r="12743" spans="2:71" ht="15" customHeight="1">
      <c r="B12743" s="35">
        <v>2634</v>
      </c>
      <c r="E12743" s="33" t="s">
        <v>3937</v>
      </c>
      <c r="F12743" s="33"/>
      <c r="H12743" s="33" t="s">
        <v>2594</v>
      </c>
      <c r="J12743" s="33" t="s">
        <v>2951</v>
      </c>
      <c r="K12743" s="33"/>
      <c r="M12743" s="33" t="s">
        <v>54</v>
      </c>
      <c r="O12743" s="34" t="s">
        <v>55</v>
      </c>
      <c r="P12743" s="34"/>
      <c r="R12743" s="34" t="s">
        <v>55</v>
      </c>
      <c r="S12743" s="34"/>
      <c r="W12743" s="34" t="s">
        <v>2952</v>
      </c>
      <c r="Y12743" s="34" t="s">
        <v>885</v>
      </c>
      <c r="Z12743" s="34"/>
      <c r="AA12743" s="34"/>
      <c r="AC12743" s="33" t="s">
        <v>886</v>
      </c>
      <c r="AF12743" s="33" t="s">
        <v>59</v>
      </c>
      <c r="AH12743" s="33" t="s">
        <v>268</v>
      </c>
      <c r="AK12743" s="33" t="s">
        <v>887</v>
      </c>
      <c r="AM12743" s="33" t="s">
        <v>323</v>
      </c>
      <c r="AP12743" s="34" t="s">
        <v>63</v>
      </c>
      <c r="AS12743" s="33" t="s">
        <v>3811</v>
      </c>
      <c r="AV12743" s="33" t="s">
        <v>759</v>
      </c>
      <c r="AY12743" s="33" t="s">
        <v>888</v>
      </c>
      <c r="AZ12743" s="33"/>
      <c r="BC12743" s="33" t="s">
        <v>889</v>
      </c>
      <c r="BD12743" s="33"/>
      <c r="BE12743" s="33"/>
      <c r="BG12743" s="33" t="s">
        <v>68</v>
      </c>
      <c r="BI12743" s="33" t="s">
        <v>86</v>
      </c>
      <c r="BJ12743" s="33"/>
      <c r="BM12743" s="33" t="s">
        <v>890</v>
      </c>
      <c r="BP12743" s="33" t="s">
        <v>891</v>
      </c>
      <c r="BR12743" s="33" t="s">
        <v>892</v>
      </c>
      <c r="BS12743" s="33"/>
    </row>
    <row r="12744" spans="2:71" ht="15" customHeight="1">
      <c r="B12744" s="35"/>
      <c r="E12744" s="33"/>
      <c r="F12744" s="33"/>
      <c r="H12744" s="33"/>
      <c r="J12744" s="33"/>
      <c r="K12744" s="33"/>
      <c r="M12744" s="33"/>
      <c r="O12744" s="34"/>
      <c r="P12744" s="34"/>
      <c r="R12744" s="34"/>
      <c r="S12744" s="34"/>
      <c r="W12744" s="34"/>
      <c r="Y12744" s="34"/>
      <c r="Z12744" s="34"/>
      <c r="AA12744" s="34"/>
      <c r="AC12744" s="33"/>
      <c r="AF12744" s="33"/>
      <c r="AH12744" s="33"/>
      <c r="AK12744" s="33"/>
      <c r="AM12744" s="33"/>
      <c r="AP12744" s="34"/>
      <c r="AS12744" s="33"/>
      <c r="AV12744" s="33"/>
      <c r="AY12744" s="33"/>
      <c r="AZ12744" s="33"/>
      <c r="BC12744" s="33"/>
      <c r="BD12744" s="33"/>
      <c r="BE12744" s="33"/>
      <c r="BG12744" s="33"/>
      <c r="BI12744" s="33"/>
      <c r="BJ12744" s="33"/>
      <c r="BM12744" s="33"/>
      <c r="BP12744" s="33"/>
      <c r="BR12744" s="33"/>
      <c r="BS12744" s="33"/>
    </row>
    <row r="12745" spans="2:71" ht="23.25" customHeight="1">
      <c r="B12745" s="35"/>
      <c r="E12745" s="33"/>
      <c r="F12745" s="33"/>
      <c r="H12745" s="33"/>
      <c r="J12745" s="33"/>
      <c r="K12745" s="33"/>
      <c r="M12745" s="33"/>
      <c r="O12745" s="34"/>
      <c r="P12745" s="34"/>
      <c r="R12745" s="34"/>
      <c r="S12745" s="34"/>
      <c r="W12745" s="34"/>
      <c r="Y12745" s="34"/>
      <c r="Z12745" s="34"/>
      <c r="AA12745" s="34"/>
      <c r="AC12745" s="33"/>
      <c r="AF12745" s="33"/>
      <c r="AH12745" s="33"/>
      <c r="AK12745" s="33"/>
      <c r="AM12745" s="33"/>
      <c r="AP12745" s="34"/>
      <c r="AS12745" s="33"/>
      <c r="AV12745" s="33"/>
      <c r="AY12745" s="33"/>
      <c r="AZ12745" s="33"/>
      <c r="BC12745" s="33"/>
      <c r="BD12745" s="33"/>
      <c r="BE12745" s="33"/>
      <c r="BG12745" s="33"/>
      <c r="BI12745" s="33"/>
      <c r="BJ12745" s="33"/>
      <c r="BM12745" s="33"/>
      <c r="BP12745" s="33"/>
      <c r="BR12745" s="33"/>
      <c r="BS12745" s="33"/>
    </row>
    <row r="12746" spans="2:71" ht="6" customHeight="1"/>
    <row r="12747" spans="2:71" ht="15" customHeight="1">
      <c r="B12747" s="35">
        <v>2635</v>
      </c>
      <c r="E12747" s="33" t="s">
        <v>3938</v>
      </c>
      <c r="F12747" s="33"/>
      <c r="H12747" s="33" t="s">
        <v>2594</v>
      </c>
      <c r="J12747" s="33" t="s">
        <v>2951</v>
      </c>
      <c r="K12747" s="33"/>
      <c r="M12747" s="33" t="s">
        <v>54</v>
      </c>
      <c r="O12747" s="34" t="s">
        <v>55</v>
      </c>
      <c r="P12747" s="34"/>
      <c r="R12747" s="34" t="s">
        <v>55</v>
      </c>
      <c r="S12747" s="34"/>
      <c r="W12747" s="34" t="s">
        <v>2952</v>
      </c>
      <c r="Y12747" s="34" t="s">
        <v>885</v>
      </c>
      <c r="Z12747" s="34"/>
      <c r="AA12747" s="34"/>
      <c r="AC12747" s="33" t="s">
        <v>886</v>
      </c>
      <c r="AF12747" s="33" t="s">
        <v>59</v>
      </c>
      <c r="AH12747" s="33" t="s">
        <v>268</v>
      </c>
      <c r="AK12747" s="33" t="s">
        <v>887</v>
      </c>
      <c r="AM12747" s="33" t="s">
        <v>323</v>
      </c>
      <c r="AP12747" s="34" t="s">
        <v>63</v>
      </c>
      <c r="AS12747" s="33" t="s">
        <v>3811</v>
      </c>
      <c r="AV12747" s="33" t="s">
        <v>759</v>
      </c>
      <c r="AY12747" s="33" t="s">
        <v>888</v>
      </c>
      <c r="AZ12747" s="33"/>
      <c r="BC12747" s="33" t="s">
        <v>889</v>
      </c>
      <c r="BD12747" s="33"/>
      <c r="BE12747" s="33"/>
      <c r="BG12747" s="33" t="s">
        <v>68</v>
      </c>
      <c r="BI12747" s="33" t="s">
        <v>86</v>
      </c>
      <c r="BJ12747" s="33"/>
      <c r="BM12747" s="33" t="s">
        <v>890</v>
      </c>
      <c r="BP12747" s="33" t="s">
        <v>891</v>
      </c>
      <c r="BR12747" s="33" t="s">
        <v>892</v>
      </c>
      <c r="BS12747" s="33"/>
    </row>
    <row r="12748" spans="2:71" ht="15" customHeight="1">
      <c r="B12748" s="35"/>
      <c r="E12748" s="33"/>
      <c r="F12748" s="33"/>
      <c r="H12748" s="33"/>
      <c r="J12748" s="33"/>
      <c r="K12748" s="33"/>
      <c r="M12748" s="33"/>
      <c r="O12748" s="34"/>
      <c r="P12748" s="34"/>
      <c r="R12748" s="34"/>
      <c r="S12748" s="34"/>
      <c r="W12748" s="34"/>
      <c r="Y12748" s="34"/>
      <c r="Z12748" s="34"/>
      <c r="AA12748" s="34"/>
      <c r="AC12748" s="33"/>
      <c r="AF12748" s="33"/>
      <c r="AH12748" s="33"/>
      <c r="AK12748" s="33"/>
      <c r="AM12748" s="33"/>
      <c r="AP12748" s="34"/>
      <c r="AS12748" s="33"/>
      <c r="AV12748" s="33"/>
      <c r="AY12748" s="33"/>
      <c r="AZ12748" s="33"/>
      <c r="BC12748" s="33"/>
      <c r="BD12748" s="33"/>
      <c r="BE12748" s="33"/>
      <c r="BG12748" s="33"/>
      <c r="BI12748" s="33"/>
      <c r="BJ12748" s="33"/>
      <c r="BM12748" s="33"/>
      <c r="BP12748" s="33"/>
      <c r="BR12748" s="33"/>
      <c r="BS12748" s="33"/>
    </row>
    <row r="12749" spans="2:71" ht="23.25" customHeight="1">
      <c r="B12749" s="35"/>
      <c r="E12749" s="33"/>
      <c r="F12749" s="33"/>
      <c r="H12749" s="33"/>
      <c r="J12749" s="33"/>
      <c r="K12749" s="33"/>
      <c r="M12749" s="33"/>
      <c r="O12749" s="34"/>
      <c r="P12749" s="34"/>
      <c r="R12749" s="34"/>
      <c r="S12749" s="34"/>
      <c r="W12749" s="34"/>
      <c r="Y12749" s="34"/>
      <c r="Z12749" s="34"/>
      <c r="AA12749" s="34"/>
      <c r="AC12749" s="33"/>
      <c r="AF12749" s="33"/>
      <c r="AH12749" s="33"/>
      <c r="AK12749" s="33"/>
      <c r="AM12749" s="33"/>
      <c r="AP12749" s="34"/>
      <c r="AS12749" s="33"/>
      <c r="AV12749" s="33"/>
      <c r="AY12749" s="33"/>
      <c r="AZ12749" s="33"/>
      <c r="BC12749" s="33"/>
      <c r="BD12749" s="33"/>
      <c r="BE12749" s="33"/>
      <c r="BG12749" s="33"/>
      <c r="BI12749" s="33"/>
      <c r="BJ12749" s="33"/>
      <c r="BM12749" s="33"/>
      <c r="BP12749" s="33"/>
      <c r="BR12749" s="33"/>
      <c r="BS12749" s="33"/>
    </row>
    <row r="12750" spans="2:71" ht="6" customHeight="1"/>
    <row r="12751" spans="2:71" ht="15" customHeight="1">
      <c r="B12751" s="35">
        <v>2636</v>
      </c>
      <c r="E12751" s="33" t="s">
        <v>3939</v>
      </c>
      <c r="F12751" s="33"/>
      <c r="H12751" s="33" t="s">
        <v>2594</v>
      </c>
      <c r="J12751" s="33" t="s">
        <v>2951</v>
      </c>
      <c r="K12751" s="33"/>
      <c r="M12751" s="33" t="s">
        <v>54</v>
      </c>
      <c r="O12751" s="34" t="s">
        <v>55</v>
      </c>
      <c r="P12751" s="34"/>
      <c r="R12751" s="34" t="s">
        <v>55</v>
      </c>
      <c r="S12751" s="34"/>
      <c r="W12751" s="34" t="s">
        <v>2952</v>
      </c>
      <c r="Y12751" s="34" t="s">
        <v>885</v>
      </c>
      <c r="Z12751" s="34"/>
      <c r="AA12751" s="34"/>
      <c r="AC12751" s="33" t="s">
        <v>886</v>
      </c>
      <c r="AF12751" s="33" t="s">
        <v>59</v>
      </c>
      <c r="AH12751" s="33" t="s">
        <v>268</v>
      </c>
      <c r="AK12751" s="33" t="s">
        <v>887</v>
      </c>
      <c r="AM12751" s="33" t="s">
        <v>323</v>
      </c>
      <c r="AP12751" s="34" t="s">
        <v>63</v>
      </c>
      <c r="AS12751" s="33" t="s">
        <v>3811</v>
      </c>
      <c r="AV12751" s="33" t="s">
        <v>759</v>
      </c>
      <c r="AY12751" s="33" t="s">
        <v>888</v>
      </c>
      <c r="AZ12751" s="33"/>
      <c r="BC12751" s="33" t="s">
        <v>889</v>
      </c>
      <c r="BD12751" s="33"/>
      <c r="BE12751" s="33"/>
      <c r="BG12751" s="33" t="s">
        <v>68</v>
      </c>
      <c r="BI12751" s="33" t="s">
        <v>86</v>
      </c>
      <c r="BJ12751" s="33"/>
      <c r="BM12751" s="33" t="s">
        <v>890</v>
      </c>
      <c r="BP12751" s="33" t="s">
        <v>891</v>
      </c>
      <c r="BR12751" s="33" t="s">
        <v>892</v>
      </c>
      <c r="BS12751" s="33"/>
    </row>
    <row r="12752" spans="2:71" ht="15" customHeight="1">
      <c r="B12752" s="35"/>
      <c r="E12752" s="33"/>
      <c r="F12752" s="33"/>
      <c r="H12752" s="33"/>
      <c r="J12752" s="33"/>
      <c r="K12752" s="33"/>
      <c r="M12752" s="33"/>
      <c r="O12752" s="34"/>
      <c r="P12752" s="34"/>
      <c r="R12752" s="34"/>
      <c r="S12752" s="34"/>
      <c r="W12752" s="34"/>
      <c r="Y12752" s="34"/>
      <c r="Z12752" s="34"/>
      <c r="AA12752" s="34"/>
      <c r="AC12752" s="33"/>
      <c r="AF12752" s="33"/>
      <c r="AH12752" s="33"/>
      <c r="AK12752" s="33"/>
      <c r="AM12752" s="33"/>
      <c r="AP12752" s="34"/>
      <c r="AS12752" s="33"/>
      <c r="AV12752" s="33"/>
      <c r="AY12752" s="33"/>
      <c r="AZ12752" s="33"/>
      <c r="BC12752" s="33"/>
      <c r="BD12752" s="33"/>
      <c r="BE12752" s="33"/>
      <c r="BG12752" s="33"/>
      <c r="BI12752" s="33"/>
      <c r="BJ12752" s="33"/>
      <c r="BM12752" s="33"/>
      <c r="BP12752" s="33"/>
      <c r="BR12752" s="33"/>
      <c r="BS12752" s="33"/>
    </row>
    <row r="12753" spans="2:71" ht="23.25" customHeight="1">
      <c r="B12753" s="35"/>
      <c r="E12753" s="33"/>
      <c r="F12753" s="33"/>
      <c r="H12753" s="33"/>
      <c r="J12753" s="33"/>
      <c r="K12753" s="33"/>
      <c r="M12753" s="33"/>
      <c r="O12753" s="34"/>
      <c r="P12753" s="34"/>
      <c r="R12753" s="34"/>
      <c r="S12753" s="34"/>
      <c r="W12753" s="34"/>
      <c r="Y12753" s="34"/>
      <c r="Z12753" s="34"/>
      <c r="AA12753" s="34"/>
      <c r="AC12753" s="33"/>
      <c r="AF12753" s="33"/>
      <c r="AH12753" s="33"/>
      <c r="AK12753" s="33"/>
      <c r="AM12753" s="33"/>
      <c r="AP12753" s="34"/>
      <c r="AS12753" s="33"/>
      <c r="AV12753" s="33"/>
      <c r="AY12753" s="33"/>
      <c r="AZ12753" s="33"/>
      <c r="BC12753" s="33"/>
      <c r="BD12753" s="33"/>
      <c r="BE12753" s="33"/>
      <c r="BG12753" s="33"/>
      <c r="BI12753" s="33"/>
      <c r="BJ12753" s="33"/>
      <c r="BM12753" s="33"/>
      <c r="BP12753" s="33"/>
      <c r="BR12753" s="33"/>
      <c r="BS12753" s="33"/>
    </row>
    <row r="12754" spans="2:71" ht="6" customHeight="1"/>
    <row r="12755" spans="2:71" ht="15" customHeight="1">
      <c r="B12755" s="35">
        <v>2637</v>
      </c>
      <c r="E12755" s="33" t="s">
        <v>3940</v>
      </c>
      <c r="F12755" s="33"/>
      <c r="H12755" s="33" t="s">
        <v>2594</v>
      </c>
      <c r="J12755" s="33" t="s">
        <v>2951</v>
      </c>
      <c r="K12755" s="33"/>
      <c r="M12755" s="33" t="s">
        <v>54</v>
      </c>
      <c r="O12755" s="34" t="s">
        <v>55</v>
      </c>
      <c r="P12755" s="34"/>
      <c r="R12755" s="34" t="s">
        <v>55</v>
      </c>
      <c r="S12755" s="34"/>
      <c r="W12755" s="34" t="s">
        <v>2952</v>
      </c>
      <c r="Y12755" s="34" t="s">
        <v>885</v>
      </c>
      <c r="Z12755" s="34"/>
      <c r="AA12755" s="34"/>
      <c r="AC12755" s="33" t="s">
        <v>886</v>
      </c>
      <c r="AF12755" s="33" t="s">
        <v>59</v>
      </c>
      <c r="AH12755" s="33" t="s">
        <v>268</v>
      </c>
      <c r="AK12755" s="33" t="s">
        <v>887</v>
      </c>
      <c r="AM12755" s="33" t="s">
        <v>323</v>
      </c>
      <c r="AP12755" s="34" t="s">
        <v>63</v>
      </c>
      <c r="AS12755" s="33" t="s">
        <v>3811</v>
      </c>
      <c r="AV12755" s="33" t="s">
        <v>759</v>
      </c>
      <c r="AY12755" s="33" t="s">
        <v>888</v>
      </c>
      <c r="AZ12755" s="33"/>
      <c r="BC12755" s="33" t="s">
        <v>889</v>
      </c>
      <c r="BD12755" s="33"/>
      <c r="BE12755" s="33"/>
      <c r="BG12755" s="33" t="s">
        <v>68</v>
      </c>
      <c r="BI12755" s="33" t="s">
        <v>86</v>
      </c>
      <c r="BJ12755" s="33"/>
      <c r="BM12755" s="33" t="s">
        <v>890</v>
      </c>
      <c r="BP12755" s="33" t="s">
        <v>891</v>
      </c>
      <c r="BR12755" s="33" t="s">
        <v>892</v>
      </c>
      <c r="BS12755" s="33"/>
    </row>
    <row r="12756" spans="2:71" ht="15" customHeight="1">
      <c r="B12756" s="35"/>
      <c r="E12756" s="33"/>
      <c r="F12756" s="33"/>
      <c r="H12756" s="33"/>
      <c r="J12756" s="33"/>
      <c r="K12756" s="33"/>
      <c r="M12756" s="33"/>
      <c r="O12756" s="34"/>
      <c r="P12756" s="34"/>
      <c r="R12756" s="34"/>
      <c r="S12756" s="34"/>
      <c r="W12756" s="34"/>
      <c r="Y12756" s="34"/>
      <c r="Z12756" s="34"/>
      <c r="AA12756" s="34"/>
      <c r="AC12756" s="33"/>
      <c r="AF12756" s="33"/>
      <c r="AH12756" s="33"/>
      <c r="AK12756" s="33"/>
      <c r="AM12756" s="33"/>
      <c r="AP12756" s="34"/>
      <c r="AS12756" s="33"/>
      <c r="AV12756" s="33"/>
      <c r="AY12756" s="33"/>
      <c r="AZ12756" s="33"/>
      <c r="BC12756" s="33"/>
      <c r="BD12756" s="33"/>
      <c r="BE12756" s="33"/>
      <c r="BG12756" s="33"/>
      <c r="BI12756" s="33"/>
      <c r="BJ12756" s="33"/>
      <c r="BM12756" s="33"/>
      <c r="BP12756" s="33"/>
      <c r="BR12756" s="33"/>
      <c r="BS12756" s="33"/>
    </row>
    <row r="12757" spans="2:71" ht="23.25" customHeight="1">
      <c r="B12757" s="35"/>
      <c r="E12757" s="33"/>
      <c r="F12757" s="33"/>
      <c r="H12757" s="33"/>
      <c r="J12757" s="33"/>
      <c r="K12757" s="33"/>
      <c r="M12757" s="33"/>
      <c r="O12757" s="34"/>
      <c r="P12757" s="34"/>
      <c r="R12757" s="34"/>
      <c r="S12757" s="34"/>
      <c r="W12757" s="34"/>
      <c r="Y12757" s="34"/>
      <c r="Z12757" s="34"/>
      <c r="AA12757" s="34"/>
      <c r="AC12757" s="33"/>
      <c r="AF12757" s="33"/>
      <c r="AH12757" s="33"/>
      <c r="AK12757" s="33"/>
      <c r="AM12757" s="33"/>
      <c r="AP12757" s="34"/>
      <c r="AS12757" s="33"/>
      <c r="AV12757" s="33"/>
      <c r="AY12757" s="33"/>
      <c r="AZ12757" s="33"/>
      <c r="BC12757" s="33"/>
      <c r="BD12757" s="33"/>
      <c r="BE12757" s="33"/>
      <c r="BG12757" s="33"/>
      <c r="BI12757" s="33"/>
      <c r="BJ12757" s="33"/>
      <c r="BM12757" s="33"/>
      <c r="BP12757" s="33"/>
      <c r="BR12757" s="33"/>
      <c r="BS12757" s="33"/>
    </row>
    <row r="12758" spans="2:71" ht="6" customHeight="1"/>
    <row r="12759" spans="2:71" ht="15" customHeight="1">
      <c r="B12759" s="35">
        <v>2638</v>
      </c>
      <c r="E12759" s="33" t="s">
        <v>3941</v>
      </c>
      <c r="F12759" s="33"/>
      <c r="H12759" s="33" t="s">
        <v>2594</v>
      </c>
      <c r="J12759" s="33" t="s">
        <v>2951</v>
      </c>
      <c r="K12759" s="33"/>
      <c r="M12759" s="33" t="s">
        <v>54</v>
      </c>
      <c r="O12759" s="34" t="s">
        <v>55</v>
      </c>
      <c r="P12759" s="34"/>
      <c r="R12759" s="34" t="s">
        <v>55</v>
      </c>
      <c r="S12759" s="34"/>
      <c r="W12759" s="34" t="s">
        <v>2952</v>
      </c>
      <c r="Y12759" s="34" t="s">
        <v>885</v>
      </c>
      <c r="Z12759" s="34"/>
      <c r="AA12759" s="34"/>
      <c r="AC12759" s="33" t="s">
        <v>886</v>
      </c>
      <c r="AF12759" s="33" t="s">
        <v>59</v>
      </c>
      <c r="AH12759" s="33" t="s">
        <v>268</v>
      </c>
      <c r="AK12759" s="33" t="s">
        <v>887</v>
      </c>
      <c r="AM12759" s="33" t="s">
        <v>323</v>
      </c>
      <c r="AP12759" s="34" t="s">
        <v>63</v>
      </c>
      <c r="AS12759" s="33" t="s">
        <v>3811</v>
      </c>
      <c r="AV12759" s="33" t="s">
        <v>759</v>
      </c>
      <c r="AY12759" s="33" t="s">
        <v>888</v>
      </c>
      <c r="AZ12759" s="33"/>
      <c r="BC12759" s="33" t="s">
        <v>889</v>
      </c>
      <c r="BD12759" s="33"/>
      <c r="BE12759" s="33"/>
      <c r="BG12759" s="33" t="s">
        <v>68</v>
      </c>
      <c r="BI12759" s="33" t="s">
        <v>86</v>
      </c>
      <c r="BJ12759" s="33"/>
      <c r="BM12759" s="33" t="s">
        <v>890</v>
      </c>
      <c r="BP12759" s="33" t="s">
        <v>891</v>
      </c>
      <c r="BR12759" s="33" t="s">
        <v>892</v>
      </c>
      <c r="BS12759" s="33"/>
    </row>
    <row r="12760" spans="2:71" ht="15" customHeight="1">
      <c r="B12760" s="35"/>
      <c r="E12760" s="33"/>
      <c r="F12760" s="33"/>
      <c r="H12760" s="33"/>
      <c r="J12760" s="33"/>
      <c r="K12760" s="33"/>
      <c r="M12760" s="33"/>
      <c r="O12760" s="34"/>
      <c r="P12760" s="34"/>
      <c r="R12760" s="34"/>
      <c r="S12760" s="34"/>
      <c r="W12760" s="34"/>
      <c r="Y12760" s="34"/>
      <c r="Z12760" s="34"/>
      <c r="AA12760" s="34"/>
      <c r="AC12760" s="33"/>
      <c r="AF12760" s="33"/>
      <c r="AH12760" s="33"/>
      <c r="AK12760" s="33"/>
      <c r="AM12760" s="33"/>
      <c r="AP12760" s="34"/>
      <c r="AS12760" s="33"/>
      <c r="AV12760" s="33"/>
      <c r="AY12760" s="33"/>
      <c r="AZ12760" s="33"/>
      <c r="BC12760" s="33"/>
      <c r="BD12760" s="33"/>
      <c r="BE12760" s="33"/>
      <c r="BG12760" s="33"/>
      <c r="BI12760" s="33"/>
      <c r="BJ12760" s="33"/>
      <c r="BM12760" s="33"/>
      <c r="BP12760" s="33"/>
      <c r="BR12760" s="33"/>
      <c r="BS12760" s="33"/>
    </row>
    <row r="12761" spans="2:71" ht="23.25" customHeight="1">
      <c r="B12761" s="35"/>
      <c r="E12761" s="33"/>
      <c r="F12761" s="33"/>
      <c r="H12761" s="33"/>
      <c r="J12761" s="33"/>
      <c r="K12761" s="33"/>
      <c r="M12761" s="33"/>
      <c r="O12761" s="34"/>
      <c r="P12761" s="34"/>
      <c r="R12761" s="34"/>
      <c r="S12761" s="34"/>
      <c r="W12761" s="34"/>
      <c r="Y12761" s="34"/>
      <c r="Z12761" s="34"/>
      <c r="AA12761" s="34"/>
      <c r="AC12761" s="33"/>
      <c r="AF12761" s="33"/>
      <c r="AH12761" s="33"/>
      <c r="AK12761" s="33"/>
      <c r="AM12761" s="33"/>
      <c r="AP12761" s="34"/>
      <c r="AS12761" s="33"/>
      <c r="AV12761" s="33"/>
      <c r="AY12761" s="33"/>
      <c r="AZ12761" s="33"/>
      <c r="BC12761" s="33"/>
      <c r="BD12761" s="33"/>
      <c r="BE12761" s="33"/>
      <c r="BG12761" s="33"/>
      <c r="BI12761" s="33"/>
      <c r="BJ12761" s="33"/>
      <c r="BM12761" s="33"/>
      <c r="BP12761" s="33"/>
      <c r="BR12761" s="33"/>
      <c r="BS12761" s="33"/>
    </row>
    <row r="12762" spans="2:71" ht="6" customHeight="1"/>
    <row r="12763" spans="2:71" ht="15" customHeight="1">
      <c r="B12763" s="35">
        <v>2639</v>
      </c>
      <c r="E12763" s="33" t="s">
        <v>3942</v>
      </c>
      <c r="F12763" s="33"/>
      <c r="H12763" s="33" t="s">
        <v>2594</v>
      </c>
      <c r="J12763" s="33" t="s">
        <v>2951</v>
      </c>
      <c r="K12763" s="33"/>
      <c r="M12763" s="33" t="s">
        <v>54</v>
      </c>
      <c r="O12763" s="34" t="s">
        <v>55</v>
      </c>
      <c r="P12763" s="34"/>
      <c r="R12763" s="34" t="s">
        <v>55</v>
      </c>
      <c r="S12763" s="34"/>
      <c r="W12763" s="34" t="s">
        <v>2952</v>
      </c>
      <c r="Y12763" s="34" t="s">
        <v>885</v>
      </c>
      <c r="Z12763" s="34"/>
      <c r="AA12763" s="34"/>
      <c r="AC12763" s="33" t="s">
        <v>886</v>
      </c>
      <c r="AF12763" s="33" t="s">
        <v>59</v>
      </c>
      <c r="AH12763" s="33" t="s">
        <v>268</v>
      </c>
      <c r="AK12763" s="33" t="s">
        <v>887</v>
      </c>
      <c r="AM12763" s="33" t="s">
        <v>323</v>
      </c>
      <c r="AP12763" s="34" t="s">
        <v>63</v>
      </c>
      <c r="AS12763" s="33" t="s">
        <v>3811</v>
      </c>
      <c r="AV12763" s="33" t="s">
        <v>759</v>
      </c>
      <c r="AY12763" s="33" t="s">
        <v>888</v>
      </c>
      <c r="AZ12763" s="33"/>
      <c r="BC12763" s="33" t="s">
        <v>889</v>
      </c>
      <c r="BD12763" s="33"/>
      <c r="BE12763" s="33"/>
      <c r="BG12763" s="33" t="s">
        <v>68</v>
      </c>
      <c r="BI12763" s="33" t="s">
        <v>86</v>
      </c>
      <c r="BJ12763" s="33"/>
      <c r="BM12763" s="33" t="s">
        <v>890</v>
      </c>
      <c r="BP12763" s="33" t="s">
        <v>891</v>
      </c>
      <c r="BR12763" s="33" t="s">
        <v>892</v>
      </c>
      <c r="BS12763" s="33"/>
    </row>
    <row r="12764" spans="2:71" ht="15" customHeight="1">
      <c r="B12764" s="35"/>
      <c r="E12764" s="33"/>
      <c r="F12764" s="33"/>
      <c r="H12764" s="33"/>
      <c r="J12764" s="33"/>
      <c r="K12764" s="33"/>
      <c r="M12764" s="33"/>
      <c r="O12764" s="34"/>
      <c r="P12764" s="34"/>
      <c r="R12764" s="34"/>
      <c r="S12764" s="34"/>
      <c r="W12764" s="34"/>
      <c r="Y12764" s="34"/>
      <c r="Z12764" s="34"/>
      <c r="AA12764" s="34"/>
      <c r="AC12764" s="33"/>
      <c r="AF12764" s="33"/>
      <c r="AH12764" s="33"/>
      <c r="AK12764" s="33"/>
      <c r="AM12764" s="33"/>
      <c r="AP12764" s="34"/>
      <c r="AS12764" s="33"/>
      <c r="AV12764" s="33"/>
      <c r="AY12764" s="33"/>
      <c r="AZ12764" s="33"/>
      <c r="BC12764" s="33"/>
      <c r="BD12764" s="33"/>
      <c r="BE12764" s="33"/>
      <c r="BG12764" s="33"/>
      <c r="BI12764" s="33"/>
      <c r="BJ12764" s="33"/>
      <c r="BM12764" s="33"/>
      <c r="BP12764" s="33"/>
      <c r="BR12764" s="33"/>
      <c r="BS12764" s="33"/>
    </row>
    <row r="12765" spans="2:71" ht="23.25" customHeight="1">
      <c r="B12765" s="35"/>
      <c r="E12765" s="33"/>
      <c r="F12765" s="33"/>
      <c r="H12765" s="33"/>
      <c r="J12765" s="33"/>
      <c r="K12765" s="33"/>
      <c r="M12765" s="33"/>
      <c r="O12765" s="34"/>
      <c r="P12765" s="34"/>
      <c r="R12765" s="34"/>
      <c r="S12765" s="34"/>
      <c r="W12765" s="34"/>
      <c r="Y12765" s="34"/>
      <c r="Z12765" s="34"/>
      <c r="AA12765" s="34"/>
      <c r="AC12765" s="33"/>
      <c r="AF12765" s="33"/>
      <c r="AH12765" s="33"/>
      <c r="AK12765" s="33"/>
      <c r="AM12765" s="33"/>
      <c r="AP12765" s="34"/>
      <c r="AS12765" s="33"/>
      <c r="AV12765" s="33"/>
      <c r="AY12765" s="33"/>
      <c r="AZ12765" s="33"/>
      <c r="BC12765" s="33"/>
      <c r="BD12765" s="33"/>
      <c r="BE12765" s="33"/>
      <c r="BG12765" s="33"/>
      <c r="BI12765" s="33"/>
      <c r="BJ12765" s="33"/>
      <c r="BM12765" s="33"/>
      <c r="BP12765" s="33"/>
      <c r="BR12765" s="33"/>
      <c r="BS12765" s="33"/>
    </row>
    <row r="12766" spans="2:71" ht="6" customHeight="1"/>
    <row r="12767" spans="2:71" ht="15" customHeight="1">
      <c r="B12767" s="35">
        <v>2640</v>
      </c>
      <c r="E12767" s="33" t="s">
        <v>3943</v>
      </c>
      <c r="F12767" s="33"/>
      <c r="H12767" s="33" t="s">
        <v>2594</v>
      </c>
      <c r="J12767" s="33" t="s">
        <v>2951</v>
      </c>
      <c r="K12767" s="33"/>
      <c r="M12767" s="33" t="s">
        <v>54</v>
      </c>
      <c r="O12767" s="34" t="s">
        <v>55</v>
      </c>
      <c r="P12767" s="34"/>
      <c r="R12767" s="34" t="s">
        <v>55</v>
      </c>
      <c r="S12767" s="34"/>
      <c r="W12767" s="34" t="s">
        <v>2952</v>
      </c>
      <c r="Y12767" s="34" t="s">
        <v>885</v>
      </c>
      <c r="Z12767" s="34"/>
      <c r="AA12767" s="34"/>
      <c r="AC12767" s="33" t="s">
        <v>886</v>
      </c>
      <c r="AF12767" s="33" t="s">
        <v>59</v>
      </c>
      <c r="AH12767" s="33" t="s">
        <v>268</v>
      </c>
      <c r="AK12767" s="33" t="s">
        <v>887</v>
      </c>
      <c r="AM12767" s="33" t="s">
        <v>323</v>
      </c>
      <c r="AP12767" s="34" t="s">
        <v>63</v>
      </c>
      <c r="AS12767" s="33" t="s">
        <v>3811</v>
      </c>
      <c r="AV12767" s="33" t="s">
        <v>759</v>
      </c>
      <c r="AY12767" s="33" t="s">
        <v>888</v>
      </c>
      <c r="AZ12767" s="33"/>
      <c r="BC12767" s="33" t="s">
        <v>889</v>
      </c>
      <c r="BD12767" s="33"/>
      <c r="BE12767" s="33"/>
      <c r="BG12767" s="33" t="s">
        <v>68</v>
      </c>
      <c r="BI12767" s="33" t="s">
        <v>86</v>
      </c>
      <c r="BJ12767" s="33"/>
      <c r="BM12767" s="33" t="s">
        <v>890</v>
      </c>
      <c r="BP12767" s="33" t="s">
        <v>891</v>
      </c>
      <c r="BR12767" s="33" t="s">
        <v>892</v>
      </c>
      <c r="BS12767" s="33"/>
    </row>
    <row r="12768" spans="2:71" ht="15" customHeight="1">
      <c r="B12768" s="35"/>
      <c r="E12768" s="33"/>
      <c r="F12768" s="33"/>
      <c r="H12768" s="33"/>
      <c r="J12768" s="33"/>
      <c r="K12768" s="33"/>
      <c r="M12768" s="33"/>
      <c r="O12768" s="34"/>
      <c r="P12768" s="34"/>
      <c r="R12768" s="34"/>
      <c r="S12768" s="34"/>
      <c r="W12768" s="34"/>
      <c r="Y12768" s="34"/>
      <c r="Z12768" s="34"/>
      <c r="AA12768" s="34"/>
      <c r="AC12768" s="33"/>
      <c r="AF12768" s="33"/>
      <c r="AH12768" s="33"/>
      <c r="AK12768" s="33"/>
      <c r="AM12768" s="33"/>
      <c r="AP12768" s="34"/>
      <c r="AS12768" s="33"/>
      <c r="AV12768" s="33"/>
      <c r="AY12768" s="33"/>
      <c r="AZ12768" s="33"/>
      <c r="BC12768" s="33"/>
      <c r="BD12768" s="33"/>
      <c r="BE12768" s="33"/>
      <c r="BG12768" s="33"/>
      <c r="BI12768" s="33"/>
      <c r="BJ12768" s="33"/>
      <c r="BM12768" s="33"/>
      <c r="BP12768" s="33"/>
      <c r="BR12768" s="33"/>
      <c r="BS12768" s="33"/>
    </row>
    <row r="12769" spans="2:71" ht="23.25" customHeight="1">
      <c r="B12769" s="35"/>
      <c r="E12769" s="33"/>
      <c r="F12769" s="33"/>
      <c r="H12769" s="33"/>
      <c r="J12769" s="33"/>
      <c r="K12769" s="33"/>
      <c r="M12769" s="33"/>
      <c r="O12769" s="34"/>
      <c r="P12769" s="34"/>
      <c r="R12769" s="34"/>
      <c r="S12769" s="34"/>
      <c r="W12769" s="34"/>
      <c r="Y12769" s="34"/>
      <c r="Z12769" s="34"/>
      <c r="AA12769" s="34"/>
      <c r="AC12769" s="33"/>
      <c r="AF12769" s="33"/>
      <c r="AH12769" s="33"/>
      <c r="AK12769" s="33"/>
      <c r="AM12769" s="33"/>
      <c r="AP12769" s="34"/>
      <c r="AS12769" s="33"/>
      <c r="AV12769" s="33"/>
      <c r="AY12769" s="33"/>
      <c r="AZ12769" s="33"/>
      <c r="BC12769" s="33"/>
      <c r="BD12769" s="33"/>
      <c r="BE12769" s="33"/>
      <c r="BG12769" s="33"/>
      <c r="BI12769" s="33"/>
      <c r="BJ12769" s="33"/>
      <c r="BM12769" s="33"/>
      <c r="BP12769" s="33"/>
      <c r="BR12769" s="33"/>
      <c r="BS12769" s="33"/>
    </row>
    <row r="12770" spans="2:71" ht="6" customHeight="1"/>
    <row r="12771" spans="2:71" ht="15" customHeight="1">
      <c r="B12771" s="35">
        <v>2641</v>
      </c>
      <c r="E12771" s="33" t="s">
        <v>3944</v>
      </c>
      <c r="F12771" s="33"/>
      <c r="H12771" s="33" t="s">
        <v>2594</v>
      </c>
      <c r="J12771" s="33" t="s">
        <v>2951</v>
      </c>
      <c r="K12771" s="33"/>
      <c r="M12771" s="33" t="s">
        <v>54</v>
      </c>
      <c r="O12771" s="34" t="s">
        <v>55</v>
      </c>
      <c r="P12771" s="34"/>
      <c r="R12771" s="34" t="s">
        <v>55</v>
      </c>
      <c r="S12771" s="34"/>
      <c r="W12771" s="34" t="s">
        <v>2952</v>
      </c>
      <c r="Y12771" s="34" t="s">
        <v>885</v>
      </c>
      <c r="Z12771" s="34"/>
      <c r="AA12771" s="34"/>
      <c r="AC12771" s="33" t="s">
        <v>886</v>
      </c>
      <c r="AF12771" s="33" t="s">
        <v>59</v>
      </c>
      <c r="AH12771" s="33" t="s">
        <v>268</v>
      </c>
      <c r="AK12771" s="33" t="s">
        <v>887</v>
      </c>
      <c r="AM12771" s="33" t="s">
        <v>323</v>
      </c>
      <c r="AP12771" s="34" t="s">
        <v>63</v>
      </c>
      <c r="AS12771" s="33" t="s">
        <v>3811</v>
      </c>
      <c r="AV12771" s="33" t="s">
        <v>759</v>
      </c>
      <c r="AY12771" s="33" t="s">
        <v>888</v>
      </c>
      <c r="AZ12771" s="33"/>
      <c r="BC12771" s="33" t="s">
        <v>889</v>
      </c>
      <c r="BD12771" s="33"/>
      <c r="BE12771" s="33"/>
      <c r="BG12771" s="33" t="s">
        <v>68</v>
      </c>
      <c r="BI12771" s="33" t="s">
        <v>86</v>
      </c>
      <c r="BJ12771" s="33"/>
      <c r="BM12771" s="33" t="s">
        <v>890</v>
      </c>
      <c r="BP12771" s="33" t="s">
        <v>891</v>
      </c>
      <c r="BR12771" s="33" t="s">
        <v>892</v>
      </c>
      <c r="BS12771" s="33"/>
    </row>
    <row r="12772" spans="2:71" ht="15" customHeight="1">
      <c r="B12772" s="35"/>
      <c r="E12772" s="33"/>
      <c r="F12772" s="33"/>
      <c r="H12772" s="33"/>
      <c r="J12772" s="33"/>
      <c r="K12772" s="33"/>
      <c r="M12772" s="33"/>
      <c r="O12772" s="34"/>
      <c r="P12772" s="34"/>
      <c r="R12772" s="34"/>
      <c r="S12772" s="34"/>
      <c r="W12772" s="34"/>
      <c r="Y12772" s="34"/>
      <c r="Z12772" s="34"/>
      <c r="AA12772" s="34"/>
      <c r="AC12772" s="33"/>
      <c r="AF12772" s="33"/>
      <c r="AH12772" s="33"/>
      <c r="AK12772" s="33"/>
      <c r="AM12772" s="33"/>
      <c r="AP12772" s="34"/>
      <c r="AS12772" s="33"/>
      <c r="AV12772" s="33"/>
      <c r="AY12772" s="33"/>
      <c r="AZ12772" s="33"/>
      <c r="BC12772" s="33"/>
      <c r="BD12772" s="33"/>
      <c r="BE12772" s="33"/>
      <c r="BG12772" s="33"/>
      <c r="BI12772" s="33"/>
      <c r="BJ12772" s="33"/>
      <c r="BM12772" s="33"/>
      <c r="BP12772" s="33"/>
      <c r="BR12772" s="33"/>
      <c r="BS12772" s="33"/>
    </row>
    <row r="12773" spans="2:71" ht="23.25" customHeight="1">
      <c r="B12773" s="35"/>
      <c r="E12773" s="33"/>
      <c r="F12773" s="33"/>
      <c r="H12773" s="33"/>
      <c r="J12773" s="33"/>
      <c r="K12773" s="33"/>
      <c r="M12773" s="33"/>
      <c r="O12773" s="34"/>
      <c r="P12773" s="34"/>
      <c r="R12773" s="34"/>
      <c r="S12773" s="34"/>
      <c r="W12773" s="34"/>
      <c r="Y12773" s="34"/>
      <c r="Z12773" s="34"/>
      <c r="AA12773" s="34"/>
      <c r="AC12773" s="33"/>
      <c r="AF12773" s="33"/>
      <c r="AH12773" s="33"/>
      <c r="AK12773" s="33"/>
      <c r="AM12773" s="33"/>
      <c r="AP12773" s="34"/>
      <c r="AS12773" s="33"/>
      <c r="AV12773" s="33"/>
      <c r="AY12773" s="33"/>
      <c r="AZ12773" s="33"/>
      <c r="BC12773" s="33"/>
      <c r="BD12773" s="33"/>
      <c r="BE12773" s="33"/>
      <c r="BG12773" s="33"/>
      <c r="BI12773" s="33"/>
      <c r="BJ12773" s="33"/>
      <c r="BM12773" s="33"/>
      <c r="BP12773" s="33"/>
      <c r="BR12773" s="33"/>
      <c r="BS12773" s="33"/>
    </row>
    <row r="12774" spans="2:71" ht="6" customHeight="1"/>
    <row r="12775" spans="2:71" ht="15" customHeight="1">
      <c r="B12775" s="35">
        <v>2642</v>
      </c>
      <c r="E12775" s="33" t="s">
        <v>3945</v>
      </c>
      <c r="F12775" s="33"/>
      <c r="H12775" s="33" t="s">
        <v>2594</v>
      </c>
      <c r="J12775" s="33" t="s">
        <v>2951</v>
      </c>
      <c r="K12775" s="33"/>
      <c r="M12775" s="33" t="s">
        <v>54</v>
      </c>
      <c r="O12775" s="34" t="s">
        <v>55</v>
      </c>
      <c r="P12775" s="34"/>
      <c r="R12775" s="34" t="s">
        <v>55</v>
      </c>
      <c r="S12775" s="34"/>
      <c r="W12775" s="34" t="s">
        <v>2952</v>
      </c>
      <c r="Y12775" s="34" t="s">
        <v>885</v>
      </c>
      <c r="Z12775" s="34"/>
      <c r="AA12775" s="34"/>
      <c r="AC12775" s="33" t="s">
        <v>886</v>
      </c>
      <c r="AF12775" s="33" t="s">
        <v>59</v>
      </c>
      <c r="AH12775" s="33" t="s">
        <v>268</v>
      </c>
      <c r="AK12775" s="33" t="s">
        <v>887</v>
      </c>
      <c r="AM12775" s="33" t="s">
        <v>323</v>
      </c>
      <c r="AP12775" s="34" t="s">
        <v>63</v>
      </c>
      <c r="AS12775" s="33" t="s">
        <v>3811</v>
      </c>
      <c r="AV12775" s="33" t="s">
        <v>759</v>
      </c>
      <c r="AY12775" s="33" t="s">
        <v>888</v>
      </c>
      <c r="AZ12775" s="33"/>
      <c r="BC12775" s="33" t="s">
        <v>889</v>
      </c>
      <c r="BD12775" s="33"/>
      <c r="BE12775" s="33"/>
      <c r="BG12775" s="33" t="s">
        <v>68</v>
      </c>
      <c r="BI12775" s="33" t="s">
        <v>86</v>
      </c>
      <c r="BJ12775" s="33"/>
      <c r="BM12775" s="33" t="s">
        <v>890</v>
      </c>
      <c r="BP12775" s="33" t="s">
        <v>891</v>
      </c>
      <c r="BR12775" s="33" t="s">
        <v>892</v>
      </c>
      <c r="BS12775" s="33"/>
    </row>
    <row r="12776" spans="2:71" ht="15" customHeight="1">
      <c r="B12776" s="35"/>
      <c r="E12776" s="33"/>
      <c r="F12776" s="33"/>
      <c r="H12776" s="33"/>
      <c r="J12776" s="33"/>
      <c r="K12776" s="33"/>
      <c r="M12776" s="33"/>
      <c r="O12776" s="34"/>
      <c r="P12776" s="34"/>
      <c r="R12776" s="34"/>
      <c r="S12776" s="34"/>
      <c r="W12776" s="34"/>
      <c r="Y12776" s="34"/>
      <c r="Z12776" s="34"/>
      <c r="AA12776" s="34"/>
      <c r="AC12776" s="33"/>
      <c r="AF12776" s="33"/>
      <c r="AH12776" s="33"/>
      <c r="AK12776" s="33"/>
      <c r="AM12776" s="33"/>
      <c r="AP12776" s="34"/>
      <c r="AS12776" s="33"/>
      <c r="AV12776" s="33"/>
      <c r="AY12776" s="33"/>
      <c r="AZ12776" s="33"/>
      <c r="BC12776" s="33"/>
      <c r="BD12776" s="33"/>
      <c r="BE12776" s="33"/>
      <c r="BG12776" s="33"/>
      <c r="BI12776" s="33"/>
      <c r="BJ12776" s="33"/>
      <c r="BM12776" s="33"/>
      <c r="BP12776" s="33"/>
      <c r="BR12776" s="33"/>
      <c r="BS12776" s="33"/>
    </row>
    <row r="12777" spans="2:71" ht="23.25" customHeight="1">
      <c r="B12777" s="35"/>
      <c r="E12777" s="33"/>
      <c r="F12777" s="33"/>
      <c r="H12777" s="33"/>
      <c r="J12777" s="33"/>
      <c r="K12777" s="33"/>
      <c r="M12777" s="33"/>
      <c r="O12777" s="34"/>
      <c r="P12777" s="34"/>
      <c r="R12777" s="34"/>
      <c r="S12777" s="34"/>
      <c r="W12777" s="34"/>
      <c r="Y12777" s="34"/>
      <c r="Z12777" s="34"/>
      <c r="AA12777" s="34"/>
      <c r="AC12777" s="33"/>
      <c r="AF12777" s="33"/>
      <c r="AH12777" s="33"/>
      <c r="AK12777" s="33"/>
      <c r="AM12777" s="33"/>
      <c r="AP12777" s="34"/>
      <c r="AS12777" s="33"/>
      <c r="AV12777" s="33"/>
      <c r="AY12777" s="33"/>
      <c r="AZ12777" s="33"/>
      <c r="BC12777" s="33"/>
      <c r="BD12777" s="33"/>
      <c r="BE12777" s="33"/>
      <c r="BG12777" s="33"/>
      <c r="BI12777" s="33"/>
      <c r="BJ12777" s="33"/>
      <c r="BM12777" s="33"/>
      <c r="BP12777" s="33"/>
      <c r="BR12777" s="33"/>
      <c r="BS12777" s="33"/>
    </row>
    <row r="12778" spans="2:71" ht="6" customHeight="1"/>
    <row r="12779" spans="2:71" ht="15" customHeight="1">
      <c r="B12779" s="35">
        <v>2643</v>
      </c>
      <c r="E12779" s="33" t="s">
        <v>3946</v>
      </c>
      <c r="F12779" s="33"/>
      <c r="H12779" s="33" t="s">
        <v>2594</v>
      </c>
      <c r="J12779" s="33" t="s">
        <v>2951</v>
      </c>
      <c r="K12779" s="33"/>
      <c r="M12779" s="33" t="s">
        <v>54</v>
      </c>
      <c r="O12779" s="34" t="s">
        <v>55</v>
      </c>
      <c r="P12779" s="34"/>
      <c r="R12779" s="34" t="s">
        <v>55</v>
      </c>
      <c r="S12779" s="34"/>
      <c r="W12779" s="34" t="s">
        <v>2952</v>
      </c>
      <c r="Y12779" s="34" t="s">
        <v>885</v>
      </c>
      <c r="Z12779" s="34"/>
      <c r="AA12779" s="34"/>
      <c r="AC12779" s="33" t="s">
        <v>886</v>
      </c>
      <c r="AF12779" s="33" t="s">
        <v>59</v>
      </c>
      <c r="AH12779" s="33" t="s">
        <v>268</v>
      </c>
      <c r="AK12779" s="33" t="s">
        <v>887</v>
      </c>
      <c r="AM12779" s="33" t="s">
        <v>323</v>
      </c>
      <c r="AP12779" s="34" t="s">
        <v>63</v>
      </c>
      <c r="AS12779" s="33" t="s">
        <v>324</v>
      </c>
      <c r="AV12779" s="33" t="s">
        <v>325</v>
      </c>
      <c r="AY12779" s="33" t="s">
        <v>888</v>
      </c>
      <c r="AZ12779" s="33"/>
      <c r="BC12779" s="33" t="s">
        <v>889</v>
      </c>
      <c r="BD12779" s="33"/>
      <c r="BE12779" s="33"/>
      <c r="BG12779" s="33" t="s">
        <v>68</v>
      </c>
      <c r="BI12779" s="33" t="s">
        <v>86</v>
      </c>
      <c r="BJ12779" s="33"/>
      <c r="BM12779" s="33" t="s">
        <v>890</v>
      </c>
      <c r="BP12779" s="33" t="s">
        <v>891</v>
      </c>
      <c r="BR12779" s="33" t="s">
        <v>892</v>
      </c>
      <c r="BS12779" s="33"/>
    </row>
    <row r="12780" spans="2:71" ht="15" customHeight="1">
      <c r="B12780" s="35"/>
      <c r="E12780" s="33"/>
      <c r="F12780" s="33"/>
      <c r="H12780" s="33"/>
      <c r="J12780" s="33"/>
      <c r="K12780" s="33"/>
      <c r="M12780" s="33"/>
      <c r="O12780" s="34"/>
      <c r="P12780" s="34"/>
      <c r="R12780" s="34"/>
      <c r="S12780" s="34"/>
      <c r="W12780" s="34"/>
      <c r="Y12780" s="34"/>
      <c r="Z12780" s="34"/>
      <c r="AA12780" s="34"/>
      <c r="AC12780" s="33"/>
      <c r="AF12780" s="33"/>
      <c r="AH12780" s="33"/>
      <c r="AK12780" s="33"/>
      <c r="AM12780" s="33"/>
      <c r="AP12780" s="34"/>
      <c r="AS12780" s="33"/>
      <c r="AV12780" s="33"/>
      <c r="AY12780" s="33"/>
      <c r="AZ12780" s="33"/>
      <c r="BC12780" s="33"/>
      <c r="BD12780" s="33"/>
      <c r="BE12780" s="33"/>
      <c r="BG12780" s="33"/>
      <c r="BI12780" s="33"/>
      <c r="BJ12780" s="33"/>
      <c r="BM12780" s="33"/>
      <c r="BP12780" s="33"/>
      <c r="BR12780" s="33"/>
      <c r="BS12780" s="33"/>
    </row>
    <row r="12781" spans="2:71" ht="23.25" customHeight="1">
      <c r="B12781" s="35"/>
      <c r="E12781" s="33"/>
      <c r="F12781" s="33"/>
      <c r="H12781" s="33"/>
      <c r="J12781" s="33"/>
      <c r="K12781" s="33"/>
      <c r="M12781" s="33"/>
      <c r="O12781" s="34"/>
      <c r="P12781" s="34"/>
      <c r="R12781" s="34"/>
      <c r="S12781" s="34"/>
      <c r="W12781" s="34"/>
      <c r="Y12781" s="34"/>
      <c r="Z12781" s="34"/>
      <c r="AA12781" s="34"/>
      <c r="AC12781" s="33"/>
      <c r="AF12781" s="33"/>
      <c r="AH12781" s="33"/>
      <c r="AK12781" s="33"/>
      <c r="AM12781" s="33"/>
      <c r="AP12781" s="34"/>
      <c r="AS12781" s="33"/>
      <c r="AV12781" s="33"/>
      <c r="AY12781" s="33"/>
      <c r="AZ12781" s="33"/>
      <c r="BC12781" s="33"/>
      <c r="BD12781" s="33"/>
      <c r="BE12781" s="33"/>
      <c r="BG12781" s="33"/>
      <c r="BI12781" s="33"/>
      <c r="BJ12781" s="33"/>
      <c r="BM12781" s="33"/>
      <c r="BP12781" s="33"/>
      <c r="BR12781" s="33"/>
      <c r="BS12781" s="33"/>
    </row>
    <row r="12782" spans="2:71" ht="6" customHeight="1"/>
    <row r="12783" spans="2:71" ht="15" customHeight="1">
      <c r="B12783" s="35">
        <v>2644</v>
      </c>
      <c r="E12783" s="33" t="s">
        <v>3947</v>
      </c>
      <c r="F12783" s="33"/>
      <c r="H12783" s="33" t="s">
        <v>2594</v>
      </c>
      <c r="J12783" s="33" t="s">
        <v>2951</v>
      </c>
      <c r="K12783" s="33"/>
      <c r="M12783" s="33" t="s">
        <v>54</v>
      </c>
      <c r="O12783" s="34" t="s">
        <v>55</v>
      </c>
      <c r="P12783" s="34"/>
      <c r="R12783" s="34" t="s">
        <v>55</v>
      </c>
      <c r="S12783" s="34"/>
      <c r="W12783" s="34" t="s">
        <v>2952</v>
      </c>
      <c r="Y12783" s="34" t="s">
        <v>885</v>
      </c>
      <c r="Z12783" s="34"/>
      <c r="AA12783" s="34"/>
      <c r="AC12783" s="33" t="s">
        <v>886</v>
      </c>
      <c r="AF12783" s="33" t="s">
        <v>59</v>
      </c>
      <c r="AH12783" s="33" t="s">
        <v>268</v>
      </c>
      <c r="AK12783" s="33" t="s">
        <v>887</v>
      </c>
      <c r="AM12783" s="33" t="s">
        <v>323</v>
      </c>
      <c r="AP12783" s="34" t="s">
        <v>63</v>
      </c>
      <c r="AS12783" s="33" t="s">
        <v>3811</v>
      </c>
      <c r="AV12783" s="33" t="s">
        <v>759</v>
      </c>
      <c r="AY12783" s="33" t="s">
        <v>888</v>
      </c>
      <c r="AZ12783" s="33"/>
      <c r="BC12783" s="33" t="s">
        <v>889</v>
      </c>
      <c r="BD12783" s="33"/>
      <c r="BE12783" s="33"/>
      <c r="BG12783" s="33" t="s">
        <v>68</v>
      </c>
      <c r="BI12783" s="33" t="s">
        <v>86</v>
      </c>
      <c r="BJ12783" s="33"/>
      <c r="BM12783" s="33" t="s">
        <v>890</v>
      </c>
      <c r="BP12783" s="33" t="s">
        <v>891</v>
      </c>
      <c r="BR12783" s="33" t="s">
        <v>892</v>
      </c>
      <c r="BS12783" s="33"/>
    </row>
    <row r="12784" spans="2:71" ht="15" customHeight="1">
      <c r="B12784" s="35"/>
      <c r="E12784" s="33"/>
      <c r="F12784" s="33"/>
      <c r="H12784" s="33"/>
      <c r="J12784" s="33"/>
      <c r="K12784" s="33"/>
      <c r="M12784" s="33"/>
      <c r="O12784" s="34"/>
      <c r="P12784" s="34"/>
      <c r="R12784" s="34"/>
      <c r="S12784" s="34"/>
      <c r="W12784" s="34"/>
      <c r="Y12784" s="34"/>
      <c r="Z12784" s="34"/>
      <c r="AA12784" s="34"/>
      <c r="AC12784" s="33"/>
      <c r="AF12784" s="33"/>
      <c r="AH12784" s="33"/>
      <c r="AK12784" s="33"/>
      <c r="AM12784" s="33"/>
      <c r="AP12784" s="34"/>
      <c r="AS12784" s="33"/>
      <c r="AV12784" s="33"/>
      <c r="AY12784" s="33"/>
      <c r="AZ12784" s="33"/>
      <c r="BC12784" s="33"/>
      <c r="BD12784" s="33"/>
      <c r="BE12784" s="33"/>
      <c r="BG12784" s="33"/>
      <c r="BI12784" s="33"/>
      <c r="BJ12784" s="33"/>
      <c r="BM12784" s="33"/>
      <c r="BP12784" s="33"/>
      <c r="BR12784" s="33"/>
      <c r="BS12784" s="33"/>
    </row>
    <row r="12785" spans="2:71" ht="23.25" customHeight="1">
      <c r="B12785" s="35"/>
      <c r="E12785" s="33"/>
      <c r="F12785" s="33"/>
      <c r="H12785" s="33"/>
      <c r="J12785" s="33"/>
      <c r="K12785" s="33"/>
      <c r="M12785" s="33"/>
      <c r="O12785" s="34"/>
      <c r="P12785" s="34"/>
      <c r="R12785" s="34"/>
      <c r="S12785" s="34"/>
      <c r="W12785" s="34"/>
      <c r="Y12785" s="34"/>
      <c r="Z12785" s="34"/>
      <c r="AA12785" s="34"/>
      <c r="AC12785" s="33"/>
      <c r="AF12785" s="33"/>
      <c r="AH12785" s="33"/>
      <c r="AK12785" s="33"/>
      <c r="AM12785" s="33"/>
      <c r="AP12785" s="34"/>
      <c r="AS12785" s="33"/>
      <c r="AV12785" s="33"/>
      <c r="AY12785" s="33"/>
      <c r="AZ12785" s="33"/>
      <c r="BC12785" s="33"/>
      <c r="BD12785" s="33"/>
      <c r="BE12785" s="33"/>
      <c r="BG12785" s="33"/>
      <c r="BI12785" s="33"/>
      <c r="BJ12785" s="33"/>
      <c r="BM12785" s="33"/>
      <c r="BP12785" s="33"/>
      <c r="BR12785" s="33"/>
      <c r="BS12785" s="33"/>
    </row>
    <row r="12786" spans="2:71" ht="6" customHeight="1"/>
    <row r="12787" spans="2:71" ht="15" customHeight="1">
      <c r="B12787" s="35">
        <v>2645</v>
      </c>
      <c r="E12787" s="33" t="s">
        <v>3948</v>
      </c>
      <c r="F12787" s="33"/>
      <c r="H12787" s="33" t="s">
        <v>2594</v>
      </c>
      <c r="J12787" s="33" t="s">
        <v>2951</v>
      </c>
      <c r="K12787" s="33"/>
      <c r="M12787" s="33" t="s">
        <v>54</v>
      </c>
      <c r="O12787" s="34" t="s">
        <v>55</v>
      </c>
      <c r="P12787" s="34"/>
      <c r="R12787" s="34" t="s">
        <v>55</v>
      </c>
      <c r="S12787" s="34"/>
      <c r="W12787" s="34" t="s">
        <v>2952</v>
      </c>
      <c r="Y12787" s="34" t="s">
        <v>885</v>
      </c>
      <c r="Z12787" s="34"/>
      <c r="AA12787" s="34"/>
      <c r="AC12787" s="33" t="s">
        <v>886</v>
      </c>
      <c r="AF12787" s="33" t="s">
        <v>59</v>
      </c>
      <c r="AH12787" s="33" t="s">
        <v>268</v>
      </c>
      <c r="AK12787" s="33" t="s">
        <v>887</v>
      </c>
      <c r="AM12787" s="33" t="s">
        <v>323</v>
      </c>
      <c r="AP12787" s="34" t="s">
        <v>63</v>
      </c>
      <c r="AS12787" s="33" t="s">
        <v>3811</v>
      </c>
      <c r="AV12787" s="33" t="s">
        <v>759</v>
      </c>
      <c r="AY12787" s="33" t="s">
        <v>888</v>
      </c>
      <c r="AZ12787" s="33"/>
      <c r="BC12787" s="33" t="s">
        <v>889</v>
      </c>
      <c r="BD12787" s="33"/>
      <c r="BE12787" s="33"/>
      <c r="BG12787" s="33" t="s">
        <v>68</v>
      </c>
      <c r="BI12787" s="33" t="s">
        <v>86</v>
      </c>
      <c r="BJ12787" s="33"/>
      <c r="BM12787" s="33" t="s">
        <v>890</v>
      </c>
      <c r="BP12787" s="33" t="s">
        <v>891</v>
      </c>
      <c r="BR12787" s="33" t="s">
        <v>892</v>
      </c>
      <c r="BS12787" s="33"/>
    </row>
    <row r="12788" spans="2:71" ht="15" customHeight="1">
      <c r="B12788" s="35"/>
      <c r="E12788" s="33"/>
      <c r="F12788" s="33"/>
      <c r="H12788" s="33"/>
      <c r="J12788" s="33"/>
      <c r="K12788" s="33"/>
      <c r="M12788" s="33"/>
      <c r="O12788" s="34"/>
      <c r="P12788" s="34"/>
      <c r="R12788" s="34"/>
      <c r="S12788" s="34"/>
      <c r="W12788" s="34"/>
      <c r="Y12788" s="34"/>
      <c r="Z12788" s="34"/>
      <c r="AA12788" s="34"/>
      <c r="AC12788" s="33"/>
      <c r="AF12788" s="33"/>
      <c r="AH12788" s="33"/>
      <c r="AK12788" s="33"/>
      <c r="AM12788" s="33"/>
      <c r="AP12788" s="34"/>
      <c r="AS12788" s="33"/>
      <c r="AV12788" s="33"/>
      <c r="AY12788" s="33"/>
      <c r="AZ12788" s="33"/>
      <c r="BC12788" s="33"/>
      <c r="BD12788" s="33"/>
      <c r="BE12788" s="33"/>
      <c r="BG12788" s="33"/>
      <c r="BI12788" s="33"/>
      <c r="BJ12788" s="33"/>
      <c r="BM12788" s="33"/>
      <c r="BP12788" s="33"/>
      <c r="BR12788" s="33"/>
      <c r="BS12788" s="33"/>
    </row>
    <row r="12789" spans="2:71" ht="23.25" customHeight="1">
      <c r="B12789" s="35"/>
      <c r="E12789" s="33"/>
      <c r="F12789" s="33"/>
      <c r="H12789" s="33"/>
      <c r="J12789" s="33"/>
      <c r="K12789" s="33"/>
      <c r="M12789" s="33"/>
      <c r="O12789" s="34"/>
      <c r="P12789" s="34"/>
      <c r="R12789" s="34"/>
      <c r="S12789" s="34"/>
      <c r="W12789" s="34"/>
      <c r="Y12789" s="34"/>
      <c r="Z12789" s="34"/>
      <c r="AA12789" s="34"/>
      <c r="AC12789" s="33"/>
      <c r="AF12789" s="33"/>
      <c r="AH12789" s="33"/>
      <c r="AK12789" s="33"/>
      <c r="AM12789" s="33"/>
      <c r="AP12789" s="34"/>
      <c r="AS12789" s="33"/>
      <c r="AV12789" s="33"/>
      <c r="AY12789" s="33"/>
      <c r="AZ12789" s="33"/>
      <c r="BC12789" s="33"/>
      <c r="BD12789" s="33"/>
      <c r="BE12789" s="33"/>
      <c r="BG12789" s="33"/>
      <c r="BI12789" s="33"/>
      <c r="BJ12789" s="33"/>
      <c r="BM12789" s="33"/>
      <c r="BP12789" s="33"/>
      <c r="BR12789" s="33"/>
      <c r="BS12789" s="33"/>
    </row>
    <row r="12790" spans="2:71" ht="6" customHeight="1"/>
    <row r="12791" spans="2:71" ht="15" customHeight="1">
      <c r="B12791" s="35">
        <v>2646</v>
      </c>
      <c r="E12791" s="33" t="s">
        <v>3949</v>
      </c>
      <c r="F12791" s="33"/>
      <c r="H12791" s="33" t="s">
        <v>2594</v>
      </c>
      <c r="J12791" s="33" t="s">
        <v>2951</v>
      </c>
      <c r="K12791" s="33"/>
      <c r="M12791" s="33" t="s">
        <v>54</v>
      </c>
      <c r="O12791" s="34" t="s">
        <v>55</v>
      </c>
      <c r="P12791" s="34"/>
      <c r="R12791" s="34" t="s">
        <v>55</v>
      </c>
      <c r="S12791" s="34"/>
      <c r="W12791" s="34" t="s">
        <v>2952</v>
      </c>
      <c r="Y12791" s="34" t="s">
        <v>885</v>
      </c>
      <c r="Z12791" s="34"/>
      <c r="AA12791" s="34"/>
      <c r="AC12791" s="33" t="s">
        <v>886</v>
      </c>
      <c r="AF12791" s="33" t="s">
        <v>59</v>
      </c>
      <c r="AH12791" s="33" t="s">
        <v>268</v>
      </c>
      <c r="AK12791" s="33" t="s">
        <v>887</v>
      </c>
      <c r="AM12791" s="33" t="s">
        <v>323</v>
      </c>
      <c r="AP12791" s="34" t="s">
        <v>63</v>
      </c>
      <c r="AS12791" s="33" t="s">
        <v>3811</v>
      </c>
      <c r="AV12791" s="33" t="s">
        <v>759</v>
      </c>
      <c r="AY12791" s="33" t="s">
        <v>888</v>
      </c>
      <c r="AZ12791" s="33"/>
      <c r="BC12791" s="33" t="s">
        <v>889</v>
      </c>
      <c r="BD12791" s="33"/>
      <c r="BE12791" s="33"/>
      <c r="BG12791" s="33" t="s">
        <v>68</v>
      </c>
      <c r="BI12791" s="33" t="s">
        <v>86</v>
      </c>
      <c r="BJ12791" s="33"/>
      <c r="BM12791" s="33" t="s">
        <v>890</v>
      </c>
      <c r="BP12791" s="33" t="s">
        <v>891</v>
      </c>
      <c r="BR12791" s="33" t="s">
        <v>892</v>
      </c>
      <c r="BS12791" s="33"/>
    </row>
    <row r="12792" spans="2:71" ht="15" customHeight="1">
      <c r="B12792" s="35"/>
      <c r="E12792" s="33"/>
      <c r="F12792" s="33"/>
      <c r="H12792" s="33"/>
      <c r="J12792" s="33"/>
      <c r="K12792" s="33"/>
      <c r="M12792" s="33"/>
      <c r="O12792" s="34"/>
      <c r="P12792" s="34"/>
      <c r="R12792" s="34"/>
      <c r="S12792" s="34"/>
      <c r="W12792" s="34"/>
      <c r="Y12792" s="34"/>
      <c r="Z12792" s="34"/>
      <c r="AA12792" s="34"/>
      <c r="AC12792" s="33"/>
      <c r="AF12792" s="33"/>
      <c r="AH12792" s="33"/>
      <c r="AK12792" s="33"/>
      <c r="AM12792" s="33"/>
      <c r="AP12792" s="34"/>
      <c r="AS12792" s="33"/>
      <c r="AV12792" s="33"/>
      <c r="AY12792" s="33"/>
      <c r="AZ12792" s="33"/>
      <c r="BC12792" s="33"/>
      <c r="BD12792" s="33"/>
      <c r="BE12792" s="33"/>
      <c r="BG12792" s="33"/>
      <c r="BI12792" s="33"/>
      <c r="BJ12792" s="33"/>
      <c r="BM12792" s="33"/>
      <c r="BP12792" s="33"/>
      <c r="BR12792" s="33"/>
      <c r="BS12792" s="33"/>
    </row>
    <row r="12793" spans="2:71" ht="23.25" customHeight="1">
      <c r="B12793" s="35"/>
      <c r="E12793" s="33"/>
      <c r="F12793" s="33"/>
      <c r="H12793" s="33"/>
      <c r="J12793" s="33"/>
      <c r="K12793" s="33"/>
      <c r="M12793" s="33"/>
      <c r="O12793" s="34"/>
      <c r="P12793" s="34"/>
      <c r="R12793" s="34"/>
      <c r="S12793" s="34"/>
      <c r="W12793" s="34"/>
      <c r="Y12793" s="34"/>
      <c r="Z12793" s="34"/>
      <c r="AA12793" s="34"/>
      <c r="AC12793" s="33"/>
      <c r="AF12793" s="33"/>
      <c r="AH12793" s="33"/>
      <c r="AK12793" s="33"/>
      <c r="AM12793" s="33"/>
      <c r="AP12793" s="34"/>
      <c r="AS12793" s="33"/>
      <c r="AV12793" s="33"/>
      <c r="AY12793" s="33"/>
      <c r="AZ12793" s="33"/>
      <c r="BC12793" s="33"/>
      <c r="BD12793" s="33"/>
      <c r="BE12793" s="33"/>
      <c r="BG12793" s="33"/>
      <c r="BI12793" s="33"/>
      <c r="BJ12793" s="33"/>
      <c r="BM12793" s="33"/>
      <c r="BP12793" s="33"/>
      <c r="BR12793" s="33"/>
      <c r="BS12793" s="33"/>
    </row>
    <row r="12794" spans="2:71" ht="6" customHeight="1"/>
    <row r="12795" spans="2:71" ht="15" customHeight="1">
      <c r="B12795" s="35">
        <v>2647</v>
      </c>
      <c r="E12795" s="33" t="s">
        <v>3950</v>
      </c>
      <c r="F12795" s="33"/>
      <c r="H12795" s="33" t="s">
        <v>2594</v>
      </c>
      <c r="J12795" s="33" t="s">
        <v>2951</v>
      </c>
      <c r="K12795" s="33"/>
      <c r="M12795" s="33" t="s">
        <v>54</v>
      </c>
      <c r="O12795" s="34" t="s">
        <v>55</v>
      </c>
      <c r="P12795" s="34"/>
      <c r="R12795" s="34" t="s">
        <v>55</v>
      </c>
      <c r="S12795" s="34"/>
      <c r="W12795" s="34" t="s">
        <v>2952</v>
      </c>
      <c r="Y12795" s="34" t="s">
        <v>885</v>
      </c>
      <c r="Z12795" s="34"/>
      <c r="AA12795" s="34"/>
      <c r="AC12795" s="33" t="s">
        <v>886</v>
      </c>
      <c r="AF12795" s="33" t="s">
        <v>59</v>
      </c>
      <c r="AH12795" s="33" t="s">
        <v>268</v>
      </c>
      <c r="AK12795" s="33" t="s">
        <v>887</v>
      </c>
      <c r="AM12795" s="33" t="s">
        <v>323</v>
      </c>
      <c r="AP12795" s="34" t="s">
        <v>63</v>
      </c>
      <c r="AS12795" s="33" t="s">
        <v>3811</v>
      </c>
      <c r="AV12795" s="33" t="s">
        <v>759</v>
      </c>
      <c r="AY12795" s="33" t="s">
        <v>888</v>
      </c>
      <c r="AZ12795" s="33"/>
      <c r="BC12795" s="33" t="s">
        <v>889</v>
      </c>
      <c r="BD12795" s="33"/>
      <c r="BE12795" s="33"/>
      <c r="BG12795" s="33" t="s">
        <v>68</v>
      </c>
      <c r="BI12795" s="33" t="s">
        <v>86</v>
      </c>
      <c r="BJ12795" s="33"/>
      <c r="BM12795" s="33" t="s">
        <v>890</v>
      </c>
      <c r="BP12795" s="33" t="s">
        <v>891</v>
      </c>
      <c r="BR12795" s="33" t="s">
        <v>892</v>
      </c>
      <c r="BS12795" s="33"/>
    </row>
    <row r="12796" spans="2:71" ht="15" customHeight="1">
      <c r="B12796" s="35"/>
      <c r="E12796" s="33"/>
      <c r="F12796" s="33"/>
      <c r="H12796" s="33"/>
      <c r="J12796" s="33"/>
      <c r="K12796" s="33"/>
      <c r="M12796" s="33"/>
      <c r="O12796" s="34"/>
      <c r="P12796" s="34"/>
      <c r="R12796" s="34"/>
      <c r="S12796" s="34"/>
      <c r="W12796" s="34"/>
      <c r="Y12796" s="34"/>
      <c r="Z12796" s="34"/>
      <c r="AA12796" s="34"/>
      <c r="AC12796" s="33"/>
      <c r="AF12796" s="33"/>
      <c r="AH12796" s="33"/>
      <c r="AK12796" s="33"/>
      <c r="AM12796" s="33"/>
      <c r="AP12796" s="34"/>
      <c r="AS12796" s="33"/>
      <c r="AV12796" s="33"/>
      <c r="AY12796" s="33"/>
      <c r="AZ12796" s="33"/>
      <c r="BC12796" s="33"/>
      <c r="BD12796" s="33"/>
      <c r="BE12796" s="33"/>
      <c r="BG12796" s="33"/>
      <c r="BI12796" s="33"/>
      <c r="BJ12796" s="33"/>
      <c r="BM12796" s="33"/>
      <c r="BP12796" s="33"/>
      <c r="BR12796" s="33"/>
      <c r="BS12796" s="33"/>
    </row>
    <row r="12797" spans="2:71" ht="23.25" customHeight="1">
      <c r="B12797" s="35"/>
      <c r="E12797" s="33"/>
      <c r="F12797" s="33"/>
      <c r="H12797" s="33"/>
      <c r="J12797" s="33"/>
      <c r="K12797" s="33"/>
      <c r="M12797" s="33"/>
      <c r="O12797" s="34"/>
      <c r="P12797" s="34"/>
      <c r="R12797" s="34"/>
      <c r="S12797" s="34"/>
      <c r="W12797" s="34"/>
      <c r="Y12797" s="34"/>
      <c r="Z12797" s="34"/>
      <c r="AA12797" s="34"/>
      <c r="AC12797" s="33"/>
      <c r="AF12797" s="33"/>
      <c r="AH12797" s="33"/>
      <c r="AK12797" s="33"/>
      <c r="AM12797" s="33"/>
      <c r="AP12797" s="34"/>
      <c r="AS12797" s="33"/>
      <c r="AV12797" s="33"/>
      <c r="AY12797" s="33"/>
      <c r="AZ12797" s="33"/>
      <c r="BC12797" s="33"/>
      <c r="BD12797" s="33"/>
      <c r="BE12797" s="33"/>
      <c r="BG12797" s="33"/>
      <c r="BI12797" s="33"/>
      <c r="BJ12797" s="33"/>
      <c r="BM12797" s="33"/>
      <c r="BP12797" s="33"/>
      <c r="BR12797" s="33"/>
      <c r="BS12797" s="33"/>
    </row>
    <row r="12798" spans="2:71" ht="6" customHeight="1"/>
    <row r="12799" spans="2:71" ht="15" customHeight="1">
      <c r="B12799" s="35">
        <v>2648</v>
      </c>
      <c r="E12799" s="33" t="s">
        <v>3951</v>
      </c>
      <c r="F12799" s="33"/>
      <c r="H12799" s="33" t="s">
        <v>2594</v>
      </c>
      <c r="J12799" s="33" t="s">
        <v>2951</v>
      </c>
      <c r="K12799" s="33"/>
      <c r="M12799" s="33" t="s">
        <v>54</v>
      </c>
      <c r="O12799" s="34" t="s">
        <v>55</v>
      </c>
      <c r="P12799" s="34"/>
      <c r="R12799" s="34" t="s">
        <v>55</v>
      </c>
      <c r="S12799" s="34"/>
      <c r="W12799" s="34" t="s">
        <v>2952</v>
      </c>
      <c r="Y12799" s="34" t="s">
        <v>885</v>
      </c>
      <c r="Z12799" s="34"/>
      <c r="AA12799" s="34"/>
      <c r="AC12799" s="33" t="s">
        <v>886</v>
      </c>
      <c r="AF12799" s="33" t="s">
        <v>59</v>
      </c>
      <c r="AH12799" s="33" t="s">
        <v>268</v>
      </c>
      <c r="AK12799" s="33" t="s">
        <v>887</v>
      </c>
      <c r="AM12799" s="33" t="s">
        <v>323</v>
      </c>
      <c r="AP12799" s="34" t="s">
        <v>63</v>
      </c>
      <c r="AS12799" s="33" t="s">
        <v>3811</v>
      </c>
      <c r="AV12799" s="33" t="s">
        <v>759</v>
      </c>
      <c r="AY12799" s="33" t="s">
        <v>888</v>
      </c>
      <c r="AZ12799" s="33"/>
      <c r="BC12799" s="33" t="s">
        <v>889</v>
      </c>
      <c r="BD12799" s="33"/>
      <c r="BE12799" s="33"/>
      <c r="BG12799" s="33" t="s">
        <v>68</v>
      </c>
      <c r="BI12799" s="33" t="s">
        <v>86</v>
      </c>
      <c r="BJ12799" s="33"/>
      <c r="BM12799" s="33" t="s">
        <v>890</v>
      </c>
      <c r="BP12799" s="33" t="s">
        <v>891</v>
      </c>
      <c r="BR12799" s="33" t="s">
        <v>892</v>
      </c>
      <c r="BS12799" s="33"/>
    </row>
    <row r="12800" spans="2:71" ht="15" customHeight="1">
      <c r="B12800" s="35"/>
      <c r="E12800" s="33"/>
      <c r="F12800" s="33"/>
      <c r="H12800" s="33"/>
      <c r="J12800" s="33"/>
      <c r="K12800" s="33"/>
      <c r="M12800" s="33"/>
      <c r="O12800" s="34"/>
      <c r="P12800" s="34"/>
      <c r="R12800" s="34"/>
      <c r="S12800" s="34"/>
      <c r="W12800" s="34"/>
      <c r="Y12800" s="34"/>
      <c r="Z12800" s="34"/>
      <c r="AA12800" s="34"/>
      <c r="AC12800" s="33"/>
      <c r="AF12800" s="33"/>
      <c r="AH12800" s="33"/>
      <c r="AK12800" s="33"/>
      <c r="AM12800" s="33"/>
      <c r="AP12800" s="34"/>
      <c r="AS12800" s="33"/>
      <c r="AV12800" s="33"/>
      <c r="AY12800" s="33"/>
      <c r="AZ12800" s="33"/>
      <c r="BC12800" s="33"/>
      <c r="BD12800" s="33"/>
      <c r="BE12800" s="33"/>
      <c r="BG12800" s="33"/>
      <c r="BI12800" s="33"/>
      <c r="BJ12800" s="33"/>
      <c r="BM12800" s="33"/>
      <c r="BP12800" s="33"/>
      <c r="BR12800" s="33"/>
      <c r="BS12800" s="33"/>
    </row>
    <row r="12801" spans="2:71" ht="23.25" customHeight="1">
      <c r="B12801" s="35"/>
      <c r="E12801" s="33"/>
      <c r="F12801" s="33"/>
      <c r="H12801" s="33"/>
      <c r="J12801" s="33"/>
      <c r="K12801" s="33"/>
      <c r="M12801" s="33"/>
      <c r="O12801" s="34"/>
      <c r="P12801" s="34"/>
      <c r="R12801" s="34"/>
      <c r="S12801" s="34"/>
      <c r="W12801" s="34"/>
      <c r="Y12801" s="34"/>
      <c r="Z12801" s="34"/>
      <c r="AA12801" s="34"/>
      <c r="AC12801" s="33"/>
      <c r="AF12801" s="33"/>
      <c r="AH12801" s="33"/>
      <c r="AK12801" s="33"/>
      <c r="AM12801" s="33"/>
      <c r="AP12801" s="34"/>
      <c r="AS12801" s="33"/>
      <c r="AV12801" s="33"/>
      <c r="AY12801" s="33"/>
      <c r="AZ12801" s="33"/>
      <c r="BC12801" s="33"/>
      <c r="BD12801" s="33"/>
      <c r="BE12801" s="33"/>
      <c r="BG12801" s="33"/>
      <c r="BI12801" s="33"/>
      <c r="BJ12801" s="33"/>
      <c r="BM12801" s="33"/>
      <c r="BP12801" s="33"/>
      <c r="BR12801" s="33"/>
      <c r="BS12801" s="33"/>
    </row>
    <row r="12802" spans="2:71" ht="6" customHeight="1"/>
    <row r="12803" spans="2:71" ht="15" customHeight="1">
      <c r="B12803" s="35">
        <v>2649</v>
      </c>
      <c r="E12803" s="33" t="s">
        <v>3952</v>
      </c>
      <c r="F12803" s="33"/>
      <c r="H12803" s="33" t="s">
        <v>2594</v>
      </c>
      <c r="J12803" s="33" t="s">
        <v>2951</v>
      </c>
      <c r="K12803" s="33"/>
      <c r="M12803" s="33" t="s">
        <v>54</v>
      </c>
      <c r="O12803" s="34" t="s">
        <v>55</v>
      </c>
      <c r="P12803" s="34"/>
      <c r="R12803" s="34" t="s">
        <v>55</v>
      </c>
      <c r="S12803" s="34"/>
      <c r="W12803" s="34" t="s">
        <v>2952</v>
      </c>
      <c r="Y12803" s="34" t="s">
        <v>885</v>
      </c>
      <c r="Z12803" s="34"/>
      <c r="AA12803" s="34"/>
      <c r="AC12803" s="33" t="s">
        <v>886</v>
      </c>
      <c r="AF12803" s="33" t="s">
        <v>59</v>
      </c>
      <c r="AH12803" s="33" t="s">
        <v>268</v>
      </c>
      <c r="AK12803" s="33" t="s">
        <v>887</v>
      </c>
      <c r="AM12803" s="33" t="s">
        <v>323</v>
      </c>
      <c r="AP12803" s="34" t="s">
        <v>63</v>
      </c>
      <c r="AS12803" s="33" t="s">
        <v>3811</v>
      </c>
      <c r="AV12803" s="33" t="s">
        <v>759</v>
      </c>
      <c r="AY12803" s="33" t="s">
        <v>888</v>
      </c>
      <c r="AZ12803" s="33"/>
      <c r="BC12803" s="33" t="s">
        <v>889</v>
      </c>
      <c r="BD12803" s="33"/>
      <c r="BE12803" s="33"/>
      <c r="BG12803" s="33" t="s">
        <v>68</v>
      </c>
      <c r="BI12803" s="33" t="s">
        <v>86</v>
      </c>
      <c r="BJ12803" s="33"/>
      <c r="BM12803" s="33" t="s">
        <v>890</v>
      </c>
      <c r="BP12803" s="33" t="s">
        <v>891</v>
      </c>
      <c r="BR12803" s="33" t="s">
        <v>892</v>
      </c>
      <c r="BS12803" s="33"/>
    </row>
    <row r="12804" spans="2:71" ht="15" customHeight="1">
      <c r="B12804" s="35"/>
      <c r="E12804" s="33"/>
      <c r="F12804" s="33"/>
      <c r="H12804" s="33"/>
      <c r="J12804" s="33"/>
      <c r="K12804" s="33"/>
      <c r="M12804" s="33"/>
      <c r="O12804" s="34"/>
      <c r="P12804" s="34"/>
      <c r="R12804" s="34"/>
      <c r="S12804" s="34"/>
      <c r="W12804" s="34"/>
      <c r="Y12804" s="34"/>
      <c r="Z12804" s="34"/>
      <c r="AA12804" s="34"/>
      <c r="AC12804" s="33"/>
      <c r="AF12804" s="33"/>
      <c r="AH12804" s="33"/>
      <c r="AK12804" s="33"/>
      <c r="AM12804" s="33"/>
      <c r="AP12804" s="34"/>
      <c r="AS12804" s="33"/>
      <c r="AV12804" s="33"/>
      <c r="AY12804" s="33"/>
      <c r="AZ12804" s="33"/>
      <c r="BC12804" s="33"/>
      <c r="BD12804" s="33"/>
      <c r="BE12804" s="33"/>
      <c r="BG12804" s="33"/>
      <c r="BI12804" s="33"/>
      <c r="BJ12804" s="33"/>
      <c r="BM12804" s="33"/>
      <c r="BP12804" s="33"/>
      <c r="BR12804" s="33"/>
      <c r="BS12804" s="33"/>
    </row>
    <row r="12805" spans="2:71" ht="23.25" customHeight="1">
      <c r="B12805" s="35"/>
      <c r="E12805" s="33"/>
      <c r="F12805" s="33"/>
      <c r="H12805" s="33"/>
      <c r="J12805" s="33"/>
      <c r="K12805" s="33"/>
      <c r="M12805" s="33"/>
      <c r="O12805" s="34"/>
      <c r="P12805" s="34"/>
      <c r="R12805" s="34"/>
      <c r="S12805" s="34"/>
      <c r="W12805" s="34"/>
      <c r="Y12805" s="34"/>
      <c r="Z12805" s="34"/>
      <c r="AA12805" s="34"/>
      <c r="AC12805" s="33"/>
      <c r="AF12805" s="33"/>
      <c r="AH12805" s="33"/>
      <c r="AK12805" s="33"/>
      <c r="AM12805" s="33"/>
      <c r="AP12805" s="34"/>
      <c r="AS12805" s="33"/>
      <c r="AV12805" s="33"/>
      <c r="AY12805" s="33"/>
      <c r="AZ12805" s="33"/>
      <c r="BC12805" s="33"/>
      <c r="BD12805" s="33"/>
      <c r="BE12805" s="33"/>
      <c r="BG12805" s="33"/>
      <c r="BI12805" s="33"/>
      <c r="BJ12805" s="33"/>
      <c r="BM12805" s="33"/>
      <c r="BP12805" s="33"/>
      <c r="BR12805" s="33"/>
      <c r="BS12805" s="33"/>
    </row>
    <row r="12806" spans="2:71" ht="6" customHeight="1"/>
    <row r="12807" spans="2:71" ht="15" customHeight="1">
      <c r="B12807" s="35">
        <v>2650</v>
      </c>
      <c r="E12807" s="33" t="s">
        <v>3953</v>
      </c>
      <c r="F12807" s="33"/>
      <c r="H12807" s="33" t="s">
        <v>2594</v>
      </c>
      <c r="J12807" s="33" t="s">
        <v>2951</v>
      </c>
      <c r="K12807" s="33"/>
      <c r="M12807" s="33" t="s">
        <v>54</v>
      </c>
      <c r="O12807" s="34" t="s">
        <v>55</v>
      </c>
      <c r="P12807" s="34"/>
      <c r="R12807" s="34" t="s">
        <v>55</v>
      </c>
      <c r="S12807" s="34"/>
      <c r="W12807" s="34" t="s">
        <v>2952</v>
      </c>
      <c r="Y12807" s="34" t="s">
        <v>885</v>
      </c>
      <c r="Z12807" s="34"/>
      <c r="AA12807" s="34"/>
      <c r="AC12807" s="33" t="s">
        <v>886</v>
      </c>
      <c r="AF12807" s="33" t="s">
        <v>59</v>
      </c>
      <c r="AH12807" s="33" t="s">
        <v>268</v>
      </c>
      <c r="AK12807" s="33" t="s">
        <v>887</v>
      </c>
      <c r="AM12807" s="33" t="s">
        <v>323</v>
      </c>
      <c r="AP12807" s="34" t="s">
        <v>63</v>
      </c>
      <c r="AS12807" s="33" t="s">
        <v>3811</v>
      </c>
      <c r="AV12807" s="33" t="s">
        <v>759</v>
      </c>
      <c r="AY12807" s="33" t="s">
        <v>888</v>
      </c>
      <c r="AZ12807" s="33"/>
      <c r="BC12807" s="33" t="s">
        <v>889</v>
      </c>
      <c r="BD12807" s="33"/>
      <c r="BE12807" s="33"/>
      <c r="BG12807" s="33" t="s">
        <v>68</v>
      </c>
      <c r="BI12807" s="33" t="s">
        <v>86</v>
      </c>
      <c r="BJ12807" s="33"/>
      <c r="BM12807" s="33" t="s">
        <v>890</v>
      </c>
      <c r="BP12807" s="33" t="s">
        <v>891</v>
      </c>
      <c r="BR12807" s="33" t="s">
        <v>892</v>
      </c>
      <c r="BS12807" s="33"/>
    </row>
    <row r="12808" spans="2:71" ht="15" customHeight="1">
      <c r="B12808" s="35"/>
      <c r="E12808" s="33"/>
      <c r="F12808" s="33"/>
      <c r="H12808" s="33"/>
      <c r="J12808" s="33"/>
      <c r="K12808" s="33"/>
      <c r="M12808" s="33"/>
      <c r="O12808" s="34"/>
      <c r="P12808" s="34"/>
      <c r="R12808" s="34"/>
      <c r="S12808" s="34"/>
      <c r="W12808" s="34"/>
      <c r="Y12808" s="34"/>
      <c r="Z12808" s="34"/>
      <c r="AA12808" s="34"/>
      <c r="AC12808" s="33"/>
      <c r="AF12808" s="33"/>
      <c r="AH12808" s="33"/>
      <c r="AK12808" s="33"/>
      <c r="AM12808" s="33"/>
      <c r="AP12808" s="34"/>
      <c r="AS12808" s="33"/>
      <c r="AV12808" s="33"/>
      <c r="AY12808" s="33"/>
      <c r="AZ12808" s="33"/>
      <c r="BC12808" s="33"/>
      <c r="BD12808" s="33"/>
      <c r="BE12808" s="33"/>
      <c r="BG12808" s="33"/>
      <c r="BI12808" s="33"/>
      <c r="BJ12808" s="33"/>
      <c r="BM12808" s="33"/>
      <c r="BP12808" s="33"/>
      <c r="BR12808" s="33"/>
      <c r="BS12808" s="33"/>
    </row>
    <row r="12809" spans="2:71" ht="23.25" customHeight="1">
      <c r="B12809" s="35"/>
      <c r="E12809" s="33"/>
      <c r="F12809" s="33"/>
      <c r="H12809" s="33"/>
      <c r="J12809" s="33"/>
      <c r="K12809" s="33"/>
      <c r="M12809" s="33"/>
      <c r="O12809" s="34"/>
      <c r="P12809" s="34"/>
      <c r="R12809" s="34"/>
      <c r="S12809" s="34"/>
      <c r="W12809" s="34"/>
      <c r="Y12809" s="34"/>
      <c r="Z12809" s="34"/>
      <c r="AA12809" s="34"/>
      <c r="AC12809" s="33"/>
      <c r="AF12809" s="33"/>
      <c r="AH12809" s="33"/>
      <c r="AK12809" s="33"/>
      <c r="AM12809" s="33"/>
      <c r="AP12809" s="34"/>
      <c r="AS12809" s="33"/>
      <c r="AV12809" s="33"/>
      <c r="AY12809" s="33"/>
      <c r="AZ12809" s="33"/>
      <c r="BC12809" s="33"/>
      <c r="BD12809" s="33"/>
      <c r="BE12809" s="33"/>
      <c r="BG12809" s="33"/>
      <c r="BI12809" s="33"/>
      <c r="BJ12809" s="33"/>
      <c r="BM12809" s="33"/>
      <c r="BP12809" s="33"/>
      <c r="BR12809" s="33"/>
      <c r="BS12809" s="33"/>
    </row>
    <row r="12810" spans="2:71" ht="6" customHeight="1"/>
    <row r="12811" spans="2:71" ht="15" customHeight="1">
      <c r="B12811" s="35">
        <v>2651</v>
      </c>
      <c r="E12811" s="33" t="s">
        <v>3954</v>
      </c>
      <c r="F12811" s="33"/>
      <c r="H12811" s="33" t="s">
        <v>2594</v>
      </c>
      <c r="J12811" s="33" t="s">
        <v>2951</v>
      </c>
      <c r="K12811" s="33"/>
      <c r="M12811" s="33" t="s">
        <v>54</v>
      </c>
      <c r="O12811" s="34" t="s">
        <v>55</v>
      </c>
      <c r="P12811" s="34"/>
      <c r="R12811" s="34" t="s">
        <v>55</v>
      </c>
      <c r="S12811" s="34"/>
      <c r="W12811" s="34" t="s">
        <v>2952</v>
      </c>
      <c r="Y12811" s="34" t="s">
        <v>885</v>
      </c>
      <c r="Z12811" s="34"/>
      <c r="AA12811" s="34"/>
      <c r="AC12811" s="33" t="s">
        <v>886</v>
      </c>
      <c r="AF12811" s="33" t="s">
        <v>59</v>
      </c>
      <c r="AH12811" s="33" t="s">
        <v>268</v>
      </c>
      <c r="AK12811" s="33" t="s">
        <v>887</v>
      </c>
      <c r="AM12811" s="33" t="s">
        <v>323</v>
      </c>
      <c r="AP12811" s="34" t="s">
        <v>63</v>
      </c>
      <c r="AS12811" s="33" t="s">
        <v>3811</v>
      </c>
      <c r="AV12811" s="33" t="s">
        <v>759</v>
      </c>
      <c r="AY12811" s="33" t="s">
        <v>888</v>
      </c>
      <c r="AZ12811" s="33"/>
      <c r="BC12811" s="33" t="s">
        <v>889</v>
      </c>
      <c r="BD12811" s="33"/>
      <c r="BE12811" s="33"/>
      <c r="BG12811" s="33" t="s">
        <v>68</v>
      </c>
      <c r="BI12811" s="33" t="s">
        <v>86</v>
      </c>
      <c r="BJ12811" s="33"/>
      <c r="BM12811" s="33" t="s">
        <v>890</v>
      </c>
      <c r="BP12811" s="33" t="s">
        <v>891</v>
      </c>
      <c r="BR12811" s="33" t="s">
        <v>892</v>
      </c>
      <c r="BS12811" s="33"/>
    </row>
    <row r="12812" spans="2:71" ht="15" customHeight="1">
      <c r="B12812" s="35"/>
      <c r="E12812" s="33"/>
      <c r="F12812" s="33"/>
      <c r="H12812" s="33"/>
      <c r="J12812" s="33"/>
      <c r="K12812" s="33"/>
      <c r="M12812" s="33"/>
      <c r="O12812" s="34"/>
      <c r="P12812" s="34"/>
      <c r="R12812" s="34"/>
      <c r="S12812" s="34"/>
      <c r="W12812" s="34"/>
      <c r="Y12812" s="34"/>
      <c r="Z12812" s="34"/>
      <c r="AA12812" s="34"/>
      <c r="AC12812" s="33"/>
      <c r="AF12812" s="33"/>
      <c r="AH12812" s="33"/>
      <c r="AK12812" s="33"/>
      <c r="AM12812" s="33"/>
      <c r="AP12812" s="34"/>
      <c r="AS12812" s="33"/>
      <c r="AV12812" s="33"/>
      <c r="AY12812" s="33"/>
      <c r="AZ12812" s="33"/>
      <c r="BC12812" s="33"/>
      <c r="BD12812" s="33"/>
      <c r="BE12812" s="33"/>
      <c r="BG12812" s="33"/>
      <c r="BI12812" s="33"/>
      <c r="BJ12812" s="33"/>
      <c r="BM12812" s="33"/>
      <c r="BP12812" s="33"/>
      <c r="BR12812" s="33"/>
      <c r="BS12812" s="33"/>
    </row>
    <row r="12813" spans="2:71" ht="23.25" customHeight="1">
      <c r="B12813" s="35"/>
      <c r="E12813" s="33"/>
      <c r="F12813" s="33"/>
      <c r="H12813" s="33"/>
      <c r="J12813" s="33"/>
      <c r="K12813" s="33"/>
      <c r="M12813" s="33"/>
      <c r="O12813" s="34"/>
      <c r="P12813" s="34"/>
      <c r="R12813" s="34"/>
      <c r="S12813" s="34"/>
      <c r="W12813" s="34"/>
      <c r="Y12813" s="34"/>
      <c r="Z12813" s="34"/>
      <c r="AA12813" s="34"/>
      <c r="AC12813" s="33"/>
      <c r="AF12813" s="33"/>
      <c r="AH12813" s="33"/>
      <c r="AK12813" s="33"/>
      <c r="AM12813" s="33"/>
      <c r="AP12813" s="34"/>
      <c r="AS12813" s="33"/>
      <c r="AV12813" s="33"/>
      <c r="AY12813" s="33"/>
      <c r="AZ12813" s="33"/>
      <c r="BC12813" s="33"/>
      <c r="BD12813" s="33"/>
      <c r="BE12813" s="33"/>
      <c r="BG12813" s="33"/>
      <c r="BI12813" s="33"/>
      <c r="BJ12813" s="33"/>
      <c r="BM12813" s="33"/>
      <c r="BP12813" s="33"/>
      <c r="BR12813" s="33"/>
      <c r="BS12813" s="33"/>
    </row>
    <row r="12814" spans="2:71" ht="6" customHeight="1"/>
    <row r="12815" spans="2:71" ht="15" customHeight="1">
      <c r="B12815" s="35">
        <v>2652</v>
      </c>
      <c r="E12815" s="33" t="s">
        <v>3955</v>
      </c>
      <c r="F12815" s="33"/>
      <c r="H12815" s="33" t="s">
        <v>2594</v>
      </c>
      <c r="J12815" s="33" t="s">
        <v>2951</v>
      </c>
      <c r="K12815" s="33"/>
      <c r="M12815" s="33" t="s">
        <v>54</v>
      </c>
      <c r="O12815" s="34" t="s">
        <v>55</v>
      </c>
      <c r="P12815" s="34"/>
      <c r="R12815" s="34" t="s">
        <v>55</v>
      </c>
      <c r="S12815" s="34"/>
      <c r="W12815" s="34" t="s">
        <v>2952</v>
      </c>
      <c r="Y12815" s="34" t="s">
        <v>885</v>
      </c>
      <c r="Z12815" s="34"/>
      <c r="AA12815" s="34"/>
      <c r="AC12815" s="33" t="s">
        <v>886</v>
      </c>
      <c r="AF12815" s="33" t="s">
        <v>59</v>
      </c>
      <c r="AH12815" s="33" t="s">
        <v>268</v>
      </c>
      <c r="AK12815" s="33" t="s">
        <v>887</v>
      </c>
      <c r="AM12815" s="33" t="s">
        <v>323</v>
      </c>
      <c r="AP12815" s="34" t="s">
        <v>63</v>
      </c>
      <c r="AS12815" s="33" t="s">
        <v>3811</v>
      </c>
      <c r="AV12815" s="33" t="s">
        <v>759</v>
      </c>
      <c r="AY12815" s="33" t="s">
        <v>888</v>
      </c>
      <c r="AZ12815" s="33"/>
      <c r="BC12815" s="33" t="s">
        <v>889</v>
      </c>
      <c r="BD12815" s="33"/>
      <c r="BE12815" s="33"/>
      <c r="BG12815" s="33" t="s">
        <v>68</v>
      </c>
      <c r="BI12815" s="33" t="s">
        <v>86</v>
      </c>
      <c r="BJ12815" s="33"/>
      <c r="BM12815" s="33" t="s">
        <v>890</v>
      </c>
      <c r="BP12815" s="33" t="s">
        <v>891</v>
      </c>
      <c r="BR12815" s="33" t="s">
        <v>892</v>
      </c>
      <c r="BS12815" s="33"/>
    </row>
    <row r="12816" spans="2:71" ht="15" customHeight="1">
      <c r="B12816" s="35"/>
      <c r="E12816" s="33"/>
      <c r="F12816" s="33"/>
      <c r="H12816" s="33"/>
      <c r="J12816" s="33"/>
      <c r="K12816" s="33"/>
      <c r="M12816" s="33"/>
      <c r="O12816" s="34"/>
      <c r="P12816" s="34"/>
      <c r="R12816" s="34"/>
      <c r="S12816" s="34"/>
      <c r="W12816" s="34"/>
      <c r="Y12816" s="34"/>
      <c r="Z12816" s="34"/>
      <c r="AA12816" s="34"/>
      <c r="AC12816" s="33"/>
      <c r="AF12816" s="33"/>
      <c r="AH12816" s="33"/>
      <c r="AK12816" s="33"/>
      <c r="AM12816" s="33"/>
      <c r="AP12816" s="34"/>
      <c r="AS12816" s="33"/>
      <c r="AV12816" s="33"/>
      <c r="AY12816" s="33"/>
      <c r="AZ12816" s="33"/>
      <c r="BC12816" s="33"/>
      <c r="BD12816" s="33"/>
      <c r="BE12816" s="33"/>
      <c r="BG12816" s="33"/>
      <c r="BI12816" s="33"/>
      <c r="BJ12816" s="33"/>
      <c r="BM12816" s="33"/>
      <c r="BP12816" s="33"/>
      <c r="BR12816" s="33"/>
      <c r="BS12816" s="33"/>
    </row>
    <row r="12817" spans="2:71" ht="23.25" customHeight="1">
      <c r="B12817" s="35"/>
      <c r="E12817" s="33"/>
      <c r="F12817" s="33"/>
      <c r="H12817" s="33"/>
      <c r="J12817" s="33"/>
      <c r="K12817" s="33"/>
      <c r="M12817" s="33"/>
      <c r="O12817" s="34"/>
      <c r="P12817" s="34"/>
      <c r="R12817" s="34"/>
      <c r="S12817" s="34"/>
      <c r="W12817" s="34"/>
      <c r="Y12817" s="34"/>
      <c r="Z12817" s="34"/>
      <c r="AA12817" s="34"/>
      <c r="AC12817" s="33"/>
      <c r="AF12817" s="33"/>
      <c r="AH12817" s="33"/>
      <c r="AK12817" s="33"/>
      <c r="AM12817" s="33"/>
      <c r="AP12817" s="34"/>
      <c r="AS12817" s="33"/>
      <c r="AV12817" s="33"/>
      <c r="AY12817" s="33"/>
      <c r="AZ12817" s="33"/>
      <c r="BC12817" s="33"/>
      <c r="BD12817" s="33"/>
      <c r="BE12817" s="33"/>
      <c r="BG12817" s="33"/>
      <c r="BI12817" s="33"/>
      <c r="BJ12817" s="33"/>
      <c r="BM12817" s="33"/>
      <c r="BP12817" s="33"/>
      <c r="BR12817" s="33"/>
      <c r="BS12817" s="33"/>
    </row>
    <row r="12818" spans="2:71" ht="6" customHeight="1"/>
    <row r="12819" spans="2:71" ht="15" customHeight="1">
      <c r="B12819" s="35">
        <v>2653</v>
      </c>
      <c r="E12819" s="33" t="s">
        <v>3956</v>
      </c>
      <c r="F12819" s="33"/>
      <c r="H12819" s="33" t="s">
        <v>2594</v>
      </c>
      <c r="J12819" s="33" t="s">
        <v>2951</v>
      </c>
      <c r="K12819" s="33"/>
      <c r="M12819" s="33" t="s">
        <v>54</v>
      </c>
      <c r="O12819" s="34" t="s">
        <v>55</v>
      </c>
      <c r="P12819" s="34"/>
      <c r="R12819" s="34" t="s">
        <v>55</v>
      </c>
      <c r="S12819" s="34"/>
      <c r="W12819" s="34" t="s">
        <v>2952</v>
      </c>
      <c r="Y12819" s="34" t="s">
        <v>885</v>
      </c>
      <c r="Z12819" s="34"/>
      <c r="AA12819" s="34"/>
      <c r="AC12819" s="33" t="s">
        <v>886</v>
      </c>
      <c r="AF12819" s="33" t="s">
        <v>59</v>
      </c>
      <c r="AH12819" s="33" t="s">
        <v>268</v>
      </c>
      <c r="AK12819" s="33" t="s">
        <v>887</v>
      </c>
      <c r="AM12819" s="33" t="s">
        <v>323</v>
      </c>
      <c r="AP12819" s="34" t="s">
        <v>63</v>
      </c>
      <c r="AS12819" s="33" t="s">
        <v>324</v>
      </c>
      <c r="AV12819" s="33" t="s">
        <v>325</v>
      </c>
      <c r="AY12819" s="33" t="s">
        <v>888</v>
      </c>
      <c r="AZ12819" s="33"/>
      <c r="BC12819" s="33" t="s">
        <v>889</v>
      </c>
      <c r="BD12819" s="33"/>
      <c r="BE12819" s="33"/>
      <c r="BG12819" s="33" t="s">
        <v>68</v>
      </c>
      <c r="BI12819" s="33" t="s">
        <v>86</v>
      </c>
      <c r="BJ12819" s="33"/>
      <c r="BM12819" s="33" t="s">
        <v>890</v>
      </c>
      <c r="BP12819" s="33" t="s">
        <v>891</v>
      </c>
      <c r="BR12819" s="33" t="s">
        <v>892</v>
      </c>
      <c r="BS12819" s="33"/>
    </row>
    <row r="12820" spans="2:71" ht="15" customHeight="1">
      <c r="B12820" s="35"/>
      <c r="E12820" s="33"/>
      <c r="F12820" s="33"/>
      <c r="H12820" s="33"/>
      <c r="J12820" s="33"/>
      <c r="K12820" s="33"/>
      <c r="M12820" s="33"/>
      <c r="O12820" s="34"/>
      <c r="P12820" s="34"/>
      <c r="R12820" s="34"/>
      <c r="S12820" s="34"/>
      <c r="W12820" s="34"/>
      <c r="Y12820" s="34"/>
      <c r="Z12820" s="34"/>
      <c r="AA12820" s="34"/>
      <c r="AC12820" s="33"/>
      <c r="AF12820" s="33"/>
      <c r="AH12820" s="33"/>
      <c r="AK12820" s="33"/>
      <c r="AM12820" s="33"/>
      <c r="AP12820" s="34"/>
      <c r="AS12820" s="33"/>
      <c r="AV12820" s="33"/>
      <c r="AY12820" s="33"/>
      <c r="AZ12820" s="33"/>
      <c r="BC12820" s="33"/>
      <c r="BD12820" s="33"/>
      <c r="BE12820" s="33"/>
      <c r="BG12820" s="33"/>
      <c r="BI12820" s="33"/>
      <c r="BJ12820" s="33"/>
      <c r="BM12820" s="33"/>
      <c r="BP12820" s="33"/>
      <c r="BR12820" s="33"/>
      <c r="BS12820" s="33"/>
    </row>
    <row r="12821" spans="2:71" ht="23.25" customHeight="1">
      <c r="B12821" s="35"/>
      <c r="E12821" s="33"/>
      <c r="F12821" s="33"/>
      <c r="H12821" s="33"/>
      <c r="J12821" s="33"/>
      <c r="K12821" s="33"/>
      <c r="M12821" s="33"/>
      <c r="O12821" s="34"/>
      <c r="P12821" s="34"/>
      <c r="R12821" s="34"/>
      <c r="S12821" s="34"/>
      <c r="W12821" s="34"/>
      <c r="Y12821" s="34"/>
      <c r="Z12821" s="34"/>
      <c r="AA12821" s="34"/>
      <c r="AC12821" s="33"/>
      <c r="AF12821" s="33"/>
      <c r="AH12821" s="33"/>
      <c r="AK12821" s="33"/>
      <c r="AM12821" s="33"/>
      <c r="AP12821" s="34"/>
      <c r="AS12821" s="33"/>
      <c r="AV12821" s="33"/>
      <c r="AY12821" s="33"/>
      <c r="AZ12821" s="33"/>
      <c r="BC12821" s="33"/>
      <c r="BD12821" s="33"/>
      <c r="BE12821" s="33"/>
      <c r="BG12821" s="33"/>
      <c r="BI12821" s="33"/>
      <c r="BJ12821" s="33"/>
      <c r="BM12821" s="33"/>
      <c r="BP12821" s="33"/>
      <c r="BR12821" s="33"/>
      <c r="BS12821" s="33"/>
    </row>
    <row r="12822" spans="2:71" ht="6" customHeight="1"/>
    <row r="12823" spans="2:71" ht="15" customHeight="1">
      <c r="B12823" s="35">
        <v>2654</v>
      </c>
      <c r="E12823" s="33" t="s">
        <v>3957</v>
      </c>
      <c r="F12823" s="33"/>
      <c r="H12823" s="33" t="s">
        <v>2594</v>
      </c>
      <c r="J12823" s="33" t="s">
        <v>2951</v>
      </c>
      <c r="K12823" s="33"/>
      <c r="M12823" s="33" t="s">
        <v>54</v>
      </c>
      <c r="O12823" s="34" t="s">
        <v>55</v>
      </c>
      <c r="P12823" s="34"/>
      <c r="R12823" s="34" t="s">
        <v>55</v>
      </c>
      <c r="S12823" s="34"/>
      <c r="W12823" s="34" t="s">
        <v>2952</v>
      </c>
      <c r="Y12823" s="34" t="s">
        <v>885</v>
      </c>
      <c r="Z12823" s="34"/>
      <c r="AA12823" s="34"/>
      <c r="AC12823" s="33" t="s">
        <v>886</v>
      </c>
      <c r="AF12823" s="33" t="s">
        <v>59</v>
      </c>
      <c r="AH12823" s="33" t="s">
        <v>268</v>
      </c>
      <c r="AK12823" s="33" t="s">
        <v>887</v>
      </c>
      <c r="AM12823" s="33" t="s">
        <v>323</v>
      </c>
      <c r="AP12823" s="34" t="s">
        <v>63</v>
      </c>
      <c r="AS12823" s="33" t="s">
        <v>324</v>
      </c>
      <c r="AV12823" s="33" t="s">
        <v>325</v>
      </c>
      <c r="AY12823" s="33" t="s">
        <v>888</v>
      </c>
      <c r="AZ12823" s="33"/>
      <c r="BC12823" s="33" t="s">
        <v>889</v>
      </c>
      <c r="BD12823" s="33"/>
      <c r="BE12823" s="33"/>
      <c r="BG12823" s="33" t="s">
        <v>68</v>
      </c>
      <c r="BI12823" s="33" t="s">
        <v>86</v>
      </c>
      <c r="BJ12823" s="33"/>
      <c r="BM12823" s="33" t="s">
        <v>890</v>
      </c>
      <c r="BP12823" s="33" t="s">
        <v>891</v>
      </c>
      <c r="BR12823" s="33" t="s">
        <v>892</v>
      </c>
      <c r="BS12823" s="33"/>
    </row>
    <row r="12824" spans="2:71" ht="15" customHeight="1">
      <c r="B12824" s="35"/>
      <c r="E12824" s="33"/>
      <c r="F12824" s="33"/>
      <c r="H12824" s="33"/>
      <c r="J12824" s="33"/>
      <c r="K12824" s="33"/>
      <c r="M12824" s="33"/>
      <c r="O12824" s="34"/>
      <c r="P12824" s="34"/>
      <c r="R12824" s="34"/>
      <c r="S12824" s="34"/>
      <c r="W12824" s="34"/>
      <c r="Y12824" s="34"/>
      <c r="Z12824" s="34"/>
      <c r="AA12824" s="34"/>
      <c r="AC12824" s="33"/>
      <c r="AF12824" s="33"/>
      <c r="AH12824" s="33"/>
      <c r="AK12824" s="33"/>
      <c r="AM12824" s="33"/>
      <c r="AP12824" s="34"/>
      <c r="AS12824" s="33"/>
      <c r="AV12824" s="33"/>
      <c r="AY12824" s="33"/>
      <c r="AZ12824" s="33"/>
      <c r="BC12824" s="33"/>
      <c r="BD12824" s="33"/>
      <c r="BE12824" s="33"/>
      <c r="BG12824" s="33"/>
      <c r="BI12824" s="33"/>
      <c r="BJ12824" s="33"/>
      <c r="BM12824" s="33"/>
      <c r="BP12824" s="33"/>
      <c r="BR12824" s="33"/>
      <c r="BS12824" s="33"/>
    </row>
    <row r="12825" spans="2:71" ht="23.25" customHeight="1">
      <c r="B12825" s="35"/>
      <c r="E12825" s="33"/>
      <c r="F12825" s="33"/>
      <c r="H12825" s="33"/>
      <c r="J12825" s="33"/>
      <c r="K12825" s="33"/>
      <c r="M12825" s="33"/>
      <c r="O12825" s="34"/>
      <c r="P12825" s="34"/>
      <c r="R12825" s="34"/>
      <c r="S12825" s="34"/>
      <c r="W12825" s="34"/>
      <c r="Y12825" s="34"/>
      <c r="Z12825" s="34"/>
      <c r="AA12825" s="34"/>
      <c r="AC12825" s="33"/>
      <c r="AF12825" s="33"/>
      <c r="AH12825" s="33"/>
      <c r="AK12825" s="33"/>
      <c r="AM12825" s="33"/>
      <c r="AP12825" s="34"/>
      <c r="AS12825" s="33"/>
      <c r="AV12825" s="33"/>
      <c r="AY12825" s="33"/>
      <c r="AZ12825" s="33"/>
      <c r="BC12825" s="33"/>
      <c r="BD12825" s="33"/>
      <c r="BE12825" s="33"/>
      <c r="BG12825" s="33"/>
      <c r="BI12825" s="33"/>
      <c r="BJ12825" s="33"/>
      <c r="BM12825" s="33"/>
      <c r="BP12825" s="33"/>
      <c r="BR12825" s="33"/>
      <c r="BS12825" s="33"/>
    </row>
    <row r="12826" spans="2:71" ht="6" customHeight="1"/>
    <row r="12827" spans="2:71" ht="15" customHeight="1">
      <c r="B12827" s="35">
        <v>2655</v>
      </c>
      <c r="E12827" s="33" t="s">
        <v>3958</v>
      </c>
      <c r="F12827" s="33"/>
      <c r="H12827" s="33" t="s">
        <v>2594</v>
      </c>
      <c r="J12827" s="33" t="s">
        <v>2951</v>
      </c>
      <c r="K12827" s="33"/>
      <c r="M12827" s="33" t="s">
        <v>54</v>
      </c>
      <c r="O12827" s="34" t="s">
        <v>55</v>
      </c>
      <c r="P12827" s="34"/>
      <c r="R12827" s="34" t="s">
        <v>55</v>
      </c>
      <c r="S12827" s="34"/>
      <c r="W12827" s="34" t="s">
        <v>2952</v>
      </c>
      <c r="Y12827" s="34" t="s">
        <v>885</v>
      </c>
      <c r="Z12827" s="34"/>
      <c r="AA12827" s="34"/>
      <c r="AC12827" s="33" t="s">
        <v>886</v>
      </c>
      <c r="AF12827" s="33" t="s">
        <v>59</v>
      </c>
      <c r="AH12827" s="33" t="s">
        <v>268</v>
      </c>
      <c r="AK12827" s="33" t="s">
        <v>887</v>
      </c>
      <c r="AM12827" s="33" t="s">
        <v>323</v>
      </c>
      <c r="AP12827" s="34" t="s">
        <v>63</v>
      </c>
      <c r="AS12827" s="33" t="s">
        <v>324</v>
      </c>
      <c r="AV12827" s="33" t="s">
        <v>325</v>
      </c>
      <c r="AY12827" s="33" t="s">
        <v>888</v>
      </c>
      <c r="AZ12827" s="33"/>
      <c r="BC12827" s="33" t="s">
        <v>889</v>
      </c>
      <c r="BD12827" s="33"/>
      <c r="BE12827" s="33"/>
      <c r="BG12827" s="33" t="s">
        <v>68</v>
      </c>
      <c r="BI12827" s="33" t="s">
        <v>86</v>
      </c>
      <c r="BJ12827" s="33"/>
      <c r="BM12827" s="33" t="s">
        <v>890</v>
      </c>
      <c r="BP12827" s="33" t="s">
        <v>891</v>
      </c>
      <c r="BR12827" s="33" t="s">
        <v>892</v>
      </c>
      <c r="BS12827" s="33"/>
    </row>
    <row r="12828" spans="2:71" ht="15" customHeight="1">
      <c r="B12828" s="35"/>
      <c r="E12828" s="33"/>
      <c r="F12828" s="33"/>
      <c r="H12828" s="33"/>
      <c r="J12828" s="33"/>
      <c r="K12828" s="33"/>
      <c r="M12828" s="33"/>
      <c r="O12828" s="34"/>
      <c r="P12828" s="34"/>
      <c r="R12828" s="34"/>
      <c r="S12828" s="34"/>
      <c r="W12828" s="34"/>
      <c r="Y12828" s="34"/>
      <c r="Z12828" s="34"/>
      <c r="AA12828" s="34"/>
      <c r="AC12828" s="33"/>
      <c r="AF12828" s="33"/>
      <c r="AH12828" s="33"/>
      <c r="AK12828" s="33"/>
      <c r="AM12828" s="33"/>
      <c r="AP12828" s="34"/>
      <c r="AS12828" s="33"/>
      <c r="AV12828" s="33"/>
      <c r="AY12828" s="33"/>
      <c r="AZ12828" s="33"/>
      <c r="BC12828" s="33"/>
      <c r="BD12828" s="33"/>
      <c r="BE12828" s="33"/>
      <c r="BG12828" s="33"/>
      <c r="BI12828" s="33"/>
      <c r="BJ12828" s="33"/>
      <c r="BM12828" s="33"/>
      <c r="BP12828" s="33"/>
      <c r="BR12828" s="33"/>
      <c r="BS12828" s="33"/>
    </row>
    <row r="12829" spans="2:71" ht="23.25" customHeight="1">
      <c r="B12829" s="35"/>
      <c r="E12829" s="33"/>
      <c r="F12829" s="33"/>
      <c r="H12829" s="33"/>
      <c r="J12829" s="33"/>
      <c r="K12829" s="33"/>
      <c r="M12829" s="33"/>
      <c r="O12829" s="34"/>
      <c r="P12829" s="34"/>
      <c r="R12829" s="34"/>
      <c r="S12829" s="34"/>
      <c r="W12829" s="34"/>
      <c r="Y12829" s="34"/>
      <c r="Z12829" s="34"/>
      <c r="AA12829" s="34"/>
      <c r="AC12829" s="33"/>
      <c r="AF12829" s="33"/>
      <c r="AH12829" s="33"/>
      <c r="AK12829" s="33"/>
      <c r="AM12829" s="33"/>
      <c r="AP12829" s="34"/>
      <c r="AS12829" s="33"/>
      <c r="AV12829" s="33"/>
      <c r="AY12829" s="33"/>
      <c r="AZ12829" s="33"/>
      <c r="BC12829" s="33"/>
      <c r="BD12829" s="33"/>
      <c r="BE12829" s="33"/>
      <c r="BG12829" s="33"/>
      <c r="BI12829" s="33"/>
      <c r="BJ12829" s="33"/>
      <c r="BM12829" s="33"/>
      <c r="BP12829" s="33"/>
      <c r="BR12829" s="33"/>
      <c r="BS12829" s="33"/>
    </row>
    <row r="12830" spans="2:71" ht="6" customHeight="1"/>
    <row r="12831" spans="2:71" ht="15" customHeight="1">
      <c r="B12831" s="35">
        <v>2656</v>
      </c>
      <c r="E12831" s="33" t="s">
        <v>3959</v>
      </c>
      <c r="F12831" s="33"/>
      <c r="H12831" s="33" t="s">
        <v>2594</v>
      </c>
      <c r="J12831" s="33" t="s">
        <v>2951</v>
      </c>
      <c r="K12831" s="33"/>
      <c r="M12831" s="33" t="s">
        <v>54</v>
      </c>
      <c r="O12831" s="34" t="s">
        <v>55</v>
      </c>
      <c r="P12831" s="34"/>
      <c r="R12831" s="34" t="s">
        <v>55</v>
      </c>
      <c r="S12831" s="34"/>
      <c r="W12831" s="34" t="s">
        <v>2952</v>
      </c>
      <c r="Y12831" s="34" t="s">
        <v>885</v>
      </c>
      <c r="Z12831" s="34"/>
      <c r="AA12831" s="34"/>
      <c r="AC12831" s="33" t="s">
        <v>886</v>
      </c>
      <c r="AF12831" s="33" t="s">
        <v>59</v>
      </c>
      <c r="AH12831" s="33" t="s">
        <v>268</v>
      </c>
      <c r="AK12831" s="33" t="s">
        <v>887</v>
      </c>
      <c r="AM12831" s="33" t="s">
        <v>323</v>
      </c>
      <c r="AP12831" s="34" t="s">
        <v>63</v>
      </c>
      <c r="AS12831" s="33" t="s">
        <v>324</v>
      </c>
      <c r="AV12831" s="33" t="s">
        <v>325</v>
      </c>
      <c r="AY12831" s="33" t="s">
        <v>888</v>
      </c>
      <c r="AZ12831" s="33"/>
      <c r="BC12831" s="33" t="s">
        <v>889</v>
      </c>
      <c r="BD12831" s="33"/>
      <c r="BE12831" s="33"/>
      <c r="BG12831" s="33" t="s">
        <v>68</v>
      </c>
      <c r="BI12831" s="33" t="s">
        <v>86</v>
      </c>
      <c r="BJ12831" s="33"/>
      <c r="BM12831" s="33" t="s">
        <v>890</v>
      </c>
      <c r="BP12831" s="33" t="s">
        <v>891</v>
      </c>
      <c r="BR12831" s="33" t="s">
        <v>892</v>
      </c>
      <c r="BS12831" s="33"/>
    </row>
    <row r="12832" spans="2:71" ht="15" customHeight="1">
      <c r="B12832" s="35"/>
      <c r="E12832" s="33"/>
      <c r="F12832" s="33"/>
      <c r="H12832" s="33"/>
      <c r="J12832" s="33"/>
      <c r="K12832" s="33"/>
      <c r="M12832" s="33"/>
      <c r="O12832" s="34"/>
      <c r="P12832" s="34"/>
      <c r="R12832" s="34"/>
      <c r="S12832" s="34"/>
      <c r="W12832" s="34"/>
      <c r="Y12832" s="34"/>
      <c r="Z12832" s="34"/>
      <c r="AA12832" s="34"/>
      <c r="AC12832" s="33"/>
      <c r="AF12832" s="33"/>
      <c r="AH12832" s="33"/>
      <c r="AK12832" s="33"/>
      <c r="AM12832" s="33"/>
      <c r="AP12832" s="34"/>
      <c r="AS12832" s="33"/>
      <c r="AV12832" s="33"/>
      <c r="AY12832" s="33"/>
      <c r="AZ12832" s="33"/>
      <c r="BC12832" s="33"/>
      <c r="BD12832" s="33"/>
      <c r="BE12832" s="33"/>
      <c r="BG12832" s="33"/>
      <c r="BI12832" s="33"/>
      <c r="BJ12832" s="33"/>
      <c r="BM12832" s="33"/>
      <c r="BP12832" s="33"/>
      <c r="BR12832" s="33"/>
      <c r="BS12832" s="33"/>
    </row>
    <row r="12833" spans="2:71" ht="23.25" customHeight="1">
      <c r="B12833" s="35"/>
      <c r="E12833" s="33"/>
      <c r="F12833" s="33"/>
      <c r="H12833" s="33"/>
      <c r="J12833" s="33"/>
      <c r="K12833" s="33"/>
      <c r="M12833" s="33"/>
      <c r="O12833" s="34"/>
      <c r="P12833" s="34"/>
      <c r="R12833" s="34"/>
      <c r="S12833" s="34"/>
      <c r="W12833" s="34"/>
      <c r="Y12833" s="34"/>
      <c r="Z12833" s="34"/>
      <c r="AA12833" s="34"/>
      <c r="AC12833" s="33"/>
      <c r="AF12833" s="33"/>
      <c r="AH12833" s="33"/>
      <c r="AK12833" s="33"/>
      <c r="AM12833" s="33"/>
      <c r="AP12833" s="34"/>
      <c r="AS12833" s="33"/>
      <c r="AV12833" s="33"/>
      <c r="AY12833" s="33"/>
      <c r="AZ12833" s="33"/>
      <c r="BC12833" s="33"/>
      <c r="BD12833" s="33"/>
      <c r="BE12833" s="33"/>
      <c r="BG12833" s="33"/>
      <c r="BI12833" s="33"/>
      <c r="BJ12833" s="33"/>
      <c r="BM12833" s="33"/>
      <c r="BP12833" s="33"/>
      <c r="BR12833" s="33"/>
      <c r="BS12833" s="33"/>
    </row>
    <row r="12834" spans="2:71" ht="6" customHeight="1"/>
    <row r="12835" spans="2:71" ht="15" customHeight="1">
      <c r="B12835" s="35">
        <v>2657</v>
      </c>
      <c r="E12835" s="33" t="s">
        <v>3960</v>
      </c>
      <c r="F12835" s="33"/>
      <c r="H12835" s="33" t="s">
        <v>2594</v>
      </c>
      <c r="J12835" s="33" t="s">
        <v>2951</v>
      </c>
      <c r="K12835" s="33"/>
      <c r="M12835" s="33" t="s">
        <v>54</v>
      </c>
      <c r="O12835" s="34" t="s">
        <v>55</v>
      </c>
      <c r="P12835" s="34"/>
      <c r="R12835" s="34" t="s">
        <v>55</v>
      </c>
      <c r="S12835" s="34"/>
      <c r="W12835" s="34" t="s">
        <v>2952</v>
      </c>
      <c r="Y12835" s="34" t="s">
        <v>885</v>
      </c>
      <c r="Z12835" s="34"/>
      <c r="AA12835" s="34"/>
      <c r="AC12835" s="33" t="s">
        <v>886</v>
      </c>
      <c r="AF12835" s="33" t="s">
        <v>59</v>
      </c>
      <c r="AH12835" s="33" t="s">
        <v>268</v>
      </c>
      <c r="AK12835" s="33" t="s">
        <v>887</v>
      </c>
      <c r="AM12835" s="33" t="s">
        <v>323</v>
      </c>
      <c r="AP12835" s="34" t="s">
        <v>63</v>
      </c>
      <c r="AS12835" s="33" t="s">
        <v>324</v>
      </c>
      <c r="AV12835" s="33" t="s">
        <v>325</v>
      </c>
      <c r="AY12835" s="33" t="s">
        <v>888</v>
      </c>
      <c r="AZ12835" s="33"/>
      <c r="BC12835" s="33" t="s">
        <v>889</v>
      </c>
      <c r="BD12835" s="33"/>
      <c r="BE12835" s="33"/>
      <c r="BG12835" s="33" t="s">
        <v>68</v>
      </c>
      <c r="BI12835" s="33" t="s">
        <v>86</v>
      </c>
      <c r="BJ12835" s="33"/>
      <c r="BM12835" s="33" t="s">
        <v>890</v>
      </c>
      <c r="BP12835" s="33" t="s">
        <v>891</v>
      </c>
      <c r="BR12835" s="33" t="s">
        <v>892</v>
      </c>
      <c r="BS12835" s="33"/>
    </row>
    <row r="12836" spans="2:71" ht="15" customHeight="1">
      <c r="B12836" s="35"/>
      <c r="E12836" s="33"/>
      <c r="F12836" s="33"/>
      <c r="H12836" s="33"/>
      <c r="J12836" s="33"/>
      <c r="K12836" s="33"/>
      <c r="M12836" s="33"/>
      <c r="O12836" s="34"/>
      <c r="P12836" s="34"/>
      <c r="R12836" s="34"/>
      <c r="S12836" s="34"/>
      <c r="W12836" s="34"/>
      <c r="Y12836" s="34"/>
      <c r="Z12836" s="34"/>
      <c r="AA12836" s="34"/>
      <c r="AC12836" s="33"/>
      <c r="AF12836" s="33"/>
      <c r="AH12836" s="33"/>
      <c r="AK12836" s="33"/>
      <c r="AM12836" s="33"/>
      <c r="AP12836" s="34"/>
      <c r="AS12836" s="33"/>
      <c r="AV12836" s="33"/>
      <c r="AY12836" s="33"/>
      <c r="AZ12836" s="33"/>
      <c r="BC12836" s="33"/>
      <c r="BD12836" s="33"/>
      <c r="BE12836" s="33"/>
      <c r="BG12836" s="33"/>
      <c r="BI12836" s="33"/>
      <c r="BJ12836" s="33"/>
      <c r="BM12836" s="33"/>
      <c r="BP12836" s="33"/>
      <c r="BR12836" s="33"/>
      <c r="BS12836" s="33"/>
    </row>
    <row r="12837" spans="2:71" ht="23.25" customHeight="1">
      <c r="B12837" s="35"/>
      <c r="E12837" s="33"/>
      <c r="F12837" s="33"/>
      <c r="H12837" s="33"/>
      <c r="J12837" s="33"/>
      <c r="K12837" s="33"/>
      <c r="M12837" s="33"/>
      <c r="O12837" s="34"/>
      <c r="P12837" s="34"/>
      <c r="R12837" s="34"/>
      <c r="S12837" s="34"/>
      <c r="W12837" s="34"/>
      <c r="Y12837" s="34"/>
      <c r="Z12837" s="34"/>
      <c r="AA12837" s="34"/>
      <c r="AC12837" s="33"/>
      <c r="AF12837" s="33"/>
      <c r="AH12837" s="33"/>
      <c r="AK12837" s="33"/>
      <c r="AM12837" s="33"/>
      <c r="AP12837" s="34"/>
      <c r="AS12837" s="33"/>
      <c r="AV12837" s="33"/>
      <c r="AY12837" s="33"/>
      <c r="AZ12837" s="33"/>
      <c r="BC12837" s="33"/>
      <c r="BD12837" s="33"/>
      <c r="BE12837" s="33"/>
      <c r="BG12837" s="33"/>
      <c r="BI12837" s="33"/>
      <c r="BJ12837" s="33"/>
      <c r="BM12837" s="33"/>
      <c r="BP12837" s="33"/>
      <c r="BR12837" s="33"/>
      <c r="BS12837" s="33"/>
    </row>
    <row r="12838" spans="2:71" ht="6" customHeight="1"/>
    <row r="12839" spans="2:71" ht="15" customHeight="1">
      <c r="B12839" s="35">
        <v>2658</v>
      </c>
      <c r="E12839" s="33" t="s">
        <v>3961</v>
      </c>
      <c r="F12839" s="33"/>
      <c r="H12839" s="33" t="s">
        <v>2594</v>
      </c>
      <c r="J12839" s="33" t="s">
        <v>2951</v>
      </c>
      <c r="K12839" s="33"/>
      <c r="M12839" s="33" t="s">
        <v>54</v>
      </c>
      <c r="O12839" s="34" t="s">
        <v>55</v>
      </c>
      <c r="P12839" s="34"/>
      <c r="R12839" s="34" t="s">
        <v>55</v>
      </c>
      <c r="S12839" s="34"/>
      <c r="W12839" s="34" t="s">
        <v>2952</v>
      </c>
      <c r="Y12839" s="34" t="s">
        <v>885</v>
      </c>
      <c r="Z12839" s="34"/>
      <c r="AA12839" s="34"/>
      <c r="AC12839" s="33" t="s">
        <v>886</v>
      </c>
      <c r="AF12839" s="33" t="s">
        <v>59</v>
      </c>
      <c r="AH12839" s="33" t="s">
        <v>268</v>
      </c>
      <c r="AK12839" s="33" t="s">
        <v>887</v>
      </c>
      <c r="AM12839" s="33" t="s">
        <v>323</v>
      </c>
      <c r="AP12839" s="34" t="s">
        <v>63</v>
      </c>
      <c r="AS12839" s="33" t="s">
        <v>324</v>
      </c>
      <c r="AV12839" s="33" t="s">
        <v>325</v>
      </c>
      <c r="AY12839" s="33" t="s">
        <v>888</v>
      </c>
      <c r="AZ12839" s="33"/>
      <c r="BC12839" s="33" t="s">
        <v>889</v>
      </c>
      <c r="BD12839" s="33"/>
      <c r="BE12839" s="33"/>
      <c r="BG12839" s="33" t="s">
        <v>68</v>
      </c>
      <c r="BI12839" s="33" t="s">
        <v>86</v>
      </c>
      <c r="BJ12839" s="33"/>
      <c r="BM12839" s="33" t="s">
        <v>890</v>
      </c>
      <c r="BP12839" s="33" t="s">
        <v>891</v>
      </c>
      <c r="BR12839" s="33" t="s">
        <v>892</v>
      </c>
      <c r="BS12839" s="33"/>
    </row>
    <row r="12840" spans="2:71" ht="15" customHeight="1">
      <c r="B12840" s="35"/>
      <c r="E12840" s="33"/>
      <c r="F12840" s="33"/>
      <c r="H12840" s="33"/>
      <c r="J12840" s="33"/>
      <c r="K12840" s="33"/>
      <c r="M12840" s="33"/>
      <c r="O12840" s="34"/>
      <c r="P12840" s="34"/>
      <c r="R12840" s="34"/>
      <c r="S12840" s="34"/>
      <c r="W12840" s="34"/>
      <c r="Y12840" s="34"/>
      <c r="Z12840" s="34"/>
      <c r="AA12840" s="34"/>
      <c r="AC12840" s="33"/>
      <c r="AF12840" s="33"/>
      <c r="AH12840" s="33"/>
      <c r="AK12840" s="33"/>
      <c r="AM12840" s="33"/>
      <c r="AP12840" s="34"/>
      <c r="AS12840" s="33"/>
      <c r="AV12840" s="33"/>
      <c r="AY12840" s="33"/>
      <c r="AZ12840" s="33"/>
      <c r="BC12840" s="33"/>
      <c r="BD12840" s="33"/>
      <c r="BE12840" s="33"/>
      <c r="BG12840" s="33"/>
      <c r="BI12840" s="33"/>
      <c r="BJ12840" s="33"/>
      <c r="BM12840" s="33"/>
      <c r="BP12840" s="33"/>
      <c r="BR12840" s="33"/>
      <c r="BS12840" s="33"/>
    </row>
    <row r="12841" spans="2:71" ht="23.25" customHeight="1">
      <c r="B12841" s="35"/>
      <c r="E12841" s="33"/>
      <c r="F12841" s="33"/>
      <c r="H12841" s="33"/>
      <c r="J12841" s="33"/>
      <c r="K12841" s="33"/>
      <c r="M12841" s="33"/>
      <c r="O12841" s="34"/>
      <c r="P12841" s="34"/>
      <c r="R12841" s="34"/>
      <c r="S12841" s="34"/>
      <c r="W12841" s="34"/>
      <c r="Y12841" s="34"/>
      <c r="Z12841" s="34"/>
      <c r="AA12841" s="34"/>
      <c r="AC12841" s="33"/>
      <c r="AF12841" s="33"/>
      <c r="AH12841" s="33"/>
      <c r="AK12841" s="33"/>
      <c r="AM12841" s="33"/>
      <c r="AP12841" s="34"/>
      <c r="AS12841" s="33"/>
      <c r="AV12841" s="33"/>
      <c r="AY12841" s="33"/>
      <c r="AZ12841" s="33"/>
      <c r="BC12841" s="33"/>
      <c r="BD12841" s="33"/>
      <c r="BE12841" s="33"/>
      <c r="BG12841" s="33"/>
      <c r="BI12841" s="33"/>
      <c r="BJ12841" s="33"/>
      <c r="BM12841" s="33"/>
      <c r="BP12841" s="33"/>
      <c r="BR12841" s="33"/>
      <c r="BS12841" s="33"/>
    </row>
    <row r="12842" spans="2:71" ht="6" customHeight="1"/>
    <row r="12843" spans="2:71" ht="15" customHeight="1">
      <c r="B12843" s="35">
        <v>2659</v>
      </c>
      <c r="E12843" s="33" t="s">
        <v>3962</v>
      </c>
      <c r="F12843" s="33"/>
      <c r="H12843" s="33" t="s">
        <v>2594</v>
      </c>
      <c r="J12843" s="33" t="s">
        <v>2951</v>
      </c>
      <c r="K12843" s="33"/>
      <c r="M12843" s="33" t="s">
        <v>54</v>
      </c>
      <c r="O12843" s="34" t="s">
        <v>55</v>
      </c>
      <c r="P12843" s="34"/>
      <c r="R12843" s="34" t="s">
        <v>55</v>
      </c>
      <c r="S12843" s="34"/>
      <c r="W12843" s="34" t="s">
        <v>2952</v>
      </c>
      <c r="Y12843" s="34" t="s">
        <v>885</v>
      </c>
      <c r="Z12843" s="34"/>
      <c r="AA12843" s="34"/>
      <c r="AC12843" s="33" t="s">
        <v>886</v>
      </c>
      <c r="AF12843" s="33" t="s">
        <v>59</v>
      </c>
      <c r="AH12843" s="33" t="s">
        <v>268</v>
      </c>
      <c r="AK12843" s="33" t="s">
        <v>887</v>
      </c>
      <c r="AM12843" s="33" t="s">
        <v>323</v>
      </c>
      <c r="AP12843" s="34" t="s">
        <v>63</v>
      </c>
      <c r="AS12843" s="33" t="s">
        <v>324</v>
      </c>
      <c r="AV12843" s="33" t="s">
        <v>325</v>
      </c>
      <c r="AY12843" s="33" t="s">
        <v>888</v>
      </c>
      <c r="AZ12843" s="33"/>
      <c r="BC12843" s="33" t="s">
        <v>889</v>
      </c>
      <c r="BD12843" s="33"/>
      <c r="BE12843" s="33"/>
      <c r="BG12843" s="33" t="s">
        <v>68</v>
      </c>
      <c r="BI12843" s="33" t="s">
        <v>86</v>
      </c>
      <c r="BJ12843" s="33"/>
      <c r="BM12843" s="33" t="s">
        <v>890</v>
      </c>
      <c r="BP12843" s="33" t="s">
        <v>891</v>
      </c>
      <c r="BR12843" s="33" t="s">
        <v>892</v>
      </c>
      <c r="BS12843" s="33"/>
    </row>
    <row r="12844" spans="2:71" ht="15" customHeight="1">
      <c r="B12844" s="35"/>
      <c r="E12844" s="33"/>
      <c r="F12844" s="33"/>
      <c r="H12844" s="33"/>
      <c r="J12844" s="33"/>
      <c r="K12844" s="33"/>
      <c r="M12844" s="33"/>
      <c r="O12844" s="34"/>
      <c r="P12844" s="34"/>
      <c r="R12844" s="34"/>
      <c r="S12844" s="34"/>
      <c r="W12844" s="34"/>
      <c r="Y12844" s="34"/>
      <c r="Z12844" s="34"/>
      <c r="AA12844" s="34"/>
      <c r="AC12844" s="33"/>
      <c r="AF12844" s="33"/>
      <c r="AH12844" s="33"/>
      <c r="AK12844" s="33"/>
      <c r="AM12844" s="33"/>
      <c r="AP12844" s="34"/>
      <c r="AS12844" s="33"/>
      <c r="AV12844" s="33"/>
      <c r="AY12844" s="33"/>
      <c r="AZ12844" s="33"/>
      <c r="BC12844" s="33"/>
      <c r="BD12844" s="33"/>
      <c r="BE12844" s="33"/>
      <c r="BG12844" s="33"/>
      <c r="BI12844" s="33"/>
      <c r="BJ12844" s="33"/>
      <c r="BM12844" s="33"/>
      <c r="BP12844" s="33"/>
      <c r="BR12844" s="33"/>
      <c r="BS12844" s="33"/>
    </row>
    <row r="12845" spans="2:71" ht="23.25" customHeight="1">
      <c r="B12845" s="35"/>
      <c r="E12845" s="33"/>
      <c r="F12845" s="33"/>
      <c r="H12845" s="33"/>
      <c r="J12845" s="33"/>
      <c r="K12845" s="33"/>
      <c r="M12845" s="33"/>
      <c r="O12845" s="34"/>
      <c r="P12845" s="34"/>
      <c r="R12845" s="34"/>
      <c r="S12845" s="34"/>
      <c r="W12845" s="34"/>
      <c r="Y12845" s="34"/>
      <c r="Z12845" s="34"/>
      <c r="AA12845" s="34"/>
      <c r="AC12845" s="33"/>
      <c r="AF12845" s="33"/>
      <c r="AH12845" s="33"/>
      <c r="AK12845" s="33"/>
      <c r="AM12845" s="33"/>
      <c r="AP12845" s="34"/>
      <c r="AS12845" s="33"/>
      <c r="AV12845" s="33"/>
      <c r="AY12845" s="33"/>
      <c r="AZ12845" s="33"/>
      <c r="BC12845" s="33"/>
      <c r="BD12845" s="33"/>
      <c r="BE12845" s="33"/>
      <c r="BG12845" s="33"/>
      <c r="BI12845" s="33"/>
      <c r="BJ12845" s="33"/>
      <c r="BM12845" s="33"/>
      <c r="BP12845" s="33"/>
      <c r="BR12845" s="33"/>
      <c r="BS12845" s="33"/>
    </row>
    <row r="12846" spans="2:71" ht="6" customHeight="1"/>
    <row r="12847" spans="2:71" ht="15" customHeight="1">
      <c r="B12847" s="35">
        <v>2660</v>
      </c>
      <c r="E12847" s="33" t="s">
        <v>3963</v>
      </c>
      <c r="F12847" s="33"/>
      <c r="H12847" s="33" t="s">
        <v>2594</v>
      </c>
      <c r="J12847" s="33" t="s">
        <v>2951</v>
      </c>
      <c r="K12847" s="33"/>
      <c r="M12847" s="33" t="s">
        <v>54</v>
      </c>
      <c r="O12847" s="34" t="s">
        <v>55</v>
      </c>
      <c r="P12847" s="34"/>
      <c r="R12847" s="34" t="s">
        <v>55</v>
      </c>
      <c r="S12847" s="34"/>
      <c r="W12847" s="34" t="s">
        <v>2952</v>
      </c>
      <c r="Y12847" s="34" t="s">
        <v>885</v>
      </c>
      <c r="Z12847" s="34"/>
      <c r="AA12847" s="34"/>
      <c r="AC12847" s="33" t="s">
        <v>886</v>
      </c>
      <c r="AF12847" s="33" t="s">
        <v>59</v>
      </c>
      <c r="AH12847" s="33" t="s">
        <v>268</v>
      </c>
      <c r="AK12847" s="33" t="s">
        <v>887</v>
      </c>
      <c r="AM12847" s="33" t="s">
        <v>323</v>
      </c>
      <c r="AP12847" s="34" t="s">
        <v>63</v>
      </c>
      <c r="AS12847" s="33" t="s">
        <v>324</v>
      </c>
      <c r="AV12847" s="33" t="s">
        <v>325</v>
      </c>
      <c r="AY12847" s="33" t="s">
        <v>888</v>
      </c>
      <c r="AZ12847" s="33"/>
      <c r="BC12847" s="33" t="s">
        <v>889</v>
      </c>
      <c r="BD12847" s="33"/>
      <c r="BE12847" s="33"/>
      <c r="BG12847" s="33" t="s">
        <v>68</v>
      </c>
      <c r="BI12847" s="33" t="s">
        <v>86</v>
      </c>
      <c r="BJ12847" s="33"/>
      <c r="BM12847" s="33" t="s">
        <v>890</v>
      </c>
      <c r="BP12847" s="33" t="s">
        <v>891</v>
      </c>
      <c r="BR12847" s="33" t="s">
        <v>892</v>
      </c>
      <c r="BS12847" s="33"/>
    </row>
    <row r="12848" spans="2:71" ht="15" customHeight="1">
      <c r="B12848" s="35"/>
      <c r="E12848" s="33"/>
      <c r="F12848" s="33"/>
      <c r="H12848" s="33"/>
      <c r="J12848" s="33"/>
      <c r="K12848" s="33"/>
      <c r="M12848" s="33"/>
      <c r="O12848" s="34"/>
      <c r="P12848" s="34"/>
      <c r="R12848" s="34"/>
      <c r="S12848" s="34"/>
      <c r="W12848" s="34"/>
      <c r="Y12848" s="34"/>
      <c r="Z12848" s="34"/>
      <c r="AA12848" s="34"/>
      <c r="AC12848" s="33"/>
      <c r="AF12848" s="33"/>
      <c r="AH12848" s="33"/>
      <c r="AK12848" s="33"/>
      <c r="AM12848" s="33"/>
      <c r="AP12848" s="34"/>
      <c r="AS12848" s="33"/>
      <c r="AV12848" s="33"/>
      <c r="AY12848" s="33"/>
      <c r="AZ12848" s="33"/>
      <c r="BC12848" s="33"/>
      <c r="BD12848" s="33"/>
      <c r="BE12848" s="33"/>
      <c r="BG12848" s="33"/>
      <c r="BI12848" s="33"/>
      <c r="BJ12848" s="33"/>
      <c r="BM12848" s="33"/>
      <c r="BP12848" s="33"/>
      <c r="BR12848" s="33"/>
      <c r="BS12848" s="33"/>
    </row>
    <row r="12849" spans="2:71" ht="23.25" customHeight="1">
      <c r="B12849" s="35"/>
      <c r="E12849" s="33"/>
      <c r="F12849" s="33"/>
      <c r="H12849" s="33"/>
      <c r="J12849" s="33"/>
      <c r="K12849" s="33"/>
      <c r="M12849" s="33"/>
      <c r="O12849" s="34"/>
      <c r="P12849" s="34"/>
      <c r="R12849" s="34"/>
      <c r="S12849" s="34"/>
      <c r="W12849" s="34"/>
      <c r="Y12849" s="34"/>
      <c r="Z12849" s="34"/>
      <c r="AA12849" s="34"/>
      <c r="AC12849" s="33"/>
      <c r="AF12849" s="33"/>
      <c r="AH12849" s="33"/>
      <c r="AK12849" s="33"/>
      <c r="AM12849" s="33"/>
      <c r="AP12849" s="34"/>
      <c r="AS12849" s="33"/>
      <c r="AV12849" s="33"/>
      <c r="AY12849" s="33"/>
      <c r="AZ12849" s="33"/>
      <c r="BC12849" s="33"/>
      <c r="BD12849" s="33"/>
      <c r="BE12849" s="33"/>
      <c r="BG12849" s="33"/>
      <c r="BI12849" s="33"/>
      <c r="BJ12849" s="33"/>
      <c r="BM12849" s="33"/>
      <c r="BP12849" s="33"/>
      <c r="BR12849" s="33"/>
      <c r="BS12849" s="33"/>
    </row>
    <row r="12850" spans="2:71" ht="6" customHeight="1"/>
    <row r="12851" spans="2:71" ht="15" customHeight="1">
      <c r="B12851" s="35">
        <v>2661</v>
      </c>
      <c r="E12851" s="33" t="s">
        <v>3964</v>
      </c>
      <c r="F12851" s="33"/>
      <c r="H12851" s="33" t="s">
        <v>2594</v>
      </c>
      <c r="J12851" s="33" t="s">
        <v>2951</v>
      </c>
      <c r="K12851" s="33"/>
      <c r="M12851" s="33" t="s">
        <v>54</v>
      </c>
      <c r="O12851" s="34" t="s">
        <v>55</v>
      </c>
      <c r="P12851" s="34"/>
      <c r="R12851" s="34" t="s">
        <v>55</v>
      </c>
      <c r="S12851" s="34"/>
      <c r="W12851" s="34" t="s">
        <v>2952</v>
      </c>
      <c r="Y12851" s="34" t="s">
        <v>885</v>
      </c>
      <c r="Z12851" s="34"/>
      <c r="AA12851" s="34"/>
      <c r="AC12851" s="33" t="s">
        <v>886</v>
      </c>
      <c r="AF12851" s="33" t="s">
        <v>59</v>
      </c>
      <c r="AH12851" s="33" t="s">
        <v>268</v>
      </c>
      <c r="AK12851" s="33" t="s">
        <v>887</v>
      </c>
      <c r="AM12851" s="33" t="s">
        <v>323</v>
      </c>
      <c r="AP12851" s="34" t="s">
        <v>63</v>
      </c>
      <c r="AS12851" s="33" t="s">
        <v>324</v>
      </c>
      <c r="AV12851" s="33" t="s">
        <v>325</v>
      </c>
      <c r="AY12851" s="33" t="s">
        <v>888</v>
      </c>
      <c r="AZ12851" s="33"/>
      <c r="BC12851" s="33" t="s">
        <v>889</v>
      </c>
      <c r="BD12851" s="33"/>
      <c r="BE12851" s="33"/>
      <c r="BG12851" s="33" t="s">
        <v>68</v>
      </c>
      <c r="BI12851" s="33" t="s">
        <v>86</v>
      </c>
      <c r="BJ12851" s="33"/>
      <c r="BM12851" s="33" t="s">
        <v>890</v>
      </c>
      <c r="BP12851" s="33" t="s">
        <v>891</v>
      </c>
      <c r="BR12851" s="33" t="s">
        <v>892</v>
      </c>
      <c r="BS12851" s="33"/>
    </row>
    <row r="12852" spans="2:71" ht="15" customHeight="1">
      <c r="B12852" s="35"/>
      <c r="E12852" s="33"/>
      <c r="F12852" s="33"/>
      <c r="H12852" s="33"/>
      <c r="J12852" s="33"/>
      <c r="K12852" s="33"/>
      <c r="M12852" s="33"/>
      <c r="O12852" s="34"/>
      <c r="P12852" s="34"/>
      <c r="R12852" s="34"/>
      <c r="S12852" s="34"/>
      <c r="W12852" s="34"/>
      <c r="Y12852" s="34"/>
      <c r="Z12852" s="34"/>
      <c r="AA12852" s="34"/>
      <c r="AC12852" s="33"/>
      <c r="AF12852" s="33"/>
      <c r="AH12852" s="33"/>
      <c r="AK12852" s="33"/>
      <c r="AM12852" s="33"/>
      <c r="AP12852" s="34"/>
      <c r="AS12852" s="33"/>
      <c r="AV12852" s="33"/>
      <c r="AY12852" s="33"/>
      <c r="AZ12852" s="33"/>
      <c r="BC12852" s="33"/>
      <c r="BD12852" s="33"/>
      <c r="BE12852" s="33"/>
      <c r="BG12852" s="33"/>
      <c r="BI12852" s="33"/>
      <c r="BJ12852" s="33"/>
      <c r="BM12852" s="33"/>
      <c r="BP12852" s="33"/>
      <c r="BR12852" s="33"/>
      <c r="BS12852" s="33"/>
    </row>
    <row r="12853" spans="2:71" ht="23.25" customHeight="1">
      <c r="B12853" s="35"/>
      <c r="E12853" s="33"/>
      <c r="F12853" s="33"/>
      <c r="H12853" s="33"/>
      <c r="J12853" s="33"/>
      <c r="K12853" s="33"/>
      <c r="M12853" s="33"/>
      <c r="O12853" s="34"/>
      <c r="P12853" s="34"/>
      <c r="R12853" s="34"/>
      <c r="S12853" s="34"/>
      <c r="W12853" s="34"/>
      <c r="Y12853" s="34"/>
      <c r="Z12853" s="34"/>
      <c r="AA12853" s="34"/>
      <c r="AC12853" s="33"/>
      <c r="AF12853" s="33"/>
      <c r="AH12853" s="33"/>
      <c r="AK12853" s="33"/>
      <c r="AM12853" s="33"/>
      <c r="AP12853" s="34"/>
      <c r="AS12853" s="33"/>
      <c r="AV12853" s="33"/>
      <c r="AY12853" s="33"/>
      <c r="AZ12853" s="33"/>
      <c r="BC12853" s="33"/>
      <c r="BD12853" s="33"/>
      <c r="BE12853" s="33"/>
      <c r="BG12853" s="33"/>
      <c r="BI12853" s="33"/>
      <c r="BJ12853" s="33"/>
      <c r="BM12853" s="33"/>
      <c r="BP12853" s="33"/>
      <c r="BR12853" s="33"/>
      <c r="BS12853" s="33"/>
    </row>
    <row r="12854" spans="2:71" ht="6" customHeight="1"/>
    <row r="12855" spans="2:71" ht="15" customHeight="1">
      <c r="B12855" s="35">
        <v>2662</v>
      </c>
      <c r="E12855" s="33" t="s">
        <v>3965</v>
      </c>
      <c r="F12855" s="33"/>
      <c r="H12855" s="33" t="s">
        <v>2594</v>
      </c>
      <c r="J12855" s="33" t="s">
        <v>2951</v>
      </c>
      <c r="K12855" s="33"/>
      <c r="M12855" s="33" t="s">
        <v>54</v>
      </c>
      <c r="O12855" s="34" t="s">
        <v>55</v>
      </c>
      <c r="P12855" s="34"/>
      <c r="R12855" s="34" t="s">
        <v>55</v>
      </c>
      <c r="S12855" s="34"/>
      <c r="W12855" s="34" t="s">
        <v>2952</v>
      </c>
      <c r="Y12855" s="34" t="s">
        <v>885</v>
      </c>
      <c r="Z12855" s="34"/>
      <c r="AA12855" s="34"/>
      <c r="AC12855" s="33" t="s">
        <v>886</v>
      </c>
      <c r="AF12855" s="33" t="s">
        <v>59</v>
      </c>
      <c r="AH12855" s="33" t="s">
        <v>268</v>
      </c>
      <c r="AK12855" s="33" t="s">
        <v>887</v>
      </c>
      <c r="AM12855" s="33" t="s">
        <v>323</v>
      </c>
      <c r="AP12855" s="34" t="s">
        <v>63</v>
      </c>
      <c r="AS12855" s="33" t="s">
        <v>324</v>
      </c>
      <c r="AV12855" s="33" t="s">
        <v>325</v>
      </c>
      <c r="AY12855" s="33" t="s">
        <v>888</v>
      </c>
      <c r="AZ12855" s="33"/>
      <c r="BC12855" s="33" t="s">
        <v>889</v>
      </c>
      <c r="BD12855" s="33"/>
      <c r="BE12855" s="33"/>
      <c r="BG12855" s="33" t="s">
        <v>68</v>
      </c>
      <c r="BI12855" s="33" t="s">
        <v>86</v>
      </c>
      <c r="BJ12855" s="33"/>
      <c r="BM12855" s="33" t="s">
        <v>890</v>
      </c>
      <c r="BP12855" s="33" t="s">
        <v>891</v>
      </c>
      <c r="BR12855" s="33" t="s">
        <v>892</v>
      </c>
      <c r="BS12855" s="33"/>
    </row>
    <row r="12856" spans="2:71" ht="15" customHeight="1">
      <c r="B12856" s="35"/>
      <c r="E12856" s="33"/>
      <c r="F12856" s="33"/>
      <c r="H12856" s="33"/>
      <c r="J12856" s="33"/>
      <c r="K12856" s="33"/>
      <c r="M12856" s="33"/>
      <c r="O12856" s="34"/>
      <c r="P12856" s="34"/>
      <c r="R12856" s="34"/>
      <c r="S12856" s="34"/>
      <c r="W12856" s="34"/>
      <c r="Y12856" s="34"/>
      <c r="Z12856" s="34"/>
      <c r="AA12856" s="34"/>
      <c r="AC12856" s="33"/>
      <c r="AF12856" s="33"/>
      <c r="AH12856" s="33"/>
      <c r="AK12856" s="33"/>
      <c r="AM12856" s="33"/>
      <c r="AP12856" s="34"/>
      <c r="AS12856" s="33"/>
      <c r="AV12856" s="33"/>
      <c r="AY12856" s="33"/>
      <c r="AZ12856" s="33"/>
      <c r="BC12856" s="33"/>
      <c r="BD12856" s="33"/>
      <c r="BE12856" s="33"/>
      <c r="BG12856" s="33"/>
      <c r="BI12856" s="33"/>
      <c r="BJ12856" s="33"/>
      <c r="BM12856" s="33"/>
      <c r="BP12856" s="33"/>
      <c r="BR12856" s="33"/>
      <c r="BS12856" s="33"/>
    </row>
    <row r="12857" spans="2:71" ht="23.25" customHeight="1">
      <c r="B12857" s="35"/>
      <c r="E12857" s="33"/>
      <c r="F12857" s="33"/>
      <c r="H12857" s="33"/>
      <c r="J12857" s="33"/>
      <c r="K12857" s="33"/>
      <c r="M12857" s="33"/>
      <c r="O12857" s="34"/>
      <c r="P12857" s="34"/>
      <c r="R12857" s="34"/>
      <c r="S12857" s="34"/>
      <c r="W12857" s="34"/>
      <c r="Y12857" s="34"/>
      <c r="Z12857" s="34"/>
      <c r="AA12857" s="34"/>
      <c r="AC12857" s="33"/>
      <c r="AF12857" s="33"/>
      <c r="AH12857" s="33"/>
      <c r="AK12857" s="33"/>
      <c r="AM12857" s="33"/>
      <c r="AP12857" s="34"/>
      <c r="AS12857" s="33"/>
      <c r="AV12857" s="33"/>
      <c r="AY12857" s="33"/>
      <c r="AZ12857" s="33"/>
      <c r="BC12857" s="33"/>
      <c r="BD12857" s="33"/>
      <c r="BE12857" s="33"/>
      <c r="BG12857" s="33"/>
      <c r="BI12857" s="33"/>
      <c r="BJ12857" s="33"/>
      <c r="BM12857" s="33"/>
      <c r="BP12857" s="33"/>
      <c r="BR12857" s="33"/>
      <c r="BS12857" s="33"/>
    </row>
    <row r="12858" spans="2:71" ht="6" customHeight="1"/>
    <row r="12859" spans="2:71" ht="15" customHeight="1">
      <c r="B12859" s="35">
        <v>2663</v>
      </c>
      <c r="E12859" s="33" t="s">
        <v>3966</v>
      </c>
      <c r="F12859" s="33"/>
      <c r="H12859" s="33" t="s">
        <v>2594</v>
      </c>
      <c r="J12859" s="33" t="s">
        <v>2951</v>
      </c>
      <c r="K12859" s="33"/>
      <c r="M12859" s="33" t="s">
        <v>54</v>
      </c>
      <c r="O12859" s="34" t="s">
        <v>55</v>
      </c>
      <c r="P12859" s="34"/>
      <c r="R12859" s="34" t="s">
        <v>55</v>
      </c>
      <c r="S12859" s="34"/>
      <c r="W12859" s="34" t="s">
        <v>2952</v>
      </c>
      <c r="Y12859" s="34" t="s">
        <v>885</v>
      </c>
      <c r="Z12859" s="34"/>
      <c r="AA12859" s="34"/>
      <c r="AC12859" s="33" t="s">
        <v>886</v>
      </c>
      <c r="AF12859" s="33" t="s">
        <v>59</v>
      </c>
      <c r="AH12859" s="33" t="s">
        <v>268</v>
      </c>
      <c r="AK12859" s="33" t="s">
        <v>887</v>
      </c>
      <c r="AM12859" s="33" t="s">
        <v>323</v>
      </c>
      <c r="AP12859" s="34" t="s">
        <v>63</v>
      </c>
      <c r="AS12859" s="33" t="s">
        <v>324</v>
      </c>
      <c r="AV12859" s="33" t="s">
        <v>325</v>
      </c>
      <c r="AY12859" s="33" t="s">
        <v>888</v>
      </c>
      <c r="AZ12859" s="33"/>
      <c r="BC12859" s="33" t="s">
        <v>889</v>
      </c>
      <c r="BD12859" s="33"/>
      <c r="BE12859" s="33"/>
      <c r="BG12859" s="33" t="s">
        <v>68</v>
      </c>
      <c r="BI12859" s="33" t="s">
        <v>86</v>
      </c>
      <c r="BJ12859" s="33"/>
      <c r="BM12859" s="33" t="s">
        <v>890</v>
      </c>
      <c r="BP12859" s="33" t="s">
        <v>891</v>
      </c>
      <c r="BR12859" s="33" t="s">
        <v>892</v>
      </c>
      <c r="BS12859" s="33"/>
    </row>
    <row r="12860" spans="2:71" ht="15" customHeight="1">
      <c r="B12860" s="35"/>
      <c r="E12860" s="33"/>
      <c r="F12860" s="33"/>
      <c r="H12860" s="33"/>
      <c r="J12860" s="33"/>
      <c r="K12860" s="33"/>
      <c r="M12860" s="33"/>
      <c r="O12860" s="34"/>
      <c r="P12860" s="34"/>
      <c r="R12860" s="34"/>
      <c r="S12860" s="34"/>
      <c r="W12860" s="34"/>
      <c r="Y12860" s="34"/>
      <c r="Z12860" s="34"/>
      <c r="AA12860" s="34"/>
      <c r="AC12860" s="33"/>
      <c r="AF12860" s="33"/>
      <c r="AH12860" s="33"/>
      <c r="AK12860" s="33"/>
      <c r="AM12860" s="33"/>
      <c r="AP12860" s="34"/>
      <c r="AS12860" s="33"/>
      <c r="AV12860" s="33"/>
      <c r="AY12860" s="33"/>
      <c r="AZ12860" s="33"/>
      <c r="BC12860" s="33"/>
      <c r="BD12860" s="33"/>
      <c r="BE12860" s="33"/>
      <c r="BG12860" s="33"/>
      <c r="BI12860" s="33"/>
      <c r="BJ12860" s="33"/>
      <c r="BM12860" s="33"/>
      <c r="BP12860" s="33"/>
      <c r="BR12860" s="33"/>
      <c r="BS12860" s="33"/>
    </row>
    <row r="12861" spans="2:71" ht="23.25" customHeight="1">
      <c r="B12861" s="35"/>
      <c r="E12861" s="33"/>
      <c r="F12861" s="33"/>
      <c r="H12861" s="33"/>
      <c r="J12861" s="33"/>
      <c r="K12861" s="33"/>
      <c r="M12861" s="33"/>
      <c r="O12861" s="34"/>
      <c r="P12861" s="34"/>
      <c r="R12861" s="34"/>
      <c r="S12861" s="34"/>
      <c r="W12861" s="34"/>
      <c r="Y12861" s="34"/>
      <c r="Z12861" s="34"/>
      <c r="AA12861" s="34"/>
      <c r="AC12861" s="33"/>
      <c r="AF12861" s="33"/>
      <c r="AH12861" s="33"/>
      <c r="AK12861" s="33"/>
      <c r="AM12861" s="33"/>
      <c r="AP12861" s="34"/>
      <c r="AS12861" s="33"/>
      <c r="AV12861" s="33"/>
      <c r="AY12861" s="33"/>
      <c r="AZ12861" s="33"/>
      <c r="BC12861" s="33"/>
      <c r="BD12861" s="33"/>
      <c r="BE12861" s="33"/>
      <c r="BG12861" s="33"/>
      <c r="BI12861" s="33"/>
      <c r="BJ12861" s="33"/>
      <c r="BM12861" s="33"/>
      <c r="BP12861" s="33"/>
      <c r="BR12861" s="33"/>
      <c r="BS12861" s="33"/>
    </row>
    <row r="12862" spans="2:71" ht="6" customHeight="1"/>
    <row r="12863" spans="2:71" ht="15" customHeight="1">
      <c r="B12863" s="35">
        <v>2664</v>
      </c>
      <c r="E12863" s="33" t="s">
        <v>3967</v>
      </c>
      <c r="F12863" s="33"/>
      <c r="H12863" s="33" t="s">
        <v>2594</v>
      </c>
      <c r="J12863" s="33" t="s">
        <v>2951</v>
      </c>
      <c r="K12863" s="33"/>
      <c r="M12863" s="33" t="s">
        <v>54</v>
      </c>
      <c r="O12863" s="34" t="s">
        <v>55</v>
      </c>
      <c r="P12863" s="34"/>
      <c r="R12863" s="34" t="s">
        <v>55</v>
      </c>
      <c r="S12863" s="34"/>
      <c r="W12863" s="34" t="s">
        <v>2952</v>
      </c>
      <c r="Y12863" s="34" t="s">
        <v>885</v>
      </c>
      <c r="Z12863" s="34"/>
      <c r="AA12863" s="34"/>
      <c r="AC12863" s="33" t="s">
        <v>886</v>
      </c>
      <c r="AF12863" s="33" t="s">
        <v>59</v>
      </c>
      <c r="AH12863" s="33" t="s">
        <v>268</v>
      </c>
      <c r="AK12863" s="33" t="s">
        <v>887</v>
      </c>
      <c r="AM12863" s="33" t="s">
        <v>323</v>
      </c>
      <c r="AP12863" s="34" t="s">
        <v>63</v>
      </c>
      <c r="AS12863" s="33" t="s">
        <v>324</v>
      </c>
      <c r="AV12863" s="33" t="s">
        <v>325</v>
      </c>
      <c r="AY12863" s="33" t="s">
        <v>888</v>
      </c>
      <c r="AZ12863" s="33"/>
      <c r="BC12863" s="33" t="s">
        <v>889</v>
      </c>
      <c r="BD12863" s="33"/>
      <c r="BE12863" s="33"/>
      <c r="BG12863" s="33" t="s">
        <v>68</v>
      </c>
      <c r="BI12863" s="33" t="s">
        <v>86</v>
      </c>
      <c r="BJ12863" s="33"/>
      <c r="BM12863" s="33" t="s">
        <v>890</v>
      </c>
      <c r="BP12863" s="33" t="s">
        <v>891</v>
      </c>
      <c r="BR12863" s="33" t="s">
        <v>892</v>
      </c>
      <c r="BS12863" s="33"/>
    </row>
    <row r="12864" spans="2:71" ht="15" customHeight="1">
      <c r="B12864" s="35"/>
      <c r="E12864" s="33"/>
      <c r="F12864" s="33"/>
      <c r="H12864" s="33"/>
      <c r="J12864" s="33"/>
      <c r="K12864" s="33"/>
      <c r="M12864" s="33"/>
      <c r="O12864" s="34"/>
      <c r="P12864" s="34"/>
      <c r="R12864" s="34"/>
      <c r="S12864" s="34"/>
      <c r="W12864" s="34"/>
      <c r="Y12864" s="34"/>
      <c r="Z12864" s="34"/>
      <c r="AA12864" s="34"/>
      <c r="AC12864" s="33"/>
      <c r="AF12864" s="33"/>
      <c r="AH12864" s="33"/>
      <c r="AK12864" s="33"/>
      <c r="AM12864" s="33"/>
      <c r="AP12864" s="34"/>
      <c r="AS12864" s="33"/>
      <c r="AV12864" s="33"/>
      <c r="AY12864" s="33"/>
      <c r="AZ12864" s="33"/>
      <c r="BC12864" s="33"/>
      <c r="BD12864" s="33"/>
      <c r="BE12864" s="33"/>
      <c r="BG12864" s="33"/>
      <c r="BI12864" s="33"/>
      <c r="BJ12864" s="33"/>
      <c r="BM12864" s="33"/>
      <c r="BP12864" s="33"/>
      <c r="BR12864" s="33"/>
      <c r="BS12864" s="33"/>
    </row>
    <row r="12865" spans="2:71" ht="23.25" customHeight="1">
      <c r="B12865" s="35"/>
      <c r="E12865" s="33"/>
      <c r="F12865" s="33"/>
      <c r="H12865" s="33"/>
      <c r="J12865" s="33"/>
      <c r="K12865" s="33"/>
      <c r="M12865" s="33"/>
      <c r="O12865" s="34"/>
      <c r="P12865" s="34"/>
      <c r="R12865" s="34"/>
      <c r="S12865" s="34"/>
      <c r="W12865" s="34"/>
      <c r="Y12865" s="34"/>
      <c r="Z12865" s="34"/>
      <c r="AA12865" s="34"/>
      <c r="AC12865" s="33"/>
      <c r="AF12865" s="33"/>
      <c r="AH12865" s="33"/>
      <c r="AK12865" s="33"/>
      <c r="AM12865" s="33"/>
      <c r="AP12865" s="34"/>
      <c r="AS12865" s="33"/>
      <c r="AV12865" s="33"/>
      <c r="AY12865" s="33"/>
      <c r="AZ12865" s="33"/>
      <c r="BC12865" s="33"/>
      <c r="BD12865" s="33"/>
      <c r="BE12865" s="33"/>
      <c r="BG12865" s="33"/>
      <c r="BI12865" s="33"/>
      <c r="BJ12865" s="33"/>
      <c r="BM12865" s="33"/>
      <c r="BP12865" s="33"/>
      <c r="BR12865" s="33"/>
      <c r="BS12865" s="33"/>
    </row>
    <row r="12866" spans="2:71" ht="6" customHeight="1"/>
    <row r="12867" spans="2:71" ht="15" customHeight="1">
      <c r="B12867" s="35">
        <v>2665</v>
      </c>
      <c r="E12867" s="33" t="s">
        <v>3968</v>
      </c>
      <c r="F12867" s="33"/>
      <c r="H12867" s="33" t="s">
        <v>2594</v>
      </c>
      <c r="J12867" s="33" t="s">
        <v>2951</v>
      </c>
      <c r="K12867" s="33"/>
      <c r="M12867" s="33" t="s">
        <v>54</v>
      </c>
      <c r="O12867" s="34" t="s">
        <v>55</v>
      </c>
      <c r="P12867" s="34"/>
      <c r="R12867" s="34" t="s">
        <v>55</v>
      </c>
      <c r="S12867" s="34"/>
      <c r="W12867" s="34" t="s">
        <v>2952</v>
      </c>
      <c r="Y12867" s="34" t="s">
        <v>885</v>
      </c>
      <c r="Z12867" s="34"/>
      <c r="AA12867" s="34"/>
      <c r="AC12867" s="33" t="s">
        <v>886</v>
      </c>
      <c r="AF12867" s="33" t="s">
        <v>59</v>
      </c>
      <c r="AH12867" s="33" t="s">
        <v>268</v>
      </c>
      <c r="AK12867" s="33" t="s">
        <v>887</v>
      </c>
      <c r="AM12867" s="33" t="s">
        <v>323</v>
      </c>
      <c r="AP12867" s="34" t="s">
        <v>63</v>
      </c>
      <c r="AS12867" s="33" t="s">
        <v>324</v>
      </c>
      <c r="AV12867" s="33" t="s">
        <v>325</v>
      </c>
      <c r="AY12867" s="33" t="s">
        <v>888</v>
      </c>
      <c r="AZ12867" s="33"/>
      <c r="BC12867" s="33" t="s">
        <v>889</v>
      </c>
      <c r="BD12867" s="33"/>
      <c r="BE12867" s="33"/>
      <c r="BG12867" s="33" t="s">
        <v>68</v>
      </c>
      <c r="BI12867" s="33" t="s">
        <v>86</v>
      </c>
      <c r="BJ12867" s="33"/>
      <c r="BM12867" s="33" t="s">
        <v>890</v>
      </c>
      <c r="BP12867" s="33" t="s">
        <v>891</v>
      </c>
      <c r="BR12867" s="33" t="s">
        <v>892</v>
      </c>
      <c r="BS12867" s="33"/>
    </row>
    <row r="12868" spans="2:71" ht="15" customHeight="1">
      <c r="B12868" s="35"/>
      <c r="E12868" s="33"/>
      <c r="F12868" s="33"/>
      <c r="H12868" s="33"/>
      <c r="J12868" s="33"/>
      <c r="K12868" s="33"/>
      <c r="M12868" s="33"/>
      <c r="O12868" s="34"/>
      <c r="P12868" s="34"/>
      <c r="R12868" s="34"/>
      <c r="S12868" s="34"/>
      <c r="W12868" s="34"/>
      <c r="Y12868" s="34"/>
      <c r="Z12868" s="34"/>
      <c r="AA12868" s="34"/>
      <c r="AC12868" s="33"/>
      <c r="AF12868" s="33"/>
      <c r="AH12868" s="33"/>
      <c r="AK12868" s="33"/>
      <c r="AM12868" s="33"/>
      <c r="AP12868" s="34"/>
      <c r="AS12868" s="33"/>
      <c r="AV12868" s="33"/>
      <c r="AY12868" s="33"/>
      <c r="AZ12868" s="33"/>
      <c r="BC12868" s="33"/>
      <c r="BD12868" s="33"/>
      <c r="BE12868" s="33"/>
      <c r="BG12868" s="33"/>
      <c r="BI12868" s="33"/>
      <c r="BJ12868" s="33"/>
      <c r="BM12868" s="33"/>
      <c r="BP12868" s="33"/>
      <c r="BR12868" s="33"/>
      <c r="BS12868" s="33"/>
    </row>
    <row r="12869" spans="2:71" ht="23.25" customHeight="1">
      <c r="B12869" s="35"/>
      <c r="E12869" s="33"/>
      <c r="F12869" s="33"/>
      <c r="H12869" s="33"/>
      <c r="J12869" s="33"/>
      <c r="K12869" s="33"/>
      <c r="M12869" s="33"/>
      <c r="O12869" s="34"/>
      <c r="P12869" s="34"/>
      <c r="R12869" s="34"/>
      <c r="S12869" s="34"/>
      <c r="W12869" s="34"/>
      <c r="Y12869" s="34"/>
      <c r="Z12869" s="34"/>
      <c r="AA12869" s="34"/>
      <c r="AC12869" s="33"/>
      <c r="AF12869" s="33"/>
      <c r="AH12869" s="33"/>
      <c r="AK12869" s="33"/>
      <c r="AM12869" s="33"/>
      <c r="AP12869" s="34"/>
      <c r="AS12869" s="33"/>
      <c r="AV12869" s="33"/>
      <c r="AY12869" s="33"/>
      <c r="AZ12869" s="33"/>
      <c r="BC12869" s="33"/>
      <c r="BD12869" s="33"/>
      <c r="BE12869" s="33"/>
      <c r="BG12869" s="33"/>
      <c r="BI12869" s="33"/>
      <c r="BJ12869" s="33"/>
      <c r="BM12869" s="33"/>
      <c r="BP12869" s="33"/>
      <c r="BR12869" s="33"/>
      <c r="BS12869" s="33"/>
    </row>
    <row r="12870" spans="2:71" ht="6" customHeight="1"/>
    <row r="12871" spans="2:71" ht="15" customHeight="1">
      <c r="B12871" s="35">
        <v>2666</v>
      </c>
      <c r="E12871" s="33" t="s">
        <v>3969</v>
      </c>
      <c r="F12871" s="33"/>
      <c r="H12871" s="33" t="s">
        <v>2594</v>
      </c>
      <c r="J12871" s="33" t="s">
        <v>2951</v>
      </c>
      <c r="K12871" s="33"/>
      <c r="M12871" s="33" t="s">
        <v>54</v>
      </c>
      <c r="O12871" s="34" t="s">
        <v>55</v>
      </c>
      <c r="P12871" s="34"/>
      <c r="R12871" s="34" t="s">
        <v>55</v>
      </c>
      <c r="S12871" s="34"/>
      <c r="W12871" s="34" t="s">
        <v>2952</v>
      </c>
      <c r="Y12871" s="34" t="s">
        <v>885</v>
      </c>
      <c r="Z12871" s="34"/>
      <c r="AA12871" s="34"/>
      <c r="AC12871" s="33" t="s">
        <v>886</v>
      </c>
      <c r="AF12871" s="33" t="s">
        <v>59</v>
      </c>
      <c r="AH12871" s="33" t="s">
        <v>268</v>
      </c>
      <c r="AK12871" s="33" t="s">
        <v>887</v>
      </c>
      <c r="AM12871" s="33" t="s">
        <v>323</v>
      </c>
      <c r="AP12871" s="34" t="s">
        <v>63</v>
      </c>
      <c r="AS12871" s="33" t="s">
        <v>324</v>
      </c>
      <c r="AV12871" s="33" t="s">
        <v>325</v>
      </c>
      <c r="AY12871" s="33" t="s">
        <v>888</v>
      </c>
      <c r="AZ12871" s="33"/>
      <c r="BC12871" s="33" t="s">
        <v>889</v>
      </c>
      <c r="BD12871" s="33"/>
      <c r="BE12871" s="33"/>
      <c r="BG12871" s="33" t="s">
        <v>68</v>
      </c>
      <c r="BI12871" s="33" t="s">
        <v>86</v>
      </c>
      <c r="BJ12871" s="33"/>
      <c r="BM12871" s="33" t="s">
        <v>890</v>
      </c>
      <c r="BP12871" s="33" t="s">
        <v>891</v>
      </c>
      <c r="BR12871" s="33" t="s">
        <v>892</v>
      </c>
      <c r="BS12871" s="33"/>
    </row>
    <row r="12872" spans="2:71" ht="15" customHeight="1">
      <c r="B12872" s="35"/>
      <c r="E12872" s="33"/>
      <c r="F12872" s="33"/>
      <c r="H12872" s="33"/>
      <c r="J12872" s="33"/>
      <c r="K12872" s="33"/>
      <c r="M12872" s="33"/>
      <c r="O12872" s="34"/>
      <c r="P12872" s="34"/>
      <c r="R12872" s="34"/>
      <c r="S12872" s="34"/>
      <c r="W12872" s="34"/>
      <c r="Y12872" s="34"/>
      <c r="Z12872" s="34"/>
      <c r="AA12872" s="34"/>
      <c r="AC12872" s="33"/>
      <c r="AF12872" s="33"/>
      <c r="AH12872" s="33"/>
      <c r="AK12872" s="33"/>
      <c r="AM12872" s="33"/>
      <c r="AP12872" s="34"/>
      <c r="AS12872" s="33"/>
      <c r="AV12872" s="33"/>
      <c r="AY12872" s="33"/>
      <c r="AZ12872" s="33"/>
      <c r="BC12872" s="33"/>
      <c r="BD12872" s="33"/>
      <c r="BE12872" s="33"/>
      <c r="BG12872" s="33"/>
      <c r="BI12872" s="33"/>
      <c r="BJ12872" s="33"/>
      <c r="BM12872" s="33"/>
      <c r="BP12872" s="33"/>
      <c r="BR12872" s="33"/>
      <c r="BS12872" s="33"/>
    </row>
    <row r="12873" spans="2:71" ht="23.25" customHeight="1">
      <c r="B12873" s="35"/>
      <c r="E12873" s="33"/>
      <c r="F12873" s="33"/>
      <c r="H12873" s="33"/>
      <c r="J12873" s="33"/>
      <c r="K12873" s="33"/>
      <c r="M12873" s="33"/>
      <c r="O12873" s="34"/>
      <c r="P12873" s="34"/>
      <c r="R12873" s="34"/>
      <c r="S12873" s="34"/>
      <c r="W12873" s="34"/>
      <c r="Y12873" s="34"/>
      <c r="Z12873" s="34"/>
      <c r="AA12873" s="34"/>
      <c r="AC12873" s="33"/>
      <c r="AF12873" s="33"/>
      <c r="AH12873" s="33"/>
      <c r="AK12873" s="33"/>
      <c r="AM12873" s="33"/>
      <c r="AP12873" s="34"/>
      <c r="AS12873" s="33"/>
      <c r="AV12873" s="33"/>
      <c r="AY12873" s="33"/>
      <c r="AZ12873" s="33"/>
      <c r="BC12873" s="33"/>
      <c r="BD12873" s="33"/>
      <c r="BE12873" s="33"/>
      <c r="BG12873" s="33"/>
      <c r="BI12873" s="33"/>
      <c r="BJ12873" s="33"/>
      <c r="BM12873" s="33"/>
      <c r="BP12873" s="33"/>
      <c r="BR12873" s="33"/>
      <c r="BS12873" s="33"/>
    </row>
    <row r="12874" spans="2:71" ht="6" customHeight="1"/>
    <row r="12875" spans="2:71" ht="15" customHeight="1">
      <c r="B12875" s="35">
        <v>2667</v>
      </c>
      <c r="E12875" s="33" t="s">
        <v>3970</v>
      </c>
      <c r="F12875" s="33"/>
      <c r="H12875" s="33" t="s">
        <v>2594</v>
      </c>
      <c r="J12875" s="33" t="s">
        <v>2951</v>
      </c>
      <c r="K12875" s="33"/>
      <c r="M12875" s="33" t="s">
        <v>54</v>
      </c>
      <c r="O12875" s="34" t="s">
        <v>55</v>
      </c>
      <c r="P12875" s="34"/>
      <c r="R12875" s="34" t="s">
        <v>55</v>
      </c>
      <c r="S12875" s="34"/>
      <c r="W12875" s="34" t="s">
        <v>2952</v>
      </c>
      <c r="Y12875" s="34" t="s">
        <v>885</v>
      </c>
      <c r="Z12875" s="34"/>
      <c r="AA12875" s="34"/>
      <c r="AC12875" s="33" t="s">
        <v>886</v>
      </c>
      <c r="AF12875" s="33" t="s">
        <v>59</v>
      </c>
      <c r="AH12875" s="33" t="s">
        <v>268</v>
      </c>
      <c r="AK12875" s="33" t="s">
        <v>887</v>
      </c>
      <c r="AM12875" s="33" t="s">
        <v>323</v>
      </c>
      <c r="AP12875" s="34" t="s">
        <v>63</v>
      </c>
      <c r="AS12875" s="33" t="s">
        <v>324</v>
      </c>
      <c r="AV12875" s="33" t="s">
        <v>325</v>
      </c>
      <c r="AY12875" s="33" t="s">
        <v>888</v>
      </c>
      <c r="AZ12875" s="33"/>
      <c r="BC12875" s="33" t="s">
        <v>889</v>
      </c>
      <c r="BD12875" s="33"/>
      <c r="BE12875" s="33"/>
      <c r="BG12875" s="33" t="s">
        <v>68</v>
      </c>
      <c r="BI12875" s="33" t="s">
        <v>86</v>
      </c>
      <c r="BJ12875" s="33"/>
      <c r="BM12875" s="33" t="s">
        <v>890</v>
      </c>
      <c r="BP12875" s="33" t="s">
        <v>891</v>
      </c>
      <c r="BR12875" s="33" t="s">
        <v>892</v>
      </c>
      <c r="BS12875" s="33"/>
    </row>
    <row r="12876" spans="2:71" ht="15" customHeight="1">
      <c r="B12876" s="35"/>
      <c r="E12876" s="33"/>
      <c r="F12876" s="33"/>
      <c r="H12876" s="33"/>
      <c r="J12876" s="33"/>
      <c r="K12876" s="33"/>
      <c r="M12876" s="33"/>
      <c r="O12876" s="34"/>
      <c r="P12876" s="34"/>
      <c r="R12876" s="34"/>
      <c r="S12876" s="34"/>
      <c r="W12876" s="34"/>
      <c r="Y12876" s="34"/>
      <c r="Z12876" s="34"/>
      <c r="AA12876" s="34"/>
      <c r="AC12876" s="33"/>
      <c r="AF12876" s="33"/>
      <c r="AH12876" s="33"/>
      <c r="AK12876" s="33"/>
      <c r="AM12876" s="33"/>
      <c r="AP12876" s="34"/>
      <c r="AS12876" s="33"/>
      <c r="AV12876" s="33"/>
      <c r="AY12876" s="33"/>
      <c r="AZ12876" s="33"/>
      <c r="BC12876" s="33"/>
      <c r="BD12876" s="33"/>
      <c r="BE12876" s="33"/>
      <c r="BG12876" s="33"/>
      <c r="BI12876" s="33"/>
      <c r="BJ12876" s="33"/>
      <c r="BM12876" s="33"/>
      <c r="BP12876" s="33"/>
      <c r="BR12876" s="33"/>
      <c r="BS12876" s="33"/>
    </row>
    <row r="12877" spans="2:71" ht="23.25" customHeight="1">
      <c r="B12877" s="35"/>
      <c r="E12877" s="33"/>
      <c r="F12877" s="33"/>
      <c r="H12877" s="33"/>
      <c r="J12877" s="33"/>
      <c r="K12877" s="33"/>
      <c r="M12877" s="33"/>
      <c r="O12877" s="34"/>
      <c r="P12877" s="34"/>
      <c r="R12877" s="34"/>
      <c r="S12877" s="34"/>
      <c r="W12877" s="34"/>
      <c r="Y12877" s="34"/>
      <c r="Z12877" s="34"/>
      <c r="AA12877" s="34"/>
      <c r="AC12877" s="33"/>
      <c r="AF12877" s="33"/>
      <c r="AH12877" s="33"/>
      <c r="AK12877" s="33"/>
      <c r="AM12877" s="33"/>
      <c r="AP12877" s="34"/>
      <c r="AS12877" s="33"/>
      <c r="AV12877" s="33"/>
      <c r="AY12877" s="33"/>
      <c r="AZ12877" s="33"/>
      <c r="BC12877" s="33"/>
      <c r="BD12877" s="33"/>
      <c r="BE12877" s="33"/>
      <c r="BG12877" s="33"/>
      <c r="BI12877" s="33"/>
      <c r="BJ12877" s="33"/>
      <c r="BM12877" s="33"/>
      <c r="BP12877" s="33"/>
      <c r="BR12877" s="33"/>
      <c r="BS12877" s="33"/>
    </row>
    <row r="12878" spans="2:71" ht="6" customHeight="1"/>
    <row r="12879" spans="2:71" ht="15" customHeight="1">
      <c r="B12879" s="35">
        <v>2668</v>
      </c>
      <c r="E12879" s="33" t="s">
        <v>3971</v>
      </c>
      <c r="F12879" s="33"/>
      <c r="H12879" s="33" t="s">
        <v>2594</v>
      </c>
      <c r="J12879" s="33" t="s">
        <v>2951</v>
      </c>
      <c r="K12879" s="33"/>
      <c r="M12879" s="33" t="s">
        <v>54</v>
      </c>
      <c r="O12879" s="34" t="s">
        <v>55</v>
      </c>
      <c r="P12879" s="34"/>
      <c r="R12879" s="34" t="s">
        <v>55</v>
      </c>
      <c r="S12879" s="34"/>
      <c r="W12879" s="34" t="s">
        <v>2952</v>
      </c>
      <c r="Y12879" s="34" t="s">
        <v>885</v>
      </c>
      <c r="Z12879" s="34"/>
      <c r="AA12879" s="34"/>
      <c r="AC12879" s="33" t="s">
        <v>886</v>
      </c>
      <c r="AF12879" s="33" t="s">
        <v>59</v>
      </c>
      <c r="AH12879" s="33" t="s">
        <v>268</v>
      </c>
      <c r="AK12879" s="33" t="s">
        <v>887</v>
      </c>
      <c r="AM12879" s="33" t="s">
        <v>323</v>
      </c>
      <c r="AP12879" s="34" t="s">
        <v>63</v>
      </c>
      <c r="AS12879" s="33" t="s">
        <v>324</v>
      </c>
      <c r="AV12879" s="33" t="s">
        <v>325</v>
      </c>
      <c r="AY12879" s="33" t="s">
        <v>888</v>
      </c>
      <c r="AZ12879" s="33"/>
      <c r="BC12879" s="33" t="s">
        <v>889</v>
      </c>
      <c r="BD12879" s="33"/>
      <c r="BE12879" s="33"/>
      <c r="BG12879" s="33" t="s">
        <v>68</v>
      </c>
      <c r="BI12879" s="33" t="s">
        <v>86</v>
      </c>
      <c r="BJ12879" s="33"/>
      <c r="BM12879" s="33" t="s">
        <v>890</v>
      </c>
      <c r="BP12879" s="33" t="s">
        <v>891</v>
      </c>
      <c r="BR12879" s="33" t="s">
        <v>892</v>
      </c>
      <c r="BS12879" s="33"/>
    </row>
    <row r="12880" spans="2:71" ht="15" customHeight="1">
      <c r="B12880" s="35"/>
      <c r="E12880" s="33"/>
      <c r="F12880" s="33"/>
      <c r="H12880" s="33"/>
      <c r="J12880" s="33"/>
      <c r="K12880" s="33"/>
      <c r="M12880" s="33"/>
      <c r="O12880" s="34"/>
      <c r="P12880" s="34"/>
      <c r="R12880" s="34"/>
      <c r="S12880" s="34"/>
      <c r="W12880" s="34"/>
      <c r="Y12880" s="34"/>
      <c r="Z12880" s="34"/>
      <c r="AA12880" s="34"/>
      <c r="AC12880" s="33"/>
      <c r="AF12880" s="33"/>
      <c r="AH12880" s="33"/>
      <c r="AK12880" s="33"/>
      <c r="AM12880" s="33"/>
      <c r="AP12880" s="34"/>
      <c r="AS12880" s="33"/>
      <c r="AV12880" s="33"/>
      <c r="AY12880" s="33"/>
      <c r="AZ12880" s="33"/>
      <c r="BC12880" s="33"/>
      <c r="BD12880" s="33"/>
      <c r="BE12880" s="33"/>
      <c r="BG12880" s="33"/>
      <c r="BI12880" s="33"/>
      <c r="BJ12880" s="33"/>
      <c r="BM12880" s="33"/>
      <c r="BP12880" s="33"/>
      <c r="BR12880" s="33"/>
      <c r="BS12880" s="33"/>
    </row>
    <row r="12881" spans="2:71" ht="23.25" customHeight="1">
      <c r="B12881" s="35"/>
      <c r="E12881" s="33"/>
      <c r="F12881" s="33"/>
      <c r="H12881" s="33"/>
      <c r="J12881" s="33"/>
      <c r="K12881" s="33"/>
      <c r="M12881" s="33"/>
      <c r="O12881" s="34"/>
      <c r="P12881" s="34"/>
      <c r="R12881" s="34"/>
      <c r="S12881" s="34"/>
      <c r="W12881" s="34"/>
      <c r="Y12881" s="34"/>
      <c r="Z12881" s="34"/>
      <c r="AA12881" s="34"/>
      <c r="AC12881" s="33"/>
      <c r="AF12881" s="33"/>
      <c r="AH12881" s="33"/>
      <c r="AK12881" s="33"/>
      <c r="AM12881" s="33"/>
      <c r="AP12881" s="34"/>
      <c r="AS12881" s="33"/>
      <c r="AV12881" s="33"/>
      <c r="AY12881" s="33"/>
      <c r="AZ12881" s="33"/>
      <c r="BC12881" s="33"/>
      <c r="BD12881" s="33"/>
      <c r="BE12881" s="33"/>
      <c r="BG12881" s="33"/>
      <c r="BI12881" s="33"/>
      <c r="BJ12881" s="33"/>
      <c r="BM12881" s="33"/>
      <c r="BP12881" s="33"/>
      <c r="BR12881" s="33"/>
      <c r="BS12881" s="33"/>
    </row>
    <row r="12882" spans="2:71" ht="6" customHeight="1"/>
    <row r="12883" spans="2:71" ht="15" customHeight="1">
      <c r="B12883" s="35">
        <v>2669</v>
      </c>
      <c r="E12883" s="33" t="s">
        <v>3972</v>
      </c>
      <c r="F12883" s="33"/>
      <c r="H12883" s="33" t="s">
        <v>2594</v>
      </c>
      <c r="J12883" s="33" t="s">
        <v>2951</v>
      </c>
      <c r="K12883" s="33"/>
      <c r="M12883" s="33" t="s">
        <v>54</v>
      </c>
      <c r="O12883" s="34" t="s">
        <v>55</v>
      </c>
      <c r="P12883" s="34"/>
      <c r="R12883" s="34" t="s">
        <v>55</v>
      </c>
      <c r="S12883" s="34"/>
      <c r="W12883" s="34" t="s">
        <v>2952</v>
      </c>
      <c r="Y12883" s="34" t="s">
        <v>885</v>
      </c>
      <c r="Z12883" s="34"/>
      <c r="AA12883" s="34"/>
      <c r="AC12883" s="33" t="s">
        <v>886</v>
      </c>
      <c r="AF12883" s="33" t="s">
        <v>59</v>
      </c>
      <c r="AH12883" s="33" t="s">
        <v>268</v>
      </c>
      <c r="AK12883" s="33" t="s">
        <v>887</v>
      </c>
      <c r="AM12883" s="33" t="s">
        <v>323</v>
      </c>
      <c r="AP12883" s="34" t="s">
        <v>63</v>
      </c>
      <c r="AS12883" s="33" t="s">
        <v>324</v>
      </c>
      <c r="AV12883" s="33" t="s">
        <v>325</v>
      </c>
      <c r="AY12883" s="33" t="s">
        <v>888</v>
      </c>
      <c r="AZ12883" s="33"/>
      <c r="BC12883" s="33" t="s">
        <v>889</v>
      </c>
      <c r="BD12883" s="33"/>
      <c r="BE12883" s="33"/>
      <c r="BG12883" s="33" t="s">
        <v>68</v>
      </c>
      <c r="BI12883" s="33" t="s">
        <v>86</v>
      </c>
      <c r="BJ12883" s="33"/>
      <c r="BM12883" s="33" t="s">
        <v>890</v>
      </c>
      <c r="BP12883" s="33" t="s">
        <v>891</v>
      </c>
      <c r="BR12883" s="33" t="s">
        <v>892</v>
      </c>
      <c r="BS12883" s="33"/>
    </row>
    <row r="12884" spans="2:71" ht="15" customHeight="1">
      <c r="B12884" s="35"/>
      <c r="E12884" s="33"/>
      <c r="F12884" s="33"/>
      <c r="H12884" s="33"/>
      <c r="J12884" s="33"/>
      <c r="K12884" s="33"/>
      <c r="M12884" s="33"/>
      <c r="O12884" s="34"/>
      <c r="P12884" s="34"/>
      <c r="R12884" s="34"/>
      <c r="S12884" s="34"/>
      <c r="W12884" s="34"/>
      <c r="Y12884" s="34"/>
      <c r="Z12884" s="34"/>
      <c r="AA12884" s="34"/>
      <c r="AC12884" s="33"/>
      <c r="AF12884" s="33"/>
      <c r="AH12884" s="33"/>
      <c r="AK12884" s="33"/>
      <c r="AM12884" s="33"/>
      <c r="AP12884" s="34"/>
      <c r="AS12884" s="33"/>
      <c r="AV12884" s="33"/>
      <c r="AY12884" s="33"/>
      <c r="AZ12884" s="33"/>
      <c r="BC12884" s="33"/>
      <c r="BD12884" s="33"/>
      <c r="BE12884" s="33"/>
      <c r="BG12884" s="33"/>
      <c r="BI12884" s="33"/>
      <c r="BJ12884" s="33"/>
      <c r="BM12884" s="33"/>
      <c r="BP12884" s="33"/>
      <c r="BR12884" s="33"/>
      <c r="BS12884" s="33"/>
    </row>
    <row r="12885" spans="2:71" ht="23.25" customHeight="1">
      <c r="B12885" s="35"/>
      <c r="E12885" s="33"/>
      <c r="F12885" s="33"/>
      <c r="H12885" s="33"/>
      <c r="J12885" s="33"/>
      <c r="K12885" s="33"/>
      <c r="M12885" s="33"/>
      <c r="O12885" s="34"/>
      <c r="P12885" s="34"/>
      <c r="R12885" s="34"/>
      <c r="S12885" s="34"/>
      <c r="W12885" s="34"/>
      <c r="Y12885" s="34"/>
      <c r="Z12885" s="34"/>
      <c r="AA12885" s="34"/>
      <c r="AC12885" s="33"/>
      <c r="AF12885" s="33"/>
      <c r="AH12885" s="33"/>
      <c r="AK12885" s="33"/>
      <c r="AM12885" s="33"/>
      <c r="AP12885" s="34"/>
      <c r="AS12885" s="33"/>
      <c r="AV12885" s="33"/>
      <c r="AY12885" s="33"/>
      <c r="AZ12885" s="33"/>
      <c r="BC12885" s="33"/>
      <c r="BD12885" s="33"/>
      <c r="BE12885" s="33"/>
      <c r="BG12885" s="33"/>
      <c r="BI12885" s="33"/>
      <c r="BJ12885" s="33"/>
      <c r="BM12885" s="33"/>
      <c r="BP12885" s="33"/>
      <c r="BR12885" s="33"/>
      <c r="BS12885" s="33"/>
    </row>
    <row r="12886" spans="2:71" ht="6" customHeight="1"/>
    <row r="12887" spans="2:71" ht="15" customHeight="1">
      <c r="B12887" s="35">
        <v>2670</v>
      </c>
      <c r="E12887" s="33" t="s">
        <v>3973</v>
      </c>
      <c r="F12887" s="33"/>
      <c r="H12887" s="33" t="s">
        <v>2594</v>
      </c>
      <c r="J12887" s="33" t="s">
        <v>2951</v>
      </c>
      <c r="K12887" s="33"/>
      <c r="M12887" s="33" t="s">
        <v>54</v>
      </c>
      <c r="O12887" s="34" t="s">
        <v>55</v>
      </c>
      <c r="P12887" s="34"/>
      <c r="R12887" s="34" t="s">
        <v>55</v>
      </c>
      <c r="S12887" s="34"/>
      <c r="W12887" s="34" t="s">
        <v>2952</v>
      </c>
      <c r="Y12887" s="34" t="s">
        <v>885</v>
      </c>
      <c r="Z12887" s="34"/>
      <c r="AA12887" s="34"/>
      <c r="AC12887" s="33" t="s">
        <v>886</v>
      </c>
      <c r="AF12887" s="33" t="s">
        <v>59</v>
      </c>
      <c r="AH12887" s="33" t="s">
        <v>268</v>
      </c>
      <c r="AK12887" s="33" t="s">
        <v>887</v>
      </c>
      <c r="AM12887" s="33" t="s">
        <v>323</v>
      </c>
      <c r="AP12887" s="34" t="s">
        <v>63</v>
      </c>
      <c r="AS12887" s="33" t="s">
        <v>324</v>
      </c>
      <c r="AV12887" s="33" t="s">
        <v>325</v>
      </c>
      <c r="AY12887" s="33" t="s">
        <v>888</v>
      </c>
      <c r="AZ12887" s="33"/>
      <c r="BC12887" s="33" t="s">
        <v>889</v>
      </c>
      <c r="BD12887" s="33"/>
      <c r="BE12887" s="33"/>
      <c r="BG12887" s="33" t="s">
        <v>68</v>
      </c>
      <c r="BI12887" s="33" t="s">
        <v>86</v>
      </c>
      <c r="BJ12887" s="33"/>
      <c r="BM12887" s="33" t="s">
        <v>890</v>
      </c>
      <c r="BP12887" s="33" t="s">
        <v>891</v>
      </c>
      <c r="BR12887" s="33" t="s">
        <v>892</v>
      </c>
      <c r="BS12887" s="33"/>
    </row>
    <row r="12888" spans="2:71" ht="15" customHeight="1">
      <c r="B12888" s="35"/>
      <c r="E12888" s="33"/>
      <c r="F12888" s="33"/>
      <c r="H12888" s="33"/>
      <c r="J12888" s="33"/>
      <c r="K12888" s="33"/>
      <c r="M12888" s="33"/>
      <c r="O12888" s="34"/>
      <c r="P12888" s="34"/>
      <c r="R12888" s="34"/>
      <c r="S12888" s="34"/>
      <c r="W12888" s="34"/>
      <c r="Y12888" s="34"/>
      <c r="Z12888" s="34"/>
      <c r="AA12888" s="34"/>
      <c r="AC12888" s="33"/>
      <c r="AF12888" s="33"/>
      <c r="AH12888" s="33"/>
      <c r="AK12888" s="33"/>
      <c r="AM12888" s="33"/>
      <c r="AP12888" s="34"/>
      <c r="AS12888" s="33"/>
      <c r="AV12888" s="33"/>
      <c r="AY12888" s="33"/>
      <c r="AZ12888" s="33"/>
      <c r="BC12888" s="33"/>
      <c r="BD12888" s="33"/>
      <c r="BE12888" s="33"/>
      <c r="BG12888" s="33"/>
      <c r="BI12888" s="33"/>
      <c r="BJ12888" s="33"/>
      <c r="BM12888" s="33"/>
      <c r="BP12888" s="33"/>
      <c r="BR12888" s="33"/>
      <c r="BS12888" s="33"/>
    </row>
    <row r="12889" spans="2:71" ht="23.25" customHeight="1">
      <c r="B12889" s="35"/>
      <c r="E12889" s="33"/>
      <c r="F12889" s="33"/>
      <c r="H12889" s="33"/>
      <c r="J12889" s="33"/>
      <c r="K12889" s="33"/>
      <c r="M12889" s="33"/>
      <c r="O12889" s="34"/>
      <c r="P12889" s="34"/>
      <c r="R12889" s="34"/>
      <c r="S12889" s="34"/>
      <c r="W12889" s="34"/>
      <c r="Y12889" s="34"/>
      <c r="Z12889" s="34"/>
      <c r="AA12889" s="34"/>
      <c r="AC12889" s="33"/>
      <c r="AF12889" s="33"/>
      <c r="AH12889" s="33"/>
      <c r="AK12889" s="33"/>
      <c r="AM12889" s="33"/>
      <c r="AP12889" s="34"/>
      <c r="AS12889" s="33"/>
      <c r="AV12889" s="33"/>
      <c r="AY12889" s="33"/>
      <c r="AZ12889" s="33"/>
      <c r="BC12889" s="33"/>
      <c r="BD12889" s="33"/>
      <c r="BE12889" s="33"/>
      <c r="BG12889" s="33"/>
      <c r="BI12889" s="33"/>
      <c r="BJ12889" s="33"/>
      <c r="BM12889" s="33"/>
      <c r="BP12889" s="33"/>
      <c r="BR12889" s="33"/>
      <c r="BS12889" s="33"/>
    </row>
    <row r="12890" spans="2:71" ht="6" customHeight="1"/>
    <row r="12891" spans="2:71" ht="15" customHeight="1">
      <c r="B12891" s="35">
        <v>2671</v>
      </c>
      <c r="E12891" s="33" t="s">
        <v>3974</v>
      </c>
      <c r="F12891" s="33"/>
      <c r="H12891" s="33" t="s">
        <v>2594</v>
      </c>
      <c r="J12891" s="33" t="s">
        <v>2951</v>
      </c>
      <c r="K12891" s="33"/>
      <c r="M12891" s="33" t="s">
        <v>54</v>
      </c>
      <c r="O12891" s="34" t="s">
        <v>55</v>
      </c>
      <c r="P12891" s="34"/>
      <c r="R12891" s="34" t="s">
        <v>55</v>
      </c>
      <c r="S12891" s="34"/>
      <c r="W12891" s="34" t="s">
        <v>2952</v>
      </c>
      <c r="Y12891" s="34" t="s">
        <v>885</v>
      </c>
      <c r="Z12891" s="34"/>
      <c r="AA12891" s="34"/>
      <c r="AC12891" s="33" t="s">
        <v>886</v>
      </c>
      <c r="AF12891" s="33" t="s">
        <v>59</v>
      </c>
      <c r="AH12891" s="33" t="s">
        <v>268</v>
      </c>
      <c r="AK12891" s="33" t="s">
        <v>887</v>
      </c>
      <c r="AM12891" s="33" t="s">
        <v>323</v>
      </c>
      <c r="AP12891" s="34" t="s">
        <v>63</v>
      </c>
      <c r="AS12891" s="33" t="s">
        <v>324</v>
      </c>
      <c r="AV12891" s="33" t="s">
        <v>325</v>
      </c>
      <c r="AY12891" s="33" t="s">
        <v>888</v>
      </c>
      <c r="AZ12891" s="33"/>
      <c r="BC12891" s="33" t="s">
        <v>889</v>
      </c>
      <c r="BD12891" s="33"/>
      <c r="BE12891" s="33"/>
      <c r="BG12891" s="33" t="s">
        <v>68</v>
      </c>
      <c r="BI12891" s="33" t="s">
        <v>86</v>
      </c>
      <c r="BJ12891" s="33"/>
      <c r="BM12891" s="33" t="s">
        <v>890</v>
      </c>
      <c r="BP12891" s="33" t="s">
        <v>891</v>
      </c>
      <c r="BR12891" s="33" t="s">
        <v>892</v>
      </c>
      <c r="BS12891" s="33"/>
    </row>
    <row r="12892" spans="2:71" ht="15" customHeight="1">
      <c r="B12892" s="35"/>
      <c r="E12892" s="33"/>
      <c r="F12892" s="33"/>
      <c r="H12892" s="33"/>
      <c r="J12892" s="33"/>
      <c r="K12892" s="33"/>
      <c r="M12892" s="33"/>
      <c r="O12892" s="34"/>
      <c r="P12892" s="34"/>
      <c r="R12892" s="34"/>
      <c r="S12892" s="34"/>
      <c r="W12892" s="34"/>
      <c r="Y12892" s="34"/>
      <c r="Z12892" s="34"/>
      <c r="AA12892" s="34"/>
      <c r="AC12892" s="33"/>
      <c r="AF12892" s="33"/>
      <c r="AH12892" s="33"/>
      <c r="AK12892" s="33"/>
      <c r="AM12892" s="33"/>
      <c r="AP12892" s="34"/>
      <c r="AS12892" s="33"/>
      <c r="AV12892" s="33"/>
      <c r="AY12892" s="33"/>
      <c r="AZ12892" s="33"/>
      <c r="BC12892" s="33"/>
      <c r="BD12892" s="33"/>
      <c r="BE12892" s="33"/>
      <c r="BG12892" s="33"/>
      <c r="BI12892" s="33"/>
      <c r="BJ12892" s="33"/>
      <c r="BM12892" s="33"/>
      <c r="BP12892" s="33"/>
      <c r="BR12892" s="33"/>
      <c r="BS12892" s="33"/>
    </row>
    <row r="12893" spans="2:71" ht="23.25" customHeight="1">
      <c r="B12893" s="35"/>
      <c r="E12893" s="33"/>
      <c r="F12893" s="33"/>
      <c r="H12893" s="33"/>
      <c r="J12893" s="33"/>
      <c r="K12893" s="33"/>
      <c r="M12893" s="33"/>
      <c r="O12893" s="34"/>
      <c r="P12893" s="34"/>
      <c r="R12893" s="34"/>
      <c r="S12893" s="34"/>
      <c r="W12893" s="34"/>
      <c r="Y12893" s="34"/>
      <c r="Z12893" s="34"/>
      <c r="AA12893" s="34"/>
      <c r="AC12893" s="33"/>
      <c r="AF12893" s="33"/>
      <c r="AH12893" s="33"/>
      <c r="AK12893" s="33"/>
      <c r="AM12893" s="33"/>
      <c r="AP12893" s="34"/>
      <c r="AS12893" s="33"/>
      <c r="AV12893" s="33"/>
      <c r="AY12893" s="33"/>
      <c r="AZ12893" s="33"/>
      <c r="BC12893" s="33"/>
      <c r="BD12893" s="33"/>
      <c r="BE12893" s="33"/>
      <c r="BG12893" s="33"/>
      <c r="BI12893" s="33"/>
      <c r="BJ12893" s="33"/>
      <c r="BM12893" s="33"/>
      <c r="BP12893" s="33"/>
      <c r="BR12893" s="33"/>
      <c r="BS12893" s="33"/>
    </row>
    <row r="12894" spans="2:71" ht="6" customHeight="1"/>
    <row r="12895" spans="2:71" ht="15" customHeight="1">
      <c r="B12895" s="35">
        <v>2672</v>
      </c>
      <c r="E12895" s="33" t="s">
        <v>3975</v>
      </c>
      <c r="F12895" s="33"/>
      <c r="H12895" s="33" t="s">
        <v>2594</v>
      </c>
      <c r="J12895" s="33" t="s">
        <v>2951</v>
      </c>
      <c r="K12895" s="33"/>
      <c r="M12895" s="33" t="s">
        <v>54</v>
      </c>
      <c r="O12895" s="34" t="s">
        <v>55</v>
      </c>
      <c r="P12895" s="34"/>
      <c r="R12895" s="34" t="s">
        <v>55</v>
      </c>
      <c r="S12895" s="34"/>
      <c r="W12895" s="34" t="s">
        <v>2952</v>
      </c>
      <c r="Y12895" s="34" t="s">
        <v>885</v>
      </c>
      <c r="Z12895" s="34"/>
      <c r="AA12895" s="34"/>
      <c r="AC12895" s="33" t="s">
        <v>886</v>
      </c>
      <c r="AF12895" s="33" t="s">
        <v>59</v>
      </c>
      <c r="AH12895" s="33" t="s">
        <v>268</v>
      </c>
      <c r="AK12895" s="33" t="s">
        <v>887</v>
      </c>
      <c r="AM12895" s="33" t="s">
        <v>323</v>
      </c>
      <c r="AP12895" s="34" t="s">
        <v>63</v>
      </c>
      <c r="AS12895" s="33" t="s">
        <v>324</v>
      </c>
      <c r="AV12895" s="33" t="s">
        <v>325</v>
      </c>
      <c r="AY12895" s="33" t="s">
        <v>888</v>
      </c>
      <c r="AZ12895" s="33"/>
      <c r="BC12895" s="33" t="s">
        <v>889</v>
      </c>
      <c r="BD12895" s="33"/>
      <c r="BE12895" s="33"/>
      <c r="BG12895" s="33" t="s">
        <v>68</v>
      </c>
      <c r="BI12895" s="33" t="s">
        <v>86</v>
      </c>
      <c r="BJ12895" s="33"/>
      <c r="BM12895" s="33" t="s">
        <v>890</v>
      </c>
      <c r="BP12895" s="33" t="s">
        <v>891</v>
      </c>
      <c r="BR12895" s="33" t="s">
        <v>892</v>
      </c>
      <c r="BS12895" s="33"/>
    </row>
    <row r="12896" spans="2:71" ht="15" customHeight="1">
      <c r="B12896" s="35"/>
      <c r="E12896" s="33"/>
      <c r="F12896" s="33"/>
      <c r="H12896" s="33"/>
      <c r="J12896" s="33"/>
      <c r="K12896" s="33"/>
      <c r="M12896" s="33"/>
      <c r="O12896" s="34"/>
      <c r="P12896" s="34"/>
      <c r="R12896" s="34"/>
      <c r="S12896" s="34"/>
      <c r="W12896" s="34"/>
      <c r="Y12896" s="34"/>
      <c r="Z12896" s="34"/>
      <c r="AA12896" s="34"/>
      <c r="AC12896" s="33"/>
      <c r="AF12896" s="33"/>
      <c r="AH12896" s="33"/>
      <c r="AK12896" s="33"/>
      <c r="AM12896" s="33"/>
      <c r="AP12896" s="34"/>
      <c r="AS12896" s="33"/>
      <c r="AV12896" s="33"/>
      <c r="AY12896" s="33"/>
      <c r="AZ12896" s="33"/>
      <c r="BC12896" s="33"/>
      <c r="BD12896" s="33"/>
      <c r="BE12896" s="33"/>
      <c r="BG12896" s="33"/>
      <c r="BI12896" s="33"/>
      <c r="BJ12896" s="33"/>
      <c r="BM12896" s="33"/>
      <c r="BP12896" s="33"/>
      <c r="BR12896" s="33"/>
      <c r="BS12896" s="33"/>
    </row>
    <row r="12897" spans="2:71" ht="23.25" customHeight="1">
      <c r="B12897" s="35"/>
      <c r="E12897" s="33"/>
      <c r="F12897" s="33"/>
      <c r="H12897" s="33"/>
      <c r="J12897" s="33"/>
      <c r="K12897" s="33"/>
      <c r="M12897" s="33"/>
      <c r="O12897" s="34"/>
      <c r="P12897" s="34"/>
      <c r="R12897" s="34"/>
      <c r="S12897" s="34"/>
      <c r="W12897" s="34"/>
      <c r="Y12897" s="34"/>
      <c r="Z12897" s="34"/>
      <c r="AA12897" s="34"/>
      <c r="AC12897" s="33"/>
      <c r="AF12897" s="33"/>
      <c r="AH12897" s="33"/>
      <c r="AK12897" s="33"/>
      <c r="AM12897" s="33"/>
      <c r="AP12897" s="34"/>
      <c r="AS12897" s="33"/>
      <c r="AV12897" s="33"/>
      <c r="AY12897" s="33"/>
      <c r="AZ12897" s="33"/>
      <c r="BC12897" s="33"/>
      <c r="BD12897" s="33"/>
      <c r="BE12897" s="33"/>
      <c r="BG12897" s="33"/>
      <c r="BI12897" s="33"/>
      <c r="BJ12897" s="33"/>
      <c r="BM12897" s="33"/>
      <c r="BP12897" s="33"/>
      <c r="BR12897" s="33"/>
      <c r="BS12897" s="33"/>
    </row>
    <row r="12898" spans="2:71" ht="6" customHeight="1"/>
    <row r="12899" spans="2:71" ht="15" customHeight="1">
      <c r="B12899" s="35">
        <v>2673</v>
      </c>
      <c r="E12899" s="33" t="s">
        <v>3976</v>
      </c>
      <c r="F12899" s="33"/>
      <c r="H12899" s="33" t="s">
        <v>2594</v>
      </c>
      <c r="J12899" s="33" t="s">
        <v>2951</v>
      </c>
      <c r="K12899" s="33"/>
      <c r="M12899" s="33" t="s">
        <v>54</v>
      </c>
      <c r="O12899" s="34" t="s">
        <v>55</v>
      </c>
      <c r="P12899" s="34"/>
      <c r="R12899" s="34" t="s">
        <v>55</v>
      </c>
      <c r="S12899" s="34"/>
      <c r="W12899" s="34" t="s">
        <v>2952</v>
      </c>
      <c r="Y12899" s="34" t="s">
        <v>885</v>
      </c>
      <c r="Z12899" s="34"/>
      <c r="AA12899" s="34"/>
      <c r="AC12899" s="33" t="s">
        <v>886</v>
      </c>
      <c r="AF12899" s="33" t="s">
        <v>59</v>
      </c>
      <c r="AH12899" s="33" t="s">
        <v>268</v>
      </c>
      <c r="AK12899" s="33" t="s">
        <v>887</v>
      </c>
      <c r="AM12899" s="33" t="s">
        <v>323</v>
      </c>
      <c r="AP12899" s="34" t="s">
        <v>63</v>
      </c>
      <c r="AS12899" s="33" t="s">
        <v>324</v>
      </c>
      <c r="AV12899" s="33" t="s">
        <v>325</v>
      </c>
      <c r="AY12899" s="33" t="s">
        <v>888</v>
      </c>
      <c r="AZ12899" s="33"/>
      <c r="BC12899" s="33" t="s">
        <v>889</v>
      </c>
      <c r="BD12899" s="33"/>
      <c r="BE12899" s="33"/>
      <c r="BG12899" s="33" t="s">
        <v>68</v>
      </c>
      <c r="BI12899" s="33" t="s">
        <v>86</v>
      </c>
      <c r="BJ12899" s="33"/>
      <c r="BM12899" s="33" t="s">
        <v>890</v>
      </c>
      <c r="BP12899" s="33" t="s">
        <v>891</v>
      </c>
      <c r="BR12899" s="33" t="s">
        <v>892</v>
      </c>
      <c r="BS12899" s="33"/>
    </row>
    <row r="12900" spans="2:71" ht="15" customHeight="1">
      <c r="B12900" s="35"/>
      <c r="E12900" s="33"/>
      <c r="F12900" s="33"/>
      <c r="H12900" s="33"/>
      <c r="J12900" s="33"/>
      <c r="K12900" s="33"/>
      <c r="M12900" s="33"/>
      <c r="O12900" s="34"/>
      <c r="P12900" s="34"/>
      <c r="R12900" s="34"/>
      <c r="S12900" s="34"/>
      <c r="W12900" s="34"/>
      <c r="Y12900" s="34"/>
      <c r="Z12900" s="34"/>
      <c r="AA12900" s="34"/>
      <c r="AC12900" s="33"/>
      <c r="AF12900" s="33"/>
      <c r="AH12900" s="33"/>
      <c r="AK12900" s="33"/>
      <c r="AM12900" s="33"/>
      <c r="AP12900" s="34"/>
      <c r="AS12900" s="33"/>
      <c r="AV12900" s="33"/>
      <c r="AY12900" s="33"/>
      <c r="AZ12900" s="33"/>
      <c r="BC12900" s="33"/>
      <c r="BD12900" s="33"/>
      <c r="BE12900" s="33"/>
      <c r="BG12900" s="33"/>
      <c r="BI12900" s="33"/>
      <c r="BJ12900" s="33"/>
      <c r="BM12900" s="33"/>
      <c r="BP12900" s="33"/>
      <c r="BR12900" s="33"/>
      <c r="BS12900" s="33"/>
    </row>
    <row r="12901" spans="2:71" ht="23.25" customHeight="1">
      <c r="B12901" s="35"/>
      <c r="E12901" s="33"/>
      <c r="F12901" s="33"/>
      <c r="H12901" s="33"/>
      <c r="J12901" s="33"/>
      <c r="K12901" s="33"/>
      <c r="M12901" s="33"/>
      <c r="O12901" s="34"/>
      <c r="P12901" s="34"/>
      <c r="R12901" s="34"/>
      <c r="S12901" s="34"/>
      <c r="W12901" s="34"/>
      <c r="Y12901" s="34"/>
      <c r="Z12901" s="34"/>
      <c r="AA12901" s="34"/>
      <c r="AC12901" s="33"/>
      <c r="AF12901" s="33"/>
      <c r="AH12901" s="33"/>
      <c r="AK12901" s="33"/>
      <c r="AM12901" s="33"/>
      <c r="AP12901" s="34"/>
      <c r="AS12901" s="33"/>
      <c r="AV12901" s="33"/>
      <c r="AY12901" s="33"/>
      <c r="AZ12901" s="33"/>
      <c r="BC12901" s="33"/>
      <c r="BD12901" s="33"/>
      <c r="BE12901" s="33"/>
      <c r="BG12901" s="33"/>
      <c r="BI12901" s="33"/>
      <c r="BJ12901" s="33"/>
      <c r="BM12901" s="33"/>
      <c r="BP12901" s="33"/>
      <c r="BR12901" s="33"/>
      <c r="BS12901" s="33"/>
    </row>
    <row r="12902" spans="2:71" ht="6" customHeight="1"/>
    <row r="12903" spans="2:71" ht="15" customHeight="1">
      <c r="B12903" s="35">
        <v>2674</v>
      </c>
      <c r="E12903" s="33" t="s">
        <v>3977</v>
      </c>
      <c r="F12903" s="33"/>
      <c r="H12903" s="33" t="s">
        <v>2594</v>
      </c>
      <c r="J12903" s="33" t="s">
        <v>2951</v>
      </c>
      <c r="K12903" s="33"/>
      <c r="M12903" s="33" t="s">
        <v>54</v>
      </c>
      <c r="O12903" s="34" t="s">
        <v>55</v>
      </c>
      <c r="P12903" s="34"/>
      <c r="R12903" s="34" t="s">
        <v>55</v>
      </c>
      <c r="S12903" s="34"/>
      <c r="W12903" s="34" t="s">
        <v>2952</v>
      </c>
      <c r="Y12903" s="34" t="s">
        <v>885</v>
      </c>
      <c r="Z12903" s="34"/>
      <c r="AA12903" s="34"/>
      <c r="AC12903" s="33" t="s">
        <v>886</v>
      </c>
      <c r="AF12903" s="33" t="s">
        <v>59</v>
      </c>
      <c r="AH12903" s="33" t="s">
        <v>268</v>
      </c>
      <c r="AK12903" s="33" t="s">
        <v>887</v>
      </c>
      <c r="AM12903" s="33" t="s">
        <v>323</v>
      </c>
      <c r="AP12903" s="34" t="s">
        <v>63</v>
      </c>
      <c r="AS12903" s="33" t="s">
        <v>324</v>
      </c>
      <c r="AV12903" s="33" t="s">
        <v>325</v>
      </c>
      <c r="AY12903" s="33" t="s">
        <v>888</v>
      </c>
      <c r="AZ12903" s="33"/>
      <c r="BC12903" s="33" t="s">
        <v>889</v>
      </c>
      <c r="BD12903" s="33"/>
      <c r="BE12903" s="33"/>
      <c r="BG12903" s="33" t="s">
        <v>68</v>
      </c>
      <c r="BI12903" s="33" t="s">
        <v>86</v>
      </c>
      <c r="BJ12903" s="33"/>
      <c r="BM12903" s="33" t="s">
        <v>890</v>
      </c>
      <c r="BP12903" s="33" t="s">
        <v>891</v>
      </c>
      <c r="BR12903" s="33" t="s">
        <v>892</v>
      </c>
      <c r="BS12903" s="33"/>
    </row>
    <row r="12904" spans="2:71" ht="15" customHeight="1">
      <c r="B12904" s="35"/>
      <c r="E12904" s="33"/>
      <c r="F12904" s="33"/>
      <c r="H12904" s="33"/>
      <c r="J12904" s="33"/>
      <c r="K12904" s="33"/>
      <c r="M12904" s="33"/>
      <c r="O12904" s="34"/>
      <c r="P12904" s="34"/>
      <c r="R12904" s="34"/>
      <c r="S12904" s="34"/>
      <c r="W12904" s="34"/>
      <c r="Y12904" s="34"/>
      <c r="Z12904" s="34"/>
      <c r="AA12904" s="34"/>
      <c r="AC12904" s="33"/>
      <c r="AF12904" s="33"/>
      <c r="AH12904" s="33"/>
      <c r="AK12904" s="33"/>
      <c r="AM12904" s="33"/>
      <c r="AP12904" s="34"/>
      <c r="AS12904" s="33"/>
      <c r="AV12904" s="33"/>
      <c r="AY12904" s="33"/>
      <c r="AZ12904" s="33"/>
      <c r="BC12904" s="33"/>
      <c r="BD12904" s="33"/>
      <c r="BE12904" s="33"/>
      <c r="BG12904" s="33"/>
      <c r="BI12904" s="33"/>
      <c r="BJ12904" s="33"/>
      <c r="BM12904" s="33"/>
      <c r="BP12904" s="33"/>
      <c r="BR12904" s="33"/>
      <c r="BS12904" s="33"/>
    </row>
    <row r="12905" spans="2:71" ht="23.25" customHeight="1">
      <c r="B12905" s="35"/>
      <c r="E12905" s="33"/>
      <c r="F12905" s="33"/>
      <c r="H12905" s="33"/>
      <c r="J12905" s="33"/>
      <c r="K12905" s="33"/>
      <c r="M12905" s="33"/>
      <c r="O12905" s="34"/>
      <c r="P12905" s="34"/>
      <c r="R12905" s="34"/>
      <c r="S12905" s="34"/>
      <c r="W12905" s="34"/>
      <c r="Y12905" s="34"/>
      <c r="Z12905" s="34"/>
      <c r="AA12905" s="34"/>
      <c r="AC12905" s="33"/>
      <c r="AF12905" s="33"/>
      <c r="AH12905" s="33"/>
      <c r="AK12905" s="33"/>
      <c r="AM12905" s="33"/>
      <c r="AP12905" s="34"/>
      <c r="AS12905" s="33"/>
      <c r="AV12905" s="33"/>
      <c r="AY12905" s="33"/>
      <c r="AZ12905" s="33"/>
      <c r="BC12905" s="33"/>
      <c r="BD12905" s="33"/>
      <c r="BE12905" s="33"/>
      <c r="BG12905" s="33"/>
      <c r="BI12905" s="33"/>
      <c r="BJ12905" s="33"/>
      <c r="BM12905" s="33"/>
      <c r="BP12905" s="33"/>
      <c r="BR12905" s="33"/>
      <c r="BS12905" s="33"/>
    </row>
    <row r="12906" spans="2:71" ht="6" customHeight="1"/>
    <row r="12907" spans="2:71" ht="15" customHeight="1">
      <c r="B12907" s="35">
        <v>2675</v>
      </c>
      <c r="E12907" s="33" t="s">
        <v>3978</v>
      </c>
      <c r="F12907" s="33"/>
      <c r="H12907" s="33" t="s">
        <v>2594</v>
      </c>
      <c r="J12907" s="33" t="s">
        <v>2951</v>
      </c>
      <c r="K12907" s="33"/>
      <c r="M12907" s="33" t="s">
        <v>54</v>
      </c>
      <c r="O12907" s="34" t="s">
        <v>55</v>
      </c>
      <c r="P12907" s="34"/>
      <c r="R12907" s="34" t="s">
        <v>55</v>
      </c>
      <c r="S12907" s="34"/>
      <c r="W12907" s="34" t="s">
        <v>2952</v>
      </c>
      <c r="Y12907" s="34" t="s">
        <v>885</v>
      </c>
      <c r="Z12907" s="34"/>
      <c r="AA12907" s="34"/>
      <c r="AC12907" s="33" t="s">
        <v>886</v>
      </c>
      <c r="AF12907" s="33" t="s">
        <v>59</v>
      </c>
      <c r="AH12907" s="33" t="s">
        <v>268</v>
      </c>
      <c r="AK12907" s="33" t="s">
        <v>887</v>
      </c>
      <c r="AM12907" s="33" t="s">
        <v>323</v>
      </c>
      <c r="AP12907" s="34" t="s">
        <v>63</v>
      </c>
      <c r="AS12907" s="33" t="s">
        <v>324</v>
      </c>
      <c r="AV12907" s="33" t="s">
        <v>325</v>
      </c>
      <c r="AY12907" s="33" t="s">
        <v>888</v>
      </c>
      <c r="AZ12907" s="33"/>
      <c r="BC12907" s="33" t="s">
        <v>889</v>
      </c>
      <c r="BD12907" s="33"/>
      <c r="BE12907" s="33"/>
      <c r="BG12907" s="33" t="s">
        <v>68</v>
      </c>
      <c r="BI12907" s="33" t="s">
        <v>86</v>
      </c>
      <c r="BJ12907" s="33"/>
      <c r="BM12907" s="33" t="s">
        <v>890</v>
      </c>
      <c r="BP12907" s="33" t="s">
        <v>891</v>
      </c>
      <c r="BR12907" s="33" t="s">
        <v>892</v>
      </c>
      <c r="BS12907" s="33"/>
    </row>
    <row r="12908" spans="2:71" ht="15" customHeight="1">
      <c r="B12908" s="35"/>
      <c r="E12908" s="33"/>
      <c r="F12908" s="33"/>
      <c r="H12908" s="33"/>
      <c r="J12908" s="33"/>
      <c r="K12908" s="33"/>
      <c r="M12908" s="33"/>
      <c r="O12908" s="34"/>
      <c r="P12908" s="34"/>
      <c r="R12908" s="34"/>
      <c r="S12908" s="34"/>
      <c r="W12908" s="34"/>
      <c r="Y12908" s="34"/>
      <c r="Z12908" s="34"/>
      <c r="AA12908" s="34"/>
      <c r="AC12908" s="33"/>
      <c r="AF12908" s="33"/>
      <c r="AH12908" s="33"/>
      <c r="AK12908" s="33"/>
      <c r="AM12908" s="33"/>
      <c r="AP12908" s="34"/>
      <c r="AS12908" s="33"/>
      <c r="AV12908" s="33"/>
      <c r="AY12908" s="33"/>
      <c r="AZ12908" s="33"/>
      <c r="BC12908" s="33"/>
      <c r="BD12908" s="33"/>
      <c r="BE12908" s="33"/>
      <c r="BG12908" s="33"/>
      <c r="BI12908" s="33"/>
      <c r="BJ12908" s="33"/>
      <c r="BM12908" s="33"/>
      <c r="BP12908" s="33"/>
      <c r="BR12908" s="33"/>
      <c r="BS12908" s="33"/>
    </row>
    <row r="12909" spans="2:71" ht="23.25" customHeight="1">
      <c r="B12909" s="35"/>
      <c r="E12909" s="33"/>
      <c r="F12909" s="33"/>
      <c r="H12909" s="33"/>
      <c r="J12909" s="33"/>
      <c r="K12909" s="33"/>
      <c r="M12909" s="33"/>
      <c r="O12909" s="34"/>
      <c r="P12909" s="34"/>
      <c r="R12909" s="34"/>
      <c r="S12909" s="34"/>
      <c r="W12909" s="34"/>
      <c r="Y12909" s="34"/>
      <c r="Z12909" s="34"/>
      <c r="AA12909" s="34"/>
      <c r="AC12909" s="33"/>
      <c r="AF12909" s="33"/>
      <c r="AH12909" s="33"/>
      <c r="AK12909" s="33"/>
      <c r="AM12909" s="33"/>
      <c r="AP12909" s="34"/>
      <c r="AS12909" s="33"/>
      <c r="AV12909" s="33"/>
      <c r="AY12909" s="33"/>
      <c r="AZ12909" s="33"/>
      <c r="BC12909" s="33"/>
      <c r="BD12909" s="33"/>
      <c r="BE12909" s="33"/>
      <c r="BG12909" s="33"/>
      <c r="BI12909" s="33"/>
      <c r="BJ12909" s="33"/>
      <c r="BM12909" s="33"/>
      <c r="BP12909" s="33"/>
      <c r="BR12909" s="33"/>
      <c r="BS12909" s="33"/>
    </row>
    <row r="12910" spans="2:71" ht="6" customHeight="1"/>
    <row r="12911" spans="2:71" ht="15" customHeight="1">
      <c r="B12911" s="35">
        <v>2676</v>
      </c>
      <c r="E12911" s="33" t="s">
        <v>3979</v>
      </c>
      <c r="F12911" s="33"/>
      <c r="H12911" s="33" t="s">
        <v>2594</v>
      </c>
      <c r="J12911" s="33" t="s">
        <v>2951</v>
      </c>
      <c r="K12911" s="33"/>
      <c r="M12911" s="33" t="s">
        <v>54</v>
      </c>
      <c r="O12911" s="34" t="s">
        <v>55</v>
      </c>
      <c r="P12911" s="34"/>
      <c r="R12911" s="34" t="s">
        <v>55</v>
      </c>
      <c r="S12911" s="34"/>
      <c r="W12911" s="34" t="s">
        <v>2952</v>
      </c>
      <c r="Y12911" s="34" t="s">
        <v>885</v>
      </c>
      <c r="Z12911" s="34"/>
      <c r="AA12911" s="34"/>
      <c r="AC12911" s="33" t="s">
        <v>886</v>
      </c>
      <c r="AF12911" s="33" t="s">
        <v>59</v>
      </c>
      <c r="AH12911" s="33" t="s">
        <v>268</v>
      </c>
      <c r="AK12911" s="33" t="s">
        <v>887</v>
      </c>
      <c r="AM12911" s="33" t="s">
        <v>323</v>
      </c>
      <c r="AP12911" s="34" t="s">
        <v>63</v>
      </c>
      <c r="AS12911" s="33" t="s">
        <v>324</v>
      </c>
      <c r="AV12911" s="33" t="s">
        <v>325</v>
      </c>
      <c r="AY12911" s="33" t="s">
        <v>888</v>
      </c>
      <c r="AZ12911" s="33"/>
      <c r="BC12911" s="33" t="s">
        <v>889</v>
      </c>
      <c r="BD12911" s="33"/>
      <c r="BE12911" s="33"/>
      <c r="BG12911" s="33" t="s">
        <v>68</v>
      </c>
      <c r="BI12911" s="33" t="s">
        <v>86</v>
      </c>
      <c r="BJ12911" s="33"/>
      <c r="BM12911" s="33" t="s">
        <v>890</v>
      </c>
      <c r="BP12911" s="33" t="s">
        <v>891</v>
      </c>
      <c r="BR12911" s="33" t="s">
        <v>892</v>
      </c>
      <c r="BS12911" s="33"/>
    </row>
    <row r="12912" spans="2:71" ht="15" customHeight="1">
      <c r="B12912" s="35"/>
      <c r="E12912" s="33"/>
      <c r="F12912" s="33"/>
      <c r="H12912" s="33"/>
      <c r="J12912" s="33"/>
      <c r="K12912" s="33"/>
      <c r="M12912" s="33"/>
      <c r="O12912" s="34"/>
      <c r="P12912" s="34"/>
      <c r="R12912" s="34"/>
      <c r="S12912" s="34"/>
      <c r="W12912" s="34"/>
      <c r="Y12912" s="34"/>
      <c r="Z12912" s="34"/>
      <c r="AA12912" s="34"/>
      <c r="AC12912" s="33"/>
      <c r="AF12912" s="33"/>
      <c r="AH12912" s="33"/>
      <c r="AK12912" s="33"/>
      <c r="AM12912" s="33"/>
      <c r="AP12912" s="34"/>
      <c r="AS12912" s="33"/>
      <c r="AV12912" s="33"/>
      <c r="AY12912" s="33"/>
      <c r="AZ12912" s="33"/>
      <c r="BC12912" s="33"/>
      <c r="BD12912" s="33"/>
      <c r="BE12912" s="33"/>
      <c r="BG12912" s="33"/>
      <c r="BI12912" s="33"/>
      <c r="BJ12912" s="33"/>
      <c r="BM12912" s="33"/>
      <c r="BP12912" s="33"/>
      <c r="BR12912" s="33"/>
      <c r="BS12912" s="33"/>
    </row>
    <row r="12913" spans="2:71" ht="23.25" customHeight="1">
      <c r="B12913" s="35"/>
      <c r="E12913" s="33"/>
      <c r="F12913" s="33"/>
      <c r="H12913" s="33"/>
      <c r="J12913" s="33"/>
      <c r="K12913" s="33"/>
      <c r="M12913" s="33"/>
      <c r="O12913" s="34"/>
      <c r="P12913" s="34"/>
      <c r="R12913" s="34"/>
      <c r="S12913" s="34"/>
      <c r="W12913" s="34"/>
      <c r="Y12913" s="34"/>
      <c r="Z12913" s="34"/>
      <c r="AA12913" s="34"/>
      <c r="AC12913" s="33"/>
      <c r="AF12913" s="33"/>
      <c r="AH12913" s="33"/>
      <c r="AK12913" s="33"/>
      <c r="AM12913" s="33"/>
      <c r="AP12913" s="34"/>
      <c r="AS12913" s="33"/>
      <c r="AV12913" s="33"/>
      <c r="AY12913" s="33"/>
      <c r="AZ12913" s="33"/>
      <c r="BC12913" s="33"/>
      <c r="BD12913" s="33"/>
      <c r="BE12913" s="33"/>
      <c r="BG12913" s="33"/>
      <c r="BI12913" s="33"/>
      <c r="BJ12913" s="33"/>
      <c r="BM12913" s="33"/>
      <c r="BP12913" s="33"/>
      <c r="BR12913" s="33"/>
      <c r="BS12913" s="33"/>
    </row>
    <row r="12914" spans="2:71" ht="6" customHeight="1"/>
    <row r="12915" spans="2:71" ht="15" customHeight="1">
      <c r="B12915" s="35">
        <v>2677</v>
      </c>
      <c r="E12915" s="33" t="s">
        <v>3980</v>
      </c>
      <c r="F12915" s="33"/>
      <c r="H12915" s="33" t="s">
        <v>2594</v>
      </c>
      <c r="J12915" s="33" t="s">
        <v>2951</v>
      </c>
      <c r="K12915" s="33"/>
      <c r="M12915" s="33" t="s">
        <v>54</v>
      </c>
      <c r="O12915" s="34" t="s">
        <v>55</v>
      </c>
      <c r="P12915" s="34"/>
      <c r="R12915" s="34" t="s">
        <v>55</v>
      </c>
      <c r="S12915" s="34"/>
      <c r="W12915" s="34" t="s">
        <v>2952</v>
      </c>
      <c r="Y12915" s="34" t="s">
        <v>885</v>
      </c>
      <c r="Z12915" s="34"/>
      <c r="AA12915" s="34"/>
      <c r="AC12915" s="33" t="s">
        <v>886</v>
      </c>
      <c r="AF12915" s="33" t="s">
        <v>59</v>
      </c>
      <c r="AH12915" s="33" t="s">
        <v>268</v>
      </c>
      <c r="AK12915" s="33" t="s">
        <v>887</v>
      </c>
      <c r="AM12915" s="33" t="s">
        <v>323</v>
      </c>
      <c r="AP12915" s="34" t="s">
        <v>63</v>
      </c>
      <c r="AS12915" s="33" t="s">
        <v>324</v>
      </c>
      <c r="AV12915" s="33" t="s">
        <v>325</v>
      </c>
      <c r="AY12915" s="33" t="s">
        <v>888</v>
      </c>
      <c r="AZ12915" s="33"/>
      <c r="BC12915" s="33" t="s">
        <v>889</v>
      </c>
      <c r="BD12915" s="33"/>
      <c r="BE12915" s="33"/>
      <c r="BG12915" s="33" t="s">
        <v>68</v>
      </c>
      <c r="BI12915" s="33" t="s">
        <v>86</v>
      </c>
      <c r="BJ12915" s="33"/>
      <c r="BM12915" s="33" t="s">
        <v>890</v>
      </c>
      <c r="BP12915" s="33" t="s">
        <v>891</v>
      </c>
      <c r="BR12915" s="33" t="s">
        <v>892</v>
      </c>
      <c r="BS12915" s="33"/>
    </row>
    <row r="12916" spans="2:71" ht="15" customHeight="1">
      <c r="B12916" s="35"/>
      <c r="E12916" s="33"/>
      <c r="F12916" s="33"/>
      <c r="H12916" s="33"/>
      <c r="J12916" s="33"/>
      <c r="K12916" s="33"/>
      <c r="M12916" s="33"/>
      <c r="O12916" s="34"/>
      <c r="P12916" s="34"/>
      <c r="R12916" s="34"/>
      <c r="S12916" s="34"/>
      <c r="W12916" s="34"/>
      <c r="Y12916" s="34"/>
      <c r="Z12916" s="34"/>
      <c r="AA12916" s="34"/>
      <c r="AC12916" s="33"/>
      <c r="AF12916" s="33"/>
      <c r="AH12916" s="33"/>
      <c r="AK12916" s="33"/>
      <c r="AM12916" s="33"/>
      <c r="AP12916" s="34"/>
      <c r="AS12916" s="33"/>
      <c r="AV12916" s="33"/>
      <c r="AY12916" s="33"/>
      <c r="AZ12916" s="33"/>
      <c r="BC12916" s="33"/>
      <c r="BD12916" s="33"/>
      <c r="BE12916" s="33"/>
      <c r="BG12916" s="33"/>
      <c r="BI12916" s="33"/>
      <c r="BJ12916" s="33"/>
      <c r="BM12916" s="33"/>
      <c r="BP12916" s="33"/>
      <c r="BR12916" s="33"/>
      <c r="BS12916" s="33"/>
    </row>
    <row r="12917" spans="2:71" ht="23.25" customHeight="1">
      <c r="B12917" s="35"/>
      <c r="E12917" s="33"/>
      <c r="F12917" s="33"/>
      <c r="H12917" s="33"/>
      <c r="J12917" s="33"/>
      <c r="K12917" s="33"/>
      <c r="M12917" s="33"/>
      <c r="O12917" s="34"/>
      <c r="P12917" s="34"/>
      <c r="R12917" s="34"/>
      <c r="S12917" s="34"/>
      <c r="W12917" s="34"/>
      <c r="Y12917" s="34"/>
      <c r="Z12917" s="34"/>
      <c r="AA12917" s="34"/>
      <c r="AC12917" s="33"/>
      <c r="AF12917" s="33"/>
      <c r="AH12917" s="33"/>
      <c r="AK12917" s="33"/>
      <c r="AM12917" s="33"/>
      <c r="AP12917" s="34"/>
      <c r="AS12917" s="33"/>
      <c r="AV12917" s="33"/>
      <c r="AY12917" s="33"/>
      <c r="AZ12917" s="33"/>
      <c r="BC12917" s="33"/>
      <c r="BD12917" s="33"/>
      <c r="BE12917" s="33"/>
      <c r="BG12917" s="33"/>
      <c r="BI12917" s="33"/>
      <c r="BJ12917" s="33"/>
      <c r="BM12917" s="33"/>
      <c r="BP12917" s="33"/>
      <c r="BR12917" s="33"/>
      <c r="BS12917" s="33"/>
    </row>
    <row r="12918" spans="2:71" ht="6" customHeight="1"/>
    <row r="12919" spans="2:71" ht="15" customHeight="1">
      <c r="B12919" s="35">
        <v>2678</v>
      </c>
      <c r="E12919" s="33" t="s">
        <v>3981</v>
      </c>
      <c r="F12919" s="33"/>
      <c r="H12919" s="33" t="s">
        <v>2594</v>
      </c>
      <c r="J12919" s="33" t="s">
        <v>2951</v>
      </c>
      <c r="K12919" s="33"/>
      <c r="M12919" s="33" t="s">
        <v>54</v>
      </c>
      <c r="O12919" s="34" t="s">
        <v>55</v>
      </c>
      <c r="P12919" s="34"/>
      <c r="R12919" s="34" t="s">
        <v>55</v>
      </c>
      <c r="S12919" s="34"/>
      <c r="W12919" s="34" t="s">
        <v>2952</v>
      </c>
      <c r="Y12919" s="34" t="s">
        <v>885</v>
      </c>
      <c r="Z12919" s="34"/>
      <c r="AA12919" s="34"/>
      <c r="AC12919" s="33" t="s">
        <v>886</v>
      </c>
      <c r="AF12919" s="33" t="s">
        <v>59</v>
      </c>
      <c r="AH12919" s="33" t="s">
        <v>268</v>
      </c>
      <c r="AK12919" s="33" t="s">
        <v>887</v>
      </c>
      <c r="AM12919" s="33" t="s">
        <v>323</v>
      </c>
      <c r="AP12919" s="34" t="s">
        <v>63</v>
      </c>
      <c r="AS12919" s="33" t="s">
        <v>324</v>
      </c>
      <c r="AV12919" s="33" t="s">
        <v>325</v>
      </c>
      <c r="AY12919" s="33" t="s">
        <v>888</v>
      </c>
      <c r="AZ12919" s="33"/>
      <c r="BC12919" s="33" t="s">
        <v>889</v>
      </c>
      <c r="BD12919" s="33"/>
      <c r="BE12919" s="33"/>
      <c r="BG12919" s="33" t="s">
        <v>68</v>
      </c>
      <c r="BI12919" s="33" t="s">
        <v>86</v>
      </c>
      <c r="BJ12919" s="33"/>
      <c r="BM12919" s="33" t="s">
        <v>890</v>
      </c>
      <c r="BP12919" s="33" t="s">
        <v>891</v>
      </c>
      <c r="BR12919" s="33" t="s">
        <v>892</v>
      </c>
      <c r="BS12919" s="33"/>
    </row>
    <row r="12920" spans="2:71" ht="15" customHeight="1">
      <c r="B12920" s="35"/>
      <c r="E12920" s="33"/>
      <c r="F12920" s="33"/>
      <c r="H12920" s="33"/>
      <c r="J12920" s="33"/>
      <c r="K12920" s="33"/>
      <c r="M12920" s="33"/>
      <c r="O12920" s="34"/>
      <c r="P12920" s="34"/>
      <c r="R12920" s="34"/>
      <c r="S12920" s="34"/>
      <c r="W12920" s="34"/>
      <c r="Y12920" s="34"/>
      <c r="Z12920" s="34"/>
      <c r="AA12920" s="34"/>
      <c r="AC12920" s="33"/>
      <c r="AF12920" s="33"/>
      <c r="AH12920" s="33"/>
      <c r="AK12920" s="33"/>
      <c r="AM12920" s="33"/>
      <c r="AP12920" s="34"/>
      <c r="AS12920" s="33"/>
      <c r="AV12920" s="33"/>
      <c r="AY12920" s="33"/>
      <c r="AZ12920" s="33"/>
      <c r="BC12920" s="33"/>
      <c r="BD12920" s="33"/>
      <c r="BE12920" s="33"/>
      <c r="BG12920" s="33"/>
      <c r="BI12920" s="33"/>
      <c r="BJ12920" s="33"/>
      <c r="BM12920" s="33"/>
      <c r="BP12920" s="33"/>
      <c r="BR12920" s="33"/>
      <c r="BS12920" s="33"/>
    </row>
    <row r="12921" spans="2:71" ht="23.25" customHeight="1">
      <c r="B12921" s="35"/>
      <c r="E12921" s="33"/>
      <c r="F12921" s="33"/>
      <c r="H12921" s="33"/>
      <c r="J12921" s="33"/>
      <c r="K12921" s="33"/>
      <c r="M12921" s="33"/>
      <c r="O12921" s="34"/>
      <c r="P12921" s="34"/>
      <c r="R12921" s="34"/>
      <c r="S12921" s="34"/>
      <c r="W12921" s="34"/>
      <c r="Y12921" s="34"/>
      <c r="Z12921" s="34"/>
      <c r="AA12921" s="34"/>
      <c r="AC12921" s="33"/>
      <c r="AF12921" s="33"/>
      <c r="AH12921" s="33"/>
      <c r="AK12921" s="33"/>
      <c r="AM12921" s="33"/>
      <c r="AP12921" s="34"/>
      <c r="AS12921" s="33"/>
      <c r="AV12921" s="33"/>
      <c r="AY12921" s="33"/>
      <c r="AZ12921" s="33"/>
      <c r="BC12921" s="33"/>
      <c r="BD12921" s="33"/>
      <c r="BE12921" s="33"/>
      <c r="BG12921" s="33"/>
      <c r="BI12921" s="33"/>
      <c r="BJ12921" s="33"/>
      <c r="BM12921" s="33"/>
      <c r="BP12921" s="33"/>
      <c r="BR12921" s="33"/>
      <c r="BS12921" s="33"/>
    </row>
    <row r="12922" spans="2:71" ht="6" customHeight="1"/>
    <row r="12923" spans="2:71" ht="15" customHeight="1">
      <c r="B12923" s="35">
        <v>2679</v>
      </c>
      <c r="E12923" s="33" t="s">
        <v>3982</v>
      </c>
      <c r="F12923" s="33"/>
      <c r="H12923" s="33" t="s">
        <v>2594</v>
      </c>
      <c r="J12923" s="33" t="s">
        <v>2951</v>
      </c>
      <c r="K12923" s="33"/>
      <c r="M12923" s="33" t="s">
        <v>54</v>
      </c>
      <c r="O12923" s="34" t="s">
        <v>55</v>
      </c>
      <c r="P12923" s="34"/>
      <c r="R12923" s="34" t="s">
        <v>55</v>
      </c>
      <c r="S12923" s="34"/>
      <c r="W12923" s="34" t="s">
        <v>2952</v>
      </c>
      <c r="Y12923" s="34" t="s">
        <v>885</v>
      </c>
      <c r="Z12923" s="34"/>
      <c r="AA12923" s="34"/>
      <c r="AC12923" s="33" t="s">
        <v>886</v>
      </c>
      <c r="AF12923" s="33" t="s">
        <v>59</v>
      </c>
      <c r="AH12923" s="33" t="s">
        <v>268</v>
      </c>
      <c r="AK12923" s="33" t="s">
        <v>887</v>
      </c>
      <c r="AM12923" s="33" t="s">
        <v>323</v>
      </c>
      <c r="AP12923" s="34" t="s">
        <v>63</v>
      </c>
      <c r="AS12923" s="33" t="s">
        <v>324</v>
      </c>
      <c r="AV12923" s="33" t="s">
        <v>325</v>
      </c>
      <c r="AY12923" s="33" t="s">
        <v>888</v>
      </c>
      <c r="AZ12923" s="33"/>
      <c r="BC12923" s="33" t="s">
        <v>889</v>
      </c>
      <c r="BD12923" s="33"/>
      <c r="BE12923" s="33"/>
      <c r="BG12923" s="33" t="s">
        <v>68</v>
      </c>
      <c r="BI12923" s="33" t="s">
        <v>86</v>
      </c>
      <c r="BJ12923" s="33"/>
      <c r="BM12923" s="33" t="s">
        <v>890</v>
      </c>
      <c r="BP12923" s="33" t="s">
        <v>891</v>
      </c>
      <c r="BR12923" s="33" t="s">
        <v>892</v>
      </c>
      <c r="BS12923" s="33"/>
    </row>
    <row r="12924" spans="2:71" ht="15" customHeight="1">
      <c r="B12924" s="35"/>
      <c r="E12924" s="33"/>
      <c r="F12924" s="33"/>
      <c r="H12924" s="33"/>
      <c r="J12924" s="33"/>
      <c r="K12924" s="33"/>
      <c r="M12924" s="33"/>
      <c r="O12924" s="34"/>
      <c r="P12924" s="34"/>
      <c r="R12924" s="34"/>
      <c r="S12924" s="34"/>
      <c r="W12924" s="34"/>
      <c r="Y12924" s="34"/>
      <c r="Z12924" s="34"/>
      <c r="AA12924" s="34"/>
      <c r="AC12924" s="33"/>
      <c r="AF12924" s="33"/>
      <c r="AH12924" s="33"/>
      <c r="AK12924" s="33"/>
      <c r="AM12924" s="33"/>
      <c r="AP12924" s="34"/>
      <c r="AS12924" s="33"/>
      <c r="AV12924" s="33"/>
      <c r="AY12924" s="33"/>
      <c r="AZ12924" s="33"/>
      <c r="BC12924" s="33"/>
      <c r="BD12924" s="33"/>
      <c r="BE12924" s="33"/>
      <c r="BG12924" s="33"/>
      <c r="BI12924" s="33"/>
      <c r="BJ12924" s="33"/>
      <c r="BM12924" s="33"/>
      <c r="BP12924" s="33"/>
      <c r="BR12924" s="33"/>
      <c r="BS12924" s="33"/>
    </row>
    <row r="12925" spans="2:71" ht="23.25" customHeight="1">
      <c r="B12925" s="35"/>
      <c r="E12925" s="33"/>
      <c r="F12925" s="33"/>
      <c r="H12925" s="33"/>
      <c r="J12925" s="33"/>
      <c r="K12925" s="33"/>
      <c r="M12925" s="33"/>
      <c r="O12925" s="34"/>
      <c r="P12925" s="34"/>
      <c r="R12925" s="34"/>
      <c r="S12925" s="34"/>
      <c r="W12925" s="34"/>
      <c r="Y12925" s="34"/>
      <c r="Z12925" s="34"/>
      <c r="AA12925" s="34"/>
      <c r="AC12925" s="33"/>
      <c r="AF12925" s="33"/>
      <c r="AH12925" s="33"/>
      <c r="AK12925" s="33"/>
      <c r="AM12925" s="33"/>
      <c r="AP12925" s="34"/>
      <c r="AS12925" s="33"/>
      <c r="AV12925" s="33"/>
      <c r="AY12925" s="33"/>
      <c r="AZ12925" s="33"/>
      <c r="BC12925" s="33"/>
      <c r="BD12925" s="33"/>
      <c r="BE12925" s="33"/>
      <c r="BG12925" s="33"/>
      <c r="BI12925" s="33"/>
      <c r="BJ12925" s="33"/>
      <c r="BM12925" s="33"/>
      <c r="BP12925" s="33"/>
      <c r="BR12925" s="33"/>
      <c r="BS12925" s="33"/>
    </row>
    <row r="12926" spans="2:71" ht="6" customHeight="1"/>
    <row r="12927" spans="2:71" ht="15" customHeight="1">
      <c r="B12927" s="35">
        <v>2680</v>
      </c>
      <c r="E12927" s="33" t="s">
        <v>3983</v>
      </c>
      <c r="F12927" s="33"/>
      <c r="H12927" s="33" t="s">
        <v>2594</v>
      </c>
      <c r="J12927" s="33" t="s">
        <v>2951</v>
      </c>
      <c r="K12927" s="33"/>
      <c r="M12927" s="33" t="s">
        <v>54</v>
      </c>
      <c r="O12927" s="34" t="s">
        <v>55</v>
      </c>
      <c r="P12927" s="34"/>
      <c r="R12927" s="34" t="s">
        <v>55</v>
      </c>
      <c r="S12927" s="34"/>
      <c r="W12927" s="34" t="s">
        <v>2952</v>
      </c>
      <c r="Y12927" s="34" t="s">
        <v>885</v>
      </c>
      <c r="Z12927" s="34"/>
      <c r="AA12927" s="34"/>
      <c r="AC12927" s="33" t="s">
        <v>886</v>
      </c>
      <c r="AF12927" s="33" t="s">
        <v>59</v>
      </c>
      <c r="AH12927" s="33" t="s">
        <v>268</v>
      </c>
      <c r="AK12927" s="33" t="s">
        <v>887</v>
      </c>
      <c r="AM12927" s="33" t="s">
        <v>323</v>
      </c>
      <c r="AP12927" s="34" t="s">
        <v>63</v>
      </c>
      <c r="AS12927" s="33" t="s">
        <v>324</v>
      </c>
      <c r="AV12927" s="33" t="s">
        <v>325</v>
      </c>
      <c r="AY12927" s="33" t="s">
        <v>888</v>
      </c>
      <c r="AZ12927" s="33"/>
      <c r="BC12927" s="33" t="s">
        <v>889</v>
      </c>
      <c r="BD12927" s="33"/>
      <c r="BE12927" s="33"/>
      <c r="BG12927" s="33" t="s">
        <v>68</v>
      </c>
      <c r="BI12927" s="33" t="s">
        <v>86</v>
      </c>
      <c r="BJ12927" s="33"/>
      <c r="BM12927" s="33" t="s">
        <v>890</v>
      </c>
      <c r="BP12927" s="33" t="s">
        <v>891</v>
      </c>
      <c r="BR12927" s="33" t="s">
        <v>892</v>
      </c>
      <c r="BS12927" s="33"/>
    </row>
    <row r="12928" spans="2:71" ht="15" customHeight="1">
      <c r="B12928" s="35"/>
      <c r="E12928" s="33"/>
      <c r="F12928" s="33"/>
      <c r="H12928" s="33"/>
      <c r="J12928" s="33"/>
      <c r="K12928" s="33"/>
      <c r="M12928" s="33"/>
      <c r="O12928" s="34"/>
      <c r="P12928" s="34"/>
      <c r="R12928" s="34"/>
      <c r="S12928" s="34"/>
      <c r="W12928" s="34"/>
      <c r="Y12928" s="34"/>
      <c r="Z12928" s="34"/>
      <c r="AA12928" s="34"/>
      <c r="AC12928" s="33"/>
      <c r="AF12928" s="33"/>
      <c r="AH12928" s="33"/>
      <c r="AK12928" s="33"/>
      <c r="AM12928" s="33"/>
      <c r="AP12928" s="34"/>
      <c r="AS12928" s="33"/>
      <c r="AV12928" s="33"/>
      <c r="AY12928" s="33"/>
      <c r="AZ12928" s="33"/>
      <c r="BC12928" s="33"/>
      <c r="BD12928" s="33"/>
      <c r="BE12928" s="33"/>
      <c r="BG12928" s="33"/>
      <c r="BI12928" s="33"/>
      <c r="BJ12928" s="33"/>
      <c r="BM12928" s="33"/>
      <c r="BP12928" s="33"/>
      <c r="BR12928" s="33"/>
      <c r="BS12928" s="33"/>
    </row>
    <row r="12929" spans="2:71" ht="23.25" customHeight="1">
      <c r="B12929" s="35"/>
      <c r="E12929" s="33"/>
      <c r="F12929" s="33"/>
      <c r="H12929" s="33"/>
      <c r="J12929" s="33"/>
      <c r="K12929" s="33"/>
      <c r="M12929" s="33"/>
      <c r="O12929" s="34"/>
      <c r="P12929" s="34"/>
      <c r="R12929" s="34"/>
      <c r="S12929" s="34"/>
      <c r="W12929" s="34"/>
      <c r="Y12929" s="34"/>
      <c r="Z12929" s="34"/>
      <c r="AA12929" s="34"/>
      <c r="AC12929" s="33"/>
      <c r="AF12929" s="33"/>
      <c r="AH12929" s="33"/>
      <c r="AK12929" s="33"/>
      <c r="AM12929" s="33"/>
      <c r="AP12929" s="34"/>
      <c r="AS12929" s="33"/>
      <c r="AV12929" s="33"/>
      <c r="AY12929" s="33"/>
      <c r="AZ12929" s="33"/>
      <c r="BC12929" s="33"/>
      <c r="BD12929" s="33"/>
      <c r="BE12929" s="33"/>
      <c r="BG12929" s="33"/>
      <c r="BI12929" s="33"/>
      <c r="BJ12929" s="33"/>
      <c r="BM12929" s="33"/>
      <c r="BP12929" s="33"/>
      <c r="BR12929" s="33"/>
      <c r="BS12929" s="33"/>
    </row>
    <row r="12930" spans="2:71" ht="6" customHeight="1"/>
    <row r="12931" spans="2:71" ht="15" customHeight="1">
      <c r="B12931" s="35">
        <v>2681</v>
      </c>
      <c r="E12931" s="33" t="s">
        <v>3984</v>
      </c>
      <c r="F12931" s="33"/>
      <c r="H12931" s="33" t="s">
        <v>2594</v>
      </c>
      <c r="J12931" s="33" t="s">
        <v>2951</v>
      </c>
      <c r="K12931" s="33"/>
      <c r="M12931" s="33" t="s">
        <v>54</v>
      </c>
      <c r="O12931" s="34" t="s">
        <v>55</v>
      </c>
      <c r="P12931" s="34"/>
      <c r="R12931" s="34" t="s">
        <v>55</v>
      </c>
      <c r="S12931" s="34"/>
      <c r="W12931" s="34" t="s">
        <v>2952</v>
      </c>
      <c r="Y12931" s="34" t="s">
        <v>885</v>
      </c>
      <c r="Z12931" s="34"/>
      <c r="AA12931" s="34"/>
      <c r="AC12931" s="33" t="s">
        <v>886</v>
      </c>
      <c r="AF12931" s="33" t="s">
        <v>59</v>
      </c>
      <c r="AH12931" s="33" t="s">
        <v>268</v>
      </c>
      <c r="AK12931" s="33" t="s">
        <v>887</v>
      </c>
      <c r="AM12931" s="33" t="s">
        <v>323</v>
      </c>
      <c r="AP12931" s="34" t="s">
        <v>63</v>
      </c>
      <c r="AS12931" s="33" t="s">
        <v>324</v>
      </c>
      <c r="AV12931" s="33" t="s">
        <v>325</v>
      </c>
      <c r="AY12931" s="33" t="s">
        <v>888</v>
      </c>
      <c r="AZ12931" s="33"/>
      <c r="BC12931" s="33" t="s">
        <v>889</v>
      </c>
      <c r="BD12931" s="33"/>
      <c r="BE12931" s="33"/>
      <c r="BG12931" s="33" t="s">
        <v>68</v>
      </c>
      <c r="BI12931" s="33" t="s">
        <v>86</v>
      </c>
      <c r="BJ12931" s="33"/>
      <c r="BM12931" s="33" t="s">
        <v>890</v>
      </c>
      <c r="BP12931" s="33" t="s">
        <v>891</v>
      </c>
      <c r="BR12931" s="33" t="s">
        <v>892</v>
      </c>
      <c r="BS12931" s="33"/>
    </row>
    <row r="12932" spans="2:71" ht="15" customHeight="1">
      <c r="B12932" s="35"/>
      <c r="E12932" s="33"/>
      <c r="F12932" s="33"/>
      <c r="H12932" s="33"/>
      <c r="J12932" s="33"/>
      <c r="K12932" s="33"/>
      <c r="M12932" s="33"/>
      <c r="O12932" s="34"/>
      <c r="P12932" s="34"/>
      <c r="R12932" s="34"/>
      <c r="S12932" s="34"/>
      <c r="W12932" s="34"/>
      <c r="Y12932" s="34"/>
      <c r="Z12932" s="34"/>
      <c r="AA12932" s="34"/>
      <c r="AC12932" s="33"/>
      <c r="AF12932" s="33"/>
      <c r="AH12932" s="33"/>
      <c r="AK12932" s="33"/>
      <c r="AM12932" s="33"/>
      <c r="AP12932" s="34"/>
      <c r="AS12932" s="33"/>
      <c r="AV12932" s="33"/>
      <c r="AY12932" s="33"/>
      <c r="AZ12932" s="33"/>
      <c r="BC12932" s="33"/>
      <c r="BD12932" s="33"/>
      <c r="BE12932" s="33"/>
      <c r="BG12932" s="33"/>
      <c r="BI12932" s="33"/>
      <c r="BJ12932" s="33"/>
      <c r="BM12932" s="33"/>
      <c r="BP12932" s="33"/>
      <c r="BR12932" s="33"/>
      <c r="BS12932" s="33"/>
    </row>
    <row r="12933" spans="2:71" ht="23.25" customHeight="1">
      <c r="B12933" s="35"/>
      <c r="E12933" s="33"/>
      <c r="F12933" s="33"/>
      <c r="H12933" s="33"/>
      <c r="J12933" s="33"/>
      <c r="K12933" s="33"/>
      <c r="M12933" s="33"/>
      <c r="O12933" s="34"/>
      <c r="P12933" s="34"/>
      <c r="R12933" s="34"/>
      <c r="S12933" s="34"/>
      <c r="W12933" s="34"/>
      <c r="Y12933" s="34"/>
      <c r="Z12933" s="34"/>
      <c r="AA12933" s="34"/>
      <c r="AC12933" s="33"/>
      <c r="AF12933" s="33"/>
      <c r="AH12933" s="33"/>
      <c r="AK12933" s="33"/>
      <c r="AM12933" s="33"/>
      <c r="AP12933" s="34"/>
      <c r="AS12933" s="33"/>
      <c r="AV12933" s="33"/>
      <c r="AY12933" s="33"/>
      <c r="AZ12933" s="33"/>
      <c r="BC12933" s="33"/>
      <c r="BD12933" s="33"/>
      <c r="BE12933" s="33"/>
      <c r="BG12933" s="33"/>
      <c r="BI12933" s="33"/>
      <c r="BJ12933" s="33"/>
      <c r="BM12933" s="33"/>
      <c r="BP12933" s="33"/>
      <c r="BR12933" s="33"/>
      <c r="BS12933" s="33"/>
    </row>
    <row r="12934" spans="2:71" ht="6" customHeight="1"/>
    <row r="12935" spans="2:71" ht="15" customHeight="1">
      <c r="B12935" s="35">
        <v>2682</v>
      </c>
      <c r="E12935" s="33" t="s">
        <v>3985</v>
      </c>
      <c r="F12935" s="33"/>
      <c r="H12935" s="33" t="s">
        <v>2594</v>
      </c>
      <c r="J12935" s="33" t="s">
        <v>2951</v>
      </c>
      <c r="K12935" s="33"/>
      <c r="M12935" s="33" t="s">
        <v>54</v>
      </c>
      <c r="O12935" s="34" t="s">
        <v>55</v>
      </c>
      <c r="P12935" s="34"/>
      <c r="R12935" s="34" t="s">
        <v>55</v>
      </c>
      <c r="S12935" s="34"/>
      <c r="W12935" s="34" t="s">
        <v>2952</v>
      </c>
      <c r="Y12935" s="34" t="s">
        <v>885</v>
      </c>
      <c r="Z12935" s="34"/>
      <c r="AA12935" s="34"/>
      <c r="AC12935" s="33" t="s">
        <v>886</v>
      </c>
      <c r="AF12935" s="33" t="s">
        <v>59</v>
      </c>
      <c r="AH12935" s="33" t="s">
        <v>268</v>
      </c>
      <c r="AK12935" s="33" t="s">
        <v>887</v>
      </c>
      <c r="AM12935" s="33" t="s">
        <v>323</v>
      </c>
      <c r="AP12935" s="34" t="s">
        <v>63</v>
      </c>
      <c r="AS12935" s="33" t="s">
        <v>324</v>
      </c>
      <c r="AV12935" s="33" t="s">
        <v>325</v>
      </c>
      <c r="AY12935" s="33" t="s">
        <v>888</v>
      </c>
      <c r="AZ12935" s="33"/>
      <c r="BC12935" s="33" t="s">
        <v>889</v>
      </c>
      <c r="BD12935" s="33"/>
      <c r="BE12935" s="33"/>
      <c r="BG12935" s="33" t="s">
        <v>68</v>
      </c>
      <c r="BI12935" s="33" t="s">
        <v>86</v>
      </c>
      <c r="BJ12935" s="33"/>
      <c r="BM12935" s="33" t="s">
        <v>890</v>
      </c>
      <c r="BP12935" s="33" t="s">
        <v>891</v>
      </c>
      <c r="BR12935" s="33" t="s">
        <v>892</v>
      </c>
      <c r="BS12935" s="33"/>
    </row>
    <row r="12936" spans="2:71" ht="15" customHeight="1">
      <c r="B12936" s="35"/>
      <c r="E12936" s="33"/>
      <c r="F12936" s="33"/>
      <c r="H12936" s="33"/>
      <c r="J12936" s="33"/>
      <c r="K12936" s="33"/>
      <c r="M12936" s="33"/>
      <c r="O12936" s="34"/>
      <c r="P12936" s="34"/>
      <c r="R12936" s="34"/>
      <c r="S12936" s="34"/>
      <c r="W12936" s="34"/>
      <c r="Y12936" s="34"/>
      <c r="Z12936" s="34"/>
      <c r="AA12936" s="34"/>
      <c r="AC12936" s="33"/>
      <c r="AF12936" s="33"/>
      <c r="AH12936" s="33"/>
      <c r="AK12936" s="33"/>
      <c r="AM12936" s="33"/>
      <c r="AP12936" s="34"/>
      <c r="AS12936" s="33"/>
      <c r="AV12936" s="33"/>
      <c r="AY12936" s="33"/>
      <c r="AZ12936" s="33"/>
      <c r="BC12936" s="33"/>
      <c r="BD12936" s="33"/>
      <c r="BE12936" s="33"/>
      <c r="BG12936" s="33"/>
      <c r="BI12936" s="33"/>
      <c r="BJ12936" s="33"/>
      <c r="BM12936" s="33"/>
      <c r="BP12936" s="33"/>
      <c r="BR12936" s="33"/>
      <c r="BS12936" s="33"/>
    </row>
    <row r="12937" spans="2:71" ht="23.25" customHeight="1">
      <c r="B12937" s="35"/>
      <c r="E12937" s="33"/>
      <c r="F12937" s="33"/>
      <c r="H12937" s="33"/>
      <c r="J12937" s="33"/>
      <c r="K12937" s="33"/>
      <c r="M12937" s="33"/>
      <c r="O12937" s="34"/>
      <c r="P12937" s="34"/>
      <c r="R12937" s="34"/>
      <c r="S12937" s="34"/>
      <c r="W12937" s="34"/>
      <c r="Y12937" s="34"/>
      <c r="Z12937" s="34"/>
      <c r="AA12937" s="34"/>
      <c r="AC12937" s="33"/>
      <c r="AF12937" s="33"/>
      <c r="AH12937" s="33"/>
      <c r="AK12937" s="33"/>
      <c r="AM12937" s="33"/>
      <c r="AP12937" s="34"/>
      <c r="AS12937" s="33"/>
      <c r="AV12937" s="33"/>
      <c r="AY12937" s="33"/>
      <c r="AZ12937" s="33"/>
      <c r="BC12937" s="33"/>
      <c r="BD12937" s="33"/>
      <c r="BE12937" s="33"/>
      <c r="BG12937" s="33"/>
      <c r="BI12937" s="33"/>
      <c r="BJ12937" s="33"/>
      <c r="BM12937" s="33"/>
      <c r="BP12937" s="33"/>
      <c r="BR12937" s="33"/>
      <c r="BS12937" s="33"/>
    </row>
    <row r="12938" spans="2:71" ht="6" customHeight="1"/>
    <row r="12939" spans="2:71" ht="15" customHeight="1">
      <c r="B12939" s="35">
        <v>2683</v>
      </c>
      <c r="E12939" s="33" t="s">
        <v>3986</v>
      </c>
      <c r="F12939" s="33"/>
      <c r="H12939" s="33" t="s">
        <v>2594</v>
      </c>
      <c r="J12939" s="33" t="s">
        <v>2951</v>
      </c>
      <c r="K12939" s="33"/>
      <c r="M12939" s="33" t="s">
        <v>54</v>
      </c>
      <c r="O12939" s="34" t="s">
        <v>55</v>
      </c>
      <c r="P12939" s="34"/>
      <c r="R12939" s="34" t="s">
        <v>55</v>
      </c>
      <c r="S12939" s="34"/>
      <c r="W12939" s="34" t="s">
        <v>2952</v>
      </c>
      <c r="Y12939" s="34" t="s">
        <v>885</v>
      </c>
      <c r="Z12939" s="34"/>
      <c r="AA12939" s="34"/>
      <c r="AC12939" s="33" t="s">
        <v>886</v>
      </c>
      <c r="AF12939" s="33" t="s">
        <v>59</v>
      </c>
      <c r="AH12939" s="33" t="s">
        <v>268</v>
      </c>
      <c r="AK12939" s="33" t="s">
        <v>887</v>
      </c>
      <c r="AM12939" s="33" t="s">
        <v>323</v>
      </c>
      <c r="AP12939" s="34" t="s">
        <v>63</v>
      </c>
      <c r="AS12939" s="33" t="s">
        <v>324</v>
      </c>
      <c r="AV12939" s="33" t="s">
        <v>325</v>
      </c>
      <c r="AY12939" s="33" t="s">
        <v>888</v>
      </c>
      <c r="AZ12939" s="33"/>
      <c r="BC12939" s="33" t="s">
        <v>889</v>
      </c>
      <c r="BD12939" s="33"/>
      <c r="BE12939" s="33"/>
      <c r="BG12939" s="33" t="s">
        <v>68</v>
      </c>
      <c r="BI12939" s="33" t="s">
        <v>86</v>
      </c>
      <c r="BJ12939" s="33"/>
      <c r="BM12939" s="33" t="s">
        <v>890</v>
      </c>
      <c r="BP12939" s="33" t="s">
        <v>891</v>
      </c>
      <c r="BR12939" s="33" t="s">
        <v>892</v>
      </c>
      <c r="BS12939" s="33"/>
    </row>
    <row r="12940" spans="2:71" ht="15" customHeight="1">
      <c r="B12940" s="35"/>
      <c r="E12940" s="33"/>
      <c r="F12940" s="33"/>
      <c r="H12940" s="33"/>
      <c r="J12940" s="33"/>
      <c r="K12940" s="33"/>
      <c r="M12940" s="33"/>
      <c r="O12940" s="34"/>
      <c r="P12940" s="34"/>
      <c r="R12940" s="34"/>
      <c r="S12940" s="34"/>
      <c r="W12940" s="34"/>
      <c r="Y12940" s="34"/>
      <c r="Z12940" s="34"/>
      <c r="AA12940" s="34"/>
      <c r="AC12940" s="33"/>
      <c r="AF12940" s="33"/>
      <c r="AH12940" s="33"/>
      <c r="AK12940" s="33"/>
      <c r="AM12940" s="33"/>
      <c r="AP12940" s="34"/>
      <c r="AS12940" s="33"/>
      <c r="AV12940" s="33"/>
      <c r="AY12940" s="33"/>
      <c r="AZ12940" s="33"/>
      <c r="BC12940" s="33"/>
      <c r="BD12940" s="33"/>
      <c r="BE12940" s="33"/>
      <c r="BG12940" s="33"/>
      <c r="BI12940" s="33"/>
      <c r="BJ12940" s="33"/>
      <c r="BM12940" s="33"/>
      <c r="BP12940" s="33"/>
      <c r="BR12940" s="33"/>
      <c r="BS12940" s="33"/>
    </row>
    <row r="12941" spans="2:71" ht="23.25" customHeight="1">
      <c r="B12941" s="35"/>
      <c r="E12941" s="33"/>
      <c r="F12941" s="33"/>
      <c r="H12941" s="33"/>
      <c r="J12941" s="33"/>
      <c r="K12941" s="33"/>
      <c r="M12941" s="33"/>
      <c r="O12941" s="34"/>
      <c r="P12941" s="34"/>
      <c r="R12941" s="34"/>
      <c r="S12941" s="34"/>
      <c r="W12941" s="34"/>
      <c r="Y12941" s="34"/>
      <c r="Z12941" s="34"/>
      <c r="AA12941" s="34"/>
      <c r="AC12941" s="33"/>
      <c r="AF12941" s="33"/>
      <c r="AH12941" s="33"/>
      <c r="AK12941" s="33"/>
      <c r="AM12941" s="33"/>
      <c r="AP12941" s="34"/>
      <c r="AS12941" s="33"/>
      <c r="AV12941" s="33"/>
      <c r="AY12941" s="33"/>
      <c r="AZ12941" s="33"/>
      <c r="BC12941" s="33"/>
      <c r="BD12941" s="33"/>
      <c r="BE12941" s="33"/>
      <c r="BG12941" s="33"/>
      <c r="BI12941" s="33"/>
      <c r="BJ12941" s="33"/>
      <c r="BM12941" s="33"/>
      <c r="BP12941" s="33"/>
      <c r="BR12941" s="33"/>
      <c r="BS12941" s="33"/>
    </row>
    <row r="12942" spans="2:71" ht="6" customHeight="1"/>
    <row r="12943" spans="2:71" ht="15" customHeight="1">
      <c r="B12943" s="35">
        <v>2684</v>
      </c>
      <c r="E12943" s="33" t="s">
        <v>3987</v>
      </c>
      <c r="F12943" s="33"/>
      <c r="H12943" s="33" t="s">
        <v>2594</v>
      </c>
      <c r="J12943" s="33" t="s">
        <v>2951</v>
      </c>
      <c r="K12943" s="33"/>
      <c r="M12943" s="33" t="s">
        <v>54</v>
      </c>
      <c r="O12943" s="34" t="s">
        <v>55</v>
      </c>
      <c r="P12943" s="34"/>
      <c r="R12943" s="34" t="s">
        <v>55</v>
      </c>
      <c r="S12943" s="34"/>
      <c r="W12943" s="34" t="s">
        <v>2952</v>
      </c>
      <c r="Y12943" s="34" t="s">
        <v>885</v>
      </c>
      <c r="Z12943" s="34"/>
      <c r="AA12943" s="34"/>
      <c r="AC12943" s="33" t="s">
        <v>886</v>
      </c>
      <c r="AF12943" s="33" t="s">
        <v>59</v>
      </c>
      <c r="AH12943" s="33" t="s">
        <v>268</v>
      </c>
      <c r="AK12943" s="33" t="s">
        <v>887</v>
      </c>
      <c r="AM12943" s="33" t="s">
        <v>323</v>
      </c>
      <c r="AP12943" s="34" t="s">
        <v>63</v>
      </c>
      <c r="AS12943" s="33" t="s">
        <v>324</v>
      </c>
      <c r="AV12943" s="33" t="s">
        <v>325</v>
      </c>
      <c r="AY12943" s="33" t="s">
        <v>888</v>
      </c>
      <c r="AZ12943" s="33"/>
      <c r="BC12943" s="33" t="s">
        <v>889</v>
      </c>
      <c r="BD12943" s="33"/>
      <c r="BE12943" s="33"/>
      <c r="BG12943" s="33" t="s">
        <v>68</v>
      </c>
      <c r="BI12943" s="33" t="s">
        <v>86</v>
      </c>
      <c r="BJ12943" s="33"/>
      <c r="BM12943" s="33" t="s">
        <v>890</v>
      </c>
      <c r="BP12943" s="33" t="s">
        <v>891</v>
      </c>
      <c r="BR12943" s="33" t="s">
        <v>892</v>
      </c>
      <c r="BS12943" s="33"/>
    </row>
    <row r="12944" spans="2:71" ht="15" customHeight="1">
      <c r="B12944" s="35"/>
      <c r="E12944" s="33"/>
      <c r="F12944" s="33"/>
      <c r="H12944" s="33"/>
      <c r="J12944" s="33"/>
      <c r="K12944" s="33"/>
      <c r="M12944" s="33"/>
      <c r="O12944" s="34"/>
      <c r="P12944" s="34"/>
      <c r="R12944" s="34"/>
      <c r="S12944" s="34"/>
      <c r="W12944" s="34"/>
      <c r="Y12944" s="34"/>
      <c r="Z12944" s="34"/>
      <c r="AA12944" s="34"/>
      <c r="AC12944" s="33"/>
      <c r="AF12944" s="33"/>
      <c r="AH12944" s="33"/>
      <c r="AK12944" s="33"/>
      <c r="AM12944" s="33"/>
      <c r="AP12944" s="34"/>
      <c r="AS12944" s="33"/>
      <c r="AV12944" s="33"/>
      <c r="AY12944" s="33"/>
      <c r="AZ12944" s="33"/>
      <c r="BC12944" s="33"/>
      <c r="BD12944" s="33"/>
      <c r="BE12944" s="33"/>
      <c r="BG12944" s="33"/>
      <c r="BI12944" s="33"/>
      <c r="BJ12944" s="33"/>
      <c r="BM12944" s="33"/>
      <c r="BP12944" s="33"/>
      <c r="BR12944" s="33"/>
      <c r="BS12944" s="33"/>
    </row>
    <row r="12945" spans="2:71" ht="23.25" customHeight="1">
      <c r="B12945" s="35"/>
      <c r="E12945" s="33"/>
      <c r="F12945" s="33"/>
      <c r="H12945" s="33"/>
      <c r="J12945" s="33"/>
      <c r="K12945" s="33"/>
      <c r="M12945" s="33"/>
      <c r="O12945" s="34"/>
      <c r="P12945" s="34"/>
      <c r="R12945" s="34"/>
      <c r="S12945" s="34"/>
      <c r="W12945" s="34"/>
      <c r="Y12945" s="34"/>
      <c r="Z12945" s="34"/>
      <c r="AA12945" s="34"/>
      <c r="AC12945" s="33"/>
      <c r="AF12945" s="33"/>
      <c r="AH12945" s="33"/>
      <c r="AK12945" s="33"/>
      <c r="AM12945" s="33"/>
      <c r="AP12945" s="34"/>
      <c r="AS12945" s="33"/>
      <c r="AV12945" s="33"/>
      <c r="AY12945" s="33"/>
      <c r="AZ12945" s="33"/>
      <c r="BC12945" s="33"/>
      <c r="BD12945" s="33"/>
      <c r="BE12945" s="33"/>
      <c r="BG12945" s="33"/>
      <c r="BI12945" s="33"/>
      <c r="BJ12945" s="33"/>
      <c r="BM12945" s="33"/>
      <c r="BP12945" s="33"/>
      <c r="BR12945" s="33"/>
      <c r="BS12945" s="33"/>
    </row>
    <row r="12946" spans="2:71" ht="6" customHeight="1"/>
    <row r="12947" spans="2:71" ht="15" customHeight="1">
      <c r="B12947" s="35">
        <v>2685</v>
      </c>
      <c r="E12947" s="33" t="s">
        <v>3988</v>
      </c>
      <c r="F12947" s="33"/>
      <c r="H12947" s="33" t="s">
        <v>2594</v>
      </c>
      <c r="J12947" s="33" t="s">
        <v>2951</v>
      </c>
      <c r="K12947" s="33"/>
      <c r="M12947" s="33" t="s">
        <v>54</v>
      </c>
      <c r="O12947" s="34" t="s">
        <v>55</v>
      </c>
      <c r="P12947" s="34"/>
      <c r="R12947" s="34" t="s">
        <v>55</v>
      </c>
      <c r="S12947" s="34"/>
      <c r="W12947" s="34" t="s">
        <v>2952</v>
      </c>
      <c r="Y12947" s="34" t="s">
        <v>885</v>
      </c>
      <c r="Z12947" s="34"/>
      <c r="AA12947" s="34"/>
      <c r="AC12947" s="33" t="s">
        <v>886</v>
      </c>
      <c r="AF12947" s="33" t="s">
        <v>59</v>
      </c>
      <c r="AH12947" s="33" t="s">
        <v>268</v>
      </c>
      <c r="AK12947" s="33" t="s">
        <v>887</v>
      </c>
      <c r="AM12947" s="33" t="s">
        <v>323</v>
      </c>
      <c r="AP12947" s="34" t="s">
        <v>63</v>
      </c>
      <c r="AS12947" s="33" t="s">
        <v>324</v>
      </c>
      <c r="AV12947" s="33" t="s">
        <v>325</v>
      </c>
      <c r="AY12947" s="33" t="s">
        <v>888</v>
      </c>
      <c r="AZ12947" s="33"/>
      <c r="BC12947" s="33" t="s">
        <v>889</v>
      </c>
      <c r="BD12947" s="33"/>
      <c r="BE12947" s="33"/>
      <c r="BG12947" s="33" t="s">
        <v>68</v>
      </c>
      <c r="BI12947" s="33" t="s">
        <v>86</v>
      </c>
      <c r="BJ12947" s="33"/>
      <c r="BM12947" s="33" t="s">
        <v>890</v>
      </c>
      <c r="BP12947" s="33" t="s">
        <v>891</v>
      </c>
      <c r="BR12947" s="33" t="s">
        <v>892</v>
      </c>
      <c r="BS12947" s="33"/>
    </row>
    <row r="12948" spans="2:71" ht="15" customHeight="1">
      <c r="B12948" s="35"/>
      <c r="E12948" s="33"/>
      <c r="F12948" s="33"/>
      <c r="H12948" s="33"/>
      <c r="J12948" s="33"/>
      <c r="K12948" s="33"/>
      <c r="M12948" s="33"/>
      <c r="O12948" s="34"/>
      <c r="P12948" s="34"/>
      <c r="R12948" s="34"/>
      <c r="S12948" s="34"/>
      <c r="W12948" s="34"/>
      <c r="Y12948" s="34"/>
      <c r="Z12948" s="34"/>
      <c r="AA12948" s="34"/>
      <c r="AC12948" s="33"/>
      <c r="AF12948" s="33"/>
      <c r="AH12948" s="33"/>
      <c r="AK12948" s="33"/>
      <c r="AM12948" s="33"/>
      <c r="AP12948" s="34"/>
      <c r="AS12948" s="33"/>
      <c r="AV12948" s="33"/>
      <c r="AY12948" s="33"/>
      <c r="AZ12948" s="33"/>
      <c r="BC12948" s="33"/>
      <c r="BD12948" s="33"/>
      <c r="BE12948" s="33"/>
      <c r="BG12948" s="33"/>
      <c r="BI12948" s="33"/>
      <c r="BJ12948" s="33"/>
      <c r="BM12948" s="33"/>
      <c r="BP12948" s="33"/>
      <c r="BR12948" s="33"/>
      <c r="BS12948" s="33"/>
    </row>
    <row r="12949" spans="2:71" ht="23.25" customHeight="1">
      <c r="B12949" s="35"/>
      <c r="E12949" s="33"/>
      <c r="F12949" s="33"/>
      <c r="H12949" s="33"/>
      <c r="J12949" s="33"/>
      <c r="K12949" s="33"/>
      <c r="M12949" s="33"/>
      <c r="O12949" s="34"/>
      <c r="P12949" s="34"/>
      <c r="R12949" s="34"/>
      <c r="S12949" s="34"/>
      <c r="W12949" s="34"/>
      <c r="Y12949" s="34"/>
      <c r="Z12949" s="34"/>
      <c r="AA12949" s="34"/>
      <c r="AC12949" s="33"/>
      <c r="AF12949" s="33"/>
      <c r="AH12949" s="33"/>
      <c r="AK12949" s="33"/>
      <c r="AM12949" s="33"/>
      <c r="AP12949" s="34"/>
      <c r="AS12949" s="33"/>
      <c r="AV12949" s="33"/>
      <c r="AY12949" s="33"/>
      <c r="AZ12949" s="33"/>
      <c r="BC12949" s="33"/>
      <c r="BD12949" s="33"/>
      <c r="BE12949" s="33"/>
      <c r="BG12949" s="33"/>
      <c r="BI12949" s="33"/>
      <c r="BJ12949" s="33"/>
      <c r="BM12949" s="33"/>
      <c r="BP12949" s="33"/>
      <c r="BR12949" s="33"/>
      <c r="BS12949" s="33"/>
    </row>
    <row r="12950" spans="2:71" ht="6" customHeight="1"/>
    <row r="12951" spans="2:71" ht="15" customHeight="1">
      <c r="B12951" s="35">
        <v>2686</v>
      </c>
      <c r="E12951" s="33" t="s">
        <v>3989</v>
      </c>
      <c r="F12951" s="33"/>
      <c r="H12951" s="33" t="s">
        <v>2594</v>
      </c>
      <c r="J12951" s="33" t="s">
        <v>2951</v>
      </c>
      <c r="K12951" s="33"/>
      <c r="M12951" s="33" t="s">
        <v>54</v>
      </c>
      <c r="O12951" s="34" t="s">
        <v>55</v>
      </c>
      <c r="P12951" s="34"/>
      <c r="R12951" s="34" t="s">
        <v>55</v>
      </c>
      <c r="S12951" s="34"/>
      <c r="W12951" s="34" t="s">
        <v>2952</v>
      </c>
      <c r="Y12951" s="34" t="s">
        <v>885</v>
      </c>
      <c r="Z12951" s="34"/>
      <c r="AA12951" s="34"/>
      <c r="AC12951" s="33" t="s">
        <v>886</v>
      </c>
      <c r="AF12951" s="33" t="s">
        <v>59</v>
      </c>
      <c r="AH12951" s="33" t="s">
        <v>268</v>
      </c>
      <c r="AK12951" s="33" t="s">
        <v>887</v>
      </c>
      <c r="AM12951" s="33" t="s">
        <v>323</v>
      </c>
      <c r="AP12951" s="34" t="s">
        <v>63</v>
      </c>
      <c r="AS12951" s="33" t="s">
        <v>324</v>
      </c>
      <c r="AV12951" s="33" t="s">
        <v>325</v>
      </c>
      <c r="AY12951" s="33" t="s">
        <v>888</v>
      </c>
      <c r="AZ12951" s="33"/>
      <c r="BC12951" s="33" t="s">
        <v>889</v>
      </c>
      <c r="BD12951" s="33"/>
      <c r="BE12951" s="33"/>
      <c r="BG12951" s="33" t="s">
        <v>68</v>
      </c>
      <c r="BI12951" s="33" t="s">
        <v>86</v>
      </c>
      <c r="BJ12951" s="33"/>
      <c r="BM12951" s="33" t="s">
        <v>890</v>
      </c>
      <c r="BP12951" s="33" t="s">
        <v>891</v>
      </c>
      <c r="BR12951" s="33" t="s">
        <v>892</v>
      </c>
      <c r="BS12951" s="33"/>
    </row>
    <row r="12952" spans="2:71" ht="15" customHeight="1">
      <c r="B12952" s="35"/>
      <c r="E12952" s="33"/>
      <c r="F12952" s="33"/>
      <c r="H12952" s="33"/>
      <c r="J12952" s="33"/>
      <c r="K12952" s="33"/>
      <c r="M12952" s="33"/>
      <c r="O12952" s="34"/>
      <c r="P12952" s="34"/>
      <c r="R12952" s="34"/>
      <c r="S12952" s="34"/>
      <c r="W12952" s="34"/>
      <c r="Y12952" s="34"/>
      <c r="Z12952" s="34"/>
      <c r="AA12952" s="34"/>
      <c r="AC12952" s="33"/>
      <c r="AF12952" s="33"/>
      <c r="AH12952" s="33"/>
      <c r="AK12952" s="33"/>
      <c r="AM12952" s="33"/>
      <c r="AP12952" s="34"/>
      <c r="AS12952" s="33"/>
      <c r="AV12952" s="33"/>
      <c r="AY12952" s="33"/>
      <c r="AZ12952" s="33"/>
      <c r="BC12952" s="33"/>
      <c r="BD12952" s="33"/>
      <c r="BE12952" s="33"/>
      <c r="BG12952" s="33"/>
      <c r="BI12952" s="33"/>
      <c r="BJ12952" s="33"/>
      <c r="BM12952" s="33"/>
      <c r="BP12952" s="33"/>
      <c r="BR12952" s="33"/>
      <c r="BS12952" s="33"/>
    </row>
    <row r="12953" spans="2:71" ht="23.25" customHeight="1">
      <c r="B12953" s="35"/>
      <c r="E12953" s="33"/>
      <c r="F12953" s="33"/>
      <c r="H12953" s="33"/>
      <c r="J12953" s="33"/>
      <c r="K12953" s="33"/>
      <c r="M12953" s="33"/>
      <c r="O12953" s="34"/>
      <c r="P12953" s="34"/>
      <c r="R12953" s="34"/>
      <c r="S12953" s="34"/>
      <c r="W12953" s="34"/>
      <c r="Y12953" s="34"/>
      <c r="Z12953" s="34"/>
      <c r="AA12953" s="34"/>
      <c r="AC12953" s="33"/>
      <c r="AF12953" s="33"/>
      <c r="AH12953" s="33"/>
      <c r="AK12953" s="33"/>
      <c r="AM12953" s="33"/>
      <c r="AP12953" s="34"/>
      <c r="AS12953" s="33"/>
      <c r="AV12953" s="33"/>
      <c r="AY12953" s="33"/>
      <c r="AZ12953" s="33"/>
      <c r="BC12953" s="33"/>
      <c r="BD12953" s="33"/>
      <c r="BE12953" s="33"/>
      <c r="BG12953" s="33"/>
      <c r="BI12953" s="33"/>
      <c r="BJ12953" s="33"/>
      <c r="BM12953" s="33"/>
      <c r="BP12953" s="33"/>
      <c r="BR12953" s="33"/>
      <c r="BS12953" s="33"/>
    </row>
    <row r="12954" spans="2:71" ht="6" customHeight="1"/>
    <row r="12955" spans="2:71" ht="15" customHeight="1">
      <c r="B12955" s="35">
        <v>2687</v>
      </c>
      <c r="E12955" s="33" t="s">
        <v>3990</v>
      </c>
      <c r="F12955" s="33"/>
      <c r="H12955" s="33" t="s">
        <v>2594</v>
      </c>
      <c r="J12955" s="33" t="s">
        <v>2951</v>
      </c>
      <c r="K12955" s="33"/>
      <c r="M12955" s="33" t="s">
        <v>54</v>
      </c>
      <c r="O12955" s="34" t="s">
        <v>55</v>
      </c>
      <c r="P12955" s="34"/>
      <c r="R12955" s="34" t="s">
        <v>55</v>
      </c>
      <c r="S12955" s="34"/>
      <c r="W12955" s="34" t="s">
        <v>2952</v>
      </c>
      <c r="Y12955" s="34" t="s">
        <v>885</v>
      </c>
      <c r="Z12955" s="34"/>
      <c r="AA12955" s="34"/>
      <c r="AC12955" s="33" t="s">
        <v>886</v>
      </c>
      <c r="AF12955" s="33" t="s">
        <v>59</v>
      </c>
      <c r="AH12955" s="33" t="s">
        <v>268</v>
      </c>
      <c r="AK12955" s="33" t="s">
        <v>887</v>
      </c>
      <c r="AM12955" s="33" t="s">
        <v>323</v>
      </c>
      <c r="AP12955" s="34" t="s">
        <v>63</v>
      </c>
      <c r="AS12955" s="33" t="s">
        <v>324</v>
      </c>
      <c r="AV12955" s="33" t="s">
        <v>325</v>
      </c>
      <c r="AY12955" s="33" t="s">
        <v>888</v>
      </c>
      <c r="AZ12955" s="33"/>
      <c r="BC12955" s="33" t="s">
        <v>889</v>
      </c>
      <c r="BD12955" s="33"/>
      <c r="BE12955" s="33"/>
      <c r="BG12955" s="33" t="s">
        <v>68</v>
      </c>
      <c r="BI12955" s="33" t="s">
        <v>86</v>
      </c>
      <c r="BJ12955" s="33"/>
      <c r="BM12955" s="33" t="s">
        <v>890</v>
      </c>
      <c r="BP12955" s="33" t="s">
        <v>891</v>
      </c>
      <c r="BR12955" s="33" t="s">
        <v>892</v>
      </c>
      <c r="BS12955" s="33"/>
    </row>
    <row r="12956" spans="2:71" ht="15" customHeight="1">
      <c r="B12956" s="35"/>
      <c r="E12956" s="33"/>
      <c r="F12956" s="33"/>
      <c r="H12956" s="33"/>
      <c r="J12956" s="33"/>
      <c r="K12956" s="33"/>
      <c r="M12956" s="33"/>
      <c r="O12956" s="34"/>
      <c r="P12956" s="34"/>
      <c r="R12956" s="34"/>
      <c r="S12956" s="34"/>
      <c r="W12956" s="34"/>
      <c r="Y12956" s="34"/>
      <c r="Z12956" s="34"/>
      <c r="AA12956" s="34"/>
      <c r="AC12956" s="33"/>
      <c r="AF12956" s="33"/>
      <c r="AH12956" s="33"/>
      <c r="AK12956" s="33"/>
      <c r="AM12956" s="33"/>
      <c r="AP12956" s="34"/>
      <c r="AS12956" s="33"/>
      <c r="AV12956" s="33"/>
      <c r="AY12956" s="33"/>
      <c r="AZ12956" s="33"/>
      <c r="BC12956" s="33"/>
      <c r="BD12956" s="33"/>
      <c r="BE12956" s="33"/>
      <c r="BG12956" s="33"/>
      <c r="BI12956" s="33"/>
      <c r="BJ12956" s="33"/>
      <c r="BM12956" s="33"/>
      <c r="BP12956" s="33"/>
      <c r="BR12956" s="33"/>
      <c r="BS12956" s="33"/>
    </row>
    <row r="12957" spans="2:71" ht="23.25" customHeight="1">
      <c r="B12957" s="35"/>
      <c r="E12957" s="33"/>
      <c r="F12957" s="33"/>
      <c r="H12957" s="33"/>
      <c r="J12957" s="33"/>
      <c r="K12957" s="33"/>
      <c r="M12957" s="33"/>
      <c r="O12957" s="34"/>
      <c r="P12957" s="34"/>
      <c r="R12957" s="34"/>
      <c r="S12957" s="34"/>
      <c r="W12957" s="34"/>
      <c r="Y12957" s="34"/>
      <c r="Z12957" s="34"/>
      <c r="AA12957" s="34"/>
      <c r="AC12957" s="33"/>
      <c r="AF12957" s="33"/>
      <c r="AH12957" s="33"/>
      <c r="AK12957" s="33"/>
      <c r="AM12957" s="33"/>
      <c r="AP12957" s="34"/>
      <c r="AS12957" s="33"/>
      <c r="AV12957" s="33"/>
      <c r="AY12957" s="33"/>
      <c r="AZ12957" s="33"/>
      <c r="BC12957" s="33"/>
      <c r="BD12957" s="33"/>
      <c r="BE12957" s="33"/>
      <c r="BG12957" s="33"/>
      <c r="BI12957" s="33"/>
      <c r="BJ12957" s="33"/>
      <c r="BM12957" s="33"/>
      <c r="BP12957" s="33"/>
      <c r="BR12957" s="33"/>
      <c r="BS12957" s="33"/>
    </row>
    <row r="12958" spans="2:71" ht="6" customHeight="1"/>
    <row r="12959" spans="2:71" ht="15" customHeight="1">
      <c r="B12959" s="35">
        <v>2688</v>
      </c>
      <c r="E12959" s="33" t="s">
        <v>3991</v>
      </c>
      <c r="F12959" s="33"/>
      <c r="H12959" s="33" t="s">
        <v>2594</v>
      </c>
      <c r="J12959" s="33" t="s">
        <v>2951</v>
      </c>
      <c r="K12959" s="33"/>
      <c r="M12959" s="33" t="s">
        <v>54</v>
      </c>
      <c r="O12959" s="34" t="s">
        <v>55</v>
      </c>
      <c r="P12959" s="34"/>
      <c r="R12959" s="34" t="s">
        <v>55</v>
      </c>
      <c r="S12959" s="34"/>
      <c r="W12959" s="34" t="s">
        <v>2952</v>
      </c>
      <c r="Y12959" s="34" t="s">
        <v>885</v>
      </c>
      <c r="Z12959" s="34"/>
      <c r="AA12959" s="34"/>
      <c r="AC12959" s="33" t="s">
        <v>886</v>
      </c>
      <c r="AF12959" s="33" t="s">
        <v>59</v>
      </c>
      <c r="AH12959" s="33" t="s">
        <v>268</v>
      </c>
      <c r="AK12959" s="33" t="s">
        <v>887</v>
      </c>
      <c r="AM12959" s="33" t="s">
        <v>323</v>
      </c>
      <c r="AP12959" s="34" t="s">
        <v>63</v>
      </c>
      <c r="AS12959" s="33" t="s">
        <v>324</v>
      </c>
      <c r="AV12959" s="33" t="s">
        <v>325</v>
      </c>
      <c r="AY12959" s="33" t="s">
        <v>888</v>
      </c>
      <c r="AZ12959" s="33"/>
      <c r="BC12959" s="33" t="s">
        <v>889</v>
      </c>
      <c r="BD12959" s="33"/>
      <c r="BE12959" s="33"/>
      <c r="BG12959" s="33" t="s">
        <v>68</v>
      </c>
      <c r="BI12959" s="33" t="s">
        <v>86</v>
      </c>
      <c r="BJ12959" s="33"/>
      <c r="BM12959" s="33" t="s">
        <v>890</v>
      </c>
      <c r="BP12959" s="33" t="s">
        <v>891</v>
      </c>
      <c r="BR12959" s="33" t="s">
        <v>892</v>
      </c>
      <c r="BS12959" s="33"/>
    </row>
    <row r="12960" spans="2:71" ht="15" customHeight="1">
      <c r="B12960" s="35"/>
      <c r="E12960" s="33"/>
      <c r="F12960" s="33"/>
      <c r="H12960" s="33"/>
      <c r="J12960" s="33"/>
      <c r="K12960" s="33"/>
      <c r="M12960" s="33"/>
      <c r="O12960" s="34"/>
      <c r="P12960" s="34"/>
      <c r="R12960" s="34"/>
      <c r="S12960" s="34"/>
      <c r="W12960" s="34"/>
      <c r="Y12960" s="34"/>
      <c r="Z12960" s="34"/>
      <c r="AA12960" s="34"/>
      <c r="AC12960" s="33"/>
      <c r="AF12960" s="33"/>
      <c r="AH12960" s="33"/>
      <c r="AK12960" s="33"/>
      <c r="AM12960" s="33"/>
      <c r="AP12960" s="34"/>
      <c r="AS12960" s="33"/>
      <c r="AV12960" s="33"/>
      <c r="AY12960" s="33"/>
      <c r="AZ12960" s="33"/>
      <c r="BC12960" s="33"/>
      <c r="BD12960" s="33"/>
      <c r="BE12960" s="33"/>
      <c r="BG12960" s="33"/>
      <c r="BI12960" s="33"/>
      <c r="BJ12960" s="33"/>
      <c r="BM12960" s="33"/>
      <c r="BP12960" s="33"/>
      <c r="BR12960" s="33"/>
      <c r="BS12960" s="33"/>
    </row>
    <row r="12961" spans="2:71" ht="23.25" customHeight="1">
      <c r="B12961" s="35"/>
      <c r="E12961" s="33"/>
      <c r="F12961" s="33"/>
      <c r="H12961" s="33"/>
      <c r="J12961" s="33"/>
      <c r="K12961" s="33"/>
      <c r="M12961" s="33"/>
      <c r="O12961" s="34"/>
      <c r="P12961" s="34"/>
      <c r="R12961" s="34"/>
      <c r="S12961" s="34"/>
      <c r="W12961" s="34"/>
      <c r="Y12961" s="34"/>
      <c r="Z12961" s="34"/>
      <c r="AA12961" s="34"/>
      <c r="AC12961" s="33"/>
      <c r="AF12961" s="33"/>
      <c r="AH12961" s="33"/>
      <c r="AK12961" s="33"/>
      <c r="AM12961" s="33"/>
      <c r="AP12961" s="34"/>
      <c r="AS12961" s="33"/>
      <c r="AV12961" s="33"/>
      <c r="AY12961" s="33"/>
      <c r="AZ12961" s="33"/>
      <c r="BC12961" s="33"/>
      <c r="BD12961" s="33"/>
      <c r="BE12961" s="33"/>
      <c r="BG12961" s="33"/>
      <c r="BI12961" s="33"/>
      <c r="BJ12961" s="33"/>
      <c r="BM12961" s="33"/>
      <c r="BP12961" s="33"/>
      <c r="BR12961" s="33"/>
      <c r="BS12961" s="33"/>
    </row>
    <row r="12962" spans="2:71" ht="6" customHeight="1"/>
    <row r="12963" spans="2:71" ht="15" customHeight="1">
      <c r="B12963" s="35">
        <v>2689</v>
      </c>
      <c r="E12963" s="33" t="s">
        <v>3992</v>
      </c>
      <c r="F12963" s="33"/>
      <c r="H12963" s="33" t="s">
        <v>2594</v>
      </c>
      <c r="J12963" s="33" t="s">
        <v>2951</v>
      </c>
      <c r="K12963" s="33"/>
      <c r="M12963" s="33" t="s">
        <v>54</v>
      </c>
      <c r="O12963" s="34" t="s">
        <v>55</v>
      </c>
      <c r="P12963" s="34"/>
      <c r="R12963" s="34" t="s">
        <v>55</v>
      </c>
      <c r="S12963" s="34"/>
      <c r="W12963" s="34" t="s">
        <v>2952</v>
      </c>
      <c r="Y12963" s="34" t="s">
        <v>885</v>
      </c>
      <c r="Z12963" s="34"/>
      <c r="AA12963" s="34"/>
      <c r="AC12963" s="33" t="s">
        <v>886</v>
      </c>
      <c r="AF12963" s="33" t="s">
        <v>59</v>
      </c>
      <c r="AH12963" s="33" t="s">
        <v>268</v>
      </c>
      <c r="AK12963" s="33" t="s">
        <v>887</v>
      </c>
      <c r="AM12963" s="33" t="s">
        <v>323</v>
      </c>
      <c r="AP12963" s="34" t="s">
        <v>63</v>
      </c>
      <c r="AS12963" s="33" t="s">
        <v>324</v>
      </c>
      <c r="AV12963" s="33" t="s">
        <v>325</v>
      </c>
      <c r="AY12963" s="33" t="s">
        <v>888</v>
      </c>
      <c r="AZ12963" s="33"/>
      <c r="BC12963" s="33" t="s">
        <v>889</v>
      </c>
      <c r="BD12963" s="33"/>
      <c r="BE12963" s="33"/>
      <c r="BG12963" s="33" t="s">
        <v>68</v>
      </c>
      <c r="BI12963" s="33" t="s">
        <v>86</v>
      </c>
      <c r="BJ12963" s="33"/>
      <c r="BM12963" s="33" t="s">
        <v>890</v>
      </c>
      <c r="BP12963" s="33" t="s">
        <v>891</v>
      </c>
      <c r="BR12963" s="33" t="s">
        <v>892</v>
      </c>
      <c r="BS12963" s="33"/>
    </row>
    <row r="12964" spans="2:71" ht="15" customHeight="1">
      <c r="B12964" s="35"/>
      <c r="E12964" s="33"/>
      <c r="F12964" s="33"/>
      <c r="H12964" s="33"/>
      <c r="J12964" s="33"/>
      <c r="K12964" s="33"/>
      <c r="M12964" s="33"/>
      <c r="O12964" s="34"/>
      <c r="P12964" s="34"/>
      <c r="R12964" s="34"/>
      <c r="S12964" s="34"/>
      <c r="W12964" s="34"/>
      <c r="Y12964" s="34"/>
      <c r="Z12964" s="34"/>
      <c r="AA12964" s="34"/>
      <c r="AC12964" s="33"/>
      <c r="AF12964" s="33"/>
      <c r="AH12964" s="33"/>
      <c r="AK12964" s="33"/>
      <c r="AM12964" s="33"/>
      <c r="AP12964" s="34"/>
      <c r="AS12964" s="33"/>
      <c r="AV12964" s="33"/>
      <c r="AY12964" s="33"/>
      <c r="AZ12964" s="33"/>
      <c r="BC12964" s="33"/>
      <c r="BD12964" s="33"/>
      <c r="BE12964" s="33"/>
      <c r="BG12964" s="33"/>
      <c r="BI12964" s="33"/>
      <c r="BJ12964" s="33"/>
      <c r="BM12964" s="33"/>
      <c r="BP12964" s="33"/>
      <c r="BR12964" s="33"/>
      <c r="BS12964" s="33"/>
    </row>
    <row r="12965" spans="2:71" ht="23.25" customHeight="1">
      <c r="B12965" s="35"/>
      <c r="E12965" s="33"/>
      <c r="F12965" s="33"/>
      <c r="H12965" s="33"/>
      <c r="J12965" s="33"/>
      <c r="K12965" s="33"/>
      <c r="M12965" s="33"/>
      <c r="O12965" s="34"/>
      <c r="P12965" s="34"/>
      <c r="R12965" s="34"/>
      <c r="S12965" s="34"/>
      <c r="W12965" s="34"/>
      <c r="Y12965" s="34"/>
      <c r="Z12965" s="34"/>
      <c r="AA12965" s="34"/>
      <c r="AC12965" s="33"/>
      <c r="AF12965" s="33"/>
      <c r="AH12965" s="33"/>
      <c r="AK12965" s="33"/>
      <c r="AM12965" s="33"/>
      <c r="AP12965" s="34"/>
      <c r="AS12965" s="33"/>
      <c r="AV12965" s="33"/>
      <c r="AY12965" s="33"/>
      <c r="AZ12965" s="33"/>
      <c r="BC12965" s="33"/>
      <c r="BD12965" s="33"/>
      <c r="BE12965" s="33"/>
      <c r="BG12965" s="33"/>
      <c r="BI12965" s="33"/>
      <c r="BJ12965" s="33"/>
      <c r="BM12965" s="33"/>
      <c r="BP12965" s="33"/>
      <c r="BR12965" s="33"/>
      <c r="BS12965" s="33"/>
    </row>
    <row r="12966" spans="2:71" ht="6" customHeight="1"/>
    <row r="12967" spans="2:71" ht="15" customHeight="1">
      <c r="B12967" s="35">
        <v>2690</v>
      </c>
      <c r="E12967" s="33" t="s">
        <v>3993</v>
      </c>
      <c r="F12967" s="33"/>
      <c r="H12967" s="33" t="s">
        <v>2594</v>
      </c>
      <c r="J12967" s="33" t="s">
        <v>2951</v>
      </c>
      <c r="K12967" s="33"/>
      <c r="M12967" s="33" t="s">
        <v>54</v>
      </c>
      <c r="O12967" s="34" t="s">
        <v>55</v>
      </c>
      <c r="P12967" s="34"/>
      <c r="R12967" s="34" t="s">
        <v>55</v>
      </c>
      <c r="S12967" s="34"/>
      <c r="W12967" s="34" t="s">
        <v>2952</v>
      </c>
      <c r="Y12967" s="34" t="s">
        <v>885</v>
      </c>
      <c r="Z12967" s="34"/>
      <c r="AA12967" s="34"/>
      <c r="AC12967" s="33" t="s">
        <v>886</v>
      </c>
      <c r="AF12967" s="33" t="s">
        <v>59</v>
      </c>
      <c r="AH12967" s="33" t="s">
        <v>268</v>
      </c>
      <c r="AK12967" s="33" t="s">
        <v>887</v>
      </c>
      <c r="AM12967" s="33" t="s">
        <v>323</v>
      </c>
      <c r="AP12967" s="34" t="s">
        <v>63</v>
      </c>
      <c r="AS12967" s="33" t="s">
        <v>324</v>
      </c>
      <c r="AV12967" s="33" t="s">
        <v>325</v>
      </c>
      <c r="AY12967" s="33" t="s">
        <v>888</v>
      </c>
      <c r="AZ12967" s="33"/>
      <c r="BC12967" s="33" t="s">
        <v>889</v>
      </c>
      <c r="BD12967" s="33"/>
      <c r="BE12967" s="33"/>
      <c r="BG12967" s="33" t="s">
        <v>68</v>
      </c>
      <c r="BI12967" s="33" t="s">
        <v>86</v>
      </c>
      <c r="BJ12967" s="33"/>
      <c r="BM12967" s="33" t="s">
        <v>890</v>
      </c>
      <c r="BP12967" s="33" t="s">
        <v>891</v>
      </c>
      <c r="BR12967" s="33" t="s">
        <v>892</v>
      </c>
      <c r="BS12967" s="33"/>
    </row>
    <row r="12968" spans="2:71" ht="15" customHeight="1">
      <c r="B12968" s="35"/>
      <c r="E12968" s="33"/>
      <c r="F12968" s="33"/>
      <c r="H12968" s="33"/>
      <c r="J12968" s="33"/>
      <c r="K12968" s="33"/>
      <c r="M12968" s="33"/>
      <c r="O12968" s="34"/>
      <c r="P12968" s="34"/>
      <c r="R12968" s="34"/>
      <c r="S12968" s="34"/>
      <c r="W12968" s="34"/>
      <c r="Y12968" s="34"/>
      <c r="Z12968" s="34"/>
      <c r="AA12968" s="34"/>
      <c r="AC12968" s="33"/>
      <c r="AF12968" s="33"/>
      <c r="AH12968" s="33"/>
      <c r="AK12968" s="33"/>
      <c r="AM12968" s="33"/>
      <c r="AP12968" s="34"/>
      <c r="AS12968" s="33"/>
      <c r="AV12968" s="33"/>
      <c r="AY12968" s="33"/>
      <c r="AZ12968" s="33"/>
      <c r="BC12968" s="33"/>
      <c r="BD12968" s="33"/>
      <c r="BE12968" s="33"/>
      <c r="BG12968" s="33"/>
      <c r="BI12968" s="33"/>
      <c r="BJ12968" s="33"/>
      <c r="BM12968" s="33"/>
      <c r="BP12968" s="33"/>
      <c r="BR12968" s="33"/>
      <c r="BS12968" s="33"/>
    </row>
    <row r="12969" spans="2:71" ht="23.25" customHeight="1">
      <c r="B12969" s="35"/>
      <c r="E12969" s="33"/>
      <c r="F12969" s="33"/>
      <c r="H12969" s="33"/>
      <c r="J12969" s="33"/>
      <c r="K12969" s="33"/>
      <c r="M12969" s="33"/>
      <c r="O12969" s="34"/>
      <c r="P12969" s="34"/>
      <c r="R12969" s="34"/>
      <c r="S12969" s="34"/>
      <c r="W12969" s="34"/>
      <c r="Y12969" s="34"/>
      <c r="Z12969" s="34"/>
      <c r="AA12969" s="34"/>
      <c r="AC12969" s="33"/>
      <c r="AF12969" s="33"/>
      <c r="AH12969" s="33"/>
      <c r="AK12969" s="33"/>
      <c r="AM12969" s="33"/>
      <c r="AP12969" s="34"/>
      <c r="AS12969" s="33"/>
      <c r="AV12969" s="33"/>
      <c r="AY12969" s="33"/>
      <c r="AZ12969" s="33"/>
      <c r="BC12969" s="33"/>
      <c r="BD12969" s="33"/>
      <c r="BE12969" s="33"/>
      <c r="BG12969" s="33"/>
      <c r="BI12969" s="33"/>
      <c r="BJ12969" s="33"/>
      <c r="BM12969" s="33"/>
      <c r="BP12969" s="33"/>
      <c r="BR12969" s="33"/>
      <c r="BS12969" s="33"/>
    </row>
    <row r="12970" spans="2:71" ht="6" customHeight="1"/>
    <row r="12971" spans="2:71" ht="15" customHeight="1">
      <c r="B12971" s="35">
        <v>2691</v>
      </c>
      <c r="E12971" s="33" t="s">
        <v>3994</v>
      </c>
      <c r="F12971" s="33"/>
      <c r="H12971" s="33" t="s">
        <v>2594</v>
      </c>
      <c r="J12971" s="33" t="s">
        <v>2951</v>
      </c>
      <c r="K12971" s="33"/>
      <c r="M12971" s="33" t="s">
        <v>54</v>
      </c>
      <c r="O12971" s="34" t="s">
        <v>55</v>
      </c>
      <c r="P12971" s="34"/>
      <c r="R12971" s="34" t="s">
        <v>55</v>
      </c>
      <c r="S12971" s="34"/>
      <c r="W12971" s="34" t="s">
        <v>2952</v>
      </c>
      <c r="Y12971" s="34" t="s">
        <v>885</v>
      </c>
      <c r="Z12971" s="34"/>
      <c r="AA12971" s="34"/>
      <c r="AC12971" s="33" t="s">
        <v>886</v>
      </c>
      <c r="AF12971" s="33" t="s">
        <v>59</v>
      </c>
      <c r="AH12971" s="33" t="s">
        <v>268</v>
      </c>
      <c r="AK12971" s="33" t="s">
        <v>887</v>
      </c>
      <c r="AM12971" s="33" t="s">
        <v>323</v>
      </c>
      <c r="AP12971" s="34" t="s">
        <v>63</v>
      </c>
      <c r="AS12971" s="33" t="s">
        <v>324</v>
      </c>
      <c r="AV12971" s="33" t="s">
        <v>325</v>
      </c>
      <c r="AY12971" s="33" t="s">
        <v>888</v>
      </c>
      <c r="AZ12971" s="33"/>
      <c r="BC12971" s="33" t="s">
        <v>889</v>
      </c>
      <c r="BD12971" s="33"/>
      <c r="BE12971" s="33"/>
      <c r="BG12971" s="33" t="s">
        <v>68</v>
      </c>
      <c r="BI12971" s="33" t="s">
        <v>86</v>
      </c>
      <c r="BJ12971" s="33"/>
      <c r="BM12971" s="33" t="s">
        <v>890</v>
      </c>
      <c r="BP12971" s="33" t="s">
        <v>891</v>
      </c>
      <c r="BR12971" s="33" t="s">
        <v>892</v>
      </c>
      <c r="BS12971" s="33"/>
    </row>
    <row r="12972" spans="2:71" ht="15" customHeight="1">
      <c r="B12972" s="35"/>
      <c r="E12972" s="33"/>
      <c r="F12972" s="33"/>
      <c r="H12972" s="33"/>
      <c r="J12972" s="33"/>
      <c r="K12972" s="33"/>
      <c r="M12972" s="33"/>
      <c r="O12972" s="34"/>
      <c r="P12972" s="34"/>
      <c r="R12972" s="34"/>
      <c r="S12972" s="34"/>
      <c r="W12972" s="34"/>
      <c r="Y12972" s="34"/>
      <c r="Z12972" s="34"/>
      <c r="AA12972" s="34"/>
      <c r="AC12972" s="33"/>
      <c r="AF12972" s="33"/>
      <c r="AH12972" s="33"/>
      <c r="AK12972" s="33"/>
      <c r="AM12972" s="33"/>
      <c r="AP12972" s="34"/>
      <c r="AS12972" s="33"/>
      <c r="AV12972" s="33"/>
      <c r="AY12972" s="33"/>
      <c r="AZ12972" s="33"/>
      <c r="BC12972" s="33"/>
      <c r="BD12972" s="33"/>
      <c r="BE12972" s="33"/>
      <c r="BG12972" s="33"/>
      <c r="BI12972" s="33"/>
      <c r="BJ12972" s="33"/>
      <c r="BM12972" s="33"/>
      <c r="BP12972" s="33"/>
      <c r="BR12972" s="33"/>
      <c r="BS12972" s="33"/>
    </row>
    <row r="12973" spans="2:71" ht="23.25" customHeight="1">
      <c r="B12973" s="35"/>
      <c r="E12973" s="33"/>
      <c r="F12973" s="33"/>
      <c r="H12973" s="33"/>
      <c r="J12973" s="33"/>
      <c r="K12973" s="33"/>
      <c r="M12973" s="33"/>
      <c r="O12973" s="34"/>
      <c r="P12973" s="34"/>
      <c r="R12973" s="34"/>
      <c r="S12973" s="34"/>
      <c r="W12973" s="34"/>
      <c r="Y12973" s="34"/>
      <c r="Z12973" s="34"/>
      <c r="AA12973" s="34"/>
      <c r="AC12973" s="33"/>
      <c r="AF12973" s="33"/>
      <c r="AH12973" s="33"/>
      <c r="AK12973" s="33"/>
      <c r="AM12973" s="33"/>
      <c r="AP12973" s="34"/>
      <c r="AS12973" s="33"/>
      <c r="AV12973" s="33"/>
      <c r="AY12973" s="33"/>
      <c r="AZ12973" s="33"/>
      <c r="BC12973" s="33"/>
      <c r="BD12973" s="33"/>
      <c r="BE12973" s="33"/>
      <c r="BG12973" s="33"/>
      <c r="BI12973" s="33"/>
      <c r="BJ12973" s="33"/>
      <c r="BM12973" s="33"/>
      <c r="BP12973" s="33"/>
      <c r="BR12973" s="33"/>
      <c r="BS12973" s="33"/>
    </row>
    <row r="12974" spans="2:71" ht="6" customHeight="1"/>
    <row r="12975" spans="2:71" ht="15" customHeight="1">
      <c r="B12975" s="35">
        <v>2692</v>
      </c>
      <c r="E12975" s="33" t="s">
        <v>3995</v>
      </c>
      <c r="F12975" s="33"/>
      <c r="H12975" s="33" t="s">
        <v>2594</v>
      </c>
      <c r="J12975" s="33" t="s">
        <v>2951</v>
      </c>
      <c r="K12975" s="33"/>
      <c r="M12975" s="33" t="s">
        <v>54</v>
      </c>
      <c r="O12975" s="34" t="s">
        <v>55</v>
      </c>
      <c r="P12975" s="34"/>
      <c r="R12975" s="34" t="s">
        <v>55</v>
      </c>
      <c r="S12975" s="34"/>
      <c r="W12975" s="34" t="s">
        <v>2952</v>
      </c>
      <c r="Y12975" s="34" t="s">
        <v>885</v>
      </c>
      <c r="Z12975" s="34"/>
      <c r="AA12975" s="34"/>
      <c r="AC12975" s="33" t="s">
        <v>886</v>
      </c>
      <c r="AF12975" s="33" t="s">
        <v>59</v>
      </c>
      <c r="AH12975" s="33" t="s">
        <v>268</v>
      </c>
      <c r="AK12975" s="33" t="s">
        <v>887</v>
      </c>
      <c r="AM12975" s="33" t="s">
        <v>323</v>
      </c>
      <c r="AP12975" s="34" t="s">
        <v>63</v>
      </c>
      <c r="AS12975" s="33" t="s">
        <v>324</v>
      </c>
      <c r="AV12975" s="33" t="s">
        <v>325</v>
      </c>
      <c r="AY12975" s="33" t="s">
        <v>888</v>
      </c>
      <c r="AZ12975" s="33"/>
      <c r="BC12975" s="33" t="s">
        <v>889</v>
      </c>
      <c r="BD12975" s="33"/>
      <c r="BE12975" s="33"/>
      <c r="BG12975" s="33" t="s">
        <v>68</v>
      </c>
      <c r="BI12975" s="33" t="s">
        <v>86</v>
      </c>
      <c r="BJ12975" s="33"/>
      <c r="BM12975" s="33" t="s">
        <v>890</v>
      </c>
      <c r="BP12975" s="33" t="s">
        <v>891</v>
      </c>
      <c r="BR12975" s="33" t="s">
        <v>892</v>
      </c>
      <c r="BS12975" s="33"/>
    </row>
    <row r="12976" spans="2:71" ht="15" customHeight="1">
      <c r="B12976" s="35"/>
      <c r="E12976" s="33"/>
      <c r="F12976" s="33"/>
      <c r="H12976" s="33"/>
      <c r="J12976" s="33"/>
      <c r="K12976" s="33"/>
      <c r="M12976" s="33"/>
      <c r="O12976" s="34"/>
      <c r="P12976" s="34"/>
      <c r="R12976" s="34"/>
      <c r="S12976" s="34"/>
      <c r="W12976" s="34"/>
      <c r="Y12976" s="34"/>
      <c r="Z12976" s="34"/>
      <c r="AA12976" s="34"/>
      <c r="AC12976" s="33"/>
      <c r="AF12976" s="33"/>
      <c r="AH12976" s="33"/>
      <c r="AK12976" s="33"/>
      <c r="AM12976" s="33"/>
      <c r="AP12976" s="34"/>
      <c r="AS12976" s="33"/>
      <c r="AV12976" s="33"/>
      <c r="AY12976" s="33"/>
      <c r="AZ12976" s="33"/>
      <c r="BC12976" s="33"/>
      <c r="BD12976" s="33"/>
      <c r="BE12976" s="33"/>
      <c r="BG12976" s="33"/>
      <c r="BI12976" s="33"/>
      <c r="BJ12976" s="33"/>
      <c r="BM12976" s="33"/>
      <c r="BP12976" s="33"/>
      <c r="BR12976" s="33"/>
      <c r="BS12976" s="33"/>
    </row>
    <row r="12977" spans="2:71" ht="23.25" customHeight="1">
      <c r="B12977" s="35"/>
      <c r="E12977" s="33"/>
      <c r="F12977" s="33"/>
      <c r="H12977" s="33"/>
      <c r="J12977" s="33"/>
      <c r="K12977" s="33"/>
      <c r="M12977" s="33"/>
      <c r="O12977" s="34"/>
      <c r="P12977" s="34"/>
      <c r="R12977" s="34"/>
      <c r="S12977" s="34"/>
      <c r="W12977" s="34"/>
      <c r="Y12977" s="34"/>
      <c r="Z12977" s="34"/>
      <c r="AA12977" s="34"/>
      <c r="AC12977" s="33"/>
      <c r="AF12977" s="33"/>
      <c r="AH12977" s="33"/>
      <c r="AK12977" s="33"/>
      <c r="AM12977" s="33"/>
      <c r="AP12977" s="34"/>
      <c r="AS12977" s="33"/>
      <c r="AV12977" s="33"/>
      <c r="AY12977" s="33"/>
      <c r="AZ12977" s="33"/>
      <c r="BC12977" s="33"/>
      <c r="BD12977" s="33"/>
      <c r="BE12977" s="33"/>
      <c r="BG12977" s="33"/>
      <c r="BI12977" s="33"/>
      <c r="BJ12977" s="33"/>
      <c r="BM12977" s="33"/>
      <c r="BP12977" s="33"/>
      <c r="BR12977" s="33"/>
      <c r="BS12977" s="33"/>
    </row>
    <row r="12978" spans="2:71" ht="6" customHeight="1"/>
    <row r="12979" spans="2:71" ht="15" customHeight="1">
      <c r="B12979" s="35">
        <v>2693</v>
      </c>
      <c r="E12979" s="33" t="s">
        <v>3996</v>
      </c>
      <c r="F12979" s="33"/>
      <c r="H12979" s="33" t="s">
        <v>2594</v>
      </c>
      <c r="J12979" s="33" t="s">
        <v>2951</v>
      </c>
      <c r="K12979" s="33"/>
      <c r="M12979" s="33" t="s">
        <v>54</v>
      </c>
      <c r="O12979" s="34" t="s">
        <v>55</v>
      </c>
      <c r="P12979" s="34"/>
      <c r="R12979" s="34" t="s">
        <v>55</v>
      </c>
      <c r="S12979" s="34"/>
      <c r="W12979" s="34" t="s">
        <v>2952</v>
      </c>
      <c r="Y12979" s="34" t="s">
        <v>885</v>
      </c>
      <c r="Z12979" s="34"/>
      <c r="AA12979" s="34"/>
      <c r="AC12979" s="33" t="s">
        <v>886</v>
      </c>
      <c r="AF12979" s="33" t="s">
        <v>59</v>
      </c>
      <c r="AH12979" s="33" t="s">
        <v>268</v>
      </c>
      <c r="AK12979" s="33" t="s">
        <v>887</v>
      </c>
      <c r="AM12979" s="33" t="s">
        <v>323</v>
      </c>
      <c r="AP12979" s="34" t="s">
        <v>63</v>
      </c>
      <c r="AS12979" s="33" t="s">
        <v>324</v>
      </c>
      <c r="AV12979" s="33" t="s">
        <v>325</v>
      </c>
      <c r="AY12979" s="33" t="s">
        <v>888</v>
      </c>
      <c r="AZ12979" s="33"/>
      <c r="BC12979" s="33" t="s">
        <v>889</v>
      </c>
      <c r="BD12979" s="33"/>
      <c r="BE12979" s="33"/>
      <c r="BG12979" s="33" t="s">
        <v>68</v>
      </c>
      <c r="BI12979" s="33" t="s">
        <v>86</v>
      </c>
      <c r="BJ12979" s="33"/>
      <c r="BM12979" s="33" t="s">
        <v>890</v>
      </c>
      <c r="BP12979" s="33" t="s">
        <v>891</v>
      </c>
      <c r="BR12979" s="33" t="s">
        <v>892</v>
      </c>
      <c r="BS12979" s="33"/>
    </row>
    <row r="12980" spans="2:71" ht="15" customHeight="1">
      <c r="B12980" s="35"/>
      <c r="E12980" s="33"/>
      <c r="F12980" s="33"/>
      <c r="H12980" s="33"/>
      <c r="J12980" s="33"/>
      <c r="K12980" s="33"/>
      <c r="M12980" s="33"/>
      <c r="O12980" s="34"/>
      <c r="P12980" s="34"/>
      <c r="R12980" s="34"/>
      <c r="S12980" s="34"/>
      <c r="W12980" s="34"/>
      <c r="Y12980" s="34"/>
      <c r="Z12980" s="34"/>
      <c r="AA12980" s="34"/>
      <c r="AC12980" s="33"/>
      <c r="AF12980" s="33"/>
      <c r="AH12980" s="33"/>
      <c r="AK12980" s="33"/>
      <c r="AM12980" s="33"/>
      <c r="AP12980" s="34"/>
      <c r="AS12980" s="33"/>
      <c r="AV12980" s="33"/>
      <c r="AY12980" s="33"/>
      <c r="AZ12980" s="33"/>
      <c r="BC12980" s="33"/>
      <c r="BD12980" s="33"/>
      <c r="BE12980" s="33"/>
      <c r="BG12980" s="33"/>
      <c r="BI12980" s="33"/>
      <c r="BJ12980" s="33"/>
      <c r="BM12980" s="33"/>
      <c r="BP12980" s="33"/>
      <c r="BR12980" s="33"/>
      <c r="BS12980" s="33"/>
    </row>
    <row r="12981" spans="2:71" ht="23.25" customHeight="1">
      <c r="B12981" s="35"/>
      <c r="E12981" s="33"/>
      <c r="F12981" s="33"/>
      <c r="H12981" s="33"/>
      <c r="J12981" s="33"/>
      <c r="K12981" s="33"/>
      <c r="M12981" s="33"/>
      <c r="O12981" s="34"/>
      <c r="P12981" s="34"/>
      <c r="R12981" s="34"/>
      <c r="S12981" s="34"/>
      <c r="W12981" s="34"/>
      <c r="Y12981" s="34"/>
      <c r="Z12981" s="34"/>
      <c r="AA12981" s="34"/>
      <c r="AC12981" s="33"/>
      <c r="AF12981" s="33"/>
      <c r="AH12981" s="33"/>
      <c r="AK12981" s="33"/>
      <c r="AM12981" s="33"/>
      <c r="AP12981" s="34"/>
      <c r="AS12981" s="33"/>
      <c r="AV12981" s="33"/>
      <c r="AY12981" s="33"/>
      <c r="AZ12981" s="33"/>
      <c r="BC12981" s="33"/>
      <c r="BD12981" s="33"/>
      <c r="BE12981" s="33"/>
      <c r="BG12981" s="33"/>
      <c r="BI12981" s="33"/>
      <c r="BJ12981" s="33"/>
      <c r="BM12981" s="33"/>
      <c r="BP12981" s="33"/>
      <c r="BR12981" s="33"/>
      <c r="BS12981" s="33"/>
    </row>
    <row r="12982" spans="2:71" ht="6" customHeight="1"/>
    <row r="12983" spans="2:71" ht="15" customHeight="1">
      <c r="B12983" s="35">
        <v>2694</v>
      </c>
      <c r="E12983" s="33" t="s">
        <v>3997</v>
      </c>
      <c r="F12983" s="33"/>
      <c r="H12983" s="33" t="s">
        <v>2594</v>
      </c>
      <c r="J12983" s="33" t="s">
        <v>2951</v>
      </c>
      <c r="K12983" s="33"/>
      <c r="M12983" s="33" t="s">
        <v>54</v>
      </c>
      <c r="O12983" s="34" t="s">
        <v>55</v>
      </c>
      <c r="P12983" s="34"/>
      <c r="R12983" s="34" t="s">
        <v>55</v>
      </c>
      <c r="S12983" s="34"/>
      <c r="W12983" s="34" t="s">
        <v>2952</v>
      </c>
      <c r="Y12983" s="34" t="s">
        <v>885</v>
      </c>
      <c r="Z12983" s="34"/>
      <c r="AA12983" s="34"/>
      <c r="AC12983" s="33" t="s">
        <v>886</v>
      </c>
      <c r="AF12983" s="33" t="s">
        <v>59</v>
      </c>
      <c r="AH12983" s="33" t="s">
        <v>268</v>
      </c>
      <c r="AK12983" s="33" t="s">
        <v>887</v>
      </c>
      <c r="AM12983" s="33" t="s">
        <v>323</v>
      </c>
      <c r="AP12983" s="34" t="s">
        <v>63</v>
      </c>
      <c r="AS12983" s="33" t="s">
        <v>324</v>
      </c>
      <c r="AV12983" s="33" t="s">
        <v>325</v>
      </c>
      <c r="AY12983" s="33" t="s">
        <v>888</v>
      </c>
      <c r="AZ12983" s="33"/>
      <c r="BC12983" s="33" t="s">
        <v>889</v>
      </c>
      <c r="BD12983" s="33"/>
      <c r="BE12983" s="33"/>
      <c r="BG12983" s="33" t="s">
        <v>68</v>
      </c>
      <c r="BI12983" s="33" t="s">
        <v>86</v>
      </c>
      <c r="BJ12983" s="33"/>
      <c r="BM12983" s="33" t="s">
        <v>890</v>
      </c>
      <c r="BP12983" s="33" t="s">
        <v>891</v>
      </c>
      <c r="BR12983" s="33" t="s">
        <v>892</v>
      </c>
      <c r="BS12983" s="33"/>
    </row>
    <row r="12984" spans="2:71" ht="15" customHeight="1">
      <c r="B12984" s="35"/>
      <c r="E12984" s="33"/>
      <c r="F12984" s="33"/>
      <c r="H12984" s="33"/>
      <c r="J12984" s="33"/>
      <c r="K12984" s="33"/>
      <c r="M12984" s="33"/>
      <c r="O12984" s="34"/>
      <c r="P12984" s="34"/>
      <c r="R12984" s="34"/>
      <c r="S12984" s="34"/>
      <c r="W12984" s="34"/>
      <c r="Y12984" s="34"/>
      <c r="Z12984" s="34"/>
      <c r="AA12984" s="34"/>
      <c r="AC12984" s="33"/>
      <c r="AF12984" s="33"/>
      <c r="AH12984" s="33"/>
      <c r="AK12984" s="33"/>
      <c r="AM12984" s="33"/>
      <c r="AP12984" s="34"/>
      <c r="AS12984" s="33"/>
      <c r="AV12984" s="33"/>
      <c r="AY12984" s="33"/>
      <c r="AZ12984" s="33"/>
      <c r="BC12984" s="33"/>
      <c r="BD12984" s="33"/>
      <c r="BE12984" s="33"/>
      <c r="BG12984" s="33"/>
      <c r="BI12984" s="33"/>
      <c r="BJ12984" s="33"/>
      <c r="BM12984" s="33"/>
      <c r="BP12984" s="33"/>
      <c r="BR12984" s="33"/>
      <c r="BS12984" s="33"/>
    </row>
    <row r="12985" spans="2:71" ht="23.25" customHeight="1">
      <c r="B12985" s="35"/>
      <c r="E12985" s="33"/>
      <c r="F12985" s="33"/>
      <c r="H12985" s="33"/>
      <c r="J12985" s="33"/>
      <c r="K12985" s="33"/>
      <c r="M12985" s="33"/>
      <c r="O12985" s="34"/>
      <c r="P12985" s="34"/>
      <c r="R12985" s="34"/>
      <c r="S12985" s="34"/>
      <c r="W12985" s="34"/>
      <c r="Y12985" s="34"/>
      <c r="Z12985" s="34"/>
      <c r="AA12985" s="34"/>
      <c r="AC12985" s="33"/>
      <c r="AF12985" s="33"/>
      <c r="AH12985" s="33"/>
      <c r="AK12985" s="33"/>
      <c r="AM12985" s="33"/>
      <c r="AP12985" s="34"/>
      <c r="AS12985" s="33"/>
      <c r="AV12985" s="33"/>
      <c r="AY12985" s="33"/>
      <c r="AZ12985" s="33"/>
      <c r="BC12985" s="33"/>
      <c r="BD12985" s="33"/>
      <c r="BE12985" s="33"/>
      <c r="BG12985" s="33"/>
      <c r="BI12985" s="33"/>
      <c r="BJ12985" s="33"/>
      <c r="BM12985" s="33"/>
      <c r="BP12985" s="33"/>
      <c r="BR12985" s="33"/>
      <c r="BS12985" s="33"/>
    </row>
    <row r="12986" spans="2:71" ht="6" customHeight="1"/>
    <row r="12987" spans="2:71" ht="15" customHeight="1">
      <c r="B12987" s="35">
        <v>2695</v>
      </c>
      <c r="E12987" s="33" t="s">
        <v>3998</v>
      </c>
      <c r="F12987" s="33"/>
      <c r="H12987" s="33" t="s">
        <v>2594</v>
      </c>
      <c r="J12987" s="33" t="s">
        <v>2951</v>
      </c>
      <c r="K12987" s="33"/>
      <c r="M12987" s="33" t="s">
        <v>54</v>
      </c>
      <c r="O12987" s="34" t="s">
        <v>55</v>
      </c>
      <c r="P12987" s="34"/>
      <c r="R12987" s="34" t="s">
        <v>55</v>
      </c>
      <c r="S12987" s="34"/>
      <c r="W12987" s="34" t="s">
        <v>2952</v>
      </c>
      <c r="Y12987" s="34" t="s">
        <v>885</v>
      </c>
      <c r="Z12987" s="34"/>
      <c r="AA12987" s="34"/>
      <c r="AC12987" s="33" t="s">
        <v>886</v>
      </c>
      <c r="AF12987" s="33" t="s">
        <v>59</v>
      </c>
      <c r="AH12987" s="33" t="s">
        <v>268</v>
      </c>
      <c r="AK12987" s="33" t="s">
        <v>887</v>
      </c>
      <c r="AM12987" s="33" t="s">
        <v>323</v>
      </c>
      <c r="AP12987" s="34" t="s">
        <v>63</v>
      </c>
      <c r="AS12987" s="33" t="s">
        <v>324</v>
      </c>
      <c r="AV12987" s="33" t="s">
        <v>325</v>
      </c>
      <c r="AY12987" s="33" t="s">
        <v>888</v>
      </c>
      <c r="AZ12987" s="33"/>
      <c r="BC12987" s="33" t="s">
        <v>889</v>
      </c>
      <c r="BD12987" s="33"/>
      <c r="BE12987" s="33"/>
      <c r="BG12987" s="33" t="s">
        <v>68</v>
      </c>
      <c r="BI12987" s="33" t="s">
        <v>86</v>
      </c>
      <c r="BJ12987" s="33"/>
      <c r="BM12987" s="33" t="s">
        <v>890</v>
      </c>
      <c r="BP12987" s="33" t="s">
        <v>891</v>
      </c>
      <c r="BR12987" s="33" t="s">
        <v>892</v>
      </c>
      <c r="BS12987" s="33"/>
    </row>
    <row r="12988" spans="2:71" ht="15" customHeight="1">
      <c r="B12988" s="35"/>
      <c r="E12988" s="33"/>
      <c r="F12988" s="33"/>
      <c r="H12988" s="33"/>
      <c r="J12988" s="33"/>
      <c r="K12988" s="33"/>
      <c r="M12988" s="33"/>
      <c r="O12988" s="34"/>
      <c r="P12988" s="34"/>
      <c r="R12988" s="34"/>
      <c r="S12988" s="34"/>
      <c r="W12988" s="34"/>
      <c r="Y12988" s="34"/>
      <c r="Z12988" s="34"/>
      <c r="AA12988" s="34"/>
      <c r="AC12988" s="33"/>
      <c r="AF12988" s="33"/>
      <c r="AH12988" s="33"/>
      <c r="AK12988" s="33"/>
      <c r="AM12988" s="33"/>
      <c r="AP12988" s="34"/>
      <c r="AS12988" s="33"/>
      <c r="AV12988" s="33"/>
      <c r="AY12988" s="33"/>
      <c r="AZ12988" s="33"/>
      <c r="BC12988" s="33"/>
      <c r="BD12988" s="33"/>
      <c r="BE12988" s="33"/>
      <c r="BG12988" s="33"/>
      <c r="BI12988" s="33"/>
      <c r="BJ12988" s="33"/>
      <c r="BM12988" s="33"/>
      <c r="BP12988" s="33"/>
      <c r="BR12988" s="33"/>
      <c r="BS12988" s="33"/>
    </row>
    <row r="12989" spans="2:71" ht="23.25" customHeight="1">
      <c r="B12989" s="35"/>
      <c r="E12989" s="33"/>
      <c r="F12989" s="33"/>
      <c r="H12989" s="33"/>
      <c r="J12989" s="33"/>
      <c r="K12989" s="33"/>
      <c r="M12989" s="33"/>
      <c r="O12989" s="34"/>
      <c r="P12989" s="34"/>
      <c r="R12989" s="34"/>
      <c r="S12989" s="34"/>
      <c r="W12989" s="34"/>
      <c r="Y12989" s="34"/>
      <c r="Z12989" s="34"/>
      <c r="AA12989" s="34"/>
      <c r="AC12989" s="33"/>
      <c r="AF12989" s="33"/>
      <c r="AH12989" s="33"/>
      <c r="AK12989" s="33"/>
      <c r="AM12989" s="33"/>
      <c r="AP12989" s="34"/>
      <c r="AS12989" s="33"/>
      <c r="AV12989" s="33"/>
      <c r="AY12989" s="33"/>
      <c r="AZ12989" s="33"/>
      <c r="BC12989" s="33"/>
      <c r="BD12989" s="33"/>
      <c r="BE12989" s="33"/>
      <c r="BG12989" s="33"/>
      <c r="BI12989" s="33"/>
      <c r="BJ12989" s="33"/>
      <c r="BM12989" s="33"/>
      <c r="BP12989" s="33"/>
      <c r="BR12989" s="33"/>
      <c r="BS12989" s="33"/>
    </row>
    <row r="12990" spans="2:71" ht="6" customHeight="1"/>
    <row r="12991" spans="2:71" ht="15" customHeight="1">
      <c r="B12991" s="35">
        <v>2696</v>
      </c>
      <c r="E12991" s="33" t="s">
        <v>3999</v>
      </c>
      <c r="F12991" s="33"/>
      <c r="H12991" s="33" t="s">
        <v>2594</v>
      </c>
      <c r="J12991" s="33" t="s">
        <v>2951</v>
      </c>
      <c r="K12991" s="33"/>
      <c r="M12991" s="33" t="s">
        <v>54</v>
      </c>
      <c r="O12991" s="34" t="s">
        <v>55</v>
      </c>
      <c r="P12991" s="34"/>
      <c r="R12991" s="34" t="s">
        <v>55</v>
      </c>
      <c r="S12991" s="34"/>
      <c r="W12991" s="34" t="s">
        <v>2952</v>
      </c>
      <c r="Y12991" s="34" t="s">
        <v>885</v>
      </c>
      <c r="Z12991" s="34"/>
      <c r="AA12991" s="34"/>
      <c r="AC12991" s="33" t="s">
        <v>886</v>
      </c>
      <c r="AF12991" s="33" t="s">
        <v>59</v>
      </c>
      <c r="AH12991" s="33" t="s">
        <v>268</v>
      </c>
      <c r="AK12991" s="33" t="s">
        <v>887</v>
      </c>
      <c r="AM12991" s="33" t="s">
        <v>323</v>
      </c>
      <c r="AP12991" s="34" t="s">
        <v>63</v>
      </c>
      <c r="AS12991" s="33" t="s">
        <v>324</v>
      </c>
      <c r="AV12991" s="33" t="s">
        <v>325</v>
      </c>
      <c r="AY12991" s="33" t="s">
        <v>888</v>
      </c>
      <c r="AZ12991" s="33"/>
      <c r="BC12991" s="33" t="s">
        <v>889</v>
      </c>
      <c r="BD12991" s="33"/>
      <c r="BE12991" s="33"/>
      <c r="BG12991" s="33" t="s">
        <v>68</v>
      </c>
      <c r="BI12991" s="33" t="s">
        <v>86</v>
      </c>
      <c r="BJ12991" s="33"/>
      <c r="BM12991" s="33" t="s">
        <v>890</v>
      </c>
      <c r="BP12991" s="33" t="s">
        <v>891</v>
      </c>
      <c r="BR12991" s="33" t="s">
        <v>892</v>
      </c>
      <c r="BS12991" s="33"/>
    </row>
    <row r="12992" spans="2:71" ht="15" customHeight="1">
      <c r="B12992" s="35"/>
      <c r="E12992" s="33"/>
      <c r="F12992" s="33"/>
      <c r="H12992" s="33"/>
      <c r="J12992" s="33"/>
      <c r="K12992" s="33"/>
      <c r="M12992" s="33"/>
      <c r="O12992" s="34"/>
      <c r="P12992" s="34"/>
      <c r="R12992" s="34"/>
      <c r="S12992" s="34"/>
      <c r="W12992" s="34"/>
      <c r="Y12992" s="34"/>
      <c r="Z12992" s="34"/>
      <c r="AA12992" s="34"/>
      <c r="AC12992" s="33"/>
      <c r="AF12992" s="33"/>
      <c r="AH12992" s="33"/>
      <c r="AK12992" s="33"/>
      <c r="AM12992" s="33"/>
      <c r="AP12992" s="34"/>
      <c r="AS12992" s="33"/>
      <c r="AV12992" s="33"/>
      <c r="AY12992" s="33"/>
      <c r="AZ12992" s="33"/>
      <c r="BC12992" s="33"/>
      <c r="BD12992" s="33"/>
      <c r="BE12992" s="33"/>
      <c r="BG12992" s="33"/>
      <c r="BI12992" s="33"/>
      <c r="BJ12992" s="33"/>
      <c r="BM12992" s="33"/>
      <c r="BP12992" s="33"/>
      <c r="BR12992" s="33"/>
      <c r="BS12992" s="33"/>
    </row>
    <row r="12993" spans="2:71" ht="23.25" customHeight="1">
      <c r="B12993" s="35"/>
      <c r="E12993" s="33"/>
      <c r="F12993" s="33"/>
      <c r="H12993" s="33"/>
      <c r="J12993" s="33"/>
      <c r="K12993" s="33"/>
      <c r="M12993" s="33"/>
      <c r="O12993" s="34"/>
      <c r="P12993" s="34"/>
      <c r="R12993" s="34"/>
      <c r="S12993" s="34"/>
      <c r="W12993" s="34"/>
      <c r="Y12993" s="34"/>
      <c r="Z12993" s="34"/>
      <c r="AA12993" s="34"/>
      <c r="AC12993" s="33"/>
      <c r="AF12993" s="33"/>
      <c r="AH12993" s="33"/>
      <c r="AK12993" s="33"/>
      <c r="AM12993" s="33"/>
      <c r="AP12993" s="34"/>
      <c r="AS12993" s="33"/>
      <c r="AV12993" s="33"/>
      <c r="AY12993" s="33"/>
      <c r="AZ12993" s="33"/>
      <c r="BC12993" s="33"/>
      <c r="BD12993" s="33"/>
      <c r="BE12993" s="33"/>
      <c r="BG12993" s="33"/>
      <c r="BI12993" s="33"/>
      <c r="BJ12993" s="33"/>
      <c r="BM12993" s="33"/>
      <c r="BP12993" s="33"/>
      <c r="BR12993" s="33"/>
      <c r="BS12993" s="33"/>
    </row>
    <row r="12994" spans="2:71" ht="6" customHeight="1"/>
    <row r="12995" spans="2:71" ht="15" customHeight="1">
      <c r="B12995" s="35">
        <v>2697</v>
      </c>
      <c r="E12995" s="33" t="s">
        <v>4000</v>
      </c>
      <c r="F12995" s="33"/>
      <c r="H12995" s="33" t="s">
        <v>2594</v>
      </c>
      <c r="J12995" s="33" t="s">
        <v>2951</v>
      </c>
      <c r="K12995" s="33"/>
      <c r="M12995" s="33" t="s">
        <v>54</v>
      </c>
      <c r="O12995" s="34" t="s">
        <v>55</v>
      </c>
      <c r="P12995" s="34"/>
      <c r="R12995" s="34" t="s">
        <v>55</v>
      </c>
      <c r="S12995" s="34"/>
      <c r="W12995" s="34" t="s">
        <v>2952</v>
      </c>
      <c r="Y12995" s="34" t="s">
        <v>885</v>
      </c>
      <c r="Z12995" s="34"/>
      <c r="AA12995" s="34"/>
      <c r="AC12995" s="33" t="s">
        <v>886</v>
      </c>
      <c r="AF12995" s="33" t="s">
        <v>59</v>
      </c>
      <c r="AH12995" s="33" t="s">
        <v>268</v>
      </c>
      <c r="AK12995" s="33" t="s">
        <v>887</v>
      </c>
      <c r="AM12995" s="33" t="s">
        <v>323</v>
      </c>
      <c r="AP12995" s="34" t="s">
        <v>63</v>
      </c>
      <c r="AS12995" s="33" t="s">
        <v>324</v>
      </c>
      <c r="AV12995" s="33" t="s">
        <v>325</v>
      </c>
      <c r="AY12995" s="33" t="s">
        <v>888</v>
      </c>
      <c r="AZ12995" s="33"/>
      <c r="BC12995" s="33" t="s">
        <v>889</v>
      </c>
      <c r="BD12995" s="33"/>
      <c r="BE12995" s="33"/>
      <c r="BG12995" s="33" t="s">
        <v>68</v>
      </c>
      <c r="BI12995" s="33" t="s">
        <v>86</v>
      </c>
      <c r="BJ12995" s="33"/>
      <c r="BM12995" s="33" t="s">
        <v>890</v>
      </c>
      <c r="BP12995" s="33" t="s">
        <v>891</v>
      </c>
      <c r="BR12995" s="33" t="s">
        <v>892</v>
      </c>
      <c r="BS12995" s="33"/>
    </row>
    <row r="12996" spans="2:71" ht="15" customHeight="1">
      <c r="B12996" s="35"/>
      <c r="E12996" s="33"/>
      <c r="F12996" s="33"/>
      <c r="H12996" s="33"/>
      <c r="J12996" s="33"/>
      <c r="K12996" s="33"/>
      <c r="M12996" s="33"/>
      <c r="O12996" s="34"/>
      <c r="P12996" s="34"/>
      <c r="R12996" s="34"/>
      <c r="S12996" s="34"/>
      <c r="W12996" s="34"/>
      <c r="Y12996" s="34"/>
      <c r="Z12996" s="34"/>
      <c r="AA12996" s="34"/>
      <c r="AC12996" s="33"/>
      <c r="AF12996" s="33"/>
      <c r="AH12996" s="33"/>
      <c r="AK12996" s="33"/>
      <c r="AM12996" s="33"/>
      <c r="AP12996" s="34"/>
      <c r="AS12996" s="33"/>
      <c r="AV12996" s="33"/>
      <c r="AY12996" s="33"/>
      <c r="AZ12996" s="33"/>
      <c r="BC12996" s="33"/>
      <c r="BD12996" s="33"/>
      <c r="BE12996" s="33"/>
      <c r="BG12996" s="33"/>
      <c r="BI12996" s="33"/>
      <c r="BJ12996" s="33"/>
      <c r="BM12996" s="33"/>
      <c r="BP12996" s="33"/>
      <c r="BR12996" s="33"/>
      <c r="BS12996" s="33"/>
    </row>
    <row r="12997" spans="2:71" ht="23.25" customHeight="1">
      <c r="B12997" s="35"/>
      <c r="E12997" s="33"/>
      <c r="F12997" s="33"/>
      <c r="H12997" s="33"/>
      <c r="J12997" s="33"/>
      <c r="K12997" s="33"/>
      <c r="M12997" s="33"/>
      <c r="O12997" s="34"/>
      <c r="P12997" s="34"/>
      <c r="R12997" s="34"/>
      <c r="S12997" s="34"/>
      <c r="W12997" s="34"/>
      <c r="Y12997" s="34"/>
      <c r="Z12997" s="34"/>
      <c r="AA12997" s="34"/>
      <c r="AC12997" s="33"/>
      <c r="AF12997" s="33"/>
      <c r="AH12997" s="33"/>
      <c r="AK12997" s="33"/>
      <c r="AM12997" s="33"/>
      <c r="AP12997" s="34"/>
      <c r="AS12997" s="33"/>
      <c r="AV12997" s="33"/>
      <c r="AY12997" s="33"/>
      <c r="AZ12997" s="33"/>
      <c r="BC12997" s="33"/>
      <c r="BD12997" s="33"/>
      <c r="BE12997" s="33"/>
      <c r="BG12997" s="33"/>
      <c r="BI12997" s="33"/>
      <c r="BJ12997" s="33"/>
      <c r="BM12997" s="33"/>
      <c r="BP12997" s="33"/>
      <c r="BR12997" s="33"/>
      <c r="BS12997" s="33"/>
    </row>
    <row r="12998" spans="2:71" ht="6" customHeight="1"/>
    <row r="12999" spans="2:71" ht="15" customHeight="1">
      <c r="B12999" s="35">
        <v>2698</v>
      </c>
      <c r="E12999" s="33" t="s">
        <v>4001</v>
      </c>
      <c r="F12999" s="33"/>
      <c r="H12999" s="33" t="s">
        <v>2594</v>
      </c>
      <c r="J12999" s="33" t="s">
        <v>2951</v>
      </c>
      <c r="K12999" s="33"/>
      <c r="M12999" s="33" t="s">
        <v>54</v>
      </c>
      <c r="O12999" s="34" t="s">
        <v>55</v>
      </c>
      <c r="P12999" s="34"/>
      <c r="R12999" s="34" t="s">
        <v>55</v>
      </c>
      <c r="S12999" s="34"/>
      <c r="W12999" s="34" t="s">
        <v>2952</v>
      </c>
      <c r="Y12999" s="34" t="s">
        <v>885</v>
      </c>
      <c r="Z12999" s="34"/>
      <c r="AA12999" s="34"/>
      <c r="AC12999" s="33" t="s">
        <v>886</v>
      </c>
      <c r="AF12999" s="33" t="s">
        <v>59</v>
      </c>
      <c r="AH12999" s="33" t="s">
        <v>268</v>
      </c>
      <c r="AK12999" s="33" t="s">
        <v>887</v>
      </c>
      <c r="AM12999" s="33" t="s">
        <v>323</v>
      </c>
      <c r="AP12999" s="34" t="s">
        <v>63</v>
      </c>
      <c r="AS12999" s="33" t="s">
        <v>324</v>
      </c>
      <c r="AV12999" s="33" t="s">
        <v>325</v>
      </c>
      <c r="AY12999" s="33" t="s">
        <v>888</v>
      </c>
      <c r="AZ12999" s="33"/>
      <c r="BC12999" s="33" t="s">
        <v>889</v>
      </c>
      <c r="BD12999" s="33"/>
      <c r="BE12999" s="33"/>
      <c r="BG12999" s="33" t="s">
        <v>68</v>
      </c>
      <c r="BI12999" s="33" t="s">
        <v>86</v>
      </c>
      <c r="BJ12999" s="33"/>
      <c r="BM12999" s="33" t="s">
        <v>890</v>
      </c>
      <c r="BP12999" s="33" t="s">
        <v>891</v>
      </c>
      <c r="BR12999" s="33" t="s">
        <v>892</v>
      </c>
      <c r="BS12999" s="33"/>
    </row>
    <row r="13000" spans="2:71" ht="15" customHeight="1">
      <c r="B13000" s="35"/>
      <c r="E13000" s="33"/>
      <c r="F13000" s="33"/>
      <c r="H13000" s="33"/>
      <c r="J13000" s="33"/>
      <c r="K13000" s="33"/>
      <c r="M13000" s="33"/>
      <c r="O13000" s="34"/>
      <c r="P13000" s="34"/>
      <c r="R13000" s="34"/>
      <c r="S13000" s="34"/>
      <c r="W13000" s="34"/>
      <c r="Y13000" s="34"/>
      <c r="Z13000" s="34"/>
      <c r="AA13000" s="34"/>
      <c r="AC13000" s="33"/>
      <c r="AF13000" s="33"/>
      <c r="AH13000" s="33"/>
      <c r="AK13000" s="33"/>
      <c r="AM13000" s="33"/>
      <c r="AP13000" s="34"/>
      <c r="AS13000" s="33"/>
      <c r="AV13000" s="33"/>
      <c r="AY13000" s="33"/>
      <c r="AZ13000" s="33"/>
      <c r="BC13000" s="33"/>
      <c r="BD13000" s="33"/>
      <c r="BE13000" s="33"/>
      <c r="BG13000" s="33"/>
      <c r="BI13000" s="33"/>
      <c r="BJ13000" s="33"/>
      <c r="BM13000" s="33"/>
      <c r="BP13000" s="33"/>
      <c r="BR13000" s="33"/>
      <c r="BS13000" s="33"/>
    </row>
    <row r="13001" spans="2:71" ht="23.25" customHeight="1">
      <c r="B13001" s="35"/>
      <c r="E13001" s="33"/>
      <c r="F13001" s="33"/>
      <c r="H13001" s="33"/>
      <c r="J13001" s="33"/>
      <c r="K13001" s="33"/>
      <c r="M13001" s="33"/>
      <c r="O13001" s="34"/>
      <c r="P13001" s="34"/>
      <c r="R13001" s="34"/>
      <c r="S13001" s="34"/>
      <c r="W13001" s="34"/>
      <c r="Y13001" s="34"/>
      <c r="Z13001" s="34"/>
      <c r="AA13001" s="34"/>
      <c r="AC13001" s="33"/>
      <c r="AF13001" s="33"/>
      <c r="AH13001" s="33"/>
      <c r="AK13001" s="33"/>
      <c r="AM13001" s="33"/>
      <c r="AP13001" s="34"/>
      <c r="AS13001" s="33"/>
      <c r="AV13001" s="33"/>
      <c r="AY13001" s="33"/>
      <c r="AZ13001" s="33"/>
      <c r="BC13001" s="33"/>
      <c r="BD13001" s="33"/>
      <c r="BE13001" s="33"/>
      <c r="BG13001" s="33"/>
      <c r="BI13001" s="33"/>
      <c r="BJ13001" s="33"/>
      <c r="BM13001" s="33"/>
      <c r="BP13001" s="33"/>
      <c r="BR13001" s="33"/>
      <c r="BS13001" s="33"/>
    </row>
    <row r="13002" spans="2:71" ht="6" customHeight="1"/>
    <row r="13003" spans="2:71" ht="15" customHeight="1">
      <c r="B13003" s="35">
        <v>2699</v>
      </c>
      <c r="E13003" s="33" t="s">
        <v>4002</v>
      </c>
      <c r="F13003" s="33"/>
      <c r="H13003" s="33" t="s">
        <v>2594</v>
      </c>
      <c r="J13003" s="33" t="s">
        <v>2951</v>
      </c>
      <c r="K13003" s="33"/>
      <c r="M13003" s="33" t="s">
        <v>54</v>
      </c>
      <c r="O13003" s="34" t="s">
        <v>55</v>
      </c>
      <c r="P13003" s="34"/>
      <c r="R13003" s="34" t="s">
        <v>55</v>
      </c>
      <c r="S13003" s="34"/>
      <c r="W13003" s="34" t="s">
        <v>2952</v>
      </c>
      <c r="Y13003" s="34" t="s">
        <v>885</v>
      </c>
      <c r="Z13003" s="34"/>
      <c r="AA13003" s="34"/>
      <c r="AC13003" s="33" t="s">
        <v>886</v>
      </c>
      <c r="AF13003" s="33" t="s">
        <v>59</v>
      </c>
      <c r="AH13003" s="33" t="s">
        <v>268</v>
      </c>
      <c r="AK13003" s="33" t="s">
        <v>887</v>
      </c>
      <c r="AM13003" s="33" t="s">
        <v>323</v>
      </c>
      <c r="AP13003" s="34" t="s">
        <v>63</v>
      </c>
      <c r="AS13003" s="33" t="s">
        <v>324</v>
      </c>
      <c r="AV13003" s="33" t="s">
        <v>325</v>
      </c>
      <c r="AY13003" s="33" t="s">
        <v>888</v>
      </c>
      <c r="AZ13003" s="33"/>
      <c r="BC13003" s="33" t="s">
        <v>889</v>
      </c>
      <c r="BD13003" s="33"/>
      <c r="BE13003" s="33"/>
      <c r="BG13003" s="33" t="s">
        <v>68</v>
      </c>
      <c r="BI13003" s="33" t="s">
        <v>86</v>
      </c>
      <c r="BJ13003" s="33"/>
      <c r="BM13003" s="33" t="s">
        <v>890</v>
      </c>
      <c r="BP13003" s="33" t="s">
        <v>891</v>
      </c>
      <c r="BR13003" s="33" t="s">
        <v>892</v>
      </c>
      <c r="BS13003" s="33"/>
    </row>
    <row r="13004" spans="2:71" ht="15" customHeight="1">
      <c r="B13004" s="35"/>
      <c r="E13004" s="33"/>
      <c r="F13004" s="33"/>
      <c r="H13004" s="33"/>
      <c r="J13004" s="33"/>
      <c r="K13004" s="33"/>
      <c r="M13004" s="33"/>
      <c r="O13004" s="34"/>
      <c r="P13004" s="34"/>
      <c r="R13004" s="34"/>
      <c r="S13004" s="34"/>
      <c r="W13004" s="34"/>
      <c r="Y13004" s="34"/>
      <c r="Z13004" s="34"/>
      <c r="AA13004" s="34"/>
      <c r="AC13004" s="33"/>
      <c r="AF13004" s="33"/>
      <c r="AH13004" s="33"/>
      <c r="AK13004" s="33"/>
      <c r="AM13004" s="33"/>
      <c r="AP13004" s="34"/>
      <c r="AS13004" s="33"/>
      <c r="AV13004" s="33"/>
      <c r="AY13004" s="33"/>
      <c r="AZ13004" s="33"/>
      <c r="BC13004" s="33"/>
      <c r="BD13004" s="33"/>
      <c r="BE13004" s="33"/>
      <c r="BG13004" s="33"/>
      <c r="BI13004" s="33"/>
      <c r="BJ13004" s="33"/>
      <c r="BM13004" s="33"/>
      <c r="BP13004" s="33"/>
      <c r="BR13004" s="33"/>
      <c r="BS13004" s="33"/>
    </row>
    <row r="13005" spans="2:71" ht="23.25" customHeight="1">
      <c r="B13005" s="35"/>
      <c r="E13005" s="33"/>
      <c r="F13005" s="33"/>
      <c r="H13005" s="33"/>
      <c r="J13005" s="33"/>
      <c r="K13005" s="33"/>
      <c r="M13005" s="33"/>
      <c r="O13005" s="34"/>
      <c r="P13005" s="34"/>
      <c r="R13005" s="34"/>
      <c r="S13005" s="34"/>
      <c r="W13005" s="34"/>
      <c r="Y13005" s="34"/>
      <c r="Z13005" s="34"/>
      <c r="AA13005" s="34"/>
      <c r="AC13005" s="33"/>
      <c r="AF13005" s="33"/>
      <c r="AH13005" s="33"/>
      <c r="AK13005" s="33"/>
      <c r="AM13005" s="33"/>
      <c r="AP13005" s="34"/>
      <c r="AS13005" s="33"/>
      <c r="AV13005" s="33"/>
      <c r="AY13005" s="33"/>
      <c r="AZ13005" s="33"/>
      <c r="BC13005" s="33"/>
      <c r="BD13005" s="33"/>
      <c r="BE13005" s="33"/>
      <c r="BG13005" s="33"/>
      <c r="BI13005" s="33"/>
      <c r="BJ13005" s="33"/>
      <c r="BM13005" s="33"/>
      <c r="BP13005" s="33"/>
      <c r="BR13005" s="33"/>
      <c r="BS13005" s="33"/>
    </row>
    <row r="13006" spans="2:71" ht="6" customHeight="1"/>
    <row r="13007" spans="2:71" ht="15" customHeight="1">
      <c r="B13007" s="35">
        <v>2700</v>
      </c>
      <c r="E13007" s="33" t="s">
        <v>4003</v>
      </c>
      <c r="F13007" s="33"/>
      <c r="H13007" s="33" t="s">
        <v>2594</v>
      </c>
      <c r="J13007" s="33" t="s">
        <v>2951</v>
      </c>
      <c r="K13007" s="33"/>
      <c r="M13007" s="33" t="s">
        <v>54</v>
      </c>
      <c r="O13007" s="34" t="s">
        <v>55</v>
      </c>
      <c r="P13007" s="34"/>
      <c r="R13007" s="34" t="s">
        <v>55</v>
      </c>
      <c r="S13007" s="34"/>
      <c r="W13007" s="34" t="s">
        <v>2952</v>
      </c>
      <c r="Y13007" s="34" t="s">
        <v>885</v>
      </c>
      <c r="Z13007" s="34"/>
      <c r="AA13007" s="34"/>
      <c r="AC13007" s="33" t="s">
        <v>886</v>
      </c>
      <c r="AF13007" s="33" t="s">
        <v>59</v>
      </c>
      <c r="AH13007" s="33" t="s">
        <v>268</v>
      </c>
      <c r="AK13007" s="33" t="s">
        <v>887</v>
      </c>
      <c r="AM13007" s="33" t="s">
        <v>323</v>
      </c>
      <c r="AP13007" s="34" t="s">
        <v>63</v>
      </c>
      <c r="AS13007" s="33" t="s">
        <v>324</v>
      </c>
      <c r="AV13007" s="33" t="s">
        <v>325</v>
      </c>
      <c r="AY13007" s="33" t="s">
        <v>888</v>
      </c>
      <c r="AZ13007" s="33"/>
      <c r="BC13007" s="33" t="s">
        <v>889</v>
      </c>
      <c r="BD13007" s="33"/>
      <c r="BE13007" s="33"/>
      <c r="BG13007" s="33" t="s">
        <v>68</v>
      </c>
      <c r="BI13007" s="33" t="s">
        <v>86</v>
      </c>
      <c r="BJ13007" s="33"/>
      <c r="BM13007" s="33" t="s">
        <v>890</v>
      </c>
      <c r="BP13007" s="33" t="s">
        <v>891</v>
      </c>
      <c r="BR13007" s="33" t="s">
        <v>892</v>
      </c>
      <c r="BS13007" s="33"/>
    </row>
    <row r="13008" spans="2:71" ht="15" customHeight="1">
      <c r="B13008" s="35"/>
      <c r="E13008" s="33"/>
      <c r="F13008" s="33"/>
      <c r="H13008" s="33"/>
      <c r="J13008" s="33"/>
      <c r="K13008" s="33"/>
      <c r="M13008" s="33"/>
      <c r="O13008" s="34"/>
      <c r="P13008" s="34"/>
      <c r="R13008" s="34"/>
      <c r="S13008" s="34"/>
      <c r="W13008" s="34"/>
      <c r="Y13008" s="34"/>
      <c r="Z13008" s="34"/>
      <c r="AA13008" s="34"/>
      <c r="AC13008" s="33"/>
      <c r="AF13008" s="33"/>
      <c r="AH13008" s="33"/>
      <c r="AK13008" s="33"/>
      <c r="AM13008" s="33"/>
      <c r="AP13008" s="34"/>
      <c r="AS13008" s="33"/>
      <c r="AV13008" s="33"/>
      <c r="AY13008" s="33"/>
      <c r="AZ13008" s="33"/>
      <c r="BC13008" s="33"/>
      <c r="BD13008" s="33"/>
      <c r="BE13008" s="33"/>
      <c r="BG13008" s="33"/>
      <c r="BI13008" s="33"/>
      <c r="BJ13008" s="33"/>
      <c r="BM13008" s="33"/>
      <c r="BP13008" s="33"/>
      <c r="BR13008" s="33"/>
      <c r="BS13008" s="33"/>
    </row>
    <row r="13009" spans="2:71" ht="23.25" customHeight="1">
      <c r="B13009" s="35"/>
      <c r="E13009" s="33"/>
      <c r="F13009" s="33"/>
      <c r="H13009" s="33"/>
      <c r="J13009" s="33"/>
      <c r="K13009" s="33"/>
      <c r="M13009" s="33"/>
      <c r="O13009" s="34"/>
      <c r="P13009" s="34"/>
      <c r="R13009" s="34"/>
      <c r="S13009" s="34"/>
      <c r="W13009" s="34"/>
      <c r="Y13009" s="34"/>
      <c r="Z13009" s="34"/>
      <c r="AA13009" s="34"/>
      <c r="AC13009" s="33"/>
      <c r="AF13009" s="33"/>
      <c r="AH13009" s="33"/>
      <c r="AK13009" s="33"/>
      <c r="AM13009" s="33"/>
      <c r="AP13009" s="34"/>
      <c r="AS13009" s="33"/>
      <c r="AV13009" s="33"/>
      <c r="AY13009" s="33"/>
      <c r="AZ13009" s="33"/>
      <c r="BC13009" s="33"/>
      <c r="BD13009" s="33"/>
      <c r="BE13009" s="33"/>
      <c r="BG13009" s="33"/>
      <c r="BI13009" s="33"/>
      <c r="BJ13009" s="33"/>
      <c r="BM13009" s="33"/>
      <c r="BP13009" s="33"/>
      <c r="BR13009" s="33"/>
      <c r="BS13009" s="33"/>
    </row>
    <row r="13010" spans="2:71" ht="6" customHeight="1"/>
    <row r="13011" spans="2:71" ht="15" customHeight="1">
      <c r="B13011" s="35">
        <v>2701</v>
      </c>
      <c r="E13011" s="33" t="s">
        <v>4004</v>
      </c>
      <c r="F13011" s="33"/>
      <c r="H13011" s="33" t="s">
        <v>2594</v>
      </c>
      <c r="J13011" s="33" t="s">
        <v>2951</v>
      </c>
      <c r="K13011" s="33"/>
      <c r="M13011" s="33" t="s">
        <v>54</v>
      </c>
      <c r="O13011" s="34" t="s">
        <v>55</v>
      </c>
      <c r="P13011" s="34"/>
      <c r="R13011" s="34" t="s">
        <v>55</v>
      </c>
      <c r="S13011" s="34"/>
      <c r="W13011" s="34" t="s">
        <v>2952</v>
      </c>
      <c r="Y13011" s="34" t="s">
        <v>885</v>
      </c>
      <c r="Z13011" s="34"/>
      <c r="AA13011" s="34"/>
      <c r="AC13011" s="33" t="s">
        <v>886</v>
      </c>
      <c r="AF13011" s="33" t="s">
        <v>59</v>
      </c>
      <c r="AH13011" s="33" t="s">
        <v>268</v>
      </c>
      <c r="AK13011" s="33" t="s">
        <v>887</v>
      </c>
      <c r="AM13011" s="33" t="s">
        <v>323</v>
      </c>
      <c r="AP13011" s="34" t="s">
        <v>63</v>
      </c>
      <c r="AS13011" s="33" t="s">
        <v>324</v>
      </c>
      <c r="AV13011" s="33" t="s">
        <v>325</v>
      </c>
      <c r="AY13011" s="33" t="s">
        <v>888</v>
      </c>
      <c r="AZ13011" s="33"/>
      <c r="BC13011" s="33" t="s">
        <v>889</v>
      </c>
      <c r="BD13011" s="33"/>
      <c r="BE13011" s="33"/>
      <c r="BG13011" s="33" t="s">
        <v>68</v>
      </c>
      <c r="BI13011" s="33" t="s">
        <v>86</v>
      </c>
      <c r="BJ13011" s="33"/>
      <c r="BM13011" s="33" t="s">
        <v>890</v>
      </c>
      <c r="BP13011" s="33" t="s">
        <v>891</v>
      </c>
      <c r="BR13011" s="33" t="s">
        <v>892</v>
      </c>
      <c r="BS13011" s="33"/>
    </row>
    <row r="13012" spans="2:71" ht="15" customHeight="1">
      <c r="B13012" s="35"/>
      <c r="E13012" s="33"/>
      <c r="F13012" s="33"/>
      <c r="H13012" s="33"/>
      <c r="J13012" s="33"/>
      <c r="K13012" s="33"/>
      <c r="M13012" s="33"/>
      <c r="O13012" s="34"/>
      <c r="P13012" s="34"/>
      <c r="R13012" s="34"/>
      <c r="S13012" s="34"/>
      <c r="W13012" s="34"/>
      <c r="Y13012" s="34"/>
      <c r="Z13012" s="34"/>
      <c r="AA13012" s="34"/>
      <c r="AC13012" s="33"/>
      <c r="AF13012" s="33"/>
      <c r="AH13012" s="33"/>
      <c r="AK13012" s="33"/>
      <c r="AM13012" s="33"/>
      <c r="AP13012" s="34"/>
      <c r="AS13012" s="33"/>
      <c r="AV13012" s="33"/>
      <c r="AY13012" s="33"/>
      <c r="AZ13012" s="33"/>
      <c r="BC13012" s="33"/>
      <c r="BD13012" s="33"/>
      <c r="BE13012" s="33"/>
      <c r="BG13012" s="33"/>
      <c r="BI13012" s="33"/>
      <c r="BJ13012" s="33"/>
      <c r="BM13012" s="33"/>
      <c r="BP13012" s="33"/>
      <c r="BR13012" s="33"/>
      <c r="BS13012" s="33"/>
    </row>
    <row r="13013" spans="2:71" ht="23.25" customHeight="1">
      <c r="B13013" s="35"/>
      <c r="E13013" s="33"/>
      <c r="F13013" s="33"/>
      <c r="H13013" s="33"/>
      <c r="J13013" s="33"/>
      <c r="K13013" s="33"/>
      <c r="M13013" s="33"/>
      <c r="O13013" s="34"/>
      <c r="P13013" s="34"/>
      <c r="R13013" s="34"/>
      <c r="S13013" s="34"/>
      <c r="W13013" s="34"/>
      <c r="Y13013" s="34"/>
      <c r="Z13013" s="34"/>
      <c r="AA13013" s="34"/>
      <c r="AC13013" s="33"/>
      <c r="AF13013" s="33"/>
      <c r="AH13013" s="33"/>
      <c r="AK13013" s="33"/>
      <c r="AM13013" s="33"/>
      <c r="AP13013" s="34"/>
      <c r="AS13013" s="33"/>
      <c r="AV13013" s="33"/>
      <c r="AY13013" s="33"/>
      <c r="AZ13013" s="33"/>
      <c r="BC13013" s="33"/>
      <c r="BD13013" s="33"/>
      <c r="BE13013" s="33"/>
      <c r="BG13013" s="33"/>
      <c r="BI13013" s="33"/>
      <c r="BJ13013" s="33"/>
      <c r="BM13013" s="33"/>
      <c r="BP13013" s="33"/>
      <c r="BR13013" s="33"/>
      <c r="BS13013" s="33"/>
    </row>
    <row r="13014" spans="2:71" ht="6" customHeight="1"/>
    <row r="13015" spans="2:71" ht="15" customHeight="1">
      <c r="B13015" s="35">
        <v>2702</v>
      </c>
      <c r="E13015" s="33" t="s">
        <v>4005</v>
      </c>
      <c r="F13015" s="33"/>
      <c r="H13015" s="33" t="s">
        <v>2594</v>
      </c>
      <c r="J13015" s="33" t="s">
        <v>2951</v>
      </c>
      <c r="K13015" s="33"/>
      <c r="M13015" s="33" t="s">
        <v>54</v>
      </c>
      <c r="O13015" s="34" t="s">
        <v>55</v>
      </c>
      <c r="P13015" s="34"/>
      <c r="R13015" s="34" t="s">
        <v>55</v>
      </c>
      <c r="S13015" s="34"/>
      <c r="W13015" s="34" t="s">
        <v>2952</v>
      </c>
      <c r="Y13015" s="34" t="s">
        <v>885</v>
      </c>
      <c r="Z13015" s="34"/>
      <c r="AA13015" s="34"/>
      <c r="AC13015" s="33" t="s">
        <v>886</v>
      </c>
      <c r="AF13015" s="33" t="s">
        <v>59</v>
      </c>
      <c r="AH13015" s="33" t="s">
        <v>268</v>
      </c>
      <c r="AK13015" s="33" t="s">
        <v>887</v>
      </c>
      <c r="AM13015" s="33" t="s">
        <v>323</v>
      </c>
      <c r="AP13015" s="34" t="s">
        <v>63</v>
      </c>
      <c r="AS13015" s="33" t="s">
        <v>324</v>
      </c>
      <c r="AV13015" s="33" t="s">
        <v>325</v>
      </c>
      <c r="AY13015" s="33" t="s">
        <v>888</v>
      </c>
      <c r="AZ13015" s="33"/>
      <c r="BC13015" s="33" t="s">
        <v>889</v>
      </c>
      <c r="BD13015" s="33"/>
      <c r="BE13015" s="33"/>
      <c r="BG13015" s="33" t="s">
        <v>68</v>
      </c>
      <c r="BI13015" s="33" t="s">
        <v>86</v>
      </c>
      <c r="BJ13015" s="33"/>
      <c r="BM13015" s="33" t="s">
        <v>890</v>
      </c>
      <c r="BP13015" s="33" t="s">
        <v>891</v>
      </c>
      <c r="BR13015" s="33" t="s">
        <v>892</v>
      </c>
      <c r="BS13015" s="33"/>
    </row>
    <row r="13016" spans="2:71" ht="15" customHeight="1">
      <c r="B13016" s="35"/>
      <c r="E13016" s="33"/>
      <c r="F13016" s="33"/>
      <c r="H13016" s="33"/>
      <c r="J13016" s="33"/>
      <c r="K13016" s="33"/>
      <c r="M13016" s="33"/>
      <c r="O13016" s="34"/>
      <c r="P13016" s="34"/>
      <c r="R13016" s="34"/>
      <c r="S13016" s="34"/>
      <c r="W13016" s="34"/>
      <c r="Y13016" s="34"/>
      <c r="Z13016" s="34"/>
      <c r="AA13016" s="34"/>
      <c r="AC13016" s="33"/>
      <c r="AF13016" s="33"/>
      <c r="AH13016" s="33"/>
      <c r="AK13016" s="33"/>
      <c r="AM13016" s="33"/>
      <c r="AP13016" s="34"/>
      <c r="AS13016" s="33"/>
      <c r="AV13016" s="33"/>
      <c r="AY13016" s="33"/>
      <c r="AZ13016" s="33"/>
      <c r="BC13016" s="33"/>
      <c r="BD13016" s="33"/>
      <c r="BE13016" s="33"/>
      <c r="BG13016" s="33"/>
      <c r="BI13016" s="33"/>
      <c r="BJ13016" s="33"/>
      <c r="BM13016" s="33"/>
      <c r="BP13016" s="33"/>
      <c r="BR13016" s="33"/>
      <c r="BS13016" s="33"/>
    </row>
    <row r="13017" spans="2:71" ht="23.25" customHeight="1">
      <c r="B13017" s="35"/>
      <c r="E13017" s="33"/>
      <c r="F13017" s="33"/>
      <c r="H13017" s="33"/>
      <c r="J13017" s="33"/>
      <c r="K13017" s="33"/>
      <c r="M13017" s="33"/>
      <c r="O13017" s="34"/>
      <c r="P13017" s="34"/>
      <c r="R13017" s="34"/>
      <c r="S13017" s="34"/>
      <c r="W13017" s="34"/>
      <c r="Y13017" s="34"/>
      <c r="Z13017" s="34"/>
      <c r="AA13017" s="34"/>
      <c r="AC13017" s="33"/>
      <c r="AF13017" s="33"/>
      <c r="AH13017" s="33"/>
      <c r="AK13017" s="33"/>
      <c r="AM13017" s="33"/>
      <c r="AP13017" s="34"/>
      <c r="AS13017" s="33"/>
      <c r="AV13017" s="33"/>
      <c r="AY13017" s="33"/>
      <c r="AZ13017" s="33"/>
      <c r="BC13017" s="33"/>
      <c r="BD13017" s="33"/>
      <c r="BE13017" s="33"/>
      <c r="BG13017" s="33"/>
      <c r="BI13017" s="33"/>
      <c r="BJ13017" s="33"/>
      <c r="BM13017" s="33"/>
      <c r="BP13017" s="33"/>
      <c r="BR13017" s="33"/>
      <c r="BS13017" s="33"/>
    </row>
    <row r="13018" spans="2:71" ht="6" customHeight="1"/>
    <row r="13019" spans="2:71" ht="15" customHeight="1">
      <c r="B13019" s="35">
        <v>2703</v>
      </c>
      <c r="E13019" s="33" t="s">
        <v>4006</v>
      </c>
      <c r="F13019" s="33"/>
      <c r="H13019" s="33" t="s">
        <v>2594</v>
      </c>
      <c r="J13019" s="33" t="s">
        <v>2951</v>
      </c>
      <c r="K13019" s="33"/>
      <c r="M13019" s="33" t="s">
        <v>54</v>
      </c>
      <c r="O13019" s="34" t="s">
        <v>55</v>
      </c>
      <c r="P13019" s="34"/>
      <c r="R13019" s="34" t="s">
        <v>55</v>
      </c>
      <c r="S13019" s="34"/>
      <c r="W13019" s="34" t="s">
        <v>2952</v>
      </c>
      <c r="Y13019" s="34" t="s">
        <v>885</v>
      </c>
      <c r="Z13019" s="34"/>
      <c r="AA13019" s="34"/>
      <c r="AC13019" s="33" t="s">
        <v>886</v>
      </c>
      <c r="AF13019" s="33" t="s">
        <v>59</v>
      </c>
      <c r="AH13019" s="33" t="s">
        <v>268</v>
      </c>
      <c r="AK13019" s="33" t="s">
        <v>887</v>
      </c>
      <c r="AM13019" s="33" t="s">
        <v>323</v>
      </c>
      <c r="AP13019" s="34" t="s">
        <v>63</v>
      </c>
      <c r="AS13019" s="33" t="s">
        <v>324</v>
      </c>
      <c r="AV13019" s="33" t="s">
        <v>325</v>
      </c>
      <c r="AY13019" s="33" t="s">
        <v>888</v>
      </c>
      <c r="AZ13019" s="33"/>
      <c r="BC13019" s="33" t="s">
        <v>889</v>
      </c>
      <c r="BD13019" s="33"/>
      <c r="BE13019" s="33"/>
      <c r="BG13019" s="33" t="s">
        <v>68</v>
      </c>
      <c r="BI13019" s="33" t="s">
        <v>86</v>
      </c>
      <c r="BJ13019" s="33"/>
      <c r="BM13019" s="33" t="s">
        <v>890</v>
      </c>
      <c r="BP13019" s="33" t="s">
        <v>891</v>
      </c>
      <c r="BR13019" s="33" t="s">
        <v>892</v>
      </c>
      <c r="BS13019" s="33"/>
    </row>
    <row r="13020" spans="2:71" ht="15" customHeight="1">
      <c r="B13020" s="35"/>
      <c r="E13020" s="33"/>
      <c r="F13020" s="33"/>
      <c r="H13020" s="33"/>
      <c r="J13020" s="33"/>
      <c r="K13020" s="33"/>
      <c r="M13020" s="33"/>
      <c r="O13020" s="34"/>
      <c r="P13020" s="34"/>
      <c r="R13020" s="34"/>
      <c r="S13020" s="34"/>
      <c r="W13020" s="34"/>
      <c r="Y13020" s="34"/>
      <c r="Z13020" s="34"/>
      <c r="AA13020" s="34"/>
      <c r="AC13020" s="33"/>
      <c r="AF13020" s="33"/>
      <c r="AH13020" s="33"/>
      <c r="AK13020" s="33"/>
      <c r="AM13020" s="33"/>
      <c r="AP13020" s="34"/>
      <c r="AS13020" s="33"/>
      <c r="AV13020" s="33"/>
      <c r="AY13020" s="33"/>
      <c r="AZ13020" s="33"/>
      <c r="BC13020" s="33"/>
      <c r="BD13020" s="33"/>
      <c r="BE13020" s="33"/>
      <c r="BG13020" s="33"/>
      <c r="BI13020" s="33"/>
      <c r="BJ13020" s="33"/>
      <c r="BM13020" s="33"/>
      <c r="BP13020" s="33"/>
      <c r="BR13020" s="33"/>
      <c r="BS13020" s="33"/>
    </row>
    <row r="13021" spans="2:71" ht="23.25" customHeight="1">
      <c r="B13021" s="35"/>
      <c r="E13021" s="33"/>
      <c r="F13021" s="33"/>
      <c r="H13021" s="33"/>
      <c r="J13021" s="33"/>
      <c r="K13021" s="33"/>
      <c r="M13021" s="33"/>
      <c r="O13021" s="34"/>
      <c r="P13021" s="34"/>
      <c r="R13021" s="34"/>
      <c r="S13021" s="34"/>
      <c r="W13021" s="34"/>
      <c r="Y13021" s="34"/>
      <c r="Z13021" s="34"/>
      <c r="AA13021" s="34"/>
      <c r="AC13021" s="33"/>
      <c r="AF13021" s="33"/>
      <c r="AH13021" s="33"/>
      <c r="AK13021" s="33"/>
      <c r="AM13021" s="33"/>
      <c r="AP13021" s="34"/>
      <c r="AS13021" s="33"/>
      <c r="AV13021" s="33"/>
      <c r="AY13021" s="33"/>
      <c r="AZ13021" s="33"/>
      <c r="BC13021" s="33"/>
      <c r="BD13021" s="33"/>
      <c r="BE13021" s="33"/>
      <c r="BG13021" s="33"/>
      <c r="BI13021" s="33"/>
      <c r="BJ13021" s="33"/>
      <c r="BM13021" s="33"/>
      <c r="BP13021" s="33"/>
      <c r="BR13021" s="33"/>
      <c r="BS13021" s="33"/>
    </row>
    <row r="13022" spans="2:71" ht="6" customHeight="1"/>
    <row r="13023" spans="2:71" ht="15" customHeight="1">
      <c r="B13023" s="35">
        <v>2704</v>
      </c>
      <c r="E13023" s="33" t="s">
        <v>4007</v>
      </c>
      <c r="F13023" s="33"/>
      <c r="H13023" s="33" t="s">
        <v>2594</v>
      </c>
      <c r="J13023" s="33" t="s">
        <v>2951</v>
      </c>
      <c r="K13023" s="33"/>
      <c r="M13023" s="33" t="s">
        <v>54</v>
      </c>
      <c r="O13023" s="34" t="s">
        <v>55</v>
      </c>
      <c r="P13023" s="34"/>
      <c r="R13023" s="34" t="s">
        <v>55</v>
      </c>
      <c r="S13023" s="34"/>
      <c r="W13023" s="34" t="s">
        <v>2952</v>
      </c>
      <c r="Y13023" s="34" t="s">
        <v>885</v>
      </c>
      <c r="Z13023" s="34"/>
      <c r="AA13023" s="34"/>
      <c r="AC13023" s="33" t="s">
        <v>886</v>
      </c>
      <c r="AF13023" s="33" t="s">
        <v>59</v>
      </c>
      <c r="AH13023" s="33" t="s">
        <v>268</v>
      </c>
      <c r="AK13023" s="33" t="s">
        <v>887</v>
      </c>
      <c r="AM13023" s="33" t="s">
        <v>323</v>
      </c>
      <c r="AP13023" s="34" t="s">
        <v>63</v>
      </c>
      <c r="AS13023" s="33" t="s">
        <v>324</v>
      </c>
      <c r="AV13023" s="33" t="s">
        <v>325</v>
      </c>
      <c r="AY13023" s="33" t="s">
        <v>888</v>
      </c>
      <c r="AZ13023" s="33"/>
      <c r="BC13023" s="33" t="s">
        <v>889</v>
      </c>
      <c r="BD13023" s="33"/>
      <c r="BE13023" s="33"/>
      <c r="BG13023" s="33" t="s">
        <v>68</v>
      </c>
      <c r="BI13023" s="33" t="s">
        <v>86</v>
      </c>
      <c r="BJ13023" s="33"/>
      <c r="BM13023" s="33" t="s">
        <v>890</v>
      </c>
      <c r="BP13023" s="33" t="s">
        <v>891</v>
      </c>
      <c r="BR13023" s="33" t="s">
        <v>892</v>
      </c>
      <c r="BS13023" s="33"/>
    </row>
    <row r="13024" spans="2:71" ht="15" customHeight="1">
      <c r="B13024" s="35"/>
      <c r="E13024" s="33"/>
      <c r="F13024" s="33"/>
      <c r="H13024" s="33"/>
      <c r="J13024" s="33"/>
      <c r="K13024" s="33"/>
      <c r="M13024" s="33"/>
      <c r="O13024" s="34"/>
      <c r="P13024" s="34"/>
      <c r="R13024" s="34"/>
      <c r="S13024" s="34"/>
      <c r="W13024" s="34"/>
      <c r="Y13024" s="34"/>
      <c r="Z13024" s="34"/>
      <c r="AA13024" s="34"/>
      <c r="AC13024" s="33"/>
      <c r="AF13024" s="33"/>
      <c r="AH13024" s="33"/>
      <c r="AK13024" s="33"/>
      <c r="AM13024" s="33"/>
      <c r="AP13024" s="34"/>
      <c r="AS13024" s="33"/>
      <c r="AV13024" s="33"/>
      <c r="AY13024" s="33"/>
      <c r="AZ13024" s="33"/>
      <c r="BC13024" s="33"/>
      <c r="BD13024" s="33"/>
      <c r="BE13024" s="33"/>
      <c r="BG13024" s="33"/>
      <c r="BI13024" s="33"/>
      <c r="BJ13024" s="33"/>
      <c r="BM13024" s="33"/>
      <c r="BP13024" s="33"/>
      <c r="BR13024" s="33"/>
      <c r="BS13024" s="33"/>
    </row>
    <row r="13025" spans="2:71" ht="23.25" customHeight="1">
      <c r="B13025" s="35"/>
      <c r="E13025" s="33"/>
      <c r="F13025" s="33"/>
      <c r="H13025" s="33"/>
      <c r="J13025" s="33"/>
      <c r="K13025" s="33"/>
      <c r="M13025" s="33"/>
      <c r="O13025" s="34"/>
      <c r="P13025" s="34"/>
      <c r="R13025" s="34"/>
      <c r="S13025" s="34"/>
      <c r="W13025" s="34"/>
      <c r="Y13025" s="34"/>
      <c r="Z13025" s="34"/>
      <c r="AA13025" s="34"/>
      <c r="AC13025" s="33"/>
      <c r="AF13025" s="33"/>
      <c r="AH13025" s="33"/>
      <c r="AK13025" s="33"/>
      <c r="AM13025" s="33"/>
      <c r="AP13025" s="34"/>
      <c r="AS13025" s="33"/>
      <c r="AV13025" s="33"/>
      <c r="AY13025" s="33"/>
      <c r="AZ13025" s="33"/>
      <c r="BC13025" s="33"/>
      <c r="BD13025" s="33"/>
      <c r="BE13025" s="33"/>
      <c r="BG13025" s="33"/>
      <c r="BI13025" s="33"/>
      <c r="BJ13025" s="33"/>
      <c r="BM13025" s="33"/>
      <c r="BP13025" s="33"/>
      <c r="BR13025" s="33"/>
      <c r="BS13025" s="33"/>
    </row>
    <row r="13026" spans="2:71" ht="6" customHeight="1"/>
    <row r="13027" spans="2:71" ht="15" customHeight="1">
      <c r="B13027" s="35">
        <v>2705</v>
      </c>
      <c r="E13027" s="33" t="s">
        <v>4008</v>
      </c>
      <c r="F13027" s="33"/>
      <c r="H13027" s="33" t="s">
        <v>2594</v>
      </c>
      <c r="J13027" s="33" t="s">
        <v>2951</v>
      </c>
      <c r="K13027" s="33"/>
      <c r="M13027" s="33" t="s">
        <v>54</v>
      </c>
      <c r="O13027" s="34" t="s">
        <v>55</v>
      </c>
      <c r="P13027" s="34"/>
      <c r="R13027" s="34" t="s">
        <v>55</v>
      </c>
      <c r="S13027" s="34"/>
      <c r="W13027" s="34" t="s">
        <v>2952</v>
      </c>
      <c r="Y13027" s="34" t="s">
        <v>885</v>
      </c>
      <c r="Z13027" s="34"/>
      <c r="AA13027" s="34"/>
      <c r="AC13027" s="33" t="s">
        <v>886</v>
      </c>
      <c r="AF13027" s="33" t="s">
        <v>59</v>
      </c>
      <c r="AH13027" s="33" t="s">
        <v>268</v>
      </c>
      <c r="AK13027" s="33" t="s">
        <v>887</v>
      </c>
      <c r="AM13027" s="33" t="s">
        <v>323</v>
      </c>
      <c r="AP13027" s="34" t="s">
        <v>63</v>
      </c>
      <c r="AS13027" s="33" t="s">
        <v>324</v>
      </c>
      <c r="AV13027" s="33" t="s">
        <v>325</v>
      </c>
      <c r="AY13027" s="33" t="s">
        <v>888</v>
      </c>
      <c r="AZ13027" s="33"/>
      <c r="BC13027" s="33" t="s">
        <v>889</v>
      </c>
      <c r="BD13027" s="33"/>
      <c r="BE13027" s="33"/>
      <c r="BG13027" s="33" t="s">
        <v>68</v>
      </c>
      <c r="BI13027" s="33" t="s">
        <v>86</v>
      </c>
      <c r="BJ13027" s="33"/>
      <c r="BM13027" s="33" t="s">
        <v>890</v>
      </c>
      <c r="BP13027" s="33" t="s">
        <v>891</v>
      </c>
      <c r="BR13027" s="33" t="s">
        <v>892</v>
      </c>
      <c r="BS13027" s="33"/>
    </row>
    <row r="13028" spans="2:71" ht="15" customHeight="1">
      <c r="B13028" s="35"/>
      <c r="E13028" s="33"/>
      <c r="F13028" s="33"/>
      <c r="H13028" s="33"/>
      <c r="J13028" s="33"/>
      <c r="K13028" s="33"/>
      <c r="M13028" s="33"/>
      <c r="O13028" s="34"/>
      <c r="P13028" s="34"/>
      <c r="R13028" s="34"/>
      <c r="S13028" s="34"/>
      <c r="W13028" s="34"/>
      <c r="Y13028" s="34"/>
      <c r="Z13028" s="34"/>
      <c r="AA13028" s="34"/>
      <c r="AC13028" s="33"/>
      <c r="AF13028" s="33"/>
      <c r="AH13028" s="33"/>
      <c r="AK13028" s="33"/>
      <c r="AM13028" s="33"/>
      <c r="AP13028" s="34"/>
      <c r="AS13028" s="33"/>
      <c r="AV13028" s="33"/>
      <c r="AY13028" s="33"/>
      <c r="AZ13028" s="33"/>
      <c r="BC13028" s="33"/>
      <c r="BD13028" s="33"/>
      <c r="BE13028" s="33"/>
      <c r="BG13028" s="33"/>
      <c r="BI13028" s="33"/>
      <c r="BJ13028" s="33"/>
      <c r="BM13028" s="33"/>
      <c r="BP13028" s="33"/>
      <c r="BR13028" s="33"/>
      <c r="BS13028" s="33"/>
    </row>
    <row r="13029" spans="2:71" ht="23.25" customHeight="1">
      <c r="B13029" s="35"/>
      <c r="E13029" s="33"/>
      <c r="F13029" s="33"/>
      <c r="H13029" s="33"/>
      <c r="J13029" s="33"/>
      <c r="K13029" s="33"/>
      <c r="M13029" s="33"/>
      <c r="O13029" s="34"/>
      <c r="P13029" s="34"/>
      <c r="R13029" s="34"/>
      <c r="S13029" s="34"/>
      <c r="W13029" s="34"/>
      <c r="Y13029" s="34"/>
      <c r="Z13029" s="34"/>
      <c r="AA13029" s="34"/>
      <c r="AC13029" s="33"/>
      <c r="AF13029" s="33"/>
      <c r="AH13029" s="33"/>
      <c r="AK13029" s="33"/>
      <c r="AM13029" s="33"/>
      <c r="AP13029" s="34"/>
      <c r="AS13029" s="33"/>
      <c r="AV13029" s="33"/>
      <c r="AY13029" s="33"/>
      <c r="AZ13029" s="33"/>
      <c r="BC13029" s="33"/>
      <c r="BD13029" s="33"/>
      <c r="BE13029" s="33"/>
      <c r="BG13029" s="33"/>
      <c r="BI13029" s="33"/>
      <c r="BJ13029" s="33"/>
      <c r="BM13029" s="33"/>
      <c r="BP13029" s="33"/>
      <c r="BR13029" s="33"/>
      <c r="BS13029" s="33"/>
    </row>
    <row r="13030" spans="2:71" ht="6" customHeight="1"/>
    <row r="13031" spans="2:71" ht="15" customHeight="1">
      <c r="B13031" s="35">
        <v>2706</v>
      </c>
      <c r="E13031" s="33" t="s">
        <v>4009</v>
      </c>
      <c r="F13031" s="33"/>
      <c r="H13031" s="33" t="s">
        <v>2594</v>
      </c>
      <c r="J13031" s="33" t="s">
        <v>2951</v>
      </c>
      <c r="K13031" s="33"/>
      <c r="M13031" s="33" t="s">
        <v>54</v>
      </c>
      <c r="O13031" s="34" t="s">
        <v>55</v>
      </c>
      <c r="P13031" s="34"/>
      <c r="R13031" s="34" t="s">
        <v>55</v>
      </c>
      <c r="S13031" s="34"/>
      <c r="W13031" s="34" t="s">
        <v>2952</v>
      </c>
      <c r="Y13031" s="34" t="s">
        <v>885</v>
      </c>
      <c r="Z13031" s="34"/>
      <c r="AA13031" s="34"/>
      <c r="AC13031" s="33" t="s">
        <v>886</v>
      </c>
      <c r="AF13031" s="33" t="s">
        <v>59</v>
      </c>
      <c r="AH13031" s="33" t="s">
        <v>268</v>
      </c>
      <c r="AK13031" s="33" t="s">
        <v>887</v>
      </c>
      <c r="AM13031" s="33" t="s">
        <v>323</v>
      </c>
      <c r="AP13031" s="34" t="s">
        <v>63</v>
      </c>
      <c r="AS13031" s="33" t="s">
        <v>324</v>
      </c>
      <c r="AV13031" s="33" t="s">
        <v>325</v>
      </c>
      <c r="AY13031" s="33" t="s">
        <v>888</v>
      </c>
      <c r="AZ13031" s="33"/>
      <c r="BC13031" s="33" t="s">
        <v>889</v>
      </c>
      <c r="BD13031" s="33"/>
      <c r="BE13031" s="33"/>
      <c r="BG13031" s="33" t="s">
        <v>68</v>
      </c>
      <c r="BI13031" s="33" t="s">
        <v>86</v>
      </c>
      <c r="BJ13031" s="33"/>
      <c r="BM13031" s="33" t="s">
        <v>890</v>
      </c>
      <c r="BP13031" s="33" t="s">
        <v>891</v>
      </c>
      <c r="BR13031" s="33" t="s">
        <v>892</v>
      </c>
      <c r="BS13031" s="33"/>
    </row>
    <row r="13032" spans="2:71" ht="15" customHeight="1">
      <c r="B13032" s="35"/>
      <c r="E13032" s="33"/>
      <c r="F13032" s="33"/>
      <c r="H13032" s="33"/>
      <c r="J13032" s="33"/>
      <c r="K13032" s="33"/>
      <c r="M13032" s="33"/>
      <c r="O13032" s="34"/>
      <c r="P13032" s="34"/>
      <c r="R13032" s="34"/>
      <c r="S13032" s="34"/>
      <c r="W13032" s="34"/>
      <c r="Y13032" s="34"/>
      <c r="Z13032" s="34"/>
      <c r="AA13032" s="34"/>
      <c r="AC13032" s="33"/>
      <c r="AF13032" s="33"/>
      <c r="AH13032" s="33"/>
      <c r="AK13032" s="33"/>
      <c r="AM13032" s="33"/>
      <c r="AP13032" s="34"/>
      <c r="AS13032" s="33"/>
      <c r="AV13032" s="33"/>
      <c r="AY13032" s="33"/>
      <c r="AZ13032" s="33"/>
      <c r="BC13032" s="33"/>
      <c r="BD13032" s="33"/>
      <c r="BE13032" s="33"/>
      <c r="BG13032" s="33"/>
      <c r="BI13032" s="33"/>
      <c r="BJ13032" s="33"/>
      <c r="BM13032" s="33"/>
      <c r="BP13032" s="33"/>
      <c r="BR13032" s="33"/>
      <c r="BS13032" s="33"/>
    </row>
    <row r="13033" spans="2:71" ht="23.25" customHeight="1">
      <c r="B13033" s="35"/>
      <c r="E13033" s="33"/>
      <c r="F13033" s="33"/>
      <c r="H13033" s="33"/>
      <c r="J13033" s="33"/>
      <c r="K13033" s="33"/>
      <c r="M13033" s="33"/>
      <c r="O13033" s="34"/>
      <c r="P13033" s="34"/>
      <c r="R13033" s="34"/>
      <c r="S13033" s="34"/>
      <c r="W13033" s="34"/>
      <c r="Y13033" s="34"/>
      <c r="Z13033" s="34"/>
      <c r="AA13033" s="34"/>
      <c r="AC13033" s="33"/>
      <c r="AF13033" s="33"/>
      <c r="AH13033" s="33"/>
      <c r="AK13033" s="33"/>
      <c r="AM13033" s="33"/>
      <c r="AP13033" s="34"/>
      <c r="AS13033" s="33"/>
      <c r="AV13033" s="33"/>
      <c r="AY13033" s="33"/>
      <c r="AZ13033" s="33"/>
      <c r="BC13033" s="33"/>
      <c r="BD13033" s="33"/>
      <c r="BE13033" s="33"/>
      <c r="BG13033" s="33"/>
      <c r="BI13033" s="33"/>
      <c r="BJ13033" s="33"/>
      <c r="BM13033" s="33"/>
      <c r="BP13033" s="33"/>
      <c r="BR13033" s="33"/>
      <c r="BS13033" s="33"/>
    </row>
    <row r="13034" spans="2:71" ht="6" customHeight="1"/>
    <row r="13035" spans="2:71" ht="15" customHeight="1">
      <c r="B13035" s="35">
        <v>2707</v>
      </c>
      <c r="E13035" s="33" t="s">
        <v>4010</v>
      </c>
      <c r="F13035" s="33"/>
      <c r="H13035" s="33" t="s">
        <v>2594</v>
      </c>
      <c r="J13035" s="33" t="s">
        <v>2951</v>
      </c>
      <c r="K13035" s="33"/>
      <c r="M13035" s="33" t="s">
        <v>54</v>
      </c>
      <c r="O13035" s="34" t="s">
        <v>55</v>
      </c>
      <c r="P13035" s="34"/>
      <c r="R13035" s="34" t="s">
        <v>55</v>
      </c>
      <c r="S13035" s="34"/>
      <c r="W13035" s="34" t="s">
        <v>2952</v>
      </c>
      <c r="Y13035" s="34" t="s">
        <v>885</v>
      </c>
      <c r="Z13035" s="34"/>
      <c r="AA13035" s="34"/>
      <c r="AC13035" s="33" t="s">
        <v>886</v>
      </c>
      <c r="AF13035" s="33" t="s">
        <v>59</v>
      </c>
      <c r="AH13035" s="33" t="s">
        <v>268</v>
      </c>
      <c r="AK13035" s="33" t="s">
        <v>887</v>
      </c>
      <c r="AM13035" s="33" t="s">
        <v>323</v>
      </c>
      <c r="AP13035" s="34" t="s">
        <v>63</v>
      </c>
      <c r="AS13035" s="33" t="s">
        <v>324</v>
      </c>
      <c r="AV13035" s="33" t="s">
        <v>325</v>
      </c>
      <c r="AY13035" s="33" t="s">
        <v>888</v>
      </c>
      <c r="AZ13035" s="33"/>
      <c r="BC13035" s="33" t="s">
        <v>889</v>
      </c>
      <c r="BD13035" s="33"/>
      <c r="BE13035" s="33"/>
      <c r="BG13035" s="33" t="s">
        <v>68</v>
      </c>
      <c r="BI13035" s="33" t="s">
        <v>86</v>
      </c>
      <c r="BJ13035" s="33"/>
      <c r="BM13035" s="33" t="s">
        <v>890</v>
      </c>
      <c r="BP13035" s="33" t="s">
        <v>891</v>
      </c>
      <c r="BR13035" s="33" t="s">
        <v>892</v>
      </c>
      <c r="BS13035" s="33"/>
    </row>
    <row r="13036" spans="2:71" ht="15" customHeight="1">
      <c r="B13036" s="35"/>
      <c r="E13036" s="33"/>
      <c r="F13036" s="33"/>
      <c r="H13036" s="33"/>
      <c r="J13036" s="33"/>
      <c r="K13036" s="33"/>
      <c r="M13036" s="33"/>
      <c r="O13036" s="34"/>
      <c r="P13036" s="34"/>
      <c r="R13036" s="34"/>
      <c r="S13036" s="34"/>
      <c r="W13036" s="34"/>
      <c r="Y13036" s="34"/>
      <c r="Z13036" s="34"/>
      <c r="AA13036" s="34"/>
      <c r="AC13036" s="33"/>
      <c r="AF13036" s="33"/>
      <c r="AH13036" s="33"/>
      <c r="AK13036" s="33"/>
      <c r="AM13036" s="33"/>
      <c r="AP13036" s="34"/>
      <c r="AS13036" s="33"/>
      <c r="AV13036" s="33"/>
      <c r="AY13036" s="33"/>
      <c r="AZ13036" s="33"/>
      <c r="BC13036" s="33"/>
      <c r="BD13036" s="33"/>
      <c r="BE13036" s="33"/>
      <c r="BG13036" s="33"/>
      <c r="BI13036" s="33"/>
      <c r="BJ13036" s="33"/>
      <c r="BM13036" s="33"/>
      <c r="BP13036" s="33"/>
      <c r="BR13036" s="33"/>
      <c r="BS13036" s="33"/>
    </row>
    <row r="13037" spans="2:71" ht="23.25" customHeight="1">
      <c r="B13037" s="35"/>
      <c r="E13037" s="33"/>
      <c r="F13037" s="33"/>
      <c r="H13037" s="33"/>
      <c r="J13037" s="33"/>
      <c r="K13037" s="33"/>
      <c r="M13037" s="33"/>
      <c r="O13037" s="34"/>
      <c r="P13037" s="34"/>
      <c r="R13037" s="34"/>
      <c r="S13037" s="34"/>
      <c r="W13037" s="34"/>
      <c r="Y13037" s="34"/>
      <c r="Z13037" s="34"/>
      <c r="AA13037" s="34"/>
      <c r="AC13037" s="33"/>
      <c r="AF13037" s="33"/>
      <c r="AH13037" s="33"/>
      <c r="AK13037" s="33"/>
      <c r="AM13037" s="33"/>
      <c r="AP13037" s="34"/>
      <c r="AS13037" s="33"/>
      <c r="AV13037" s="33"/>
      <c r="AY13037" s="33"/>
      <c r="AZ13037" s="33"/>
      <c r="BC13037" s="33"/>
      <c r="BD13037" s="33"/>
      <c r="BE13037" s="33"/>
      <c r="BG13037" s="33"/>
      <c r="BI13037" s="33"/>
      <c r="BJ13037" s="33"/>
      <c r="BM13037" s="33"/>
      <c r="BP13037" s="33"/>
      <c r="BR13037" s="33"/>
      <c r="BS13037" s="33"/>
    </row>
    <row r="13038" spans="2:71" ht="6" customHeight="1"/>
    <row r="13039" spans="2:71" ht="15" customHeight="1">
      <c r="B13039" s="35">
        <v>2708</v>
      </c>
      <c r="E13039" s="33" t="s">
        <v>4011</v>
      </c>
      <c r="F13039" s="33"/>
      <c r="H13039" s="33" t="s">
        <v>2594</v>
      </c>
      <c r="J13039" s="33" t="s">
        <v>2951</v>
      </c>
      <c r="K13039" s="33"/>
      <c r="M13039" s="33" t="s">
        <v>54</v>
      </c>
      <c r="O13039" s="34" t="s">
        <v>55</v>
      </c>
      <c r="P13039" s="34"/>
      <c r="R13039" s="34" t="s">
        <v>55</v>
      </c>
      <c r="S13039" s="34"/>
      <c r="W13039" s="34" t="s">
        <v>2952</v>
      </c>
      <c r="Y13039" s="34" t="s">
        <v>885</v>
      </c>
      <c r="Z13039" s="34"/>
      <c r="AA13039" s="34"/>
      <c r="AC13039" s="33" t="s">
        <v>886</v>
      </c>
      <c r="AF13039" s="33" t="s">
        <v>59</v>
      </c>
      <c r="AH13039" s="33" t="s">
        <v>268</v>
      </c>
      <c r="AK13039" s="33" t="s">
        <v>887</v>
      </c>
      <c r="AM13039" s="33" t="s">
        <v>323</v>
      </c>
      <c r="AP13039" s="34" t="s">
        <v>63</v>
      </c>
      <c r="AS13039" s="33" t="s">
        <v>324</v>
      </c>
      <c r="AV13039" s="33" t="s">
        <v>325</v>
      </c>
      <c r="AY13039" s="33" t="s">
        <v>888</v>
      </c>
      <c r="AZ13039" s="33"/>
      <c r="BC13039" s="33" t="s">
        <v>889</v>
      </c>
      <c r="BD13039" s="33"/>
      <c r="BE13039" s="33"/>
      <c r="BG13039" s="33" t="s">
        <v>68</v>
      </c>
      <c r="BI13039" s="33" t="s">
        <v>86</v>
      </c>
      <c r="BJ13039" s="33"/>
      <c r="BM13039" s="33" t="s">
        <v>890</v>
      </c>
      <c r="BP13039" s="33" t="s">
        <v>891</v>
      </c>
      <c r="BR13039" s="33" t="s">
        <v>892</v>
      </c>
      <c r="BS13039" s="33"/>
    </row>
    <row r="13040" spans="2:71" ht="15" customHeight="1">
      <c r="B13040" s="35"/>
      <c r="E13040" s="33"/>
      <c r="F13040" s="33"/>
      <c r="H13040" s="33"/>
      <c r="J13040" s="33"/>
      <c r="K13040" s="33"/>
      <c r="M13040" s="33"/>
      <c r="O13040" s="34"/>
      <c r="P13040" s="34"/>
      <c r="R13040" s="34"/>
      <c r="S13040" s="34"/>
      <c r="W13040" s="34"/>
      <c r="Y13040" s="34"/>
      <c r="Z13040" s="34"/>
      <c r="AA13040" s="34"/>
      <c r="AC13040" s="33"/>
      <c r="AF13040" s="33"/>
      <c r="AH13040" s="33"/>
      <c r="AK13040" s="33"/>
      <c r="AM13040" s="33"/>
      <c r="AP13040" s="34"/>
      <c r="AS13040" s="33"/>
      <c r="AV13040" s="33"/>
      <c r="AY13040" s="33"/>
      <c r="AZ13040" s="33"/>
      <c r="BC13040" s="33"/>
      <c r="BD13040" s="33"/>
      <c r="BE13040" s="33"/>
      <c r="BG13040" s="33"/>
      <c r="BI13040" s="33"/>
      <c r="BJ13040" s="33"/>
      <c r="BM13040" s="33"/>
      <c r="BP13040" s="33"/>
      <c r="BR13040" s="33"/>
      <c r="BS13040" s="33"/>
    </row>
    <row r="13041" spans="2:71" ht="23.25" customHeight="1">
      <c r="B13041" s="35"/>
      <c r="E13041" s="33"/>
      <c r="F13041" s="33"/>
      <c r="H13041" s="33"/>
      <c r="J13041" s="33"/>
      <c r="K13041" s="33"/>
      <c r="M13041" s="33"/>
      <c r="O13041" s="34"/>
      <c r="P13041" s="34"/>
      <c r="R13041" s="34"/>
      <c r="S13041" s="34"/>
      <c r="W13041" s="34"/>
      <c r="Y13041" s="34"/>
      <c r="Z13041" s="34"/>
      <c r="AA13041" s="34"/>
      <c r="AC13041" s="33"/>
      <c r="AF13041" s="33"/>
      <c r="AH13041" s="33"/>
      <c r="AK13041" s="33"/>
      <c r="AM13041" s="33"/>
      <c r="AP13041" s="34"/>
      <c r="AS13041" s="33"/>
      <c r="AV13041" s="33"/>
      <c r="AY13041" s="33"/>
      <c r="AZ13041" s="33"/>
      <c r="BC13041" s="33"/>
      <c r="BD13041" s="33"/>
      <c r="BE13041" s="33"/>
      <c r="BG13041" s="33"/>
      <c r="BI13041" s="33"/>
      <c r="BJ13041" s="33"/>
      <c r="BM13041" s="33"/>
      <c r="BP13041" s="33"/>
      <c r="BR13041" s="33"/>
      <c r="BS13041" s="33"/>
    </row>
    <row r="13042" spans="2:71" ht="6" customHeight="1"/>
    <row r="13043" spans="2:71" ht="15" customHeight="1">
      <c r="B13043" s="35">
        <v>2709</v>
      </c>
      <c r="E13043" s="33" t="s">
        <v>4012</v>
      </c>
      <c r="F13043" s="33"/>
      <c r="H13043" s="33" t="s">
        <v>2594</v>
      </c>
      <c r="J13043" s="33" t="s">
        <v>2951</v>
      </c>
      <c r="K13043" s="33"/>
      <c r="M13043" s="33" t="s">
        <v>54</v>
      </c>
      <c r="O13043" s="34" t="s">
        <v>55</v>
      </c>
      <c r="P13043" s="34"/>
      <c r="R13043" s="34" t="s">
        <v>55</v>
      </c>
      <c r="S13043" s="34"/>
      <c r="W13043" s="34" t="s">
        <v>2952</v>
      </c>
      <c r="Y13043" s="34" t="s">
        <v>885</v>
      </c>
      <c r="Z13043" s="34"/>
      <c r="AA13043" s="34"/>
      <c r="AC13043" s="33" t="s">
        <v>886</v>
      </c>
      <c r="AF13043" s="33" t="s">
        <v>59</v>
      </c>
      <c r="AH13043" s="33" t="s">
        <v>268</v>
      </c>
      <c r="AK13043" s="33" t="s">
        <v>887</v>
      </c>
      <c r="AM13043" s="33" t="s">
        <v>323</v>
      </c>
      <c r="AP13043" s="34" t="s">
        <v>63</v>
      </c>
      <c r="AS13043" s="33" t="s">
        <v>324</v>
      </c>
      <c r="AV13043" s="33" t="s">
        <v>325</v>
      </c>
      <c r="AY13043" s="33" t="s">
        <v>888</v>
      </c>
      <c r="AZ13043" s="33"/>
      <c r="BC13043" s="33" t="s">
        <v>889</v>
      </c>
      <c r="BD13043" s="33"/>
      <c r="BE13043" s="33"/>
      <c r="BG13043" s="33" t="s">
        <v>68</v>
      </c>
      <c r="BI13043" s="33" t="s">
        <v>86</v>
      </c>
      <c r="BJ13043" s="33"/>
      <c r="BM13043" s="33" t="s">
        <v>890</v>
      </c>
      <c r="BP13043" s="33" t="s">
        <v>891</v>
      </c>
      <c r="BR13043" s="33" t="s">
        <v>892</v>
      </c>
      <c r="BS13043" s="33"/>
    </row>
    <row r="13044" spans="2:71" ht="15" customHeight="1">
      <c r="B13044" s="35"/>
      <c r="E13044" s="33"/>
      <c r="F13044" s="33"/>
      <c r="H13044" s="33"/>
      <c r="J13044" s="33"/>
      <c r="K13044" s="33"/>
      <c r="M13044" s="33"/>
      <c r="O13044" s="34"/>
      <c r="P13044" s="34"/>
      <c r="R13044" s="34"/>
      <c r="S13044" s="34"/>
      <c r="W13044" s="34"/>
      <c r="Y13044" s="34"/>
      <c r="Z13044" s="34"/>
      <c r="AA13044" s="34"/>
      <c r="AC13044" s="33"/>
      <c r="AF13044" s="33"/>
      <c r="AH13044" s="33"/>
      <c r="AK13044" s="33"/>
      <c r="AM13044" s="33"/>
      <c r="AP13044" s="34"/>
      <c r="AS13044" s="33"/>
      <c r="AV13044" s="33"/>
      <c r="AY13044" s="33"/>
      <c r="AZ13044" s="33"/>
      <c r="BC13044" s="33"/>
      <c r="BD13044" s="33"/>
      <c r="BE13044" s="33"/>
      <c r="BG13044" s="33"/>
      <c r="BI13044" s="33"/>
      <c r="BJ13044" s="33"/>
      <c r="BM13044" s="33"/>
      <c r="BP13044" s="33"/>
      <c r="BR13044" s="33"/>
      <c r="BS13044" s="33"/>
    </row>
    <row r="13045" spans="2:71" ht="23.25" customHeight="1">
      <c r="B13045" s="35"/>
      <c r="E13045" s="33"/>
      <c r="F13045" s="33"/>
      <c r="H13045" s="33"/>
      <c r="J13045" s="33"/>
      <c r="K13045" s="33"/>
      <c r="M13045" s="33"/>
      <c r="O13045" s="34"/>
      <c r="P13045" s="34"/>
      <c r="R13045" s="34"/>
      <c r="S13045" s="34"/>
      <c r="W13045" s="34"/>
      <c r="Y13045" s="34"/>
      <c r="Z13045" s="34"/>
      <c r="AA13045" s="34"/>
      <c r="AC13045" s="33"/>
      <c r="AF13045" s="33"/>
      <c r="AH13045" s="33"/>
      <c r="AK13045" s="33"/>
      <c r="AM13045" s="33"/>
      <c r="AP13045" s="34"/>
      <c r="AS13045" s="33"/>
      <c r="AV13045" s="33"/>
      <c r="AY13045" s="33"/>
      <c r="AZ13045" s="33"/>
      <c r="BC13045" s="33"/>
      <c r="BD13045" s="33"/>
      <c r="BE13045" s="33"/>
      <c r="BG13045" s="33"/>
      <c r="BI13045" s="33"/>
      <c r="BJ13045" s="33"/>
      <c r="BM13045" s="33"/>
      <c r="BP13045" s="33"/>
      <c r="BR13045" s="33"/>
      <c r="BS13045" s="33"/>
    </row>
    <row r="13046" spans="2:71" ht="6" customHeight="1"/>
    <row r="13047" spans="2:71" ht="15" customHeight="1">
      <c r="B13047" s="35">
        <v>2710</v>
      </c>
      <c r="E13047" s="33" t="s">
        <v>4013</v>
      </c>
      <c r="F13047" s="33"/>
      <c r="H13047" s="33" t="s">
        <v>2594</v>
      </c>
      <c r="J13047" s="33" t="s">
        <v>2951</v>
      </c>
      <c r="K13047" s="33"/>
      <c r="M13047" s="33" t="s">
        <v>54</v>
      </c>
      <c r="O13047" s="34" t="s">
        <v>55</v>
      </c>
      <c r="P13047" s="34"/>
      <c r="R13047" s="34" t="s">
        <v>55</v>
      </c>
      <c r="S13047" s="34"/>
      <c r="W13047" s="34" t="s">
        <v>2952</v>
      </c>
      <c r="Y13047" s="34" t="s">
        <v>885</v>
      </c>
      <c r="Z13047" s="34"/>
      <c r="AA13047" s="34"/>
      <c r="AC13047" s="33" t="s">
        <v>886</v>
      </c>
      <c r="AF13047" s="33" t="s">
        <v>59</v>
      </c>
      <c r="AH13047" s="33" t="s">
        <v>268</v>
      </c>
      <c r="AK13047" s="33" t="s">
        <v>887</v>
      </c>
      <c r="AM13047" s="33" t="s">
        <v>323</v>
      </c>
      <c r="AP13047" s="34" t="s">
        <v>63</v>
      </c>
      <c r="AS13047" s="33" t="s">
        <v>324</v>
      </c>
      <c r="AV13047" s="33" t="s">
        <v>325</v>
      </c>
      <c r="AY13047" s="33" t="s">
        <v>888</v>
      </c>
      <c r="AZ13047" s="33"/>
      <c r="BC13047" s="33" t="s">
        <v>889</v>
      </c>
      <c r="BD13047" s="33"/>
      <c r="BE13047" s="33"/>
      <c r="BG13047" s="33" t="s">
        <v>68</v>
      </c>
      <c r="BI13047" s="33" t="s">
        <v>86</v>
      </c>
      <c r="BJ13047" s="33"/>
      <c r="BM13047" s="33" t="s">
        <v>890</v>
      </c>
      <c r="BP13047" s="33" t="s">
        <v>891</v>
      </c>
      <c r="BR13047" s="33" t="s">
        <v>892</v>
      </c>
      <c r="BS13047" s="33"/>
    </row>
    <row r="13048" spans="2:71" ht="15" customHeight="1">
      <c r="B13048" s="35"/>
      <c r="E13048" s="33"/>
      <c r="F13048" s="33"/>
      <c r="H13048" s="33"/>
      <c r="J13048" s="33"/>
      <c r="K13048" s="33"/>
      <c r="M13048" s="33"/>
      <c r="O13048" s="34"/>
      <c r="P13048" s="34"/>
      <c r="R13048" s="34"/>
      <c r="S13048" s="34"/>
      <c r="W13048" s="34"/>
      <c r="Y13048" s="34"/>
      <c r="Z13048" s="34"/>
      <c r="AA13048" s="34"/>
      <c r="AC13048" s="33"/>
      <c r="AF13048" s="33"/>
      <c r="AH13048" s="33"/>
      <c r="AK13048" s="33"/>
      <c r="AM13048" s="33"/>
      <c r="AP13048" s="34"/>
      <c r="AS13048" s="33"/>
      <c r="AV13048" s="33"/>
      <c r="AY13048" s="33"/>
      <c r="AZ13048" s="33"/>
      <c r="BC13048" s="33"/>
      <c r="BD13048" s="33"/>
      <c r="BE13048" s="33"/>
      <c r="BG13048" s="33"/>
      <c r="BI13048" s="33"/>
      <c r="BJ13048" s="33"/>
      <c r="BM13048" s="33"/>
      <c r="BP13048" s="33"/>
      <c r="BR13048" s="33"/>
      <c r="BS13048" s="33"/>
    </row>
    <row r="13049" spans="2:71" ht="23.25" customHeight="1">
      <c r="B13049" s="35"/>
      <c r="E13049" s="33"/>
      <c r="F13049" s="33"/>
      <c r="H13049" s="33"/>
      <c r="J13049" s="33"/>
      <c r="K13049" s="33"/>
      <c r="M13049" s="33"/>
      <c r="O13049" s="34"/>
      <c r="P13049" s="34"/>
      <c r="R13049" s="34"/>
      <c r="S13049" s="34"/>
      <c r="W13049" s="34"/>
      <c r="Y13049" s="34"/>
      <c r="Z13049" s="34"/>
      <c r="AA13049" s="34"/>
      <c r="AC13049" s="33"/>
      <c r="AF13049" s="33"/>
      <c r="AH13049" s="33"/>
      <c r="AK13049" s="33"/>
      <c r="AM13049" s="33"/>
      <c r="AP13049" s="34"/>
      <c r="AS13049" s="33"/>
      <c r="AV13049" s="33"/>
      <c r="AY13049" s="33"/>
      <c r="AZ13049" s="33"/>
      <c r="BC13049" s="33"/>
      <c r="BD13049" s="33"/>
      <c r="BE13049" s="33"/>
      <c r="BG13049" s="33"/>
      <c r="BI13049" s="33"/>
      <c r="BJ13049" s="33"/>
      <c r="BM13049" s="33"/>
      <c r="BP13049" s="33"/>
      <c r="BR13049" s="33"/>
      <c r="BS13049" s="33"/>
    </row>
    <row r="13050" spans="2:71" ht="6" customHeight="1"/>
    <row r="13051" spans="2:71" ht="15" customHeight="1">
      <c r="B13051" s="35">
        <v>2711</v>
      </c>
      <c r="E13051" s="33" t="s">
        <v>4014</v>
      </c>
      <c r="F13051" s="33"/>
      <c r="H13051" s="33" t="s">
        <v>2594</v>
      </c>
      <c r="J13051" s="33" t="s">
        <v>2951</v>
      </c>
      <c r="K13051" s="33"/>
      <c r="M13051" s="33" t="s">
        <v>54</v>
      </c>
      <c r="O13051" s="34" t="s">
        <v>55</v>
      </c>
      <c r="P13051" s="34"/>
      <c r="R13051" s="34" t="s">
        <v>55</v>
      </c>
      <c r="S13051" s="34"/>
      <c r="W13051" s="34" t="s">
        <v>2952</v>
      </c>
      <c r="Y13051" s="34" t="s">
        <v>885</v>
      </c>
      <c r="Z13051" s="34"/>
      <c r="AA13051" s="34"/>
      <c r="AC13051" s="33" t="s">
        <v>886</v>
      </c>
      <c r="AF13051" s="33" t="s">
        <v>59</v>
      </c>
      <c r="AH13051" s="33" t="s">
        <v>268</v>
      </c>
      <c r="AK13051" s="33" t="s">
        <v>887</v>
      </c>
      <c r="AM13051" s="33" t="s">
        <v>323</v>
      </c>
      <c r="AP13051" s="34" t="s">
        <v>63</v>
      </c>
      <c r="AS13051" s="33" t="s">
        <v>324</v>
      </c>
      <c r="AV13051" s="33" t="s">
        <v>325</v>
      </c>
      <c r="AY13051" s="33" t="s">
        <v>888</v>
      </c>
      <c r="AZ13051" s="33"/>
      <c r="BC13051" s="33" t="s">
        <v>889</v>
      </c>
      <c r="BD13051" s="33"/>
      <c r="BE13051" s="33"/>
      <c r="BG13051" s="33" t="s">
        <v>68</v>
      </c>
      <c r="BI13051" s="33" t="s">
        <v>86</v>
      </c>
      <c r="BJ13051" s="33"/>
      <c r="BM13051" s="33" t="s">
        <v>890</v>
      </c>
      <c r="BP13051" s="33" t="s">
        <v>891</v>
      </c>
      <c r="BR13051" s="33" t="s">
        <v>892</v>
      </c>
      <c r="BS13051" s="33"/>
    </row>
    <row r="13052" spans="2:71" ht="15" customHeight="1">
      <c r="B13052" s="35"/>
      <c r="E13052" s="33"/>
      <c r="F13052" s="33"/>
      <c r="H13052" s="33"/>
      <c r="J13052" s="33"/>
      <c r="K13052" s="33"/>
      <c r="M13052" s="33"/>
      <c r="O13052" s="34"/>
      <c r="P13052" s="34"/>
      <c r="R13052" s="34"/>
      <c r="S13052" s="34"/>
      <c r="W13052" s="34"/>
      <c r="Y13052" s="34"/>
      <c r="Z13052" s="34"/>
      <c r="AA13052" s="34"/>
      <c r="AC13052" s="33"/>
      <c r="AF13052" s="33"/>
      <c r="AH13052" s="33"/>
      <c r="AK13052" s="33"/>
      <c r="AM13052" s="33"/>
      <c r="AP13052" s="34"/>
      <c r="AS13052" s="33"/>
      <c r="AV13052" s="33"/>
      <c r="AY13052" s="33"/>
      <c r="AZ13052" s="33"/>
      <c r="BC13052" s="33"/>
      <c r="BD13052" s="33"/>
      <c r="BE13052" s="33"/>
      <c r="BG13052" s="33"/>
      <c r="BI13052" s="33"/>
      <c r="BJ13052" s="33"/>
      <c r="BM13052" s="33"/>
      <c r="BP13052" s="33"/>
      <c r="BR13052" s="33"/>
      <c r="BS13052" s="33"/>
    </row>
    <row r="13053" spans="2:71" ht="23.25" customHeight="1">
      <c r="B13053" s="35"/>
      <c r="E13053" s="33"/>
      <c r="F13053" s="33"/>
      <c r="H13053" s="33"/>
      <c r="J13053" s="33"/>
      <c r="K13053" s="33"/>
      <c r="M13053" s="33"/>
      <c r="O13053" s="34"/>
      <c r="P13053" s="34"/>
      <c r="R13053" s="34"/>
      <c r="S13053" s="34"/>
      <c r="W13053" s="34"/>
      <c r="Y13053" s="34"/>
      <c r="Z13053" s="34"/>
      <c r="AA13053" s="34"/>
      <c r="AC13053" s="33"/>
      <c r="AF13053" s="33"/>
      <c r="AH13053" s="33"/>
      <c r="AK13053" s="33"/>
      <c r="AM13053" s="33"/>
      <c r="AP13053" s="34"/>
      <c r="AS13053" s="33"/>
      <c r="AV13053" s="33"/>
      <c r="AY13053" s="33"/>
      <c r="AZ13053" s="33"/>
      <c r="BC13053" s="33"/>
      <c r="BD13053" s="33"/>
      <c r="BE13053" s="33"/>
      <c r="BG13053" s="33"/>
      <c r="BI13053" s="33"/>
      <c r="BJ13053" s="33"/>
      <c r="BM13053" s="33"/>
      <c r="BP13053" s="33"/>
      <c r="BR13053" s="33"/>
      <c r="BS13053" s="33"/>
    </row>
    <row r="13054" spans="2:71" ht="6" customHeight="1"/>
    <row r="13055" spans="2:71" ht="15" customHeight="1">
      <c r="B13055" s="35">
        <v>2712</v>
      </c>
      <c r="E13055" s="33" t="s">
        <v>4015</v>
      </c>
      <c r="F13055" s="33"/>
      <c r="H13055" s="33" t="s">
        <v>2594</v>
      </c>
      <c r="J13055" s="33" t="s">
        <v>2951</v>
      </c>
      <c r="K13055" s="33"/>
      <c r="M13055" s="33" t="s">
        <v>54</v>
      </c>
      <c r="O13055" s="34" t="s">
        <v>55</v>
      </c>
      <c r="P13055" s="34"/>
      <c r="R13055" s="34" t="s">
        <v>55</v>
      </c>
      <c r="S13055" s="34"/>
      <c r="W13055" s="34" t="s">
        <v>2952</v>
      </c>
      <c r="Y13055" s="34" t="s">
        <v>885</v>
      </c>
      <c r="Z13055" s="34"/>
      <c r="AA13055" s="34"/>
      <c r="AC13055" s="33" t="s">
        <v>886</v>
      </c>
      <c r="AF13055" s="33" t="s">
        <v>59</v>
      </c>
      <c r="AH13055" s="33" t="s">
        <v>268</v>
      </c>
      <c r="AK13055" s="33" t="s">
        <v>887</v>
      </c>
      <c r="AM13055" s="33" t="s">
        <v>323</v>
      </c>
      <c r="AP13055" s="34" t="s">
        <v>63</v>
      </c>
      <c r="AS13055" s="33" t="s">
        <v>324</v>
      </c>
      <c r="AV13055" s="33" t="s">
        <v>325</v>
      </c>
      <c r="AY13055" s="33" t="s">
        <v>888</v>
      </c>
      <c r="AZ13055" s="33"/>
      <c r="BC13055" s="33" t="s">
        <v>889</v>
      </c>
      <c r="BD13055" s="33"/>
      <c r="BE13055" s="33"/>
      <c r="BG13055" s="33" t="s">
        <v>68</v>
      </c>
      <c r="BI13055" s="33" t="s">
        <v>86</v>
      </c>
      <c r="BJ13055" s="33"/>
      <c r="BM13055" s="33" t="s">
        <v>890</v>
      </c>
      <c r="BP13055" s="33" t="s">
        <v>891</v>
      </c>
      <c r="BR13055" s="33" t="s">
        <v>892</v>
      </c>
      <c r="BS13055" s="33"/>
    </row>
    <row r="13056" spans="2:71" ht="15" customHeight="1">
      <c r="B13056" s="35"/>
      <c r="E13056" s="33"/>
      <c r="F13056" s="33"/>
      <c r="H13056" s="33"/>
      <c r="J13056" s="33"/>
      <c r="K13056" s="33"/>
      <c r="M13056" s="33"/>
      <c r="O13056" s="34"/>
      <c r="P13056" s="34"/>
      <c r="R13056" s="34"/>
      <c r="S13056" s="34"/>
      <c r="W13056" s="34"/>
      <c r="Y13056" s="34"/>
      <c r="Z13056" s="34"/>
      <c r="AA13056" s="34"/>
      <c r="AC13056" s="33"/>
      <c r="AF13056" s="33"/>
      <c r="AH13056" s="33"/>
      <c r="AK13056" s="33"/>
      <c r="AM13056" s="33"/>
      <c r="AP13056" s="34"/>
      <c r="AS13056" s="33"/>
      <c r="AV13056" s="33"/>
      <c r="AY13056" s="33"/>
      <c r="AZ13056" s="33"/>
      <c r="BC13056" s="33"/>
      <c r="BD13056" s="33"/>
      <c r="BE13056" s="33"/>
      <c r="BG13056" s="33"/>
      <c r="BI13056" s="33"/>
      <c r="BJ13056" s="33"/>
      <c r="BM13056" s="33"/>
      <c r="BP13056" s="33"/>
      <c r="BR13056" s="33"/>
      <c r="BS13056" s="33"/>
    </row>
    <row r="13057" spans="2:71" ht="23.25" customHeight="1">
      <c r="B13057" s="35"/>
      <c r="E13057" s="33"/>
      <c r="F13057" s="33"/>
      <c r="H13057" s="33"/>
      <c r="J13057" s="33"/>
      <c r="K13057" s="33"/>
      <c r="M13057" s="33"/>
      <c r="O13057" s="34"/>
      <c r="P13057" s="34"/>
      <c r="R13057" s="34"/>
      <c r="S13057" s="34"/>
      <c r="W13057" s="34"/>
      <c r="Y13057" s="34"/>
      <c r="Z13057" s="34"/>
      <c r="AA13057" s="34"/>
      <c r="AC13057" s="33"/>
      <c r="AF13057" s="33"/>
      <c r="AH13057" s="33"/>
      <c r="AK13057" s="33"/>
      <c r="AM13057" s="33"/>
      <c r="AP13057" s="34"/>
      <c r="AS13057" s="33"/>
      <c r="AV13057" s="33"/>
      <c r="AY13057" s="33"/>
      <c r="AZ13057" s="33"/>
      <c r="BC13057" s="33"/>
      <c r="BD13057" s="33"/>
      <c r="BE13057" s="33"/>
      <c r="BG13057" s="33"/>
      <c r="BI13057" s="33"/>
      <c r="BJ13057" s="33"/>
      <c r="BM13057" s="33"/>
      <c r="BP13057" s="33"/>
      <c r="BR13057" s="33"/>
      <c r="BS13057" s="33"/>
    </row>
    <row r="13058" spans="2:71" ht="6" customHeight="1"/>
    <row r="13059" spans="2:71" ht="15" customHeight="1">
      <c r="B13059" s="35">
        <v>2713</v>
      </c>
      <c r="E13059" s="33" t="s">
        <v>4016</v>
      </c>
      <c r="F13059" s="33"/>
      <c r="H13059" s="33" t="s">
        <v>2594</v>
      </c>
      <c r="J13059" s="33" t="s">
        <v>2951</v>
      </c>
      <c r="K13059" s="33"/>
      <c r="M13059" s="33" t="s">
        <v>54</v>
      </c>
      <c r="O13059" s="34" t="s">
        <v>55</v>
      </c>
      <c r="P13059" s="34"/>
      <c r="R13059" s="34" t="s">
        <v>55</v>
      </c>
      <c r="S13059" s="34"/>
      <c r="W13059" s="34" t="s">
        <v>2952</v>
      </c>
      <c r="Y13059" s="34" t="s">
        <v>885</v>
      </c>
      <c r="Z13059" s="34"/>
      <c r="AA13059" s="34"/>
      <c r="AC13059" s="33" t="s">
        <v>886</v>
      </c>
      <c r="AF13059" s="33" t="s">
        <v>59</v>
      </c>
      <c r="AH13059" s="33" t="s">
        <v>268</v>
      </c>
      <c r="AK13059" s="33" t="s">
        <v>887</v>
      </c>
      <c r="AM13059" s="33" t="s">
        <v>323</v>
      </c>
      <c r="AP13059" s="34" t="s">
        <v>63</v>
      </c>
      <c r="AS13059" s="33" t="s">
        <v>324</v>
      </c>
      <c r="AV13059" s="33" t="s">
        <v>325</v>
      </c>
      <c r="AY13059" s="33" t="s">
        <v>888</v>
      </c>
      <c r="AZ13059" s="33"/>
      <c r="BC13059" s="33" t="s">
        <v>889</v>
      </c>
      <c r="BD13059" s="33"/>
      <c r="BE13059" s="33"/>
      <c r="BG13059" s="33" t="s">
        <v>68</v>
      </c>
      <c r="BI13059" s="33" t="s">
        <v>86</v>
      </c>
      <c r="BJ13059" s="33"/>
      <c r="BM13059" s="33" t="s">
        <v>890</v>
      </c>
      <c r="BP13059" s="33" t="s">
        <v>891</v>
      </c>
      <c r="BR13059" s="33" t="s">
        <v>892</v>
      </c>
      <c r="BS13059" s="33"/>
    </row>
    <row r="13060" spans="2:71" ht="15" customHeight="1">
      <c r="B13060" s="35"/>
      <c r="E13060" s="33"/>
      <c r="F13060" s="33"/>
      <c r="H13060" s="33"/>
      <c r="J13060" s="33"/>
      <c r="K13060" s="33"/>
      <c r="M13060" s="33"/>
      <c r="O13060" s="34"/>
      <c r="P13060" s="34"/>
      <c r="R13060" s="34"/>
      <c r="S13060" s="34"/>
      <c r="W13060" s="34"/>
      <c r="Y13060" s="34"/>
      <c r="Z13060" s="34"/>
      <c r="AA13060" s="34"/>
      <c r="AC13060" s="33"/>
      <c r="AF13060" s="33"/>
      <c r="AH13060" s="33"/>
      <c r="AK13060" s="33"/>
      <c r="AM13060" s="33"/>
      <c r="AP13060" s="34"/>
      <c r="AS13060" s="33"/>
      <c r="AV13060" s="33"/>
      <c r="AY13060" s="33"/>
      <c r="AZ13060" s="33"/>
      <c r="BC13060" s="33"/>
      <c r="BD13060" s="33"/>
      <c r="BE13060" s="33"/>
      <c r="BG13060" s="33"/>
      <c r="BI13060" s="33"/>
      <c r="BJ13060" s="33"/>
      <c r="BM13060" s="33"/>
      <c r="BP13060" s="33"/>
      <c r="BR13060" s="33"/>
      <c r="BS13060" s="33"/>
    </row>
    <row r="13061" spans="2:71" ht="23.25" customHeight="1">
      <c r="B13061" s="35"/>
      <c r="E13061" s="33"/>
      <c r="F13061" s="33"/>
      <c r="H13061" s="33"/>
      <c r="J13061" s="33"/>
      <c r="K13061" s="33"/>
      <c r="M13061" s="33"/>
      <c r="O13061" s="34"/>
      <c r="P13061" s="34"/>
      <c r="R13061" s="34"/>
      <c r="S13061" s="34"/>
      <c r="W13061" s="34"/>
      <c r="Y13061" s="34"/>
      <c r="Z13061" s="34"/>
      <c r="AA13061" s="34"/>
      <c r="AC13061" s="33"/>
      <c r="AF13061" s="33"/>
      <c r="AH13061" s="33"/>
      <c r="AK13061" s="33"/>
      <c r="AM13061" s="33"/>
      <c r="AP13061" s="34"/>
      <c r="AS13061" s="33"/>
      <c r="AV13061" s="33"/>
      <c r="AY13061" s="33"/>
      <c r="AZ13061" s="33"/>
      <c r="BC13061" s="33"/>
      <c r="BD13061" s="33"/>
      <c r="BE13061" s="33"/>
      <c r="BG13061" s="33"/>
      <c r="BI13061" s="33"/>
      <c r="BJ13061" s="33"/>
      <c r="BM13061" s="33"/>
      <c r="BP13061" s="33"/>
      <c r="BR13061" s="33"/>
      <c r="BS13061" s="33"/>
    </row>
    <row r="13062" spans="2:71" ht="6" customHeight="1"/>
    <row r="13063" spans="2:71" ht="15" customHeight="1">
      <c r="B13063" s="35">
        <v>2714</v>
      </c>
      <c r="E13063" s="33" t="s">
        <v>4017</v>
      </c>
      <c r="F13063" s="33"/>
      <c r="H13063" s="33" t="s">
        <v>2594</v>
      </c>
      <c r="J13063" s="33" t="s">
        <v>2951</v>
      </c>
      <c r="K13063" s="33"/>
      <c r="M13063" s="33" t="s">
        <v>54</v>
      </c>
      <c r="O13063" s="34" t="s">
        <v>55</v>
      </c>
      <c r="P13063" s="34"/>
      <c r="R13063" s="34" t="s">
        <v>55</v>
      </c>
      <c r="S13063" s="34"/>
      <c r="W13063" s="34" t="s">
        <v>2952</v>
      </c>
      <c r="Y13063" s="34" t="s">
        <v>885</v>
      </c>
      <c r="Z13063" s="34"/>
      <c r="AA13063" s="34"/>
      <c r="AC13063" s="33" t="s">
        <v>886</v>
      </c>
      <c r="AF13063" s="33" t="s">
        <v>59</v>
      </c>
      <c r="AH13063" s="33" t="s">
        <v>268</v>
      </c>
      <c r="AK13063" s="33" t="s">
        <v>887</v>
      </c>
      <c r="AM13063" s="33" t="s">
        <v>323</v>
      </c>
      <c r="AP13063" s="34" t="s">
        <v>63</v>
      </c>
      <c r="AS13063" s="33" t="s">
        <v>324</v>
      </c>
      <c r="AV13063" s="33" t="s">
        <v>325</v>
      </c>
      <c r="AY13063" s="33" t="s">
        <v>888</v>
      </c>
      <c r="AZ13063" s="33"/>
      <c r="BC13063" s="33" t="s">
        <v>889</v>
      </c>
      <c r="BD13063" s="33"/>
      <c r="BE13063" s="33"/>
      <c r="BG13063" s="33" t="s">
        <v>68</v>
      </c>
      <c r="BI13063" s="33" t="s">
        <v>86</v>
      </c>
      <c r="BJ13063" s="33"/>
      <c r="BM13063" s="33" t="s">
        <v>890</v>
      </c>
      <c r="BP13063" s="33" t="s">
        <v>891</v>
      </c>
      <c r="BR13063" s="33" t="s">
        <v>892</v>
      </c>
      <c r="BS13063" s="33"/>
    </row>
    <row r="13064" spans="2:71" ht="15" customHeight="1">
      <c r="B13064" s="35"/>
      <c r="E13064" s="33"/>
      <c r="F13064" s="33"/>
      <c r="H13064" s="33"/>
      <c r="J13064" s="33"/>
      <c r="K13064" s="33"/>
      <c r="M13064" s="33"/>
      <c r="O13064" s="34"/>
      <c r="P13064" s="34"/>
      <c r="R13064" s="34"/>
      <c r="S13064" s="34"/>
      <c r="W13064" s="34"/>
      <c r="Y13064" s="34"/>
      <c r="Z13064" s="34"/>
      <c r="AA13064" s="34"/>
      <c r="AC13064" s="33"/>
      <c r="AF13064" s="33"/>
      <c r="AH13064" s="33"/>
      <c r="AK13064" s="33"/>
      <c r="AM13064" s="33"/>
      <c r="AP13064" s="34"/>
      <c r="AS13064" s="33"/>
      <c r="AV13064" s="33"/>
      <c r="AY13064" s="33"/>
      <c r="AZ13064" s="33"/>
      <c r="BC13064" s="33"/>
      <c r="BD13064" s="33"/>
      <c r="BE13064" s="33"/>
      <c r="BG13064" s="33"/>
      <c r="BI13064" s="33"/>
      <c r="BJ13064" s="33"/>
      <c r="BM13064" s="33"/>
      <c r="BP13064" s="33"/>
      <c r="BR13064" s="33"/>
      <c r="BS13064" s="33"/>
    </row>
    <row r="13065" spans="2:71" ht="23.25" customHeight="1">
      <c r="B13065" s="35"/>
      <c r="E13065" s="33"/>
      <c r="F13065" s="33"/>
      <c r="H13065" s="33"/>
      <c r="J13065" s="33"/>
      <c r="K13065" s="33"/>
      <c r="M13065" s="33"/>
      <c r="O13065" s="34"/>
      <c r="P13065" s="34"/>
      <c r="R13065" s="34"/>
      <c r="S13065" s="34"/>
      <c r="W13065" s="34"/>
      <c r="Y13065" s="34"/>
      <c r="Z13065" s="34"/>
      <c r="AA13065" s="34"/>
      <c r="AC13065" s="33"/>
      <c r="AF13065" s="33"/>
      <c r="AH13065" s="33"/>
      <c r="AK13065" s="33"/>
      <c r="AM13065" s="33"/>
      <c r="AP13065" s="34"/>
      <c r="AS13065" s="33"/>
      <c r="AV13065" s="33"/>
      <c r="AY13065" s="33"/>
      <c r="AZ13065" s="33"/>
      <c r="BC13065" s="33"/>
      <c r="BD13065" s="33"/>
      <c r="BE13065" s="33"/>
      <c r="BG13065" s="33"/>
      <c r="BI13065" s="33"/>
      <c r="BJ13065" s="33"/>
      <c r="BM13065" s="33"/>
      <c r="BP13065" s="33"/>
      <c r="BR13065" s="33"/>
      <c r="BS13065" s="33"/>
    </row>
    <row r="13066" spans="2:71" ht="6" customHeight="1"/>
    <row r="13067" spans="2:71" ht="15" customHeight="1">
      <c r="B13067" s="35">
        <v>2715</v>
      </c>
      <c r="E13067" s="33" t="s">
        <v>4018</v>
      </c>
      <c r="F13067" s="33"/>
      <c r="H13067" s="33" t="s">
        <v>2594</v>
      </c>
      <c r="J13067" s="33" t="s">
        <v>2951</v>
      </c>
      <c r="K13067" s="33"/>
      <c r="M13067" s="33" t="s">
        <v>54</v>
      </c>
      <c r="O13067" s="34" t="s">
        <v>55</v>
      </c>
      <c r="P13067" s="34"/>
      <c r="R13067" s="34" t="s">
        <v>55</v>
      </c>
      <c r="S13067" s="34"/>
      <c r="W13067" s="34" t="s">
        <v>2952</v>
      </c>
      <c r="Y13067" s="34" t="s">
        <v>885</v>
      </c>
      <c r="Z13067" s="34"/>
      <c r="AA13067" s="34"/>
      <c r="AC13067" s="33" t="s">
        <v>886</v>
      </c>
      <c r="AF13067" s="33" t="s">
        <v>59</v>
      </c>
      <c r="AH13067" s="33" t="s">
        <v>268</v>
      </c>
      <c r="AK13067" s="33" t="s">
        <v>887</v>
      </c>
      <c r="AM13067" s="33" t="s">
        <v>323</v>
      </c>
      <c r="AP13067" s="34" t="s">
        <v>63</v>
      </c>
      <c r="AS13067" s="33" t="s">
        <v>324</v>
      </c>
      <c r="AV13067" s="33" t="s">
        <v>325</v>
      </c>
      <c r="AY13067" s="33" t="s">
        <v>888</v>
      </c>
      <c r="AZ13067" s="33"/>
      <c r="BC13067" s="33" t="s">
        <v>889</v>
      </c>
      <c r="BD13067" s="33"/>
      <c r="BE13067" s="33"/>
      <c r="BG13067" s="33" t="s">
        <v>68</v>
      </c>
      <c r="BI13067" s="33" t="s">
        <v>86</v>
      </c>
      <c r="BJ13067" s="33"/>
      <c r="BM13067" s="33" t="s">
        <v>890</v>
      </c>
      <c r="BP13067" s="33" t="s">
        <v>891</v>
      </c>
      <c r="BR13067" s="33" t="s">
        <v>892</v>
      </c>
      <c r="BS13067" s="33"/>
    </row>
    <row r="13068" spans="2:71" ht="15" customHeight="1">
      <c r="B13068" s="35"/>
      <c r="E13068" s="33"/>
      <c r="F13068" s="33"/>
      <c r="H13068" s="33"/>
      <c r="J13068" s="33"/>
      <c r="K13068" s="33"/>
      <c r="M13068" s="33"/>
      <c r="O13068" s="34"/>
      <c r="P13068" s="34"/>
      <c r="R13068" s="34"/>
      <c r="S13068" s="34"/>
      <c r="W13068" s="34"/>
      <c r="Y13068" s="34"/>
      <c r="Z13068" s="34"/>
      <c r="AA13068" s="34"/>
      <c r="AC13068" s="33"/>
      <c r="AF13068" s="33"/>
      <c r="AH13068" s="33"/>
      <c r="AK13068" s="33"/>
      <c r="AM13068" s="33"/>
      <c r="AP13068" s="34"/>
      <c r="AS13068" s="33"/>
      <c r="AV13068" s="33"/>
      <c r="AY13068" s="33"/>
      <c r="AZ13068" s="33"/>
      <c r="BC13068" s="33"/>
      <c r="BD13068" s="33"/>
      <c r="BE13068" s="33"/>
      <c r="BG13068" s="33"/>
      <c r="BI13068" s="33"/>
      <c r="BJ13068" s="33"/>
      <c r="BM13068" s="33"/>
      <c r="BP13068" s="33"/>
      <c r="BR13068" s="33"/>
      <c r="BS13068" s="33"/>
    </row>
    <row r="13069" spans="2:71" ht="23.25" customHeight="1">
      <c r="B13069" s="35"/>
      <c r="E13069" s="33"/>
      <c r="F13069" s="33"/>
      <c r="H13069" s="33"/>
      <c r="J13069" s="33"/>
      <c r="K13069" s="33"/>
      <c r="M13069" s="33"/>
      <c r="O13069" s="34"/>
      <c r="P13069" s="34"/>
      <c r="R13069" s="34"/>
      <c r="S13069" s="34"/>
      <c r="W13069" s="34"/>
      <c r="Y13069" s="34"/>
      <c r="Z13069" s="34"/>
      <c r="AA13069" s="34"/>
      <c r="AC13069" s="33"/>
      <c r="AF13069" s="33"/>
      <c r="AH13069" s="33"/>
      <c r="AK13069" s="33"/>
      <c r="AM13069" s="33"/>
      <c r="AP13069" s="34"/>
      <c r="AS13069" s="33"/>
      <c r="AV13069" s="33"/>
      <c r="AY13069" s="33"/>
      <c r="AZ13069" s="33"/>
      <c r="BC13069" s="33"/>
      <c r="BD13069" s="33"/>
      <c r="BE13069" s="33"/>
      <c r="BG13069" s="33"/>
      <c r="BI13069" s="33"/>
      <c r="BJ13069" s="33"/>
      <c r="BM13069" s="33"/>
      <c r="BP13069" s="33"/>
      <c r="BR13069" s="33"/>
      <c r="BS13069" s="33"/>
    </row>
    <row r="13070" spans="2:71" ht="6" customHeight="1"/>
    <row r="13071" spans="2:71" ht="15" customHeight="1">
      <c r="B13071" s="35">
        <v>2716</v>
      </c>
      <c r="E13071" s="33" t="s">
        <v>4019</v>
      </c>
      <c r="F13071" s="33"/>
      <c r="H13071" s="33" t="s">
        <v>2594</v>
      </c>
      <c r="J13071" s="33" t="s">
        <v>2951</v>
      </c>
      <c r="K13071" s="33"/>
      <c r="M13071" s="33" t="s">
        <v>54</v>
      </c>
      <c r="O13071" s="34" t="s">
        <v>55</v>
      </c>
      <c r="P13071" s="34"/>
      <c r="R13071" s="34" t="s">
        <v>55</v>
      </c>
      <c r="S13071" s="34"/>
      <c r="W13071" s="34" t="s">
        <v>2952</v>
      </c>
      <c r="Y13071" s="34" t="s">
        <v>885</v>
      </c>
      <c r="Z13071" s="34"/>
      <c r="AA13071" s="34"/>
      <c r="AC13071" s="33" t="s">
        <v>886</v>
      </c>
      <c r="AF13071" s="33" t="s">
        <v>59</v>
      </c>
      <c r="AH13071" s="33" t="s">
        <v>268</v>
      </c>
      <c r="AK13071" s="33" t="s">
        <v>887</v>
      </c>
      <c r="AM13071" s="33" t="s">
        <v>323</v>
      </c>
      <c r="AP13071" s="34" t="s">
        <v>63</v>
      </c>
      <c r="AS13071" s="33" t="s">
        <v>324</v>
      </c>
      <c r="AV13071" s="33" t="s">
        <v>325</v>
      </c>
      <c r="AY13071" s="33" t="s">
        <v>888</v>
      </c>
      <c r="AZ13071" s="33"/>
      <c r="BC13071" s="33" t="s">
        <v>889</v>
      </c>
      <c r="BD13071" s="33"/>
      <c r="BE13071" s="33"/>
      <c r="BG13071" s="33" t="s">
        <v>68</v>
      </c>
      <c r="BI13071" s="33" t="s">
        <v>86</v>
      </c>
      <c r="BJ13071" s="33"/>
      <c r="BM13071" s="33" t="s">
        <v>890</v>
      </c>
      <c r="BP13071" s="33" t="s">
        <v>891</v>
      </c>
      <c r="BR13071" s="33" t="s">
        <v>892</v>
      </c>
      <c r="BS13071" s="33"/>
    </row>
    <row r="13072" spans="2:71" ht="15" customHeight="1">
      <c r="B13072" s="35"/>
      <c r="E13072" s="33"/>
      <c r="F13072" s="33"/>
      <c r="H13072" s="33"/>
      <c r="J13072" s="33"/>
      <c r="K13072" s="33"/>
      <c r="M13072" s="33"/>
      <c r="O13072" s="34"/>
      <c r="P13072" s="34"/>
      <c r="R13072" s="34"/>
      <c r="S13072" s="34"/>
      <c r="W13072" s="34"/>
      <c r="Y13072" s="34"/>
      <c r="Z13072" s="34"/>
      <c r="AA13072" s="34"/>
      <c r="AC13072" s="33"/>
      <c r="AF13072" s="33"/>
      <c r="AH13072" s="33"/>
      <c r="AK13072" s="33"/>
      <c r="AM13072" s="33"/>
      <c r="AP13072" s="34"/>
      <c r="AS13072" s="33"/>
      <c r="AV13072" s="33"/>
      <c r="AY13072" s="33"/>
      <c r="AZ13072" s="33"/>
      <c r="BC13072" s="33"/>
      <c r="BD13072" s="33"/>
      <c r="BE13072" s="33"/>
      <c r="BG13072" s="33"/>
      <c r="BI13072" s="33"/>
      <c r="BJ13072" s="33"/>
      <c r="BM13072" s="33"/>
      <c r="BP13072" s="33"/>
      <c r="BR13072" s="33"/>
      <c r="BS13072" s="33"/>
    </row>
    <row r="13073" spans="2:71" ht="23.25" customHeight="1">
      <c r="B13073" s="35"/>
      <c r="E13073" s="33"/>
      <c r="F13073" s="33"/>
      <c r="H13073" s="33"/>
      <c r="J13073" s="33"/>
      <c r="K13073" s="33"/>
      <c r="M13073" s="33"/>
      <c r="O13073" s="34"/>
      <c r="P13073" s="34"/>
      <c r="R13073" s="34"/>
      <c r="S13073" s="34"/>
      <c r="W13073" s="34"/>
      <c r="Y13073" s="34"/>
      <c r="Z13073" s="34"/>
      <c r="AA13073" s="34"/>
      <c r="AC13073" s="33"/>
      <c r="AF13073" s="33"/>
      <c r="AH13073" s="33"/>
      <c r="AK13073" s="33"/>
      <c r="AM13073" s="33"/>
      <c r="AP13073" s="34"/>
      <c r="AS13073" s="33"/>
      <c r="AV13073" s="33"/>
      <c r="AY13073" s="33"/>
      <c r="AZ13073" s="33"/>
      <c r="BC13073" s="33"/>
      <c r="BD13073" s="33"/>
      <c r="BE13073" s="33"/>
      <c r="BG13073" s="33"/>
      <c r="BI13073" s="33"/>
      <c r="BJ13073" s="33"/>
      <c r="BM13073" s="33"/>
      <c r="BP13073" s="33"/>
      <c r="BR13073" s="33"/>
      <c r="BS13073" s="33"/>
    </row>
    <row r="13074" spans="2:71" ht="6" customHeight="1"/>
    <row r="13075" spans="2:71" ht="15" customHeight="1">
      <c r="B13075" s="35">
        <v>2717</v>
      </c>
      <c r="E13075" s="33" t="s">
        <v>4020</v>
      </c>
      <c r="F13075" s="33"/>
      <c r="H13075" s="33" t="s">
        <v>2594</v>
      </c>
      <c r="J13075" s="33" t="s">
        <v>2951</v>
      </c>
      <c r="K13075" s="33"/>
      <c r="M13075" s="33" t="s">
        <v>54</v>
      </c>
      <c r="O13075" s="34" t="s">
        <v>55</v>
      </c>
      <c r="P13075" s="34"/>
      <c r="R13075" s="34" t="s">
        <v>55</v>
      </c>
      <c r="S13075" s="34"/>
      <c r="W13075" s="34" t="s">
        <v>2952</v>
      </c>
      <c r="Y13075" s="34" t="s">
        <v>885</v>
      </c>
      <c r="Z13075" s="34"/>
      <c r="AA13075" s="34"/>
      <c r="AC13075" s="33" t="s">
        <v>886</v>
      </c>
      <c r="AF13075" s="33" t="s">
        <v>59</v>
      </c>
      <c r="AH13075" s="33" t="s">
        <v>268</v>
      </c>
      <c r="AK13075" s="33" t="s">
        <v>887</v>
      </c>
      <c r="AM13075" s="33" t="s">
        <v>323</v>
      </c>
      <c r="AP13075" s="34" t="s">
        <v>63</v>
      </c>
      <c r="AS13075" s="33" t="s">
        <v>324</v>
      </c>
      <c r="AV13075" s="33" t="s">
        <v>325</v>
      </c>
      <c r="AY13075" s="33" t="s">
        <v>888</v>
      </c>
      <c r="AZ13075" s="33"/>
      <c r="BC13075" s="33" t="s">
        <v>889</v>
      </c>
      <c r="BD13075" s="33"/>
      <c r="BE13075" s="33"/>
      <c r="BG13075" s="33" t="s">
        <v>68</v>
      </c>
      <c r="BI13075" s="33" t="s">
        <v>86</v>
      </c>
      <c r="BJ13075" s="33"/>
      <c r="BM13075" s="33" t="s">
        <v>890</v>
      </c>
      <c r="BP13075" s="33" t="s">
        <v>891</v>
      </c>
      <c r="BR13075" s="33" t="s">
        <v>892</v>
      </c>
      <c r="BS13075" s="33"/>
    </row>
    <row r="13076" spans="2:71" ht="15" customHeight="1">
      <c r="B13076" s="35"/>
      <c r="E13076" s="33"/>
      <c r="F13076" s="33"/>
      <c r="H13076" s="33"/>
      <c r="J13076" s="33"/>
      <c r="K13076" s="33"/>
      <c r="M13076" s="33"/>
      <c r="O13076" s="34"/>
      <c r="P13076" s="34"/>
      <c r="R13076" s="34"/>
      <c r="S13076" s="34"/>
      <c r="W13076" s="34"/>
      <c r="Y13076" s="34"/>
      <c r="Z13076" s="34"/>
      <c r="AA13076" s="34"/>
      <c r="AC13076" s="33"/>
      <c r="AF13076" s="33"/>
      <c r="AH13076" s="33"/>
      <c r="AK13076" s="33"/>
      <c r="AM13076" s="33"/>
      <c r="AP13076" s="34"/>
      <c r="AS13076" s="33"/>
      <c r="AV13076" s="33"/>
      <c r="AY13076" s="33"/>
      <c r="AZ13076" s="33"/>
      <c r="BC13076" s="33"/>
      <c r="BD13076" s="33"/>
      <c r="BE13076" s="33"/>
      <c r="BG13076" s="33"/>
      <c r="BI13076" s="33"/>
      <c r="BJ13076" s="33"/>
      <c r="BM13076" s="33"/>
      <c r="BP13076" s="33"/>
      <c r="BR13076" s="33"/>
      <c r="BS13076" s="33"/>
    </row>
    <row r="13077" spans="2:71" ht="23.25" customHeight="1">
      <c r="B13077" s="35"/>
      <c r="E13077" s="33"/>
      <c r="F13077" s="33"/>
      <c r="H13077" s="33"/>
      <c r="J13077" s="33"/>
      <c r="K13077" s="33"/>
      <c r="M13077" s="33"/>
      <c r="O13077" s="34"/>
      <c r="P13077" s="34"/>
      <c r="R13077" s="34"/>
      <c r="S13077" s="34"/>
      <c r="W13077" s="34"/>
      <c r="Y13077" s="34"/>
      <c r="Z13077" s="34"/>
      <c r="AA13077" s="34"/>
      <c r="AC13077" s="33"/>
      <c r="AF13077" s="33"/>
      <c r="AH13077" s="33"/>
      <c r="AK13077" s="33"/>
      <c r="AM13077" s="33"/>
      <c r="AP13077" s="34"/>
      <c r="AS13077" s="33"/>
      <c r="AV13077" s="33"/>
      <c r="AY13077" s="33"/>
      <c r="AZ13077" s="33"/>
      <c r="BC13077" s="33"/>
      <c r="BD13077" s="33"/>
      <c r="BE13077" s="33"/>
      <c r="BG13077" s="33"/>
      <c r="BI13077" s="33"/>
      <c r="BJ13077" s="33"/>
      <c r="BM13077" s="33"/>
      <c r="BP13077" s="33"/>
      <c r="BR13077" s="33"/>
      <c r="BS13077" s="33"/>
    </row>
    <row r="13078" spans="2:71" ht="6" customHeight="1"/>
    <row r="13079" spans="2:71" ht="15" customHeight="1">
      <c r="B13079" s="35">
        <v>2718</v>
      </c>
      <c r="E13079" s="33" t="s">
        <v>4021</v>
      </c>
      <c r="F13079" s="33"/>
      <c r="H13079" s="33" t="s">
        <v>2594</v>
      </c>
      <c r="J13079" s="33" t="s">
        <v>2951</v>
      </c>
      <c r="K13079" s="33"/>
      <c r="M13079" s="33" t="s">
        <v>54</v>
      </c>
      <c r="O13079" s="34" t="s">
        <v>55</v>
      </c>
      <c r="P13079" s="34"/>
      <c r="R13079" s="34" t="s">
        <v>55</v>
      </c>
      <c r="S13079" s="34"/>
      <c r="W13079" s="34" t="s">
        <v>2952</v>
      </c>
      <c r="Y13079" s="34" t="s">
        <v>885</v>
      </c>
      <c r="Z13079" s="34"/>
      <c r="AA13079" s="34"/>
      <c r="AC13079" s="33" t="s">
        <v>886</v>
      </c>
      <c r="AF13079" s="33" t="s">
        <v>59</v>
      </c>
      <c r="AH13079" s="33" t="s">
        <v>268</v>
      </c>
      <c r="AK13079" s="33" t="s">
        <v>887</v>
      </c>
      <c r="AM13079" s="33" t="s">
        <v>323</v>
      </c>
      <c r="AP13079" s="34" t="s">
        <v>63</v>
      </c>
      <c r="AS13079" s="33" t="s">
        <v>324</v>
      </c>
      <c r="AV13079" s="33" t="s">
        <v>325</v>
      </c>
      <c r="AY13079" s="33" t="s">
        <v>888</v>
      </c>
      <c r="AZ13079" s="33"/>
      <c r="BC13079" s="33" t="s">
        <v>889</v>
      </c>
      <c r="BD13079" s="33"/>
      <c r="BE13079" s="33"/>
      <c r="BG13079" s="33" t="s">
        <v>68</v>
      </c>
      <c r="BI13079" s="33" t="s">
        <v>86</v>
      </c>
      <c r="BJ13079" s="33"/>
      <c r="BM13079" s="33" t="s">
        <v>890</v>
      </c>
      <c r="BP13079" s="33" t="s">
        <v>891</v>
      </c>
      <c r="BR13079" s="33" t="s">
        <v>892</v>
      </c>
      <c r="BS13079" s="33"/>
    </row>
    <row r="13080" spans="2:71" ht="15" customHeight="1">
      <c r="B13080" s="35"/>
      <c r="E13080" s="33"/>
      <c r="F13080" s="33"/>
      <c r="H13080" s="33"/>
      <c r="J13080" s="33"/>
      <c r="K13080" s="33"/>
      <c r="M13080" s="33"/>
      <c r="O13080" s="34"/>
      <c r="P13080" s="34"/>
      <c r="R13080" s="34"/>
      <c r="S13080" s="34"/>
      <c r="W13080" s="34"/>
      <c r="Y13080" s="34"/>
      <c r="Z13080" s="34"/>
      <c r="AA13080" s="34"/>
      <c r="AC13080" s="33"/>
      <c r="AF13080" s="33"/>
      <c r="AH13080" s="33"/>
      <c r="AK13080" s="33"/>
      <c r="AM13080" s="33"/>
      <c r="AP13080" s="34"/>
      <c r="AS13080" s="33"/>
      <c r="AV13080" s="33"/>
      <c r="AY13080" s="33"/>
      <c r="AZ13080" s="33"/>
      <c r="BC13080" s="33"/>
      <c r="BD13080" s="33"/>
      <c r="BE13080" s="33"/>
      <c r="BG13080" s="33"/>
      <c r="BI13080" s="33"/>
      <c r="BJ13080" s="33"/>
      <c r="BM13080" s="33"/>
      <c r="BP13080" s="33"/>
      <c r="BR13080" s="33"/>
      <c r="BS13080" s="33"/>
    </row>
    <row r="13081" spans="2:71" ht="23.25" customHeight="1">
      <c r="B13081" s="35"/>
      <c r="E13081" s="33"/>
      <c r="F13081" s="33"/>
      <c r="H13081" s="33"/>
      <c r="J13081" s="33"/>
      <c r="K13081" s="33"/>
      <c r="M13081" s="33"/>
      <c r="O13081" s="34"/>
      <c r="P13081" s="34"/>
      <c r="R13081" s="34"/>
      <c r="S13081" s="34"/>
      <c r="W13081" s="34"/>
      <c r="Y13081" s="34"/>
      <c r="Z13081" s="34"/>
      <c r="AA13081" s="34"/>
      <c r="AC13081" s="33"/>
      <c r="AF13081" s="33"/>
      <c r="AH13081" s="33"/>
      <c r="AK13081" s="33"/>
      <c r="AM13081" s="33"/>
      <c r="AP13081" s="34"/>
      <c r="AS13081" s="33"/>
      <c r="AV13081" s="33"/>
      <c r="AY13081" s="33"/>
      <c r="AZ13081" s="33"/>
      <c r="BC13081" s="33"/>
      <c r="BD13081" s="33"/>
      <c r="BE13081" s="33"/>
      <c r="BG13081" s="33"/>
      <c r="BI13081" s="33"/>
      <c r="BJ13081" s="33"/>
      <c r="BM13081" s="33"/>
      <c r="BP13081" s="33"/>
      <c r="BR13081" s="33"/>
      <c r="BS13081" s="33"/>
    </row>
    <row r="13082" spans="2:71" ht="6" customHeight="1"/>
    <row r="13083" spans="2:71" ht="15" customHeight="1">
      <c r="B13083" s="35">
        <v>2719</v>
      </c>
      <c r="E13083" s="33" t="s">
        <v>4022</v>
      </c>
      <c r="F13083" s="33"/>
      <c r="H13083" s="33" t="s">
        <v>2594</v>
      </c>
      <c r="J13083" s="33" t="s">
        <v>2951</v>
      </c>
      <c r="K13083" s="33"/>
      <c r="M13083" s="33" t="s">
        <v>54</v>
      </c>
      <c r="O13083" s="34" t="s">
        <v>55</v>
      </c>
      <c r="P13083" s="34"/>
      <c r="R13083" s="34" t="s">
        <v>55</v>
      </c>
      <c r="S13083" s="34"/>
      <c r="W13083" s="34" t="s">
        <v>2952</v>
      </c>
      <c r="Y13083" s="34" t="s">
        <v>885</v>
      </c>
      <c r="Z13083" s="34"/>
      <c r="AA13083" s="34"/>
      <c r="AC13083" s="33" t="s">
        <v>886</v>
      </c>
      <c r="AF13083" s="33" t="s">
        <v>59</v>
      </c>
      <c r="AH13083" s="33" t="s">
        <v>268</v>
      </c>
      <c r="AK13083" s="33" t="s">
        <v>887</v>
      </c>
      <c r="AM13083" s="33" t="s">
        <v>323</v>
      </c>
      <c r="AP13083" s="34" t="s">
        <v>63</v>
      </c>
      <c r="AS13083" s="33" t="s">
        <v>324</v>
      </c>
      <c r="AV13083" s="33" t="s">
        <v>325</v>
      </c>
      <c r="AY13083" s="33" t="s">
        <v>888</v>
      </c>
      <c r="AZ13083" s="33"/>
      <c r="BC13083" s="33" t="s">
        <v>889</v>
      </c>
      <c r="BD13083" s="33"/>
      <c r="BE13083" s="33"/>
      <c r="BG13083" s="33" t="s">
        <v>68</v>
      </c>
      <c r="BI13083" s="33" t="s">
        <v>86</v>
      </c>
      <c r="BJ13083" s="33"/>
      <c r="BM13083" s="33" t="s">
        <v>890</v>
      </c>
      <c r="BP13083" s="33" t="s">
        <v>891</v>
      </c>
      <c r="BR13083" s="33" t="s">
        <v>892</v>
      </c>
      <c r="BS13083" s="33"/>
    </row>
    <row r="13084" spans="2:71" ht="15" customHeight="1">
      <c r="B13084" s="35"/>
      <c r="E13084" s="33"/>
      <c r="F13084" s="33"/>
      <c r="H13084" s="33"/>
      <c r="J13084" s="33"/>
      <c r="K13084" s="33"/>
      <c r="M13084" s="33"/>
      <c r="O13084" s="34"/>
      <c r="P13084" s="34"/>
      <c r="R13084" s="34"/>
      <c r="S13084" s="34"/>
      <c r="W13084" s="34"/>
      <c r="Y13084" s="34"/>
      <c r="Z13084" s="34"/>
      <c r="AA13084" s="34"/>
      <c r="AC13084" s="33"/>
      <c r="AF13084" s="33"/>
      <c r="AH13084" s="33"/>
      <c r="AK13084" s="33"/>
      <c r="AM13084" s="33"/>
      <c r="AP13084" s="34"/>
      <c r="AS13084" s="33"/>
      <c r="AV13084" s="33"/>
      <c r="AY13084" s="33"/>
      <c r="AZ13084" s="33"/>
      <c r="BC13084" s="33"/>
      <c r="BD13084" s="33"/>
      <c r="BE13084" s="33"/>
      <c r="BG13084" s="33"/>
      <c r="BI13084" s="33"/>
      <c r="BJ13084" s="33"/>
      <c r="BM13084" s="33"/>
      <c r="BP13084" s="33"/>
      <c r="BR13084" s="33"/>
      <c r="BS13084" s="33"/>
    </row>
    <row r="13085" spans="2:71" ht="23.25" customHeight="1">
      <c r="B13085" s="35"/>
      <c r="E13085" s="33"/>
      <c r="F13085" s="33"/>
      <c r="H13085" s="33"/>
      <c r="J13085" s="33"/>
      <c r="K13085" s="33"/>
      <c r="M13085" s="33"/>
      <c r="O13085" s="34"/>
      <c r="P13085" s="34"/>
      <c r="R13085" s="34"/>
      <c r="S13085" s="34"/>
      <c r="W13085" s="34"/>
      <c r="Y13085" s="34"/>
      <c r="Z13085" s="34"/>
      <c r="AA13085" s="34"/>
      <c r="AC13085" s="33"/>
      <c r="AF13085" s="33"/>
      <c r="AH13085" s="33"/>
      <c r="AK13085" s="33"/>
      <c r="AM13085" s="33"/>
      <c r="AP13085" s="34"/>
      <c r="AS13085" s="33"/>
      <c r="AV13085" s="33"/>
      <c r="AY13085" s="33"/>
      <c r="AZ13085" s="33"/>
      <c r="BC13085" s="33"/>
      <c r="BD13085" s="33"/>
      <c r="BE13085" s="33"/>
      <c r="BG13085" s="33"/>
      <c r="BI13085" s="33"/>
      <c r="BJ13085" s="33"/>
      <c r="BM13085" s="33"/>
      <c r="BP13085" s="33"/>
      <c r="BR13085" s="33"/>
      <c r="BS13085" s="33"/>
    </row>
    <row r="13086" spans="2:71" ht="6" customHeight="1"/>
    <row r="13087" spans="2:71" ht="15" customHeight="1">
      <c r="B13087" s="35">
        <v>2720</v>
      </c>
      <c r="E13087" s="33" t="s">
        <v>4023</v>
      </c>
      <c r="F13087" s="33"/>
      <c r="H13087" s="33" t="s">
        <v>2594</v>
      </c>
      <c r="J13087" s="33" t="s">
        <v>2951</v>
      </c>
      <c r="K13087" s="33"/>
      <c r="M13087" s="33" t="s">
        <v>54</v>
      </c>
      <c r="O13087" s="34" t="s">
        <v>55</v>
      </c>
      <c r="P13087" s="34"/>
      <c r="R13087" s="34" t="s">
        <v>55</v>
      </c>
      <c r="S13087" s="34"/>
      <c r="W13087" s="34" t="s">
        <v>2952</v>
      </c>
      <c r="Y13087" s="34" t="s">
        <v>885</v>
      </c>
      <c r="Z13087" s="34"/>
      <c r="AA13087" s="34"/>
      <c r="AC13087" s="33" t="s">
        <v>886</v>
      </c>
      <c r="AF13087" s="33" t="s">
        <v>59</v>
      </c>
      <c r="AH13087" s="33" t="s">
        <v>268</v>
      </c>
      <c r="AK13087" s="33" t="s">
        <v>887</v>
      </c>
      <c r="AM13087" s="33" t="s">
        <v>323</v>
      </c>
      <c r="AP13087" s="34" t="s">
        <v>63</v>
      </c>
      <c r="AS13087" s="33" t="s">
        <v>324</v>
      </c>
      <c r="AV13087" s="33" t="s">
        <v>325</v>
      </c>
      <c r="AY13087" s="33" t="s">
        <v>888</v>
      </c>
      <c r="AZ13087" s="33"/>
      <c r="BC13087" s="33" t="s">
        <v>889</v>
      </c>
      <c r="BD13087" s="33"/>
      <c r="BE13087" s="33"/>
      <c r="BG13087" s="33" t="s">
        <v>68</v>
      </c>
      <c r="BI13087" s="33" t="s">
        <v>86</v>
      </c>
      <c r="BJ13087" s="33"/>
      <c r="BM13087" s="33" t="s">
        <v>890</v>
      </c>
      <c r="BP13087" s="33" t="s">
        <v>891</v>
      </c>
      <c r="BR13087" s="33" t="s">
        <v>892</v>
      </c>
      <c r="BS13087" s="33"/>
    </row>
    <row r="13088" spans="2:71" ht="15" customHeight="1">
      <c r="B13088" s="35"/>
      <c r="E13088" s="33"/>
      <c r="F13088" s="33"/>
      <c r="H13088" s="33"/>
      <c r="J13088" s="33"/>
      <c r="K13088" s="33"/>
      <c r="M13088" s="33"/>
      <c r="O13088" s="34"/>
      <c r="P13088" s="34"/>
      <c r="R13088" s="34"/>
      <c r="S13088" s="34"/>
      <c r="W13088" s="34"/>
      <c r="Y13088" s="34"/>
      <c r="Z13088" s="34"/>
      <c r="AA13088" s="34"/>
      <c r="AC13088" s="33"/>
      <c r="AF13088" s="33"/>
      <c r="AH13088" s="33"/>
      <c r="AK13088" s="33"/>
      <c r="AM13088" s="33"/>
      <c r="AP13088" s="34"/>
      <c r="AS13088" s="33"/>
      <c r="AV13088" s="33"/>
      <c r="AY13088" s="33"/>
      <c r="AZ13088" s="33"/>
      <c r="BC13088" s="33"/>
      <c r="BD13088" s="33"/>
      <c r="BE13088" s="33"/>
      <c r="BG13088" s="33"/>
      <c r="BI13088" s="33"/>
      <c r="BJ13088" s="33"/>
      <c r="BM13088" s="33"/>
      <c r="BP13088" s="33"/>
      <c r="BR13088" s="33"/>
      <c r="BS13088" s="33"/>
    </row>
    <row r="13089" spans="2:71" ht="23.25" customHeight="1">
      <c r="B13089" s="35"/>
      <c r="E13089" s="33"/>
      <c r="F13089" s="33"/>
      <c r="H13089" s="33"/>
      <c r="J13089" s="33"/>
      <c r="K13089" s="33"/>
      <c r="M13089" s="33"/>
      <c r="O13089" s="34"/>
      <c r="P13089" s="34"/>
      <c r="R13089" s="34"/>
      <c r="S13089" s="34"/>
      <c r="W13089" s="34"/>
      <c r="Y13089" s="34"/>
      <c r="Z13089" s="34"/>
      <c r="AA13089" s="34"/>
      <c r="AC13089" s="33"/>
      <c r="AF13089" s="33"/>
      <c r="AH13089" s="33"/>
      <c r="AK13089" s="33"/>
      <c r="AM13089" s="33"/>
      <c r="AP13089" s="34"/>
      <c r="AS13089" s="33"/>
      <c r="AV13089" s="33"/>
      <c r="AY13089" s="33"/>
      <c r="AZ13089" s="33"/>
      <c r="BC13089" s="33"/>
      <c r="BD13089" s="33"/>
      <c r="BE13089" s="33"/>
      <c r="BG13089" s="33"/>
      <c r="BI13089" s="33"/>
      <c r="BJ13089" s="33"/>
      <c r="BM13089" s="33"/>
      <c r="BP13089" s="33"/>
      <c r="BR13089" s="33"/>
      <c r="BS13089" s="33"/>
    </row>
    <row r="13090" spans="2:71" ht="6" customHeight="1"/>
    <row r="13091" spans="2:71" ht="15" customHeight="1">
      <c r="B13091" s="35">
        <v>2721</v>
      </c>
      <c r="E13091" s="33" t="s">
        <v>4024</v>
      </c>
      <c r="F13091" s="33"/>
      <c r="H13091" s="33" t="s">
        <v>2594</v>
      </c>
      <c r="J13091" s="33" t="s">
        <v>2951</v>
      </c>
      <c r="K13091" s="33"/>
      <c r="M13091" s="33" t="s">
        <v>54</v>
      </c>
      <c r="O13091" s="34" t="s">
        <v>55</v>
      </c>
      <c r="P13091" s="34"/>
      <c r="R13091" s="34" t="s">
        <v>55</v>
      </c>
      <c r="S13091" s="34"/>
      <c r="W13091" s="34" t="s">
        <v>2952</v>
      </c>
      <c r="Y13091" s="34" t="s">
        <v>885</v>
      </c>
      <c r="Z13091" s="34"/>
      <c r="AA13091" s="34"/>
      <c r="AC13091" s="33" t="s">
        <v>886</v>
      </c>
      <c r="AF13091" s="33" t="s">
        <v>59</v>
      </c>
      <c r="AH13091" s="33" t="s">
        <v>268</v>
      </c>
      <c r="AK13091" s="33" t="s">
        <v>887</v>
      </c>
      <c r="AM13091" s="33" t="s">
        <v>323</v>
      </c>
      <c r="AP13091" s="34" t="s">
        <v>63</v>
      </c>
      <c r="AS13091" s="33" t="s">
        <v>324</v>
      </c>
      <c r="AV13091" s="33" t="s">
        <v>325</v>
      </c>
      <c r="AY13091" s="33" t="s">
        <v>888</v>
      </c>
      <c r="AZ13091" s="33"/>
      <c r="BC13091" s="33" t="s">
        <v>889</v>
      </c>
      <c r="BD13091" s="33"/>
      <c r="BE13091" s="33"/>
      <c r="BG13091" s="33" t="s">
        <v>68</v>
      </c>
      <c r="BI13091" s="33" t="s">
        <v>86</v>
      </c>
      <c r="BJ13091" s="33"/>
      <c r="BM13091" s="33" t="s">
        <v>890</v>
      </c>
      <c r="BP13091" s="33" t="s">
        <v>891</v>
      </c>
      <c r="BR13091" s="33" t="s">
        <v>892</v>
      </c>
      <c r="BS13091" s="33"/>
    </row>
    <row r="13092" spans="2:71" ht="15" customHeight="1">
      <c r="B13092" s="35"/>
      <c r="E13092" s="33"/>
      <c r="F13092" s="33"/>
      <c r="H13092" s="33"/>
      <c r="J13092" s="33"/>
      <c r="K13092" s="33"/>
      <c r="M13092" s="33"/>
      <c r="O13092" s="34"/>
      <c r="P13092" s="34"/>
      <c r="R13092" s="34"/>
      <c r="S13092" s="34"/>
      <c r="W13092" s="34"/>
      <c r="Y13092" s="34"/>
      <c r="Z13092" s="34"/>
      <c r="AA13092" s="34"/>
      <c r="AC13092" s="33"/>
      <c r="AF13092" s="33"/>
      <c r="AH13092" s="33"/>
      <c r="AK13092" s="33"/>
      <c r="AM13092" s="33"/>
      <c r="AP13092" s="34"/>
      <c r="AS13092" s="33"/>
      <c r="AV13092" s="33"/>
      <c r="AY13092" s="33"/>
      <c r="AZ13092" s="33"/>
      <c r="BC13092" s="33"/>
      <c r="BD13092" s="33"/>
      <c r="BE13092" s="33"/>
      <c r="BG13092" s="33"/>
      <c r="BI13092" s="33"/>
      <c r="BJ13092" s="33"/>
      <c r="BM13092" s="33"/>
      <c r="BP13092" s="33"/>
      <c r="BR13092" s="33"/>
      <c r="BS13092" s="33"/>
    </row>
    <row r="13093" spans="2:71" ht="23.25" customHeight="1">
      <c r="B13093" s="35"/>
      <c r="E13093" s="33"/>
      <c r="F13093" s="33"/>
      <c r="H13093" s="33"/>
      <c r="J13093" s="33"/>
      <c r="K13093" s="33"/>
      <c r="M13093" s="33"/>
      <c r="O13093" s="34"/>
      <c r="P13093" s="34"/>
      <c r="R13093" s="34"/>
      <c r="S13093" s="34"/>
      <c r="W13093" s="34"/>
      <c r="Y13093" s="34"/>
      <c r="Z13093" s="34"/>
      <c r="AA13093" s="34"/>
      <c r="AC13093" s="33"/>
      <c r="AF13093" s="33"/>
      <c r="AH13093" s="33"/>
      <c r="AK13093" s="33"/>
      <c r="AM13093" s="33"/>
      <c r="AP13093" s="34"/>
      <c r="AS13093" s="33"/>
      <c r="AV13093" s="33"/>
      <c r="AY13093" s="33"/>
      <c r="AZ13093" s="33"/>
      <c r="BC13093" s="33"/>
      <c r="BD13093" s="33"/>
      <c r="BE13093" s="33"/>
      <c r="BG13093" s="33"/>
      <c r="BI13093" s="33"/>
      <c r="BJ13093" s="33"/>
      <c r="BM13093" s="33"/>
      <c r="BP13093" s="33"/>
      <c r="BR13093" s="33"/>
      <c r="BS13093" s="33"/>
    </row>
    <row r="13094" spans="2:71" ht="6" customHeight="1"/>
    <row r="13095" spans="2:71" ht="15" customHeight="1">
      <c r="B13095" s="35">
        <v>2722</v>
      </c>
      <c r="E13095" s="33" t="s">
        <v>4025</v>
      </c>
      <c r="F13095" s="33"/>
      <c r="H13095" s="33" t="s">
        <v>2594</v>
      </c>
      <c r="J13095" s="33" t="s">
        <v>2951</v>
      </c>
      <c r="K13095" s="33"/>
      <c r="M13095" s="33" t="s">
        <v>54</v>
      </c>
      <c r="O13095" s="34" t="s">
        <v>55</v>
      </c>
      <c r="P13095" s="34"/>
      <c r="R13095" s="34" t="s">
        <v>55</v>
      </c>
      <c r="S13095" s="34"/>
      <c r="W13095" s="34" t="s">
        <v>2952</v>
      </c>
      <c r="Y13095" s="34" t="s">
        <v>885</v>
      </c>
      <c r="Z13095" s="34"/>
      <c r="AA13095" s="34"/>
      <c r="AC13095" s="33" t="s">
        <v>886</v>
      </c>
      <c r="AF13095" s="33" t="s">
        <v>59</v>
      </c>
      <c r="AH13095" s="33" t="s">
        <v>268</v>
      </c>
      <c r="AK13095" s="33" t="s">
        <v>887</v>
      </c>
      <c r="AM13095" s="33" t="s">
        <v>323</v>
      </c>
      <c r="AP13095" s="34" t="s">
        <v>63</v>
      </c>
      <c r="AS13095" s="33" t="s">
        <v>324</v>
      </c>
      <c r="AV13095" s="33" t="s">
        <v>325</v>
      </c>
      <c r="AY13095" s="33" t="s">
        <v>888</v>
      </c>
      <c r="AZ13095" s="33"/>
      <c r="BC13095" s="33" t="s">
        <v>889</v>
      </c>
      <c r="BD13095" s="33"/>
      <c r="BE13095" s="33"/>
      <c r="BG13095" s="33" t="s">
        <v>68</v>
      </c>
      <c r="BI13095" s="33" t="s">
        <v>86</v>
      </c>
      <c r="BJ13095" s="33"/>
      <c r="BM13095" s="33" t="s">
        <v>890</v>
      </c>
      <c r="BP13095" s="33" t="s">
        <v>891</v>
      </c>
      <c r="BR13095" s="33" t="s">
        <v>892</v>
      </c>
      <c r="BS13095" s="33"/>
    </row>
    <row r="13096" spans="2:71" ht="15" customHeight="1">
      <c r="B13096" s="35"/>
      <c r="E13096" s="33"/>
      <c r="F13096" s="33"/>
      <c r="H13096" s="33"/>
      <c r="J13096" s="33"/>
      <c r="K13096" s="33"/>
      <c r="M13096" s="33"/>
      <c r="O13096" s="34"/>
      <c r="P13096" s="34"/>
      <c r="R13096" s="34"/>
      <c r="S13096" s="34"/>
      <c r="W13096" s="34"/>
      <c r="Y13096" s="34"/>
      <c r="Z13096" s="34"/>
      <c r="AA13096" s="34"/>
      <c r="AC13096" s="33"/>
      <c r="AF13096" s="33"/>
      <c r="AH13096" s="33"/>
      <c r="AK13096" s="33"/>
      <c r="AM13096" s="33"/>
      <c r="AP13096" s="34"/>
      <c r="AS13096" s="33"/>
      <c r="AV13096" s="33"/>
      <c r="AY13096" s="33"/>
      <c r="AZ13096" s="33"/>
      <c r="BC13096" s="33"/>
      <c r="BD13096" s="33"/>
      <c r="BE13096" s="33"/>
      <c r="BG13096" s="33"/>
      <c r="BI13096" s="33"/>
      <c r="BJ13096" s="33"/>
      <c r="BM13096" s="33"/>
      <c r="BP13096" s="33"/>
      <c r="BR13096" s="33"/>
      <c r="BS13096" s="33"/>
    </row>
    <row r="13097" spans="2:71" ht="23.25" customHeight="1">
      <c r="B13097" s="35"/>
      <c r="E13097" s="33"/>
      <c r="F13097" s="33"/>
      <c r="H13097" s="33"/>
      <c r="J13097" s="33"/>
      <c r="K13097" s="33"/>
      <c r="M13097" s="33"/>
      <c r="O13097" s="34"/>
      <c r="P13097" s="34"/>
      <c r="R13097" s="34"/>
      <c r="S13097" s="34"/>
      <c r="W13097" s="34"/>
      <c r="Y13097" s="34"/>
      <c r="Z13097" s="34"/>
      <c r="AA13097" s="34"/>
      <c r="AC13097" s="33"/>
      <c r="AF13097" s="33"/>
      <c r="AH13097" s="33"/>
      <c r="AK13097" s="33"/>
      <c r="AM13097" s="33"/>
      <c r="AP13097" s="34"/>
      <c r="AS13097" s="33"/>
      <c r="AV13097" s="33"/>
      <c r="AY13097" s="33"/>
      <c r="AZ13097" s="33"/>
      <c r="BC13097" s="33"/>
      <c r="BD13097" s="33"/>
      <c r="BE13097" s="33"/>
      <c r="BG13097" s="33"/>
      <c r="BI13097" s="33"/>
      <c r="BJ13097" s="33"/>
      <c r="BM13097" s="33"/>
      <c r="BP13097" s="33"/>
      <c r="BR13097" s="33"/>
      <c r="BS13097" s="33"/>
    </row>
    <row r="13098" spans="2:71" ht="6" customHeight="1"/>
    <row r="13099" spans="2:71" ht="15" customHeight="1">
      <c r="B13099" s="35">
        <v>2723</v>
      </c>
      <c r="E13099" s="33" t="s">
        <v>4026</v>
      </c>
      <c r="F13099" s="33"/>
      <c r="H13099" s="33" t="s">
        <v>2594</v>
      </c>
      <c r="J13099" s="33" t="s">
        <v>2951</v>
      </c>
      <c r="K13099" s="33"/>
      <c r="M13099" s="33" t="s">
        <v>54</v>
      </c>
      <c r="O13099" s="34" t="s">
        <v>55</v>
      </c>
      <c r="P13099" s="34"/>
      <c r="R13099" s="34" t="s">
        <v>55</v>
      </c>
      <c r="S13099" s="34"/>
      <c r="W13099" s="34" t="s">
        <v>2952</v>
      </c>
      <c r="Y13099" s="34" t="s">
        <v>885</v>
      </c>
      <c r="Z13099" s="34"/>
      <c r="AA13099" s="34"/>
      <c r="AC13099" s="33" t="s">
        <v>886</v>
      </c>
      <c r="AF13099" s="33" t="s">
        <v>59</v>
      </c>
      <c r="AH13099" s="33" t="s">
        <v>268</v>
      </c>
      <c r="AK13099" s="33" t="s">
        <v>887</v>
      </c>
      <c r="AM13099" s="33" t="s">
        <v>323</v>
      </c>
      <c r="AP13099" s="34" t="s">
        <v>63</v>
      </c>
      <c r="AS13099" s="33" t="s">
        <v>324</v>
      </c>
      <c r="AV13099" s="33" t="s">
        <v>325</v>
      </c>
      <c r="AY13099" s="33" t="s">
        <v>888</v>
      </c>
      <c r="AZ13099" s="33"/>
      <c r="BC13099" s="33" t="s">
        <v>889</v>
      </c>
      <c r="BD13099" s="33"/>
      <c r="BE13099" s="33"/>
      <c r="BG13099" s="33" t="s">
        <v>68</v>
      </c>
      <c r="BI13099" s="33" t="s">
        <v>86</v>
      </c>
      <c r="BJ13099" s="33"/>
      <c r="BM13099" s="33" t="s">
        <v>890</v>
      </c>
      <c r="BP13099" s="33" t="s">
        <v>891</v>
      </c>
      <c r="BR13099" s="33" t="s">
        <v>892</v>
      </c>
      <c r="BS13099" s="33"/>
    </row>
    <row r="13100" spans="2:71" ht="15" customHeight="1">
      <c r="B13100" s="35"/>
      <c r="E13100" s="33"/>
      <c r="F13100" s="33"/>
      <c r="H13100" s="33"/>
      <c r="J13100" s="33"/>
      <c r="K13100" s="33"/>
      <c r="M13100" s="33"/>
      <c r="O13100" s="34"/>
      <c r="P13100" s="34"/>
      <c r="R13100" s="34"/>
      <c r="S13100" s="34"/>
      <c r="W13100" s="34"/>
      <c r="Y13100" s="34"/>
      <c r="Z13100" s="34"/>
      <c r="AA13100" s="34"/>
      <c r="AC13100" s="33"/>
      <c r="AF13100" s="33"/>
      <c r="AH13100" s="33"/>
      <c r="AK13100" s="33"/>
      <c r="AM13100" s="33"/>
      <c r="AP13100" s="34"/>
      <c r="AS13100" s="33"/>
      <c r="AV13100" s="33"/>
      <c r="AY13100" s="33"/>
      <c r="AZ13100" s="33"/>
      <c r="BC13100" s="33"/>
      <c r="BD13100" s="33"/>
      <c r="BE13100" s="33"/>
      <c r="BG13100" s="33"/>
      <c r="BI13100" s="33"/>
      <c r="BJ13100" s="33"/>
      <c r="BM13100" s="33"/>
      <c r="BP13100" s="33"/>
      <c r="BR13100" s="33"/>
      <c r="BS13100" s="33"/>
    </row>
    <row r="13101" spans="2:71" ht="23.25" customHeight="1">
      <c r="B13101" s="35"/>
      <c r="E13101" s="33"/>
      <c r="F13101" s="33"/>
      <c r="H13101" s="33"/>
      <c r="J13101" s="33"/>
      <c r="K13101" s="33"/>
      <c r="M13101" s="33"/>
      <c r="O13101" s="34"/>
      <c r="P13101" s="34"/>
      <c r="R13101" s="34"/>
      <c r="S13101" s="34"/>
      <c r="W13101" s="34"/>
      <c r="Y13101" s="34"/>
      <c r="Z13101" s="34"/>
      <c r="AA13101" s="34"/>
      <c r="AC13101" s="33"/>
      <c r="AF13101" s="33"/>
      <c r="AH13101" s="33"/>
      <c r="AK13101" s="33"/>
      <c r="AM13101" s="33"/>
      <c r="AP13101" s="34"/>
      <c r="AS13101" s="33"/>
      <c r="AV13101" s="33"/>
      <c r="AY13101" s="33"/>
      <c r="AZ13101" s="33"/>
      <c r="BC13101" s="33"/>
      <c r="BD13101" s="33"/>
      <c r="BE13101" s="33"/>
      <c r="BG13101" s="33"/>
      <c r="BI13101" s="33"/>
      <c r="BJ13101" s="33"/>
      <c r="BM13101" s="33"/>
      <c r="BP13101" s="33"/>
      <c r="BR13101" s="33"/>
      <c r="BS13101" s="33"/>
    </row>
    <row r="13102" spans="2:71" ht="6" customHeight="1"/>
    <row r="13103" spans="2:71" ht="15" customHeight="1">
      <c r="B13103" s="35">
        <v>2724</v>
      </c>
      <c r="E13103" s="33" t="s">
        <v>4027</v>
      </c>
      <c r="F13103" s="33"/>
      <c r="H13103" s="33" t="s">
        <v>2594</v>
      </c>
      <c r="J13103" s="33" t="s">
        <v>2951</v>
      </c>
      <c r="K13103" s="33"/>
      <c r="M13103" s="33" t="s">
        <v>54</v>
      </c>
      <c r="O13103" s="34" t="s">
        <v>55</v>
      </c>
      <c r="P13103" s="34"/>
      <c r="R13103" s="34" t="s">
        <v>55</v>
      </c>
      <c r="S13103" s="34"/>
      <c r="W13103" s="34" t="s">
        <v>2952</v>
      </c>
      <c r="Y13103" s="34" t="s">
        <v>885</v>
      </c>
      <c r="Z13103" s="34"/>
      <c r="AA13103" s="34"/>
      <c r="AC13103" s="33" t="s">
        <v>886</v>
      </c>
      <c r="AF13103" s="33" t="s">
        <v>59</v>
      </c>
      <c r="AH13103" s="33" t="s">
        <v>268</v>
      </c>
      <c r="AK13103" s="33" t="s">
        <v>887</v>
      </c>
      <c r="AM13103" s="33" t="s">
        <v>323</v>
      </c>
      <c r="AP13103" s="34" t="s">
        <v>63</v>
      </c>
      <c r="AS13103" s="33" t="s">
        <v>324</v>
      </c>
      <c r="AV13103" s="33" t="s">
        <v>325</v>
      </c>
      <c r="AY13103" s="33" t="s">
        <v>888</v>
      </c>
      <c r="AZ13103" s="33"/>
      <c r="BC13103" s="33" t="s">
        <v>889</v>
      </c>
      <c r="BD13103" s="33"/>
      <c r="BE13103" s="33"/>
      <c r="BG13103" s="33" t="s">
        <v>68</v>
      </c>
      <c r="BI13103" s="33" t="s">
        <v>86</v>
      </c>
      <c r="BJ13103" s="33"/>
      <c r="BM13103" s="33" t="s">
        <v>890</v>
      </c>
      <c r="BP13103" s="33" t="s">
        <v>891</v>
      </c>
      <c r="BR13103" s="33" t="s">
        <v>892</v>
      </c>
      <c r="BS13103" s="33"/>
    </row>
    <row r="13104" spans="2:71" ht="15" customHeight="1">
      <c r="B13104" s="35"/>
      <c r="E13104" s="33"/>
      <c r="F13104" s="33"/>
      <c r="H13104" s="33"/>
      <c r="J13104" s="33"/>
      <c r="K13104" s="33"/>
      <c r="M13104" s="33"/>
      <c r="O13104" s="34"/>
      <c r="P13104" s="34"/>
      <c r="R13104" s="34"/>
      <c r="S13104" s="34"/>
      <c r="W13104" s="34"/>
      <c r="Y13104" s="34"/>
      <c r="Z13104" s="34"/>
      <c r="AA13104" s="34"/>
      <c r="AC13104" s="33"/>
      <c r="AF13104" s="33"/>
      <c r="AH13104" s="33"/>
      <c r="AK13104" s="33"/>
      <c r="AM13104" s="33"/>
      <c r="AP13104" s="34"/>
      <c r="AS13104" s="33"/>
      <c r="AV13104" s="33"/>
      <c r="AY13104" s="33"/>
      <c r="AZ13104" s="33"/>
      <c r="BC13104" s="33"/>
      <c r="BD13104" s="33"/>
      <c r="BE13104" s="33"/>
      <c r="BG13104" s="33"/>
      <c r="BI13104" s="33"/>
      <c r="BJ13104" s="33"/>
      <c r="BM13104" s="33"/>
      <c r="BP13104" s="33"/>
      <c r="BR13104" s="33"/>
      <c r="BS13104" s="33"/>
    </row>
    <row r="13105" spans="2:71" ht="23.25" customHeight="1">
      <c r="B13105" s="35"/>
      <c r="E13105" s="33"/>
      <c r="F13105" s="33"/>
      <c r="H13105" s="33"/>
      <c r="J13105" s="33"/>
      <c r="K13105" s="33"/>
      <c r="M13105" s="33"/>
      <c r="O13105" s="34"/>
      <c r="P13105" s="34"/>
      <c r="R13105" s="34"/>
      <c r="S13105" s="34"/>
      <c r="W13105" s="34"/>
      <c r="Y13105" s="34"/>
      <c r="Z13105" s="34"/>
      <c r="AA13105" s="34"/>
      <c r="AC13105" s="33"/>
      <c r="AF13105" s="33"/>
      <c r="AH13105" s="33"/>
      <c r="AK13105" s="33"/>
      <c r="AM13105" s="33"/>
      <c r="AP13105" s="34"/>
      <c r="AS13105" s="33"/>
      <c r="AV13105" s="33"/>
      <c r="AY13105" s="33"/>
      <c r="AZ13105" s="33"/>
      <c r="BC13105" s="33"/>
      <c r="BD13105" s="33"/>
      <c r="BE13105" s="33"/>
      <c r="BG13105" s="33"/>
      <c r="BI13105" s="33"/>
      <c r="BJ13105" s="33"/>
      <c r="BM13105" s="33"/>
      <c r="BP13105" s="33"/>
      <c r="BR13105" s="33"/>
      <c r="BS13105" s="33"/>
    </row>
    <row r="13106" spans="2:71" ht="6" customHeight="1"/>
    <row r="13107" spans="2:71" ht="15" customHeight="1">
      <c r="B13107" s="35">
        <v>2725</v>
      </c>
      <c r="E13107" s="33" t="s">
        <v>4028</v>
      </c>
      <c r="F13107" s="33"/>
      <c r="H13107" s="33" t="s">
        <v>2594</v>
      </c>
      <c r="J13107" s="33" t="s">
        <v>2951</v>
      </c>
      <c r="K13107" s="33"/>
      <c r="M13107" s="33" t="s">
        <v>54</v>
      </c>
      <c r="O13107" s="34" t="s">
        <v>55</v>
      </c>
      <c r="P13107" s="34"/>
      <c r="R13107" s="34" t="s">
        <v>55</v>
      </c>
      <c r="S13107" s="34"/>
      <c r="W13107" s="34" t="s">
        <v>2952</v>
      </c>
      <c r="Y13107" s="34" t="s">
        <v>885</v>
      </c>
      <c r="Z13107" s="34"/>
      <c r="AA13107" s="34"/>
      <c r="AC13107" s="33" t="s">
        <v>886</v>
      </c>
      <c r="AF13107" s="33" t="s">
        <v>59</v>
      </c>
      <c r="AH13107" s="33" t="s">
        <v>268</v>
      </c>
      <c r="AK13107" s="33" t="s">
        <v>887</v>
      </c>
      <c r="AM13107" s="33" t="s">
        <v>323</v>
      </c>
      <c r="AP13107" s="34" t="s">
        <v>63</v>
      </c>
      <c r="AS13107" s="33" t="s">
        <v>324</v>
      </c>
      <c r="AV13107" s="33" t="s">
        <v>325</v>
      </c>
      <c r="AY13107" s="33" t="s">
        <v>888</v>
      </c>
      <c r="AZ13107" s="33"/>
      <c r="BC13107" s="33" t="s">
        <v>889</v>
      </c>
      <c r="BD13107" s="33"/>
      <c r="BE13107" s="33"/>
      <c r="BG13107" s="33" t="s">
        <v>68</v>
      </c>
      <c r="BI13107" s="33" t="s">
        <v>86</v>
      </c>
      <c r="BJ13107" s="33"/>
      <c r="BM13107" s="33" t="s">
        <v>890</v>
      </c>
      <c r="BP13107" s="33" t="s">
        <v>891</v>
      </c>
      <c r="BR13107" s="33" t="s">
        <v>892</v>
      </c>
      <c r="BS13107" s="33"/>
    </row>
    <row r="13108" spans="2:71" ht="15" customHeight="1">
      <c r="B13108" s="35"/>
      <c r="E13108" s="33"/>
      <c r="F13108" s="33"/>
      <c r="H13108" s="33"/>
      <c r="J13108" s="33"/>
      <c r="K13108" s="33"/>
      <c r="M13108" s="33"/>
      <c r="O13108" s="34"/>
      <c r="P13108" s="34"/>
      <c r="R13108" s="34"/>
      <c r="S13108" s="34"/>
      <c r="W13108" s="34"/>
      <c r="Y13108" s="34"/>
      <c r="Z13108" s="34"/>
      <c r="AA13108" s="34"/>
      <c r="AC13108" s="33"/>
      <c r="AF13108" s="33"/>
      <c r="AH13108" s="33"/>
      <c r="AK13108" s="33"/>
      <c r="AM13108" s="33"/>
      <c r="AP13108" s="34"/>
      <c r="AS13108" s="33"/>
      <c r="AV13108" s="33"/>
      <c r="AY13108" s="33"/>
      <c r="AZ13108" s="33"/>
      <c r="BC13108" s="33"/>
      <c r="BD13108" s="33"/>
      <c r="BE13108" s="33"/>
      <c r="BG13108" s="33"/>
      <c r="BI13108" s="33"/>
      <c r="BJ13108" s="33"/>
      <c r="BM13108" s="33"/>
      <c r="BP13108" s="33"/>
      <c r="BR13108" s="33"/>
      <c r="BS13108" s="33"/>
    </row>
    <row r="13109" spans="2:71" ht="23.25" customHeight="1">
      <c r="B13109" s="35"/>
      <c r="E13109" s="33"/>
      <c r="F13109" s="33"/>
      <c r="H13109" s="33"/>
      <c r="J13109" s="33"/>
      <c r="K13109" s="33"/>
      <c r="M13109" s="33"/>
      <c r="O13109" s="34"/>
      <c r="P13109" s="34"/>
      <c r="R13109" s="34"/>
      <c r="S13109" s="34"/>
      <c r="W13109" s="34"/>
      <c r="Y13109" s="34"/>
      <c r="Z13109" s="34"/>
      <c r="AA13109" s="34"/>
      <c r="AC13109" s="33"/>
      <c r="AF13109" s="33"/>
      <c r="AH13109" s="33"/>
      <c r="AK13109" s="33"/>
      <c r="AM13109" s="33"/>
      <c r="AP13109" s="34"/>
      <c r="AS13109" s="33"/>
      <c r="AV13109" s="33"/>
      <c r="AY13109" s="33"/>
      <c r="AZ13109" s="33"/>
      <c r="BC13109" s="33"/>
      <c r="BD13109" s="33"/>
      <c r="BE13109" s="33"/>
      <c r="BG13109" s="33"/>
      <c r="BI13109" s="33"/>
      <c r="BJ13109" s="33"/>
      <c r="BM13109" s="33"/>
      <c r="BP13109" s="33"/>
      <c r="BR13109" s="33"/>
      <c r="BS13109" s="33"/>
    </row>
    <row r="13110" spans="2:71" ht="6" customHeight="1"/>
    <row r="13111" spans="2:71" ht="15" customHeight="1">
      <c r="B13111" s="35">
        <v>2726</v>
      </c>
      <c r="E13111" s="33" t="s">
        <v>4029</v>
      </c>
      <c r="F13111" s="33"/>
      <c r="H13111" s="33" t="s">
        <v>2594</v>
      </c>
      <c r="J13111" s="33" t="s">
        <v>2951</v>
      </c>
      <c r="K13111" s="33"/>
      <c r="M13111" s="33" t="s">
        <v>54</v>
      </c>
      <c r="O13111" s="34" t="s">
        <v>55</v>
      </c>
      <c r="P13111" s="34"/>
      <c r="R13111" s="34" t="s">
        <v>55</v>
      </c>
      <c r="S13111" s="34"/>
      <c r="W13111" s="34" t="s">
        <v>2952</v>
      </c>
      <c r="Y13111" s="34" t="s">
        <v>885</v>
      </c>
      <c r="Z13111" s="34"/>
      <c r="AA13111" s="34"/>
      <c r="AC13111" s="33" t="s">
        <v>886</v>
      </c>
      <c r="AF13111" s="33" t="s">
        <v>59</v>
      </c>
      <c r="AH13111" s="33" t="s">
        <v>268</v>
      </c>
      <c r="AK13111" s="33" t="s">
        <v>887</v>
      </c>
      <c r="AM13111" s="33" t="s">
        <v>323</v>
      </c>
      <c r="AP13111" s="34" t="s">
        <v>63</v>
      </c>
      <c r="AS13111" s="33" t="s">
        <v>324</v>
      </c>
      <c r="AV13111" s="33" t="s">
        <v>325</v>
      </c>
      <c r="AY13111" s="33" t="s">
        <v>888</v>
      </c>
      <c r="AZ13111" s="33"/>
      <c r="BC13111" s="33" t="s">
        <v>889</v>
      </c>
      <c r="BD13111" s="33"/>
      <c r="BE13111" s="33"/>
      <c r="BG13111" s="33" t="s">
        <v>68</v>
      </c>
      <c r="BI13111" s="33" t="s">
        <v>86</v>
      </c>
      <c r="BJ13111" s="33"/>
      <c r="BM13111" s="33" t="s">
        <v>890</v>
      </c>
      <c r="BP13111" s="33" t="s">
        <v>891</v>
      </c>
      <c r="BR13111" s="33" t="s">
        <v>892</v>
      </c>
      <c r="BS13111" s="33"/>
    </row>
    <row r="13112" spans="2:71" ht="15" customHeight="1">
      <c r="B13112" s="35"/>
      <c r="E13112" s="33"/>
      <c r="F13112" s="33"/>
      <c r="H13112" s="33"/>
      <c r="J13112" s="33"/>
      <c r="K13112" s="33"/>
      <c r="M13112" s="33"/>
      <c r="O13112" s="34"/>
      <c r="P13112" s="34"/>
      <c r="R13112" s="34"/>
      <c r="S13112" s="34"/>
      <c r="W13112" s="34"/>
      <c r="Y13112" s="34"/>
      <c r="Z13112" s="34"/>
      <c r="AA13112" s="34"/>
      <c r="AC13112" s="33"/>
      <c r="AF13112" s="33"/>
      <c r="AH13112" s="33"/>
      <c r="AK13112" s="33"/>
      <c r="AM13112" s="33"/>
      <c r="AP13112" s="34"/>
      <c r="AS13112" s="33"/>
      <c r="AV13112" s="33"/>
      <c r="AY13112" s="33"/>
      <c r="AZ13112" s="33"/>
      <c r="BC13112" s="33"/>
      <c r="BD13112" s="33"/>
      <c r="BE13112" s="33"/>
      <c r="BG13112" s="33"/>
      <c r="BI13112" s="33"/>
      <c r="BJ13112" s="33"/>
      <c r="BM13112" s="33"/>
      <c r="BP13112" s="33"/>
      <c r="BR13112" s="33"/>
      <c r="BS13112" s="33"/>
    </row>
    <row r="13113" spans="2:71" ht="23.25" customHeight="1">
      <c r="B13113" s="35"/>
      <c r="E13113" s="33"/>
      <c r="F13113" s="33"/>
      <c r="H13113" s="33"/>
      <c r="J13113" s="33"/>
      <c r="K13113" s="33"/>
      <c r="M13113" s="33"/>
      <c r="O13113" s="34"/>
      <c r="P13113" s="34"/>
      <c r="R13113" s="34"/>
      <c r="S13113" s="34"/>
      <c r="W13113" s="34"/>
      <c r="Y13113" s="34"/>
      <c r="Z13113" s="34"/>
      <c r="AA13113" s="34"/>
      <c r="AC13113" s="33"/>
      <c r="AF13113" s="33"/>
      <c r="AH13113" s="33"/>
      <c r="AK13113" s="33"/>
      <c r="AM13113" s="33"/>
      <c r="AP13113" s="34"/>
      <c r="AS13113" s="33"/>
      <c r="AV13113" s="33"/>
      <c r="AY13113" s="33"/>
      <c r="AZ13113" s="33"/>
      <c r="BC13113" s="33"/>
      <c r="BD13113" s="33"/>
      <c r="BE13113" s="33"/>
      <c r="BG13113" s="33"/>
      <c r="BI13113" s="33"/>
      <c r="BJ13113" s="33"/>
      <c r="BM13113" s="33"/>
      <c r="BP13113" s="33"/>
      <c r="BR13113" s="33"/>
      <c r="BS13113" s="33"/>
    </row>
    <row r="13114" spans="2:71" ht="6" customHeight="1"/>
    <row r="13115" spans="2:71" ht="15" customHeight="1">
      <c r="B13115" s="35">
        <v>2727</v>
      </c>
      <c r="E13115" s="33" t="s">
        <v>4030</v>
      </c>
      <c r="F13115" s="33"/>
      <c r="H13115" s="33" t="s">
        <v>2594</v>
      </c>
      <c r="J13115" s="33" t="s">
        <v>2951</v>
      </c>
      <c r="K13115" s="33"/>
      <c r="M13115" s="33" t="s">
        <v>54</v>
      </c>
      <c r="O13115" s="34" t="s">
        <v>55</v>
      </c>
      <c r="P13115" s="34"/>
      <c r="R13115" s="34" t="s">
        <v>55</v>
      </c>
      <c r="S13115" s="34"/>
      <c r="W13115" s="34" t="s">
        <v>2952</v>
      </c>
      <c r="Y13115" s="34" t="s">
        <v>885</v>
      </c>
      <c r="Z13115" s="34"/>
      <c r="AA13115" s="34"/>
      <c r="AC13115" s="33" t="s">
        <v>886</v>
      </c>
      <c r="AF13115" s="33" t="s">
        <v>59</v>
      </c>
      <c r="AH13115" s="33" t="s">
        <v>268</v>
      </c>
      <c r="AK13115" s="33" t="s">
        <v>887</v>
      </c>
      <c r="AM13115" s="33" t="s">
        <v>323</v>
      </c>
      <c r="AP13115" s="34" t="s">
        <v>63</v>
      </c>
      <c r="AS13115" s="33" t="s">
        <v>324</v>
      </c>
      <c r="AV13115" s="33" t="s">
        <v>325</v>
      </c>
      <c r="AY13115" s="33" t="s">
        <v>888</v>
      </c>
      <c r="AZ13115" s="33"/>
      <c r="BC13115" s="33" t="s">
        <v>889</v>
      </c>
      <c r="BD13115" s="33"/>
      <c r="BE13115" s="33"/>
      <c r="BG13115" s="33" t="s">
        <v>68</v>
      </c>
      <c r="BI13115" s="33" t="s">
        <v>86</v>
      </c>
      <c r="BJ13115" s="33"/>
      <c r="BM13115" s="33" t="s">
        <v>890</v>
      </c>
      <c r="BP13115" s="33" t="s">
        <v>891</v>
      </c>
      <c r="BR13115" s="33" t="s">
        <v>892</v>
      </c>
      <c r="BS13115" s="33"/>
    </row>
    <row r="13116" spans="2:71" ht="15" customHeight="1">
      <c r="B13116" s="35"/>
      <c r="E13116" s="33"/>
      <c r="F13116" s="33"/>
      <c r="H13116" s="33"/>
      <c r="J13116" s="33"/>
      <c r="K13116" s="33"/>
      <c r="M13116" s="33"/>
      <c r="O13116" s="34"/>
      <c r="P13116" s="34"/>
      <c r="R13116" s="34"/>
      <c r="S13116" s="34"/>
      <c r="W13116" s="34"/>
      <c r="Y13116" s="34"/>
      <c r="Z13116" s="34"/>
      <c r="AA13116" s="34"/>
      <c r="AC13116" s="33"/>
      <c r="AF13116" s="33"/>
      <c r="AH13116" s="33"/>
      <c r="AK13116" s="33"/>
      <c r="AM13116" s="33"/>
      <c r="AP13116" s="34"/>
      <c r="AS13116" s="33"/>
      <c r="AV13116" s="33"/>
      <c r="AY13116" s="33"/>
      <c r="AZ13116" s="33"/>
      <c r="BC13116" s="33"/>
      <c r="BD13116" s="33"/>
      <c r="BE13116" s="33"/>
      <c r="BG13116" s="33"/>
      <c r="BI13116" s="33"/>
      <c r="BJ13116" s="33"/>
      <c r="BM13116" s="33"/>
      <c r="BP13116" s="33"/>
      <c r="BR13116" s="33"/>
      <c r="BS13116" s="33"/>
    </row>
    <row r="13117" spans="2:71" ht="23.25" customHeight="1">
      <c r="B13117" s="35"/>
      <c r="E13117" s="33"/>
      <c r="F13117" s="33"/>
      <c r="H13117" s="33"/>
      <c r="J13117" s="33"/>
      <c r="K13117" s="33"/>
      <c r="M13117" s="33"/>
      <c r="O13117" s="34"/>
      <c r="P13117" s="34"/>
      <c r="R13117" s="34"/>
      <c r="S13117" s="34"/>
      <c r="W13117" s="34"/>
      <c r="Y13117" s="34"/>
      <c r="Z13117" s="34"/>
      <c r="AA13117" s="34"/>
      <c r="AC13117" s="33"/>
      <c r="AF13117" s="33"/>
      <c r="AH13117" s="33"/>
      <c r="AK13117" s="33"/>
      <c r="AM13117" s="33"/>
      <c r="AP13117" s="34"/>
      <c r="AS13117" s="33"/>
      <c r="AV13117" s="33"/>
      <c r="AY13117" s="33"/>
      <c r="AZ13117" s="33"/>
      <c r="BC13117" s="33"/>
      <c r="BD13117" s="33"/>
      <c r="BE13117" s="33"/>
      <c r="BG13117" s="33"/>
      <c r="BI13117" s="33"/>
      <c r="BJ13117" s="33"/>
      <c r="BM13117" s="33"/>
      <c r="BP13117" s="33"/>
      <c r="BR13117" s="33"/>
      <c r="BS13117" s="33"/>
    </row>
    <row r="13118" spans="2:71" ht="6" customHeight="1"/>
    <row r="13119" spans="2:71" ht="15" customHeight="1">
      <c r="B13119" s="35">
        <v>2728</v>
      </c>
      <c r="E13119" s="33" t="s">
        <v>4031</v>
      </c>
      <c r="F13119" s="33"/>
      <c r="H13119" s="33" t="s">
        <v>2594</v>
      </c>
      <c r="J13119" s="33" t="s">
        <v>2951</v>
      </c>
      <c r="K13119" s="33"/>
      <c r="M13119" s="33" t="s">
        <v>54</v>
      </c>
      <c r="O13119" s="34" t="s">
        <v>55</v>
      </c>
      <c r="P13119" s="34"/>
      <c r="R13119" s="34" t="s">
        <v>55</v>
      </c>
      <c r="S13119" s="34"/>
      <c r="W13119" s="34" t="s">
        <v>2952</v>
      </c>
      <c r="Y13119" s="34" t="s">
        <v>885</v>
      </c>
      <c r="Z13119" s="34"/>
      <c r="AA13119" s="34"/>
      <c r="AC13119" s="33" t="s">
        <v>886</v>
      </c>
      <c r="AF13119" s="33" t="s">
        <v>59</v>
      </c>
      <c r="AH13119" s="33" t="s">
        <v>268</v>
      </c>
      <c r="AK13119" s="33" t="s">
        <v>887</v>
      </c>
      <c r="AM13119" s="33" t="s">
        <v>323</v>
      </c>
      <c r="AP13119" s="34" t="s">
        <v>63</v>
      </c>
      <c r="AS13119" s="33" t="s">
        <v>324</v>
      </c>
      <c r="AV13119" s="33" t="s">
        <v>325</v>
      </c>
      <c r="AY13119" s="33" t="s">
        <v>888</v>
      </c>
      <c r="AZ13119" s="33"/>
      <c r="BC13119" s="33" t="s">
        <v>889</v>
      </c>
      <c r="BD13119" s="33"/>
      <c r="BE13119" s="33"/>
      <c r="BG13119" s="33" t="s">
        <v>68</v>
      </c>
      <c r="BI13119" s="33" t="s">
        <v>86</v>
      </c>
      <c r="BJ13119" s="33"/>
      <c r="BM13119" s="33" t="s">
        <v>890</v>
      </c>
      <c r="BP13119" s="33" t="s">
        <v>891</v>
      </c>
      <c r="BR13119" s="33" t="s">
        <v>892</v>
      </c>
      <c r="BS13119" s="33"/>
    </row>
    <row r="13120" spans="2:71" ht="15" customHeight="1">
      <c r="B13120" s="35"/>
      <c r="E13120" s="33"/>
      <c r="F13120" s="33"/>
      <c r="H13120" s="33"/>
      <c r="J13120" s="33"/>
      <c r="K13120" s="33"/>
      <c r="M13120" s="33"/>
      <c r="O13120" s="34"/>
      <c r="P13120" s="34"/>
      <c r="R13120" s="34"/>
      <c r="S13120" s="34"/>
      <c r="W13120" s="34"/>
      <c r="Y13120" s="34"/>
      <c r="Z13120" s="34"/>
      <c r="AA13120" s="34"/>
      <c r="AC13120" s="33"/>
      <c r="AF13120" s="33"/>
      <c r="AH13120" s="33"/>
      <c r="AK13120" s="33"/>
      <c r="AM13120" s="33"/>
      <c r="AP13120" s="34"/>
      <c r="AS13120" s="33"/>
      <c r="AV13120" s="33"/>
      <c r="AY13120" s="33"/>
      <c r="AZ13120" s="33"/>
      <c r="BC13120" s="33"/>
      <c r="BD13120" s="33"/>
      <c r="BE13120" s="33"/>
      <c r="BG13120" s="33"/>
      <c r="BI13120" s="33"/>
      <c r="BJ13120" s="33"/>
      <c r="BM13120" s="33"/>
      <c r="BP13120" s="33"/>
      <c r="BR13120" s="33"/>
      <c r="BS13120" s="33"/>
    </row>
    <row r="13121" spans="2:71" ht="23.25" customHeight="1">
      <c r="B13121" s="35"/>
      <c r="E13121" s="33"/>
      <c r="F13121" s="33"/>
      <c r="H13121" s="33"/>
      <c r="J13121" s="33"/>
      <c r="K13121" s="33"/>
      <c r="M13121" s="33"/>
      <c r="O13121" s="34"/>
      <c r="P13121" s="34"/>
      <c r="R13121" s="34"/>
      <c r="S13121" s="34"/>
      <c r="W13121" s="34"/>
      <c r="Y13121" s="34"/>
      <c r="Z13121" s="34"/>
      <c r="AA13121" s="34"/>
      <c r="AC13121" s="33"/>
      <c r="AF13121" s="33"/>
      <c r="AH13121" s="33"/>
      <c r="AK13121" s="33"/>
      <c r="AM13121" s="33"/>
      <c r="AP13121" s="34"/>
      <c r="AS13121" s="33"/>
      <c r="AV13121" s="33"/>
      <c r="AY13121" s="33"/>
      <c r="AZ13121" s="33"/>
      <c r="BC13121" s="33"/>
      <c r="BD13121" s="33"/>
      <c r="BE13121" s="33"/>
      <c r="BG13121" s="33"/>
      <c r="BI13121" s="33"/>
      <c r="BJ13121" s="33"/>
      <c r="BM13121" s="33"/>
      <c r="BP13121" s="33"/>
      <c r="BR13121" s="33"/>
      <c r="BS13121" s="33"/>
    </row>
    <row r="13122" spans="2:71" ht="6" customHeight="1"/>
    <row r="13123" spans="2:71" ht="15" customHeight="1">
      <c r="B13123" s="35">
        <v>2729</v>
      </c>
      <c r="E13123" s="33" t="s">
        <v>4032</v>
      </c>
      <c r="F13123" s="33"/>
      <c r="H13123" s="33" t="s">
        <v>2594</v>
      </c>
      <c r="J13123" s="33" t="s">
        <v>2951</v>
      </c>
      <c r="K13123" s="33"/>
      <c r="M13123" s="33" t="s">
        <v>54</v>
      </c>
      <c r="O13123" s="34" t="s">
        <v>55</v>
      </c>
      <c r="P13123" s="34"/>
      <c r="R13123" s="34" t="s">
        <v>55</v>
      </c>
      <c r="S13123" s="34"/>
      <c r="W13123" s="34" t="s">
        <v>2952</v>
      </c>
      <c r="Y13123" s="34" t="s">
        <v>885</v>
      </c>
      <c r="Z13123" s="34"/>
      <c r="AA13123" s="34"/>
      <c r="AC13123" s="33" t="s">
        <v>886</v>
      </c>
      <c r="AF13123" s="33" t="s">
        <v>59</v>
      </c>
      <c r="AH13123" s="33" t="s">
        <v>268</v>
      </c>
      <c r="AK13123" s="33" t="s">
        <v>887</v>
      </c>
      <c r="AM13123" s="33" t="s">
        <v>323</v>
      </c>
      <c r="AP13123" s="34" t="s">
        <v>63</v>
      </c>
      <c r="AS13123" s="33" t="s">
        <v>324</v>
      </c>
      <c r="AV13123" s="33" t="s">
        <v>325</v>
      </c>
      <c r="AY13123" s="33" t="s">
        <v>888</v>
      </c>
      <c r="AZ13123" s="33"/>
      <c r="BC13123" s="33" t="s">
        <v>889</v>
      </c>
      <c r="BD13123" s="33"/>
      <c r="BE13123" s="33"/>
      <c r="BG13123" s="33" t="s">
        <v>68</v>
      </c>
      <c r="BI13123" s="33" t="s">
        <v>86</v>
      </c>
      <c r="BJ13123" s="33"/>
      <c r="BM13123" s="33" t="s">
        <v>890</v>
      </c>
      <c r="BP13123" s="33" t="s">
        <v>891</v>
      </c>
      <c r="BR13123" s="33" t="s">
        <v>892</v>
      </c>
      <c r="BS13123" s="33"/>
    </row>
    <row r="13124" spans="2:71" ht="15" customHeight="1">
      <c r="B13124" s="35"/>
      <c r="E13124" s="33"/>
      <c r="F13124" s="33"/>
      <c r="H13124" s="33"/>
      <c r="J13124" s="33"/>
      <c r="K13124" s="33"/>
      <c r="M13124" s="33"/>
      <c r="O13124" s="34"/>
      <c r="P13124" s="34"/>
      <c r="R13124" s="34"/>
      <c r="S13124" s="34"/>
      <c r="W13124" s="34"/>
      <c r="Y13124" s="34"/>
      <c r="Z13124" s="34"/>
      <c r="AA13124" s="34"/>
      <c r="AC13124" s="33"/>
      <c r="AF13124" s="33"/>
      <c r="AH13124" s="33"/>
      <c r="AK13124" s="33"/>
      <c r="AM13124" s="33"/>
      <c r="AP13124" s="34"/>
      <c r="AS13124" s="33"/>
      <c r="AV13124" s="33"/>
      <c r="AY13124" s="33"/>
      <c r="AZ13124" s="33"/>
      <c r="BC13124" s="33"/>
      <c r="BD13124" s="33"/>
      <c r="BE13124" s="33"/>
      <c r="BG13124" s="33"/>
      <c r="BI13124" s="33"/>
      <c r="BJ13124" s="33"/>
      <c r="BM13124" s="33"/>
      <c r="BP13124" s="33"/>
      <c r="BR13124" s="33"/>
      <c r="BS13124" s="33"/>
    </row>
    <row r="13125" spans="2:71" ht="23.25" customHeight="1">
      <c r="B13125" s="35"/>
      <c r="E13125" s="33"/>
      <c r="F13125" s="33"/>
      <c r="H13125" s="33"/>
      <c r="J13125" s="33"/>
      <c r="K13125" s="33"/>
      <c r="M13125" s="33"/>
      <c r="O13125" s="34"/>
      <c r="P13125" s="34"/>
      <c r="R13125" s="34"/>
      <c r="S13125" s="34"/>
      <c r="W13125" s="34"/>
      <c r="Y13125" s="34"/>
      <c r="Z13125" s="34"/>
      <c r="AA13125" s="34"/>
      <c r="AC13125" s="33"/>
      <c r="AF13125" s="33"/>
      <c r="AH13125" s="33"/>
      <c r="AK13125" s="33"/>
      <c r="AM13125" s="33"/>
      <c r="AP13125" s="34"/>
      <c r="AS13125" s="33"/>
      <c r="AV13125" s="33"/>
      <c r="AY13125" s="33"/>
      <c r="AZ13125" s="33"/>
      <c r="BC13125" s="33"/>
      <c r="BD13125" s="33"/>
      <c r="BE13125" s="33"/>
      <c r="BG13125" s="33"/>
      <c r="BI13125" s="33"/>
      <c r="BJ13125" s="33"/>
      <c r="BM13125" s="33"/>
      <c r="BP13125" s="33"/>
      <c r="BR13125" s="33"/>
      <c r="BS13125" s="33"/>
    </row>
    <row r="13126" spans="2:71" ht="6" customHeight="1"/>
    <row r="13127" spans="2:71" ht="15" customHeight="1">
      <c r="B13127" s="35">
        <v>2730</v>
      </c>
      <c r="E13127" s="33" t="s">
        <v>4033</v>
      </c>
      <c r="F13127" s="33"/>
      <c r="H13127" s="33" t="s">
        <v>2594</v>
      </c>
      <c r="J13127" s="33" t="s">
        <v>2951</v>
      </c>
      <c r="K13127" s="33"/>
      <c r="M13127" s="33" t="s">
        <v>54</v>
      </c>
      <c r="O13127" s="34" t="s">
        <v>55</v>
      </c>
      <c r="P13127" s="34"/>
      <c r="R13127" s="34" t="s">
        <v>55</v>
      </c>
      <c r="S13127" s="34"/>
      <c r="W13127" s="34" t="s">
        <v>2952</v>
      </c>
      <c r="Y13127" s="34" t="s">
        <v>885</v>
      </c>
      <c r="Z13127" s="34"/>
      <c r="AA13127" s="34"/>
      <c r="AC13127" s="33" t="s">
        <v>886</v>
      </c>
      <c r="AF13127" s="33" t="s">
        <v>59</v>
      </c>
      <c r="AH13127" s="33" t="s">
        <v>268</v>
      </c>
      <c r="AK13127" s="33" t="s">
        <v>887</v>
      </c>
      <c r="AM13127" s="33" t="s">
        <v>323</v>
      </c>
      <c r="AP13127" s="34" t="s">
        <v>63</v>
      </c>
      <c r="AS13127" s="33" t="s">
        <v>324</v>
      </c>
      <c r="AV13127" s="33" t="s">
        <v>325</v>
      </c>
      <c r="AY13127" s="33" t="s">
        <v>888</v>
      </c>
      <c r="AZ13127" s="33"/>
      <c r="BC13127" s="33" t="s">
        <v>889</v>
      </c>
      <c r="BD13127" s="33"/>
      <c r="BE13127" s="33"/>
      <c r="BG13127" s="33" t="s">
        <v>68</v>
      </c>
      <c r="BI13127" s="33" t="s">
        <v>86</v>
      </c>
      <c r="BJ13127" s="33"/>
      <c r="BM13127" s="33" t="s">
        <v>890</v>
      </c>
      <c r="BP13127" s="33" t="s">
        <v>891</v>
      </c>
      <c r="BR13127" s="33" t="s">
        <v>892</v>
      </c>
      <c r="BS13127" s="33"/>
    </row>
    <row r="13128" spans="2:71" ht="15" customHeight="1">
      <c r="B13128" s="35"/>
      <c r="E13128" s="33"/>
      <c r="F13128" s="33"/>
      <c r="H13128" s="33"/>
      <c r="J13128" s="33"/>
      <c r="K13128" s="33"/>
      <c r="M13128" s="33"/>
      <c r="O13128" s="34"/>
      <c r="P13128" s="34"/>
      <c r="R13128" s="34"/>
      <c r="S13128" s="34"/>
      <c r="W13128" s="34"/>
      <c r="Y13128" s="34"/>
      <c r="Z13128" s="34"/>
      <c r="AA13128" s="34"/>
      <c r="AC13128" s="33"/>
      <c r="AF13128" s="33"/>
      <c r="AH13128" s="33"/>
      <c r="AK13128" s="33"/>
      <c r="AM13128" s="33"/>
      <c r="AP13128" s="34"/>
      <c r="AS13128" s="33"/>
      <c r="AV13128" s="33"/>
      <c r="AY13128" s="33"/>
      <c r="AZ13128" s="33"/>
      <c r="BC13128" s="33"/>
      <c r="BD13128" s="33"/>
      <c r="BE13128" s="33"/>
      <c r="BG13128" s="33"/>
      <c r="BI13128" s="33"/>
      <c r="BJ13128" s="33"/>
      <c r="BM13128" s="33"/>
      <c r="BP13128" s="33"/>
      <c r="BR13128" s="33"/>
      <c r="BS13128" s="33"/>
    </row>
    <row r="13129" spans="2:71" ht="23.25" customHeight="1">
      <c r="B13129" s="35"/>
      <c r="E13129" s="33"/>
      <c r="F13129" s="33"/>
      <c r="H13129" s="33"/>
      <c r="J13129" s="33"/>
      <c r="K13129" s="33"/>
      <c r="M13129" s="33"/>
      <c r="O13129" s="34"/>
      <c r="P13129" s="34"/>
      <c r="R13129" s="34"/>
      <c r="S13129" s="34"/>
      <c r="W13129" s="34"/>
      <c r="Y13129" s="34"/>
      <c r="Z13129" s="34"/>
      <c r="AA13129" s="34"/>
      <c r="AC13129" s="33"/>
      <c r="AF13129" s="33"/>
      <c r="AH13129" s="33"/>
      <c r="AK13129" s="33"/>
      <c r="AM13129" s="33"/>
      <c r="AP13129" s="34"/>
      <c r="AS13129" s="33"/>
      <c r="AV13129" s="33"/>
      <c r="AY13129" s="33"/>
      <c r="AZ13129" s="33"/>
      <c r="BC13129" s="33"/>
      <c r="BD13129" s="33"/>
      <c r="BE13129" s="33"/>
      <c r="BG13129" s="33"/>
      <c r="BI13129" s="33"/>
      <c r="BJ13129" s="33"/>
      <c r="BM13129" s="33"/>
      <c r="BP13129" s="33"/>
      <c r="BR13129" s="33"/>
      <c r="BS13129" s="33"/>
    </row>
    <row r="13130" spans="2:71" ht="6" customHeight="1"/>
    <row r="13131" spans="2:71" ht="15" customHeight="1">
      <c r="B13131" s="35">
        <v>2731</v>
      </c>
      <c r="E13131" s="33" t="s">
        <v>4034</v>
      </c>
      <c r="F13131" s="33"/>
      <c r="H13131" s="33" t="s">
        <v>2594</v>
      </c>
      <c r="J13131" s="33" t="s">
        <v>2951</v>
      </c>
      <c r="K13131" s="33"/>
      <c r="M13131" s="33" t="s">
        <v>54</v>
      </c>
      <c r="O13131" s="34" t="s">
        <v>55</v>
      </c>
      <c r="P13131" s="34"/>
      <c r="R13131" s="34" t="s">
        <v>55</v>
      </c>
      <c r="S13131" s="34"/>
      <c r="W13131" s="34" t="s">
        <v>2952</v>
      </c>
      <c r="Y13131" s="34" t="s">
        <v>885</v>
      </c>
      <c r="Z13131" s="34"/>
      <c r="AA13131" s="34"/>
      <c r="AC13131" s="33" t="s">
        <v>886</v>
      </c>
      <c r="AF13131" s="33" t="s">
        <v>59</v>
      </c>
      <c r="AH13131" s="33" t="s">
        <v>268</v>
      </c>
      <c r="AK13131" s="33" t="s">
        <v>887</v>
      </c>
      <c r="AM13131" s="33" t="s">
        <v>323</v>
      </c>
      <c r="AP13131" s="34" t="s">
        <v>63</v>
      </c>
      <c r="AS13131" s="33" t="s">
        <v>324</v>
      </c>
      <c r="AV13131" s="33" t="s">
        <v>325</v>
      </c>
      <c r="AY13131" s="33" t="s">
        <v>888</v>
      </c>
      <c r="AZ13131" s="33"/>
      <c r="BC13131" s="33" t="s">
        <v>889</v>
      </c>
      <c r="BD13131" s="33"/>
      <c r="BE13131" s="33"/>
      <c r="BG13131" s="33" t="s">
        <v>68</v>
      </c>
      <c r="BI13131" s="33" t="s">
        <v>86</v>
      </c>
      <c r="BJ13131" s="33"/>
      <c r="BM13131" s="33" t="s">
        <v>890</v>
      </c>
      <c r="BP13131" s="33" t="s">
        <v>891</v>
      </c>
      <c r="BR13131" s="33" t="s">
        <v>892</v>
      </c>
      <c r="BS13131" s="33"/>
    </row>
    <row r="13132" spans="2:71" ht="15" customHeight="1">
      <c r="B13132" s="35"/>
      <c r="E13132" s="33"/>
      <c r="F13132" s="33"/>
      <c r="H13132" s="33"/>
      <c r="J13132" s="33"/>
      <c r="K13132" s="33"/>
      <c r="M13132" s="33"/>
      <c r="O13132" s="34"/>
      <c r="P13132" s="34"/>
      <c r="R13132" s="34"/>
      <c r="S13132" s="34"/>
      <c r="W13132" s="34"/>
      <c r="Y13132" s="34"/>
      <c r="Z13132" s="34"/>
      <c r="AA13132" s="34"/>
      <c r="AC13132" s="33"/>
      <c r="AF13132" s="33"/>
      <c r="AH13132" s="33"/>
      <c r="AK13132" s="33"/>
      <c r="AM13132" s="33"/>
      <c r="AP13132" s="34"/>
      <c r="AS13132" s="33"/>
      <c r="AV13132" s="33"/>
      <c r="AY13132" s="33"/>
      <c r="AZ13132" s="33"/>
      <c r="BC13132" s="33"/>
      <c r="BD13132" s="33"/>
      <c r="BE13132" s="33"/>
      <c r="BG13132" s="33"/>
      <c r="BI13132" s="33"/>
      <c r="BJ13132" s="33"/>
      <c r="BM13132" s="33"/>
      <c r="BP13132" s="33"/>
      <c r="BR13132" s="33"/>
      <c r="BS13132" s="33"/>
    </row>
    <row r="13133" spans="2:71" ht="23.25" customHeight="1">
      <c r="B13133" s="35"/>
      <c r="E13133" s="33"/>
      <c r="F13133" s="33"/>
      <c r="H13133" s="33"/>
      <c r="J13133" s="33"/>
      <c r="K13133" s="33"/>
      <c r="M13133" s="33"/>
      <c r="O13133" s="34"/>
      <c r="P13133" s="34"/>
      <c r="R13133" s="34"/>
      <c r="S13133" s="34"/>
      <c r="W13133" s="34"/>
      <c r="Y13133" s="34"/>
      <c r="Z13133" s="34"/>
      <c r="AA13133" s="34"/>
      <c r="AC13133" s="33"/>
      <c r="AF13133" s="33"/>
      <c r="AH13133" s="33"/>
      <c r="AK13133" s="33"/>
      <c r="AM13133" s="33"/>
      <c r="AP13133" s="34"/>
      <c r="AS13133" s="33"/>
      <c r="AV13133" s="33"/>
      <c r="AY13133" s="33"/>
      <c r="AZ13133" s="33"/>
      <c r="BC13133" s="33"/>
      <c r="BD13133" s="33"/>
      <c r="BE13133" s="33"/>
      <c r="BG13133" s="33"/>
      <c r="BI13133" s="33"/>
      <c r="BJ13133" s="33"/>
      <c r="BM13133" s="33"/>
      <c r="BP13133" s="33"/>
      <c r="BR13133" s="33"/>
      <c r="BS13133" s="33"/>
    </row>
    <row r="13134" spans="2:71" ht="6" customHeight="1"/>
    <row r="13135" spans="2:71" ht="15" customHeight="1">
      <c r="B13135" s="35">
        <v>2732</v>
      </c>
      <c r="E13135" s="33" t="s">
        <v>4035</v>
      </c>
      <c r="F13135" s="33"/>
      <c r="H13135" s="33" t="s">
        <v>2594</v>
      </c>
      <c r="J13135" s="33" t="s">
        <v>2951</v>
      </c>
      <c r="K13135" s="33"/>
      <c r="M13135" s="33" t="s">
        <v>54</v>
      </c>
      <c r="O13135" s="34" t="s">
        <v>55</v>
      </c>
      <c r="P13135" s="34"/>
      <c r="R13135" s="34" t="s">
        <v>55</v>
      </c>
      <c r="S13135" s="34"/>
      <c r="W13135" s="34" t="s">
        <v>2952</v>
      </c>
      <c r="Y13135" s="34" t="s">
        <v>885</v>
      </c>
      <c r="Z13135" s="34"/>
      <c r="AA13135" s="34"/>
      <c r="AC13135" s="33" t="s">
        <v>886</v>
      </c>
      <c r="AF13135" s="33" t="s">
        <v>59</v>
      </c>
      <c r="AH13135" s="33" t="s">
        <v>268</v>
      </c>
      <c r="AK13135" s="33" t="s">
        <v>887</v>
      </c>
      <c r="AM13135" s="33" t="s">
        <v>323</v>
      </c>
      <c r="AP13135" s="34" t="s">
        <v>63</v>
      </c>
      <c r="AS13135" s="33" t="s">
        <v>324</v>
      </c>
      <c r="AV13135" s="33" t="s">
        <v>325</v>
      </c>
      <c r="AY13135" s="33" t="s">
        <v>888</v>
      </c>
      <c r="AZ13135" s="33"/>
      <c r="BC13135" s="33" t="s">
        <v>889</v>
      </c>
      <c r="BD13135" s="33"/>
      <c r="BE13135" s="33"/>
      <c r="BG13135" s="33" t="s">
        <v>68</v>
      </c>
      <c r="BI13135" s="33" t="s">
        <v>86</v>
      </c>
      <c r="BJ13135" s="33"/>
      <c r="BM13135" s="33" t="s">
        <v>890</v>
      </c>
      <c r="BP13135" s="33" t="s">
        <v>891</v>
      </c>
      <c r="BR13135" s="33" t="s">
        <v>892</v>
      </c>
      <c r="BS13135" s="33"/>
    </row>
    <row r="13136" spans="2:71" ht="15" customHeight="1">
      <c r="B13136" s="35"/>
      <c r="E13136" s="33"/>
      <c r="F13136" s="33"/>
      <c r="H13136" s="33"/>
      <c r="J13136" s="33"/>
      <c r="K13136" s="33"/>
      <c r="M13136" s="33"/>
      <c r="O13136" s="34"/>
      <c r="P13136" s="34"/>
      <c r="R13136" s="34"/>
      <c r="S13136" s="34"/>
      <c r="W13136" s="34"/>
      <c r="Y13136" s="34"/>
      <c r="Z13136" s="34"/>
      <c r="AA13136" s="34"/>
      <c r="AC13136" s="33"/>
      <c r="AF13136" s="33"/>
      <c r="AH13136" s="33"/>
      <c r="AK13136" s="33"/>
      <c r="AM13136" s="33"/>
      <c r="AP13136" s="34"/>
      <c r="AS13136" s="33"/>
      <c r="AV13136" s="33"/>
      <c r="AY13136" s="33"/>
      <c r="AZ13136" s="33"/>
      <c r="BC13136" s="33"/>
      <c r="BD13136" s="33"/>
      <c r="BE13136" s="33"/>
      <c r="BG13136" s="33"/>
      <c r="BI13136" s="33"/>
      <c r="BJ13136" s="33"/>
      <c r="BM13136" s="33"/>
      <c r="BP13136" s="33"/>
      <c r="BR13136" s="33"/>
      <c r="BS13136" s="33"/>
    </row>
    <row r="13137" spans="2:71" ht="23.25" customHeight="1">
      <c r="B13137" s="35"/>
      <c r="E13137" s="33"/>
      <c r="F13137" s="33"/>
      <c r="H13137" s="33"/>
      <c r="J13137" s="33"/>
      <c r="K13137" s="33"/>
      <c r="M13137" s="33"/>
      <c r="O13137" s="34"/>
      <c r="P13137" s="34"/>
      <c r="R13137" s="34"/>
      <c r="S13137" s="34"/>
      <c r="W13137" s="34"/>
      <c r="Y13137" s="34"/>
      <c r="Z13137" s="34"/>
      <c r="AA13137" s="34"/>
      <c r="AC13137" s="33"/>
      <c r="AF13137" s="33"/>
      <c r="AH13137" s="33"/>
      <c r="AK13137" s="33"/>
      <c r="AM13137" s="33"/>
      <c r="AP13137" s="34"/>
      <c r="AS13137" s="33"/>
      <c r="AV13137" s="33"/>
      <c r="AY13137" s="33"/>
      <c r="AZ13137" s="33"/>
      <c r="BC13137" s="33"/>
      <c r="BD13137" s="33"/>
      <c r="BE13137" s="33"/>
      <c r="BG13137" s="33"/>
      <c r="BI13137" s="33"/>
      <c r="BJ13137" s="33"/>
      <c r="BM13137" s="33"/>
      <c r="BP13137" s="33"/>
      <c r="BR13137" s="33"/>
      <c r="BS13137" s="33"/>
    </row>
    <row r="13138" spans="2:71" ht="6" customHeight="1"/>
    <row r="13139" spans="2:71" ht="15" customHeight="1">
      <c r="B13139" s="35">
        <v>2733</v>
      </c>
      <c r="E13139" s="33" t="s">
        <v>4036</v>
      </c>
      <c r="F13139" s="33"/>
      <c r="H13139" s="33" t="s">
        <v>2594</v>
      </c>
      <c r="J13139" s="33" t="s">
        <v>2951</v>
      </c>
      <c r="K13139" s="33"/>
      <c r="M13139" s="33" t="s">
        <v>54</v>
      </c>
      <c r="O13139" s="34" t="s">
        <v>55</v>
      </c>
      <c r="P13139" s="34"/>
      <c r="R13139" s="34" t="s">
        <v>55</v>
      </c>
      <c r="S13139" s="34"/>
      <c r="W13139" s="34" t="s">
        <v>2952</v>
      </c>
      <c r="Y13139" s="34" t="s">
        <v>885</v>
      </c>
      <c r="Z13139" s="34"/>
      <c r="AA13139" s="34"/>
      <c r="AC13139" s="33" t="s">
        <v>886</v>
      </c>
      <c r="AF13139" s="33" t="s">
        <v>59</v>
      </c>
      <c r="AH13139" s="33" t="s">
        <v>268</v>
      </c>
      <c r="AK13139" s="33" t="s">
        <v>887</v>
      </c>
      <c r="AM13139" s="33" t="s">
        <v>323</v>
      </c>
      <c r="AP13139" s="34" t="s">
        <v>63</v>
      </c>
      <c r="AS13139" s="33" t="s">
        <v>324</v>
      </c>
      <c r="AV13139" s="33" t="s">
        <v>325</v>
      </c>
      <c r="AY13139" s="33" t="s">
        <v>888</v>
      </c>
      <c r="AZ13139" s="33"/>
      <c r="BC13139" s="33" t="s">
        <v>889</v>
      </c>
      <c r="BD13139" s="33"/>
      <c r="BE13139" s="33"/>
      <c r="BG13139" s="33" t="s">
        <v>68</v>
      </c>
      <c r="BI13139" s="33" t="s">
        <v>86</v>
      </c>
      <c r="BJ13139" s="33"/>
      <c r="BM13139" s="33" t="s">
        <v>890</v>
      </c>
      <c r="BP13139" s="33" t="s">
        <v>891</v>
      </c>
      <c r="BR13139" s="33" t="s">
        <v>892</v>
      </c>
      <c r="BS13139" s="33"/>
    </row>
    <row r="13140" spans="2:71" ht="15" customHeight="1">
      <c r="B13140" s="35"/>
      <c r="E13140" s="33"/>
      <c r="F13140" s="33"/>
      <c r="H13140" s="33"/>
      <c r="J13140" s="33"/>
      <c r="K13140" s="33"/>
      <c r="M13140" s="33"/>
      <c r="O13140" s="34"/>
      <c r="P13140" s="34"/>
      <c r="R13140" s="34"/>
      <c r="S13140" s="34"/>
      <c r="W13140" s="34"/>
      <c r="Y13140" s="34"/>
      <c r="Z13140" s="34"/>
      <c r="AA13140" s="34"/>
      <c r="AC13140" s="33"/>
      <c r="AF13140" s="33"/>
      <c r="AH13140" s="33"/>
      <c r="AK13140" s="33"/>
      <c r="AM13140" s="33"/>
      <c r="AP13140" s="34"/>
      <c r="AS13140" s="33"/>
      <c r="AV13140" s="33"/>
      <c r="AY13140" s="33"/>
      <c r="AZ13140" s="33"/>
      <c r="BC13140" s="33"/>
      <c r="BD13140" s="33"/>
      <c r="BE13140" s="33"/>
      <c r="BG13140" s="33"/>
      <c r="BI13140" s="33"/>
      <c r="BJ13140" s="33"/>
      <c r="BM13140" s="33"/>
      <c r="BP13140" s="33"/>
      <c r="BR13140" s="33"/>
      <c r="BS13140" s="33"/>
    </row>
    <row r="13141" spans="2:71" ht="23.25" customHeight="1">
      <c r="B13141" s="35"/>
      <c r="E13141" s="33"/>
      <c r="F13141" s="33"/>
      <c r="H13141" s="33"/>
      <c r="J13141" s="33"/>
      <c r="K13141" s="33"/>
      <c r="M13141" s="33"/>
      <c r="O13141" s="34"/>
      <c r="P13141" s="34"/>
      <c r="R13141" s="34"/>
      <c r="S13141" s="34"/>
      <c r="W13141" s="34"/>
      <c r="Y13141" s="34"/>
      <c r="Z13141" s="34"/>
      <c r="AA13141" s="34"/>
      <c r="AC13141" s="33"/>
      <c r="AF13141" s="33"/>
      <c r="AH13141" s="33"/>
      <c r="AK13141" s="33"/>
      <c r="AM13141" s="33"/>
      <c r="AP13141" s="34"/>
      <c r="AS13141" s="33"/>
      <c r="AV13141" s="33"/>
      <c r="AY13141" s="33"/>
      <c r="AZ13141" s="33"/>
      <c r="BC13141" s="33"/>
      <c r="BD13141" s="33"/>
      <c r="BE13141" s="33"/>
      <c r="BG13141" s="33"/>
      <c r="BI13141" s="33"/>
      <c r="BJ13141" s="33"/>
      <c r="BM13141" s="33"/>
      <c r="BP13141" s="33"/>
      <c r="BR13141" s="33"/>
      <c r="BS13141" s="33"/>
    </row>
    <row r="13142" spans="2:71" ht="6" customHeight="1"/>
    <row r="13143" spans="2:71" ht="15" customHeight="1">
      <c r="B13143" s="35">
        <v>2734</v>
      </c>
      <c r="E13143" s="33" t="s">
        <v>4037</v>
      </c>
      <c r="F13143" s="33"/>
      <c r="H13143" s="33" t="s">
        <v>2594</v>
      </c>
      <c r="J13143" s="33" t="s">
        <v>2951</v>
      </c>
      <c r="K13143" s="33"/>
      <c r="M13143" s="33" t="s">
        <v>54</v>
      </c>
      <c r="O13143" s="34" t="s">
        <v>55</v>
      </c>
      <c r="P13143" s="34"/>
      <c r="R13143" s="34" t="s">
        <v>55</v>
      </c>
      <c r="S13143" s="34"/>
      <c r="W13143" s="34" t="s">
        <v>2952</v>
      </c>
      <c r="Y13143" s="34" t="s">
        <v>885</v>
      </c>
      <c r="Z13143" s="34"/>
      <c r="AA13143" s="34"/>
      <c r="AC13143" s="33" t="s">
        <v>886</v>
      </c>
      <c r="AF13143" s="33" t="s">
        <v>59</v>
      </c>
      <c r="AH13143" s="33" t="s">
        <v>268</v>
      </c>
      <c r="AK13143" s="33" t="s">
        <v>887</v>
      </c>
      <c r="AM13143" s="33" t="s">
        <v>323</v>
      </c>
      <c r="AP13143" s="34" t="s">
        <v>63</v>
      </c>
      <c r="AS13143" s="33" t="s">
        <v>324</v>
      </c>
      <c r="AV13143" s="33" t="s">
        <v>325</v>
      </c>
      <c r="AY13143" s="33" t="s">
        <v>888</v>
      </c>
      <c r="AZ13143" s="33"/>
      <c r="BC13143" s="33" t="s">
        <v>889</v>
      </c>
      <c r="BD13143" s="33"/>
      <c r="BE13143" s="33"/>
      <c r="BG13143" s="33" t="s">
        <v>68</v>
      </c>
      <c r="BI13143" s="33" t="s">
        <v>86</v>
      </c>
      <c r="BJ13143" s="33"/>
      <c r="BM13143" s="33" t="s">
        <v>890</v>
      </c>
      <c r="BP13143" s="33" t="s">
        <v>891</v>
      </c>
      <c r="BR13143" s="33" t="s">
        <v>892</v>
      </c>
      <c r="BS13143" s="33"/>
    </row>
    <row r="13144" spans="2:71" ht="15" customHeight="1">
      <c r="B13144" s="35"/>
      <c r="E13144" s="33"/>
      <c r="F13144" s="33"/>
      <c r="H13144" s="33"/>
      <c r="J13144" s="33"/>
      <c r="K13144" s="33"/>
      <c r="M13144" s="33"/>
      <c r="O13144" s="34"/>
      <c r="P13144" s="34"/>
      <c r="R13144" s="34"/>
      <c r="S13144" s="34"/>
      <c r="W13144" s="34"/>
      <c r="Y13144" s="34"/>
      <c r="Z13144" s="34"/>
      <c r="AA13144" s="34"/>
      <c r="AC13144" s="33"/>
      <c r="AF13144" s="33"/>
      <c r="AH13144" s="33"/>
      <c r="AK13144" s="33"/>
      <c r="AM13144" s="33"/>
      <c r="AP13144" s="34"/>
      <c r="AS13144" s="33"/>
      <c r="AV13144" s="33"/>
      <c r="AY13144" s="33"/>
      <c r="AZ13144" s="33"/>
      <c r="BC13144" s="33"/>
      <c r="BD13144" s="33"/>
      <c r="BE13144" s="33"/>
      <c r="BG13144" s="33"/>
      <c r="BI13144" s="33"/>
      <c r="BJ13144" s="33"/>
      <c r="BM13144" s="33"/>
      <c r="BP13144" s="33"/>
      <c r="BR13144" s="33"/>
      <c r="BS13144" s="33"/>
    </row>
    <row r="13145" spans="2:71" ht="23.25" customHeight="1">
      <c r="B13145" s="35"/>
      <c r="E13145" s="33"/>
      <c r="F13145" s="33"/>
      <c r="H13145" s="33"/>
      <c r="J13145" s="33"/>
      <c r="K13145" s="33"/>
      <c r="M13145" s="33"/>
      <c r="O13145" s="34"/>
      <c r="P13145" s="34"/>
      <c r="R13145" s="34"/>
      <c r="S13145" s="34"/>
      <c r="W13145" s="34"/>
      <c r="Y13145" s="34"/>
      <c r="Z13145" s="34"/>
      <c r="AA13145" s="34"/>
      <c r="AC13145" s="33"/>
      <c r="AF13145" s="33"/>
      <c r="AH13145" s="33"/>
      <c r="AK13145" s="33"/>
      <c r="AM13145" s="33"/>
      <c r="AP13145" s="34"/>
      <c r="AS13145" s="33"/>
      <c r="AV13145" s="33"/>
      <c r="AY13145" s="33"/>
      <c r="AZ13145" s="33"/>
      <c r="BC13145" s="33"/>
      <c r="BD13145" s="33"/>
      <c r="BE13145" s="33"/>
      <c r="BG13145" s="33"/>
      <c r="BI13145" s="33"/>
      <c r="BJ13145" s="33"/>
      <c r="BM13145" s="33"/>
      <c r="BP13145" s="33"/>
      <c r="BR13145" s="33"/>
      <c r="BS13145" s="33"/>
    </row>
    <row r="13146" spans="2:71" ht="6" customHeight="1"/>
    <row r="13147" spans="2:71" ht="15" customHeight="1">
      <c r="B13147" s="35">
        <v>2735</v>
      </c>
      <c r="E13147" s="33" t="s">
        <v>4038</v>
      </c>
      <c r="F13147" s="33"/>
      <c r="H13147" s="33" t="s">
        <v>2594</v>
      </c>
      <c r="J13147" s="33" t="s">
        <v>2951</v>
      </c>
      <c r="K13147" s="33"/>
      <c r="M13147" s="33" t="s">
        <v>54</v>
      </c>
      <c r="O13147" s="34" t="s">
        <v>55</v>
      </c>
      <c r="P13147" s="34"/>
      <c r="R13147" s="34" t="s">
        <v>55</v>
      </c>
      <c r="S13147" s="34"/>
      <c r="W13147" s="34" t="s">
        <v>2952</v>
      </c>
      <c r="Y13147" s="34" t="s">
        <v>885</v>
      </c>
      <c r="Z13147" s="34"/>
      <c r="AA13147" s="34"/>
      <c r="AC13147" s="33" t="s">
        <v>886</v>
      </c>
      <c r="AF13147" s="33" t="s">
        <v>59</v>
      </c>
      <c r="AH13147" s="33" t="s">
        <v>268</v>
      </c>
      <c r="AK13147" s="33" t="s">
        <v>887</v>
      </c>
      <c r="AM13147" s="33" t="s">
        <v>323</v>
      </c>
      <c r="AP13147" s="34" t="s">
        <v>63</v>
      </c>
      <c r="AS13147" s="33" t="s">
        <v>324</v>
      </c>
      <c r="AV13147" s="33" t="s">
        <v>325</v>
      </c>
      <c r="AY13147" s="33" t="s">
        <v>888</v>
      </c>
      <c r="AZ13147" s="33"/>
      <c r="BC13147" s="33" t="s">
        <v>889</v>
      </c>
      <c r="BD13147" s="33"/>
      <c r="BE13147" s="33"/>
      <c r="BG13147" s="33" t="s">
        <v>68</v>
      </c>
      <c r="BI13147" s="33" t="s">
        <v>86</v>
      </c>
      <c r="BJ13147" s="33"/>
      <c r="BM13147" s="33" t="s">
        <v>890</v>
      </c>
      <c r="BP13147" s="33" t="s">
        <v>891</v>
      </c>
      <c r="BR13147" s="33" t="s">
        <v>892</v>
      </c>
      <c r="BS13147" s="33"/>
    </row>
    <row r="13148" spans="2:71" ht="15" customHeight="1">
      <c r="B13148" s="35"/>
      <c r="E13148" s="33"/>
      <c r="F13148" s="33"/>
      <c r="H13148" s="33"/>
      <c r="J13148" s="33"/>
      <c r="K13148" s="33"/>
      <c r="M13148" s="33"/>
      <c r="O13148" s="34"/>
      <c r="P13148" s="34"/>
      <c r="R13148" s="34"/>
      <c r="S13148" s="34"/>
      <c r="W13148" s="34"/>
      <c r="Y13148" s="34"/>
      <c r="Z13148" s="34"/>
      <c r="AA13148" s="34"/>
      <c r="AC13148" s="33"/>
      <c r="AF13148" s="33"/>
      <c r="AH13148" s="33"/>
      <c r="AK13148" s="33"/>
      <c r="AM13148" s="33"/>
      <c r="AP13148" s="34"/>
      <c r="AS13148" s="33"/>
      <c r="AV13148" s="33"/>
      <c r="AY13148" s="33"/>
      <c r="AZ13148" s="33"/>
      <c r="BC13148" s="33"/>
      <c r="BD13148" s="33"/>
      <c r="BE13148" s="33"/>
      <c r="BG13148" s="33"/>
      <c r="BI13148" s="33"/>
      <c r="BJ13148" s="33"/>
      <c r="BM13148" s="33"/>
      <c r="BP13148" s="33"/>
      <c r="BR13148" s="33"/>
      <c r="BS13148" s="33"/>
    </row>
    <row r="13149" spans="2:71" ht="23.25" customHeight="1">
      <c r="B13149" s="35"/>
      <c r="E13149" s="33"/>
      <c r="F13149" s="33"/>
      <c r="H13149" s="33"/>
      <c r="J13149" s="33"/>
      <c r="K13149" s="33"/>
      <c r="M13149" s="33"/>
      <c r="O13149" s="34"/>
      <c r="P13149" s="34"/>
      <c r="R13149" s="34"/>
      <c r="S13149" s="34"/>
      <c r="W13149" s="34"/>
      <c r="Y13149" s="34"/>
      <c r="Z13149" s="34"/>
      <c r="AA13149" s="34"/>
      <c r="AC13149" s="33"/>
      <c r="AF13149" s="33"/>
      <c r="AH13149" s="33"/>
      <c r="AK13149" s="33"/>
      <c r="AM13149" s="33"/>
      <c r="AP13149" s="34"/>
      <c r="AS13149" s="33"/>
      <c r="AV13149" s="33"/>
      <c r="AY13149" s="33"/>
      <c r="AZ13149" s="33"/>
      <c r="BC13149" s="33"/>
      <c r="BD13149" s="33"/>
      <c r="BE13149" s="33"/>
      <c r="BG13149" s="33"/>
      <c r="BI13149" s="33"/>
      <c r="BJ13149" s="33"/>
      <c r="BM13149" s="33"/>
      <c r="BP13149" s="33"/>
      <c r="BR13149" s="33"/>
      <c r="BS13149" s="33"/>
    </row>
    <row r="13150" spans="2:71" ht="6" customHeight="1"/>
    <row r="13151" spans="2:71" ht="15" customHeight="1">
      <c r="B13151" s="35">
        <v>2736</v>
      </c>
      <c r="E13151" s="33" t="s">
        <v>4039</v>
      </c>
      <c r="F13151" s="33"/>
      <c r="H13151" s="33" t="s">
        <v>2594</v>
      </c>
      <c r="J13151" s="33" t="s">
        <v>2951</v>
      </c>
      <c r="K13151" s="33"/>
      <c r="M13151" s="33" t="s">
        <v>54</v>
      </c>
      <c r="O13151" s="34" t="s">
        <v>55</v>
      </c>
      <c r="P13151" s="34"/>
      <c r="R13151" s="34" t="s">
        <v>55</v>
      </c>
      <c r="S13151" s="34"/>
      <c r="W13151" s="34" t="s">
        <v>2952</v>
      </c>
      <c r="Y13151" s="34" t="s">
        <v>885</v>
      </c>
      <c r="Z13151" s="34"/>
      <c r="AA13151" s="34"/>
      <c r="AC13151" s="33" t="s">
        <v>886</v>
      </c>
      <c r="AF13151" s="33" t="s">
        <v>59</v>
      </c>
      <c r="AH13151" s="33" t="s">
        <v>268</v>
      </c>
      <c r="AK13151" s="33" t="s">
        <v>887</v>
      </c>
      <c r="AM13151" s="33" t="s">
        <v>323</v>
      </c>
      <c r="AP13151" s="34" t="s">
        <v>63</v>
      </c>
      <c r="AS13151" s="33" t="s">
        <v>324</v>
      </c>
      <c r="AV13151" s="33" t="s">
        <v>325</v>
      </c>
      <c r="AY13151" s="33" t="s">
        <v>888</v>
      </c>
      <c r="AZ13151" s="33"/>
      <c r="BC13151" s="33" t="s">
        <v>889</v>
      </c>
      <c r="BD13151" s="33"/>
      <c r="BE13151" s="33"/>
      <c r="BG13151" s="33" t="s">
        <v>68</v>
      </c>
      <c r="BI13151" s="33" t="s">
        <v>86</v>
      </c>
      <c r="BJ13151" s="33"/>
      <c r="BM13151" s="33" t="s">
        <v>890</v>
      </c>
      <c r="BP13151" s="33" t="s">
        <v>891</v>
      </c>
      <c r="BR13151" s="33" t="s">
        <v>892</v>
      </c>
      <c r="BS13151" s="33"/>
    </row>
    <row r="13152" spans="2:71" ht="15" customHeight="1">
      <c r="B13152" s="35"/>
      <c r="E13152" s="33"/>
      <c r="F13152" s="33"/>
      <c r="H13152" s="33"/>
      <c r="J13152" s="33"/>
      <c r="K13152" s="33"/>
      <c r="M13152" s="33"/>
      <c r="O13152" s="34"/>
      <c r="P13152" s="34"/>
      <c r="R13152" s="34"/>
      <c r="S13152" s="34"/>
      <c r="W13152" s="34"/>
      <c r="Y13152" s="34"/>
      <c r="Z13152" s="34"/>
      <c r="AA13152" s="34"/>
      <c r="AC13152" s="33"/>
      <c r="AF13152" s="33"/>
      <c r="AH13152" s="33"/>
      <c r="AK13152" s="33"/>
      <c r="AM13152" s="33"/>
      <c r="AP13152" s="34"/>
      <c r="AS13152" s="33"/>
      <c r="AV13152" s="33"/>
      <c r="AY13152" s="33"/>
      <c r="AZ13152" s="33"/>
      <c r="BC13152" s="33"/>
      <c r="BD13152" s="33"/>
      <c r="BE13152" s="33"/>
      <c r="BG13152" s="33"/>
      <c r="BI13152" s="33"/>
      <c r="BJ13152" s="33"/>
      <c r="BM13152" s="33"/>
      <c r="BP13152" s="33"/>
      <c r="BR13152" s="33"/>
      <c r="BS13152" s="33"/>
    </row>
    <row r="13153" spans="2:71" ht="23.25" customHeight="1">
      <c r="B13153" s="35"/>
      <c r="E13153" s="33"/>
      <c r="F13153" s="33"/>
      <c r="H13153" s="33"/>
      <c r="J13153" s="33"/>
      <c r="K13153" s="33"/>
      <c r="M13153" s="33"/>
      <c r="O13153" s="34"/>
      <c r="P13153" s="34"/>
      <c r="R13153" s="34"/>
      <c r="S13153" s="34"/>
      <c r="W13153" s="34"/>
      <c r="Y13153" s="34"/>
      <c r="Z13153" s="34"/>
      <c r="AA13153" s="34"/>
      <c r="AC13153" s="33"/>
      <c r="AF13153" s="33"/>
      <c r="AH13153" s="33"/>
      <c r="AK13153" s="33"/>
      <c r="AM13153" s="33"/>
      <c r="AP13153" s="34"/>
      <c r="AS13153" s="33"/>
      <c r="AV13153" s="33"/>
      <c r="AY13153" s="33"/>
      <c r="AZ13153" s="33"/>
      <c r="BC13153" s="33"/>
      <c r="BD13153" s="33"/>
      <c r="BE13153" s="33"/>
      <c r="BG13153" s="33"/>
      <c r="BI13153" s="33"/>
      <c r="BJ13153" s="33"/>
      <c r="BM13153" s="33"/>
      <c r="BP13153" s="33"/>
      <c r="BR13153" s="33"/>
      <c r="BS13153" s="33"/>
    </row>
    <row r="13154" spans="2:71" ht="6" customHeight="1"/>
    <row r="13155" spans="2:71" ht="15" customHeight="1">
      <c r="B13155" s="35">
        <v>2737</v>
      </c>
      <c r="E13155" s="33" t="s">
        <v>4040</v>
      </c>
      <c r="F13155" s="33"/>
      <c r="H13155" s="33" t="s">
        <v>2594</v>
      </c>
      <c r="J13155" s="33" t="s">
        <v>2951</v>
      </c>
      <c r="K13155" s="33"/>
      <c r="M13155" s="33" t="s">
        <v>54</v>
      </c>
      <c r="O13155" s="34" t="s">
        <v>55</v>
      </c>
      <c r="P13155" s="34"/>
      <c r="R13155" s="34" t="s">
        <v>55</v>
      </c>
      <c r="S13155" s="34"/>
      <c r="W13155" s="34" t="s">
        <v>2952</v>
      </c>
      <c r="Y13155" s="34" t="s">
        <v>885</v>
      </c>
      <c r="Z13155" s="34"/>
      <c r="AA13155" s="34"/>
      <c r="AC13155" s="33" t="s">
        <v>886</v>
      </c>
      <c r="AF13155" s="33" t="s">
        <v>59</v>
      </c>
      <c r="AH13155" s="33" t="s">
        <v>268</v>
      </c>
      <c r="AK13155" s="33" t="s">
        <v>887</v>
      </c>
      <c r="AM13155" s="33" t="s">
        <v>323</v>
      </c>
      <c r="AP13155" s="34" t="s">
        <v>63</v>
      </c>
      <c r="AS13155" s="33" t="s">
        <v>324</v>
      </c>
      <c r="AV13155" s="33" t="s">
        <v>325</v>
      </c>
      <c r="AY13155" s="33" t="s">
        <v>888</v>
      </c>
      <c r="AZ13155" s="33"/>
      <c r="BC13155" s="33" t="s">
        <v>889</v>
      </c>
      <c r="BD13155" s="33"/>
      <c r="BE13155" s="33"/>
      <c r="BG13155" s="33" t="s">
        <v>68</v>
      </c>
      <c r="BI13155" s="33" t="s">
        <v>86</v>
      </c>
      <c r="BJ13155" s="33"/>
      <c r="BM13155" s="33" t="s">
        <v>890</v>
      </c>
      <c r="BP13155" s="33" t="s">
        <v>891</v>
      </c>
      <c r="BR13155" s="33" t="s">
        <v>892</v>
      </c>
      <c r="BS13155" s="33"/>
    </row>
    <row r="13156" spans="2:71" ht="15" customHeight="1">
      <c r="B13156" s="35"/>
      <c r="E13156" s="33"/>
      <c r="F13156" s="33"/>
      <c r="H13156" s="33"/>
      <c r="J13156" s="33"/>
      <c r="K13156" s="33"/>
      <c r="M13156" s="33"/>
      <c r="O13156" s="34"/>
      <c r="P13156" s="34"/>
      <c r="R13156" s="34"/>
      <c r="S13156" s="34"/>
      <c r="W13156" s="34"/>
      <c r="Y13156" s="34"/>
      <c r="Z13156" s="34"/>
      <c r="AA13156" s="34"/>
      <c r="AC13156" s="33"/>
      <c r="AF13156" s="33"/>
      <c r="AH13156" s="33"/>
      <c r="AK13156" s="33"/>
      <c r="AM13156" s="33"/>
      <c r="AP13156" s="34"/>
      <c r="AS13156" s="33"/>
      <c r="AV13156" s="33"/>
      <c r="AY13156" s="33"/>
      <c r="AZ13156" s="33"/>
      <c r="BC13156" s="33"/>
      <c r="BD13156" s="33"/>
      <c r="BE13156" s="33"/>
      <c r="BG13156" s="33"/>
      <c r="BI13156" s="33"/>
      <c r="BJ13156" s="33"/>
      <c r="BM13156" s="33"/>
      <c r="BP13156" s="33"/>
      <c r="BR13156" s="33"/>
      <c r="BS13156" s="33"/>
    </row>
    <row r="13157" spans="2:71" ht="23.25" customHeight="1">
      <c r="B13157" s="35"/>
      <c r="E13157" s="33"/>
      <c r="F13157" s="33"/>
      <c r="H13157" s="33"/>
      <c r="J13157" s="33"/>
      <c r="K13157" s="33"/>
      <c r="M13157" s="33"/>
      <c r="O13157" s="34"/>
      <c r="P13157" s="34"/>
      <c r="R13157" s="34"/>
      <c r="S13157" s="34"/>
      <c r="W13157" s="34"/>
      <c r="Y13157" s="34"/>
      <c r="Z13157" s="34"/>
      <c r="AA13157" s="34"/>
      <c r="AC13157" s="33"/>
      <c r="AF13157" s="33"/>
      <c r="AH13157" s="33"/>
      <c r="AK13157" s="33"/>
      <c r="AM13157" s="33"/>
      <c r="AP13157" s="34"/>
      <c r="AS13157" s="33"/>
      <c r="AV13157" s="33"/>
      <c r="AY13157" s="33"/>
      <c r="AZ13157" s="33"/>
      <c r="BC13157" s="33"/>
      <c r="BD13157" s="33"/>
      <c r="BE13157" s="33"/>
      <c r="BG13157" s="33"/>
      <c r="BI13157" s="33"/>
      <c r="BJ13157" s="33"/>
      <c r="BM13157" s="33"/>
      <c r="BP13157" s="33"/>
      <c r="BR13157" s="33"/>
      <c r="BS13157" s="33"/>
    </row>
    <row r="13158" spans="2:71" ht="6" customHeight="1"/>
    <row r="13159" spans="2:71" ht="15" customHeight="1">
      <c r="B13159" s="35">
        <v>2738</v>
      </c>
      <c r="E13159" s="33" t="s">
        <v>4041</v>
      </c>
      <c r="F13159" s="33"/>
      <c r="H13159" s="33" t="s">
        <v>2594</v>
      </c>
      <c r="J13159" s="33" t="s">
        <v>2951</v>
      </c>
      <c r="K13159" s="33"/>
      <c r="M13159" s="33" t="s">
        <v>54</v>
      </c>
      <c r="O13159" s="34" t="s">
        <v>55</v>
      </c>
      <c r="P13159" s="34"/>
      <c r="R13159" s="34" t="s">
        <v>55</v>
      </c>
      <c r="S13159" s="34"/>
      <c r="W13159" s="34" t="s">
        <v>2952</v>
      </c>
      <c r="Y13159" s="34" t="s">
        <v>885</v>
      </c>
      <c r="Z13159" s="34"/>
      <c r="AA13159" s="34"/>
      <c r="AC13159" s="33" t="s">
        <v>886</v>
      </c>
      <c r="AF13159" s="33" t="s">
        <v>59</v>
      </c>
      <c r="AH13159" s="33" t="s">
        <v>268</v>
      </c>
      <c r="AK13159" s="33" t="s">
        <v>887</v>
      </c>
      <c r="AM13159" s="33" t="s">
        <v>323</v>
      </c>
      <c r="AP13159" s="34" t="s">
        <v>63</v>
      </c>
      <c r="AS13159" s="33" t="s">
        <v>324</v>
      </c>
      <c r="AV13159" s="33" t="s">
        <v>325</v>
      </c>
      <c r="AY13159" s="33" t="s">
        <v>888</v>
      </c>
      <c r="AZ13159" s="33"/>
      <c r="BC13159" s="33" t="s">
        <v>889</v>
      </c>
      <c r="BD13159" s="33"/>
      <c r="BE13159" s="33"/>
      <c r="BG13159" s="33" t="s">
        <v>68</v>
      </c>
      <c r="BI13159" s="33" t="s">
        <v>86</v>
      </c>
      <c r="BJ13159" s="33"/>
      <c r="BM13159" s="33" t="s">
        <v>890</v>
      </c>
      <c r="BP13159" s="33" t="s">
        <v>891</v>
      </c>
      <c r="BR13159" s="33" t="s">
        <v>892</v>
      </c>
      <c r="BS13159" s="33"/>
    </row>
    <row r="13160" spans="2:71" ht="15" customHeight="1">
      <c r="B13160" s="35"/>
      <c r="E13160" s="33"/>
      <c r="F13160" s="33"/>
      <c r="H13160" s="33"/>
      <c r="J13160" s="33"/>
      <c r="K13160" s="33"/>
      <c r="M13160" s="33"/>
      <c r="O13160" s="34"/>
      <c r="P13160" s="34"/>
      <c r="R13160" s="34"/>
      <c r="S13160" s="34"/>
      <c r="W13160" s="34"/>
      <c r="Y13160" s="34"/>
      <c r="Z13160" s="34"/>
      <c r="AA13160" s="34"/>
      <c r="AC13160" s="33"/>
      <c r="AF13160" s="33"/>
      <c r="AH13160" s="33"/>
      <c r="AK13160" s="33"/>
      <c r="AM13160" s="33"/>
      <c r="AP13160" s="34"/>
      <c r="AS13160" s="33"/>
      <c r="AV13160" s="33"/>
      <c r="AY13160" s="33"/>
      <c r="AZ13160" s="33"/>
      <c r="BC13160" s="33"/>
      <c r="BD13160" s="33"/>
      <c r="BE13160" s="33"/>
      <c r="BG13160" s="33"/>
      <c r="BI13160" s="33"/>
      <c r="BJ13160" s="33"/>
      <c r="BM13160" s="33"/>
      <c r="BP13160" s="33"/>
      <c r="BR13160" s="33"/>
      <c r="BS13160" s="33"/>
    </row>
    <row r="13161" spans="2:71" ht="23.25" customHeight="1">
      <c r="B13161" s="35"/>
      <c r="E13161" s="33"/>
      <c r="F13161" s="33"/>
      <c r="H13161" s="33"/>
      <c r="J13161" s="33"/>
      <c r="K13161" s="33"/>
      <c r="M13161" s="33"/>
      <c r="O13161" s="34"/>
      <c r="P13161" s="34"/>
      <c r="R13161" s="34"/>
      <c r="S13161" s="34"/>
      <c r="W13161" s="34"/>
      <c r="Y13161" s="34"/>
      <c r="Z13161" s="34"/>
      <c r="AA13161" s="34"/>
      <c r="AC13161" s="33"/>
      <c r="AF13161" s="33"/>
      <c r="AH13161" s="33"/>
      <c r="AK13161" s="33"/>
      <c r="AM13161" s="33"/>
      <c r="AP13161" s="34"/>
      <c r="AS13161" s="33"/>
      <c r="AV13161" s="33"/>
      <c r="AY13161" s="33"/>
      <c r="AZ13161" s="33"/>
      <c r="BC13161" s="33"/>
      <c r="BD13161" s="33"/>
      <c r="BE13161" s="33"/>
      <c r="BG13161" s="33"/>
      <c r="BI13161" s="33"/>
      <c r="BJ13161" s="33"/>
      <c r="BM13161" s="33"/>
      <c r="BP13161" s="33"/>
      <c r="BR13161" s="33"/>
      <c r="BS13161" s="33"/>
    </row>
    <row r="13162" spans="2:71" ht="6" customHeight="1"/>
    <row r="13163" spans="2:71" ht="15" customHeight="1">
      <c r="B13163" s="35">
        <v>2739</v>
      </c>
      <c r="E13163" s="33" t="s">
        <v>4042</v>
      </c>
      <c r="F13163" s="33"/>
      <c r="H13163" s="33" t="s">
        <v>2594</v>
      </c>
      <c r="J13163" s="33" t="s">
        <v>2951</v>
      </c>
      <c r="K13163" s="33"/>
      <c r="M13163" s="33" t="s">
        <v>54</v>
      </c>
      <c r="O13163" s="34" t="s">
        <v>55</v>
      </c>
      <c r="P13163" s="34"/>
      <c r="R13163" s="34" t="s">
        <v>55</v>
      </c>
      <c r="S13163" s="34"/>
      <c r="W13163" s="34" t="s">
        <v>2952</v>
      </c>
      <c r="Y13163" s="34" t="s">
        <v>885</v>
      </c>
      <c r="Z13163" s="34"/>
      <c r="AA13163" s="34"/>
      <c r="AC13163" s="33" t="s">
        <v>886</v>
      </c>
      <c r="AF13163" s="33" t="s">
        <v>59</v>
      </c>
      <c r="AH13163" s="33" t="s">
        <v>268</v>
      </c>
      <c r="AK13163" s="33" t="s">
        <v>887</v>
      </c>
      <c r="AM13163" s="33" t="s">
        <v>323</v>
      </c>
      <c r="AP13163" s="34" t="s">
        <v>63</v>
      </c>
      <c r="AS13163" s="33" t="s">
        <v>324</v>
      </c>
      <c r="AV13163" s="33" t="s">
        <v>325</v>
      </c>
      <c r="AY13163" s="33" t="s">
        <v>888</v>
      </c>
      <c r="AZ13163" s="33"/>
      <c r="BC13163" s="33" t="s">
        <v>889</v>
      </c>
      <c r="BD13163" s="33"/>
      <c r="BE13163" s="33"/>
      <c r="BG13163" s="33" t="s">
        <v>68</v>
      </c>
      <c r="BI13163" s="33" t="s">
        <v>86</v>
      </c>
      <c r="BJ13163" s="33"/>
      <c r="BM13163" s="33" t="s">
        <v>890</v>
      </c>
      <c r="BP13163" s="33" t="s">
        <v>891</v>
      </c>
      <c r="BR13163" s="33" t="s">
        <v>892</v>
      </c>
      <c r="BS13163" s="33"/>
    </row>
    <row r="13164" spans="2:71" ht="15" customHeight="1">
      <c r="B13164" s="35"/>
      <c r="E13164" s="33"/>
      <c r="F13164" s="33"/>
      <c r="H13164" s="33"/>
      <c r="J13164" s="33"/>
      <c r="K13164" s="33"/>
      <c r="M13164" s="33"/>
      <c r="O13164" s="34"/>
      <c r="P13164" s="34"/>
      <c r="R13164" s="34"/>
      <c r="S13164" s="34"/>
      <c r="W13164" s="34"/>
      <c r="Y13164" s="34"/>
      <c r="Z13164" s="34"/>
      <c r="AA13164" s="34"/>
      <c r="AC13164" s="33"/>
      <c r="AF13164" s="33"/>
      <c r="AH13164" s="33"/>
      <c r="AK13164" s="33"/>
      <c r="AM13164" s="33"/>
      <c r="AP13164" s="34"/>
      <c r="AS13164" s="33"/>
      <c r="AV13164" s="33"/>
      <c r="AY13164" s="33"/>
      <c r="AZ13164" s="33"/>
      <c r="BC13164" s="33"/>
      <c r="BD13164" s="33"/>
      <c r="BE13164" s="33"/>
      <c r="BG13164" s="33"/>
      <c r="BI13164" s="33"/>
      <c r="BJ13164" s="33"/>
      <c r="BM13164" s="33"/>
      <c r="BP13164" s="33"/>
      <c r="BR13164" s="33"/>
      <c r="BS13164" s="33"/>
    </row>
    <row r="13165" spans="2:71" ht="23.25" customHeight="1">
      <c r="B13165" s="35"/>
      <c r="E13165" s="33"/>
      <c r="F13165" s="33"/>
      <c r="H13165" s="33"/>
      <c r="J13165" s="33"/>
      <c r="K13165" s="33"/>
      <c r="M13165" s="33"/>
      <c r="O13165" s="34"/>
      <c r="P13165" s="34"/>
      <c r="R13165" s="34"/>
      <c r="S13165" s="34"/>
      <c r="W13165" s="34"/>
      <c r="Y13165" s="34"/>
      <c r="Z13165" s="34"/>
      <c r="AA13165" s="34"/>
      <c r="AC13165" s="33"/>
      <c r="AF13165" s="33"/>
      <c r="AH13165" s="33"/>
      <c r="AK13165" s="33"/>
      <c r="AM13165" s="33"/>
      <c r="AP13165" s="34"/>
      <c r="AS13165" s="33"/>
      <c r="AV13165" s="33"/>
      <c r="AY13165" s="33"/>
      <c r="AZ13165" s="33"/>
      <c r="BC13165" s="33"/>
      <c r="BD13165" s="33"/>
      <c r="BE13165" s="33"/>
      <c r="BG13165" s="33"/>
      <c r="BI13165" s="33"/>
      <c r="BJ13165" s="33"/>
      <c r="BM13165" s="33"/>
      <c r="BP13165" s="33"/>
      <c r="BR13165" s="33"/>
      <c r="BS13165" s="33"/>
    </row>
    <row r="13166" spans="2:71" ht="6" customHeight="1"/>
    <row r="13167" spans="2:71" ht="15" customHeight="1">
      <c r="B13167" s="35">
        <v>2740</v>
      </c>
      <c r="E13167" s="33" t="s">
        <v>4043</v>
      </c>
      <c r="F13167" s="33"/>
      <c r="H13167" s="33" t="s">
        <v>2594</v>
      </c>
      <c r="J13167" s="33" t="s">
        <v>2951</v>
      </c>
      <c r="K13167" s="33"/>
      <c r="M13167" s="33" t="s">
        <v>54</v>
      </c>
      <c r="O13167" s="34" t="s">
        <v>55</v>
      </c>
      <c r="P13167" s="34"/>
      <c r="R13167" s="34" t="s">
        <v>55</v>
      </c>
      <c r="S13167" s="34"/>
      <c r="W13167" s="34" t="s">
        <v>2952</v>
      </c>
      <c r="Y13167" s="34" t="s">
        <v>885</v>
      </c>
      <c r="Z13167" s="34"/>
      <c r="AA13167" s="34"/>
      <c r="AC13167" s="33" t="s">
        <v>886</v>
      </c>
      <c r="AF13167" s="33" t="s">
        <v>59</v>
      </c>
      <c r="AH13167" s="33" t="s">
        <v>268</v>
      </c>
      <c r="AK13167" s="33" t="s">
        <v>887</v>
      </c>
      <c r="AM13167" s="33" t="s">
        <v>323</v>
      </c>
      <c r="AP13167" s="34" t="s">
        <v>63</v>
      </c>
      <c r="AS13167" s="33" t="s">
        <v>324</v>
      </c>
      <c r="AV13167" s="33" t="s">
        <v>325</v>
      </c>
      <c r="AY13167" s="33" t="s">
        <v>888</v>
      </c>
      <c r="AZ13167" s="33"/>
      <c r="BC13167" s="33" t="s">
        <v>889</v>
      </c>
      <c r="BD13167" s="33"/>
      <c r="BE13167" s="33"/>
      <c r="BG13167" s="33" t="s">
        <v>68</v>
      </c>
      <c r="BI13167" s="33" t="s">
        <v>86</v>
      </c>
      <c r="BJ13167" s="33"/>
      <c r="BM13167" s="33" t="s">
        <v>890</v>
      </c>
      <c r="BP13167" s="33" t="s">
        <v>891</v>
      </c>
      <c r="BR13167" s="33" t="s">
        <v>892</v>
      </c>
      <c r="BS13167" s="33"/>
    </row>
    <row r="13168" spans="2:71" ht="15" customHeight="1">
      <c r="B13168" s="35"/>
      <c r="E13168" s="33"/>
      <c r="F13168" s="33"/>
      <c r="H13168" s="33"/>
      <c r="J13168" s="33"/>
      <c r="K13168" s="33"/>
      <c r="M13168" s="33"/>
      <c r="O13168" s="34"/>
      <c r="P13168" s="34"/>
      <c r="R13168" s="34"/>
      <c r="S13168" s="34"/>
      <c r="W13168" s="34"/>
      <c r="Y13168" s="34"/>
      <c r="Z13168" s="34"/>
      <c r="AA13168" s="34"/>
      <c r="AC13168" s="33"/>
      <c r="AF13168" s="33"/>
      <c r="AH13168" s="33"/>
      <c r="AK13168" s="33"/>
      <c r="AM13168" s="33"/>
      <c r="AP13168" s="34"/>
      <c r="AS13168" s="33"/>
      <c r="AV13168" s="33"/>
      <c r="AY13168" s="33"/>
      <c r="AZ13168" s="33"/>
      <c r="BC13168" s="33"/>
      <c r="BD13168" s="33"/>
      <c r="BE13168" s="33"/>
      <c r="BG13168" s="33"/>
      <c r="BI13168" s="33"/>
      <c r="BJ13168" s="33"/>
      <c r="BM13168" s="33"/>
      <c r="BP13168" s="33"/>
      <c r="BR13168" s="33"/>
      <c r="BS13168" s="33"/>
    </row>
    <row r="13169" spans="2:71" ht="23.25" customHeight="1">
      <c r="B13169" s="35"/>
      <c r="E13169" s="33"/>
      <c r="F13169" s="33"/>
      <c r="H13169" s="33"/>
      <c r="J13169" s="33"/>
      <c r="K13169" s="33"/>
      <c r="M13169" s="33"/>
      <c r="O13169" s="34"/>
      <c r="P13169" s="34"/>
      <c r="R13169" s="34"/>
      <c r="S13169" s="34"/>
      <c r="W13169" s="34"/>
      <c r="Y13169" s="34"/>
      <c r="Z13169" s="34"/>
      <c r="AA13169" s="34"/>
      <c r="AC13169" s="33"/>
      <c r="AF13169" s="33"/>
      <c r="AH13169" s="33"/>
      <c r="AK13169" s="33"/>
      <c r="AM13169" s="33"/>
      <c r="AP13169" s="34"/>
      <c r="AS13169" s="33"/>
      <c r="AV13169" s="33"/>
      <c r="AY13169" s="33"/>
      <c r="AZ13169" s="33"/>
      <c r="BC13169" s="33"/>
      <c r="BD13169" s="33"/>
      <c r="BE13169" s="33"/>
      <c r="BG13169" s="33"/>
      <c r="BI13169" s="33"/>
      <c r="BJ13169" s="33"/>
      <c r="BM13169" s="33"/>
      <c r="BP13169" s="33"/>
      <c r="BR13169" s="33"/>
      <c r="BS13169" s="33"/>
    </row>
    <row r="13170" spans="2:71" ht="6" customHeight="1"/>
    <row r="13171" spans="2:71" ht="15" customHeight="1">
      <c r="B13171" s="35">
        <v>2741</v>
      </c>
      <c r="E13171" s="33" t="s">
        <v>4044</v>
      </c>
      <c r="F13171" s="33"/>
      <c r="H13171" s="33" t="s">
        <v>2594</v>
      </c>
      <c r="J13171" s="33" t="s">
        <v>2951</v>
      </c>
      <c r="K13171" s="33"/>
      <c r="M13171" s="33" t="s">
        <v>54</v>
      </c>
      <c r="O13171" s="34" t="s">
        <v>55</v>
      </c>
      <c r="P13171" s="34"/>
      <c r="R13171" s="34" t="s">
        <v>55</v>
      </c>
      <c r="S13171" s="34"/>
      <c r="W13171" s="34" t="s">
        <v>2952</v>
      </c>
      <c r="Y13171" s="34" t="s">
        <v>885</v>
      </c>
      <c r="Z13171" s="34"/>
      <c r="AA13171" s="34"/>
      <c r="AC13171" s="33" t="s">
        <v>886</v>
      </c>
      <c r="AF13171" s="33" t="s">
        <v>59</v>
      </c>
      <c r="AH13171" s="33" t="s">
        <v>268</v>
      </c>
      <c r="AK13171" s="33" t="s">
        <v>887</v>
      </c>
      <c r="AM13171" s="33" t="s">
        <v>323</v>
      </c>
      <c r="AP13171" s="34" t="s">
        <v>63</v>
      </c>
      <c r="AS13171" s="33" t="s">
        <v>324</v>
      </c>
      <c r="AV13171" s="33" t="s">
        <v>325</v>
      </c>
      <c r="AY13171" s="33" t="s">
        <v>888</v>
      </c>
      <c r="AZ13171" s="33"/>
      <c r="BC13171" s="33" t="s">
        <v>889</v>
      </c>
      <c r="BD13171" s="33"/>
      <c r="BE13171" s="33"/>
      <c r="BG13171" s="33" t="s">
        <v>68</v>
      </c>
      <c r="BI13171" s="33" t="s">
        <v>86</v>
      </c>
      <c r="BJ13171" s="33"/>
      <c r="BM13171" s="33" t="s">
        <v>890</v>
      </c>
      <c r="BP13171" s="33" t="s">
        <v>891</v>
      </c>
      <c r="BR13171" s="33" t="s">
        <v>892</v>
      </c>
      <c r="BS13171" s="33"/>
    </row>
    <row r="13172" spans="2:71" ht="15" customHeight="1">
      <c r="B13172" s="35"/>
      <c r="E13172" s="33"/>
      <c r="F13172" s="33"/>
      <c r="H13172" s="33"/>
      <c r="J13172" s="33"/>
      <c r="K13172" s="33"/>
      <c r="M13172" s="33"/>
      <c r="O13172" s="34"/>
      <c r="P13172" s="34"/>
      <c r="R13172" s="34"/>
      <c r="S13172" s="34"/>
      <c r="W13172" s="34"/>
      <c r="Y13172" s="34"/>
      <c r="Z13172" s="34"/>
      <c r="AA13172" s="34"/>
      <c r="AC13172" s="33"/>
      <c r="AF13172" s="33"/>
      <c r="AH13172" s="33"/>
      <c r="AK13172" s="33"/>
      <c r="AM13172" s="33"/>
      <c r="AP13172" s="34"/>
      <c r="AS13172" s="33"/>
      <c r="AV13172" s="33"/>
      <c r="AY13172" s="33"/>
      <c r="AZ13172" s="33"/>
      <c r="BC13172" s="33"/>
      <c r="BD13172" s="33"/>
      <c r="BE13172" s="33"/>
      <c r="BG13172" s="33"/>
      <c r="BI13172" s="33"/>
      <c r="BJ13172" s="33"/>
      <c r="BM13172" s="33"/>
      <c r="BP13172" s="33"/>
      <c r="BR13172" s="33"/>
      <c r="BS13172" s="33"/>
    </row>
    <row r="13173" spans="2:71" ht="23.25" customHeight="1">
      <c r="B13173" s="35"/>
      <c r="E13173" s="33"/>
      <c r="F13173" s="33"/>
      <c r="H13173" s="33"/>
      <c r="J13173" s="33"/>
      <c r="K13173" s="33"/>
      <c r="M13173" s="33"/>
      <c r="O13173" s="34"/>
      <c r="P13173" s="34"/>
      <c r="R13173" s="34"/>
      <c r="S13173" s="34"/>
      <c r="W13173" s="34"/>
      <c r="Y13173" s="34"/>
      <c r="Z13173" s="34"/>
      <c r="AA13173" s="34"/>
      <c r="AC13173" s="33"/>
      <c r="AF13173" s="33"/>
      <c r="AH13173" s="33"/>
      <c r="AK13173" s="33"/>
      <c r="AM13173" s="33"/>
      <c r="AP13173" s="34"/>
      <c r="AS13173" s="33"/>
      <c r="AV13173" s="33"/>
      <c r="AY13173" s="33"/>
      <c r="AZ13173" s="33"/>
      <c r="BC13173" s="33"/>
      <c r="BD13173" s="33"/>
      <c r="BE13173" s="33"/>
      <c r="BG13173" s="33"/>
      <c r="BI13173" s="33"/>
      <c r="BJ13173" s="33"/>
      <c r="BM13173" s="33"/>
      <c r="BP13173" s="33"/>
      <c r="BR13173" s="33"/>
      <c r="BS13173" s="33"/>
    </row>
    <row r="13174" spans="2:71" ht="6" customHeight="1"/>
    <row r="13175" spans="2:71" ht="15" customHeight="1">
      <c r="B13175" s="35">
        <v>2742</v>
      </c>
      <c r="E13175" s="33" t="s">
        <v>4045</v>
      </c>
      <c r="F13175" s="33"/>
      <c r="H13175" s="33" t="s">
        <v>2594</v>
      </c>
      <c r="J13175" s="33" t="s">
        <v>2951</v>
      </c>
      <c r="K13175" s="33"/>
      <c r="M13175" s="33" t="s">
        <v>54</v>
      </c>
      <c r="O13175" s="34" t="s">
        <v>55</v>
      </c>
      <c r="P13175" s="34"/>
      <c r="R13175" s="34" t="s">
        <v>55</v>
      </c>
      <c r="S13175" s="34"/>
      <c r="W13175" s="34" t="s">
        <v>2952</v>
      </c>
      <c r="Y13175" s="34" t="s">
        <v>885</v>
      </c>
      <c r="Z13175" s="34"/>
      <c r="AA13175" s="34"/>
      <c r="AC13175" s="33" t="s">
        <v>886</v>
      </c>
      <c r="AF13175" s="33" t="s">
        <v>59</v>
      </c>
      <c r="AH13175" s="33" t="s">
        <v>268</v>
      </c>
      <c r="AK13175" s="33" t="s">
        <v>887</v>
      </c>
      <c r="AM13175" s="33" t="s">
        <v>323</v>
      </c>
      <c r="AP13175" s="34" t="s">
        <v>63</v>
      </c>
      <c r="AS13175" s="33" t="s">
        <v>324</v>
      </c>
      <c r="AV13175" s="33" t="s">
        <v>325</v>
      </c>
      <c r="AY13175" s="33" t="s">
        <v>888</v>
      </c>
      <c r="AZ13175" s="33"/>
      <c r="BC13175" s="33" t="s">
        <v>889</v>
      </c>
      <c r="BD13175" s="33"/>
      <c r="BE13175" s="33"/>
      <c r="BG13175" s="33" t="s">
        <v>68</v>
      </c>
      <c r="BI13175" s="33" t="s">
        <v>86</v>
      </c>
      <c r="BJ13175" s="33"/>
      <c r="BM13175" s="33" t="s">
        <v>890</v>
      </c>
      <c r="BP13175" s="33" t="s">
        <v>891</v>
      </c>
      <c r="BR13175" s="33" t="s">
        <v>892</v>
      </c>
      <c r="BS13175" s="33"/>
    </row>
    <row r="13176" spans="2:71" ht="15" customHeight="1">
      <c r="B13176" s="35"/>
      <c r="E13176" s="33"/>
      <c r="F13176" s="33"/>
      <c r="H13176" s="33"/>
      <c r="J13176" s="33"/>
      <c r="K13176" s="33"/>
      <c r="M13176" s="33"/>
      <c r="O13176" s="34"/>
      <c r="P13176" s="34"/>
      <c r="R13176" s="34"/>
      <c r="S13176" s="34"/>
      <c r="W13176" s="34"/>
      <c r="Y13176" s="34"/>
      <c r="Z13176" s="34"/>
      <c r="AA13176" s="34"/>
      <c r="AC13176" s="33"/>
      <c r="AF13176" s="33"/>
      <c r="AH13176" s="33"/>
      <c r="AK13176" s="33"/>
      <c r="AM13176" s="33"/>
      <c r="AP13176" s="34"/>
      <c r="AS13176" s="33"/>
      <c r="AV13176" s="33"/>
      <c r="AY13176" s="33"/>
      <c r="AZ13176" s="33"/>
      <c r="BC13176" s="33"/>
      <c r="BD13176" s="33"/>
      <c r="BE13176" s="33"/>
      <c r="BG13176" s="33"/>
      <c r="BI13176" s="33"/>
      <c r="BJ13176" s="33"/>
      <c r="BM13176" s="33"/>
      <c r="BP13176" s="33"/>
      <c r="BR13176" s="33"/>
      <c r="BS13176" s="33"/>
    </row>
    <row r="13177" spans="2:71" ht="23.25" customHeight="1">
      <c r="B13177" s="35"/>
      <c r="E13177" s="33"/>
      <c r="F13177" s="33"/>
      <c r="H13177" s="33"/>
      <c r="J13177" s="33"/>
      <c r="K13177" s="33"/>
      <c r="M13177" s="33"/>
      <c r="O13177" s="34"/>
      <c r="P13177" s="34"/>
      <c r="R13177" s="34"/>
      <c r="S13177" s="34"/>
      <c r="W13177" s="34"/>
      <c r="Y13177" s="34"/>
      <c r="Z13177" s="34"/>
      <c r="AA13177" s="34"/>
      <c r="AC13177" s="33"/>
      <c r="AF13177" s="33"/>
      <c r="AH13177" s="33"/>
      <c r="AK13177" s="33"/>
      <c r="AM13177" s="33"/>
      <c r="AP13177" s="34"/>
      <c r="AS13177" s="33"/>
      <c r="AV13177" s="33"/>
      <c r="AY13177" s="33"/>
      <c r="AZ13177" s="33"/>
      <c r="BC13177" s="33"/>
      <c r="BD13177" s="33"/>
      <c r="BE13177" s="33"/>
      <c r="BG13177" s="33"/>
      <c r="BI13177" s="33"/>
      <c r="BJ13177" s="33"/>
      <c r="BM13177" s="33"/>
      <c r="BP13177" s="33"/>
      <c r="BR13177" s="33"/>
      <c r="BS13177" s="33"/>
    </row>
    <row r="13178" spans="2:71" ht="6" customHeight="1"/>
    <row r="13179" spans="2:71" ht="15" customHeight="1">
      <c r="B13179" s="35">
        <v>2743</v>
      </c>
      <c r="E13179" s="33" t="s">
        <v>4046</v>
      </c>
      <c r="F13179" s="33"/>
      <c r="H13179" s="33" t="s">
        <v>2594</v>
      </c>
      <c r="J13179" s="33" t="s">
        <v>2951</v>
      </c>
      <c r="K13179" s="33"/>
      <c r="M13179" s="33" t="s">
        <v>54</v>
      </c>
      <c r="O13179" s="34" t="s">
        <v>55</v>
      </c>
      <c r="P13179" s="34"/>
      <c r="R13179" s="34" t="s">
        <v>55</v>
      </c>
      <c r="S13179" s="34"/>
      <c r="W13179" s="34" t="s">
        <v>2952</v>
      </c>
      <c r="Y13179" s="34" t="s">
        <v>885</v>
      </c>
      <c r="Z13179" s="34"/>
      <c r="AA13179" s="34"/>
      <c r="AC13179" s="33" t="s">
        <v>886</v>
      </c>
      <c r="AF13179" s="33" t="s">
        <v>59</v>
      </c>
      <c r="AH13179" s="33" t="s">
        <v>268</v>
      </c>
      <c r="AK13179" s="33" t="s">
        <v>887</v>
      </c>
      <c r="AM13179" s="33" t="s">
        <v>323</v>
      </c>
      <c r="AP13179" s="34" t="s">
        <v>63</v>
      </c>
      <c r="AS13179" s="33" t="s">
        <v>324</v>
      </c>
      <c r="AV13179" s="33" t="s">
        <v>325</v>
      </c>
      <c r="AY13179" s="33" t="s">
        <v>888</v>
      </c>
      <c r="AZ13179" s="33"/>
      <c r="BC13179" s="33" t="s">
        <v>889</v>
      </c>
      <c r="BD13179" s="33"/>
      <c r="BE13179" s="33"/>
      <c r="BG13179" s="33" t="s">
        <v>68</v>
      </c>
      <c r="BI13179" s="33" t="s">
        <v>86</v>
      </c>
      <c r="BJ13179" s="33"/>
      <c r="BM13179" s="33" t="s">
        <v>890</v>
      </c>
      <c r="BP13179" s="33" t="s">
        <v>891</v>
      </c>
      <c r="BR13179" s="33" t="s">
        <v>892</v>
      </c>
      <c r="BS13179" s="33"/>
    </row>
    <row r="13180" spans="2:71" ht="15" customHeight="1">
      <c r="B13180" s="35"/>
      <c r="E13180" s="33"/>
      <c r="F13180" s="33"/>
      <c r="H13180" s="33"/>
      <c r="J13180" s="33"/>
      <c r="K13180" s="33"/>
      <c r="M13180" s="33"/>
      <c r="O13180" s="34"/>
      <c r="P13180" s="34"/>
      <c r="R13180" s="34"/>
      <c r="S13180" s="34"/>
      <c r="W13180" s="34"/>
      <c r="Y13180" s="34"/>
      <c r="Z13180" s="34"/>
      <c r="AA13180" s="34"/>
      <c r="AC13180" s="33"/>
      <c r="AF13180" s="33"/>
      <c r="AH13180" s="33"/>
      <c r="AK13180" s="33"/>
      <c r="AM13180" s="33"/>
      <c r="AP13180" s="34"/>
      <c r="AS13180" s="33"/>
      <c r="AV13180" s="33"/>
      <c r="AY13180" s="33"/>
      <c r="AZ13180" s="33"/>
      <c r="BC13180" s="33"/>
      <c r="BD13180" s="33"/>
      <c r="BE13180" s="33"/>
      <c r="BG13180" s="33"/>
      <c r="BI13180" s="33"/>
      <c r="BJ13180" s="33"/>
      <c r="BM13180" s="33"/>
      <c r="BP13180" s="33"/>
      <c r="BR13180" s="33"/>
      <c r="BS13180" s="33"/>
    </row>
    <row r="13181" spans="2:71" ht="23.25" customHeight="1">
      <c r="B13181" s="35"/>
      <c r="E13181" s="33"/>
      <c r="F13181" s="33"/>
      <c r="H13181" s="33"/>
      <c r="J13181" s="33"/>
      <c r="K13181" s="33"/>
      <c r="M13181" s="33"/>
      <c r="O13181" s="34"/>
      <c r="P13181" s="34"/>
      <c r="R13181" s="34"/>
      <c r="S13181" s="34"/>
      <c r="W13181" s="34"/>
      <c r="Y13181" s="34"/>
      <c r="Z13181" s="34"/>
      <c r="AA13181" s="34"/>
      <c r="AC13181" s="33"/>
      <c r="AF13181" s="33"/>
      <c r="AH13181" s="33"/>
      <c r="AK13181" s="33"/>
      <c r="AM13181" s="33"/>
      <c r="AP13181" s="34"/>
      <c r="AS13181" s="33"/>
      <c r="AV13181" s="33"/>
      <c r="AY13181" s="33"/>
      <c r="AZ13181" s="33"/>
      <c r="BC13181" s="33"/>
      <c r="BD13181" s="33"/>
      <c r="BE13181" s="33"/>
      <c r="BG13181" s="33"/>
      <c r="BI13181" s="33"/>
      <c r="BJ13181" s="33"/>
      <c r="BM13181" s="33"/>
      <c r="BP13181" s="33"/>
      <c r="BR13181" s="33"/>
      <c r="BS13181" s="33"/>
    </row>
    <row r="13182" spans="2:71" ht="6" customHeight="1"/>
    <row r="13183" spans="2:71" ht="15" customHeight="1">
      <c r="B13183" s="35">
        <v>2744</v>
      </c>
      <c r="E13183" s="33" t="s">
        <v>4047</v>
      </c>
      <c r="F13183" s="33"/>
      <c r="H13183" s="33" t="s">
        <v>2594</v>
      </c>
      <c r="J13183" s="33" t="s">
        <v>2951</v>
      </c>
      <c r="K13183" s="33"/>
      <c r="M13183" s="33" t="s">
        <v>54</v>
      </c>
      <c r="O13183" s="34" t="s">
        <v>55</v>
      </c>
      <c r="P13183" s="34"/>
      <c r="R13183" s="34" t="s">
        <v>55</v>
      </c>
      <c r="S13183" s="34"/>
      <c r="W13183" s="34" t="s">
        <v>2952</v>
      </c>
      <c r="Y13183" s="34" t="s">
        <v>885</v>
      </c>
      <c r="Z13183" s="34"/>
      <c r="AA13183" s="34"/>
      <c r="AC13183" s="33" t="s">
        <v>886</v>
      </c>
      <c r="AF13183" s="33" t="s">
        <v>59</v>
      </c>
      <c r="AH13183" s="33" t="s">
        <v>268</v>
      </c>
      <c r="AK13183" s="33" t="s">
        <v>887</v>
      </c>
      <c r="AM13183" s="33" t="s">
        <v>323</v>
      </c>
      <c r="AP13183" s="34" t="s">
        <v>63</v>
      </c>
      <c r="AS13183" s="33" t="s">
        <v>324</v>
      </c>
      <c r="AV13183" s="33" t="s">
        <v>325</v>
      </c>
      <c r="AY13183" s="33" t="s">
        <v>888</v>
      </c>
      <c r="AZ13183" s="33"/>
      <c r="BC13183" s="33" t="s">
        <v>889</v>
      </c>
      <c r="BD13183" s="33"/>
      <c r="BE13183" s="33"/>
      <c r="BG13183" s="33" t="s">
        <v>68</v>
      </c>
      <c r="BI13183" s="33" t="s">
        <v>86</v>
      </c>
      <c r="BJ13183" s="33"/>
      <c r="BM13183" s="33" t="s">
        <v>890</v>
      </c>
      <c r="BP13183" s="33" t="s">
        <v>891</v>
      </c>
      <c r="BR13183" s="33" t="s">
        <v>892</v>
      </c>
      <c r="BS13183" s="33"/>
    </row>
    <row r="13184" spans="2:71" ht="15" customHeight="1">
      <c r="B13184" s="35"/>
      <c r="E13184" s="33"/>
      <c r="F13184" s="33"/>
      <c r="H13184" s="33"/>
      <c r="J13184" s="33"/>
      <c r="K13184" s="33"/>
      <c r="M13184" s="33"/>
      <c r="O13184" s="34"/>
      <c r="P13184" s="34"/>
      <c r="R13184" s="34"/>
      <c r="S13184" s="34"/>
      <c r="W13184" s="34"/>
      <c r="Y13184" s="34"/>
      <c r="Z13184" s="34"/>
      <c r="AA13184" s="34"/>
      <c r="AC13184" s="33"/>
      <c r="AF13184" s="33"/>
      <c r="AH13184" s="33"/>
      <c r="AK13184" s="33"/>
      <c r="AM13184" s="33"/>
      <c r="AP13184" s="34"/>
      <c r="AS13184" s="33"/>
      <c r="AV13184" s="33"/>
      <c r="AY13184" s="33"/>
      <c r="AZ13184" s="33"/>
      <c r="BC13184" s="33"/>
      <c r="BD13184" s="33"/>
      <c r="BE13184" s="33"/>
      <c r="BG13184" s="33"/>
      <c r="BI13184" s="33"/>
      <c r="BJ13184" s="33"/>
      <c r="BM13184" s="33"/>
      <c r="BP13184" s="33"/>
      <c r="BR13184" s="33"/>
      <c r="BS13184" s="33"/>
    </row>
    <row r="13185" spans="2:71" ht="23.25" customHeight="1">
      <c r="B13185" s="35"/>
      <c r="E13185" s="33"/>
      <c r="F13185" s="33"/>
      <c r="H13185" s="33"/>
      <c r="J13185" s="33"/>
      <c r="K13185" s="33"/>
      <c r="M13185" s="33"/>
      <c r="O13185" s="34"/>
      <c r="P13185" s="34"/>
      <c r="R13185" s="34"/>
      <c r="S13185" s="34"/>
      <c r="W13185" s="34"/>
      <c r="Y13185" s="34"/>
      <c r="Z13185" s="34"/>
      <c r="AA13185" s="34"/>
      <c r="AC13185" s="33"/>
      <c r="AF13185" s="33"/>
      <c r="AH13185" s="33"/>
      <c r="AK13185" s="33"/>
      <c r="AM13185" s="33"/>
      <c r="AP13185" s="34"/>
      <c r="AS13185" s="33"/>
      <c r="AV13185" s="33"/>
      <c r="AY13185" s="33"/>
      <c r="AZ13185" s="33"/>
      <c r="BC13185" s="33"/>
      <c r="BD13185" s="33"/>
      <c r="BE13185" s="33"/>
      <c r="BG13185" s="33"/>
      <c r="BI13185" s="33"/>
      <c r="BJ13185" s="33"/>
      <c r="BM13185" s="33"/>
      <c r="BP13185" s="33"/>
      <c r="BR13185" s="33"/>
      <c r="BS13185" s="33"/>
    </row>
    <row r="13186" spans="2:71" ht="6" customHeight="1"/>
    <row r="13187" spans="2:71" ht="15" customHeight="1">
      <c r="B13187" s="35">
        <v>2745</v>
      </c>
      <c r="E13187" s="33" t="s">
        <v>4048</v>
      </c>
      <c r="F13187" s="33"/>
      <c r="H13187" s="33" t="s">
        <v>2594</v>
      </c>
      <c r="J13187" s="33" t="s">
        <v>2951</v>
      </c>
      <c r="K13187" s="33"/>
      <c r="M13187" s="33" t="s">
        <v>54</v>
      </c>
      <c r="O13187" s="34" t="s">
        <v>55</v>
      </c>
      <c r="P13187" s="34"/>
      <c r="R13187" s="34" t="s">
        <v>55</v>
      </c>
      <c r="S13187" s="34"/>
      <c r="W13187" s="34" t="s">
        <v>2952</v>
      </c>
      <c r="Y13187" s="34" t="s">
        <v>885</v>
      </c>
      <c r="Z13187" s="34"/>
      <c r="AA13187" s="34"/>
      <c r="AC13187" s="33" t="s">
        <v>886</v>
      </c>
      <c r="AF13187" s="33" t="s">
        <v>59</v>
      </c>
      <c r="AH13187" s="33" t="s">
        <v>268</v>
      </c>
      <c r="AK13187" s="33" t="s">
        <v>887</v>
      </c>
      <c r="AM13187" s="33" t="s">
        <v>323</v>
      </c>
      <c r="AP13187" s="34" t="s">
        <v>63</v>
      </c>
      <c r="AS13187" s="33" t="s">
        <v>324</v>
      </c>
      <c r="AV13187" s="33" t="s">
        <v>325</v>
      </c>
      <c r="AY13187" s="33" t="s">
        <v>888</v>
      </c>
      <c r="AZ13187" s="33"/>
      <c r="BC13187" s="33" t="s">
        <v>889</v>
      </c>
      <c r="BD13187" s="33"/>
      <c r="BE13187" s="33"/>
      <c r="BG13187" s="33" t="s">
        <v>68</v>
      </c>
      <c r="BI13187" s="33" t="s">
        <v>86</v>
      </c>
      <c r="BJ13187" s="33"/>
      <c r="BM13187" s="33" t="s">
        <v>890</v>
      </c>
      <c r="BP13187" s="33" t="s">
        <v>891</v>
      </c>
      <c r="BR13187" s="33" t="s">
        <v>892</v>
      </c>
      <c r="BS13187" s="33"/>
    </row>
    <row r="13188" spans="2:71" ht="15" customHeight="1">
      <c r="B13188" s="35"/>
      <c r="E13188" s="33"/>
      <c r="F13188" s="33"/>
      <c r="H13188" s="33"/>
      <c r="J13188" s="33"/>
      <c r="K13188" s="33"/>
      <c r="M13188" s="33"/>
      <c r="O13188" s="34"/>
      <c r="P13188" s="34"/>
      <c r="R13188" s="34"/>
      <c r="S13188" s="34"/>
      <c r="W13188" s="34"/>
      <c r="Y13188" s="34"/>
      <c r="Z13188" s="34"/>
      <c r="AA13188" s="34"/>
      <c r="AC13188" s="33"/>
      <c r="AF13188" s="33"/>
      <c r="AH13188" s="33"/>
      <c r="AK13188" s="33"/>
      <c r="AM13188" s="33"/>
      <c r="AP13188" s="34"/>
      <c r="AS13188" s="33"/>
      <c r="AV13188" s="33"/>
      <c r="AY13188" s="33"/>
      <c r="AZ13188" s="33"/>
      <c r="BC13188" s="33"/>
      <c r="BD13188" s="33"/>
      <c r="BE13188" s="33"/>
      <c r="BG13188" s="33"/>
      <c r="BI13188" s="33"/>
      <c r="BJ13188" s="33"/>
      <c r="BM13188" s="33"/>
      <c r="BP13188" s="33"/>
      <c r="BR13188" s="33"/>
      <c r="BS13188" s="33"/>
    </row>
    <row r="13189" spans="2:71" ht="23.25" customHeight="1">
      <c r="B13189" s="35"/>
      <c r="E13189" s="33"/>
      <c r="F13189" s="33"/>
      <c r="H13189" s="33"/>
      <c r="J13189" s="33"/>
      <c r="K13189" s="33"/>
      <c r="M13189" s="33"/>
      <c r="O13189" s="34"/>
      <c r="P13189" s="34"/>
      <c r="R13189" s="34"/>
      <c r="S13189" s="34"/>
      <c r="W13189" s="34"/>
      <c r="Y13189" s="34"/>
      <c r="Z13189" s="34"/>
      <c r="AA13189" s="34"/>
      <c r="AC13189" s="33"/>
      <c r="AF13189" s="33"/>
      <c r="AH13189" s="33"/>
      <c r="AK13189" s="33"/>
      <c r="AM13189" s="33"/>
      <c r="AP13189" s="34"/>
      <c r="AS13189" s="33"/>
      <c r="AV13189" s="33"/>
      <c r="AY13189" s="33"/>
      <c r="AZ13189" s="33"/>
      <c r="BC13189" s="33"/>
      <c r="BD13189" s="33"/>
      <c r="BE13189" s="33"/>
      <c r="BG13189" s="33"/>
      <c r="BI13189" s="33"/>
      <c r="BJ13189" s="33"/>
      <c r="BM13189" s="33"/>
      <c r="BP13189" s="33"/>
      <c r="BR13189" s="33"/>
      <c r="BS13189" s="33"/>
    </row>
    <row r="13190" spans="2:71" ht="6" customHeight="1"/>
    <row r="13191" spans="2:71" ht="15" customHeight="1">
      <c r="B13191" s="35">
        <v>2746</v>
      </c>
      <c r="E13191" s="33" t="s">
        <v>4049</v>
      </c>
      <c r="F13191" s="33"/>
      <c r="H13191" s="33" t="s">
        <v>2594</v>
      </c>
      <c r="J13191" s="33" t="s">
        <v>2951</v>
      </c>
      <c r="K13191" s="33"/>
      <c r="M13191" s="33" t="s">
        <v>54</v>
      </c>
      <c r="O13191" s="34" t="s">
        <v>55</v>
      </c>
      <c r="P13191" s="34"/>
      <c r="R13191" s="34" t="s">
        <v>55</v>
      </c>
      <c r="S13191" s="34"/>
      <c r="W13191" s="34" t="s">
        <v>2952</v>
      </c>
      <c r="Y13191" s="34" t="s">
        <v>885</v>
      </c>
      <c r="Z13191" s="34"/>
      <c r="AA13191" s="34"/>
      <c r="AC13191" s="33" t="s">
        <v>886</v>
      </c>
      <c r="AF13191" s="33" t="s">
        <v>59</v>
      </c>
      <c r="AH13191" s="33" t="s">
        <v>268</v>
      </c>
      <c r="AK13191" s="33" t="s">
        <v>887</v>
      </c>
      <c r="AM13191" s="33" t="s">
        <v>323</v>
      </c>
      <c r="AP13191" s="34" t="s">
        <v>63</v>
      </c>
      <c r="AS13191" s="33" t="s">
        <v>324</v>
      </c>
      <c r="AV13191" s="33" t="s">
        <v>325</v>
      </c>
      <c r="AY13191" s="33" t="s">
        <v>888</v>
      </c>
      <c r="AZ13191" s="33"/>
      <c r="BC13191" s="33" t="s">
        <v>889</v>
      </c>
      <c r="BD13191" s="33"/>
      <c r="BE13191" s="33"/>
      <c r="BG13191" s="33" t="s">
        <v>68</v>
      </c>
      <c r="BI13191" s="33" t="s">
        <v>86</v>
      </c>
      <c r="BJ13191" s="33"/>
      <c r="BM13191" s="33" t="s">
        <v>890</v>
      </c>
      <c r="BP13191" s="33" t="s">
        <v>891</v>
      </c>
      <c r="BR13191" s="33" t="s">
        <v>892</v>
      </c>
      <c r="BS13191" s="33"/>
    </row>
    <row r="13192" spans="2:71" ht="15" customHeight="1">
      <c r="B13192" s="35"/>
      <c r="E13192" s="33"/>
      <c r="F13192" s="33"/>
      <c r="H13192" s="33"/>
      <c r="J13192" s="33"/>
      <c r="K13192" s="33"/>
      <c r="M13192" s="33"/>
      <c r="O13192" s="34"/>
      <c r="P13192" s="34"/>
      <c r="R13192" s="34"/>
      <c r="S13192" s="34"/>
      <c r="W13192" s="34"/>
      <c r="Y13192" s="34"/>
      <c r="Z13192" s="34"/>
      <c r="AA13192" s="34"/>
      <c r="AC13192" s="33"/>
      <c r="AF13192" s="33"/>
      <c r="AH13192" s="33"/>
      <c r="AK13192" s="33"/>
      <c r="AM13192" s="33"/>
      <c r="AP13192" s="34"/>
      <c r="AS13192" s="33"/>
      <c r="AV13192" s="33"/>
      <c r="AY13192" s="33"/>
      <c r="AZ13192" s="33"/>
      <c r="BC13192" s="33"/>
      <c r="BD13192" s="33"/>
      <c r="BE13192" s="33"/>
      <c r="BG13192" s="33"/>
      <c r="BI13192" s="33"/>
      <c r="BJ13192" s="33"/>
      <c r="BM13192" s="33"/>
      <c r="BP13192" s="33"/>
      <c r="BR13192" s="33"/>
      <c r="BS13192" s="33"/>
    </row>
    <row r="13193" spans="2:71" ht="23.25" customHeight="1">
      <c r="B13193" s="35"/>
      <c r="E13193" s="33"/>
      <c r="F13193" s="33"/>
      <c r="H13193" s="33"/>
      <c r="J13193" s="33"/>
      <c r="K13193" s="33"/>
      <c r="M13193" s="33"/>
      <c r="O13193" s="34"/>
      <c r="P13193" s="34"/>
      <c r="R13193" s="34"/>
      <c r="S13193" s="34"/>
      <c r="W13193" s="34"/>
      <c r="Y13193" s="34"/>
      <c r="Z13193" s="34"/>
      <c r="AA13193" s="34"/>
      <c r="AC13193" s="33"/>
      <c r="AF13193" s="33"/>
      <c r="AH13193" s="33"/>
      <c r="AK13193" s="33"/>
      <c r="AM13193" s="33"/>
      <c r="AP13193" s="34"/>
      <c r="AS13193" s="33"/>
      <c r="AV13193" s="33"/>
      <c r="AY13193" s="33"/>
      <c r="AZ13193" s="33"/>
      <c r="BC13193" s="33"/>
      <c r="BD13193" s="33"/>
      <c r="BE13193" s="33"/>
      <c r="BG13193" s="33"/>
      <c r="BI13193" s="33"/>
      <c r="BJ13193" s="33"/>
      <c r="BM13193" s="33"/>
      <c r="BP13193" s="33"/>
      <c r="BR13193" s="33"/>
      <c r="BS13193" s="33"/>
    </row>
    <row r="13194" spans="2:71" ht="6" customHeight="1"/>
    <row r="13195" spans="2:71" ht="15" customHeight="1">
      <c r="B13195" s="35">
        <v>2747</v>
      </c>
      <c r="E13195" s="33" t="s">
        <v>4050</v>
      </c>
      <c r="F13195" s="33"/>
      <c r="H13195" s="33" t="s">
        <v>2594</v>
      </c>
      <c r="J13195" s="33" t="s">
        <v>2951</v>
      </c>
      <c r="K13195" s="33"/>
      <c r="M13195" s="33" t="s">
        <v>54</v>
      </c>
      <c r="O13195" s="34" t="s">
        <v>55</v>
      </c>
      <c r="P13195" s="34"/>
      <c r="R13195" s="34" t="s">
        <v>55</v>
      </c>
      <c r="S13195" s="34"/>
      <c r="W13195" s="34" t="s">
        <v>2952</v>
      </c>
      <c r="Y13195" s="34" t="s">
        <v>885</v>
      </c>
      <c r="Z13195" s="34"/>
      <c r="AA13195" s="34"/>
      <c r="AC13195" s="33" t="s">
        <v>886</v>
      </c>
      <c r="AF13195" s="33" t="s">
        <v>59</v>
      </c>
      <c r="AH13195" s="33" t="s">
        <v>268</v>
      </c>
      <c r="AK13195" s="33" t="s">
        <v>887</v>
      </c>
      <c r="AM13195" s="33" t="s">
        <v>323</v>
      </c>
      <c r="AP13195" s="34" t="s">
        <v>63</v>
      </c>
      <c r="AS13195" s="33" t="s">
        <v>324</v>
      </c>
      <c r="AV13195" s="33" t="s">
        <v>325</v>
      </c>
      <c r="AY13195" s="33" t="s">
        <v>888</v>
      </c>
      <c r="AZ13195" s="33"/>
      <c r="BC13195" s="33" t="s">
        <v>889</v>
      </c>
      <c r="BD13195" s="33"/>
      <c r="BE13195" s="33"/>
      <c r="BG13195" s="33" t="s">
        <v>68</v>
      </c>
      <c r="BI13195" s="33" t="s">
        <v>86</v>
      </c>
      <c r="BJ13195" s="33"/>
      <c r="BM13195" s="33" t="s">
        <v>890</v>
      </c>
      <c r="BP13195" s="33" t="s">
        <v>891</v>
      </c>
      <c r="BR13195" s="33" t="s">
        <v>892</v>
      </c>
      <c r="BS13195" s="33"/>
    </row>
    <row r="13196" spans="2:71" ht="15" customHeight="1">
      <c r="B13196" s="35"/>
      <c r="E13196" s="33"/>
      <c r="F13196" s="33"/>
      <c r="H13196" s="33"/>
      <c r="J13196" s="33"/>
      <c r="K13196" s="33"/>
      <c r="M13196" s="33"/>
      <c r="O13196" s="34"/>
      <c r="P13196" s="34"/>
      <c r="R13196" s="34"/>
      <c r="S13196" s="34"/>
      <c r="W13196" s="34"/>
      <c r="Y13196" s="34"/>
      <c r="Z13196" s="34"/>
      <c r="AA13196" s="34"/>
      <c r="AC13196" s="33"/>
      <c r="AF13196" s="33"/>
      <c r="AH13196" s="33"/>
      <c r="AK13196" s="33"/>
      <c r="AM13196" s="33"/>
      <c r="AP13196" s="34"/>
      <c r="AS13196" s="33"/>
      <c r="AV13196" s="33"/>
      <c r="AY13196" s="33"/>
      <c r="AZ13196" s="33"/>
      <c r="BC13196" s="33"/>
      <c r="BD13196" s="33"/>
      <c r="BE13196" s="33"/>
      <c r="BG13196" s="33"/>
      <c r="BI13196" s="33"/>
      <c r="BJ13196" s="33"/>
      <c r="BM13196" s="33"/>
      <c r="BP13196" s="33"/>
      <c r="BR13196" s="33"/>
      <c r="BS13196" s="33"/>
    </row>
    <row r="13197" spans="2:71" ht="23.25" customHeight="1">
      <c r="B13197" s="35"/>
      <c r="E13197" s="33"/>
      <c r="F13197" s="33"/>
      <c r="H13197" s="33"/>
      <c r="J13197" s="33"/>
      <c r="K13197" s="33"/>
      <c r="M13197" s="33"/>
      <c r="O13197" s="34"/>
      <c r="P13197" s="34"/>
      <c r="R13197" s="34"/>
      <c r="S13197" s="34"/>
      <c r="W13197" s="34"/>
      <c r="Y13197" s="34"/>
      <c r="Z13197" s="34"/>
      <c r="AA13197" s="34"/>
      <c r="AC13197" s="33"/>
      <c r="AF13197" s="33"/>
      <c r="AH13197" s="33"/>
      <c r="AK13197" s="33"/>
      <c r="AM13197" s="33"/>
      <c r="AP13197" s="34"/>
      <c r="AS13197" s="33"/>
      <c r="AV13197" s="33"/>
      <c r="AY13197" s="33"/>
      <c r="AZ13197" s="33"/>
      <c r="BC13197" s="33"/>
      <c r="BD13197" s="33"/>
      <c r="BE13197" s="33"/>
      <c r="BG13197" s="33"/>
      <c r="BI13197" s="33"/>
      <c r="BJ13197" s="33"/>
      <c r="BM13197" s="33"/>
      <c r="BP13197" s="33"/>
      <c r="BR13197" s="33"/>
      <c r="BS13197" s="33"/>
    </row>
    <row r="13198" spans="2:71" ht="6" customHeight="1"/>
    <row r="13199" spans="2:71" ht="15" customHeight="1">
      <c r="B13199" s="35">
        <v>2748</v>
      </c>
      <c r="E13199" s="33" t="s">
        <v>4051</v>
      </c>
      <c r="F13199" s="33"/>
      <c r="H13199" s="33" t="s">
        <v>2594</v>
      </c>
      <c r="J13199" s="33" t="s">
        <v>2951</v>
      </c>
      <c r="K13199" s="33"/>
      <c r="M13199" s="33" t="s">
        <v>54</v>
      </c>
      <c r="O13199" s="34" t="s">
        <v>55</v>
      </c>
      <c r="P13199" s="34"/>
      <c r="R13199" s="34" t="s">
        <v>55</v>
      </c>
      <c r="S13199" s="34"/>
      <c r="W13199" s="34" t="s">
        <v>2952</v>
      </c>
      <c r="Y13199" s="34" t="s">
        <v>885</v>
      </c>
      <c r="Z13199" s="34"/>
      <c r="AA13199" s="34"/>
      <c r="AC13199" s="33" t="s">
        <v>886</v>
      </c>
      <c r="AF13199" s="33" t="s">
        <v>59</v>
      </c>
      <c r="AH13199" s="33" t="s">
        <v>268</v>
      </c>
      <c r="AK13199" s="33" t="s">
        <v>887</v>
      </c>
      <c r="AM13199" s="33" t="s">
        <v>323</v>
      </c>
      <c r="AP13199" s="34" t="s">
        <v>63</v>
      </c>
      <c r="AS13199" s="33" t="s">
        <v>324</v>
      </c>
      <c r="AV13199" s="33" t="s">
        <v>325</v>
      </c>
      <c r="AY13199" s="33" t="s">
        <v>888</v>
      </c>
      <c r="AZ13199" s="33"/>
      <c r="BC13199" s="33" t="s">
        <v>889</v>
      </c>
      <c r="BD13199" s="33"/>
      <c r="BE13199" s="33"/>
      <c r="BG13199" s="33" t="s">
        <v>68</v>
      </c>
      <c r="BI13199" s="33" t="s">
        <v>86</v>
      </c>
      <c r="BJ13199" s="33"/>
      <c r="BM13199" s="33" t="s">
        <v>890</v>
      </c>
      <c r="BP13199" s="33" t="s">
        <v>891</v>
      </c>
      <c r="BR13199" s="33" t="s">
        <v>892</v>
      </c>
      <c r="BS13199" s="33"/>
    </row>
    <row r="13200" spans="2:71" ht="15" customHeight="1">
      <c r="B13200" s="35"/>
      <c r="E13200" s="33"/>
      <c r="F13200" s="33"/>
      <c r="H13200" s="33"/>
      <c r="J13200" s="33"/>
      <c r="K13200" s="33"/>
      <c r="M13200" s="33"/>
      <c r="O13200" s="34"/>
      <c r="P13200" s="34"/>
      <c r="R13200" s="34"/>
      <c r="S13200" s="34"/>
      <c r="W13200" s="34"/>
      <c r="Y13200" s="34"/>
      <c r="Z13200" s="34"/>
      <c r="AA13200" s="34"/>
      <c r="AC13200" s="33"/>
      <c r="AF13200" s="33"/>
      <c r="AH13200" s="33"/>
      <c r="AK13200" s="33"/>
      <c r="AM13200" s="33"/>
      <c r="AP13200" s="34"/>
      <c r="AS13200" s="33"/>
      <c r="AV13200" s="33"/>
      <c r="AY13200" s="33"/>
      <c r="AZ13200" s="33"/>
      <c r="BC13200" s="33"/>
      <c r="BD13200" s="33"/>
      <c r="BE13200" s="33"/>
      <c r="BG13200" s="33"/>
      <c r="BI13200" s="33"/>
      <c r="BJ13200" s="33"/>
      <c r="BM13200" s="33"/>
      <c r="BP13200" s="33"/>
      <c r="BR13200" s="33"/>
      <c r="BS13200" s="33"/>
    </row>
    <row r="13201" spans="2:71" ht="23.25" customHeight="1">
      <c r="B13201" s="35"/>
      <c r="E13201" s="33"/>
      <c r="F13201" s="33"/>
      <c r="H13201" s="33"/>
      <c r="J13201" s="33"/>
      <c r="K13201" s="33"/>
      <c r="M13201" s="33"/>
      <c r="O13201" s="34"/>
      <c r="P13201" s="34"/>
      <c r="R13201" s="34"/>
      <c r="S13201" s="34"/>
      <c r="W13201" s="34"/>
      <c r="Y13201" s="34"/>
      <c r="Z13201" s="34"/>
      <c r="AA13201" s="34"/>
      <c r="AC13201" s="33"/>
      <c r="AF13201" s="33"/>
      <c r="AH13201" s="33"/>
      <c r="AK13201" s="33"/>
      <c r="AM13201" s="33"/>
      <c r="AP13201" s="34"/>
      <c r="AS13201" s="33"/>
      <c r="AV13201" s="33"/>
      <c r="AY13201" s="33"/>
      <c r="AZ13201" s="33"/>
      <c r="BC13201" s="33"/>
      <c r="BD13201" s="33"/>
      <c r="BE13201" s="33"/>
      <c r="BG13201" s="33"/>
      <c r="BI13201" s="33"/>
      <c r="BJ13201" s="33"/>
      <c r="BM13201" s="33"/>
      <c r="BP13201" s="33"/>
      <c r="BR13201" s="33"/>
      <c r="BS13201" s="33"/>
    </row>
    <row r="13202" spans="2:71" ht="6" customHeight="1"/>
    <row r="13203" spans="2:71" ht="15" customHeight="1">
      <c r="B13203" s="35">
        <v>2749</v>
      </c>
      <c r="E13203" s="33" t="s">
        <v>4052</v>
      </c>
      <c r="F13203" s="33"/>
      <c r="H13203" s="33" t="s">
        <v>2594</v>
      </c>
      <c r="J13203" s="33" t="s">
        <v>2951</v>
      </c>
      <c r="K13203" s="33"/>
      <c r="M13203" s="33" t="s">
        <v>54</v>
      </c>
      <c r="O13203" s="34" t="s">
        <v>55</v>
      </c>
      <c r="P13203" s="34"/>
      <c r="R13203" s="34" t="s">
        <v>55</v>
      </c>
      <c r="S13203" s="34"/>
      <c r="W13203" s="34" t="s">
        <v>2952</v>
      </c>
      <c r="Y13203" s="34" t="s">
        <v>885</v>
      </c>
      <c r="Z13203" s="34"/>
      <c r="AA13203" s="34"/>
      <c r="AC13203" s="33" t="s">
        <v>886</v>
      </c>
      <c r="AF13203" s="33" t="s">
        <v>59</v>
      </c>
      <c r="AH13203" s="33" t="s">
        <v>268</v>
      </c>
      <c r="AK13203" s="33" t="s">
        <v>887</v>
      </c>
      <c r="AM13203" s="33" t="s">
        <v>323</v>
      </c>
      <c r="AP13203" s="34" t="s">
        <v>63</v>
      </c>
      <c r="AS13203" s="33" t="s">
        <v>324</v>
      </c>
      <c r="AV13203" s="33" t="s">
        <v>325</v>
      </c>
      <c r="AY13203" s="33" t="s">
        <v>888</v>
      </c>
      <c r="AZ13203" s="33"/>
      <c r="BC13203" s="33" t="s">
        <v>889</v>
      </c>
      <c r="BD13203" s="33"/>
      <c r="BE13203" s="33"/>
      <c r="BG13203" s="33" t="s">
        <v>68</v>
      </c>
      <c r="BI13203" s="33" t="s">
        <v>86</v>
      </c>
      <c r="BJ13203" s="33"/>
      <c r="BM13203" s="33" t="s">
        <v>890</v>
      </c>
      <c r="BP13203" s="33" t="s">
        <v>891</v>
      </c>
      <c r="BR13203" s="33" t="s">
        <v>892</v>
      </c>
      <c r="BS13203" s="33"/>
    </row>
    <row r="13204" spans="2:71" ht="15" customHeight="1">
      <c r="B13204" s="35"/>
      <c r="E13204" s="33"/>
      <c r="F13204" s="33"/>
      <c r="H13204" s="33"/>
      <c r="J13204" s="33"/>
      <c r="K13204" s="33"/>
      <c r="M13204" s="33"/>
      <c r="O13204" s="34"/>
      <c r="P13204" s="34"/>
      <c r="R13204" s="34"/>
      <c r="S13204" s="34"/>
      <c r="W13204" s="34"/>
      <c r="Y13204" s="34"/>
      <c r="Z13204" s="34"/>
      <c r="AA13204" s="34"/>
      <c r="AC13204" s="33"/>
      <c r="AF13204" s="33"/>
      <c r="AH13204" s="33"/>
      <c r="AK13204" s="33"/>
      <c r="AM13204" s="33"/>
      <c r="AP13204" s="34"/>
      <c r="AS13204" s="33"/>
      <c r="AV13204" s="33"/>
      <c r="AY13204" s="33"/>
      <c r="AZ13204" s="33"/>
      <c r="BC13204" s="33"/>
      <c r="BD13204" s="33"/>
      <c r="BE13204" s="33"/>
      <c r="BG13204" s="33"/>
      <c r="BI13204" s="33"/>
      <c r="BJ13204" s="33"/>
      <c r="BM13204" s="33"/>
      <c r="BP13204" s="33"/>
      <c r="BR13204" s="33"/>
      <c r="BS13204" s="33"/>
    </row>
    <row r="13205" spans="2:71" ht="23.25" customHeight="1">
      <c r="B13205" s="35"/>
      <c r="E13205" s="33"/>
      <c r="F13205" s="33"/>
      <c r="H13205" s="33"/>
      <c r="J13205" s="33"/>
      <c r="K13205" s="33"/>
      <c r="M13205" s="33"/>
      <c r="O13205" s="34"/>
      <c r="P13205" s="34"/>
      <c r="R13205" s="34"/>
      <c r="S13205" s="34"/>
      <c r="W13205" s="34"/>
      <c r="Y13205" s="34"/>
      <c r="Z13205" s="34"/>
      <c r="AA13205" s="34"/>
      <c r="AC13205" s="33"/>
      <c r="AF13205" s="33"/>
      <c r="AH13205" s="33"/>
      <c r="AK13205" s="33"/>
      <c r="AM13205" s="33"/>
      <c r="AP13205" s="34"/>
      <c r="AS13205" s="33"/>
      <c r="AV13205" s="33"/>
      <c r="AY13205" s="33"/>
      <c r="AZ13205" s="33"/>
      <c r="BC13205" s="33"/>
      <c r="BD13205" s="33"/>
      <c r="BE13205" s="33"/>
      <c r="BG13205" s="33"/>
      <c r="BI13205" s="33"/>
      <c r="BJ13205" s="33"/>
      <c r="BM13205" s="33"/>
      <c r="BP13205" s="33"/>
      <c r="BR13205" s="33"/>
      <c r="BS13205" s="33"/>
    </row>
    <row r="13206" spans="2:71" ht="6" customHeight="1"/>
    <row r="13207" spans="2:71" ht="15" customHeight="1">
      <c r="B13207" s="35">
        <v>2750</v>
      </c>
      <c r="E13207" s="33" t="s">
        <v>4053</v>
      </c>
      <c r="F13207" s="33"/>
      <c r="H13207" s="33" t="s">
        <v>2594</v>
      </c>
      <c r="J13207" s="33" t="s">
        <v>2951</v>
      </c>
      <c r="K13207" s="33"/>
      <c r="M13207" s="33" t="s">
        <v>54</v>
      </c>
      <c r="O13207" s="34" t="s">
        <v>55</v>
      </c>
      <c r="P13207" s="34"/>
      <c r="R13207" s="34" t="s">
        <v>55</v>
      </c>
      <c r="S13207" s="34"/>
      <c r="W13207" s="34" t="s">
        <v>2952</v>
      </c>
      <c r="Y13207" s="34" t="s">
        <v>885</v>
      </c>
      <c r="Z13207" s="34"/>
      <c r="AA13207" s="34"/>
      <c r="AC13207" s="33" t="s">
        <v>886</v>
      </c>
      <c r="AF13207" s="33" t="s">
        <v>59</v>
      </c>
      <c r="AH13207" s="33" t="s">
        <v>268</v>
      </c>
      <c r="AK13207" s="33" t="s">
        <v>887</v>
      </c>
      <c r="AM13207" s="33" t="s">
        <v>323</v>
      </c>
      <c r="AP13207" s="34" t="s">
        <v>63</v>
      </c>
      <c r="AS13207" s="33" t="s">
        <v>324</v>
      </c>
      <c r="AV13207" s="33" t="s">
        <v>325</v>
      </c>
      <c r="AY13207" s="33" t="s">
        <v>888</v>
      </c>
      <c r="AZ13207" s="33"/>
      <c r="BC13207" s="33" t="s">
        <v>889</v>
      </c>
      <c r="BD13207" s="33"/>
      <c r="BE13207" s="33"/>
      <c r="BG13207" s="33" t="s">
        <v>68</v>
      </c>
      <c r="BI13207" s="33" t="s">
        <v>86</v>
      </c>
      <c r="BJ13207" s="33"/>
      <c r="BM13207" s="33" t="s">
        <v>890</v>
      </c>
      <c r="BP13207" s="33" t="s">
        <v>891</v>
      </c>
      <c r="BR13207" s="33" t="s">
        <v>892</v>
      </c>
      <c r="BS13207" s="33"/>
    </row>
    <row r="13208" spans="2:71" ht="15" customHeight="1">
      <c r="B13208" s="35"/>
      <c r="E13208" s="33"/>
      <c r="F13208" s="33"/>
      <c r="H13208" s="33"/>
      <c r="J13208" s="33"/>
      <c r="K13208" s="33"/>
      <c r="M13208" s="33"/>
      <c r="O13208" s="34"/>
      <c r="P13208" s="34"/>
      <c r="R13208" s="34"/>
      <c r="S13208" s="34"/>
      <c r="W13208" s="34"/>
      <c r="Y13208" s="34"/>
      <c r="Z13208" s="34"/>
      <c r="AA13208" s="34"/>
      <c r="AC13208" s="33"/>
      <c r="AF13208" s="33"/>
      <c r="AH13208" s="33"/>
      <c r="AK13208" s="33"/>
      <c r="AM13208" s="33"/>
      <c r="AP13208" s="34"/>
      <c r="AS13208" s="33"/>
      <c r="AV13208" s="33"/>
      <c r="AY13208" s="33"/>
      <c r="AZ13208" s="33"/>
      <c r="BC13208" s="33"/>
      <c r="BD13208" s="33"/>
      <c r="BE13208" s="33"/>
      <c r="BG13208" s="33"/>
      <c r="BI13208" s="33"/>
      <c r="BJ13208" s="33"/>
      <c r="BM13208" s="33"/>
      <c r="BP13208" s="33"/>
      <c r="BR13208" s="33"/>
      <c r="BS13208" s="33"/>
    </row>
    <row r="13209" spans="2:71" ht="23.25" customHeight="1">
      <c r="B13209" s="35"/>
      <c r="E13209" s="33"/>
      <c r="F13209" s="33"/>
      <c r="H13209" s="33"/>
      <c r="J13209" s="33"/>
      <c r="K13209" s="33"/>
      <c r="M13209" s="33"/>
      <c r="O13209" s="34"/>
      <c r="P13209" s="34"/>
      <c r="R13209" s="34"/>
      <c r="S13209" s="34"/>
      <c r="W13209" s="34"/>
      <c r="Y13209" s="34"/>
      <c r="Z13209" s="34"/>
      <c r="AA13209" s="34"/>
      <c r="AC13209" s="33"/>
      <c r="AF13209" s="33"/>
      <c r="AH13209" s="33"/>
      <c r="AK13209" s="33"/>
      <c r="AM13209" s="33"/>
      <c r="AP13209" s="34"/>
      <c r="AS13209" s="33"/>
      <c r="AV13209" s="33"/>
      <c r="AY13209" s="33"/>
      <c r="AZ13209" s="33"/>
      <c r="BC13209" s="33"/>
      <c r="BD13209" s="33"/>
      <c r="BE13209" s="33"/>
      <c r="BG13209" s="33"/>
      <c r="BI13209" s="33"/>
      <c r="BJ13209" s="33"/>
      <c r="BM13209" s="33"/>
      <c r="BP13209" s="33"/>
      <c r="BR13209" s="33"/>
      <c r="BS13209" s="33"/>
    </row>
    <row r="13210" spans="2:71" ht="6" customHeight="1"/>
    <row r="13211" spans="2:71" ht="15" customHeight="1">
      <c r="B13211" s="35">
        <v>2751</v>
      </c>
      <c r="E13211" s="33" t="s">
        <v>4054</v>
      </c>
      <c r="F13211" s="33"/>
      <c r="H13211" s="33" t="s">
        <v>2594</v>
      </c>
      <c r="J13211" s="33" t="s">
        <v>2951</v>
      </c>
      <c r="K13211" s="33"/>
      <c r="M13211" s="33" t="s">
        <v>54</v>
      </c>
      <c r="O13211" s="34" t="s">
        <v>55</v>
      </c>
      <c r="P13211" s="34"/>
      <c r="R13211" s="34" t="s">
        <v>55</v>
      </c>
      <c r="S13211" s="34"/>
      <c r="W13211" s="34" t="s">
        <v>2952</v>
      </c>
      <c r="Y13211" s="34" t="s">
        <v>885</v>
      </c>
      <c r="Z13211" s="34"/>
      <c r="AA13211" s="34"/>
      <c r="AC13211" s="33" t="s">
        <v>886</v>
      </c>
      <c r="AF13211" s="33" t="s">
        <v>59</v>
      </c>
      <c r="AH13211" s="33" t="s">
        <v>268</v>
      </c>
      <c r="AK13211" s="33" t="s">
        <v>887</v>
      </c>
      <c r="AM13211" s="33" t="s">
        <v>323</v>
      </c>
      <c r="AP13211" s="34" t="s">
        <v>63</v>
      </c>
      <c r="AS13211" s="33" t="s">
        <v>324</v>
      </c>
      <c r="AV13211" s="33" t="s">
        <v>325</v>
      </c>
      <c r="AY13211" s="33" t="s">
        <v>888</v>
      </c>
      <c r="AZ13211" s="33"/>
      <c r="BC13211" s="33" t="s">
        <v>889</v>
      </c>
      <c r="BD13211" s="33"/>
      <c r="BE13211" s="33"/>
      <c r="BG13211" s="33" t="s">
        <v>68</v>
      </c>
      <c r="BI13211" s="33" t="s">
        <v>86</v>
      </c>
      <c r="BJ13211" s="33"/>
      <c r="BM13211" s="33" t="s">
        <v>890</v>
      </c>
      <c r="BP13211" s="33" t="s">
        <v>891</v>
      </c>
      <c r="BR13211" s="33" t="s">
        <v>892</v>
      </c>
      <c r="BS13211" s="33"/>
    </row>
    <row r="13212" spans="2:71" ht="15" customHeight="1">
      <c r="B13212" s="35"/>
      <c r="E13212" s="33"/>
      <c r="F13212" s="33"/>
      <c r="H13212" s="33"/>
      <c r="J13212" s="33"/>
      <c r="K13212" s="33"/>
      <c r="M13212" s="33"/>
      <c r="O13212" s="34"/>
      <c r="P13212" s="34"/>
      <c r="R13212" s="34"/>
      <c r="S13212" s="34"/>
      <c r="W13212" s="34"/>
      <c r="Y13212" s="34"/>
      <c r="Z13212" s="34"/>
      <c r="AA13212" s="34"/>
      <c r="AC13212" s="33"/>
      <c r="AF13212" s="33"/>
      <c r="AH13212" s="33"/>
      <c r="AK13212" s="33"/>
      <c r="AM13212" s="33"/>
      <c r="AP13212" s="34"/>
      <c r="AS13212" s="33"/>
      <c r="AV13212" s="33"/>
      <c r="AY13212" s="33"/>
      <c r="AZ13212" s="33"/>
      <c r="BC13212" s="33"/>
      <c r="BD13212" s="33"/>
      <c r="BE13212" s="33"/>
      <c r="BG13212" s="33"/>
      <c r="BI13212" s="33"/>
      <c r="BJ13212" s="33"/>
      <c r="BM13212" s="33"/>
      <c r="BP13212" s="33"/>
      <c r="BR13212" s="33"/>
      <c r="BS13212" s="33"/>
    </row>
    <row r="13213" spans="2:71" ht="23.25" customHeight="1">
      <c r="B13213" s="35"/>
      <c r="E13213" s="33"/>
      <c r="F13213" s="33"/>
      <c r="H13213" s="33"/>
      <c r="J13213" s="33"/>
      <c r="K13213" s="33"/>
      <c r="M13213" s="33"/>
      <c r="O13213" s="34"/>
      <c r="P13213" s="34"/>
      <c r="R13213" s="34"/>
      <c r="S13213" s="34"/>
      <c r="W13213" s="34"/>
      <c r="Y13213" s="34"/>
      <c r="Z13213" s="34"/>
      <c r="AA13213" s="34"/>
      <c r="AC13213" s="33"/>
      <c r="AF13213" s="33"/>
      <c r="AH13213" s="33"/>
      <c r="AK13213" s="33"/>
      <c r="AM13213" s="33"/>
      <c r="AP13213" s="34"/>
      <c r="AS13213" s="33"/>
      <c r="AV13213" s="33"/>
      <c r="AY13213" s="33"/>
      <c r="AZ13213" s="33"/>
      <c r="BC13213" s="33"/>
      <c r="BD13213" s="33"/>
      <c r="BE13213" s="33"/>
      <c r="BG13213" s="33"/>
      <c r="BI13213" s="33"/>
      <c r="BJ13213" s="33"/>
      <c r="BM13213" s="33"/>
      <c r="BP13213" s="33"/>
      <c r="BR13213" s="33"/>
      <c r="BS13213" s="33"/>
    </row>
    <row r="13214" spans="2:71" ht="6" customHeight="1"/>
    <row r="13215" spans="2:71" ht="15" customHeight="1">
      <c r="B13215" s="35">
        <v>2752</v>
      </c>
      <c r="E13215" s="33" t="s">
        <v>4055</v>
      </c>
      <c r="F13215" s="33"/>
      <c r="H13215" s="33" t="s">
        <v>2594</v>
      </c>
      <c r="J13215" s="33" t="s">
        <v>2951</v>
      </c>
      <c r="K13215" s="33"/>
      <c r="M13215" s="33" t="s">
        <v>54</v>
      </c>
      <c r="O13215" s="34" t="s">
        <v>55</v>
      </c>
      <c r="P13215" s="34"/>
      <c r="R13215" s="34" t="s">
        <v>55</v>
      </c>
      <c r="S13215" s="34"/>
      <c r="W13215" s="34" t="s">
        <v>2952</v>
      </c>
      <c r="Y13215" s="34" t="s">
        <v>885</v>
      </c>
      <c r="Z13215" s="34"/>
      <c r="AA13215" s="34"/>
      <c r="AC13215" s="33" t="s">
        <v>886</v>
      </c>
      <c r="AF13215" s="33" t="s">
        <v>59</v>
      </c>
      <c r="AH13215" s="33" t="s">
        <v>268</v>
      </c>
      <c r="AK13215" s="33" t="s">
        <v>887</v>
      </c>
      <c r="AM13215" s="33" t="s">
        <v>323</v>
      </c>
      <c r="AP13215" s="34" t="s">
        <v>63</v>
      </c>
      <c r="AS13215" s="33" t="s">
        <v>324</v>
      </c>
      <c r="AV13215" s="33" t="s">
        <v>325</v>
      </c>
      <c r="AY13215" s="33" t="s">
        <v>888</v>
      </c>
      <c r="AZ13215" s="33"/>
      <c r="BC13215" s="33" t="s">
        <v>889</v>
      </c>
      <c r="BD13215" s="33"/>
      <c r="BE13215" s="33"/>
      <c r="BG13215" s="33" t="s">
        <v>68</v>
      </c>
      <c r="BI13215" s="33" t="s">
        <v>86</v>
      </c>
      <c r="BJ13215" s="33"/>
      <c r="BM13215" s="33" t="s">
        <v>890</v>
      </c>
      <c r="BP13215" s="33" t="s">
        <v>891</v>
      </c>
      <c r="BR13215" s="33" t="s">
        <v>892</v>
      </c>
      <c r="BS13215" s="33"/>
    </row>
    <row r="13216" spans="2:71" ht="15" customHeight="1">
      <c r="B13216" s="35"/>
      <c r="E13216" s="33"/>
      <c r="F13216" s="33"/>
      <c r="H13216" s="33"/>
      <c r="J13216" s="33"/>
      <c r="K13216" s="33"/>
      <c r="M13216" s="33"/>
      <c r="O13216" s="34"/>
      <c r="P13216" s="34"/>
      <c r="R13216" s="34"/>
      <c r="S13216" s="34"/>
      <c r="W13216" s="34"/>
      <c r="Y13216" s="34"/>
      <c r="Z13216" s="34"/>
      <c r="AA13216" s="34"/>
      <c r="AC13216" s="33"/>
      <c r="AF13216" s="33"/>
      <c r="AH13216" s="33"/>
      <c r="AK13216" s="33"/>
      <c r="AM13216" s="33"/>
      <c r="AP13216" s="34"/>
      <c r="AS13216" s="33"/>
      <c r="AV13216" s="33"/>
      <c r="AY13216" s="33"/>
      <c r="AZ13216" s="33"/>
      <c r="BC13216" s="33"/>
      <c r="BD13216" s="33"/>
      <c r="BE13216" s="33"/>
      <c r="BG13216" s="33"/>
      <c r="BI13216" s="33"/>
      <c r="BJ13216" s="33"/>
      <c r="BM13216" s="33"/>
      <c r="BP13216" s="33"/>
      <c r="BR13216" s="33"/>
      <c r="BS13216" s="33"/>
    </row>
    <row r="13217" spans="2:71" ht="23.25" customHeight="1">
      <c r="B13217" s="35"/>
      <c r="E13217" s="33"/>
      <c r="F13217" s="33"/>
      <c r="H13217" s="33"/>
      <c r="J13217" s="33"/>
      <c r="K13217" s="33"/>
      <c r="M13217" s="33"/>
      <c r="O13217" s="34"/>
      <c r="P13217" s="34"/>
      <c r="R13217" s="34"/>
      <c r="S13217" s="34"/>
      <c r="W13217" s="34"/>
      <c r="Y13217" s="34"/>
      <c r="Z13217" s="34"/>
      <c r="AA13217" s="34"/>
      <c r="AC13217" s="33"/>
      <c r="AF13217" s="33"/>
      <c r="AH13217" s="33"/>
      <c r="AK13217" s="33"/>
      <c r="AM13217" s="33"/>
      <c r="AP13217" s="34"/>
      <c r="AS13217" s="33"/>
      <c r="AV13217" s="33"/>
      <c r="AY13217" s="33"/>
      <c r="AZ13217" s="33"/>
      <c r="BC13217" s="33"/>
      <c r="BD13217" s="33"/>
      <c r="BE13217" s="33"/>
      <c r="BG13217" s="33"/>
      <c r="BI13217" s="33"/>
      <c r="BJ13217" s="33"/>
      <c r="BM13217" s="33"/>
      <c r="BP13217" s="33"/>
      <c r="BR13217" s="33"/>
      <c r="BS13217" s="33"/>
    </row>
    <row r="13218" spans="2:71" ht="6" customHeight="1"/>
    <row r="13219" spans="2:71" ht="15" customHeight="1">
      <c r="B13219" s="35">
        <v>2753</v>
      </c>
      <c r="E13219" s="33" t="s">
        <v>4056</v>
      </c>
      <c r="F13219" s="33"/>
      <c r="H13219" s="33" t="s">
        <v>2594</v>
      </c>
      <c r="J13219" s="33" t="s">
        <v>2951</v>
      </c>
      <c r="K13219" s="33"/>
      <c r="M13219" s="33" t="s">
        <v>54</v>
      </c>
      <c r="O13219" s="34" t="s">
        <v>55</v>
      </c>
      <c r="P13219" s="34"/>
      <c r="R13219" s="34" t="s">
        <v>55</v>
      </c>
      <c r="S13219" s="34"/>
      <c r="W13219" s="34" t="s">
        <v>2952</v>
      </c>
      <c r="Y13219" s="34" t="s">
        <v>885</v>
      </c>
      <c r="Z13219" s="34"/>
      <c r="AA13219" s="34"/>
      <c r="AC13219" s="33" t="s">
        <v>886</v>
      </c>
      <c r="AF13219" s="33" t="s">
        <v>59</v>
      </c>
      <c r="AH13219" s="33" t="s">
        <v>268</v>
      </c>
      <c r="AK13219" s="33" t="s">
        <v>887</v>
      </c>
      <c r="AM13219" s="33" t="s">
        <v>323</v>
      </c>
      <c r="AP13219" s="34" t="s">
        <v>63</v>
      </c>
      <c r="AS13219" s="33" t="s">
        <v>324</v>
      </c>
      <c r="AV13219" s="33" t="s">
        <v>325</v>
      </c>
      <c r="AY13219" s="33" t="s">
        <v>888</v>
      </c>
      <c r="AZ13219" s="33"/>
      <c r="BC13219" s="33" t="s">
        <v>889</v>
      </c>
      <c r="BD13219" s="33"/>
      <c r="BE13219" s="33"/>
      <c r="BG13219" s="33" t="s">
        <v>68</v>
      </c>
      <c r="BI13219" s="33" t="s">
        <v>86</v>
      </c>
      <c r="BJ13219" s="33"/>
      <c r="BM13219" s="33" t="s">
        <v>890</v>
      </c>
      <c r="BP13219" s="33" t="s">
        <v>891</v>
      </c>
      <c r="BR13219" s="33" t="s">
        <v>892</v>
      </c>
      <c r="BS13219" s="33"/>
    </row>
    <row r="13220" spans="2:71" ht="15" customHeight="1">
      <c r="B13220" s="35"/>
      <c r="E13220" s="33"/>
      <c r="F13220" s="33"/>
      <c r="H13220" s="33"/>
      <c r="J13220" s="33"/>
      <c r="K13220" s="33"/>
      <c r="M13220" s="33"/>
      <c r="O13220" s="34"/>
      <c r="P13220" s="34"/>
      <c r="R13220" s="34"/>
      <c r="S13220" s="34"/>
      <c r="W13220" s="34"/>
      <c r="Y13220" s="34"/>
      <c r="Z13220" s="34"/>
      <c r="AA13220" s="34"/>
      <c r="AC13220" s="33"/>
      <c r="AF13220" s="33"/>
      <c r="AH13220" s="33"/>
      <c r="AK13220" s="33"/>
      <c r="AM13220" s="33"/>
      <c r="AP13220" s="34"/>
      <c r="AS13220" s="33"/>
      <c r="AV13220" s="33"/>
      <c r="AY13220" s="33"/>
      <c r="AZ13220" s="33"/>
      <c r="BC13220" s="33"/>
      <c r="BD13220" s="33"/>
      <c r="BE13220" s="33"/>
      <c r="BG13220" s="33"/>
      <c r="BI13220" s="33"/>
      <c r="BJ13220" s="33"/>
      <c r="BM13220" s="33"/>
      <c r="BP13220" s="33"/>
      <c r="BR13220" s="33"/>
      <c r="BS13220" s="33"/>
    </row>
    <row r="13221" spans="2:71" ht="23.25" customHeight="1">
      <c r="B13221" s="35"/>
      <c r="E13221" s="33"/>
      <c r="F13221" s="33"/>
      <c r="H13221" s="33"/>
      <c r="J13221" s="33"/>
      <c r="K13221" s="33"/>
      <c r="M13221" s="33"/>
      <c r="O13221" s="34"/>
      <c r="P13221" s="34"/>
      <c r="R13221" s="34"/>
      <c r="S13221" s="34"/>
      <c r="W13221" s="34"/>
      <c r="Y13221" s="34"/>
      <c r="Z13221" s="34"/>
      <c r="AA13221" s="34"/>
      <c r="AC13221" s="33"/>
      <c r="AF13221" s="33"/>
      <c r="AH13221" s="33"/>
      <c r="AK13221" s="33"/>
      <c r="AM13221" s="33"/>
      <c r="AP13221" s="34"/>
      <c r="AS13221" s="33"/>
      <c r="AV13221" s="33"/>
      <c r="AY13221" s="33"/>
      <c r="AZ13221" s="33"/>
      <c r="BC13221" s="33"/>
      <c r="BD13221" s="33"/>
      <c r="BE13221" s="33"/>
      <c r="BG13221" s="33"/>
      <c r="BI13221" s="33"/>
      <c r="BJ13221" s="33"/>
      <c r="BM13221" s="33"/>
      <c r="BP13221" s="33"/>
      <c r="BR13221" s="33"/>
      <c r="BS13221" s="33"/>
    </row>
    <row r="13222" spans="2:71" ht="6" customHeight="1"/>
    <row r="13223" spans="2:71" ht="15" customHeight="1">
      <c r="B13223" s="35">
        <v>2754</v>
      </c>
      <c r="E13223" s="33" t="s">
        <v>4057</v>
      </c>
      <c r="F13223" s="33"/>
      <c r="H13223" s="33" t="s">
        <v>2594</v>
      </c>
      <c r="J13223" s="33" t="s">
        <v>2951</v>
      </c>
      <c r="K13223" s="33"/>
      <c r="M13223" s="33" t="s">
        <v>54</v>
      </c>
      <c r="O13223" s="34" t="s">
        <v>55</v>
      </c>
      <c r="P13223" s="34"/>
      <c r="R13223" s="34" t="s">
        <v>55</v>
      </c>
      <c r="S13223" s="34"/>
      <c r="W13223" s="34" t="s">
        <v>2952</v>
      </c>
      <c r="Y13223" s="34" t="s">
        <v>885</v>
      </c>
      <c r="Z13223" s="34"/>
      <c r="AA13223" s="34"/>
      <c r="AC13223" s="33" t="s">
        <v>886</v>
      </c>
      <c r="AF13223" s="33" t="s">
        <v>59</v>
      </c>
      <c r="AH13223" s="33" t="s">
        <v>268</v>
      </c>
      <c r="AK13223" s="33" t="s">
        <v>887</v>
      </c>
      <c r="AM13223" s="33" t="s">
        <v>323</v>
      </c>
      <c r="AP13223" s="34" t="s">
        <v>63</v>
      </c>
      <c r="AS13223" s="33" t="s">
        <v>324</v>
      </c>
      <c r="AV13223" s="33" t="s">
        <v>325</v>
      </c>
      <c r="AY13223" s="33" t="s">
        <v>888</v>
      </c>
      <c r="AZ13223" s="33"/>
      <c r="BC13223" s="33" t="s">
        <v>889</v>
      </c>
      <c r="BD13223" s="33"/>
      <c r="BE13223" s="33"/>
      <c r="BG13223" s="33" t="s">
        <v>68</v>
      </c>
      <c r="BI13223" s="33" t="s">
        <v>86</v>
      </c>
      <c r="BJ13223" s="33"/>
      <c r="BM13223" s="33" t="s">
        <v>890</v>
      </c>
      <c r="BP13223" s="33" t="s">
        <v>891</v>
      </c>
      <c r="BR13223" s="33" t="s">
        <v>892</v>
      </c>
      <c r="BS13223" s="33"/>
    </row>
    <row r="13224" spans="2:71" ht="15" customHeight="1">
      <c r="B13224" s="35"/>
      <c r="E13224" s="33"/>
      <c r="F13224" s="33"/>
      <c r="H13224" s="33"/>
      <c r="J13224" s="33"/>
      <c r="K13224" s="33"/>
      <c r="M13224" s="33"/>
      <c r="O13224" s="34"/>
      <c r="P13224" s="34"/>
      <c r="R13224" s="34"/>
      <c r="S13224" s="34"/>
      <c r="W13224" s="34"/>
      <c r="Y13224" s="34"/>
      <c r="Z13224" s="34"/>
      <c r="AA13224" s="34"/>
      <c r="AC13224" s="33"/>
      <c r="AF13224" s="33"/>
      <c r="AH13224" s="33"/>
      <c r="AK13224" s="33"/>
      <c r="AM13224" s="33"/>
      <c r="AP13224" s="34"/>
      <c r="AS13224" s="33"/>
      <c r="AV13224" s="33"/>
      <c r="AY13224" s="33"/>
      <c r="AZ13224" s="33"/>
      <c r="BC13224" s="33"/>
      <c r="BD13224" s="33"/>
      <c r="BE13224" s="33"/>
      <c r="BG13224" s="33"/>
      <c r="BI13224" s="33"/>
      <c r="BJ13224" s="33"/>
      <c r="BM13224" s="33"/>
      <c r="BP13224" s="33"/>
      <c r="BR13224" s="33"/>
      <c r="BS13224" s="33"/>
    </row>
    <row r="13225" spans="2:71" ht="23.25" customHeight="1">
      <c r="B13225" s="35"/>
      <c r="E13225" s="33"/>
      <c r="F13225" s="33"/>
      <c r="H13225" s="33"/>
      <c r="J13225" s="33"/>
      <c r="K13225" s="33"/>
      <c r="M13225" s="33"/>
      <c r="O13225" s="34"/>
      <c r="P13225" s="34"/>
      <c r="R13225" s="34"/>
      <c r="S13225" s="34"/>
      <c r="W13225" s="34"/>
      <c r="Y13225" s="34"/>
      <c r="Z13225" s="34"/>
      <c r="AA13225" s="34"/>
      <c r="AC13225" s="33"/>
      <c r="AF13225" s="33"/>
      <c r="AH13225" s="33"/>
      <c r="AK13225" s="33"/>
      <c r="AM13225" s="33"/>
      <c r="AP13225" s="34"/>
      <c r="AS13225" s="33"/>
      <c r="AV13225" s="33"/>
      <c r="AY13225" s="33"/>
      <c r="AZ13225" s="33"/>
      <c r="BC13225" s="33"/>
      <c r="BD13225" s="33"/>
      <c r="BE13225" s="33"/>
      <c r="BG13225" s="33"/>
      <c r="BI13225" s="33"/>
      <c r="BJ13225" s="33"/>
      <c r="BM13225" s="33"/>
      <c r="BP13225" s="33"/>
      <c r="BR13225" s="33"/>
      <c r="BS13225" s="33"/>
    </row>
    <row r="13226" spans="2:71" ht="6" customHeight="1"/>
    <row r="13227" spans="2:71" ht="15" customHeight="1">
      <c r="B13227" s="35">
        <v>2755</v>
      </c>
      <c r="E13227" s="33" t="s">
        <v>4058</v>
      </c>
      <c r="F13227" s="33"/>
      <c r="H13227" s="33" t="s">
        <v>2594</v>
      </c>
      <c r="J13227" s="33" t="s">
        <v>2951</v>
      </c>
      <c r="K13227" s="33"/>
      <c r="M13227" s="33" t="s">
        <v>54</v>
      </c>
      <c r="O13227" s="34" t="s">
        <v>55</v>
      </c>
      <c r="P13227" s="34"/>
      <c r="R13227" s="34" t="s">
        <v>55</v>
      </c>
      <c r="S13227" s="34"/>
      <c r="W13227" s="34" t="s">
        <v>2952</v>
      </c>
      <c r="Y13227" s="34" t="s">
        <v>885</v>
      </c>
      <c r="Z13227" s="34"/>
      <c r="AA13227" s="34"/>
      <c r="AC13227" s="33" t="s">
        <v>886</v>
      </c>
      <c r="AF13227" s="33" t="s">
        <v>59</v>
      </c>
      <c r="AH13227" s="33" t="s">
        <v>268</v>
      </c>
      <c r="AK13227" s="33" t="s">
        <v>887</v>
      </c>
      <c r="AM13227" s="33" t="s">
        <v>323</v>
      </c>
      <c r="AP13227" s="34" t="s">
        <v>63</v>
      </c>
      <c r="AS13227" s="33" t="s">
        <v>324</v>
      </c>
      <c r="AV13227" s="33" t="s">
        <v>325</v>
      </c>
      <c r="AY13227" s="33" t="s">
        <v>888</v>
      </c>
      <c r="AZ13227" s="33"/>
      <c r="BC13227" s="33" t="s">
        <v>889</v>
      </c>
      <c r="BD13227" s="33"/>
      <c r="BE13227" s="33"/>
      <c r="BG13227" s="33" t="s">
        <v>68</v>
      </c>
      <c r="BI13227" s="33" t="s">
        <v>86</v>
      </c>
      <c r="BJ13227" s="33"/>
      <c r="BM13227" s="33" t="s">
        <v>890</v>
      </c>
      <c r="BP13227" s="33" t="s">
        <v>891</v>
      </c>
      <c r="BR13227" s="33" t="s">
        <v>892</v>
      </c>
      <c r="BS13227" s="33"/>
    </row>
    <row r="13228" spans="2:71" ht="15" customHeight="1">
      <c r="B13228" s="35"/>
      <c r="E13228" s="33"/>
      <c r="F13228" s="33"/>
      <c r="H13228" s="33"/>
      <c r="J13228" s="33"/>
      <c r="K13228" s="33"/>
      <c r="M13228" s="33"/>
      <c r="O13228" s="34"/>
      <c r="P13228" s="34"/>
      <c r="R13228" s="34"/>
      <c r="S13228" s="34"/>
      <c r="W13228" s="34"/>
      <c r="Y13228" s="34"/>
      <c r="Z13228" s="34"/>
      <c r="AA13228" s="34"/>
      <c r="AC13228" s="33"/>
      <c r="AF13228" s="33"/>
      <c r="AH13228" s="33"/>
      <c r="AK13228" s="33"/>
      <c r="AM13228" s="33"/>
      <c r="AP13228" s="34"/>
      <c r="AS13228" s="33"/>
      <c r="AV13228" s="33"/>
      <c r="AY13228" s="33"/>
      <c r="AZ13228" s="33"/>
      <c r="BC13228" s="33"/>
      <c r="BD13228" s="33"/>
      <c r="BE13228" s="33"/>
      <c r="BG13228" s="33"/>
      <c r="BI13228" s="33"/>
      <c r="BJ13228" s="33"/>
      <c r="BM13228" s="33"/>
      <c r="BP13228" s="33"/>
      <c r="BR13228" s="33"/>
      <c r="BS13228" s="33"/>
    </row>
    <row r="13229" spans="2:71" ht="23.25" customHeight="1">
      <c r="B13229" s="35"/>
      <c r="E13229" s="33"/>
      <c r="F13229" s="33"/>
      <c r="H13229" s="33"/>
      <c r="J13229" s="33"/>
      <c r="K13229" s="33"/>
      <c r="M13229" s="33"/>
      <c r="O13229" s="34"/>
      <c r="P13229" s="34"/>
      <c r="R13229" s="34"/>
      <c r="S13229" s="34"/>
      <c r="W13229" s="34"/>
      <c r="Y13229" s="34"/>
      <c r="Z13229" s="34"/>
      <c r="AA13229" s="34"/>
      <c r="AC13229" s="33"/>
      <c r="AF13229" s="33"/>
      <c r="AH13229" s="33"/>
      <c r="AK13229" s="33"/>
      <c r="AM13229" s="33"/>
      <c r="AP13229" s="34"/>
      <c r="AS13229" s="33"/>
      <c r="AV13229" s="33"/>
      <c r="AY13229" s="33"/>
      <c r="AZ13229" s="33"/>
      <c r="BC13229" s="33"/>
      <c r="BD13229" s="33"/>
      <c r="BE13229" s="33"/>
      <c r="BG13229" s="33"/>
      <c r="BI13229" s="33"/>
      <c r="BJ13229" s="33"/>
      <c r="BM13229" s="33"/>
      <c r="BP13229" s="33"/>
      <c r="BR13229" s="33"/>
      <c r="BS13229" s="33"/>
    </row>
    <row r="13230" spans="2:71" ht="6" customHeight="1"/>
    <row r="13231" spans="2:71" ht="15" customHeight="1">
      <c r="B13231" s="35">
        <v>2756</v>
      </c>
      <c r="E13231" s="33" t="s">
        <v>4059</v>
      </c>
      <c r="F13231" s="33"/>
      <c r="H13231" s="33" t="s">
        <v>2594</v>
      </c>
      <c r="J13231" s="33" t="s">
        <v>2951</v>
      </c>
      <c r="K13231" s="33"/>
      <c r="M13231" s="33" t="s">
        <v>54</v>
      </c>
      <c r="O13231" s="34" t="s">
        <v>55</v>
      </c>
      <c r="P13231" s="34"/>
      <c r="R13231" s="34" t="s">
        <v>55</v>
      </c>
      <c r="S13231" s="34"/>
      <c r="W13231" s="34" t="s">
        <v>2952</v>
      </c>
      <c r="Y13231" s="34" t="s">
        <v>885</v>
      </c>
      <c r="Z13231" s="34"/>
      <c r="AA13231" s="34"/>
      <c r="AC13231" s="33" t="s">
        <v>886</v>
      </c>
      <c r="AF13231" s="33" t="s">
        <v>59</v>
      </c>
      <c r="AH13231" s="33" t="s">
        <v>268</v>
      </c>
      <c r="AK13231" s="33" t="s">
        <v>887</v>
      </c>
      <c r="AM13231" s="33" t="s">
        <v>323</v>
      </c>
      <c r="AP13231" s="34" t="s">
        <v>63</v>
      </c>
      <c r="AS13231" s="33" t="s">
        <v>324</v>
      </c>
      <c r="AV13231" s="33" t="s">
        <v>325</v>
      </c>
      <c r="AY13231" s="33" t="s">
        <v>888</v>
      </c>
      <c r="AZ13231" s="33"/>
      <c r="BC13231" s="33" t="s">
        <v>889</v>
      </c>
      <c r="BD13231" s="33"/>
      <c r="BE13231" s="33"/>
      <c r="BG13231" s="33" t="s">
        <v>68</v>
      </c>
      <c r="BI13231" s="33" t="s">
        <v>86</v>
      </c>
      <c r="BJ13231" s="33"/>
      <c r="BM13231" s="33" t="s">
        <v>890</v>
      </c>
      <c r="BP13231" s="33" t="s">
        <v>891</v>
      </c>
      <c r="BR13231" s="33" t="s">
        <v>892</v>
      </c>
      <c r="BS13231" s="33"/>
    </row>
    <row r="13232" spans="2:71" ht="15" customHeight="1">
      <c r="B13232" s="35"/>
      <c r="E13232" s="33"/>
      <c r="F13232" s="33"/>
      <c r="H13232" s="33"/>
      <c r="J13232" s="33"/>
      <c r="K13232" s="33"/>
      <c r="M13232" s="33"/>
      <c r="O13232" s="34"/>
      <c r="P13232" s="34"/>
      <c r="R13232" s="34"/>
      <c r="S13232" s="34"/>
      <c r="W13232" s="34"/>
      <c r="Y13232" s="34"/>
      <c r="Z13232" s="34"/>
      <c r="AA13232" s="34"/>
      <c r="AC13232" s="33"/>
      <c r="AF13232" s="33"/>
      <c r="AH13232" s="33"/>
      <c r="AK13232" s="33"/>
      <c r="AM13232" s="33"/>
      <c r="AP13232" s="34"/>
      <c r="AS13232" s="33"/>
      <c r="AV13232" s="33"/>
      <c r="AY13232" s="33"/>
      <c r="AZ13232" s="33"/>
      <c r="BC13232" s="33"/>
      <c r="BD13232" s="33"/>
      <c r="BE13232" s="33"/>
      <c r="BG13232" s="33"/>
      <c r="BI13232" s="33"/>
      <c r="BJ13232" s="33"/>
      <c r="BM13232" s="33"/>
      <c r="BP13232" s="33"/>
      <c r="BR13232" s="33"/>
      <c r="BS13232" s="33"/>
    </row>
    <row r="13233" spans="2:71" ht="23.25" customHeight="1">
      <c r="B13233" s="35"/>
      <c r="E13233" s="33"/>
      <c r="F13233" s="33"/>
      <c r="H13233" s="33"/>
      <c r="J13233" s="33"/>
      <c r="K13233" s="33"/>
      <c r="M13233" s="33"/>
      <c r="O13233" s="34"/>
      <c r="P13233" s="34"/>
      <c r="R13233" s="34"/>
      <c r="S13233" s="34"/>
      <c r="W13233" s="34"/>
      <c r="Y13233" s="34"/>
      <c r="Z13233" s="34"/>
      <c r="AA13233" s="34"/>
      <c r="AC13233" s="33"/>
      <c r="AF13233" s="33"/>
      <c r="AH13233" s="33"/>
      <c r="AK13233" s="33"/>
      <c r="AM13233" s="33"/>
      <c r="AP13233" s="34"/>
      <c r="AS13233" s="33"/>
      <c r="AV13233" s="33"/>
      <c r="AY13233" s="33"/>
      <c r="AZ13233" s="33"/>
      <c r="BC13233" s="33"/>
      <c r="BD13233" s="33"/>
      <c r="BE13233" s="33"/>
      <c r="BG13233" s="33"/>
      <c r="BI13233" s="33"/>
      <c r="BJ13233" s="33"/>
      <c r="BM13233" s="33"/>
      <c r="BP13233" s="33"/>
      <c r="BR13233" s="33"/>
      <c r="BS13233" s="33"/>
    </row>
    <row r="13234" spans="2:71" ht="6" customHeight="1"/>
    <row r="13235" spans="2:71" ht="15" customHeight="1">
      <c r="B13235" s="35">
        <v>2757</v>
      </c>
      <c r="E13235" s="33" t="s">
        <v>4060</v>
      </c>
      <c r="F13235" s="33"/>
      <c r="H13235" s="33" t="s">
        <v>2594</v>
      </c>
      <c r="J13235" s="33" t="s">
        <v>2951</v>
      </c>
      <c r="K13235" s="33"/>
      <c r="M13235" s="33" t="s">
        <v>54</v>
      </c>
      <c r="O13235" s="34" t="s">
        <v>55</v>
      </c>
      <c r="P13235" s="34"/>
      <c r="R13235" s="34" t="s">
        <v>55</v>
      </c>
      <c r="S13235" s="34"/>
      <c r="W13235" s="34" t="s">
        <v>2952</v>
      </c>
      <c r="Y13235" s="34" t="s">
        <v>885</v>
      </c>
      <c r="Z13235" s="34"/>
      <c r="AA13235" s="34"/>
      <c r="AC13235" s="33" t="s">
        <v>886</v>
      </c>
      <c r="AF13235" s="33" t="s">
        <v>59</v>
      </c>
      <c r="AH13235" s="33" t="s">
        <v>268</v>
      </c>
      <c r="AK13235" s="33" t="s">
        <v>887</v>
      </c>
      <c r="AM13235" s="33" t="s">
        <v>323</v>
      </c>
      <c r="AP13235" s="34" t="s">
        <v>63</v>
      </c>
      <c r="AS13235" s="33" t="s">
        <v>324</v>
      </c>
      <c r="AV13235" s="33" t="s">
        <v>325</v>
      </c>
      <c r="AY13235" s="33" t="s">
        <v>888</v>
      </c>
      <c r="AZ13235" s="33"/>
      <c r="BC13235" s="33" t="s">
        <v>889</v>
      </c>
      <c r="BD13235" s="33"/>
      <c r="BE13235" s="33"/>
      <c r="BG13235" s="33" t="s">
        <v>68</v>
      </c>
      <c r="BI13235" s="33" t="s">
        <v>86</v>
      </c>
      <c r="BJ13235" s="33"/>
      <c r="BM13235" s="33" t="s">
        <v>890</v>
      </c>
      <c r="BP13235" s="33" t="s">
        <v>891</v>
      </c>
      <c r="BR13235" s="33" t="s">
        <v>892</v>
      </c>
      <c r="BS13235" s="33"/>
    </row>
    <row r="13236" spans="2:71" ht="15" customHeight="1">
      <c r="B13236" s="35"/>
      <c r="E13236" s="33"/>
      <c r="F13236" s="33"/>
      <c r="H13236" s="33"/>
      <c r="J13236" s="33"/>
      <c r="K13236" s="33"/>
      <c r="M13236" s="33"/>
      <c r="O13236" s="34"/>
      <c r="P13236" s="34"/>
      <c r="R13236" s="34"/>
      <c r="S13236" s="34"/>
      <c r="W13236" s="34"/>
      <c r="Y13236" s="34"/>
      <c r="Z13236" s="34"/>
      <c r="AA13236" s="34"/>
      <c r="AC13236" s="33"/>
      <c r="AF13236" s="33"/>
      <c r="AH13236" s="33"/>
      <c r="AK13236" s="33"/>
      <c r="AM13236" s="33"/>
      <c r="AP13236" s="34"/>
      <c r="AS13236" s="33"/>
      <c r="AV13236" s="33"/>
      <c r="AY13236" s="33"/>
      <c r="AZ13236" s="33"/>
      <c r="BC13236" s="33"/>
      <c r="BD13236" s="33"/>
      <c r="BE13236" s="33"/>
      <c r="BG13236" s="33"/>
      <c r="BI13236" s="33"/>
      <c r="BJ13236" s="33"/>
      <c r="BM13236" s="33"/>
      <c r="BP13236" s="33"/>
      <c r="BR13236" s="33"/>
      <c r="BS13236" s="33"/>
    </row>
    <row r="13237" spans="2:71" ht="23.25" customHeight="1">
      <c r="B13237" s="35"/>
      <c r="E13237" s="33"/>
      <c r="F13237" s="33"/>
      <c r="H13237" s="33"/>
      <c r="J13237" s="33"/>
      <c r="K13237" s="33"/>
      <c r="M13237" s="33"/>
      <c r="O13237" s="34"/>
      <c r="P13237" s="34"/>
      <c r="R13237" s="34"/>
      <c r="S13237" s="34"/>
      <c r="W13237" s="34"/>
      <c r="Y13237" s="34"/>
      <c r="Z13237" s="34"/>
      <c r="AA13237" s="34"/>
      <c r="AC13237" s="33"/>
      <c r="AF13237" s="33"/>
      <c r="AH13237" s="33"/>
      <c r="AK13237" s="33"/>
      <c r="AM13237" s="33"/>
      <c r="AP13237" s="34"/>
      <c r="AS13237" s="33"/>
      <c r="AV13237" s="33"/>
      <c r="AY13237" s="33"/>
      <c r="AZ13237" s="33"/>
      <c r="BC13237" s="33"/>
      <c r="BD13237" s="33"/>
      <c r="BE13237" s="33"/>
      <c r="BG13237" s="33"/>
      <c r="BI13237" s="33"/>
      <c r="BJ13237" s="33"/>
      <c r="BM13237" s="33"/>
      <c r="BP13237" s="33"/>
      <c r="BR13237" s="33"/>
      <c r="BS13237" s="33"/>
    </row>
    <row r="13238" spans="2:71" ht="6" customHeight="1"/>
    <row r="13239" spans="2:71" ht="15" customHeight="1">
      <c r="B13239" s="35">
        <v>2758</v>
      </c>
      <c r="E13239" s="33" t="s">
        <v>4061</v>
      </c>
      <c r="F13239" s="33"/>
      <c r="H13239" s="33" t="s">
        <v>2594</v>
      </c>
      <c r="J13239" s="33" t="s">
        <v>2951</v>
      </c>
      <c r="K13239" s="33"/>
      <c r="M13239" s="33" t="s">
        <v>54</v>
      </c>
      <c r="O13239" s="34" t="s">
        <v>55</v>
      </c>
      <c r="P13239" s="34"/>
      <c r="R13239" s="34" t="s">
        <v>55</v>
      </c>
      <c r="S13239" s="34"/>
      <c r="W13239" s="34" t="s">
        <v>2952</v>
      </c>
      <c r="Y13239" s="34" t="s">
        <v>885</v>
      </c>
      <c r="Z13239" s="34"/>
      <c r="AA13239" s="34"/>
      <c r="AC13239" s="33" t="s">
        <v>886</v>
      </c>
      <c r="AF13239" s="33" t="s">
        <v>59</v>
      </c>
      <c r="AH13239" s="33" t="s">
        <v>268</v>
      </c>
      <c r="AK13239" s="33" t="s">
        <v>887</v>
      </c>
      <c r="AM13239" s="33" t="s">
        <v>323</v>
      </c>
      <c r="AP13239" s="34" t="s">
        <v>63</v>
      </c>
      <c r="AS13239" s="33" t="s">
        <v>324</v>
      </c>
      <c r="AV13239" s="33" t="s">
        <v>325</v>
      </c>
      <c r="AY13239" s="33" t="s">
        <v>888</v>
      </c>
      <c r="AZ13239" s="33"/>
      <c r="BC13239" s="33" t="s">
        <v>889</v>
      </c>
      <c r="BD13239" s="33"/>
      <c r="BE13239" s="33"/>
      <c r="BG13239" s="33" t="s">
        <v>68</v>
      </c>
      <c r="BI13239" s="33" t="s">
        <v>86</v>
      </c>
      <c r="BJ13239" s="33"/>
      <c r="BM13239" s="33" t="s">
        <v>890</v>
      </c>
      <c r="BP13239" s="33" t="s">
        <v>891</v>
      </c>
      <c r="BR13239" s="33" t="s">
        <v>892</v>
      </c>
      <c r="BS13239" s="33"/>
    </row>
    <row r="13240" spans="2:71" ht="15" customHeight="1">
      <c r="B13240" s="35"/>
      <c r="E13240" s="33"/>
      <c r="F13240" s="33"/>
      <c r="H13240" s="33"/>
      <c r="J13240" s="33"/>
      <c r="K13240" s="33"/>
      <c r="M13240" s="33"/>
      <c r="O13240" s="34"/>
      <c r="P13240" s="34"/>
      <c r="R13240" s="34"/>
      <c r="S13240" s="34"/>
      <c r="W13240" s="34"/>
      <c r="Y13240" s="34"/>
      <c r="Z13240" s="34"/>
      <c r="AA13240" s="34"/>
      <c r="AC13240" s="33"/>
      <c r="AF13240" s="33"/>
      <c r="AH13240" s="33"/>
      <c r="AK13240" s="33"/>
      <c r="AM13240" s="33"/>
      <c r="AP13240" s="34"/>
      <c r="AS13240" s="33"/>
      <c r="AV13240" s="33"/>
      <c r="AY13240" s="33"/>
      <c r="AZ13240" s="33"/>
      <c r="BC13240" s="33"/>
      <c r="BD13240" s="33"/>
      <c r="BE13240" s="33"/>
      <c r="BG13240" s="33"/>
      <c r="BI13240" s="33"/>
      <c r="BJ13240" s="33"/>
      <c r="BM13240" s="33"/>
      <c r="BP13240" s="33"/>
      <c r="BR13240" s="33"/>
      <c r="BS13240" s="33"/>
    </row>
    <row r="13241" spans="2:71" ht="23.25" customHeight="1">
      <c r="B13241" s="35"/>
      <c r="E13241" s="33"/>
      <c r="F13241" s="33"/>
      <c r="H13241" s="33"/>
      <c r="J13241" s="33"/>
      <c r="K13241" s="33"/>
      <c r="M13241" s="33"/>
      <c r="O13241" s="34"/>
      <c r="P13241" s="34"/>
      <c r="R13241" s="34"/>
      <c r="S13241" s="34"/>
      <c r="W13241" s="34"/>
      <c r="Y13241" s="34"/>
      <c r="Z13241" s="34"/>
      <c r="AA13241" s="34"/>
      <c r="AC13241" s="33"/>
      <c r="AF13241" s="33"/>
      <c r="AH13241" s="33"/>
      <c r="AK13241" s="33"/>
      <c r="AM13241" s="33"/>
      <c r="AP13241" s="34"/>
      <c r="AS13241" s="33"/>
      <c r="AV13241" s="33"/>
      <c r="AY13241" s="33"/>
      <c r="AZ13241" s="33"/>
      <c r="BC13241" s="33"/>
      <c r="BD13241" s="33"/>
      <c r="BE13241" s="33"/>
      <c r="BG13241" s="33"/>
      <c r="BI13241" s="33"/>
      <c r="BJ13241" s="33"/>
      <c r="BM13241" s="33"/>
      <c r="BP13241" s="33"/>
      <c r="BR13241" s="33"/>
      <c r="BS13241" s="33"/>
    </row>
    <row r="13242" spans="2:71" ht="6" customHeight="1"/>
    <row r="13243" spans="2:71" ht="15" customHeight="1">
      <c r="B13243" s="35">
        <v>2759</v>
      </c>
      <c r="E13243" s="33" t="s">
        <v>4062</v>
      </c>
      <c r="F13243" s="33"/>
      <c r="H13243" s="33" t="s">
        <v>2594</v>
      </c>
      <c r="J13243" s="33" t="s">
        <v>2951</v>
      </c>
      <c r="K13243" s="33"/>
      <c r="M13243" s="33" t="s">
        <v>54</v>
      </c>
      <c r="O13243" s="34" t="s">
        <v>55</v>
      </c>
      <c r="P13243" s="34"/>
      <c r="R13243" s="34" t="s">
        <v>55</v>
      </c>
      <c r="S13243" s="34"/>
      <c r="W13243" s="34" t="s">
        <v>2952</v>
      </c>
      <c r="Y13243" s="34" t="s">
        <v>885</v>
      </c>
      <c r="Z13243" s="34"/>
      <c r="AA13243" s="34"/>
      <c r="AC13243" s="33" t="s">
        <v>886</v>
      </c>
      <c r="AF13243" s="33" t="s">
        <v>59</v>
      </c>
      <c r="AH13243" s="33" t="s">
        <v>268</v>
      </c>
      <c r="AK13243" s="33" t="s">
        <v>887</v>
      </c>
      <c r="AM13243" s="33" t="s">
        <v>323</v>
      </c>
      <c r="AP13243" s="34" t="s">
        <v>63</v>
      </c>
      <c r="AS13243" s="33" t="s">
        <v>324</v>
      </c>
      <c r="AV13243" s="33" t="s">
        <v>325</v>
      </c>
      <c r="AY13243" s="33" t="s">
        <v>888</v>
      </c>
      <c r="AZ13243" s="33"/>
      <c r="BC13243" s="33" t="s">
        <v>889</v>
      </c>
      <c r="BD13243" s="33"/>
      <c r="BE13243" s="33"/>
      <c r="BG13243" s="33" t="s">
        <v>68</v>
      </c>
      <c r="BI13243" s="33" t="s">
        <v>86</v>
      </c>
      <c r="BJ13243" s="33"/>
      <c r="BM13243" s="33" t="s">
        <v>890</v>
      </c>
      <c r="BP13243" s="33" t="s">
        <v>891</v>
      </c>
      <c r="BR13243" s="33" t="s">
        <v>892</v>
      </c>
      <c r="BS13243" s="33"/>
    </row>
    <row r="13244" spans="2:71" ht="15" customHeight="1">
      <c r="B13244" s="35"/>
      <c r="E13244" s="33"/>
      <c r="F13244" s="33"/>
      <c r="H13244" s="33"/>
      <c r="J13244" s="33"/>
      <c r="K13244" s="33"/>
      <c r="M13244" s="33"/>
      <c r="O13244" s="34"/>
      <c r="P13244" s="34"/>
      <c r="R13244" s="34"/>
      <c r="S13244" s="34"/>
      <c r="W13244" s="34"/>
      <c r="Y13244" s="34"/>
      <c r="Z13244" s="34"/>
      <c r="AA13244" s="34"/>
      <c r="AC13244" s="33"/>
      <c r="AF13244" s="33"/>
      <c r="AH13244" s="33"/>
      <c r="AK13244" s="33"/>
      <c r="AM13244" s="33"/>
      <c r="AP13244" s="34"/>
      <c r="AS13244" s="33"/>
      <c r="AV13244" s="33"/>
      <c r="AY13244" s="33"/>
      <c r="AZ13244" s="33"/>
      <c r="BC13244" s="33"/>
      <c r="BD13244" s="33"/>
      <c r="BE13244" s="33"/>
      <c r="BG13244" s="33"/>
      <c r="BI13244" s="33"/>
      <c r="BJ13244" s="33"/>
      <c r="BM13244" s="33"/>
      <c r="BP13244" s="33"/>
      <c r="BR13244" s="33"/>
      <c r="BS13244" s="33"/>
    </row>
    <row r="13245" spans="2:71" ht="23.25" customHeight="1">
      <c r="B13245" s="35"/>
      <c r="E13245" s="33"/>
      <c r="F13245" s="33"/>
      <c r="H13245" s="33"/>
      <c r="J13245" s="33"/>
      <c r="K13245" s="33"/>
      <c r="M13245" s="33"/>
      <c r="O13245" s="34"/>
      <c r="P13245" s="34"/>
      <c r="R13245" s="34"/>
      <c r="S13245" s="34"/>
      <c r="W13245" s="34"/>
      <c r="Y13245" s="34"/>
      <c r="Z13245" s="34"/>
      <c r="AA13245" s="34"/>
      <c r="AC13245" s="33"/>
      <c r="AF13245" s="33"/>
      <c r="AH13245" s="33"/>
      <c r="AK13245" s="33"/>
      <c r="AM13245" s="33"/>
      <c r="AP13245" s="34"/>
      <c r="AS13245" s="33"/>
      <c r="AV13245" s="33"/>
      <c r="AY13245" s="33"/>
      <c r="AZ13245" s="33"/>
      <c r="BC13245" s="33"/>
      <c r="BD13245" s="33"/>
      <c r="BE13245" s="33"/>
      <c r="BG13245" s="33"/>
      <c r="BI13245" s="33"/>
      <c r="BJ13245" s="33"/>
      <c r="BM13245" s="33"/>
      <c r="BP13245" s="33"/>
      <c r="BR13245" s="33"/>
      <c r="BS13245" s="33"/>
    </row>
    <row r="13246" spans="2:71" ht="6" customHeight="1"/>
    <row r="13247" spans="2:71" ht="15" customHeight="1">
      <c r="B13247" s="35">
        <v>2760</v>
      </c>
      <c r="E13247" s="33" t="s">
        <v>4063</v>
      </c>
      <c r="F13247" s="33"/>
      <c r="H13247" s="33" t="s">
        <v>2594</v>
      </c>
      <c r="J13247" s="33" t="s">
        <v>2951</v>
      </c>
      <c r="K13247" s="33"/>
      <c r="M13247" s="33" t="s">
        <v>54</v>
      </c>
      <c r="O13247" s="34" t="s">
        <v>55</v>
      </c>
      <c r="P13247" s="34"/>
      <c r="R13247" s="34" t="s">
        <v>55</v>
      </c>
      <c r="S13247" s="34"/>
      <c r="W13247" s="34" t="s">
        <v>2952</v>
      </c>
      <c r="Y13247" s="34" t="s">
        <v>885</v>
      </c>
      <c r="Z13247" s="34"/>
      <c r="AA13247" s="34"/>
      <c r="AC13247" s="33" t="s">
        <v>886</v>
      </c>
      <c r="AF13247" s="33" t="s">
        <v>59</v>
      </c>
      <c r="AH13247" s="33" t="s">
        <v>268</v>
      </c>
      <c r="AK13247" s="33" t="s">
        <v>887</v>
      </c>
      <c r="AM13247" s="33" t="s">
        <v>323</v>
      </c>
      <c r="AP13247" s="34" t="s">
        <v>63</v>
      </c>
      <c r="AS13247" s="33" t="s">
        <v>324</v>
      </c>
      <c r="AV13247" s="33" t="s">
        <v>325</v>
      </c>
      <c r="AY13247" s="33" t="s">
        <v>888</v>
      </c>
      <c r="AZ13247" s="33"/>
      <c r="BC13247" s="33" t="s">
        <v>889</v>
      </c>
      <c r="BD13247" s="33"/>
      <c r="BE13247" s="33"/>
      <c r="BG13247" s="33" t="s">
        <v>68</v>
      </c>
      <c r="BI13247" s="33" t="s">
        <v>86</v>
      </c>
      <c r="BJ13247" s="33"/>
      <c r="BM13247" s="33" t="s">
        <v>890</v>
      </c>
      <c r="BP13247" s="33" t="s">
        <v>891</v>
      </c>
      <c r="BR13247" s="33" t="s">
        <v>892</v>
      </c>
      <c r="BS13247" s="33"/>
    </row>
    <row r="13248" spans="2:71" ht="15" customHeight="1">
      <c r="B13248" s="35"/>
      <c r="E13248" s="33"/>
      <c r="F13248" s="33"/>
      <c r="H13248" s="33"/>
      <c r="J13248" s="33"/>
      <c r="K13248" s="33"/>
      <c r="M13248" s="33"/>
      <c r="O13248" s="34"/>
      <c r="P13248" s="34"/>
      <c r="R13248" s="34"/>
      <c r="S13248" s="34"/>
      <c r="W13248" s="34"/>
      <c r="Y13248" s="34"/>
      <c r="Z13248" s="34"/>
      <c r="AA13248" s="34"/>
      <c r="AC13248" s="33"/>
      <c r="AF13248" s="33"/>
      <c r="AH13248" s="33"/>
      <c r="AK13248" s="33"/>
      <c r="AM13248" s="33"/>
      <c r="AP13248" s="34"/>
      <c r="AS13248" s="33"/>
      <c r="AV13248" s="33"/>
      <c r="AY13248" s="33"/>
      <c r="AZ13248" s="33"/>
      <c r="BC13248" s="33"/>
      <c r="BD13248" s="33"/>
      <c r="BE13248" s="33"/>
      <c r="BG13248" s="33"/>
      <c r="BI13248" s="33"/>
      <c r="BJ13248" s="33"/>
      <c r="BM13248" s="33"/>
      <c r="BP13248" s="33"/>
      <c r="BR13248" s="33"/>
      <c r="BS13248" s="33"/>
    </row>
    <row r="13249" spans="2:71" ht="23.25" customHeight="1">
      <c r="B13249" s="35"/>
      <c r="E13249" s="33"/>
      <c r="F13249" s="33"/>
      <c r="H13249" s="33"/>
      <c r="J13249" s="33"/>
      <c r="K13249" s="33"/>
      <c r="M13249" s="33"/>
      <c r="O13249" s="34"/>
      <c r="P13249" s="34"/>
      <c r="R13249" s="34"/>
      <c r="S13249" s="34"/>
      <c r="W13249" s="34"/>
      <c r="Y13249" s="34"/>
      <c r="Z13249" s="34"/>
      <c r="AA13249" s="34"/>
      <c r="AC13249" s="33"/>
      <c r="AF13249" s="33"/>
      <c r="AH13249" s="33"/>
      <c r="AK13249" s="33"/>
      <c r="AM13249" s="33"/>
      <c r="AP13249" s="34"/>
      <c r="AS13249" s="33"/>
      <c r="AV13249" s="33"/>
      <c r="AY13249" s="33"/>
      <c r="AZ13249" s="33"/>
      <c r="BC13249" s="33"/>
      <c r="BD13249" s="33"/>
      <c r="BE13249" s="33"/>
      <c r="BG13249" s="33"/>
      <c r="BI13249" s="33"/>
      <c r="BJ13249" s="33"/>
      <c r="BM13249" s="33"/>
      <c r="BP13249" s="33"/>
      <c r="BR13249" s="33"/>
      <c r="BS13249" s="33"/>
    </row>
    <row r="13250" spans="2:71" ht="6" customHeight="1"/>
    <row r="13251" spans="2:71" ht="15" customHeight="1">
      <c r="B13251" s="35">
        <v>2761</v>
      </c>
      <c r="E13251" s="33" t="s">
        <v>4064</v>
      </c>
      <c r="F13251" s="33"/>
      <c r="H13251" s="33" t="s">
        <v>2594</v>
      </c>
      <c r="J13251" s="33" t="s">
        <v>2951</v>
      </c>
      <c r="K13251" s="33"/>
      <c r="M13251" s="33" t="s">
        <v>54</v>
      </c>
      <c r="O13251" s="34" t="s">
        <v>55</v>
      </c>
      <c r="P13251" s="34"/>
      <c r="R13251" s="34" t="s">
        <v>55</v>
      </c>
      <c r="S13251" s="34"/>
      <c r="W13251" s="34" t="s">
        <v>2952</v>
      </c>
      <c r="Y13251" s="34" t="s">
        <v>885</v>
      </c>
      <c r="Z13251" s="34"/>
      <c r="AA13251" s="34"/>
      <c r="AC13251" s="33" t="s">
        <v>886</v>
      </c>
      <c r="AF13251" s="33" t="s">
        <v>59</v>
      </c>
      <c r="AH13251" s="33" t="s">
        <v>268</v>
      </c>
      <c r="AK13251" s="33" t="s">
        <v>887</v>
      </c>
      <c r="AM13251" s="33" t="s">
        <v>323</v>
      </c>
      <c r="AP13251" s="34" t="s">
        <v>63</v>
      </c>
      <c r="AS13251" s="33" t="s">
        <v>324</v>
      </c>
      <c r="AV13251" s="33" t="s">
        <v>325</v>
      </c>
      <c r="AY13251" s="33" t="s">
        <v>888</v>
      </c>
      <c r="AZ13251" s="33"/>
      <c r="BC13251" s="33" t="s">
        <v>889</v>
      </c>
      <c r="BD13251" s="33"/>
      <c r="BE13251" s="33"/>
      <c r="BG13251" s="33" t="s">
        <v>68</v>
      </c>
      <c r="BI13251" s="33" t="s">
        <v>86</v>
      </c>
      <c r="BJ13251" s="33"/>
      <c r="BM13251" s="33" t="s">
        <v>890</v>
      </c>
      <c r="BP13251" s="33" t="s">
        <v>891</v>
      </c>
      <c r="BR13251" s="33" t="s">
        <v>892</v>
      </c>
      <c r="BS13251" s="33"/>
    </row>
    <row r="13252" spans="2:71" ht="15" customHeight="1">
      <c r="B13252" s="35"/>
      <c r="E13252" s="33"/>
      <c r="F13252" s="33"/>
      <c r="H13252" s="33"/>
      <c r="J13252" s="33"/>
      <c r="K13252" s="33"/>
      <c r="M13252" s="33"/>
      <c r="O13252" s="34"/>
      <c r="P13252" s="34"/>
      <c r="R13252" s="34"/>
      <c r="S13252" s="34"/>
      <c r="W13252" s="34"/>
      <c r="Y13252" s="34"/>
      <c r="Z13252" s="34"/>
      <c r="AA13252" s="34"/>
      <c r="AC13252" s="33"/>
      <c r="AF13252" s="33"/>
      <c r="AH13252" s="33"/>
      <c r="AK13252" s="33"/>
      <c r="AM13252" s="33"/>
      <c r="AP13252" s="34"/>
      <c r="AS13252" s="33"/>
      <c r="AV13252" s="33"/>
      <c r="AY13252" s="33"/>
      <c r="AZ13252" s="33"/>
      <c r="BC13252" s="33"/>
      <c r="BD13252" s="33"/>
      <c r="BE13252" s="33"/>
      <c r="BG13252" s="33"/>
      <c r="BI13252" s="33"/>
      <c r="BJ13252" s="33"/>
      <c r="BM13252" s="33"/>
      <c r="BP13252" s="33"/>
      <c r="BR13252" s="33"/>
      <c r="BS13252" s="33"/>
    </row>
    <row r="13253" spans="2:71" ht="23.25" customHeight="1">
      <c r="B13253" s="35"/>
      <c r="E13253" s="33"/>
      <c r="F13253" s="33"/>
      <c r="H13253" s="33"/>
      <c r="J13253" s="33"/>
      <c r="K13253" s="33"/>
      <c r="M13253" s="33"/>
      <c r="O13253" s="34"/>
      <c r="P13253" s="34"/>
      <c r="R13253" s="34"/>
      <c r="S13253" s="34"/>
      <c r="W13253" s="34"/>
      <c r="Y13253" s="34"/>
      <c r="Z13253" s="34"/>
      <c r="AA13253" s="34"/>
      <c r="AC13253" s="33"/>
      <c r="AF13253" s="33"/>
      <c r="AH13253" s="33"/>
      <c r="AK13253" s="33"/>
      <c r="AM13253" s="33"/>
      <c r="AP13253" s="34"/>
      <c r="AS13253" s="33"/>
      <c r="AV13253" s="33"/>
      <c r="AY13253" s="33"/>
      <c r="AZ13253" s="33"/>
      <c r="BC13253" s="33"/>
      <c r="BD13253" s="33"/>
      <c r="BE13253" s="33"/>
      <c r="BG13253" s="33"/>
      <c r="BI13253" s="33"/>
      <c r="BJ13253" s="33"/>
      <c r="BM13253" s="33"/>
      <c r="BP13253" s="33"/>
      <c r="BR13253" s="33"/>
      <c r="BS13253" s="33"/>
    </row>
    <row r="13254" spans="2:71" ht="6" customHeight="1"/>
    <row r="13255" spans="2:71" ht="15" customHeight="1">
      <c r="B13255" s="35">
        <v>2762</v>
      </c>
      <c r="E13255" s="33" t="s">
        <v>4065</v>
      </c>
      <c r="F13255" s="33"/>
      <c r="H13255" s="33" t="s">
        <v>2594</v>
      </c>
      <c r="J13255" s="33" t="s">
        <v>2951</v>
      </c>
      <c r="K13255" s="33"/>
      <c r="M13255" s="33" t="s">
        <v>54</v>
      </c>
      <c r="O13255" s="34" t="s">
        <v>55</v>
      </c>
      <c r="P13255" s="34"/>
      <c r="R13255" s="34" t="s">
        <v>55</v>
      </c>
      <c r="S13255" s="34"/>
      <c r="W13255" s="34" t="s">
        <v>2952</v>
      </c>
      <c r="Y13255" s="34" t="s">
        <v>885</v>
      </c>
      <c r="Z13255" s="34"/>
      <c r="AA13255" s="34"/>
      <c r="AC13255" s="33" t="s">
        <v>886</v>
      </c>
      <c r="AF13255" s="33" t="s">
        <v>59</v>
      </c>
      <c r="AH13255" s="33" t="s">
        <v>268</v>
      </c>
      <c r="AK13255" s="33" t="s">
        <v>887</v>
      </c>
      <c r="AM13255" s="33" t="s">
        <v>323</v>
      </c>
      <c r="AP13255" s="34" t="s">
        <v>63</v>
      </c>
      <c r="AS13255" s="33" t="s">
        <v>324</v>
      </c>
      <c r="AV13255" s="33" t="s">
        <v>325</v>
      </c>
      <c r="AY13255" s="33" t="s">
        <v>888</v>
      </c>
      <c r="AZ13255" s="33"/>
      <c r="BC13255" s="33" t="s">
        <v>889</v>
      </c>
      <c r="BD13255" s="33"/>
      <c r="BE13255" s="33"/>
      <c r="BG13255" s="33" t="s">
        <v>68</v>
      </c>
      <c r="BI13255" s="33" t="s">
        <v>86</v>
      </c>
      <c r="BJ13255" s="33"/>
      <c r="BM13255" s="33" t="s">
        <v>890</v>
      </c>
      <c r="BP13255" s="33" t="s">
        <v>891</v>
      </c>
      <c r="BR13255" s="33" t="s">
        <v>892</v>
      </c>
      <c r="BS13255" s="33"/>
    </row>
    <row r="13256" spans="2:71" ht="15" customHeight="1">
      <c r="B13256" s="35"/>
      <c r="E13256" s="33"/>
      <c r="F13256" s="33"/>
      <c r="H13256" s="33"/>
      <c r="J13256" s="33"/>
      <c r="K13256" s="33"/>
      <c r="M13256" s="33"/>
      <c r="O13256" s="34"/>
      <c r="P13256" s="34"/>
      <c r="R13256" s="34"/>
      <c r="S13256" s="34"/>
      <c r="W13256" s="34"/>
      <c r="Y13256" s="34"/>
      <c r="Z13256" s="34"/>
      <c r="AA13256" s="34"/>
      <c r="AC13256" s="33"/>
      <c r="AF13256" s="33"/>
      <c r="AH13256" s="33"/>
      <c r="AK13256" s="33"/>
      <c r="AM13256" s="33"/>
      <c r="AP13256" s="34"/>
      <c r="AS13256" s="33"/>
      <c r="AV13256" s="33"/>
      <c r="AY13256" s="33"/>
      <c r="AZ13256" s="33"/>
      <c r="BC13256" s="33"/>
      <c r="BD13256" s="33"/>
      <c r="BE13256" s="33"/>
      <c r="BG13256" s="33"/>
      <c r="BI13256" s="33"/>
      <c r="BJ13256" s="33"/>
      <c r="BM13256" s="33"/>
      <c r="BP13256" s="33"/>
      <c r="BR13256" s="33"/>
      <c r="BS13256" s="33"/>
    </row>
    <row r="13257" spans="2:71" ht="23.25" customHeight="1">
      <c r="B13257" s="35"/>
      <c r="E13257" s="33"/>
      <c r="F13257" s="33"/>
      <c r="H13257" s="33"/>
      <c r="J13257" s="33"/>
      <c r="K13257" s="33"/>
      <c r="M13257" s="33"/>
      <c r="O13257" s="34"/>
      <c r="P13257" s="34"/>
      <c r="R13257" s="34"/>
      <c r="S13257" s="34"/>
      <c r="W13257" s="34"/>
      <c r="Y13257" s="34"/>
      <c r="Z13257" s="34"/>
      <c r="AA13257" s="34"/>
      <c r="AC13257" s="33"/>
      <c r="AF13257" s="33"/>
      <c r="AH13257" s="33"/>
      <c r="AK13257" s="33"/>
      <c r="AM13257" s="33"/>
      <c r="AP13257" s="34"/>
      <c r="AS13257" s="33"/>
      <c r="AV13257" s="33"/>
      <c r="AY13257" s="33"/>
      <c r="AZ13257" s="33"/>
      <c r="BC13257" s="33"/>
      <c r="BD13257" s="33"/>
      <c r="BE13257" s="33"/>
      <c r="BG13257" s="33"/>
      <c r="BI13257" s="33"/>
      <c r="BJ13257" s="33"/>
      <c r="BM13257" s="33"/>
      <c r="BP13257" s="33"/>
      <c r="BR13257" s="33"/>
      <c r="BS13257" s="33"/>
    </row>
    <row r="13258" spans="2:71" ht="6" customHeight="1"/>
    <row r="13259" spans="2:71" ht="15" customHeight="1">
      <c r="B13259" s="35">
        <v>2763</v>
      </c>
      <c r="E13259" s="33" t="s">
        <v>4066</v>
      </c>
      <c r="F13259" s="33"/>
      <c r="H13259" s="33" t="s">
        <v>2594</v>
      </c>
      <c r="J13259" s="33" t="s">
        <v>2951</v>
      </c>
      <c r="K13259" s="33"/>
      <c r="M13259" s="33" t="s">
        <v>54</v>
      </c>
      <c r="O13259" s="34" t="s">
        <v>55</v>
      </c>
      <c r="P13259" s="34"/>
      <c r="R13259" s="34" t="s">
        <v>55</v>
      </c>
      <c r="S13259" s="34"/>
      <c r="W13259" s="34" t="s">
        <v>2952</v>
      </c>
      <c r="Y13259" s="34" t="s">
        <v>885</v>
      </c>
      <c r="Z13259" s="34"/>
      <c r="AA13259" s="34"/>
      <c r="AC13259" s="33" t="s">
        <v>886</v>
      </c>
      <c r="AF13259" s="33" t="s">
        <v>59</v>
      </c>
      <c r="AH13259" s="33" t="s">
        <v>268</v>
      </c>
      <c r="AK13259" s="33" t="s">
        <v>887</v>
      </c>
      <c r="AM13259" s="33" t="s">
        <v>323</v>
      </c>
      <c r="AP13259" s="34" t="s">
        <v>63</v>
      </c>
      <c r="AS13259" s="33" t="s">
        <v>324</v>
      </c>
      <c r="AV13259" s="33" t="s">
        <v>325</v>
      </c>
      <c r="AY13259" s="33" t="s">
        <v>888</v>
      </c>
      <c r="AZ13259" s="33"/>
      <c r="BC13259" s="33" t="s">
        <v>889</v>
      </c>
      <c r="BD13259" s="33"/>
      <c r="BE13259" s="33"/>
      <c r="BG13259" s="33" t="s">
        <v>68</v>
      </c>
      <c r="BI13259" s="33" t="s">
        <v>86</v>
      </c>
      <c r="BJ13259" s="33"/>
      <c r="BM13259" s="33" t="s">
        <v>890</v>
      </c>
      <c r="BP13259" s="33" t="s">
        <v>891</v>
      </c>
      <c r="BR13259" s="33" t="s">
        <v>892</v>
      </c>
      <c r="BS13259" s="33"/>
    </row>
    <row r="13260" spans="2:71" ht="15" customHeight="1">
      <c r="B13260" s="35"/>
      <c r="E13260" s="33"/>
      <c r="F13260" s="33"/>
      <c r="H13260" s="33"/>
      <c r="J13260" s="33"/>
      <c r="K13260" s="33"/>
      <c r="M13260" s="33"/>
      <c r="O13260" s="34"/>
      <c r="P13260" s="34"/>
      <c r="R13260" s="34"/>
      <c r="S13260" s="34"/>
      <c r="W13260" s="34"/>
      <c r="Y13260" s="34"/>
      <c r="Z13260" s="34"/>
      <c r="AA13260" s="34"/>
      <c r="AC13260" s="33"/>
      <c r="AF13260" s="33"/>
      <c r="AH13260" s="33"/>
      <c r="AK13260" s="33"/>
      <c r="AM13260" s="33"/>
      <c r="AP13260" s="34"/>
      <c r="AS13260" s="33"/>
      <c r="AV13260" s="33"/>
      <c r="AY13260" s="33"/>
      <c r="AZ13260" s="33"/>
      <c r="BC13260" s="33"/>
      <c r="BD13260" s="33"/>
      <c r="BE13260" s="33"/>
      <c r="BG13260" s="33"/>
      <c r="BI13260" s="33"/>
      <c r="BJ13260" s="33"/>
      <c r="BM13260" s="33"/>
      <c r="BP13260" s="33"/>
      <c r="BR13260" s="33"/>
      <c r="BS13260" s="33"/>
    </row>
    <row r="13261" spans="2:71" ht="23.25" customHeight="1">
      <c r="B13261" s="35"/>
      <c r="E13261" s="33"/>
      <c r="F13261" s="33"/>
      <c r="H13261" s="33"/>
      <c r="J13261" s="33"/>
      <c r="K13261" s="33"/>
      <c r="M13261" s="33"/>
      <c r="O13261" s="34"/>
      <c r="P13261" s="34"/>
      <c r="R13261" s="34"/>
      <c r="S13261" s="34"/>
      <c r="W13261" s="34"/>
      <c r="Y13261" s="34"/>
      <c r="Z13261" s="34"/>
      <c r="AA13261" s="34"/>
      <c r="AC13261" s="33"/>
      <c r="AF13261" s="33"/>
      <c r="AH13261" s="33"/>
      <c r="AK13261" s="33"/>
      <c r="AM13261" s="33"/>
      <c r="AP13261" s="34"/>
      <c r="AS13261" s="33"/>
      <c r="AV13261" s="33"/>
      <c r="AY13261" s="33"/>
      <c r="AZ13261" s="33"/>
      <c r="BC13261" s="33"/>
      <c r="BD13261" s="33"/>
      <c r="BE13261" s="33"/>
      <c r="BG13261" s="33"/>
      <c r="BI13261" s="33"/>
      <c r="BJ13261" s="33"/>
      <c r="BM13261" s="33"/>
      <c r="BP13261" s="33"/>
      <c r="BR13261" s="33"/>
      <c r="BS13261" s="33"/>
    </row>
    <row r="13262" spans="2:71" ht="6" customHeight="1"/>
    <row r="13263" spans="2:71" ht="15" customHeight="1">
      <c r="B13263" s="35">
        <v>2764</v>
      </c>
      <c r="E13263" s="33" t="s">
        <v>4067</v>
      </c>
      <c r="F13263" s="33"/>
      <c r="H13263" s="33" t="s">
        <v>2594</v>
      </c>
      <c r="J13263" s="33" t="s">
        <v>2951</v>
      </c>
      <c r="K13263" s="33"/>
      <c r="M13263" s="33" t="s">
        <v>54</v>
      </c>
      <c r="O13263" s="34" t="s">
        <v>55</v>
      </c>
      <c r="P13263" s="34"/>
      <c r="R13263" s="34" t="s">
        <v>55</v>
      </c>
      <c r="S13263" s="34"/>
      <c r="W13263" s="34" t="s">
        <v>2952</v>
      </c>
      <c r="Y13263" s="34" t="s">
        <v>885</v>
      </c>
      <c r="Z13263" s="34"/>
      <c r="AA13263" s="34"/>
      <c r="AC13263" s="33" t="s">
        <v>886</v>
      </c>
      <c r="AF13263" s="33" t="s">
        <v>59</v>
      </c>
      <c r="AH13263" s="33" t="s">
        <v>268</v>
      </c>
      <c r="AK13263" s="33" t="s">
        <v>887</v>
      </c>
      <c r="AM13263" s="33" t="s">
        <v>323</v>
      </c>
      <c r="AP13263" s="34" t="s">
        <v>63</v>
      </c>
      <c r="AS13263" s="33" t="s">
        <v>324</v>
      </c>
      <c r="AV13263" s="33" t="s">
        <v>325</v>
      </c>
      <c r="AY13263" s="33" t="s">
        <v>888</v>
      </c>
      <c r="AZ13263" s="33"/>
      <c r="BC13263" s="33" t="s">
        <v>889</v>
      </c>
      <c r="BD13263" s="33"/>
      <c r="BE13263" s="33"/>
      <c r="BG13263" s="33" t="s">
        <v>68</v>
      </c>
      <c r="BI13263" s="33" t="s">
        <v>86</v>
      </c>
      <c r="BJ13263" s="33"/>
      <c r="BM13263" s="33" t="s">
        <v>890</v>
      </c>
      <c r="BP13263" s="33" t="s">
        <v>891</v>
      </c>
      <c r="BR13263" s="33" t="s">
        <v>892</v>
      </c>
      <c r="BS13263" s="33"/>
    </row>
    <row r="13264" spans="2:71" ht="15" customHeight="1">
      <c r="B13264" s="35"/>
      <c r="E13264" s="33"/>
      <c r="F13264" s="33"/>
      <c r="H13264" s="33"/>
      <c r="J13264" s="33"/>
      <c r="K13264" s="33"/>
      <c r="M13264" s="33"/>
      <c r="O13264" s="34"/>
      <c r="P13264" s="34"/>
      <c r="R13264" s="34"/>
      <c r="S13264" s="34"/>
      <c r="W13264" s="34"/>
      <c r="Y13264" s="34"/>
      <c r="Z13264" s="34"/>
      <c r="AA13264" s="34"/>
      <c r="AC13264" s="33"/>
      <c r="AF13264" s="33"/>
      <c r="AH13264" s="33"/>
      <c r="AK13264" s="33"/>
      <c r="AM13264" s="33"/>
      <c r="AP13264" s="34"/>
      <c r="AS13264" s="33"/>
      <c r="AV13264" s="33"/>
      <c r="AY13264" s="33"/>
      <c r="AZ13264" s="33"/>
      <c r="BC13264" s="33"/>
      <c r="BD13264" s="33"/>
      <c r="BE13264" s="33"/>
      <c r="BG13264" s="33"/>
      <c r="BI13264" s="33"/>
      <c r="BJ13264" s="33"/>
      <c r="BM13264" s="33"/>
      <c r="BP13264" s="33"/>
      <c r="BR13264" s="33"/>
      <c r="BS13264" s="33"/>
    </row>
    <row r="13265" spans="2:71" ht="23.25" customHeight="1">
      <c r="B13265" s="35"/>
      <c r="E13265" s="33"/>
      <c r="F13265" s="33"/>
      <c r="H13265" s="33"/>
      <c r="J13265" s="33"/>
      <c r="K13265" s="33"/>
      <c r="M13265" s="33"/>
      <c r="O13265" s="34"/>
      <c r="P13265" s="34"/>
      <c r="R13265" s="34"/>
      <c r="S13265" s="34"/>
      <c r="W13265" s="34"/>
      <c r="Y13265" s="34"/>
      <c r="Z13265" s="34"/>
      <c r="AA13265" s="34"/>
      <c r="AC13265" s="33"/>
      <c r="AF13265" s="33"/>
      <c r="AH13265" s="33"/>
      <c r="AK13265" s="33"/>
      <c r="AM13265" s="33"/>
      <c r="AP13265" s="34"/>
      <c r="AS13265" s="33"/>
      <c r="AV13265" s="33"/>
      <c r="AY13265" s="33"/>
      <c r="AZ13265" s="33"/>
      <c r="BC13265" s="33"/>
      <c r="BD13265" s="33"/>
      <c r="BE13265" s="33"/>
      <c r="BG13265" s="33"/>
      <c r="BI13265" s="33"/>
      <c r="BJ13265" s="33"/>
      <c r="BM13265" s="33"/>
      <c r="BP13265" s="33"/>
      <c r="BR13265" s="33"/>
      <c r="BS13265" s="33"/>
    </row>
    <row r="13266" spans="2:71" ht="6" customHeight="1"/>
    <row r="13267" spans="2:71" ht="15" customHeight="1">
      <c r="B13267" s="35">
        <v>2765</v>
      </c>
      <c r="E13267" s="33" t="s">
        <v>4068</v>
      </c>
      <c r="F13267" s="33"/>
      <c r="H13267" s="33" t="s">
        <v>2594</v>
      </c>
      <c r="J13267" s="33" t="s">
        <v>2951</v>
      </c>
      <c r="K13267" s="33"/>
      <c r="M13267" s="33" t="s">
        <v>54</v>
      </c>
      <c r="O13267" s="34" t="s">
        <v>55</v>
      </c>
      <c r="P13267" s="34"/>
      <c r="R13267" s="34" t="s">
        <v>55</v>
      </c>
      <c r="S13267" s="34"/>
      <c r="W13267" s="34" t="s">
        <v>2952</v>
      </c>
      <c r="Y13267" s="34" t="s">
        <v>885</v>
      </c>
      <c r="Z13267" s="34"/>
      <c r="AA13267" s="34"/>
      <c r="AC13267" s="33" t="s">
        <v>886</v>
      </c>
      <c r="AF13267" s="33" t="s">
        <v>59</v>
      </c>
      <c r="AH13267" s="33" t="s">
        <v>268</v>
      </c>
      <c r="AK13267" s="33" t="s">
        <v>887</v>
      </c>
      <c r="AM13267" s="33" t="s">
        <v>323</v>
      </c>
      <c r="AP13267" s="34" t="s">
        <v>63</v>
      </c>
      <c r="AS13267" s="33" t="s">
        <v>324</v>
      </c>
      <c r="AV13267" s="33" t="s">
        <v>325</v>
      </c>
      <c r="AY13267" s="33" t="s">
        <v>888</v>
      </c>
      <c r="AZ13267" s="33"/>
      <c r="BC13267" s="33" t="s">
        <v>889</v>
      </c>
      <c r="BD13267" s="33"/>
      <c r="BE13267" s="33"/>
      <c r="BG13267" s="33" t="s">
        <v>68</v>
      </c>
      <c r="BI13267" s="33" t="s">
        <v>86</v>
      </c>
      <c r="BJ13267" s="33"/>
      <c r="BM13267" s="33" t="s">
        <v>890</v>
      </c>
      <c r="BP13267" s="33" t="s">
        <v>891</v>
      </c>
      <c r="BR13267" s="33" t="s">
        <v>892</v>
      </c>
      <c r="BS13267" s="33"/>
    </row>
    <row r="13268" spans="2:71" ht="15" customHeight="1">
      <c r="B13268" s="35"/>
      <c r="E13268" s="33"/>
      <c r="F13268" s="33"/>
      <c r="H13268" s="33"/>
      <c r="J13268" s="33"/>
      <c r="K13268" s="33"/>
      <c r="M13268" s="33"/>
      <c r="O13268" s="34"/>
      <c r="P13268" s="34"/>
      <c r="R13268" s="34"/>
      <c r="S13268" s="34"/>
      <c r="W13268" s="34"/>
      <c r="Y13268" s="34"/>
      <c r="Z13268" s="34"/>
      <c r="AA13268" s="34"/>
      <c r="AC13268" s="33"/>
      <c r="AF13268" s="33"/>
      <c r="AH13268" s="33"/>
      <c r="AK13268" s="33"/>
      <c r="AM13268" s="33"/>
      <c r="AP13268" s="34"/>
      <c r="AS13268" s="33"/>
      <c r="AV13268" s="33"/>
      <c r="AY13268" s="33"/>
      <c r="AZ13268" s="33"/>
      <c r="BC13268" s="33"/>
      <c r="BD13268" s="33"/>
      <c r="BE13268" s="33"/>
      <c r="BG13268" s="33"/>
      <c r="BI13268" s="33"/>
      <c r="BJ13268" s="33"/>
      <c r="BM13268" s="33"/>
      <c r="BP13268" s="33"/>
      <c r="BR13268" s="33"/>
      <c r="BS13268" s="33"/>
    </row>
    <row r="13269" spans="2:71" ht="23.25" customHeight="1">
      <c r="B13269" s="35"/>
      <c r="E13269" s="33"/>
      <c r="F13269" s="33"/>
      <c r="H13269" s="33"/>
      <c r="J13269" s="33"/>
      <c r="K13269" s="33"/>
      <c r="M13269" s="33"/>
      <c r="O13269" s="34"/>
      <c r="P13269" s="34"/>
      <c r="R13269" s="34"/>
      <c r="S13269" s="34"/>
      <c r="W13269" s="34"/>
      <c r="Y13269" s="34"/>
      <c r="Z13269" s="34"/>
      <c r="AA13269" s="34"/>
      <c r="AC13269" s="33"/>
      <c r="AF13269" s="33"/>
      <c r="AH13269" s="33"/>
      <c r="AK13269" s="33"/>
      <c r="AM13269" s="33"/>
      <c r="AP13269" s="34"/>
      <c r="AS13269" s="33"/>
      <c r="AV13269" s="33"/>
      <c r="AY13269" s="33"/>
      <c r="AZ13269" s="33"/>
      <c r="BC13269" s="33"/>
      <c r="BD13269" s="33"/>
      <c r="BE13269" s="33"/>
      <c r="BG13269" s="33"/>
      <c r="BI13269" s="33"/>
      <c r="BJ13269" s="33"/>
      <c r="BM13269" s="33"/>
      <c r="BP13269" s="33"/>
      <c r="BR13269" s="33"/>
      <c r="BS13269" s="33"/>
    </row>
    <row r="13270" spans="2:71" ht="6" customHeight="1"/>
    <row r="13271" spans="2:71" ht="15" customHeight="1">
      <c r="B13271" s="35">
        <v>2766</v>
      </c>
      <c r="E13271" s="33" t="s">
        <v>4069</v>
      </c>
      <c r="F13271" s="33"/>
      <c r="H13271" s="33" t="s">
        <v>2594</v>
      </c>
      <c r="J13271" s="33" t="s">
        <v>2951</v>
      </c>
      <c r="K13271" s="33"/>
      <c r="M13271" s="33" t="s">
        <v>54</v>
      </c>
      <c r="O13271" s="34" t="s">
        <v>55</v>
      </c>
      <c r="P13271" s="34"/>
      <c r="R13271" s="34" t="s">
        <v>55</v>
      </c>
      <c r="S13271" s="34"/>
      <c r="W13271" s="34" t="s">
        <v>2952</v>
      </c>
      <c r="Y13271" s="34" t="s">
        <v>885</v>
      </c>
      <c r="Z13271" s="34"/>
      <c r="AA13271" s="34"/>
      <c r="AC13271" s="33" t="s">
        <v>886</v>
      </c>
      <c r="AF13271" s="33" t="s">
        <v>59</v>
      </c>
      <c r="AH13271" s="33" t="s">
        <v>268</v>
      </c>
      <c r="AK13271" s="33" t="s">
        <v>887</v>
      </c>
      <c r="AM13271" s="33" t="s">
        <v>323</v>
      </c>
      <c r="AP13271" s="34" t="s">
        <v>63</v>
      </c>
      <c r="AS13271" s="33" t="s">
        <v>324</v>
      </c>
      <c r="AV13271" s="33" t="s">
        <v>325</v>
      </c>
      <c r="AY13271" s="33" t="s">
        <v>888</v>
      </c>
      <c r="AZ13271" s="33"/>
      <c r="BC13271" s="33" t="s">
        <v>889</v>
      </c>
      <c r="BD13271" s="33"/>
      <c r="BE13271" s="33"/>
      <c r="BG13271" s="33" t="s">
        <v>68</v>
      </c>
      <c r="BI13271" s="33" t="s">
        <v>86</v>
      </c>
      <c r="BJ13271" s="33"/>
      <c r="BM13271" s="33" t="s">
        <v>890</v>
      </c>
      <c r="BP13271" s="33" t="s">
        <v>891</v>
      </c>
      <c r="BR13271" s="33" t="s">
        <v>892</v>
      </c>
      <c r="BS13271" s="33"/>
    </row>
    <row r="13272" spans="2:71" ht="15" customHeight="1">
      <c r="B13272" s="35"/>
      <c r="E13272" s="33"/>
      <c r="F13272" s="33"/>
      <c r="H13272" s="33"/>
      <c r="J13272" s="33"/>
      <c r="K13272" s="33"/>
      <c r="M13272" s="33"/>
      <c r="O13272" s="34"/>
      <c r="P13272" s="34"/>
      <c r="R13272" s="34"/>
      <c r="S13272" s="34"/>
      <c r="W13272" s="34"/>
      <c r="Y13272" s="34"/>
      <c r="Z13272" s="34"/>
      <c r="AA13272" s="34"/>
      <c r="AC13272" s="33"/>
      <c r="AF13272" s="33"/>
      <c r="AH13272" s="33"/>
      <c r="AK13272" s="33"/>
      <c r="AM13272" s="33"/>
      <c r="AP13272" s="34"/>
      <c r="AS13272" s="33"/>
      <c r="AV13272" s="33"/>
      <c r="AY13272" s="33"/>
      <c r="AZ13272" s="33"/>
      <c r="BC13272" s="33"/>
      <c r="BD13272" s="33"/>
      <c r="BE13272" s="33"/>
      <c r="BG13272" s="33"/>
      <c r="BI13272" s="33"/>
      <c r="BJ13272" s="33"/>
      <c r="BM13272" s="33"/>
      <c r="BP13272" s="33"/>
      <c r="BR13272" s="33"/>
      <c r="BS13272" s="33"/>
    </row>
    <row r="13273" spans="2:71" ht="23.25" customHeight="1">
      <c r="B13273" s="35"/>
      <c r="E13273" s="33"/>
      <c r="F13273" s="33"/>
      <c r="H13273" s="33"/>
      <c r="J13273" s="33"/>
      <c r="K13273" s="33"/>
      <c r="M13273" s="33"/>
      <c r="O13273" s="34"/>
      <c r="P13273" s="34"/>
      <c r="R13273" s="34"/>
      <c r="S13273" s="34"/>
      <c r="W13273" s="34"/>
      <c r="Y13273" s="34"/>
      <c r="Z13273" s="34"/>
      <c r="AA13273" s="34"/>
      <c r="AC13273" s="33"/>
      <c r="AF13273" s="33"/>
      <c r="AH13273" s="33"/>
      <c r="AK13273" s="33"/>
      <c r="AM13273" s="33"/>
      <c r="AP13273" s="34"/>
      <c r="AS13273" s="33"/>
      <c r="AV13273" s="33"/>
      <c r="AY13273" s="33"/>
      <c r="AZ13273" s="33"/>
      <c r="BC13273" s="33"/>
      <c r="BD13273" s="33"/>
      <c r="BE13273" s="33"/>
      <c r="BG13273" s="33"/>
      <c r="BI13273" s="33"/>
      <c r="BJ13273" s="33"/>
      <c r="BM13273" s="33"/>
      <c r="BP13273" s="33"/>
      <c r="BR13273" s="33"/>
      <c r="BS13273" s="33"/>
    </row>
    <row r="13274" spans="2:71" ht="6" customHeight="1"/>
    <row r="13275" spans="2:71" ht="15" customHeight="1">
      <c r="B13275" s="35">
        <v>2767</v>
      </c>
      <c r="E13275" s="33" t="s">
        <v>4070</v>
      </c>
      <c r="F13275" s="33"/>
      <c r="H13275" s="33" t="s">
        <v>2594</v>
      </c>
      <c r="J13275" s="33" t="s">
        <v>2951</v>
      </c>
      <c r="K13275" s="33"/>
      <c r="M13275" s="33" t="s">
        <v>54</v>
      </c>
      <c r="O13275" s="34" t="s">
        <v>55</v>
      </c>
      <c r="P13275" s="34"/>
      <c r="R13275" s="34" t="s">
        <v>55</v>
      </c>
      <c r="S13275" s="34"/>
      <c r="W13275" s="34" t="s">
        <v>2952</v>
      </c>
      <c r="Y13275" s="34" t="s">
        <v>885</v>
      </c>
      <c r="Z13275" s="34"/>
      <c r="AA13275" s="34"/>
      <c r="AC13275" s="33" t="s">
        <v>886</v>
      </c>
      <c r="AF13275" s="33" t="s">
        <v>59</v>
      </c>
      <c r="AH13275" s="33" t="s">
        <v>268</v>
      </c>
      <c r="AK13275" s="33" t="s">
        <v>887</v>
      </c>
      <c r="AM13275" s="33" t="s">
        <v>323</v>
      </c>
      <c r="AP13275" s="34" t="s">
        <v>63</v>
      </c>
      <c r="AS13275" s="33" t="s">
        <v>324</v>
      </c>
      <c r="AV13275" s="33" t="s">
        <v>325</v>
      </c>
      <c r="AY13275" s="33" t="s">
        <v>888</v>
      </c>
      <c r="AZ13275" s="33"/>
      <c r="BC13275" s="33" t="s">
        <v>889</v>
      </c>
      <c r="BD13275" s="33"/>
      <c r="BE13275" s="33"/>
      <c r="BG13275" s="33" t="s">
        <v>68</v>
      </c>
      <c r="BI13275" s="33" t="s">
        <v>86</v>
      </c>
      <c r="BJ13275" s="33"/>
      <c r="BM13275" s="33" t="s">
        <v>890</v>
      </c>
      <c r="BP13275" s="33" t="s">
        <v>891</v>
      </c>
      <c r="BR13275" s="33" t="s">
        <v>892</v>
      </c>
      <c r="BS13275" s="33"/>
    </row>
    <row r="13276" spans="2:71" ht="15" customHeight="1">
      <c r="B13276" s="35"/>
      <c r="E13276" s="33"/>
      <c r="F13276" s="33"/>
      <c r="H13276" s="33"/>
      <c r="J13276" s="33"/>
      <c r="K13276" s="33"/>
      <c r="M13276" s="33"/>
      <c r="O13276" s="34"/>
      <c r="P13276" s="34"/>
      <c r="R13276" s="34"/>
      <c r="S13276" s="34"/>
      <c r="W13276" s="34"/>
      <c r="Y13276" s="34"/>
      <c r="Z13276" s="34"/>
      <c r="AA13276" s="34"/>
      <c r="AC13276" s="33"/>
      <c r="AF13276" s="33"/>
      <c r="AH13276" s="33"/>
      <c r="AK13276" s="33"/>
      <c r="AM13276" s="33"/>
      <c r="AP13276" s="34"/>
      <c r="AS13276" s="33"/>
      <c r="AV13276" s="33"/>
      <c r="AY13276" s="33"/>
      <c r="AZ13276" s="33"/>
      <c r="BC13276" s="33"/>
      <c r="BD13276" s="33"/>
      <c r="BE13276" s="33"/>
      <c r="BG13276" s="33"/>
      <c r="BI13276" s="33"/>
      <c r="BJ13276" s="33"/>
      <c r="BM13276" s="33"/>
      <c r="BP13276" s="33"/>
      <c r="BR13276" s="33"/>
      <c r="BS13276" s="33"/>
    </row>
    <row r="13277" spans="2:71" ht="23.25" customHeight="1">
      <c r="B13277" s="35"/>
      <c r="E13277" s="33"/>
      <c r="F13277" s="33"/>
      <c r="H13277" s="33"/>
      <c r="J13277" s="33"/>
      <c r="K13277" s="33"/>
      <c r="M13277" s="33"/>
      <c r="O13277" s="34"/>
      <c r="P13277" s="34"/>
      <c r="R13277" s="34"/>
      <c r="S13277" s="34"/>
      <c r="W13277" s="34"/>
      <c r="Y13277" s="34"/>
      <c r="Z13277" s="34"/>
      <c r="AA13277" s="34"/>
      <c r="AC13277" s="33"/>
      <c r="AF13277" s="33"/>
      <c r="AH13277" s="33"/>
      <c r="AK13277" s="33"/>
      <c r="AM13277" s="33"/>
      <c r="AP13277" s="34"/>
      <c r="AS13277" s="33"/>
      <c r="AV13277" s="33"/>
      <c r="AY13277" s="33"/>
      <c r="AZ13277" s="33"/>
      <c r="BC13277" s="33"/>
      <c r="BD13277" s="33"/>
      <c r="BE13277" s="33"/>
      <c r="BG13277" s="33"/>
      <c r="BI13277" s="33"/>
      <c r="BJ13277" s="33"/>
      <c r="BM13277" s="33"/>
      <c r="BP13277" s="33"/>
      <c r="BR13277" s="33"/>
      <c r="BS13277" s="33"/>
    </row>
    <row r="13278" spans="2:71" ht="6" customHeight="1"/>
    <row r="13279" spans="2:71" ht="15" customHeight="1">
      <c r="B13279" s="35">
        <v>2768</v>
      </c>
      <c r="E13279" s="33" t="s">
        <v>4071</v>
      </c>
      <c r="F13279" s="33"/>
      <c r="H13279" s="33" t="s">
        <v>2594</v>
      </c>
      <c r="J13279" s="33" t="s">
        <v>2951</v>
      </c>
      <c r="K13279" s="33"/>
      <c r="M13279" s="33" t="s">
        <v>54</v>
      </c>
      <c r="O13279" s="34" t="s">
        <v>55</v>
      </c>
      <c r="P13279" s="34"/>
      <c r="R13279" s="34" t="s">
        <v>55</v>
      </c>
      <c r="S13279" s="34"/>
      <c r="W13279" s="34" t="s">
        <v>2952</v>
      </c>
      <c r="Y13279" s="34" t="s">
        <v>885</v>
      </c>
      <c r="Z13279" s="34"/>
      <c r="AA13279" s="34"/>
      <c r="AC13279" s="33" t="s">
        <v>886</v>
      </c>
      <c r="AF13279" s="33" t="s">
        <v>59</v>
      </c>
      <c r="AH13279" s="33" t="s">
        <v>268</v>
      </c>
      <c r="AK13279" s="33" t="s">
        <v>887</v>
      </c>
      <c r="AM13279" s="33" t="s">
        <v>323</v>
      </c>
      <c r="AP13279" s="34" t="s">
        <v>63</v>
      </c>
      <c r="AS13279" s="33" t="s">
        <v>324</v>
      </c>
      <c r="AV13279" s="33" t="s">
        <v>325</v>
      </c>
      <c r="AY13279" s="33" t="s">
        <v>888</v>
      </c>
      <c r="AZ13279" s="33"/>
      <c r="BC13279" s="33" t="s">
        <v>889</v>
      </c>
      <c r="BD13279" s="33"/>
      <c r="BE13279" s="33"/>
      <c r="BG13279" s="33" t="s">
        <v>68</v>
      </c>
      <c r="BI13279" s="33" t="s">
        <v>86</v>
      </c>
      <c r="BJ13279" s="33"/>
      <c r="BM13279" s="33" t="s">
        <v>890</v>
      </c>
      <c r="BP13279" s="33" t="s">
        <v>891</v>
      </c>
      <c r="BR13279" s="33" t="s">
        <v>892</v>
      </c>
      <c r="BS13279" s="33"/>
    </row>
    <row r="13280" spans="2:71" ht="15" customHeight="1">
      <c r="B13280" s="35"/>
      <c r="E13280" s="33"/>
      <c r="F13280" s="33"/>
      <c r="H13280" s="33"/>
      <c r="J13280" s="33"/>
      <c r="K13280" s="33"/>
      <c r="M13280" s="33"/>
      <c r="O13280" s="34"/>
      <c r="P13280" s="34"/>
      <c r="R13280" s="34"/>
      <c r="S13280" s="34"/>
      <c r="W13280" s="34"/>
      <c r="Y13280" s="34"/>
      <c r="Z13280" s="34"/>
      <c r="AA13280" s="34"/>
      <c r="AC13280" s="33"/>
      <c r="AF13280" s="33"/>
      <c r="AH13280" s="33"/>
      <c r="AK13280" s="33"/>
      <c r="AM13280" s="33"/>
      <c r="AP13280" s="34"/>
      <c r="AS13280" s="33"/>
      <c r="AV13280" s="33"/>
      <c r="AY13280" s="33"/>
      <c r="AZ13280" s="33"/>
      <c r="BC13280" s="33"/>
      <c r="BD13280" s="33"/>
      <c r="BE13280" s="33"/>
      <c r="BG13280" s="33"/>
      <c r="BI13280" s="33"/>
      <c r="BJ13280" s="33"/>
      <c r="BM13280" s="33"/>
      <c r="BP13280" s="33"/>
      <c r="BR13280" s="33"/>
      <c r="BS13280" s="33"/>
    </row>
    <row r="13281" spans="2:71" ht="23.25" customHeight="1">
      <c r="B13281" s="35"/>
      <c r="E13281" s="33"/>
      <c r="F13281" s="33"/>
      <c r="H13281" s="33"/>
      <c r="J13281" s="33"/>
      <c r="K13281" s="33"/>
      <c r="M13281" s="33"/>
      <c r="O13281" s="34"/>
      <c r="P13281" s="34"/>
      <c r="R13281" s="34"/>
      <c r="S13281" s="34"/>
      <c r="W13281" s="34"/>
      <c r="Y13281" s="34"/>
      <c r="Z13281" s="34"/>
      <c r="AA13281" s="34"/>
      <c r="AC13281" s="33"/>
      <c r="AF13281" s="33"/>
      <c r="AH13281" s="33"/>
      <c r="AK13281" s="33"/>
      <c r="AM13281" s="33"/>
      <c r="AP13281" s="34"/>
      <c r="AS13281" s="33"/>
      <c r="AV13281" s="33"/>
      <c r="AY13281" s="33"/>
      <c r="AZ13281" s="33"/>
      <c r="BC13281" s="33"/>
      <c r="BD13281" s="33"/>
      <c r="BE13281" s="33"/>
      <c r="BG13281" s="33"/>
      <c r="BI13281" s="33"/>
      <c r="BJ13281" s="33"/>
      <c r="BM13281" s="33"/>
      <c r="BP13281" s="33"/>
      <c r="BR13281" s="33"/>
      <c r="BS13281" s="33"/>
    </row>
    <row r="13282" spans="2:71" ht="6" customHeight="1"/>
    <row r="13283" spans="2:71" ht="15" customHeight="1">
      <c r="B13283" s="35">
        <v>2769</v>
      </c>
      <c r="E13283" s="33" t="s">
        <v>4072</v>
      </c>
      <c r="F13283" s="33"/>
      <c r="H13283" s="33" t="s">
        <v>2594</v>
      </c>
      <c r="J13283" s="33" t="s">
        <v>2951</v>
      </c>
      <c r="K13283" s="33"/>
      <c r="M13283" s="33" t="s">
        <v>54</v>
      </c>
      <c r="O13283" s="34" t="s">
        <v>55</v>
      </c>
      <c r="P13283" s="34"/>
      <c r="R13283" s="34" t="s">
        <v>55</v>
      </c>
      <c r="S13283" s="34"/>
      <c r="W13283" s="34" t="s">
        <v>2952</v>
      </c>
      <c r="Y13283" s="34" t="s">
        <v>885</v>
      </c>
      <c r="Z13283" s="34"/>
      <c r="AA13283" s="34"/>
      <c r="AC13283" s="33" t="s">
        <v>886</v>
      </c>
      <c r="AF13283" s="33" t="s">
        <v>59</v>
      </c>
      <c r="AH13283" s="33" t="s">
        <v>268</v>
      </c>
      <c r="AK13283" s="33" t="s">
        <v>887</v>
      </c>
      <c r="AM13283" s="33" t="s">
        <v>323</v>
      </c>
      <c r="AP13283" s="34" t="s">
        <v>63</v>
      </c>
      <c r="AS13283" s="33" t="s">
        <v>324</v>
      </c>
      <c r="AV13283" s="33" t="s">
        <v>325</v>
      </c>
      <c r="AY13283" s="33" t="s">
        <v>888</v>
      </c>
      <c r="AZ13283" s="33"/>
      <c r="BC13283" s="33" t="s">
        <v>889</v>
      </c>
      <c r="BD13283" s="33"/>
      <c r="BE13283" s="33"/>
      <c r="BG13283" s="33" t="s">
        <v>68</v>
      </c>
      <c r="BI13283" s="33" t="s">
        <v>86</v>
      </c>
      <c r="BJ13283" s="33"/>
      <c r="BM13283" s="33" t="s">
        <v>890</v>
      </c>
      <c r="BP13283" s="33" t="s">
        <v>891</v>
      </c>
      <c r="BR13283" s="33" t="s">
        <v>892</v>
      </c>
      <c r="BS13283" s="33"/>
    </row>
    <row r="13284" spans="2:71" ht="15" customHeight="1">
      <c r="B13284" s="35"/>
      <c r="E13284" s="33"/>
      <c r="F13284" s="33"/>
      <c r="H13284" s="33"/>
      <c r="J13284" s="33"/>
      <c r="K13284" s="33"/>
      <c r="M13284" s="33"/>
      <c r="O13284" s="34"/>
      <c r="P13284" s="34"/>
      <c r="R13284" s="34"/>
      <c r="S13284" s="34"/>
      <c r="W13284" s="34"/>
      <c r="Y13284" s="34"/>
      <c r="Z13284" s="34"/>
      <c r="AA13284" s="34"/>
      <c r="AC13284" s="33"/>
      <c r="AF13284" s="33"/>
      <c r="AH13284" s="33"/>
      <c r="AK13284" s="33"/>
      <c r="AM13284" s="33"/>
      <c r="AP13284" s="34"/>
      <c r="AS13284" s="33"/>
      <c r="AV13284" s="33"/>
      <c r="AY13284" s="33"/>
      <c r="AZ13284" s="33"/>
      <c r="BC13284" s="33"/>
      <c r="BD13284" s="33"/>
      <c r="BE13284" s="33"/>
      <c r="BG13284" s="33"/>
      <c r="BI13284" s="33"/>
      <c r="BJ13284" s="33"/>
      <c r="BM13284" s="33"/>
      <c r="BP13284" s="33"/>
      <c r="BR13284" s="33"/>
      <c r="BS13284" s="33"/>
    </row>
    <row r="13285" spans="2:71" ht="23.25" customHeight="1">
      <c r="B13285" s="35"/>
      <c r="E13285" s="33"/>
      <c r="F13285" s="33"/>
      <c r="H13285" s="33"/>
      <c r="J13285" s="33"/>
      <c r="K13285" s="33"/>
      <c r="M13285" s="33"/>
      <c r="O13285" s="34"/>
      <c r="P13285" s="34"/>
      <c r="R13285" s="34"/>
      <c r="S13285" s="34"/>
      <c r="W13285" s="34"/>
      <c r="Y13285" s="34"/>
      <c r="Z13285" s="34"/>
      <c r="AA13285" s="34"/>
      <c r="AC13285" s="33"/>
      <c r="AF13285" s="33"/>
      <c r="AH13285" s="33"/>
      <c r="AK13285" s="33"/>
      <c r="AM13285" s="33"/>
      <c r="AP13285" s="34"/>
      <c r="AS13285" s="33"/>
      <c r="AV13285" s="33"/>
      <c r="AY13285" s="33"/>
      <c r="AZ13285" s="33"/>
      <c r="BC13285" s="33"/>
      <c r="BD13285" s="33"/>
      <c r="BE13285" s="33"/>
      <c r="BG13285" s="33"/>
      <c r="BI13285" s="33"/>
      <c r="BJ13285" s="33"/>
      <c r="BM13285" s="33"/>
      <c r="BP13285" s="33"/>
      <c r="BR13285" s="33"/>
      <c r="BS13285" s="33"/>
    </row>
    <row r="13286" spans="2:71" ht="6" customHeight="1"/>
    <row r="13287" spans="2:71" ht="15" customHeight="1">
      <c r="B13287" s="35">
        <v>2770</v>
      </c>
      <c r="E13287" s="33" t="s">
        <v>4073</v>
      </c>
      <c r="F13287" s="33"/>
      <c r="H13287" s="33" t="s">
        <v>2594</v>
      </c>
      <c r="J13287" s="33" t="s">
        <v>2951</v>
      </c>
      <c r="K13287" s="33"/>
      <c r="M13287" s="33" t="s">
        <v>54</v>
      </c>
      <c r="O13287" s="34" t="s">
        <v>55</v>
      </c>
      <c r="P13287" s="34"/>
      <c r="R13287" s="34" t="s">
        <v>55</v>
      </c>
      <c r="S13287" s="34"/>
      <c r="W13287" s="34" t="s">
        <v>2952</v>
      </c>
      <c r="Y13287" s="34" t="s">
        <v>885</v>
      </c>
      <c r="Z13287" s="34"/>
      <c r="AA13287" s="34"/>
      <c r="AC13287" s="33" t="s">
        <v>886</v>
      </c>
      <c r="AF13287" s="33" t="s">
        <v>59</v>
      </c>
      <c r="AH13287" s="33" t="s">
        <v>268</v>
      </c>
      <c r="AK13287" s="33" t="s">
        <v>887</v>
      </c>
      <c r="AM13287" s="33" t="s">
        <v>323</v>
      </c>
      <c r="AP13287" s="34" t="s">
        <v>63</v>
      </c>
      <c r="AS13287" s="33" t="s">
        <v>324</v>
      </c>
      <c r="AV13287" s="33" t="s">
        <v>325</v>
      </c>
      <c r="AY13287" s="33" t="s">
        <v>888</v>
      </c>
      <c r="AZ13287" s="33"/>
      <c r="BC13287" s="33" t="s">
        <v>889</v>
      </c>
      <c r="BD13287" s="33"/>
      <c r="BE13287" s="33"/>
      <c r="BG13287" s="33" t="s">
        <v>68</v>
      </c>
      <c r="BI13287" s="33" t="s">
        <v>86</v>
      </c>
      <c r="BJ13287" s="33"/>
      <c r="BM13287" s="33" t="s">
        <v>890</v>
      </c>
      <c r="BP13287" s="33" t="s">
        <v>891</v>
      </c>
      <c r="BR13287" s="33" t="s">
        <v>892</v>
      </c>
      <c r="BS13287" s="33"/>
    </row>
    <row r="13288" spans="2:71" ht="15" customHeight="1">
      <c r="B13288" s="35"/>
      <c r="E13288" s="33"/>
      <c r="F13288" s="33"/>
      <c r="H13288" s="33"/>
      <c r="J13288" s="33"/>
      <c r="K13288" s="33"/>
      <c r="M13288" s="33"/>
      <c r="O13288" s="34"/>
      <c r="P13288" s="34"/>
      <c r="R13288" s="34"/>
      <c r="S13288" s="34"/>
      <c r="W13288" s="34"/>
      <c r="Y13288" s="34"/>
      <c r="Z13288" s="34"/>
      <c r="AA13288" s="34"/>
      <c r="AC13288" s="33"/>
      <c r="AF13288" s="33"/>
      <c r="AH13288" s="33"/>
      <c r="AK13288" s="33"/>
      <c r="AM13288" s="33"/>
      <c r="AP13288" s="34"/>
      <c r="AS13288" s="33"/>
      <c r="AV13288" s="33"/>
      <c r="AY13288" s="33"/>
      <c r="AZ13288" s="33"/>
      <c r="BC13288" s="33"/>
      <c r="BD13288" s="33"/>
      <c r="BE13288" s="33"/>
      <c r="BG13288" s="33"/>
      <c r="BI13288" s="33"/>
      <c r="BJ13288" s="33"/>
      <c r="BM13288" s="33"/>
      <c r="BP13288" s="33"/>
      <c r="BR13288" s="33"/>
      <c r="BS13288" s="33"/>
    </row>
    <row r="13289" spans="2:71" ht="23.25" customHeight="1">
      <c r="B13289" s="35"/>
      <c r="E13289" s="33"/>
      <c r="F13289" s="33"/>
      <c r="H13289" s="33"/>
      <c r="J13289" s="33"/>
      <c r="K13289" s="33"/>
      <c r="M13289" s="33"/>
      <c r="O13289" s="34"/>
      <c r="P13289" s="34"/>
      <c r="R13289" s="34"/>
      <c r="S13289" s="34"/>
      <c r="W13289" s="34"/>
      <c r="Y13289" s="34"/>
      <c r="Z13289" s="34"/>
      <c r="AA13289" s="34"/>
      <c r="AC13289" s="33"/>
      <c r="AF13289" s="33"/>
      <c r="AH13289" s="33"/>
      <c r="AK13289" s="33"/>
      <c r="AM13289" s="33"/>
      <c r="AP13289" s="34"/>
      <c r="AS13289" s="33"/>
      <c r="AV13289" s="33"/>
      <c r="AY13289" s="33"/>
      <c r="AZ13289" s="33"/>
      <c r="BC13289" s="33"/>
      <c r="BD13289" s="33"/>
      <c r="BE13289" s="33"/>
      <c r="BG13289" s="33"/>
      <c r="BI13289" s="33"/>
      <c r="BJ13289" s="33"/>
      <c r="BM13289" s="33"/>
      <c r="BP13289" s="33"/>
      <c r="BR13289" s="33"/>
      <c r="BS13289" s="33"/>
    </row>
    <row r="13290" spans="2:71" ht="6" customHeight="1"/>
    <row r="13291" spans="2:71" ht="15" customHeight="1">
      <c r="B13291" s="35">
        <v>2771</v>
      </c>
      <c r="E13291" s="33" t="s">
        <v>4074</v>
      </c>
      <c r="F13291" s="33"/>
      <c r="H13291" s="33" t="s">
        <v>2594</v>
      </c>
      <c r="J13291" s="33" t="s">
        <v>2951</v>
      </c>
      <c r="K13291" s="33"/>
      <c r="M13291" s="33" t="s">
        <v>54</v>
      </c>
      <c r="O13291" s="34" t="s">
        <v>55</v>
      </c>
      <c r="P13291" s="34"/>
      <c r="R13291" s="34" t="s">
        <v>55</v>
      </c>
      <c r="S13291" s="34"/>
      <c r="W13291" s="34" t="s">
        <v>2952</v>
      </c>
      <c r="Y13291" s="34" t="s">
        <v>885</v>
      </c>
      <c r="Z13291" s="34"/>
      <c r="AA13291" s="34"/>
      <c r="AC13291" s="33" t="s">
        <v>886</v>
      </c>
      <c r="AF13291" s="33" t="s">
        <v>59</v>
      </c>
      <c r="AH13291" s="33" t="s">
        <v>268</v>
      </c>
      <c r="AK13291" s="33" t="s">
        <v>887</v>
      </c>
      <c r="AM13291" s="33" t="s">
        <v>323</v>
      </c>
      <c r="AP13291" s="34" t="s">
        <v>63</v>
      </c>
      <c r="AS13291" s="33" t="s">
        <v>324</v>
      </c>
      <c r="AV13291" s="33" t="s">
        <v>325</v>
      </c>
      <c r="AY13291" s="33" t="s">
        <v>888</v>
      </c>
      <c r="AZ13291" s="33"/>
      <c r="BC13291" s="33" t="s">
        <v>889</v>
      </c>
      <c r="BD13291" s="33"/>
      <c r="BE13291" s="33"/>
      <c r="BG13291" s="33" t="s">
        <v>68</v>
      </c>
      <c r="BI13291" s="33" t="s">
        <v>86</v>
      </c>
      <c r="BJ13291" s="33"/>
      <c r="BM13291" s="33" t="s">
        <v>890</v>
      </c>
      <c r="BP13291" s="33" t="s">
        <v>891</v>
      </c>
      <c r="BR13291" s="33" t="s">
        <v>892</v>
      </c>
      <c r="BS13291" s="33"/>
    </row>
    <row r="13292" spans="2:71" ht="15" customHeight="1">
      <c r="B13292" s="35"/>
      <c r="E13292" s="33"/>
      <c r="F13292" s="33"/>
      <c r="H13292" s="33"/>
      <c r="J13292" s="33"/>
      <c r="K13292" s="33"/>
      <c r="M13292" s="33"/>
      <c r="O13292" s="34"/>
      <c r="P13292" s="34"/>
      <c r="R13292" s="34"/>
      <c r="S13292" s="34"/>
      <c r="W13292" s="34"/>
      <c r="Y13292" s="34"/>
      <c r="Z13292" s="34"/>
      <c r="AA13292" s="34"/>
      <c r="AC13292" s="33"/>
      <c r="AF13292" s="33"/>
      <c r="AH13292" s="33"/>
      <c r="AK13292" s="33"/>
      <c r="AM13292" s="33"/>
      <c r="AP13292" s="34"/>
      <c r="AS13292" s="33"/>
      <c r="AV13292" s="33"/>
      <c r="AY13292" s="33"/>
      <c r="AZ13292" s="33"/>
      <c r="BC13292" s="33"/>
      <c r="BD13292" s="33"/>
      <c r="BE13292" s="33"/>
      <c r="BG13292" s="33"/>
      <c r="BI13292" s="33"/>
      <c r="BJ13292" s="33"/>
      <c r="BM13292" s="33"/>
      <c r="BP13292" s="33"/>
      <c r="BR13292" s="33"/>
      <c r="BS13292" s="33"/>
    </row>
    <row r="13293" spans="2:71" ht="23.25" customHeight="1">
      <c r="B13293" s="35"/>
      <c r="E13293" s="33"/>
      <c r="F13293" s="33"/>
      <c r="H13293" s="33"/>
      <c r="J13293" s="33"/>
      <c r="K13293" s="33"/>
      <c r="M13293" s="33"/>
      <c r="O13293" s="34"/>
      <c r="P13293" s="34"/>
      <c r="R13293" s="34"/>
      <c r="S13293" s="34"/>
      <c r="W13293" s="34"/>
      <c r="Y13293" s="34"/>
      <c r="Z13293" s="34"/>
      <c r="AA13293" s="34"/>
      <c r="AC13293" s="33"/>
      <c r="AF13293" s="33"/>
      <c r="AH13293" s="33"/>
      <c r="AK13293" s="33"/>
      <c r="AM13293" s="33"/>
      <c r="AP13293" s="34"/>
      <c r="AS13293" s="33"/>
      <c r="AV13293" s="33"/>
      <c r="AY13293" s="33"/>
      <c r="AZ13293" s="33"/>
      <c r="BC13293" s="33"/>
      <c r="BD13293" s="33"/>
      <c r="BE13293" s="33"/>
      <c r="BG13293" s="33"/>
      <c r="BI13293" s="33"/>
      <c r="BJ13293" s="33"/>
      <c r="BM13293" s="33"/>
      <c r="BP13293" s="33"/>
      <c r="BR13293" s="33"/>
      <c r="BS13293" s="33"/>
    </row>
    <row r="13294" spans="2:71" ht="6" customHeight="1"/>
    <row r="13295" spans="2:71" ht="15" customHeight="1">
      <c r="B13295" s="35">
        <v>2772</v>
      </c>
      <c r="E13295" s="33" t="s">
        <v>4075</v>
      </c>
      <c r="F13295" s="33"/>
      <c r="H13295" s="33" t="s">
        <v>2594</v>
      </c>
      <c r="J13295" s="33" t="s">
        <v>2951</v>
      </c>
      <c r="K13295" s="33"/>
      <c r="M13295" s="33" t="s">
        <v>54</v>
      </c>
      <c r="O13295" s="34" t="s">
        <v>55</v>
      </c>
      <c r="P13295" s="34"/>
      <c r="R13295" s="34" t="s">
        <v>55</v>
      </c>
      <c r="S13295" s="34"/>
      <c r="W13295" s="34" t="s">
        <v>2952</v>
      </c>
      <c r="Y13295" s="34" t="s">
        <v>885</v>
      </c>
      <c r="Z13295" s="34"/>
      <c r="AA13295" s="34"/>
      <c r="AC13295" s="33" t="s">
        <v>886</v>
      </c>
      <c r="AF13295" s="33" t="s">
        <v>59</v>
      </c>
      <c r="AH13295" s="33" t="s">
        <v>268</v>
      </c>
      <c r="AK13295" s="33" t="s">
        <v>887</v>
      </c>
      <c r="AM13295" s="33" t="s">
        <v>323</v>
      </c>
      <c r="AP13295" s="34" t="s">
        <v>63</v>
      </c>
      <c r="AS13295" s="33" t="s">
        <v>324</v>
      </c>
      <c r="AV13295" s="33" t="s">
        <v>325</v>
      </c>
      <c r="AY13295" s="33" t="s">
        <v>888</v>
      </c>
      <c r="AZ13295" s="33"/>
      <c r="BC13295" s="33" t="s">
        <v>889</v>
      </c>
      <c r="BD13295" s="33"/>
      <c r="BE13295" s="33"/>
      <c r="BG13295" s="33" t="s">
        <v>68</v>
      </c>
      <c r="BI13295" s="33" t="s">
        <v>86</v>
      </c>
      <c r="BJ13295" s="33"/>
      <c r="BM13295" s="33" t="s">
        <v>890</v>
      </c>
      <c r="BP13295" s="33" t="s">
        <v>891</v>
      </c>
      <c r="BR13295" s="33" t="s">
        <v>892</v>
      </c>
      <c r="BS13295" s="33"/>
    </row>
    <row r="13296" spans="2:71" ht="15" customHeight="1">
      <c r="B13296" s="35"/>
      <c r="E13296" s="33"/>
      <c r="F13296" s="33"/>
      <c r="H13296" s="33"/>
      <c r="J13296" s="33"/>
      <c r="K13296" s="33"/>
      <c r="M13296" s="33"/>
      <c r="O13296" s="34"/>
      <c r="P13296" s="34"/>
      <c r="R13296" s="34"/>
      <c r="S13296" s="34"/>
      <c r="W13296" s="34"/>
      <c r="Y13296" s="34"/>
      <c r="Z13296" s="34"/>
      <c r="AA13296" s="34"/>
      <c r="AC13296" s="33"/>
      <c r="AF13296" s="33"/>
      <c r="AH13296" s="33"/>
      <c r="AK13296" s="33"/>
      <c r="AM13296" s="33"/>
      <c r="AP13296" s="34"/>
      <c r="AS13296" s="33"/>
      <c r="AV13296" s="33"/>
      <c r="AY13296" s="33"/>
      <c r="AZ13296" s="33"/>
      <c r="BC13296" s="33"/>
      <c r="BD13296" s="33"/>
      <c r="BE13296" s="33"/>
      <c r="BG13296" s="33"/>
      <c r="BI13296" s="33"/>
      <c r="BJ13296" s="33"/>
      <c r="BM13296" s="33"/>
      <c r="BP13296" s="33"/>
      <c r="BR13296" s="33"/>
      <c r="BS13296" s="33"/>
    </row>
    <row r="13297" spans="2:71" ht="23.25" customHeight="1">
      <c r="B13297" s="35"/>
      <c r="E13297" s="33"/>
      <c r="F13297" s="33"/>
      <c r="H13297" s="33"/>
      <c r="J13297" s="33"/>
      <c r="K13297" s="33"/>
      <c r="M13297" s="33"/>
      <c r="O13297" s="34"/>
      <c r="P13297" s="34"/>
      <c r="R13297" s="34"/>
      <c r="S13297" s="34"/>
      <c r="W13297" s="34"/>
      <c r="Y13297" s="34"/>
      <c r="Z13297" s="34"/>
      <c r="AA13297" s="34"/>
      <c r="AC13297" s="33"/>
      <c r="AF13297" s="33"/>
      <c r="AH13297" s="33"/>
      <c r="AK13297" s="33"/>
      <c r="AM13297" s="33"/>
      <c r="AP13297" s="34"/>
      <c r="AS13297" s="33"/>
      <c r="AV13297" s="33"/>
      <c r="AY13297" s="33"/>
      <c r="AZ13297" s="33"/>
      <c r="BC13297" s="33"/>
      <c r="BD13297" s="33"/>
      <c r="BE13297" s="33"/>
      <c r="BG13297" s="33"/>
      <c r="BI13297" s="33"/>
      <c r="BJ13297" s="33"/>
      <c r="BM13297" s="33"/>
      <c r="BP13297" s="33"/>
      <c r="BR13297" s="33"/>
      <c r="BS13297" s="33"/>
    </row>
    <row r="13298" spans="2:71" ht="6" customHeight="1"/>
    <row r="13299" spans="2:71" ht="15" customHeight="1">
      <c r="B13299" s="35">
        <v>2773</v>
      </c>
      <c r="E13299" s="33" t="s">
        <v>4076</v>
      </c>
      <c r="F13299" s="33"/>
      <c r="H13299" s="33" t="s">
        <v>2594</v>
      </c>
      <c r="J13299" s="33" t="s">
        <v>2951</v>
      </c>
      <c r="K13299" s="33"/>
      <c r="M13299" s="33" t="s">
        <v>54</v>
      </c>
      <c r="O13299" s="34" t="s">
        <v>55</v>
      </c>
      <c r="P13299" s="34"/>
      <c r="R13299" s="34" t="s">
        <v>55</v>
      </c>
      <c r="S13299" s="34"/>
      <c r="W13299" s="34" t="s">
        <v>2952</v>
      </c>
      <c r="Y13299" s="34" t="s">
        <v>885</v>
      </c>
      <c r="Z13299" s="34"/>
      <c r="AA13299" s="34"/>
      <c r="AC13299" s="33" t="s">
        <v>886</v>
      </c>
      <c r="AF13299" s="33" t="s">
        <v>59</v>
      </c>
      <c r="AH13299" s="33" t="s">
        <v>268</v>
      </c>
      <c r="AK13299" s="33" t="s">
        <v>887</v>
      </c>
      <c r="AM13299" s="33" t="s">
        <v>323</v>
      </c>
      <c r="AP13299" s="34" t="s">
        <v>63</v>
      </c>
      <c r="AS13299" s="33" t="s">
        <v>324</v>
      </c>
      <c r="AV13299" s="33" t="s">
        <v>325</v>
      </c>
      <c r="AY13299" s="33" t="s">
        <v>888</v>
      </c>
      <c r="AZ13299" s="33"/>
      <c r="BC13299" s="33" t="s">
        <v>889</v>
      </c>
      <c r="BD13299" s="33"/>
      <c r="BE13299" s="33"/>
      <c r="BG13299" s="33" t="s">
        <v>68</v>
      </c>
      <c r="BI13299" s="33" t="s">
        <v>86</v>
      </c>
      <c r="BJ13299" s="33"/>
      <c r="BM13299" s="33" t="s">
        <v>890</v>
      </c>
      <c r="BP13299" s="33" t="s">
        <v>891</v>
      </c>
      <c r="BR13299" s="33" t="s">
        <v>892</v>
      </c>
      <c r="BS13299" s="33"/>
    </row>
    <row r="13300" spans="2:71" ht="15" customHeight="1">
      <c r="B13300" s="35"/>
      <c r="E13300" s="33"/>
      <c r="F13300" s="33"/>
      <c r="H13300" s="33"/>
      <c r="J13300" s="33"/>
      <c r="K13300" s="33"/>
      <c r="M13300" s="33"/>
      <c r="O13300" s="34"/>
      <c r="P13300" s="34"/>
      <c r="R13300" s="34"/>
      <c r="S13300" s="34"/>
      <c r="W13300" s="34"/>
      <c r="Y13300" s="34"/>
      <c r="Z13300" s="34"/>
      <c r="AA13300" s="34"/>
      <c r="AC13300" s="33"/>
      <c r="AF13300" s="33"/>
      <c r="AH13300" s="33"/>
      <c r="AK13300" s="33"/>
      <c r="AM13300" s="33"/>
      <c r="AP13300" s="34"/>
      <c r="AS13300" s="33"/>
      <c r="AV13300" s="33"/>
      <c r="AY13300" s="33"/>
      <c r="AZ13300" s="33"/>
      <c r="BC13300" s="33"/>
      <c r="BD13300" s="33"/>
      <c r="BE13300" s="33"/>
      <c r="BG13300" s="33"/>
      <c r="BI13300" s="33"/>
      <c r="BJ13300" s="33"/>
      <c r="BM13300" s="33"/>
      <c r="BP13300" s="33"/>
      <c r="BR13300" s="33"/>
      <c r="BS13300" s="33"/>
    </row>
    <row r="13301" spans="2:71" ht="23.25" customHeight="1">
      <c r="B13301" s="35"/>
      <c r="E13301" s="33"/>
      <c r="F13301" s="33"/>
      <c r="H13301" s="33"/>
      <c r="J13301" s="33"/>
      <c r="K13301" s="33"/>
      <c r="M13301" s="33"/>
      <c r="O13301" s="34"/>
      <c r="P13301" s="34"/>
      <c r="R13301" s="34"/>
      <c r="S13301" s="34"/>
      <c r="W13301" s="34"/>
      <c r="Y13301" s="34"/>
      <c r="Z13301" s="34"/>
      <c r="AA13301" s="34"/>
      <c r="AC13301" s="33"/>
      <c r="AF13301" s="33"/>
      <c r="AH13301" s="33"/>
      <c r="AK13301" s="33"/>
      <c r="AM13301" s="33"/>
      <c r="AP13301" s="34"/>
      <c r="AS13301" s="33"/>
      <c r="AV13301" s="33"/>
      <c r="AY13301" s="33"/>
      <c r="AZ13301" s="33"/>
      <c r="BC13301" s="33"/>
      <c r="BD13301" s="33"/>
      <c r="BE13301" s="33"/>
      <c r="BG13301" s="33"/>
      <c r="BI13301" s="33"/>
      <c r="BJ13301" s="33"/>
      <c r="BM13301" s="33"/>
      <c r="BP13301" s="33"/>
      <c r="BR13301" s="33"/>
      <c r="BS13301" s="33"/>
    </row>
    <row r="13302" spans="2:71" ht="6" customHeight="1"/>
    <row r="13303" spans="2:71" ht="15" customHeight="1">
      <c r="B13303" s="35">
        <v>2774</v>
      </c>
      <c r="E13303" s="33" t="s">
        <v>4077</v>
      </c>
      <c r="F13303" s="33"/>
      <c r="H13303" s="33" t="s">
        <v>2594</v>
      </c>
      <c r="J13303" s="33" t="s">
        <v>2951</v>
      </c>
      <c r="K13303" s="33"/>
      <c r="M13303" s="33" t="s">
        <v>54</v>
      </c>
      <c r="O13303" s="34" t="s">
        <v>55</v>
      </c>
      <c r="P13303" s="34"/>
      <c r="R13303" s="34" t="s">
        <v>55</v>
      </c>
      <c r="S13303" s="34"/>
      <c r="W13303" s="34" t="s">
        <v>2952</v>
      </c>
      <c r="Y13303" s="34" t="s">
        <v>885</v>
      </c>
      <c r="Z13303" s="34"/>
      <c r="AA13303" s="34"/>
      <c r="AC13303" s="33" t="s">
        <v>886</v>
      </c>
      <c r="AF13303" s="33" t="s">
        <v>59</v>
      </c>
      <c r="AH13303" s="33" t="s">
        <v>268</v>
      </c>
      <c r="AK13303" s="33" t="s">
        <v>887</v>
      </c>
      <c r="AM13303" s="33" t="s">
        <v>323</v>
      </c>
      <c r="AP13303" s="34" t="s">
        <v>63</v>
      </c>
      <c r="AS13303" s="33" t="s">
        <v>324</v>
      </c>
      <c r="AV13303" s="33" t="s">
        <v>325</v>
      </c>
      <c r="AY13303" s="33" t="s">
        <v>888</v>
      </c>
      <c r="AZ13303" s="33"/>
      <c r="BC13303" s="33" t="s">
        <v>889</v>
      </c>
      <c r="BD13303" s="33"/>
      <c r="BE13303" s="33"/>
      <c r="BG13303" s="33" t="s">
        <v>68</v>
      </c>
      <c r="BI13303" s="33" t="s">
        <v>86</v>
      </c>
      <c r="BJ13303" s="33"/>
      <c r="BM13303" s="33" t="s">
        <v>890</v>
      </c>
      <c r="BP13303" s="33" t="s">
        <v>891</v>
      </c>
      <c r="BR13303" s="33" t="s">
        <v>892</v>
      </c>
      <c r="BS13303" s="33"/>
    </row>
    <row r="13304" spans="2:71" ht="15" customHeight="1">
      <c r="B13304" s="35"/>
      <c r="E13304" s="33"/>
      <c r="F13304" s="33"/>
      <c r="H13304" s="33"/>
      <c r="J13304" s="33"/>
      <c r="K13304" s="33"/>
      <c r="M13304" s="33"/>
      <c r="O13304" s="34"/>
      <c r="P13304" s="34"/>
      <c r="R13304" s="34"/>
      <c r="S13304" s="34"/>
      <c r="W13304" s="34"/>
      <c r="Y13304" s="34"/>
      <c r="Z13304" s="34"/>
      <c r="AA13304" s="34"/>
      <c r="AC13304" s="33"/>
      <c r="AF13304" s="33"/>
      <c r="AH13304" s="33"/>
      <c r="AK13304" s="33"/>
      <c r="AM13304" s="33"/>
      <c r="AP13304" s="34"/>
      <c r="AS13304" s="33"/>
      <c r="AV13304" s="33"/>
      <c r="AY13304" s="33"/>
      <c r="AZ13304" s="33"/>
      <c r="BC13304" s="33"/>
      <c r="BD13304" s="33"/>
      <c r="BE13304" s="33"/>
      <c r="BG13304" s="33"/>
      <c r="BI13304" s="33"/>
      <c r="BJ13304" s="33"/>
      <c r="BM13304" s="33"/>
      <c r="BP13304" s="33"/>
      <c r="BR13304" s="33"/>
      <c r="BS13304" s="33"/>
    </row>
    <row r="13305" spans="2:71" ht="23.25" customHeight="1">
      <c r="B13305" s="35"/>
      <c r="E13305" s="33"/>
      <c r="F13305" s="33"/>
      <c r="H13305" s="33"/>
      <c r="J13305" s="33"/>
      <c r="K13305" s="33"/>
      <c r="M13305" s="33"/>
      <c r="O13305" s="34"/>
      <c r="P13305" s="34"/>
      <c r="R13305" s="34"/>
      <c r="S13305" s="34"/>
      <c r="W13305" s="34"/>
      <c r="Y13305" s="34"/>
      <c r="Z13305" s="34"/>
      <c r="AA13305" s="34"/>
      <c r="AC13305" s="33"/>
      <c r="AF13305" s="33"/>
      <c r="AH13305" s="33"/>
      <c r="AK13305" s="33"/>
      <c r="AM13305" s="33"/>
      <c r="AP13305" s="34"/>
      <c r="AS13305" s="33"/>
      <c r="AV13305" s="33"/>
      <c r="AY13305" s="33"/>
      <c r="AZ13305" s="33"/>
      <c r="BC13305" s="33"/>
      <c r="BD13305" s="33"/>
      <c r="BE13305" s="33"/>
      <c r="BG13305" s="33"/>
      <c r="BI13305" s="33"/>
      <c r="BJ13305" s="33"/>
      <c r="BM13305" s="33"/>
      <c r="BP13305" s="33"/>
      <c r="BR13305" s="33"/>
      <c r="BS13305" s="33"/>
    </row>
    <row r="13306" spans="2:71" ht="6" customHeight="1"/>
    <row r="13307" spans="2:71" ht="15" customHeight="1">
      <c r="B13307" s="35">
        <v>2775</v>
      </c>
      <c r="E13307" s="33" t="s">
        <v>4078</v>
      </c>
      <c r="F13307" s="33"/>
      <c r="H13307" s="33" t="s">
        <v>2594</v>
      </c>
      <c r="J13307" s="33" t="s">
        <v>2951</v>
      </c>
      <c r="K13307" s="33"/>
      <c r="M13307" s="33" t="s">
        <v>54</v>
      </c>
      <c r="O13307" s="34" t="s">
        <v>55</v>
      </c>
      <c r="P13307" s="34"/>
      <c r="R13307" s="34" t="s">
        <v>55</v>
      </c>
      <c r="S13307" s="34"/>
      <c r="W13307" s="34" t="s">
        <v>2952</v>
      </c>
      <c r="Y13307" s="34" t="s">
        <v>885</v>
      </c>
      <c r="Z13307" s="34"/>
      <c r="AA13307" s="34"/>
      <c r="AC13307" s="33" t="s">
        <v>886</v>
      </c>
      <c r="AF13307" s="33" t="s">
        <v>59</v>
      </c>
      <c r="AH13307" s="33" t="s">
        <v>268</v>
      </c>
      <c r="AK13307" s="33" t="s">
        <v>887</v>
      </c>
      <c r="AM13307" s="33" t="s">
        <v>323</v>
      </c>
      <c r="AP13307" s="34" t="s">
        <v>63</v>
      </c>
      <c r="AS13307" s="33" t="s">
        <v>324</v>
      </c>
      <c r="AV13307" s="33" t="s">
        <v>325</v>
      </c>
      <c r="AY13307" s="33" t="s">
        <v>888</v>
      </c>
      <c r="AZ13307" s="33"/>
      <c r="BC13307" s="33" t="s">
        <v>889</v>
      </c>
      <c r="BD13307" s="33"/>
      <c r="BE13307" s="33"/>
      <c r="BG13307" s="33" t="s">
        <v>68</v>
      </c>
      <c r="BI13307" s="33" t="s">
        <v>86</v>
      </c>
      <c r="BJ13307" s="33"/>
      <c r="BM13307" s="33" t="s">
        <v>890</v>
      </c>
      <c r="BP13307" s="33" t="s">
        <v>891</v>
      </c>
      <c r="BR13307" s="33" t="s">
        <v>892</v>
      </c>
      <c r="BS13307" s="33"/>
    </row>
    <row r="13308" spans="2:71" ht="15" customHeight="1">
      <c r="B13308" s="35"/>
      <c r="E13308" s="33"/>
      <c r="F13308" s="33"/>
      <c r="H13308" s="33"/>
      <c r="J13308" s="33"/>
      <c r="K13308" s="33"/>
      <c r="M13308" s="33"/>
      <c r="O13308" s="34"/>
      <c r="P13308" s="34"/>
      <c r="R13308" s="34"/>
      <c r="S13308" s="34"/>
      <c r="W13308" s="34"/>
      <c r="Y13308" s="34"/>
      <c r="Z13308" s="34"/>
      <c r="AA13308" s="34"/>
      <c r="AC13308" s="33"/>
      <c r="AF13308" s="33"/>
      <c r="AH13308" s="33"/>
      <c r="AK13308" s="33"/>
      <c r="AM13308" s="33"/>
      <c r="AP13308" s="34"/>
      <c r="AS13308" s="33"/>
      <c r="AV13308" s="33"/>
      <c r="AY13308" s="33"/>
      <c r="AZ13308" s="33"/>
      <c r="BC13308" s="33"/>
      <c r="BD13308" s="33"/>
      <c r="BE13308" s="33"/>
      <c r="BG13308" s="33"/>
      <c r="BI13308" s="33"/>
      <c r="BJ13308" s="33"/>
      <c r="BM13308" s="33"/>
      <c r="BP13308" s="33"/>
      <c r="BR13308" s="33"/>
      <c r="BS13308" s="33"/>
    </row>
    <row r="13309" spans="2:71" ht="23.25" customHeight="1">
      <c r="B13309" s="35"/>
      <c r="E13309" s="33"/>
      <c r="F13309" s="33"/>
      <c r="H13309" s="33"/>
      <c r="J13309" s="33"/>
      <c r="K13309" s="33"/>
      <c r="M13309" s="33"/>
      <c r="O13309" s="34"/>
      <c r="P13309" s="34"/>
      <c r="R13309" s="34"/>
      <c r="S13309" s="34"/>
      <c r="W13309" s="34"/>
      <c r="Y13309" s="34"/>
      <c r="Z13309" s="34"/>
      <c r="AA13309" s="34"/>
      <c r="AC13309" s="33"/>
      <c r="AF13309" s="33"/>
      <c r="AH13309" s="33"/>
      <c r="AK13309" s="33"/>
      <c r="AM13309" s="33"/>
      <c r="AP13309" s="34"/>
      <c r="AS13309" s="33"/>
      <c r="AV13309" s="33"/>
      <c r="AY13309" s="33"/>
      <c r="AZ13309" s="33"/>
      <c r="BC13309" s="33"/>
      <c r="BD13309" s="33"/>
      <c r="BE13309" s="33"/>
      <c r="BG13309" s="33"/>
      <c r="BI13309" s="33"/>
      <c r="BJ13309" s="33"/>
      <c r="BM13309" s="33"/>
      <c r="BP13309" s="33"/>
      <c r="BR13309" s="33"/>
      <c r="BS13309" s="33"/>
    </row>
    <row r="13310" spans="2:71" ht="6" customHeight="1"/>
    <row r="13311" spans="2:71" ht="15" customHeight="1">
      <c r="B13311" s="35">
        <v>2776</v>
      </c>
      <c r="E13311" s="33" t="s">
        <v>4079</v>
      </c>
      <c r="F13311" s="33"/>
      <c r="H13311" s="33" t="s">
        <v>2594</v>
      </c>
      <c r="J13311" s="33" t="s">
        <v>2951</v>
      </c>
      <c r="K13311" s="33"/>
      <c r="M13311" s="33" t="s">
        <v>54</v>
      </c>
      <c r="O13311" s="34" t="s">
        <v>55</v>
      </c>
      <c r="P13311" s="34"/>
      <c r="R13311" s="34" t="s">
        <v>55</v>
      </c>
      <c r="S13311" s="34"/>
      <c r="W13311" s="34" t="s">
        <v>2952</v>
      </c>
      <c r="Y13311" s="34" t="s">
        <v>885</v>
      </c>
      <c r="Z13311" s="34"/>
      <c r="AA13311" s="34"/>
      <c r="AC13311" s="33" t="s">
        <v>886</v>
      </c>
      <c r="AF13311" s="33" t="s">
        <v>59</v>
      </c>
      <c r="AH13311" s="33" t="s">
        <v>268</v>
      </c>
      <c r="AK13311" s="33" t="s">
        <v>887</v>
      </c>
      <c r="AM13311" s="33" t="s">
        <v>323</v>
      </c>
      <c r="AP13311" s="34" t="s">
        <v>63</v>
      </c>
      <c r="AS13311" s="33" t="s">
        <v>324</v>
      </c>
      <c r="AV13311" s="33" t="s">
        <v>325</v>
      </c>
      <c r="AY13311" s="33" t="s">
        <v>888</v>
      </c>
      <c r="AZ13311" s="33"/>
      <c r="BC13311" s="33" t="s">
        <v>889</v>
      </c>
      <c r="BD13311" s="33"/>
      <c r="BE13311" s="33"/>
      <c r="BG13311" s="33" t="s">
        <v>68</v>
      </c>
      <c r="BI13311" s="33" t="s">
        <v>86</v>
      </c>
      <c r="BJ13311" s="33"/>
      <c r="BM13311" s="33" t="s">
        <v>890</v>
      </c>
      <c r="BP13311" s="33" t="s">
        <v>891</v>
      </c>
      <c r="BR13311" s="33" t="s">
        <v>892</v>
      </c>
      <c r="BS13311" s="33"/>
    </row>
    <row r="13312" spans="2:71" ht="15" customHeight="1">
      <c r="B13312" s="35"/>
      <c r="E13312" s="33"/>
      <c r="F13312" s="33"/>
      <c r="H13312" s="33"/>
      <c r="J13312" s="33"/>
      <c r="K13312" s="33"/>
      <c r="M13312" s="33"/>
      <c r="O13312" s="34"/>
      <c r="P13312" s="34"/>
      <c r="R13312" s="34"/>
      <c r="S13312" s="34"/>
      <c r="W13312" s="34"/>
      <c r="Y13312" s="34"/>
      <c r="Z13312" s="34"/>
      <c r="AA13312" s="34"/>
      <c r="AC13312" s="33"/>
      <c r="AF13312" s="33"/>
      <c r="AH13312" s="33"/>
      <c r="AK13312" s="33"/>
      <c r="AM13312" s="33"/>
      <c r="AP13312" s="34"/>
      <c r="AS13312" s="33"/>
      <c r="AV13312" s="33"/>
      <c r="AY13312" s="33"/>
      <c r="AZ13312" s="33"/>
      <c r="BC13312" s="33"/>
      <c r="BD13312" s="33"/>
      <c r="BE13312" s="33"/>
      <c r="BG13312" s="33"/>
      <c r="BI13312" s="33"/>
      <c r="BJ13312" s="33"/>
      <c r="BM13312" s="33"/>
      <c r="BP13312" s="33"/>
      <c r="BR13312" s="33"/>
      <c r="BS13312" s="33"/>
    </row>
    <row r="13313" spans="2:71" ht="23.25" customHeight="1">
      <c r="B13313" s="35"/>
      <c r="E13313" s="33"/>
      <c r="F13313" s="33"/>
      <c r="H13313" s="33"/>
      <c r="J13313" s="33"/>
      <c r="K13313" s="33"/>
      <c r="M13313" s="33"/>
      <c r="O13313" s="34"/>
      <c r="P13313" s="34"/>
      <c r="R13313" s="34"/>
      <c r="S13313" s="34"/>
      <c r="W13313" s="34"/>
      <c r="Y13313" s="34"/>
      <c r="Z13313" s="34"/>
      <c r="AA13313" s="34"/>
      <c r="AC13313" s="33"/>
      <c r="AF13313" s="33"/>
      <c r="AH13313" s="33"/>
      <c r="AK13313" s="33"/>
      <c r="AM13313" s="33"/>
      <c r="AP13313" s="34"/>
      <c r="AS13313" s="33"/>
      <c r="AV13313" s="33"/>
      <c r="AY13313" s="33"/>
      <c r="AZ13313" s="33"/>
      <c r="BC13313" s="33"/>
      <c r="BD13313" s="33"/>
      <c r="BE13313" s="33"/>
      <c r="BG13313" s="33"/>
      <c r="BI13313" s="33"/>
      <c r="BJ13313" s="33"/>
      <c r="BM13313" s="33"/>
      <c r="BP13313" s="33"/>
      <c r="BR13313" s="33"/>
      <c r="BS13313" s="33"/>
    </row>
    <row r="13314" spans="2:71" ht="6" customHeight="1"/>
    <row r="13315" spans="2:71" ht="15" customHeight="1">
      <c r="B13315" s="35">
        <v>2777</v>
      </c>
      <c r="E13315" s="33" t="s">
        <v>4080</v>
      </c>
      <c r="F13315" s="33"/>
      <c r="H13315" s="33" t="s">
        <v>2594</v>
      </c>
      <c r="J13315" s="33" t="s">
        <v>2951</v>
      </c>
      <c r="K13315" s="33"/>
      <c r="M13315" s="33" t="s">
        <v>54</v>
      </c>
      <c r="O13315" s="34" t="s">
        <v>55</v>
      </c>
      <c r="P13315" s="34"/>
      <c r="R13315" s="34" t="s">
        <v>55</v>
      </c>
      <c r="S13315" s="34"/>
      <c r="W13315" s="34" t="s">
        <v>2952</v>
      </c>
      <c r="Y13315" s="34" t="s">
        <v>885</v>
      </c>
      <c r="Z13315" s="34"/>
      <c r="AA13315" s="34"/>
      <c r="AC13315" s="33" t="s">
        <v>886</v>
      </c>
      <c r="AF13315" s="33" t="s">
        <v>59</v>
      </c>
      <c r="AH13315" s="33" t="s">
        <v>268</v>
      </c>
      <c r="AK13315" s="33" t="s">
        <v>887</v>
      </c>
      <c r="AM13315" s="33" t="s">
        <v>323</v>
      </c>
      <c r="AP13315" s="34" t="s">
        <v>63</v>
      </c>
      <c r="AS13315" s="33" t="s">
        <v>324</v>
      </c>
      <c r="AV13315" s="33" t="s">
        <v>325</v>
      </c>
      <c r="AY13315" s="33" t="s">
        <v>888</v>
      </c>
      <c r="AZ13315" s="33"/>
      <c r="BC13315" s="33" t="s">
        <v>889</v>
      </c>
      <c r="BD13315" s="33"/>
      <c r="BE13315" s="33"/>
      <c r="BG13315" s="33" t="s">
        <v>68</v>
      </c>
      <c r="BI13315" s="33" t="s">
        <v>86</v>
      </c>
      <c r="BJ13315" s="33"/>
      <c r="BM13315" s="33" t="s">
        <v>890</v>
      </c>
      <c r="BP13315" s="33" t="s">
        <v>891</v>
      </c>
      <c r="BR13315" s="33" t="s">
        <v>892</v>
      </c>
      <c r="BS13315" s="33"/>
    </row>
    <row r="13316" spans="2:71" ht="15" customHeight="1">
      <c r="B13316" s="35"/>
      <c r="E13316" s="33"/>
      <c r="F13316" s="33"/>
      <c r="H13316" s="33"/>
      <c r="J13316" s="33"/>
      <c r="K13316" s="33"/>
      <c r="M13316" s="33"/>
      <c r="O13316" s="34"/>
      <c r="P13316" s="34"/>
      <c r="R13316" s="34"/>
      <c r="S13316" s="34"/>
      <c r="W13316" s="34"/>
      <c r="Y13316" s="34"/>
      <c r="Z13316" s="34"/>
      <c r="AA13316" s="34"/>
      <c r="AC13316" s="33"/>
      <c r="AF13316" s="33"/>
      <c r="AH13316" s="33"/>
      <c r="AK13316" s="33"/>
      <c r="AM13316" s="33"/>
      <c r="AP13316" s="34"/>
      <c r="AS13316" s="33"/>
      <c r="AV13316" s="33"/>
      <c r="AY13316" s="33"/>
      <c r="AZ13316" s="33"/>
      <c r="BC13316" s="33"/>
      <c r="BD13316" s="33"/>
      <c r="BE13316" s="33"/>
      <c r="BG13316" s="33"/>
      <c r="BI13316" s="33"/>
      <c r="BJ13316" s="33"/>
      <c r="BM13316" s="33"/>
      <c r="BP13316" s="33"/>
      <c r="BR13316" s="33"/>
      <c r="BS13316" s="33"/>
    </row>
    <row r="13317" spans="2:71" ht="23.25" customHeight="1">
      <c r="B13317" s="35"/>
      <c r="E13317" s="33"/>
      <c r="F13317" s="33"/>
      <c r="H13317" s="33"/>
      <c r="J13317" s="33"/>
      <c r="K13317" s="33"/>
      <c r="M13317" s="33"/>
      <c r="O13317" s="34"/>
      <c r="P13317" s="34"/>
      <c r="R13317" s="34"/>
      <c r="S13317" s="34"/>
      <c r="W13317" s="34"/>
      <c r="Y13317" s="34"/>
      <c r="Z13317" s="34"/>
      <c r="AA13317" s="34"/>
      <c r="AC13317" s="33"/>
      <c r="AF13317" s="33"/>
      <c r="AH13317" s="33"/>
      <c r="AK13317" s="33"/>
      <c r="AM13317" s="33"/>
      <c r="AP13317" s="34"/>
      <c r="AS13317" s="33"/>
      <c r="AV13317" s="33"/>
      <c r="AY13317" s="33"/>
      <c r="AZ13317" s="33"/>
      <c r="BC13317" s="33"/>
      <c r="BD13317" s="33"/>
      <c r="BE13317" s="33"/>
      <c r="BG13317" s="33"/>
      <c r="BI13317" s="33"/>
      <c r="BJ13317" s="33"/>
      <c r="BM13317" s="33"/>
      <c r="BP13317" s="33"/>
      <c r="BR13317" s="33"/>
      <c r="BS13317" s="33"/>
    </row>
    <row r="13318" spans="2:71" ht="6" customHeight="1"/>
    <row r="13319" spans="2:71" ht="15" customHeight="1">
      <c r="B13319" s="35">
        <v>2778</v>
      </c>
      <c r="E13319" s="33" t="s">
        <v>4081</v>
      </c>
      <c r="F13319" s="33"/>
      <c r="H13319" s="33" t="s">
        <v>2594</v>
      </c>
      <c r="J13319" s="33" t="s">
        <v>2951</v>
      </c>
      <c r="K13319" s="33"/>
      <c r="M13319" s="33" t="s">
        <v>54</v>
      </c>
      <c r="O13319" s="34" t="s">
        <v>55</v>
      </c>
      <c r="P13319" s="34"/>
      <c r="R13319" s="34" t="s">
        <v>55</v>
      </c>
      <c r="S13319" s="34"/>
      <c r="W13319" s="34" t="s">
        <v>2952</v>
      </c>
      <c r="Y13319" s="34" t="s">
        <v>885</v>
      </c>
      <c r="Z13319" s="34"/>
      <c r="AA13319" s="34"/>
      <c r="AC13319" s="33" t="s">
        <v>886</v>
      </c>
      <c r="AF13319" s="33" t="s">
        <v>59</v>
      </c>
      <c r="AH13319" s="33" t="s">
        <v>268</v>
      </c>
      <c r="AK13319" s="33" t="s">
        <v>887</v>
      </c>
      <c r="AM13319" s="33" t="s">
        <v>323</v>
      </c>
      <c r="AP13319" s="34" t="s">
        <v>63</v>
      </c>
      <c r="AS13319" s="33" t="s">
        <v>324</v>
      </c>
      <c r="AV13319" s="33" t="s">
        <v>325</v>
      </c>
      <c r="AY13319" s="33" t="s">
        <v>888</v>
      </c>
      <c r="AZ13319" s="33"/>
      <c r="BC13319" s="33" t="s">
        <v>889</v>
      </c>
      <c r="BD13319" s="33"/>
      <c r="BE13319" s="33"/>
      <c r="BG13319" s="33" t="s">
        <v>68</v>
      </c>
      <c r="BI13319" s="33" t="s">
        <v>86</v>
      </c>
      <c r="BJ13319" s="33"/>
      <c r="BM13319" s="33" t="s">
        <v>890</v>
      </c>
      <c r="BP13319" s="33" t="s">
        <v>891</v>
      </c>
      <c r="BR13319" s="33" t="s">
        <v>892</v>
      </c>
      <c r="BS13319" s="33"/>
    </row>
    <row r="13320" spans="2:71" ht="15" customHeight="1">
      <c r="B13320" s="35"/>
      <c r="E13320" s="33"/>
      <c r="F13320" s="33"/>
      <c r="H13320" s="33"/>
      <c r="J13320" s="33"/>
      <c r="K13320" s="33"/>
      <c r="M13320" s="33"/>
      <c r="O13320" s="34"/>
      <c r="P13320" s="34"/>
      <c r="R13320" s="34"/>
      <c r="S13320" s="34"/>
      <c r="W13320" s="34"/>
      <c r="Y13320" s="34"/>
      <c r="Z13320" s="34"/>
      <c r="AA13320" s="34"/>
      <c r="AC13320" s="33"/>
      <c r="AF13320" s="33"/>
      <c r="AH13320" s="33"/>
      <c r="AK13320" s="33"/>
      <c r="AM13320" s="33"/>
      <c r="AP13320" s="34"/>
      <c r="AS13320" s="33"/>
      <c r="AV13320" s="33"/>
      <c r="AY13320" s="33"/>
      <c r="AZ13320" s="33"/>
      <c r="BC13320" s="33"/>
      <c r="BD13320" s="33"/>
      <c r="BE13320" s="33"/>
      <c r="BG13320" s="33"/>
      <c r="BI13320" s="33"/>
      <c r="BJ13320" s="33"/>
      <c r="BM13320" s="33"/>
      <c r="BP13320" s="33"/>
      <c r="BR13320" s="33"/>
      <c r="BS13320" s="33"/>
    </row>
    <row r="13321" spans="2:71" ht="23.25" customHeight="1">
      <c r="B13321" s="35"/>
      <c r="E13321" s="33"/>
      <c r="F13321" s="33"/>
      <c r="H13321" s="33"/>
      <c r="J13321" s="33"/>
      <c r="K13321" s="33"/>
      <c r="M13321" s="33"/>
      <c r="O13321" s="34"/>
      <c r="P13321" s="34"/>
      <c r="R13321" s="34"/>
      <c r="S13321" s="34"/>
      <c r="W13321" s="34"/>
      <c r="Y13321" s="34"/>
      <c r="Z13321" s="34"/>
      <c r="AA13321" s="34"/>
      <c r="AC13321" s="33"/>
      <c r="AF13321" s="33"/>
      <c r="AH13321" s="33"/>
      <c r="AK13321" s="33"/>
      <c r="AM13321" s="33"/>
      <c r="AP13321" s="34"/>
      <c r="AS13321" s="33"/>
      <c r="AV13321" s="33"/>
      <c r="AY13321" s="33"/>
      <c r="AZ13321" s="33"/>
      <c r="BC13321" s="33"/>
      <c r="BD13321" s="33"/>
      <c r="BE13321" s="33"/>
      <c r="BG13321" s="33"/>
      <c r="BI13321" s="33"/>
      <c r="BJ13321" s="33"/>
      <c r="BM13321" s="33"/>
      <c r="BP13321" s="33"/>
      <c r="BR13321" s="33"/>
      <c r="BS13321" s="33"/>
    </row>
    <row r="13322" spans="2:71" ht="6" customHeight="1"/>
    <row r="13323" spans="2:71" ht="15" customHeight="1">
      <c r="B13323" s="35">
        <v>2779</v>
      </c>
      <c r="E13323" s="33" t="s">
        <v>4082</v>
      </c>
      <c r="F13323" s="33"/>
      <c r="H13323" s="33" t="s">
        <v>2594</v>
      </c>
      <c r="J13323" s="33" t="s">
        <v>2951</v>
      </c>
      <c r="K13323" s="33"/>
      <c r="M13323" s="33" t="s">
        <v>54</v>
      </c>
      <c r="O13323" s="34" t="s">
        <v>55</v>
      </c>
      <c r="P13323" s="34"/>
      <c r="R13323" s="34" t="s">
        <v>55</v>
      </c>
      <c r="S13323" s="34"/>
      <c r="W13323" s="34" t="s">
        <v>2952</v>
      </c>
      <c r="Y13323" s="34" t="s">
        <v>885</v>
      </c>
      <c r="Z13323" s="34"/>
      <c r="AA13323" s="34"/>
      <c r="AC13323" s="33" t="s">
        <v>886</v>
      </c>
      <c r="AF13323" s="33" t="s">
        <v>59</v>
      </c>
      <c r="AH13323" s="33" t="s">
        <v>268</v>
      </c>
      <c r="AK13323" s="33" t="s">
        <v>887</v>
      </c>
      <c r="AM13323" s="33" t="s">
        <v>323</v>
      </c>
      <c r="AP13323" s="34" t="s">
        <v>63</v>
      </c>
      <c r="AS13323" s="33" t="s">
        <v>324</v>
      </c>
      <c r="AV13323" s="33" t="s">
        <v>325</v>
      </c>
      <c r="AY13323" s="33" t="s">
        <v>888</v>
      </c>
      <c r="AZ13323" s="33"/>
      <c r="BC13323" s="33" t="s">
        <v>889</v>
      </c>
      <c r="BD13323" s="33"/>
      <c r="BE13323" s="33"/>
      <c r="BG13323" s="33" t="s">
        <v>68</v>
      </c>
      <c r="BI13323" s="33" t="s">
        <v>86</v>
      </c>
      <c r="BJ13323" s="33"/>
      <c r="BM13323" s="33" t="s">
        <v>890</v>
      </c>
      <c r="BP13323" s="33" t="s">
        <v>891</v>
      </c>
      <c r="BR13323" s="33" t="s">
        <v>892</v>
      </c>
      <c r="BS13323" s="33"/>
    </row>
    <row r="13324" spans="2:71" ht="15" customHeight="1">
      <c r="B13324" s="35"/>
      <c r="E13324" s="33"/>
      <c r="F13324" s="33"/>
      <c r="H13324" s="33"/>
      <c r="J13324" s="33"/>
      <c r="K13324" s="33"/>
      <c r="M13324" s="33"/>
      <c r="O13324" s="34"/>
      <c r="P13324" s="34"/>
      <c r="R13324" s="34"/>
      <c r="S13324" s="34"/>
      <c r="W13324" s="34"/>
      <c r="Y13324" s="34"/>
      <c r="Z13324" s="34"/>
      <c r="AA13324" s="34"/>
      <c r="AC13324" s="33"/>
      <c r="AF13324" s="33"/>
      <c r="AH13324" s="33"/>
      <c r="AK13324" s="33"/>
      <c r="AM13324" s="33"/>
      <c r="AP13324" s="34"/>
      <c r="AS13324" s="33"/>
      <c r="AV13324" s="33"/>
      <c r="AY13324" s="33"/>
      <c r="AZ13324" s="33"/>
      <c r="BC13324" s="33"/>
      <c r="BD13324" s="33"/>
      <c r="BE13324" s="33"/>
      <c r="BG13324" s="33"/>
      <c r="BI13324" s="33"/>
      <c r="BJ13324" s="33"/>
      <c r="BM13324" s="33"/>
      <c r="BP13324" s="33"/>
      <c r="BR13324" s="33"/>
      <c r="BS13324" s="33"/>
    </row>
    <row r="13325" spans="2:71" ht="23.25" customHeight="1">
      <c r="B13325" s="35"/>
      <c r="E13325" s="33"/>
      <c r="F13325" s="33"/>
      <c r="H13325" s="33"/>
      <c r="J13325" s="33"/>
      <c r="K13325" s="33"/>
      <c r="M13325" s="33"/>
      <c r="O13325" s="34"/>
      <c r="P13325" s="34"/>
      <c r="R13325" s="34"/>
      <c r="S13325" s="34"/>
      <c r="W13325" s="34"/>
      <c r="Y13325" s="34"/>
      <c r="Z13325" s="34"/>
      <c r="AA13325" s="34"/>
      <c r="AC13325" s="33"/>
      <c r="AF13325" s="33"/>
      <c r="AH13325" s="33"/>
      <c r="AK13325" s="33"/>
      <c r="AM13325" s="33"/>
      <c r="AP13325" s="34"/>
      <c r="AS13325" s="33"/>
      <c r="AV13325" s="33"/>
      <c r="AY13325" s="33"/>
      <c r="AZ13325" s="33"/>
      <c r="BC13325" s="33"/>
      <c r="BD13325" s="33"/>
      <c r="BE13325" s="33"/>
      <c r="BG13325" s="33"/>
      <c r="BI13325" s="33"/>
      <c r="BJ13325" s="33"/>
      <c r="BM13325" s="33"/>
      <c r="BP13325" s="33"/>
      <c r="BR13325" s="33"/>
      <c r="BS13325" s="33"/>
    </row>
    <row r="13326" spans="2:71" ht="6" customHeight="1"/>
    <row r="13327" spans="2:71" ht="15" customHeight="1">
      <c r="B13327" s="35">
        <v>2780</v>
      </c>
      <c r="E13327" s="33" t="s">
        <v>4083</v>
      </c>
      <c r="F13327" s="33"/>
      <c r="H13327" s="33" t="s">
        <v>2594</v>
      </c>
      <c r="J13327" s="33" t="s">
        <v>2951</v>
      </c>
      <c r="K13327" s="33"/>
      <c r="M13327" s="33" t="s">
        <v>54</v>
      </c>
      <c r="O13327" s="34" t="s">
        <v>55</v>
      </c>
      <c r="P13327" s="34"/>
      <c r="R13327" s="34" t="s">
        <v>55</v>
      </c>
      <c r="S13327" s="34"/>
      <c r="W13327" s="34" t="s">
        <v>2952</v>
      </c>
      <c r="Y13327" s="34" t="s">
        <v>885</v>
      </c>
      <c r="Z13327" s="34"/>
      <c r="AA13327" s="34"/>
      <c r="AC13327" s="33" t="s">
        <v>886</v>
      </c>
      <c r="AF13327" s="33" t="s">
        <v>59</v>
      </c>
      <c r="AH13327" s="33" t="s">
        <v>268</v>
      </c>
      <c r="AK13327" s="33" t="s">
        <v>887</v>
      </c>
      <c r="AM13327" s="33" t="s">
        <v>323</v>
      </c>
      <c r="AP13327" s="34" t="s">
        <v>63</v>
      </c>
      <c r="AS13327" s="33" t="s">
        <v>324</v>
      </c>
      <c r="AV13327" s="33" t="s">
        <v>325</v>
      </c>
      <c r="AY13327" s="33" t="s">
        <v>888</v>
      </c>
      <c r="AZ13327" s="33"/>
      <c r="BC13327" s="33" t="s">
        <v>889</v>
      </c>
      <c r="BD13327" s="33"/>
      <c r="BE13327" s="33"/>
      <c r="BG13327" s="33" t="s">
        <v>68</v>
      </c>
      <c r="BI13327" s="33" t="s">
        <v>86</v>
      </c>
      <c r="BJ13327" s="33"/>
      <c r="BM13327" s="33" t="s">
        <v>890</v>
      </c>
      <c r="BP13327" s="33" t="s">
        <v>891</v>
      </c>
      <c r="BR13327" s="33" t="s">
        <v>892</v>
      </c>
      <c r="BS13327" s="33"/>
    </row>
    <row r="13328" spans="2:71" ht="15" customHeight="1">
      <c r="B13328" s="35"/>
      <c r="E13328" s="33"/>
      <c r="F13328" s="33"/>
      <c r="H13328" s="33"/>
      <c r="J13328" s="33"/>
      <c r="K13328" s="33"/>
      <c r="M13328" s="33"/>
      <c r="O13328" s="34"/>
      <c r="P13328" s="34"/>
      <c r="R13328" s="34"/>
      <c r="S13328" s="34"/>
      <c r="W13328" s="34"/>
      <c r="Y13328" s="34"/>
      <c r="Z13328" s="34"/>
      <c r="AA13328" s="34"/>
      <c r="AC13328" s="33"/>
      <c r="AF13328" s="33"/>
      <c r="AH13328" s="33"/>
      <c r="AK13328" s="33"/>
      <c r="AM13328" s="33"/>
      <c r="AP13328" s="34"/>
      <c r="AS13328" s="33"/>
      <c r="AV13328" s="33"/>
      <c r="AY13328" s="33"/>
      <c r="AZ13328" s="33"/>
      <c r="BC13328" s="33"/>
      <c r="BD13328" s="33"/>
      <c r="BE13328" s="33"/>
      <c r="BG13328" s="33"/>
      <c r="BI13328" s="33"/>
      <c r="BJ13328" s="33"/>
      <c r="BM13328" s="33"/>
      <c r="BP13328" s="33"/>
      <c r="BR13328" s="33"/>
      <c r="BS13328" s="33"/>
    </row>
    <row r="13329" spans="2:71" ht="23.25" customHeight="1">
      <c r="B13329" s="35"/>
      <c r="E13329" s="33"/>
      <c r="F13329" s="33"/>
      <c r="H13329" s="33"/>
      <c r="J13329" s="33"/>
      <c r="K13329" s="33"/>
      <c r="M13329" s="33"/>
      <c r="O13329" s="34"/>
      <c r="P13329" s="34"/>
      <c r="R13329" s="34"/>
      <c r="S13329" s="34"/>
      <c r="W13329" s="34"/>
      <c r="Y13329" s="34"/>
      <c r="Z13329" s="34"/>
      <c r="AA13329" s="34"/>
      <c r="AC13329" s="33"/>
      <c r="AF13329" s="33"/>
      <c r="AH13329" s="33"/>
      <c r="AK13329" s="33"/>
      <c r="AM13329" s="33"/>
      <c r="AP13329" s="34"/>
      <c r="AS13329" s="33"/>
      <c r="AV13329" s="33"/>
      <c r="AY13329" s="33"/>
      <c r="AZ13329" s="33"/>
      <c r="BC13329" s="33"/>
      <c r="BD13329" s="33"/>
      <c r="BE13329" s="33"/>
      <c r="BG13329" s="33"/>
      <c r="BI13329" s="33"/>
      <c r="BJ13329" s="33"/>
      <c r="BM13329" s="33"/>
      <c r="BP13329" s="33"/>
      <c r="BR13329" s="33"/>
      <c r="BS13329" s="33"/>
    </row>
    <row r="13330" spans="2:71" ht="6" customHeight="1"/>
    <row r="13331" spans="2:71" ht="15" customHeight="1">
      <c r="B13331" s="35">
        <v>2781</v>
      </c>
      <c r="E13331" s="33" t="s">
        <v>4084</v>
      </c>
      <c r="F13331" s="33"/>
      <c r="H13331" s="33" t="s">
        <v>2594</v>
      </c>
      <c r="J13331" s="33" t="s">
        <v>2951</v>
      </c>
      <c r="K13331" s="33"/>
      <c r="M13331" s="33" t="s">
        <v>54</v>
      </c>
      <c r="O13331" s="34" t="s">
        <v>55</v>
      </c>
      <c r="P13331" s="34"/>
      <c r="R13331" s="34" t="s">
        <v>55</v>
      </c>
      <c r="S13331" s="34"/>
      <c r="W13331" s="34" t="s">
        <v>2952</v>
      </c>
      <c r="Y13331" s="34" t="s">
        <v>885</v>
      </c>
      <c r="Z13331" s="34"/>
      <c r="AA13331" s="34"/>
      <c r="AC13331" s="33" t="s">
        <v>886</v>
      </c>
      <c r="AF13331" s="33" t="s">
        <v>59</v>
      </c>
      <c r="AH13331" s="33" t="s">
        <v>268</v>
      </c>
      <c r="AK13331" s="33" t="s">
        <v>887</v>
      </c>
      <c r="AM13331" s="33" t="s">
        <v>323</v>
      </c>
      <c r="AP13331" s="34" t="s">
        <v>63</v>
      </c>
      <c r="AS13331" s="33" t="s">
        <v>324</v>
      </c>
      <c r="AV13331" s="33" t="s">
        <v>325</v>
      </c>
      <c r="AY13331" s="33" t="s">
        <v>888</v>
      </c>
      <c r="AZ13331" s="33"/>
      <c r="BC13331" s="33" t="s">
        <v>889</v>
      </c>
      <c r="BD13331" s="33"/>
      <c r="BE13331" s="33"/>
      <c r="BG13331" s="33" t="s">
        <v>68</v>
      </c>
      <c r="BI13331" s="33" t="s">
        <v>86</v>
      </c>
      <c r="BJ13331" s="33"/>
      <c r="BM13331" s="33" t="s">
        <v>890</v>
      </c>
      <c r="BP13331" s="33" t="s">
        <v>891</v>
      </c>
      <c r="BR13331" s="33" t="s">
        <v>892</v>
      </c>
      <c r="BS13331" s="33"/>
    </row>
    <row r="13332" spans="2:71" ht="15" customHeight="1">
      <c r="B13332" s="35"/>
      <c r="E13332" s="33"/>
      <c r="F13332" s="33"/>
      <c r="H13332" s="33"/>
      <c r="J13332" s="33"/>
      <c r="K13332" s="33"/>
      <c r="M13332" s="33"/>
      <c r="O13332" s="34"/>
      <c r="P13332" s="34"/>
      <c r="R13332" s="34"/>
      <c r="S13332" s="34"/>
      <c r="W13332" s="34"/>
      <c r="Y13332" s="34"/>
      <c r="Z13332" s="34"/>
      <c r="AA13332" s="34"/>
      <c r="AC13332" s="33"/>
      <c r="AF13332" s="33"/>
      <c r="AH13332" s="33"/>
      <c r="AK13332" s="33"/>
      <c r="AM13332" s="33"/>
      <c r="AP13332" s="34"/>
      <c r="AS13332" s="33"/>
      <c r="AV13332" s="33"/>
      <c r="AY13332" s="33"/>
      <c r="AZ13332" s="33"/>
      <c r="BC13332" s="33"/>
      <c r="BD13332" s="33"/>
      <c r="BE13332" s="33"/>
      <c r="BG13332" s="33"/>
      <c r="BI13332" s="33"/>
      <c r="BJ13332" s="33"/>
      <c r="BM13332" s="33"/>
      <c r="BP13332" s="33"/>
      <c r="BR13332" s="33"/>
      <c r="BS13332" s="33"/>
    </row>
    <row r="13333" spans="2:71" ht="23.25" customHeight="1">
      <c r="B13333" s="35"/>
      <c r="E13333" s="33"/>
      <c r="F13333" s="33"/>
      <c r="H13333" s="33"/>
      <c r="J13333" s="33"/>
      <c r="K13333" s="33"/>
      <c r="M13333" s="33"/>
      <c r="O13333" s="34"/>
      <c r="P13333" s="34"/>
      <c r="R13333" s="34"/>
      <c r="S13333" s="34"/>
      <c r="W13333" s="34"/>
      <c r="Y13333" s="34"/>
      <c r="Z13333" s="34"/>
      <c r="AA13333" s="34"/>
      <c r="AC13333" s="33"/>
      <c r="AF13333" s="33"/>
      <c r="AH13333" s="33"/>
      <c r="AK13333" s="33"/>
      <c r="AM13333" s="33"/>
      <c r="AP13333" s="34"/>
      <c r="AS13333" s="33"/>
      <c r="AV13333" s="33"/>
      <c r="AY13333" s="33"/>
      <c r="AZ13333" s="33"/>
      <c r="BC13333" s="33"/>
      <c r="BD13333" s="33"/>
      <c r="BE13333" s="33"/>
      <c r="BG13333" s="33"/>
      <c r="BI13333" s="33"/>
      <c r="BJ13333" s="33"/>
      <c r="BM13333" s="33"/>
      <c r="BP13333" s="33"/>
      <c r="BR13333" s="33"/>
      <c r="BS13333" s="33"/>
    </row>
    <row r="13334" spans="2:71" ht="6" customHeight="1"/>
    <row r="13335" spans="2:71" ht="15" customHeight="1">
      <c r="B13335" s="35">
        <v>2782</v>
      </c>
      <c r="E13335" s="33" t="s">
        <v>4085</v>
      </c>
      <c r="F13335" s="33"/>
      <c r="H13335" s="33" t="s">
        <v>2594</v>
      </c>
      <c r="J13335" s="33" t="s">
        <v>2951</v>
      </c>
      <c r="K13335" s="33"/>
      <c r="M13335" s="33" t="s">
        <v>54</v>
      </c>
      <c r="O13335" s="34" t="s">
        <v>55</v>
      </c>
      <c r="P13335" s="34"/>
      <c r="R13335" s="34" t="s">
        <v>55</v>
      </c>
      <c r="S13335" s="34"/>
      <c r="W13335" s="34" t="s">
        <v>2952</v>
      </c>
      <c r="Y13335" s="34" t="s">
        <v>885</v>
      </c>
      <c r="Z13335" s="34"/>
      <c r="AA13335" s="34"/>
      <c r="AC13335" s="33" t="s">
        <v>886</v>
      </c>
      <c r="AF13335" s="33" t="s">
        <v>59</v>
      </c>
      <c r="AH13335" s="33" t="s">
        <v>268</v>
      </c>
      <c r="AK13335" s="33" t="s">
        <v>887</v>
      </c>
      <c r="AM13335" s="33" t="s">
        <v>323</v>
      </c>
      <c r="AP13335" s="34" t="s">
        <v>63</v>
      </c>
      <c r="AS13335" s="33" t="s">
        <v>324</v>
      </c>
      <c r="AV13335" s="33" t="s">
        <v>325</v>
      </c>
      <c r="AY13335" s="33" t="s">
        <v>888</v>
      </c>
      <c r="AZ13335" s="33"/>
      <c r="BC13335" s="33" t="s">
        <v>889</v>
      </c>
      <c r="BD13335" s="33"/>
      <c r="BE13335" s="33"/>
      <c r="BG13335" s="33" t="s">
        <v>68</v>
      </c>
      <c r="BI13335" s="33" t="s">
        <v>86</v>
      </c>
      <c r="BJ13335" s="33"/>
      <c r="BM13335" s="33" t="s">
        <v>890</v>
      </c>
      <c r="BP13335" s="33" t="s">
        <v>891</v>
      </c>
      <c r="BR13335" s="33" t="s">
        <v>892</v>
      </c>
      <c r="BS13335" s="33"/>
    </row>
    <row r="13336" spans="2:71" ht="15" customHeight="1">
      <c r="B13336" s="35"/>
      <c r="E13336" s="33"/>
      <c r="F13336" s="33"/>
      <c r="H13336" s="33"/>
      <c r="J13336" s="33"/>
      <c r="K13336" s="33"/>
      <c r="M13336" s="33"/>
      <c r="O13336" s="34"/>
      <c r="P13336" s="34"/>
      <c r="R13336" s="34"/>
      <c r="S13336" s="34"/>
      <c r="W13336" s="34"/>
      <c r="Y13336" s="34"/>
      <c r="Z13336" s="34"/>
      <c r="AA13336" s="34"/>
      <c r="AC13336" s="33"/>
      <c r="AF13336" s="33"/>
      <c r="AH13336" s="33"/>
      <c r="AK13336" s="33"/>
      <c r="AM13336" s="33"/>
      <c r="AP13336" s="34"/>
      <c r="AS13336" s="33"/>
      <c r="AV13336" s="33"/>
      <c r="AY13336" s="33"/>
      <c r="AZ13336" s="33"/>
      <c r="BC13336" s="33"/>
      <c r="BD13336" s="33"/>
      <c r="BE13336" s="33"/>
      <c r="BG13336" s="33"/>
      <c r="BI13336" s="33"/>
      <c r="BJ13336" s="33"/>
      <c r="BM13336" s="33"/>
      <c r="BP13336" s="33"/>
      <c r="BR13336" s="33"/>
      <c r="BS13336" s="33"/>
    </row>
    <row r="13337" spans="2:71" ht="23.25" customHeight="1">
      <c r="B13337" s="35"/>
      <c r="E13337" s="33"/>
      <c r="F13337" s="33"/>
      <c r="H13337" s="33"/>
      <c r="J13337" s="33"/>
      <c r="K13337" s="33"/>
      <c r="M13337" s="33"/>
      <c r="O13337" s="34"/>
      <c r="P13337" s="34"/>
      <c r="R13337" s="34"/>
      <c r="S13337" s="34"/>
      <c r="W13337" s="34"/>
      <c r="Y13337" s="34"/>
      <c r="Z13337" s="34"/>
      <c r="AA13337" s="34"/>
      <c r="AC13337" s="33"/>
      <c r="AF13337" s="33"/>
      <c r="AH13337" s="33"/>
      <c r="AK13337" s="33"/>
      <c r="AM13337" s="33"/>
      <c r="AP13337" s="34"/>
      <c r="AS13337" s="33"/>
      <c r="AV13337" s="33"/>
      <c r="AY13337" s="33"/>
      <c r="AZ13337" s="33"/>
      <c r="BC13337" s="33"/>
      <c r="BD13337" s="33"/>
      <c r="BE13337" s="33"/>
      <c r="BG13337" s="33"/>
      <c r="BI13337" s="33"/>
      <c r="BJ13337" s="33"/>
      <c r="BM13337" s="33"/>
      <c r="BP13337" s="33"/>
      <c r="BR13337" s="33"/>
      <c r="BS13337" s="33"/>
    </row>
    <row r="13338" spans="2:71" ht="6" customHeight="1"/>
    <row r="13339" spans="2:71" ht="15" customHeight="1">
      <c r="B13339" s="35">
        <v>2783</v>
      </c>
      <c r="E13339" s="33" t="s">
        <v>4086</v>
      </c>
      <c r="F13339" s="33"/>
      <c r="H13339" s="33" t="s">
        <v>2594</v>
      </c>
      <c r="J13339" s="33" t="s">
        <v>2951</v>
      </c>
      <c r="K13339" s="33"/>
      <c r="M13339" s="33" t="s">
        <v>54</v>
      </c>
      <c r="O13339" s="34" t="s">
        <v>55</v>
      </c>
      <c r="P13339" s="34"/>
      <c r="R13339" s="34" t="s">
        <v>55</v>
      </c>
      <c r="S13339" s="34"/>
      <c r="W13339" s="34" t="s">
        <v>2952</v>
      </c>
      <c r="Y13339" s="34" t="s">
        <v>885</v>
      </c>
      <c r="Z13339" s="34"/>
      <c r="AA13339" s="34"/>
      <c r="AC13339" s="33" t="s">
        <v>886</v>
      </c>
      <c r="AF13339" s="33" t="s">
        <v>59</v>
      </c>
      <c r="AH13339" s="33" t="s">
        <v>268</v>
      </c>
      <c r="AK13339" s="33" t="s">
        <v>887</v>
      </c>
      <c r="AM13339" s="33" t="s">
        <v>323</v>
      </c>
      <c r="AP13339" s="34" t="s">
        <v>63</v>
      </c>
      <c r="AS13339" s="33" t="s">
        <v>324</v>
      </c>
      <c r="AV13339" s="33" t="s">
        <v>325</v>
      </c>
      <c r="AY13339" s="33" t="s">
        <v>888</v>
      </c>
      <c r="AZ13339" s="33"/>
      <c r="BC13339" s="33" t="s">
        <v>889</v>
      </c>
      <c r="BD13339" s="33"/>
      <c r="BE13339" s="33"/>
      <c r="BG13339" s="33" t="s">
        <v>68</v>
      </c>
      <c r="BI13339" s="33" t="s">
        <v>86</v>
      </c>
      <c r="BJ13339" s="33"/>
      <c r="BM13339" s="33" t="s">
        <v>890</v>
      </c>
      <c r="BP13339" s="33" t="s">
        <v>891</v>
      </c>
      <c r="BR13339" s="33" t="s">
        <v>892</v>
      </c>
      <c r="BS13339" s="33"/>
    </row>
    <row r="13340" spans="2:71" ht="15" customHeight="1">
      <c r="B13340" s="35"/>
      <c r="E13340" s="33"/>
      <c r="F13340" s="33"/>
      <c r="H13340" s="33"/>
      <c r="J13340" s="33"/>
      <c r="K13340" s="33"/>
      <c r="M13340" s="33"/>
      <c r="O13340" s="34"/>
      <c r="P13340" s="34"/>
      <c r="R13340" s="34"/>
      <c r="S13340" s="34"/>
      <c r="W13340" s="34"/>
      <c r="Y13340" s="34"/>
      <c r="Z13340" s="34"/>
      <c r="AA13340" s="34"/>
      <c r="AC13340" s="33"/>
      <c r="AF13340" s="33"/>
      <c r="AH13340" s="33"/>
      <c r="AK13340" s="33"/>
      <c r="AM13340" s="33"/>
      <c r="AP13340" s="34"/>
      <c r="AS13340" s="33"/>
      <c r="AV13340" s="33"/>
      <c r="AY13340" s="33"/>
      <c r="AZ13340" s="33"/>
      <c r="BC13340" s="33"/>
      <c r="BD13340" s="33"/>
      <c r="BE13340" s="33"/>
      <c r="BG13340" s="33"/>
      <c r="BI13340" s="33"/>
      <c r="BJ13340" s="33"/>
      <c r="BM13340" s="33"/>
      <c r="BP13340" s="33"/>
      <c r="BR13340" s="33"/>
      <c r="BS13340" s="33"/>
    </row>
    <row r="13341" spans="2:71" ht="23.25" customHeight="1">
      <c r="B13341" s="35"/>
      <c r="E13341" s="33"/>
      <c r="F13341" s="33"/>
      <c r="H13341" s="33"/>
      <c r="J13341" s="33"/>
      <c r="K13341" s="33"/>
      <c r="M13341" s="33"/>
      <c r="O13341" s="34"/>
      <c r="P13341" s="34"/>
      <c r="R13341" s="34"/>
      <c r="S13341" s="34"/>
      <c r="W13341" s="34"/>
      <c r="Y13341" s="34"/>
      <c r="Z13341" s="34"/>
      <c r="AA13341" s="34"/>
      <c r="AC13341" s="33"/>
      <c r="AF13341" s="33"/>
      <c r="AH13341" s="33"/>
      <c r="AK13341" s="33"/>
      <c r="AM13341" s="33"/>
      <c r="AP13341" s="34"/>
      <c r="AS13341" s="33"/>
      <c r="AV13341" s="33"/>
      <c r="AY13341" s="33"/>
      <c r="AZ13341" s="33"/>
      <c r="BC13341" s="33"/>
      <c r="BD13341" s="33"/>
      <c r="BE13341" s="33"/>
      <c r="BG13341" s="33"/>
      <c r="BI13341" s="33"/>
      <c r="BJ13341" s="33"/>
      <c r="BM13341" s="33"/>
      <c r="BP13341" s="33"/>
      <c r="BR13341" s="33"/>
      <c r="BS13341" s="33"/>
    </row>
    <row r="13342" spans="2:71" ht="6" customHeight="1"/>
    <row r="13343" spans="2:71" ht="15" customHeight="1">
      <c r="B13343" s="35">
        <v>2784</v>
      </c>
      <c r="E13343" s="33" t="s">
        <v>4087</v>
      </c>
      <c r="F13343" s="33"/>
      <c r="H13343" s="33" t="s">
        <v>2594</v>
      </c>
      <c r="J13343" s="33" t="s">
        <v>2951</v>
      </c>
      <c r="K13343" s="33"/>
      <c r="M13343" s="33" t="s">
        <v>54</v>
      </c>
      <c r="O13343" s="34" t="s">
        <v>55</v>
      </c>
      <c r="P13343" s="34"/>
      <c r="R13343" s="34" t="s">
        <v>55</v>
      </c>
      <c r="S13343" s="34"/>
      <c r="W13343" s="34" t="s">
        <v>2952</v>
      </c>
      <c r="Y13343" s="34" t="s">
        <v>885</v>
      </c>
      <c r="Z13343" s="34"/>
      <c r="AA13343" s="34"/>
      <c r="AC13343" s="33" t="s">
        <v>886</v>
      </c>
      <c r="AF13343" s="33" t="s">
        <v>59</v>
      </c>
      <c r="AH13343" s="33" t="s">
        <v>268</v>
      </c>
      <c r="AK13343" s="33" t="s">
        <v>887</v>
      </c>
      <c r="AM13343" s="33" t="s">
        <v>323</v>
      </c>
      <c r="AP13343" s="34" t="s">
        <v>63</v>
      </c>
      <c r="AS13343" s="33" t="s">
        <v>324</v>
      </c>
      <c r="AV13343" s="33" t="s">
        <v>325</v>
      </c>
      <c r="AY13343" s="33" t="s">
        <v>888</v>
      </c>
      <c r="AZ13343" s="33"/>
      <c r="BC13343" s="33" t="s">
        <v>889</v>
      </c>
      <c r="BD13343" s="33"/>
      <c r="BE13343" s="33"/>
      <c r="BG13343" s="33" t="s">
        <v>68</v>
      </c>
      <c r="BI13343" s="33" t="s">
        <v>86</v>
      </c>
      <c r="BJ13343" s="33"/>
      <c r="BM13343" s="33" t="s">
        <v>890</v>
      </c>
      <c r="BP13343" s="33" t="s">
        <v>891</v>
      </c>
      <c r="BR13343" s="33" t="s">
        <v>892</v>
      </c>
      <c r="BS13343" s="33"/>
    </row>
    <row r="13344" spans="2:71" ht="15" customHeight="1">
      <c r="B13344" s="35"/>
      <c r="E13344" s="33"/>
      <c r="F13344" s="33"/>
      <c r="H13344" s="33"/>
      <c r="J13344" s="33"/>
      <c r="K13344" s="33"/>
      <c r="M13344" s="33"/>
      <c r="O13344" s="34"/>
      <c r="P13344" s="34"/>
      <c r="R13344" s="34"/>
      <c r="S13344" s="34"/>
      <c r="W13344" s="34"/>
      <c r="Y13344" s="34"/>
      <c r="Z13344" s="34"/>
      <c r="AA13344" s="34"/>
      <c r="AC13344" s="33"/>
      <c r="AF13344" s="33"/>
      <c r="AH13344" s="33"/>
      <c r="AK13344" s="33"/>
      <c r="AM13344" s="33"/>
      <c r="AP13344" s="34"/>
      <c r="AS13344" s="33"/>
      <c r="AV13344" s="33"/>
      <c r="AY13344" s="33"/>
      <c r="AZ13344" s="33"/>
      <c r="BC13344" s="33"/>
      <c r="BD13344" s="33"/>
      <c r="BE13344" s="33"/>
      <c r="BG13344" s="33"/>
      <c r="BI13344" s="33"/>
      <c r="BJ13344" s="33"/>
      <c r="BM13344" s="33"/>
      <c r="BP13344" s="33"/>
      <c r="BR13344" s="33"/>
      <c r="BS13344" s="33"/>
    </row>
    <row r="13345" spans="2:71" ht="23.25" customHeight="1">
      <c r="B13345" s="35"/>
      <c r="E13345" s="33"/>
      <c r="F13345" s="33"/>
      <c r="H13345" s="33"/>
      <c r="J13345" s="33"/>
      <c r="K13345" s="33"/>
      <c r="M13345" s="33"/>
      <c r="O13345" s="34"/>
      <c r="P13345" s="34"/>
      <c r="R13345" s="34"/>
      <c r="S13345" s="34"/>
      <c r="W13345" s="34"/>
      <c r="Y13345" s="34"/>
      <c r="Z13345" s="34"/>
      <c r="AA13345" s="34"/>
      <c r="AC13345" s="33"/>
      <c r="AF13345" s="33"/>
      <c r="AH13345" s="33"/>
      <c r="AK13345" s="33"/>
      <c r="AM13345" s="33"/>
      <c r="AP13345" s="34"/>
      <c r="AS13345" s="33"/>
      <c r="AV13345" s="33"/>
      <c r="AY13345" s="33"/>
      <c r="AZ13345" s="33"/>
      <c r="BC13345" s="33"/>
      <c r="BD13345" s="33"/>
      <c r="BE13345" s="33"/>
      <c r="BG13345" s="33"/>
      <c r="BI13345" s="33"/>
      <c r="BJ13345" s="33"/>
      <c r="BM13345" s="33"/>
      <c r="BP13345" s="33"/>
      <c r="BR13345" s="33"/>
      <c r="BS13345" s="33"/>
    </row>
    <row r="13346" spans="2:71" ht="6" customHeight="1"/>
    <row r="13347" spans="2:71" ht="15" customHeight="1">
      <c r="B13347" s="35">
        <v>2785</v>
      </c>
      <c r="E13347" s="33" t="s">
        <v>4088</v>
      </c>
      <c r="F13347" s="33"/>
      <c r="H13347" s="33" t="s">
        <v>2594</v>
      </c>
      <c r="J13347" s="33" t="s">
        <v>2951</v>
      </c>
      <c r="K13347" s="33"/>
      <c r="M13347" s="33" t="s">
        <v>54</v>
      </c>
      <c r="O13347" s="34" t="s">
        <v>55</v>
      </c>
      <c r="P13347" s="34"/>
      <c r="R13347" s="34" t="s">
        <v>55</v>
      </c>
      <c r="S13347" s="34"/>
      <c r="W13347" s="34" t="s">
        <v>2952</v>
      </c>
      <c r="Y13347" s="34" t="s">
        <v>885</v>
      </c>
      <c r="Z13347" s="34"/>
      <c r="AA13347" s="34"/>
      <c r="AC13347" s="33" t="s">
        <v>886</v>
      </c>
      <c r="AF13347" s="33" t="s">
        <v>59</v>
      </c>
      <c r="AH13347" s="33" t="s">
        <v>268</v>
      </c>
      <c r="AK13347" s="33" t="s">
        <v>887</v>
      </c>
      <c r="AM13347" s="33" t="s">
        <v>323</v>
      </c>
      <c r="AP13347" s="34" t="s">
        <v>63</v>
      </c>
      <c r="AS13347" s="33" t="s">
        <v>324</v>
      </c>
      <c r="AV13347" s="33" t="s">
        <v>325</v>
      </c>
      <c r="AY13347" s="33" t="s">
        <v>888</v>
      </c>
      <c r="AZ13347" s="33"/>
      <c r="BC13347" s="33" t="s">
        <v>889</v>
      </c>
      <c r="BD13347" s="33"/>
      <c r="BE13347" s="33"/>
      <c r="BG13347" s="33" t="s">
        <v>68</v>
      </c>
      <c r="BI13347" s="33" t="s">
        <v>86</v>
      </c>
      <c r="BJ13347" s="33"/>
      <c r="BM13347" s="33" t="s">
        <v>890</v>
      </c>
      <c r="BP13347" s="33" t="s">
        <v>891</v>
      </c>
      <c r="BR13347" s="33" t="s">
        <v>892</v>
      </c>
      <c r="BS13347" s="33"/>
    </row>
    <row r="13348" spans="2:71" ht="15" customHeight="1">
      <c r="B13348" s="35"/>
      <c r="E13348" s="33"/>
      <c r="F13348" s="33"/>
      <c r="H13348" s="33"/>
      <c r="J13348" s="33"/>
      <c r="K13348" s="33"/>
      <c r="M13348" s="33"/>
      <c r="O13348" s="34"/>
      <c r="P13348" s="34"/>
      <c r="R13348" s="34"/>
      <c r="S13348" s="34"/>
      <c r="W13348" s="34"/>
      <c r="Y13348" s="34"/>
      <c r="Z13348" s="34"/>
      <c r="AA13348" s="34"/>
      <c r="AC13348" s="33"/>
      <c r="AF13348" s="33"/>
      <c r="AH13348" s="33"/>
      <c r="AK13348" s="33"/>
      <c r="AM13348" s="33"/>
      <c r="AP13348" s="34"/>
      <c r="AS13348" s="33"/>
      <c r="AV13348" s="33"/>
      <c r="AY13348" s="33"/>
      <c r="AZ13348" s="33"/>
      <c r="BC13348" s="33"/>
      <c r="BD13348" s="33"/>
      <c r="BE13348" s="33"/>
      <c r="BG13348" s="33"/>
      <c r="BI13348" s="33"/>
      <c r="BJ13348" s="33"/>
      <c r="BM13348" s="33"/>
      <c r="BP13348" s="33"/>
      <c r="BR13348" s="33"/>
      <c r="BS13348" s="33"/>
    </row>
    <row r="13349" spans="2:71" ht="23.25" customHeight="1">
      <c r="B13349" s="35"/>
      <c r="E13349" s="33"/>
      <c r="F13349" s="33"/>
      <c r="H13349" s="33"/>
      <c r="J13349" s="33"/>
      <c r="K13349" s="33"/>
      <c r="M13349" s="33"/>
      <c r="O13349" s="34"/>
      <c r="P13349" s="34"/>
      <c r="R13349" s="34"/>
      <c r="S13349" s="34"/>
      <c r="W13349" s="34"/>
      <c r="Y13349" s="34"/>
      <c r="Z13349" s="34"/>
      <c r="AA13349" s="34"/>
      <c r="AC13349" s="33"/>
      <c r="AF13349" s="33"/>
      <c r="AH13349" s="33"/>
      <c r="AK13349" s="33"/>
      <c r="AM13349" s="33"/>
      <c r="AP13349" s="34"/>
      <c r="AS13349" s="33"/>
      <c r="AV13349" s="33"/>
      <c r="AY13349" s="33"/>
      <c r="AZ13349" s="33"/>
      <c r="BC13349" s="33"/>
      <c r="BD13349" s="33"/>
      <c r="BE13349" s="33"/>
      <c r="BG13349" s="33"/>
      <c r="BI13349" s="33"/>
      <c r="BJ13349" s="33"/>
      <c r="BM13349" s="33"/>
      <c r="BP13349" s="33"/>
      <c r="BR13349" s="33"/>
      <c r="BS13349" s="33"/>
    </row>
    <row r="13350" spans="2:71" ht="6" customHeight="1"/>
    <row r="13351" spans="2:71" ht="15" customHeight="1">
      <c r="B13351" s="35">
        <v>2786</v>
      </c>
      <c r="E13351" s="33" t="s">
        <v>4089</v>
      </c>
      <c r="F13351" s="33"/>
      <c r="H13351" s="33" t="s">
        <v>2594</v>
      </c>
      <c r="J13351" s="33" t="s">
        <v>2951</v>
      </c>
      <c r="K13351" s="33"/>
      <c r="M13351" s="33" t="s">
        <v>54</v>
      </c>
      <c r="O13351" s="34" t="s">
        <v>55</v>
      </c>
      <c r="P13351" s="34"/>
      <c r="R13351" s="34" t="s">
        <v>55</v>
      </c>
      <c r="S13351" s="34"/>
      <c r="W13351" s="34" t="s">
        <v>2952</v>
      </c>
      <c r="Y13351" s="34" t="s">
        <v>885</v>
      </c>
      <c r="Z13351" s="34"/>
      <c r="AA13351" s="34"/>
      <c r="AC13351" s="33" t="s">
        <v>886</v>
      </c>
      <c r="AF13351" s="33" t="s">
        <v>59</v>
      </c>
      <c r="AH13351" s="33" t="s">
        <v>268</v>
      </c>
      <c r="AK13351" s="33" t="s">
        <v>887</v>
      </c>
      <c r="AM13351" s="33" t="s">
        <v>323</v>
      </c>
      <c r="AP13351" s="34" t="s">
        <v>63</v>
      </c>
      <c r="AS13351" s="33" t="s">
        <v>324</v>
      </c>
      <c r="AV13351" s="33" t="s">
        <v>325</v>
      </c>
      <c r="AY13351" s="33" t="s">
        <v>888</v>
      </c>
      <c r="AZ13351" s="33"/>
      <c r="BC13351" s="33" t="s">
        <v>889</v>
      </c>
      <c r="BD13351" s="33"/>
      <c r="BE13351" s="33"/>
      <c r="BG13351" s="33" t="s">
        <v>68</v>
      </c>
      <c r="BI13351" s="33" t="s">
        <v>86</v>
      </c>
      <c r="BJ13351" s="33"/>
      <c r="BM13351" s="33" t="s">
        <v>890</v>
      </c>
      <c r="BP13351" s="33" t="s">
        <v>891</v>
      </c>
      <c r="BR13351" s="33" t="s">
        <v>892</v>
      </c>
      <c r="BS13351" s="33"/>
    </row>
    <row r="13352" spans="2:71" ht="15" customHeight="1">
      <c r="B13352" s="35"/>
      <c r="E13352" s="33"/>
      <c r="F13352" s="33"/>
      <c r="H13352" s="33"/>
      <c r="J13352" s="33"/>
      <c r="K13352" s="33"/>
      <c r="M13352" s="33"/>
      <c r="O13352" s="34"/>
      <c r="P13352" s="34"/>
      <c r="R13352" s="34"/>
      <c r="S13352" s="34"/>
      <c r="W13352" s="34"/>
      <c r="Y13352" s="34"/>
      <c r="Z13352" s="34"/>
      <c r="AA13352" s="34"/>
      <c r="AC13352" s="33"/>
      <c r="AF13352" s="33"/>
      <c r="AH13352" s="33"/>
      <c r="AK13352" s="33"/>
      <c r="AM13352" s="33"/>
      <c r="AP13352" s="34"/>
      <c r="AS13352" s="33"/>
      <c r="AV13352" s="33"/>
      <c r="AY13352" s="33"/>
      <c r="AZ13352" s="33"/>
      <c r="BC13352" s="33"/>
      <c r="BD13352" s="33"/>
      <c r="BE13352" s="33"/>
      <c r="BG13352" s="33"/>
      <c r="BI13352" s="33"/>
      <c r="BJ13352" s="33"/>
      <c r="BM13352" s="33"/>
      <c r="BP13352" s="33"/>
      <c r="BR13352" s="33"/>
      <c r="BS13352" s="33"/>
    </row>
    <row r="13353" spans="2:71" ht="23.25" customHeight="1">
      <c r="B13353" s="35"/>
      <c r="E13353" s="33"/>
      <c r="F13353" s="33"/>
      <c r="H13353" s="33"/>
      <c r="J13353" s="33"/>
      <c r="K13353" s="33"/>
      <c r="M13353" s="33"/>
      <c r="O13353" s="34"/>
      <c r="P13353" s="34"/>
      <c r="R13353" s="34"/>
      <c r="S13353" s="34"/>
      <c r="W13353" s="34"/>
      <c r="Y13353" s="34"/>
      <c r="Z13353" s="34"/>
      <c r="AA13353" s="34"/>
      <c r="AC13353" s="33"/>
      <c r="AF13353" s="33"/>
      <c r="AH13353" s="33"/>
      <c r="AK13353" s="33"/>
      <c r="AM13353" s="33"/>
      <c r="AP13353" s="34"/>
      <c r="AS13353" s="33"/>
      <c r="AV13353" s="33"/>
      <c r="AY13353" s="33"/>
      <c r="AZ13353" s="33"/>
      <c r="BC13353" s="33"/>
      <c r="BD13353" s="33"/>
      <c r="BE13353" s="33"/>
      <c r="BG13353" s="33"/>
      <c r="BI13353" s="33"/>
      <c r="BJ13353" s="33"/>
      <c r="BM13353" s="33"/>
      <c r="BP13353" s="33"/>
      <c r="BR13353" s="33"/>
      <c r="BS13353" s="33"/>
    </row>
    <row r="13354" spans="2:71" ht="6" customHeight="1"/>
    <row r="13355" spans="2:71" ht="15" customHeight="1">
      <c r="B13355" s="35">
        <v>2787</v>
      </c>
      <c r="E13355" s="33" t="s">
        <v>4090</v>
      </c>
      <c r="F13355" s="33"/>
      <c r="H13355" s="33" t="s">
        <v>2594</v>
      </c>
      <c r="J13355" s="33" t="s">
        <v>2951</v>
      </c>
      <c r="K13355" s="33"/>
      <c r="M13355" s="33" t="s">
        <v>54</v>
      </c>
      <c r="O13355" s="34" t="s">
        <v>55</v>
      </c>
      <c r="P13355" s="34"/>
      <c r="R13355" s="34" t="s">
        <v>55</v>
      </c>
      <c r="S13355" s="34"/>
      <c r="W13355" s="34" t="s">
        <v>2952</v>
      </c>
      <c r="Y13355" s="34" t="s">
        <v>885</v>
      </c>
      <c r="Z13355" s="34"/>
      <c r="AA13355" s="34"/>
      <c r="AC13355" s="33" t="s">
        <v>886</v>
      </c>
      <c r="AF13355" s="33" t="s">
        <v>59</v>
      </c>
      <c r="AH13355" s="33" t="s">
        <v>268</v>
      </c>
      <c r="AK13355" s="33" t="s">
        <v>887</v>
      </c>
      <c r="AM13355" s="33" t="s">
        <v>323</v>
      </c>
      <c r="AP13355" s="34" t="s">
        <v>63</v>
      </c>
      <c r="AS13355" s="33" t="s">
        <v>324</v>
      </c>
      <c r="AV13355" s="33" t="s">
        <v>325</v>
      </c>
      <c r="AY13355" s="33" t="s">
        <v>888</v>
      </c>
      <c r="AZ13355" s="33"/>
      <c r="BC13355" s="33" t="s">
        <v>889</v>
      </c>
      <c r="BD13355" s="33"/>
      <c r="BE13355" s="33"/>
      <c r="BG13355" s="33" t="s">
        <v>68</v>
      </c>
      <c r="BI13355" s="33" t="s">
        <v>86</v>
      </c>
      <c r="BJ13355" s="33"/>
      <c r="BM13355" s="33" t="s">
        <v>890</v>
      </c>
      <c r="BP13355" s="33" t="s">
        <v>891</v>
      </c>
      <c r="BR13355" s="33" t="s">
        <v>892</v>
      </c>
      <c r="BS13355" s="33"/>
    </row>
    <row r="13356" spans="2:71" ht="15" customHeight="1">
      <c r="B13356" s="35"/>
      <c r="E13356" s="33"/>
      <c r="F13356" s="33"/>
      <c r="H13356" s="33"/>
      <c r="J13356" s="33"/>
      <c r="K13356" s="33"/>
      <c r="M13356" s="33"/>
      <c r="O13356" s="34"/>
      <c r="P13356" s="34"/>
      <c r="R13356" s="34"/>
      <c r="S13356" s="34"/>
      <c r="W13356" s="34"/>
      <c r="Y13356" s="34"/>
      <c r="Z13356" s="34"/>
      <c r="AA13356" s="34"/>
      <c r="AC13356" s="33"/>
      <c r="AF13356" s="33"/>
      <c r="AH13356" s="33"/>
      <c r="AK13356" s="33"/>
      <c r="AM13356" s="33"/>
      <c r="AP13356" s="34"/>
      <c r="AS13356" s="33"/>
      <c r="AV13356" s="33"/>
      <c r="AY13356" s="33"/>
      <c r="AZ13356" s="33"/>
      <c r="BC13356" s="33"/>
      <c r="BD13356" s="33"/>
      <c r="BE13356" s="33"/>
      <c r="BG13356" s="33"/>
      <c r="BI13356" s="33"/>
      <c r="BJ13356" s="33"/>
      <c r="BM13356" s="33"/>
      <c r="BP13356" s="33"/>
      <c r="BR13356" s="33"/>
      <c r="BS13356" s="33"/>
    </row>
    <row r="13357" spans="2:71" ht="23.25" customHeight="1">
      <c r="B13357" s="35"/>
      <c r="E13357" s="33"/>
      <c r="F13357" s="33"/>
      <c r="H13357" s="33"/>
      <c r="J13357" s="33"/>
      <c r="K13357" s="33"/>
      <c r="M13357" s="33"/>
      <c r="O13357" s="34"/>
      <c r="P13357" s="34"/>
      <c r="R13357" s="34"/>
      <c r="S13357" s="34"/>
      <c r="W13357" s="34"/>
      <c r="Y13357" s="34"/>
      <c r="Z13357" s="34"/>
      <c r="AA13357" s="34"/>
      <c r="AC13357" s="33"/>
      <c r="AF13357" s="33"/>
      <c r="AH13357" s="33"/>
      <c r="AK13357" s="33"/>
      <c r="AM13357" s="33"/>
      <c r="AP13357" s="34"/>
      <c r="AS13357" s="33"/>
      <c r="AV13357" s="33"/>
      <c r="AY13357" s="33"/>
      <c r="AZ13357" s="33"/>
      <c r="BC13357" s="33"/>
      <c r="BD13357" s="33"/>
      <c r="BE13357" s="33"/>
      <c r="BG13357" s="33"/>
      <c r="BI13357" s="33"/>
      <c r="BJ13357" s="33"/>
      <c r="BM13357" s="33"/>
      <c r="BP13357" s="33"/>
      <c r="BR13357" s="33"/>
      <c r="BS13357" s="33"/>
    </row>
    <row r="13358" spans="2:71" ht="6" customHeight="1"/>
    <row r="13359" spans="2:71" ht="15" customHeight="1">
      <c r="B13359" s="35">
        <v>2788</v>
      </c>
      <c r="E13359" s="33" t="s">
        <v>4091</v>
      </c>
      <c r="F13359" s="33"/>
      <c r="H13359" s="33" t="s">
        <v>2594</v>
      </c>
      <c r="J13359" s="33" t="s">
        <v>2951</v>
      </c>
      <c r="K13359" s="33"/>
      <c r="M13359" s="33" t="s">
        <v>54</v>
      </c>
      <c r="O13359" s="34" t="s">
        <v>55</v>
      </c>
      <c r="P13359" s="34"/>
      <c r="R13359" s="34" t="s">
        <v>55</v>
      </c>
      <c r="S13359" s="34"/>
      <c r="W13359" s="34" t="s">
        <v>2952</v>
      </c>
      <c r="Y13359" s="34" t="s">
        <v>885</v>
      </c>
      <c r="Z13359" s="34"/>
      <c r="AA13359" s="34"/>
      <c r="AC13359" s="33" t="s">
        <v>886</v>
      </c>
      <c r="AF13359" s="33" t="s">
        <v>59</v>
      </c>
      <c r="AH13359" s="33" t="s">
        <v>268</v>
      </c>
      <c r="AK13359" s="33" t="s">
        <v>887</v>
      </c>
      <c r="AM13359" s="33" t="s">
        <v>323</v>
      </c>
      <c r="AP13359" s="34" t="s">
        <v>63</v>
      </c>
      <c r="AS13359" s="33" t="s">
        <v>324</v>
      </c>
      <c r="AV13359" s="33" t="s">
        <v>325</v>
      </c>
      <c r="AY13359" s="33" t="s">
        <v>888</v>
      </c>
      <c r="AZ13359" s="33"/>
      <c r="BC13359" s="33" t="s">
        <v>889</v>
      </c>
      <c r="BD13359" s="33"/>
      <c r="BE13359" s="33"/>
      <c r="BG13359" s="33" t="s">
        <v>68</v>
      </c>
      <c r="BI13359" s="33" t="s">
        <v>86</v>
      </c>
      <c r="BJ13359" s="33"/>
      <c r="BM13359" s="33" t="s">
        <v>890</v>
      </c>
      <c r="BP13359" s="33" t="s">
        <v>891</v>
      </c>
      <c r="BR13359" s="33" t="s">
        <v>892</v>
      </c>
      <c r="BS13359" s="33"/>
    </row>
    <row r="13360" spans="2:71" ht="15" customHeight="1">
      <c r="B13360" s="35"/>
      <c r="E13360" s="33"/>
      <c r="F13360" s="33"/>
      <c r="H13360" s="33"/>
      <c r="J13360" s="33"/>
      <c r="K13360" s="33"/>
      <c r="M13360" s="33"/>
      <c r="O13360" s="34"/>
      <c r="P13360" s="34"/>
      <c r="R13360" s="34"/>
      <c r="S13360" s="34"/>
      <c r="W13360" s="34"/>
      <c r="Y13360" s="34"/>
      <c r="Z13360" s="34"/>
      <c r="AA13360" s="34"/>
      <c r="AC13360" s="33"/>
      <c r="AF13360" s="33"/>
      <c r="AH13360" s="33"/>
      <c r="AK13360" s="33"/>
      <c r="AM13360" s="33"/>
      <c r="AP13360" s="34"/>
      <c r="AS13360" s="33"/>
      <c r="AV13360" s="33"/>
      <c r="AY13360" s="33"/>
      <c r="AZ13360" s="33"/>
      <c r="BC13360" s="33"/>
      <c r="BD13360" s="33"/>
      <c r="BE13360" s="33"/>
      <c r="BG13360" s="33"/>
      <c r="BI13360" s="33"/>
      <c r="BJ13360" s="33"/>
      <c r="BM13360" s="33"/>
      <c r="BP13360" s="33"/>
      <c r="BR13360" s="33"/>
      <c r="BS13360" s="33"/>
    </row>
    <row r="13361" spans="2:71" ht="23.25" customHeight="1">
      <c r="B13361" s="35"/>
      <c r="E13361" s="33"/>
      <c r="F13361" s="33"/>
      <c r="H13361" s="33"/>
      <c r="J13361" s="33"/>
      <c r="K13361" s="33"/>
      <c r="M13361" s="33"/>
      <c r="O13361" s="34"/>
      <c r="P13361" s="34"/>
      <c r="R13361" s="34"/>
      <c r="S13361" s="34"/>
      <c r="W13361" s="34"/>
      <c r="Y13361" s="34"/>
      <c r="Z13361" s="34"/>
      <c r="AA13361" s="34"/>
      <c r="AC13361" s="33"/>
      <c r="AF13361" s="33"/>
      <c r="AH13361" s="33"/>
      <c r="AK13361" s="33"/>
      <c r="AM13361" s="33"/>
      <c r="AP13361" s="34"/>
      <c r="AS13361" s="33"/>
      <c r="AV13361" s="33"/>
      <c r="AY13361" s="33"/>
      <c r="AZ13361" s="33"/>
      <c r="BC13361" s="33"/>
      <c r="BD13361" s="33"/>
      <c r="BE13361" s="33"/>
      <c r="BG13361" s="33"/>
      <c r="BI13361" s="33"/>
      <c r="BJ13361" s="33"/>
      <c r="BM13361" s="33"/>
      <c r="BP13361" s="33"/>
      <c r="BR13361" s="33"/>
      <c r="BS13361" s="33"/>
    </row>
    <row r="13362" spans="2:71" ht="6" customHeight="1"/>
    <row r="13363" spans="2:71" ht="15" customHeight="1">
      <c r="B13363" s="35">
        <v>2789</v>
      </c>
      <c r="E13363" s="33" t="s">
        <v>4092</v>
      </c>
      <c r="F13363" s="33"/>
      <c r="H13363" s="33" t="s">
        <v>2594</v>
      </c>
      <c r="J13363" s="33" t="s">
        <v>2951</v>
      </c>
      <c r="K13363" s="33"/>
      <c r="M13363" s="33" t="s">
        <v>54</v>
      </c>
      <c r="O13363" s="34" t="s">
        <v>55</v>
      </c>
      <c r="P13363" s="34"/>
      <c r="R13363" s="34" t="s">
        <v>55</v>
      </c>
      <c r="S13363" s="34"/>
      <c r="W13363" s="34" t="s">
        <v>2952</v>
      </c>
      <c r="Y13363" s="34" t="s">
        <v>885</v>
      </c>
      <c r="Z13363" s="34"/>
      <c r="AA13363" s="34"/>
      <c r="AC13363" s="33" t="s">
        <v>886</v>
      </c>
      <c r="AF13363" s="33" t="s">
        <v>59</v>
      </c>
      <c r="AH13363" s="33" t="s">
        <v>268</v>
      </c>
      <c r="AK13363" s="33" t="s">
        <v>887</v>
      </c>
      <c r="AM13363" s="33" t="s">
        <v>323</v>
      </c>
      <c r="AP13363" s="34" t="s">
        <v>63</v>
      </c>
      <c r="AS13363" s="33" t="s">
        <v>324</v>
      </c>
      <c r="AV13363" s="33" t="s">
        <v>325</v>
      </c>
      <c r="AY13363" s="33" t="s">
        <v>888</v>
      </c>
      <c r="AZ13363" s="33"/>
      <c r="BC13363" s="33" t="s">
        <v>889</v>
      </c>
      <c r="BD13363" s="33"/>
      <c r="BE13363" s="33"/>
      <c r="BG13363" s="33" t="s">
        <v>68</v>
      </c>
      <c r="BI13363" s="33" t="s">
        <v>86</v>
      </c>
      <c r="BJ13363" s="33"/>
      <c r="BM13363" s="33" t="s">
        <v>890</v>
      </c>
      <c r="BP13363" s="33" t="s">
        <v>891</v>
      </c>
      <c r="BR13363" s="33" t="s">
        <v>892</v>
      </c>
      <c r="BS13363" s="33"/>
    </row>
    <row r="13364" spans="2:71" ht="15" customHeight="1">
      <c r="B13364" s="35"/>
      <c r="E13364" s="33"/>
      <c r="F13364" s="33"/>
      <c r="H13364" s="33"/>
      <c r="J13364" s="33"/>
      <c r="K13364" s="33"/>
      <c r="M13364" s="33"/>
      <c r="O13364" s="34"/>
      <c r="P13364" s="34"/>
      <c r="R13364" s="34"/>
      <c r="S13364" s="34"/>
      <c r="W13364" s="34"/>
      <c r="Y13364" s="34"/>
      <c r="Z13364" s="34"/>
      <c r="AA13364" s="34"/>
      <c r="AC13364" s="33"/>
      <c r="AF13364" s="33"/>
      <c r="AH13364" s="33"/>
      <c r="AK13364" s="33"/>
      <c r="AM13364" s="33"/>
      <c r="AP13364" s="34"/>
      <c r="AS13364" s="33"/>
      <c r="AV13364" s="33"/>
      <c r="AY13364" s="33"/>
      <c r="AZ13364" s="33"/>
      <c r="BC13364" s="33"/>
      <c r="BD13364" s="33"/>
      <c r="BE13364" s="33"/>
      <c r="BG13364" s="33"/>
      <c r="BI13364" s="33"/>
      <c r="BJ13364" s="33"/>
      <c r="BM13364" s="33"/>
      <c r="BP13364" s="33"/>
      <c r="BR13364" s="33"/>
      <c r="BS13364" s="33"/>
    </row>
    <row r="13365" spans="2:71" ht="23.25" customHeight="1">
      <c r="B13365" s="35"/>
      <c r="E13365" s="33"/>
      <c r="F13365" s="33"/>
      <c r="H13365" s="33"/>
      <c r="J13365" s="33"/>
      <c r="K13365" s="33"/>
      <c r="M13365" s="33"/>
      <c r="O13365" s="34"/>
      <c r="P13365" s="34"/>
      <c r="R13365" s="34"/>
      <c r="S13365" s="34"/>
      <c r="W13365" s="34"/>
      <c r="Y13365" s="34"/>
      <c r="Z13365" s="34"/>
      <c r="AA13365" s="34"/>
      <c r="AC13365" s="33"/>
      <c r="AF13365" s="33"/>
      <c r="AH13365" s="33"/>
      <c r="AK13365" s="33"/>
      <c r="AM13365" s="33"/>
      <c r="AP13365" s="34"/>
      <c r="AS13365" s="33"/>
      <c r="AV13365" s="33"/>
      <c r="AY13365" s="33"/>
      <c r="AZ13365" s="33"/>
      <c r="BC13365" s="33"/>
      <c r="BD13365" s="33"/>
      <c r="BE13365" s="33"/>
      <c r="BG13365" s="33"/>
      <c r="BI13365" s="33"/>
      <c r="BJ13365" s="33"/>
      <c r="BM13365" s="33"/>
      <c r="BP13365" s="33"/>
      <c r="BR13365" s="33"/>
      <c r="BS13365" s="33"/>
    </row>
    <row r="13366" spans="2:71" ht="6" customHeight="1"/>
    <row r="13367" spans="2:71" ht="15" customHeight="1">
      <c r="B13367" s="35">
        <v>2790</v>
      </c>
      <c r="E13367" s="33" t="s">
        <v>4093</v>
      </c>
      <c r="F13367" s="33"/>
      <c r="H13367" s="33" t="s">
        <v>2594</v>
      </c>
      <c r="J13367" s="33" t="s">
        <v>2951</v>
      </c>
      <c r="K13367" s="33"/>
      <c r="M13367" s="33" t="s">
        <v>54</v>
      </c>
      <c r="O13367" s="34" t="s">
        <v>55</v>
      </c>
      <c r="P13367" s="34"/>
      <c r="R13367" s="34" t="s">
        <v>55</v>
      </c>
      <c r="S13367" s="34"/>
      <c r="W13367" s="34" t="s">
        <v>2952</v>
      </c>
      <c r="Y13367" s="34" t="s">
        <v>885</v>
      </c>
      <c r="Z13367" s="34"/>
      <c r="AA13367" s="34"/>
      <c r="AC13367" s="33" t="s">
        <v>886</v>
      </c>
      <c r="AF13367" s="33" t="s">
        <v>59</v>
      </c>
      <c r="AH13367" s="33" t="s">
        <v>268</v>
      </c>
      <c r="AK13367" s="33" t="s">
        <v>887</v>
      </c>
      <c r="AM13367" s="33" t="s">
        <v>323</v>
      </c>
      <c r="AP13367" s="34" t="s">
        <v>63</v>
      </c>
      <c r="AS13367" s="33" t="s">
        <v>324</v>
      </c>
      <c r="AV13367" s="33" t="s">
        <v>325</v>
      </c>
      <c r="AY13367" s="33" t="s">
        <v>888</v>
      </c>
      <c r="AZ13367" s="33"/>
      <c r="BC13367" s="33" t="s">
        <v>889</v>
      </c>
      <c r="BD13367" s="33"/>
      <c r="BE13367" s="33"/>
      <c r="BG13367" s="33" t="s">
        <v>68</v>
      </c>
      <c r="BI13367" s="33" t="s">
        <v>86</v>
      </c>
      <c r="BJ13367" s="33"/>
      <c r="BM13367" s="33" t="s">
        <v>890</v>
      </c>
      <c r="BP13367" s="33" t="s">
        <v>891</v>
      </c>
      <c r="BR13367" s="33" t="s">
        <v>892</v>
      </c>
      <c r="BS13367" s="33"/>
    </row>
    <row r="13368" spans="2:71" ht="15" customHeight="1">
      <c r="B13368" s="35"/>
      <c r="E13368" s="33"/>
      <c r="F13368" s="33"/>
      <c r="H13368" s="33"/>
      <c r="J13368" s="33"/>
      <c r="K13368" s="33"/>
      <c r="M13368" s="33"/>
      <c r="O13368" s="34"/>
      <c r="P13368" s="34"/>
      <c r="R13368" s="34"/>
      <c r="S13368" s="34"/>
      <c r="W13368" s="34"/>
      <c r="Y13368" s="34"/>
      <c r="Z13368" s="34"/>
      <c r="AA13368" s="34"/>
      <c r="AC13368" s="33"/>
      <c r="AF13368" s="33"/>
      <c r="AH13368" s="33"/>
      <c r="AK13368" s="33"/>
      <c r="AM13368" s="33"/>
      <c r="AP13368" s="34"/>
      <c r="AS13368" s="33"/>
      <c r="AV13368" s="33"/>
      <c r="AY13368" s="33"/>
      <c r="AZ13368" s="33"/>
      <c r="BC13368" s="33"/>
      <c r="BD13368" s="33"/>
      <c r="BE13368" s="33"/>
      <c r="BG13368" s="33"/>
      <c r="BI13368" s="33"/>
      <c r="BJ13368" s="33"/>
      <c r="BM13368" s="33"/>
      <c r="BP13368" s="33"/>
      <c r="BR13368" s="33"/>
      <c r="BS13368" s="33"/>
    </row>
    <row r="13369" spans="2:71" ht="23.25" customHeight="1">
      <c r="B13369" s="35"/>
      <c r="E13369" s="33"/>
      <c r="F13369" s="33"/>
      <c r="H13369" s="33"/>
      <c r="J13369" s="33"/>
      <c r="K13369" s="33"/>
      <c r="M13369" s="33"/>
      <c r="O13369" s="34"/>
      <c r="P13369" s="34"/>
      <c r="R13369" s="34"/>
      <c r="S13369" s="34"/>
      <c r="W13369" s="34"/>
      <c r="Y13369" s="34"/>
      <c r="Z13369" s="34"/>
      <c r="AA13369" s="34"/>
      <c r="AC13369" s="33"/>
      <c r="AF13369" s="33"/>
      <c r="AH13369" s="33"/>
      <c r="AK13369" s="33"/>
      <c r="AM13369" s="33"/>
      <c r="AP13369" s="34"/>
      <c r="AS13369" s="33"/>
      <c r="AV13369" s="33"/>
      <c r="AY13369" s="33"/>
      <c r="AZ13369" s="33"/>
      <c r="BC13369" s="33"/>
      <c r="BD13369" s="33"/>
      <c r="BE13369" s="33"/>
      <c r="BG13369" s="33"/>
      <c r="BI13369" s="33"/>
      <c r="BJ13369" s="33"/>
      <c r="BM13369" s="33"/>
      <c r="BP13369" s="33"/>
      <c r="BR13369" s="33"/>
      <c r="BS13369" s="33"/>
    </row>
    <row r="13370" spans="2:71" ht="6" customHeight="1"/>
    <row r="13371" spans="2:71" ht="15" customHeight="1">
      <c r="B13371" s="35">
        <v>2791</v>
      </c>
      <c r="E13371" s="33" t="s">
        <v>4094</v>
      </c>
      <c r="F13371" s="33"/>
      <c r="H13371" s="33" t="s">
        <v>2594</v>
      </c>
      <c r="J13371" s="33" t="s">
        <v>2951</v>
      </c>
      <c r="K13371" s="33"/>
      <c r="M13371" s="33" t="s">
        <v>54</v>
      </c>
      <c r="O13371" s="34" t="s">
        <v>55</v>
      </c>
      <c r="P13371" s="34"/>
      <c r="R13371" s="34" t="s">
        <v>55</v>
      </c>
      <c r="S13371" s="34"/>
      <c r="W13371" s="34" t="s">
        <v>2952</v>
      </c>
      <c r="Y13371" s="34" t="s">
        <v>885</v>
      </c>
      <c r="Z13371" s="34"/>
      <c r="AA13371" s="34"/>
      <c r="AC13371" s="33" t="s">
        <v>886</v>
      </c>
      <c r="AF13371" s="33" t="s">
        <v>59</v>
      </c>
      <c r="AH13371" s="33" t="s">
        <v>268</v>
      </c>
      <c r="AK13371" s="33" t="s">
        <v>887</v>
      </c>
      <c r="AM13371" s="33" t="s">
        <v>323</v>
      </c>
      <c r="AP13371" s="34" t="s">
        <v>63</v>
      </c>
      <c r="AS13371" s="33" t="s">
        <v>324</v>
      </c>
      <c r="AV13371" s="33" t="s">
        <v>325</v>
      </c>
      <c r="AY13371" s="33" t="s">
        <v>888</v>
      </c>
      <c r="AZ13371" s="33"/>
      <c r="BC13371" s="33" t="s">
        <v>889</v>
      </c>
      <c r="BD13371" s="33"/>
      <c r="BE13371" s="33"/>
      <c r="BG13371" s="33" t="s">
        <v>68</v>
      </c>
      <c r="BI13371" s="33" t="s">
        <v>86</v>
      </c>
      <c r="BJ13371" s="33"/>
      <c r="BM13371" s="33" t="s">
        <v>890</v>
      </c>
      <c r="BP13371" s="33" t="s">
        <v>891</v>
      </c>
      <c r="BR13371" s="33" t="s">
        <v>892</v>
      </c>
      <c r="BS13371" s="33"/>
    </row>
    <row r="13372" spans="2:71" ht="15" customHeight="1">
      <c r="B13372" s="35"/>
      <c r="E13372" s="33"/>
      <c r="F13372" s="33"/>
      <c r="H13372" s="33"/>
      <c r="J13372" s="33"/>
      <c r="K13372" s="33"/>
      <c r="M13372" s="33"/>
      <c r="O13372" s="34"/>
      <c r="P13372" s="34"/>
      <c r="R13372" s="34"/>
      <c r="S13372" s="34"/>
      <c r="W13372" s="34"/>
      <c r="Y13372" s="34"/>
      <c r="Z13372" s="34"/>
      <c r="AA13372" s="34"/>
      <c r="AC13372" s="33"/>
      <c r="AF13372" s="33"/>
      <c r="AH13372" s="33"/>
      <c r="AK13372" s="33"/>
      <c r="AM13372" s="33"/>
      <c r="AP13372" s="34"/>
      <c r="AS13372" s="33"/>
      <c r="AV13372" s="33"/>
      <c r="AY13372" s="33"/>
      <c r="AZ13372" s="33"/>
      <c r="BC13372" s="33"/>
      <c r="BD13372" s="33"/>
      <c r="BE13372" s="33"/>
      <c r="BG13372" s="33"/>
      <c r="BI13372" s="33"/>
      <c r="BJ13372" s="33"/>
      <c r="BM13372" s="33"/>
      <c r="BP13372" s="33"/>
      <c r="BR13372" s="33"/>
      <c r="BS13372" s="33"/>
    </row>
    <row r="13373" spans="2:71" ht="23.25" customHeight="1">
      <c r="B13373" s="35"/>
      <c r="E13373" s="33"/>
      <c r="F13373" s="33"/>
      <c r="H13373" s="33"/>
      <c r="J13373" s="33"/>
      <c r="K13373" s="33"/>
      <c r="M13373" s="33"/>
      <c r="O13373" s="34"/>
      <c r="P13373" s="34"/>
      <c r="R13373" s="34"/>
      <c r="S13373" s="34"/>
      <c r="W13373" s="34"/>
      <c r="Y13373" s="34"/>
      <c r="Z13373" s="34"/>
      <c r="AA13373" s="34"/>
      <c r="AC13373" s="33"/>
      <c r="AF13373" s="33"/>
      <c r="AH13373" s="33"/>
      <c r="AK13373" s="33"/>
      <c r="AM13373" s="33"/>
      <c r="AP13373" s="34"/>
      <c r="AS13373" s="33"/>
      <c r="AV13373" s="33"/>
      <c r="AY13373" s="33"/>
      <c r="AZ13373" s="33"/>
      <c r="BC13373" s="33"/>
      <c r="BD13373" s="33"/>
      <c r="BE13373" s="33"/>
      <c r="BG13373" s="33"/>
      <c r="BI13373" s="33"/>
      <c r="BJ13373" s="33"/>
      <c r="BM13373" s="33"/>
      <c r="BP13373" s="33"/>
      <c r="BR13373" s="33"/>
      <c r="BS13373" s="33"/>
    </row>
    <row r="13374" spans="2:71" ht="6" customHeight="1"/>
    <row r="13375" spans="2:71" ht="15" customHeight="1">
      <c r="B13375" s="35">
        <v>2792</v>
      </c>
      <c r="E13375" s="33" t="s">
        <v>4095</v>
      </c>
      <c r="F13375" s="33"/>
      <c r="H13375" s="33" t="s">
        <v>2594</v>
      </c>
      <c r="J13375" s="33" t="s">
        <v>2951</v>
      </c>
      <c r="K13375" s="33"/>
      <c r="M13375" s="33" t="s">
        <v>54</v>
      </c>
      <c r="O13375" s="34" t="s">
        <v>55</v>
      </c>
      <c r="P13375" s="34"/>
      <c r="R13375" s="34" t="s">
        <v>55</v>
      </c>
      <c r="S13375" s="34"/>
      <c r="W13375" s="34" t="s">
        <v>2952</v>
      </c>
      <c r="Y13375" s="34" t="s">
        <v>885</v>
      </c>
      <c r="Z13375" s="34"/>
      <c r="AA13375" s="34"/>
      <c r="AC13375" s="33" t="s">
        <v>886</v>
      </c>
      <c r="AF13375" s="33" t="s">
        <v>59</v>
      </c>
      <c r="AH13375" s="33" t="s">
        <v>268</v>
      </c>
      <c r="AK13375" s="33" t="s">
        <v>887</v>
      </c>
      <c r="AM13375" s="33" t="s">
        <v>323</v>
      </c>
      <c r="AP13375" s="34" t="s">
        <v>63</v>
      </c>
      <c r="AS13375" s="33" t="s">
        <v>324</v>
      </c>
      <c r="AV13375" s="33" t="s">
        <v>325</v>
      </c>
      <c r="AY13375" s="33" t="s">
        <v>888</v>
      </c>
      <c r="AZ13375" s="33"/>
      <c r="BC13375" s="33" t="s">
        <v>889</v>
      </c>
      <c r="BD13375" s="33"/>
      <c r="BE13375" s="33"/>
      <c r="BG13375" s="33" t="s">
        <v>68</v>
      </c>
      <c r="BI13375" s="33" t="s">
        <v>86</v>
      </c>
      <c r="BJ13375" s="33"/>
      <c r="BM13375" s="33" t="s">
        <v>890</v>
      </c>
      <c r="BP13375" s="33" t="s">
        <v>891</v>
      </c>
      <c r="BR13375" s="33" t="s">
        <v>892</v>
      </c>
      <c r="BS13375" s="33"/>
    </row>
    <row r="13376" spans="2:71" ht="15" customHeight="1">
      <c r="B13376" s="35"/>
      <c r="E13376" s="33"/>
      <c r="F13376" s="33"/>
      <c r="H13376" s="33"/>
      <c r="J13376" s="33"/>
      <c r="K13376" s="33"/>
      <c r="M13376" s="33"/>
      <c r="O13376" s="34"/>
      <c r="P13376" s="34"/>
      <c r="R13376" s="34"/>
      <c r="S13376" s="34"/>
      <c r="W13376" s="34"/>
      <c r="Y13376" s="34"/>
      <c r="Z13376" s="34"/>
      <c r="AA13376" s="34"/>
      <c r="AC13376" s="33"/>
      <c r="AF13376" s="33"/>
      <c r="AH13376" s="33"/>
      <c r="AK13376" s="33"/>
      <c r="AM13376" s="33"/>
      <c r="AP13376" s="34"/>
      <c r="AS13376" s="33"/>
      <c r="AV13376" s="33"/>
      <c r="AY13376" s="33"/>
      <c r="AZ13376" s="33"/>
      <c r="BC13376" s="33"/>
      <c r="BD13376" s="33"/>
      <c r="BE13376" s="33"/>
      <c r="BG13376" s="33"/>
      <c r="BI13376" s="33"/>
      <c r="BJ13376" s="33"/>
      <c r="BM13376" s="33"/>
      <c r="BP13376" s="33"/>
      <c r="BR13376" s="33"/>
      <c r="BS13376" s="33"/>
    </row>
    <row r="13377" spans="2:71" ht="23.25" customHeight="1">
      <c r="B13377" s="35"/>
      <c r="E13377" s="33"/>
      <c r="F13377" s="33"/>
      <c r="H13377" s="33"/>
      <c r="J13377" s="33"/>
      <c r="K13377" s="33"/>
      <c r="M13377" s="33"/>
      <c r="O13377" s="34"/>
      <c r="P13377" s="34"/>
      <c r="R13377" s="34"/>
      <c r="S13377" s="34"/>
      <c r="W13377" s="34"/>
      <c r="Y13377" s="34"/>
      <c r="Z13377" s="34"/>
      <c r="AA13377" s="34"/>
      <c r="AC13377" s="33"/>
      <c r="AF13377" s="33"/>
      <c r="AH13377" s="33"/>
      <c r="AK13377" s="33"/>
      <c r="AM13377" s="33"/>
      <c r="AP13377" s="34"/>
      <c r="AS13377" s="33"/>
      <c r="AV13377" s="33"/>
      <c r="AY13377" s="33"/>
      <c r="AZ13377" s="33"/>
      <c r="BC13377" s="33"/>
      <c r="BD13377" s="33"/>
      <c r="BE13377" s="33"/>
      <c r="BG13377" s="33"/>
      <c r="BI13377" s="33"/>
      <c r="BJ13377" s="33"/>
      <c r="BM13377" s="33"/>
      <c r="BP13377" s="33"/>
      <c r="BR13377" s="33"/>
      <c r="BS13377" s="33"/>
    </row>
    <row r="13378" spans="2:71" ht="6" customHeight="1"/>
    <row r="13379" spans="2:71" ht="15" customHeight="1">
      <c r="B13379" s="35">
        <v>2793</v>
      </c>
      <c r="E13379" s="33" t="s">
        <v>4096</v>
      </c>
      <c r="F13379" s="33"/>
      <c r="H13379" s="33" t="s">
        <v>2594</v>
      </c>
      <c r="J13379" s="33" t="s">
        <v>2951</v>
      </c>
      <c r="K13379" s="33"/>
      <c r="M13379" s="33" t="s">
        <v>54</v>
      </c>
      <c r="O13379" s="34" t="s">
        <v>55</v>
      </c>
      <c r="P13379" s="34"/>
      <c r="R13379" s="34" t="s">
        <v>55</v>
      </c>
      <c r="S13379" s="34"/>
      <c r="W13379" s="34" t="s">
        <v>2952</v>
      </c>
      <c r="Y13379" s="34" t="s">
        <v>885</v>
      </c>
      <c r="Z13379" s="34"/>
      <c r="AA13379" s="34"/>
      <c r="AC13379" s="33" t="s">
        <v>886</v>
      </c>
      <c r="AF13379" s="33" t="s">
        <v>59</v>
      </c>
      <c r="AH13379" s="33" t="s">
        <v>268</v>
      </c>
      <c r="AK13379" s="33" t="s">
        <v>887</v>
      </c>
      <c r="AM13379" s="33" t="s">
        <v>323</v>
      </c>
      <c r="AP13379" s="34" t="s">
        <v>63</v>
      </c>
      <c r="AS13379" s="33" t="s">
        <v>324</v>
      </c>
      <c r="AV13379" s="33" t="s">
        <v>325</v>
      </c>
      <c r="AY13379" s="33" t="s">
        <v>888</v>
      </c>
      <c r="AZ13379" s="33"/>
      <c r="BC13379" s="33" t="s">
        <v>889</v>
      </c>
      <c r="BD13379" s="33"/>
      <c r="BE13379" s="33"/>
      <c r="BG13379" s="33" t="s">
        <v>68</v>
      </c>
      <c r="BI13379" s="33" t="s">
        <v>86</v>
      </c>
      <c r="BJ13379" s="33"/>
      <c r="BM13379" s="33" t="s">
        <v>890</v>
      </c>
      <c r="BP13379" s="33" t="s">
        <v>891</v>
      </c>
      <c r="BR13379" s="33" t="s">
        <v>892</v>
      </c>
      <c r="BS13379" s="33"/>
    </row>
    <row r="13380" spans="2:71" ht="15" customHeight="1">
      <c r="B13380" s="35"/>
      <c r="E13380" s="33"/>
      <c r="F13380" s="33"/>
      <c r="H13380" s="33"/>
      <c r="J13380" s="33"/>
      <c r="K13380" s="33"/>
      <c r="M13380" s="33"/>
      <c r="O13380" s="34"/>
      <c r="P13380" s="34"/>
      <c r="R13380" s="34"/>
      <c r="S13380" s="34"/>
      <c r="W13380" s="34"/>
      <c r="Y13380" s="34"/>
      <c r="Z13380" s="34"/>
      <c r="AA13380" s="34"/>
      <c r="AC13380" s="33"/>
      <c r="AF13380" s="33"/>
      <c r="AH13380" s="33"/>
      <c r="AK13380" s="33"/>
      <c r="AM13380" s="33"/>
      <c r="AP13380" s="34"/>
      <c r="AS13380" s="33"/>
      <c r="AV13380" s="33"/>
      <c r="AY13380" s="33"/>
      <c r="AZ13380" s="33"/>
      <c r="BC13380" s="33"/>
      <c r="BD13380" s="33"/>
      <c r="BE13380" s="33"/>
      <c r="BG13380" s="33"/>
      <c r="BI13380" s="33"/>
      <c r="BJ13380" s="33"/>
      <c r="BM13380" s="33"/>
      <c r="BP13380" s="33"/>
      <c r="BR13380" s="33"/>
      <c r="BS13380" s="33"/>
    </row>
    <row r="13381" spans="2:71" ht="23.25" customHeight="1">
      <c r="B13381" s="35"/>
      <c r="E13381" s="33"/>
      <c r="F13381" s="33"/>
      <c r="H13381" s="33"/>
      <c r="J13381" s="33"/>
      <c r="K13381" s="33"/>
      <c r="M13381" s="33"/>
      <c r="O13381" s="34"/>
      <c r="P13381" s="34"/>
      <c r="R13381" s="34"/>
      <c r="S13381" s="34"/>
      <c r="W13381" s="34"/>
      <c r="Y13381" s="34"/>
      <c r="Z13381" s="34"/>
      <c r="AA13381" s="34"/>
      <c r="AC13381" s="33"/>
      <c r="AF13381" s="33"/>
      <c r="AH13381" s="33"/>
      <c r="AK13381" s="33"/>
      <c r="AM13381" s="33"/>
      <c r="AP13381" s="34"/>
      <c r="AS13381" s="33"/>
      <c r="AV13381" s="33"/>
      <c r="AY13381" s="33"/>
      <c r="AZ13381" s="33"/>
      <c r="BC13381" s="33"/>
      <c r="BD13381" s="33"/>
      <c r="BE13381" s="33"/>
      <c r="BG13381" s="33"/>
      <c r="BI13381" s="33"/>
      <c r="BJ13381" s="33"/>
      <c r="BM13381" s="33"/>
      <c r="BP13381" s="33"/>
      <c r="BR13381" s="33"/>
      <c r="BS13381" s="33"/>
    </row>
    <row r="13382" spans="2:71" ht="6" customHeight="1"/>
    <row r="13383" spans="2:71" ht="15" customHeight="1">
      <c r="B13383" s="35">
        <v>2794</v>
      </c>
      <c r="E13383" s="33" t="s">
        <v>4097</v>
      </c>
      <c r="F13383" s="33"/>
      <c r="H13383" s="33" t="s">
        <v>2594</v>
      </c>
      <c r="J13383" s="33" t="s">
        <v>2951</v>
      </c>
      <c r="K13383" s="33"/>
      <c r="M13383" s="33" t="s">
        <v>54</v>
      </c>
      <c r="O13383" s="34" t="s">
        <v>55</v>
      </c>
      <c r="P13383" s="34"/>
      <c r="R13383" s="34" t="s">
        <v>55</v>
      </c>
      <c r="S13383" s="34"/>
      <c r="W13383" s="34" t="s">
        <v>2952</v>
      </c>
      <c r="Y13383" s="34" t="s">
        <v>885</v>
      </c>
      <c r="Z13383" s="34"/>
      <c r="AA13383" s="34"/>
      <c r="AC13383" s="33" t="s">
        <v>886</v>
      </c>
      <c r="AF13383" s="33" t="s">
        <v>59</v>
      </c>
      <c r="AH13383" s="33" t="s">
        <v>268</v>
      </c>
      <c r="AK13383" s="33" t="s">
        <v>887</v>
      </c>
      <c r="AM13383" s="33" t="s">
        <v>323</v>
      </c>
      <c r="AP13383" s="34" t="s">
        <v>63</v>
      </c>
      <c r="AS13383" s="33" t="s">
        <v>324</v>
      </c>
      <c r="AV13383" s="33" t="s">
        <v>325</v>
      </c>
      <c r="AY13383" s="33" t="s">
        <v>888</v>
      </c>
      <c r="AZ13383" s="33"/>
      <c r="BC13383" s="33" t="s">
        <v>889</v>
      </c>
      <c r="BD13383" s="33"/>
      <c r="BE13383" s="33"/>
      <c r="BG13383" s="33" t="s">
        <v>68</v>
      </c>
      <c r="BI13383" s="33" t="s">
        <v>86</v>
      </c>
      <c r="BJ13383" s="33"/>
      <c r="BM13383" s="33" t="s">
        <v>890</v>
      </c>
      <c r="BP13383" s="33" t="s">
        <v>891</v>
      </c>
      <c r="BR13383" s="33" t="s">
        <v>892</v>
      </c>
      <c r="BS13383" s="33"/>
    </row>
    <row r="13384" spans="2:71" ht="15" customHeight="1">
      <c r="B13384" s="35"/>
      <c r="E13384" s="33"/>
      <c r="F13384" s="33"/>
      <c r="H13384" s="33"/>
      <c r="J13384" s="33"/>
      <c r="K13384" s="33"/>
      <c r="M13384" s="33"/>
      <c r="O13384" s="34"/>
      <c r="P13384" s="34"/>
      <c r="R13384" s="34"/>
      <c r="S13384" s="34"/>
      <c r="W13384" s="34"/>
      <c r="Y13384" s="34"/>
      <c r="Z13384" s="34"/>
      <c r="AA13384" s="34"/>
      <c r="AC13384" s="33"/>
      <c r="AF13384" s="33"/>
      <c r="AH13384" s="33"/>
      <c r="AK13384" s="33"/>
      <c r="AM13384" s="33"/>
      <c r="AP13384" s="34"/>
      <c r="AS13384" s="33"/>
      <c r="AV13384" s="33"/>
      <c r="AY13384" s="33"/>
      <c r="AZ13384" s="33"/>
      <c r="BC13384" s="33"/>
      <c r="BD13384" s="33"/>
      <c r="BE13384" s="33"/>
      <c r="BG13384" s="33"/>
      <c r="BI13384" s="33"/>
      <c r="BJ13384" s="33"/>
      <c r="BM13384" s="33"/>
      <c r="BP13384" s="33"/>
      <c r="BR13384" s="33"/>
      <c r="BS13384" s="33"/>
    </row>
    <row r="13385" spans="2:71" ht="23.25" customHeight="1">
      <c r="B13385" s="35"/>
      <c r="E13385" s="33"/>
      <c r="F13385" s="33"/>
      <c r="H13385" s="33"/>
      <c r="J13385" s="33"/>
      <c r="K13385" s="33"/>
      <c r="M13385" s="33"/>
      <c r="O13385" s="34"/>
      <c r="P13385" s="34"/>
      <c r="R13385" s="34"/>
      <c r="S13385" s="34"/>
      <c r="W13385" s="34"/>
      <c r="Y13385" s="34"/>
      <c r="Z13385" s="34"/>
      <c r="AA13385" s="34"/>
      <c r="AC13385" s="33"/>
      <c r="AF13385" s="33"/>
      <c r="AH13385" s="33"/>
      <c r="AK13385" s="33"/>
      <c r="AM13385" s="33"/>
      <c r="AP13385" s="34"/>
      <c r="AS13385" s="33"/>
      <c r="AV13385" s="33"/>
      <c r="AY13385" s="33"/>
      <c r="AZ13385" s="33"/>
      <c r="BC13385" s="33"/>
      <c r="BD13385" s="33"/>
      <c r="BE13385" s="33"/>
      <c r="BG13385" s="33"/>
      <c r="BI13385" s="33"/>
      <c r="BJ13385" s="33"/>
      <c r="BM13385" s="33"/>
      <c r="BP13385" s="33"/>
      <c r="BR13385" s="33"/>
      <c r="BS13385" s="33"/>
    </row>
    <row r="13386" spans="2:71" ht="6" customHeight="1"/>
    <row r="13387" spans="2:71" ht="15" customHeight="1">
      <c r="B13387" s="35">
        <v>2795</v>
      </c>
      <c r="E13387" s="33" t="s">
        <v>4098</v>
      </c>
      <c r="F13387" s="33"/>
      <c r="H13387" s="33" t="s">
        <v>2594</v>
      </c>
      <c r="J13387" s="33" t="s">
        <v>2951</v>
      </c>
      <c r="K13387" s="33"/>
      <c r="M13387" s="33" t="s">
        <v>54</v>
      </c>
      <c r="O13387" s="34" t="s">
        <v>55</v>
      </c>
      <c r="P13387" s="34"/>
      <c r="R13387" s="34" t="s">
        <v>55</v>
      </c>
      <c r="S13387" s="34"/>
      <c r="W13387" s="34" t="s">
        <v>2952</v>
      </c>
      <c r="Y13387" s="34" t="s">
        <v>885</v>
      </c>
      <c r="Z13387" s="34"/>
      <c r="AA13387" s="34"/>
      <c r="AC13387" s="33" t="s">
        <v>886</v>
      </c>
      <c r="AF13387" s="33" t="s">
        <v>59</v>
      </c>
      <c r="AH13387" s="33" t="s">
        <v>268</v>
      </c>
      <c r="AK13387" s="33" t="s">
        <v>887</v>
      </c>
      <c r="AM13387" s="33" t="s">
        <v>323</v>
      </c>
      <c r="AP13387" s="34" t="s">
        <v>63</v>
      </c>
      <c r="AS13387" s="33" t="s">
        <v>324</v>
      </c>
      <c r="AV13387" s="33" t="s">
        <v>325</v>
      </c>
      <c r="AY13387" s="33" t="s">
        <v>888</v>
      </c>
      <c r="AZ13387" s="33"/>
      <c r="BC13387" s="33" t="s">
        <v>889</v>
      </c>
      <c r="BD13387" s="33"/>
      <c r="BE13387" s="33"/>
      <c r="BG13387" s="33" t="s">
        <v>68</v>
      </c>
      <c r="BI13387" s="33" t="s">
        <v>86</v>
      </c>
      <c r="BJ13387" s="33"/>
      <c r="BM13387" s="33" t="s">
        <v>890</v>
      </c>
      <c r="BP13387" s="33" t="s">
        <v>891</v>
      </c>
      <c r="BR13387" s="33" t="s">
        <v>892</v>
      </c>
      <c r="BS13387" s="33"/>
    </row>
    <row r="13388" spans="2:71" ht="15" customHeight="1">
      <c r="B13388" s="35"/>
      <c r="E13388" s="33"/>
      <c r="F13388" s="33"/>
      <c r="H13388" s="33"/>
      <c r="J13388" s="33"/>
      <c r="K13388" s="33"/>
      <c r="M13388" s="33"/>
      <c r="O13388" s="34"/>
      <c r="P13388" s="34"/>
      <c r="R13388" s="34"/>
      <c r="S13388" s="34"/>
      <c r="W13388" s="34"/>
      <c r="Y13388" s="34"/>
      <c r="Z13388" s="34"/>
      <c r="AA13388" s="34"/>
      <c r="AC13388" s="33"/>
      <c r="AF13388" s="33"/>
      <c r="AH13388" s="33"/>
      <c r="AK13388" s="33"/>
      <c r="AM13388" s="33"/>
      <c r="AP13388" s="34"/>
      <c r="AS13388" s="33"/>
      <c r="AV13388" s="33"/>
      <c r="AY13388" s="33"/>
      <c r="AZ13388" s="33"/>
      <c r="BC13388" s="33"/>
      <c r="BD13388" s="33"/>
      <c r="BE13388" s="33"/>
      <c r="BG13388" s="33"/>
      <c r="BI13388" s="33"/>
      <c r="BJ13388" s="33"/>
      <c r="BM13388" s="33"/>
      <c r="BP13388" s="33"/>
      <c r="BR13388" s="33"/>
      <c r="BS13388" s="33"/>
    </row>
    <row r="13389" spans="2:71" ht="23.25" customHeight="1">
      <c r="B13389" s="35"/>
      <c r="E13389" s="33"/>
      <c r="F13389" s="33"/>
      <c r="H13389" s="33"/>
      <c r="J13389" s="33"/>
      <c r="K13389" s="33"/>
      <c r="M13389" s="33"/>
      <c r="O13389" s="34"/>
      <c r="P13389" s="34"/>
      <c r="R13389" s="34"/>
      <c r="S13389" s="34"/>
      <c r="W13389" s="34"/>
      <c r="Y13389" s="34"/>
      <c r="Z13389" s="34"/>
      <c r="AA13389" s="34"/>
      <c r="AC13389" s="33"/>
      <c r="AF13389" s="33"/>
      <c r="AH13389" s="33"/>
      <c r="AK13389" s="33"/>
      <c r="AM13389" s="33"/>
      <c r="AP13389" s="34"/>
      <c r="AS13389" s="33"/>
      <c r="AV13389" s="33"/>
      <c r="AY13389" s="33"/>
      <c r="AZ13389" s="33"/>
      <c r="BC13389" s="33"/>
      <c r="BD13389" s="33"/>
      <c r="BE13389" s="33"/>
      <c r="BG13389" s="33"/>
      <c r="BI13389" s="33"/>
      <c r="BJ13389" s="33"/>
      <c r="BM13389" s="33"/>
      <c r="BP13389" s="33"/>
      <c r="BR13389" s="33"/>
      <c r="BS13389" s="33"/>
    </row>
    <row r="13390" spans="2:71" ht="6" customHeight="1"/>
    <row r="13391" spans="2:71" ht="15" customHeight="1">
      <c r="B13391" s="35">
        <v>2796</v>
      </c>
      <c r="E13391" s="33" t="s">
        <v>4099</v>
      </c>
      <c r="F13391" s="33"/>
      <c r="H13391" s="33" t="s">
        <v>2594</v>
      </c>
      <c r="J13391" s="33" t="s">
        <v>2951</v>
      </c>
      <c r="K13391" s="33"/>
      <c r="M13391" s="33" t="s">
        <v>54</v>
      </c>
      <c r="O13391" s="34" t="s">
        <v>55</v>
      </c>
      <c r="P13391" s="34"/>
      <c r="R13391" s="34" t="s">
        <v>55</v>
      </c>
      <c r="S13391" s="34"/>
      <c r="W13391" s="34" t="s">
        <v>2952</v>
      </c>
      <c r="Y13391" s="34" t="s">
        <v>885</v>
      </c>
      <c r="Z13391" s="34"/>
      <c r="AA13391" s="34"/>
      <c r="AC13391" s="33" t="s">
        <v>886</v>
      </c>
      <c r="AF13391" s="33" t="s">
        <v>59</v>
      </c>
      <c r="AH13391" s="33" t="s">
        <v>268</v>
      </c>
      <c r="AK13391" s="33" t="s">
        <v>887</v>
      </c>
      <c r="AM13391" s="33" t="s">
        <v>323</v>
      </c>
      <c r="AP13391" s="34" t="s">
        <v>63</v>
      </c>
      <c r="AS13391" s="33" t="s">
        <v>324</v>
      </c>
      <c r="AV13391" s="33" t="s">
        <v>325</v>
      </c>
      <c r="AY13391" s="33" t="s">
        <v>888</v>
      </c>
      <c r="AZ13391" s="33"/>
      <c r="BC13391" s="33" t="s">
        <v>889</v>
      </c>
      <c r="BD13391" s="33"/>
      <c r="BE13391" s="33"/>
      <c r="BG13391" s="33" t="s">
        <v>68</v>
      </c>
      <c r="BI13391" s="33" t="s">
        <v>86</v>
      </c>
      <c r="BJ13391" s="33"/>
      <c r="BM13391" s="33" t="s">
        <v>890</v>
      </c>
      <c r="BP13391" s="33" t="s">
        <v>891</v>
      </c>
      <c r="BR13391" s="33" t="s">
        <v>892</v>
      </c>
      <c r="BS13391" s="33"/>
    </row>
    <row r="13392" spans="2:71" ht="15" customHeight="1">
      <c r="B13392" s="35"/>
      <c r="E13392" s="33"/>
      <c r="F13392" s="33"/>
      <c r="H13392" s="33"/>
      <c r="J13392" s="33"/>
      <c r="K13392" s="33"/>
      <c r="M13392" s="33"/>
      <c r="O13392" s="34"/>
      <c r="P13392" s="34"/>
      <c r="R13392" s="34"/>
      <c r="S13392" s="34"/>
      <c r="W13392" s="34"/>
      <c r="Y13392" s="34"/>
      <c r="Z13392" s="34"/>
      <c r="AA13392" s="34"/>
      <c r="AC13392" s="33"/>
      <c r="AF13392" s="33"/>
      <c r="AH13392" s="33"/>
      <c r="AK13392" s="33"/>
      <c r="AM13392" s="33"/>
      <c r="AP13392" s="34"/>
      <c r="AS13392" s="33"/>
      <c r="AV13392" s="33"/>
      <c r="AY13392" s="33"/>
      <c r="AZ13392" s="33"/>
      <c r="BC13392" s="33"/>
      <c r="BD13392" s="33"/>
      <c r="BE13392" s="33"/>
      <c r="BG13392" s="33"/>
      <c r="BI13392" s="33"/>
      <c r="BJ13392" s="33"/>
      <c r="BM13392" s="33"/>
      <c r="BP13392" s="33"/>
      <c r="BR13392" s="33"/>
      <c r="BS13392" s="33"/>
    </row>
    <row r="13393" spans="2:71" ht="23.25" customHeight="1">
      <c r="B13393" s="35"/>
      <c r="E13393" s="33"/>
      <c r="F13393" s="33"/>
      <c r="H13393" s="33"/>
      <c r="J13393" s="33"/>
      <c r="K13393" s="33"/>
      <c r="M13393" s="33"/>
      <c r="O13393" s="34"/>
      <c r="P13393" s="34"/>
      <c r="R13393" s="34"/>
      <c r="S13393" s="34"/>
      <c r="W13393" s="34"/>
      <c r="Y13393" s="34"/>
      <c r="Z13393" s="34"/>
      <c r="AA13393" s="34"/>
      <c r="AC13393" s="33"/>
      <c r="AF13393" s="33"/>
      <c r="AH13393" s="33"/>
      <c r="AK13393" s="33"/>
      <c r="AM13393" s="33"/>
      <c r="AP13393" s="34"/>
      <c r="AS13393" s="33"/>
      <c r="AV13393" s="33"/>
      <c r="AY13393" s="33"/>
      <c r="AZ13393" s="33"/>
      <c r="BC13393" s="33"/>
      <c r="BD13393" s="33"/>
      <c r="BE13393" s="33"/>
      <c r="BG13393" s="33"/>
      <c r="BI13393" s="33"/>
      <c r="BJ13393" s="33"/>
      <c r="BM13393" s="33"/>
      <c r="BP13393" s="33"/>
      <c r="BR13393" s="33"/>
      <c r="BS13393" s="33"/>
    </row>
    <row r="13394" spans="2:71" ht="6" customHeight="1"/>
    <row r="13395" spans="2:71" ht="15" customHeight="1">
      <c r="B13395" s="35">
        <v>2797</v>
      </c>
      <c r="E13395" s="33" t="s">
        <v>4100</v>
      </c>
      <c r="F13395" s="33"/>
      <c r="H13395" s="33" t="s">
        <v>2594</v>
      </c>
      <c r="J13395" s="33" t="s">
        <v>2951</v>
      </c>
      <c r="K13395" s="33"/>
      <c r="M13395" s="33" t="s">
        <v>54</v>
      </c>
      <c r="O13395" s="34" t="s">
        <v>55</v>
      </c>
      <c r="P13395" s="34"/>
      <c r="R13395" s="34" t="s">
        <v>55</v>
      </c>
      <c r="S13395" s="34"/>
      <c r="W13395" s="34" t="s">
        <v>2952</v>
      </c>
      <c r="Y13395" s="34" t="s">
        <v>885</v>
      </c>
      <c r="Z13395" s="34"/>
      <c r="AA13395" s="34"/>
      <c r="AC13395" s="33" t="s">
        <v>886</v>
      </c>
      <c r="AF13395" s="33" t="s">
        <v>59</v>
      </c>
      <c r="AH13395" s="33" t="s">
        <v>268</v>
      </c>
      <c r="AK13395" s="33" t="s">
        <v>887</v>
      </c>
      <c r="AM13395" s="33" t="s">
        <v>323</v>
      </c>
      <c r="AP13395" s="34" t="s">
        <v>63</v>
      </c>
      <c r="AS13395" s="33" t="s">
        <v>324</v>
      </c>
      <c r="AV13395" s="33" t="s">
        <v>325</v>
      </c>
      <c r="AY13395" s="33" t="s">
        <v>888</v>
      </c>
      <c r="AZ13395" s="33"/>
      <c r="BC13395" s="33" t="s">
        <v>889</v>
      </c>
      <c r="BD13395" s="33"/>
      <c r="BE13395" s="33"/>
      <c r="BG13395" s="33" t="s">
        <v>68</v>
      </c>
      <c r="BI13395" s="33" t="s">
        <v>86</v>
      </c>
      <c r="BJ13395" s="33"/>
      <c r="BM13395" s="33" t="s">
        <v>890</v>
      </c>
      <c r="BP13395" s="33" t="s">
        <v>891</v>
      </c>
      <c r="BR13395" s="33" t="s">
        <v>892</v>
      </c>
      <c r="BS13395" s="33"/>
    </row>
    <row r="13396" spans="2:71" ht="15" customHeight="1">
      <c r="B13396" s="35"/>
      <c r="E13396" s="33"/>
      <c r="F13396" s="33"/>
      <c r="H13396" s="33"/>
      <c r="J13396" s="33"/>
      <c r="K13396" s="33"/>
      <c r="M13396" s="33"/>
      <c r="O13396" s="34"/>
      <c r="P13396" s="34"/>
      <c r="R13396" s="34"/>
      <c r="S13396" s="34"/>
      <c r="W13396" s="34"/>
      <c r="Y13396" s="34"/>
      <c r="Z13396" s="34"/>
      <c r="AA13396" s="34"/>
      <c r="AC13396" s="33"/>
      <c r="AF13396" s="33"/>
      <c r="AH13396" s="33"/>
      <c r="AK13396" s="33"/>
      <c r="AM13396" s="33"/>
      <c r="AP13396" s="34"/>
      <c r="AS13396" s="33"/>
      <c r="AV13396" s="33"/>
      <c r="AY13396" s="33"/>
      <c r="AZ13396" s="33"/>
      <c r="BC13396" s="33"/>
      <c r="BD13396" s="33"/>
      <c r="BE13396" s="33"/>
      <c r="BG13396" s="33"/>
      <c r="BI13396" s="33"/>
      <c r="BJ13396" s="33"/>
      <c r="BM13396" s="33"/>
      <c r="BP13396" s="33"/>
      <c r="BR13396" s="33"/>
      <c r="BS13396" s="33"/>
    </row>
    <row r="13397" spans="2:71" ht="23.25" customHeight="1">
      <c r="B13397" s="35"/>
      <c r="E13397" s="33"/>
      <c r="F13397" s="33"/>
      <c r="H13397" s="33"/>
      <c r="J13397" s="33"/>
      <c r="K13397" s="33"/>
      <c r="M13397" s="33"/>
      <c r="O13397" s="34"/>
      <c r="P13397" s="34"/>
      <c r="R13397" s="34"/>
      <c r="S13397" s="34"/>
      <c r="W13397" s="34"/>
      <c r="Y13397" s="34"/>
      <c r="Z13397" s="34"/>
      <c r="AA13397" s="34"/>
      <c r="AC13397" s="33"/>
      <c r="AF13397" s="33"/>
      <c r="AH13397" s="33"/>
      <c r="AK13397" s="33"/>
      <c r="AM13397" s="33"/>
      <c r="AP13397" s="34"/>
      <c r="AS13397" s="33"/>
      <c r="AV13397" s="33"/>
      <c r="AY13397" s="33"/>
      <c r="AZ13397" s="33"/>
      <c r="BC13397" s="33"/>
      <c r="BD13397" s="33"/>
      <c r="BE13397" s="33"/>
      <c r="BG13397" s="33"/>
      <c r="BI13397" s="33"/>
      <c r="BJ13397" s="33"/>
      <c r="BM13397" s="33"/>
      <c r="BP13397" s="33"/>
      <c r="BR13397" s="33"/>
      <c r="BS13397" s="33"/>
    </row>
    <row r="13398" spans="2:71" ht="6" customHeight="1"/>
    <row r="13399" spans="2:71" ht="15" customHeight="1">
      <c r="B13399" s="35">
        <v>2798</v>
      </c>
      <c r="E13399" s="33" t="s">
        <v>4101</v>
      </c>
      <c r="F13399" s="33"/>
      <c r="H13399" s="33" t="s">
        <v>2594</v>
      </c>
      <c r="J13399" s="33" t="s">
        <v>2951</v>
      </c>
      <c r="K13399" s="33"/>
      <c r="M13399" s="33" t="s">
        <v>54</v>
      </c>
      <c r="O13399" s="34" t="s">
        <v>55</v>
      </c>
      <c r="P13399" s="34"/>
      <c r="R13399" s="34" t="s">
        <v>55</v>
      </c>
      <c r="S13399" s="34"/>
      <c r="W13399" s="34" t="s">
        <v>2952</v>
      </c>
      <c r="Y13399" s="34" t="s">
        <v>885</v>
      </c>
      <c r="Z13399" s="34"/>
      <c r="AA13399" s="34"/>
      <c r="AC13399" s="33" t="s">
        <v>886</v>
      </c>
      <c r="AF13399" s="33" t="s">
        <v>59</v>
      </c>
      <c r="AH13399" s="33" t="s">
        <v>268</v>
      </c>
      <c r="AK13399" s="33" t="s">
        <v>887</v>
      </c>
      <c r="AM13399" s="33" t="s">
        <v>323</v>
      </c>
      <c r="AP13399" s="34" t="s">
        <v>63</v>
      </c>
      <c r="AS13399" s="33" t="s">
        <v>324</v>
      </c>
      <c r="AV13399" s="33" t="s">
        <v>325</v>
      </c>
      <c r="AY13399" s="33" t="s">
        <v>888</v>
      </c>
      <c r="AZ13399" s="33"/>
      <c r="BC13399" s="33" t="s">
        <v>889</v>
      </c>
      <c r="BD13399" s="33"/>
      <c r="BE13399" s="33"/>
      <c r="BG13399" s="33" t="s">
        <v>68</v>
      </c>
      <c r="BI13399" s="33" t="s">
        <v>86</v>
      </c>
      <c r="BJ13399" s="33"/>
      <c r="BM13399" s="33" t="s">
        <v>890</v>
      </c>
      <c r="BP13399" s="33" t="s">
        <v>891</v>
      </c>
      <c r="BR13399" s="33" t="s">
        <v>892</v>
      </c>
      <c r="BS13399" s="33"/>
    </row>
    <row r="13400" spans="2:71" ht="15" customHeight="1">
      <c r="B13400" s="35"/>
      <c r="E13400" s="33"/>
      <c r="F13400" s="33"/>
      <c r="H13400" s="33"/>
      <c r="J13400" s="33"/>
      <c r="K13400" s="33"/>
      <c r="M13400" s="33"/>
      <c r="O13400" s="34"/>
      <c r="P13400" s="34"/>
      <c r="R13400" s="34"/>
      <c r="S13400" s="34"/>
      <c r="W13400" s="34"/>
      <c r="Y13400" s="34"/>
      <c r="Z13400" s="34"/>
      <c r="AA13400" s="34"/>
      <c r="AC13400" s="33"/>
      <c r="AF13400" s="33"/>
      <c r="AH13400" s="33"/>
      <c r="AK13400" s="33"/>
      <c r="AM13400" s="33"/>
      <c r="AP13400" s="34"/>
      <c r="AS13400" s="33"/>
      <c r="AV13400" s="33"/>
      <c r="AY13400" s="33"/>
      <c r="AZ13400" s="33"/>
      <c r="BC13400" s="33"/>
      <c r="BD13400" s="33"/>
      <c r="BE13400" s="33"/>
      <c r="BG13400" s="33"/>
      <c r="BI13400" s="33"/>
      <c r="BJ13400" s="33"/>
      <c r="BM13400" s="33"/>
      <c r="BP13400" s="33"/>
      <c r="BR13400" s="33"/>
      <c r="BS13400" s="33"/>
    </row>
    <row r="13401" spans="2:71" ht="23.25" customHeight="1">
      <c r="B13401" s="35"/>
      <c r="E13401" s="33"/>
      <c r="F13401" s="33"/>
      <c r="H13401" s="33"/>
      <c r="J13401" s="33"/>
      <c r="K13401" s="33"/>
      <c r="M13401" s="33"/>
      <c r="O13401" s="34"/>
      <c r="P13401" s="34"/>
      <c r="R13401" s="34"/>
      <c r="S13401" s="34"/>
      <c r="W13401" s="34"/>
      <c r="Y13401" s="34"/>
      <c r="Z13401" s="34"/>
      <c r="AA13401" s="34"/>
      <c r="AC13401" s="33"/>
      <c r="AF13401" s="33"/>
      <c r="AH13401" s="33"/>
      <c r="AK13401" s="33"/>
      <c r="AM13401" s="33"/>
      <c r="AP13401" s="34"/>
      <c r="AS13401" s="33"/>
      <c r="AV13401" s="33"/>
      <c r="AY13401" s="33"/>
      <c r="AZ13401" s="33"/>
      <c r="BC13401" s="33"/>
      <c r="BD13401" s="33"/>
      <c r="BE13401" s="33"/>
      <c r="BG13401" s="33"/>
      <c r="BI13401" s="33"/>
      <c r="BJ13401" s="33"/>
      <c r="BM13401" s="33"/>
      <c r="BP13401" s="33"/>
      <c r="BR13401" s="33"/>
      <c r="BS13401" s="33"/>
    </row>
    <row r="13402" spans="2:71" ht="6" customHeight="1"/>
    <row r="13403" spans="2:71" ht="15" customHeight="1">
      <c r="B13403" s="35">
        <v>2799</v>
      </c>
      <c r="E13403" s="33" t="s">
        <v>4102</v>
      </c>
      <c r="F13403" s="33"/>
      <c r="H13403" s="33" t="s">
        <v>2594</v>
      </c>
      <c r="J13403" s="33" t="s">
        <v>2951</v>
      </c>
      <c r="K13403" s="33"/>
      <c r="M13403" s="33" t="s">
        <v>54</v>
      </c>
      <c r="O13403" s="34" t="s">
        <v>55</v>
      </c>
      <c r="P13403" s="34"/>
      <c r="R13403" s="34" t="s">
        <v>55</v>
      </c>
      <c r="S13403" s="34"/>
      <c r="W13403" s="34" t="s">
        <v>2952</v>
      </c>
      <c r="Y13403" s="34" t="s">
        <v>885</v>
      </c>
      <c r="Z13403" s="34"/>
      <c r="AA13403" s="34"/>
      <c r="AC13403" s="33" t="s">
        <v>886</v>
      </c>
      <c r="AF13403" s="33" t="s">
        <v>59</v>
      </c>
      <c r="AH13403" s="33" t="s">
        <v>268</v>
      </c>
      <c r="AK13403" s="33" t="s">
        <v>887</v>
      </c>
      <c r="AM13403" s="33" t="s">
        <v>323</v>
      </c>
      <c r="AP13403" s="34" t="s">
        <v>63</v>
      </c>
      <c r="AS13403" s="33" t="s">
        <v>324</v>
      </c>
      <c r="AV13403" s="33" t="s">
        <v>325</v>
      </c>
      <c r="AY13403" s="33" t="s">
        <v>888</v>
      </c>
      <c r="AZ13403" s="33"/>
      <c r="BC13403" s="33" t="s">
        <v>889</v>
      </c>
      <c r="BD13403" s="33"/>
      <c r="BE13403" s="33"/>
      <c r="BG13403" s="33" t="s">
        <v>68</v>
      </c>
      <c r="BI13403" s="33" t="s">
        <v>86</v>
      </c>
      <c r="BJ13403" s="33"/>
      <c r="BM13403" s="33" t="s">
        <v>890</v>
      </c>
      <c r="BP13403" s="33" t="s">
        <v>891</v>
      </c>
      <c r="BR13403" s="33" t="s">
        <v>892</v>
      </c>
      <c r="BS13403" s="33"/>
    </row>
    <row r="13404" spans="2:71" ht="15" customHeight="1">
      <c r="B13404" s="35"/>
      <c r="E13404" s="33"/>
      <c r="F13404" s="33"/>
      <c r="H13404" s="33"/>
      <c r="J13404" s="33"/>
      <c r="K13404" s="33"/>
      <c r="M13404" s="33"/>
      <c r="O13404" s="34"/>
      <c r="P13404" s="34"/>
      <c r="R13404" s="34"/>
      <c r="S13404" s="34"/>
      <c r="W13404" s="34"/>
      <c r="Y13404" s="34"/>
      <c r="Z13404" s="34"/>
      <c r="AA13404" s="34"/>
      <c r="AC13404" s="33"/>
      <c r="AF13404" s="33"/>
      <c r="AH13404" s="33"/>
      <c r="AK13404" s="33"/>
      <c r="AM13404" s="33"/>
      <c r="AP13404" s="34"/>
      <c r="AS13404" s="33"/>
      <c r="AV13404" s="33"/>
      <c r="AY13404" s="33"/>
      <c r="AZ13404" s="33"/>
      <c r="BC13404" s="33"/>
      <c r="BD13404" s="33"/>
      <c r="BE13404" s="33"/>
      <c r="BG13404" s="33"/>
      <c r="BI13404" s="33"/>
      <c r="BJ13404" s="33"/>
      <c r="BM13404" s="33"/>
      <c r="BP13404" s="33"/>
      <c r="BR13404" s="33"/>
      <c r="BS13404" s="33"/>
    </row>
    <row r="13405" spans="2:71" ht="23.25" customHeight="1">
      <c r="B13405" s="35"/>
      <c r="E13405" s="33"/>
      <c r="F13405" s="33"/>
      <c r="H13405" s="33"/>
      <c r="J13405" s="33"/>
      <c r="K13405" s="33"/>
      <c r="M13405" s="33"/>
      <c r="O13405" s="34"/>
      <c r="P13405" s="34"/>
      <c r="R13405" s="34"/>
      <c r="S13405" s="34"/>
      <c r="W13405" s="34"/>
      <c r="Y13405" s="34"/>
      <c r="Z13405" s="34"/>
      <c r="AA13405" s="34"/>
      <c r="AC13405" s="33"/>
      <c r="AF13405" s="33"/>
      <c r="AH13405" s="33"/>
      <c r="AK13405" s="33"/>
      <c r="AM13405" s="33"/>
      <c r="AP13405" s="34"/>
      <c r="AS13405" s="33"/>
      <c r="AV13405" s="33"/>
      <c r="AY13405" s="33"/>
      <c r="AZ13405" s="33"/>
      <c r="BC13405" s="33"/>
      <c r="BD13405" s="33"/>
      <c r="BE13405" s="33"/>
      <c r="BG13405" s="33"/>
      <c r="BI13405" s="33"/>
      <c r="BJ13405" s="33"/>
      <c r="BM13405" s="33"/>
      <c r="BP13405" s="33"/>
      <c r="BR13405" s="33"/>
      <c r="BS13405" s="33"/>
    </row>
    <row r="13406" spans="2:71" ht="6" customHeight="1"/>
    <row r="13407" spans="2:71" ht="15" customHeight="1">
      <c r="B13407" s="35">
        <v>2800</v>
      </c>
      <c r="E13407" s="33" t="s">
        <v>4103</v>
      </c>
      <c r="F13407" s="33"/>
      <c r="H13407" s="33" t="s">
        <v>2594</v>
      </c>
      <c r="J13407" s="33" t="s">
        <v>2951</v>
      </c>
      <c r="K13407" s="33"/>
      <c r="M13407" s="33" t="s">
        <v>54</v>
      </c>
      <c r="O13407" s="34" t="s">
        <v>55</v>
      </c>
      <c r="P13407" s="34"/>
      <c r="R13407" s="34" t="s">
        <v>55</v>
      </c>
      <c r="S13407" s="34"/>
      <c r="W13407" s="34" t="s">
        <v>2952</v>
      </c>
      <c r="Y13407" s="34" t="s">
        <v>885</v>
      </c>
      <c r="Z13407" s="34"/>
      <c r="AA13407" s="34"/>
      <c r="AC13407" s="33" t="s">
        <v>886</v>
      </c>
      <c r="AF13407" s="33" t="s">
        <v>59</v>
      </c>
      <c r="AH13407" s="33" t="s">
        <v>268</v>
      </c>
      <c r="AK13407" s="33" t="s">
        <v>887</v>
      </c>
      <c r="AM13407" s="33" t="s">
        <v>323</v>
      </c>
      <c r="AP13407" s="34" t="s">
        <v>63</v>
      </c>
      <c r="AS13407" s="33" t="s">
        <v>324</v>
      </c>
      <c r="AV13407" s="33" t="s">
        <v>325</v>
      </c>
      <c r="AY13407" s="33" t="s">
        <v>888</v>
      </c>
      <c r="AZ13407" s="33"/>
      <c r="BC13407" s="33" t="s">
        <v>889</v>
      </c>
      <c r="BD13407" s="33"/>
      <c r="BE13407" s="33"/>
      <c r="BG13407" s="33" t="s">
        <v>68</v>
      </c>
      <c r="BI13407" s="33" t="s">
        <v>86</v>
      </c>
      <c r="BJ13407" s="33"/>
      <c r="BM13407" s="33" t="s">
        <v>890</v>
      </c>
      <c r="BP13407" s="33" t="s">
        <v>891</v>
      </c>
      <c r="BR13407" s="33" t="s">
        <v>892</v>
      </c>
      <c r="BS13407" s="33"/>
    </row>
    <row r="13408" spans="2:71" ht="15" customHeight="1">
      <c r="B13408" s="35"/>
      <c r="E13408" s="33"/>
      <c r="F13408" s="33"/>
      <c r="H13408" s="33"/>
      <c r="J13408" s="33"/>
      <c r="K13408" s="33"/>
      <c r="M13408" s="33"/>
      <c r="O13408" s="34"/>
      <c r="P13408" s="34"/>
      <c r="R13408" s="34"/>
      <c r="S13408" s="34"/>
      <c r="W13408" s="34"/>
      <c r="Y13408" s="34"/>
      <c r="Z13408" s="34"/>
      <c r="AA13408" s="34"/>
      <c r="AC13408" s="33"/>
      <c r="AF13408" s="33"/>
      <c r="AH13408" s="33"/>
      <c r="AK13408" s="33"/>
      <c r="AM13408" s="33"/>
      <c r="AP13408" s="34"/>
      <c r="AS13408" s="33"/>
      <c r="AV13408" s="33"/>
      <c r="AY13408" s="33"/>
      <c r="AZ13408" s="33"/>
      <c r="BC13408" s="33"/>
      <c r="BD13408" s="33"/>
      <c r="BE13408" s="33"/>
      <c r="BG13408" s="33"/>
      <c r="BI13408" s="33"/>
      <c r="BJ13408" s="33"/>
      <c r="BM13408" s="33"/>
      <c r="BP13408" s="33"/>
      <c r="BR13408" s="33"/>
      <c r="BS13408" s="33"/>
    </row>
    <row r="13409" spans="2:71" ht="23.25" customHeight="1">
      <c r="B13409" s="35"/>
      <c r="E13409" s="33"/>
      <c r="F13409" s="33"/>
      <c r="H13409" s="33"/>
      <c r="J13409" s="33"/>
      <c r="K13409" s="33"/>
      <c r="M13409" s="33"/>
      <c r="O13409" s="34"/>
      <c r="P13409" s="34"/>
      <c r="R13409" s="34"/>
      <c r="S13409" s="34"/>
      <c r="W13409" s="34"/>
      <c r="Y13409" s="34"/>
      <c r="Z13409" s="34"/>
      <c r="AA13409" s="34"/>
      <c r="AC13409" s="33"/>
      <c r="AF13409" s="33"/>
      <c r="AH13409" s="33"/>
      <c r="AK13409" s="33"/>
      <c r="AM13409" s="33"/>
      <c r="AP13409" s="34"/>
      <c r="AS13409" s="33"/>
      <c r="AV13409" s="33"/>
      <c r="AY13409" s="33"/>
      <c r="AZ13409" s="33"/>
      <c r="BC13409" s="33"/>
      <c r="BD13409" s="33"/>
      <c r="BE13409" s="33"/>
      <c r="BG13409" s="33"/>
      <c r="BI13409" s="33"/>
      <c r="BJ13409" s="33"/>
      <c r="BM13409" s="33"/>
      <c r="BP13409" s="33"/>
      <c r="BR13409" s="33"/>
      <c r="BS13409" s="33"/>
    </row>
    <row r="13410" spans="2:71" ht="6" customHeight="1"/>
    <row r="13411" spans="2:71" ht="15" customHeight="1">
      <c r="B13411" s="35">
        <v>2801</v>
      </c>
      <c r="E13411" s="33" t="s">
        <v>4104</v>
      </c>
      <c r="F13411" s="33"/>
      <c r="H13411" s="33" t="s">
        <v>2594</v>
      </c>
      <c r="J13411" s="33" t="s">
        <v>2951</v>
      </c>
      <c r="K13411" s="33"/>
      <c r="M13411" s="33" t="s">
        <v>54</v>
      </c>
      <c r="O13411" s="34" t="s">
        <v>55</v>
      </c>
      <c r="P13411" s="34"/>
      <c r="R13411" s="34" t="s">
        <v>55</v>
      </c>
      <c r="S13411" s="34"/>
      <c r="W13411" s="34" t="s">
        <v>2952</v>
      </c>
      <c r="Y13411" s="34" t="s">
        <v>885</v>
      </c>
      <c r="Z13411" s="34"/>
      <c r="AA13411" s="34"/>
      <c r="AC13411" s="33" t="s">
        <v>886</v>
      </c>
      <c r="AF13411" s="33" t="s">
        <v>59</v>
      </c>
      <c r="AH13411" s="33" t="s">
        <v>268</v>
      </c>
      <c r="AK13411" s="33" t="s">
        <v>887</v>
      </c>
      <c r="AM13411" s="33" t="s">
        <v>323</v>
      </c>
      <c r="AP13411" s="34" t="s">
        <v>63</v>
      </c>
      <c r="AS13411" s="33" t="s">
        <v>324</v>
      </c>
      <c r="AV13411" s="33" t="s">
        <v>325</v>
      </c>
      <c r="AY13411" s="33" t="s">
        <v>888</v>
      </c>
      <c r="AZ13411" s="33"/>
      <c r="BC13411" s="33" t="s">
        <v>889</v>
      </c>
      <c r="BD13411" s="33"/>
      <c r="BE13411" s="33"/>
      <c r="BG13411" s="33" t="s">
        <v>68</v>
      </c>
      <c r="BI13411" s="33" t="s">
        <v>86</v>
      </c>
      <c r="BJ13411" s="33"/>
      <c r="BM13411" s="33" t="s">
        <v>890</v>
      </c>
      <c r="BP13411" s="33" t="s">
        <v>891</v>
      </c>
      <c r="BR13411" s="33" t="s">
        <v>892</v>
      </c>
      <c r="BS13411" s="33"/>
    </row>
    <row r="13412" spans="2:71" ht="15" customHeight="1">
      <c r="B13412" s="35"/>
      <c r="E13412" s="33"/>
      <c r="F13412" s="33"/>
      <c r="H13412" s="33"/>
      <c r="J13412" s="33"/>
      <c r="K13412" s="33"/>
      <c r="M13412" s="33"/>
      <c r="O13412" s="34"/>
      <c r="P13412" s="34"/>
      <c r="R13412" s="34"/>
      <c r="S13412" s="34"/>
      <c r="W13412" s="34"/>
      <c r="Y13412" s="34"/>
      <c r="Z13412" s="34"/>
      <c r="AA13412" s="34"/>
      <c r="AC13412" s="33"/>
      <c r="AF13412" s="33"/>
      <c r="AH13412" s="33"/>
      <c r="AK13412" s="33"/>
      <c r="AM13412" s="33"/>
      <c r="AP13412" s="34"/>
      <c r="AS13412" s="33"/>
      <c r="AV13412" s="33"/>
      <c r="AY13412" s="33"/>
      <c r="AZ13412" s="33"/>
      <c r="BC13412" s="33"/>
      <c r="BD13412" s="33"/>
      <c r="BE13412" s="33"/>
      <c r="BG13412" s="33"/>
      <c r="BI13412" s="33"/>
      <c r="BJ13412" s="33"/>
      <c r="BM13412" s="33"/>
      <c r="BP13412" s="33"/>
      <c r="BR13412" s="33"/>
      <c r="BS13412" s="33"/>
    </row>
    <row r="13413" spans="2:71" ht="23.25" customHeight="1">
      <c r="B13413" s="35"/>
      <c r="E13413" s="33"/>
      <c r="F13413" s="33"/>
      <c r="H13413" s="33"/>
      <c r="J13413" s="33"/>
      <c r="K13413" s="33"/>
      <c r="M13413" s="33"/>
      <c r="O13413" s="34"/>
      <c r="P13413" s="34"/>
      <c r="R13413" s="34"/>
      <c r="S13413" s="34"/>
      <c r="W13413" s="34"/>
      <c r="Y13413" s="34"/>
      <c r="Z13413" s="34"/>
      <c r="AA13413" s="34"/>
      <c r="AC13413" s="33"/>
      <c r="AF13413" s="33"/>
      <c r="AH13413" s="33"/>
      <c r="AK13413" s="33"/>
      <c r="AM13413" s="33"/>
      <c r="AP13413" s="34"/>
      <c r="AS13413" s="33"/>
      <c r="AV13413" s="33"/>
      <c r="AY13413" s="33"/>
      <c r="AZ13413" s="33"/>
      <c r="BC13413" s="33"/>
      <c r="BD13413" s="33"/>
      <c r="BE13413" s="33"/>
      <c r="BG13413" s="33"/>
      <c r="BI13413" s="33"/>
      <c r="BJ13413" s="33"/>
      <c r="BM13413" s="33"/>
      <c r="BP13413" s="33"/>
      <c r="BR13413" s="33"/>
      <c r="BS13413" s="33"/>
    </row>
    <row r="13414" spans="2:71" ht="6" customHeight="1"/>
    <row r="13415" spans="2:71" ht="15" customHeight="1">
      <c r="B13415" s="35">
        <v>2802</v>
      </c>
      <c r="E13415" s="33" t="s">
        <v>4105</v>
      </c>
      <c r="F13415" s="33"/>
      <c r="H13415" s="33" t="s">
        <v>2594</v>
      </c>
      <c r="J13415" s="33" t="s">
        <v>2951</v>
      </c>
      <c r="K13415" s="33"/>
      <c r="M13415" s="33" t="s">
        <v>54</v>
      </c>
      <c r="O13415" s="34" t="s">
        <v>55</v>
      </c>
      <c r="P13415" s="34"/>
      <c r="R13415" s="34" t="s">
        <v>55</v>
      </c>
      <c r="S13415" s="34"/>
      <c r="W13415" s="34" t="s">
        <v>2952</v>
      </c>
      <c r="Y13415" s="34" t="s">
        <v>885</v>
      </c>
      <c r="Z13415" s="34"/>
      <c r="AA13415" s="34"/>
      <c r="AC13415" s="33" t="s">
        <v>886</v>
      </c>
      <c r="AF13415" s="33" t="s">
        <v>59</v>
      </c>
      <c r="AH13415" s="33" t="s">
        <v>268</v>
      </c>
      <c r="AK13415" s="33" t="s">
        <v>887</v>
      </c>
      <c r="AM13415" s="33" t="s">
        <v>323</v>
      </c>
      <c r="AP13415" s="34" t="s">
        <v>63</v>
      </c>
      <c r="AS13415" s="33" t="s">
        <v>324</v>
      </c>
      <c r="AV13415" s="33" t="s">
        <v>325</v>
      </c>
      <c r="AY13415" s="33" t="s">
        <v>888</v>
      </c>
      <c r="AZ13415" s="33"/>
      <c r="BC13415" s="33" t="s">
        <v>889</v>
      </c>
      <c r="BD13415" s="33"/>
      <c r="BE13415" s="33"/>
      <c r="BG13415" s="33" t="s">
        <v>68</v>
      </c>
      <c r="BI13415" s="33" t="s">
        <v>86</v>
      </c>
      <c r="BJ13415" s="33"/>
      <c r="BM13415" s="33" t="s">
        <v>890</v>
      </c>
      <c r="BP13415" s="33" t="s">
        <v>891</v>
      </c>
      <c r="BR13415" s="33" t="s">
        <v>892</v>
      </c>
      <c r="BS13415" s="33"/>
    </row>
    <row r="13416" spans="2:71" ht="15" customHeight="1">
      <c r="B13416" s="35"/>
      <c r="E13416" s="33"/>
      <c r="F13416" s="33"/>
      <c r="H13416" s="33"/>
      <c r="J13416" s="33"/>
      <c r="K13416" s="33"/>
      <c r="M13416" s="33"/>
      <c r="O13416" s="34"/>
      <c r="P13416" s="34"/>
      <c r="R13416" s="34"/>
      <c r="S13416" s="34"/>
      <c r="W13416" s="34"/>
      <c r="Y13416" s="34"/>
      <c r="Z13416" s="34"/>
      <c r="AA13416" s="34"/>
      <c r="AC13416" s="33"/>
      <c r="AF13416" s="33"/>
      <c r="AH13416" s="33"/>
      <c r="AK13416" s="33"/>
      <c r="AM13416" s="33"/>
      <c r="AP13416" s="34"/>
      <c r="AS13416" s="33"/>
      <c r="AV13416" s="33"/>
      <c r="AY13416" s="33"/>
      <c r="AZ13416" s="33"/>
      <c r="BC13416" s="33"/>
      <c r="BD13416" s="33"/>
      <c r="BE13416" s="33"/>
      <c r="BG13416" s="33"/>
      <c r="BI13416" s="33"/>
      <c r="BJ13416" s="33"/>
      <c r="BM13416" s="33"/>
      <c r="BP13416" s="33"/>
      <c r="BR13416" s="33"/>
      <c r="BS13416" s="33"/>
    </row>
    <row r="13417" spans="2:71" ht="23.25" customHeight="1">
      <c r="B13417" s="35"/>
      <c r="E13417" s="33"/>
      <c r="F13417" s="33"/>
      <c r="H13417" s="33"/>
      <c r="J13417" s="33"/>
      <c r="K13417" s="33"/>
      <c r="M13417" s="33"/>
      <c r="O13417" s="34"/>
      <c r="P13417" s="34"/>
      <c r="R13417" s="34"/>
      <c r="S13417" s="34"/>
      <c r="W13417" s="34"/>
      <c r="Y13417" s="34"/>
      <c r="Z13417" s="34"/>
      <c r="AA13417" s="34"/>
      <c r="AC13417" s="33"/>
      <c r="AF13417" s="33"/>
      <c r="AH13417" s="33"/>
      <c r="AK13417" s="33"/>
      <c r="AM13417" s="33"/>
      <c r="AP13417" s="34"/>
      <c r="AS13417" s="33"/>
      <c r="AV13417" s="33"/>
      <c r="AY13417" s="33"/>
      <c r="AZ13417" s="33"/>
      <c r="BC13417" s="33"/>
      <c r="BD13417" s="33"/>
      <c r="BE13417" s="33"/>
      <c r="BG13417" s="33"/>
      <c r="BI13417" s="33"/>
      <c r="BJ13417" s="33"/>
      <c r="BM13417" s="33"/>
      <c r="BP13417" s="33"/>
      <c r="BR13417" s="33"/>
      <c r="BS13417" s="33"/>
    </row>
    <row r="13418" spans="2:71" ht="6" customHeight="1"/>
    <row r="13419" spans="2:71" ht="15" customHeight="1">
      <c r="B13419" s="35">
        <v>2803</v>
      </c>
      <c r="E13419" s="33" t="s">
        <v>4106</v>
      </c>
      <c r="F13419" s="33"/>
      <c r="H13419" s="33" t="s">
        <v>2594</v>
      </c>
      <c r="J13419" s="33" t="s">
        <v>2951</v>
      </c>
      <c r="K13419" s="33"/>
      <c r="M13419" s="33" t="s">
        <v>54</v>
      </c>
      <c r="O13419" s="34" t="s">
        <v>55</v>
      </c>
      <c r="P13419" s="34"/>
      <c r="R13419" s="34" t="s">
        <v>55</v>
      </c>
      <c r="S13419" s="34"/>
      <c r="W13419" s="34" t="s">
        <v>2952</v>
      </c>
      <c r="Y13419" s="34" t="s">
        <v>885</v>
      </c>
      <c r="Z13419" s="34"/>
      <c r="AA13419" s="34"/>
      <c r="AC13419" s="33" t="s">
        <v>886</v>
      </c>
      <c r="AF13419" s="33" t="s">
        <v>59</v>
      </c>
      <c r="AH13419" s="33" t="s">
        <v>268</v>
      </c>
      <c r="AK13419" s="33" t="s">
        <v>887</v>
      </c>
      <c r="AM13419" s="33" t="s">
        <v>323</v>
      </c>
      <c r="AP13419" s="34" t="s">
        <v>63</v>
      </c>
      <c r="AS13419" s="33" t="s">
        <v>324</v>
      </c>
      <c r="AV13419" s="33" t="s">
        <v>325</v>
      </c>
      <c r="AY13419" s="33" t="s">
        <v>888</v>
      </c>
      <c r="AZ13419" s="33"/>
      <c r="BC13419" s="33" t="s">
        <v>889</v>
      </c>
      <c r="BD13419" s="33"/>
      <c r="BE13419" s="33"/>
      <c r="BG13419" s="33" t="s">
        <v>68</v>
      </c>
      <c r="BI13419" s="33" t="s">
        <v>86</v>
      </c>
      <c r="BJ13419" s="33"/>
      <c r="BM13419" s="33" t="s">
        <v>890</v>
      </c>
      <c r="BP13419" s="33" t="s">
        <v>891</v>
      </c>
      <c r="BR13419" s="33" t="s">
        <v>892</v>
      </c>
      <c r="BS13419" s="33"/>
    </row>
    <row r="13420" spans="2:71" ht="15" customHeight="1">
      <c r="B13420" s="35"/>
      <c r="E13420" s="33"/>
      <c r="F13420" s="33"/>
      <c r="H13420" s="33"/>
      <c r="J13420" s="33"/>
      <c r="K13420" s="33"/>
      <c r="M13420" s="33"/>
      <c r="O13420" s="34"/>
      <c r="P13420" s="34"/>
      <c r="R13420" s="34"/>
      <c r="S13420" s="34"/>
      <c r="W13420" s="34"/>
      <c r="Y13420" s="34"/>
      <c r="Z13420" s="34"/>
      <c r="AA13420" s="34"/>
      <c r="AC13420" s="33"/>
      <c r="AF13420" s="33"/>
      <c r="AH13420" s="33"/>
      <c r="AK13420" s="33"/>
      <c r="AM13420" s="33"/>
      <c r="AP13420" s="34"/>
      <c r="AS13420" s="33"/>
      <c r="AV13420" s="33"/>
      <c r="AY13420" s="33"/>
      <c r="AZ13420" s="33"/>
      <c r="BC13420" s="33"/>
      <c r="BD13420" s="33"/>
      <c r="BE13420" s="33"/>
      <c r="BG13420" s="33"/>
      <c r="BI13420" s="33"/>
      <c r="BJ13420" s="33"/>
      <c r="BM13420" s="33"/>
      <c r="BP13420" s="33"/>
      <c r="BR13420" s="33"/>
      <c r="BS13420" s="33"/>
    </row>
    <row r="13421" spans="2:71" ht="23.25" customHeight="1">
      <c r="B13421" s="35"/>
      <c r="E13421" s="33"/>
      <c r="F13421" s="33"/>
      <c r="H13421" s="33"/>
      <c r="J13421" s="33"/>
      <c r="K13421" s="33"/>
      <c r="M13421" s="33"/>
      <c r="O13421" s="34"/>
      <c r="P13421" s="34"/>
      <c r="R13421" s="34"/>
      <c r="S13421" s="34"/>
      <c r="W13421" s="34"/>
      <c r="Y13421" s="34"/>
      <c r="Z13421" s="34"/>
      <c r="AA13421" s="34"/>
      <c r="AC13421" s="33"/>
      <c r="AF13421" s="33"/>
      <c r="AH13421" s="33"/>
      <c r="AK13421" s="33"/>
      <c r="AM13421" s="33"/>
      <c r="AP13421" s="34"/>
      <c r="AS13421" s="33"/>
      <c r="AV13421" s="33"/>
      <c r="AY13421" s="33"/>
      <c r="AZ13421" s="33"/>
      <c r="BC13421" s="33"/>
      <c r="BD13421" s="33"/>
      <c r="BE13421" s="33"/>
      <c r="BG13421" s="33"/>
      <c r="BI13421" s="33"/>
      <c r="BJ13421" s="33"/>
      <c r="BM13421" s="33"/>
      <c r="BP13421" s="33"/>
      <c r="BR13421" s="33"/>
      <c r="BS13421" s="33"/>
    </row>
    <row r="13422" spans="2:71" ht="6" customHeight="1"/>
    <row r="13423" spans="2:71" ht="15" customHeight="1">
      <c r="B13423" s="35">
        <v>2804</v>
      </c>
      <c r="E13423" s="33" t="s">
        <v>4107</v>
      </c>
      <c r="F13423" s="33"/>
      <c r="H13423" s="33" t="s">
        <v>2594</v>
      </c>
      <c r="J13423" s="33" t="s">
        <v>2951</v>
      </c>
      <c r="K13423" s="33"/>
      <c r="M13423" s="33" t="s">
        <v>54</v>
      </c>
      <c r="O13423" s="34" t="s">
        <v>55</v>
      </c>
      <c r="P13423" s="34"/>
      <c r="R13423" s="34" t="s">
        <v>55</v>
      </c>
      <c r="S13423" s="34"/>
      <c r="W13423" s="34" t="s">
        <v>2952</v>
      </c>
      <c r="Y13423" s="34" t="s">
        <v>885</v>
      </c>
      <c r="Z13423" s="34"/>
      <c r="AA13423" s="34"/>
      <c r="AC13423" s="33" t="s">
        <v>886</v>
      </c>
      <c r="AF13423" s="33" t="s">
        <v>59</v>
      </c>
      <c r="AH13423" s="33" t="s">
        <v>268</v>
      </c>
      <c r="AK13423" s="33" t="s">
        <v>887</v>
      </c>
      <c r="AM13423" s="33" t="s">
        <v>323</v>
      </c>
      <c r="AP13423" s="34" t="s">
        <v>63</v>
      </c>
      <c r="AS13423" s="33" t="s">
        <v>324</v>
      </c>
      <c r="AV13423" s="33" t="s">
        <v>325</v>
      </c>
      <c r="AY13423" s="33" t="s">
        <v>888</v>
      </c>
      <c r="AZ13423" s="33"/>
      <c r="BC13423" s="33" t="s">
        <v>889</v>
      </c>
      <c r="BD13423" s="33"/>
      <c r="BE13423" s="33"/>
      <c r="BG13423" s="33" t="s">
        <v>68</v>
      </c>
      <c r="BI13423" s="33" t="s">
        <v>86</v>
      </c>
      <c r="BJ13423" s="33"/>
      <c r="BM13423" s="33" t="s">
        <v>890</v>
      </c>
      <c r="BP13423" s="33" t="s">
        <v>891</v>
      </c>
      <c r="BR13423" s="33" t="s">
        <v>892</v>
      </c>
      <c r="BS13423" s="33"/>
    </row>
    <row r="13424" spans="2:71" ht="15" customHeight="1">
      <c r="B13424" s="35"/>
      <c r="E13424" s="33"/>
      <c r="F13424" s="33"/>
      <c r="H13424" s="33"/>
      <c r="J13424" s="33"/>
      <c r="K13424" s="33"/>
      <c r="M13424" s="33"/>
      <c r="O13424" s="34"/>
      <c r="P13424" s="34"/>
      <c r="R13424" s="34"/>
      <c r="S13424" s="34"/>
      <c r="W13424" s="34"/>
      <c r="Y13424" s="34"/>
      <c r="Z13424" s="34"/>
      <c r="AA13424" s="34"/>
      <c r="AC13424" s="33"/>
      <c r="AF13424" s="33"/>
      <c r="AH13424" s="33"/>
      <c r="AK13424" s="33"/>
      <c r="AM13424" s="33"/>
      <c r="AP13424" s="34"/>
      <c r="AS13424" s="33"/>
      <c r="AV13424" s="33"/>
      <c r="AY13424" s="33"/>
      <c r="AZ13424" s="33"/>
      <c r="BC13424" s="33"/>
      <c r="BD13424" s="33"/>
      <c r="BE13424" s="33"/>
      <c r="BG13424" s="33"/>
      <c r="BI13424" s="33"/>
      <c r="BJ13424" s="33"/>
      <c r="BM13424" s="33"/>
      <c r="BP13424" s="33"/>
      <c r="BR13424" s="33"/>
      <c r="BS13424" s="33"/>
    </row>
    <row r="13425" spans="2:71" ht="23.25" customHeight="1">
      <c r="B13425" s="35"/>
      <c r="E13425" s="33"/>
      <c r="F13425" s="33"/>
      <c r="H13425" s="33"/>
      <c r="J13425" s="33"/>
      <c r="K13425" s="33"/>
      <c r="M13425" s="33"/>
      <c r="O13425" s="34"/>
      <c r="P13425" s="34"/>
      <c r="R13425" s="34"/>
      <c r="S13425" s="34"/>
      <c r="W13425" s="34"/>
      <c r="Y13425" s="34"/>
      <c r="Z13425" s="34"/>
      <c r="AA13425" s="34"/>
      <c r="AC13425" s="33"/>
      <c r="AF13425" s="33"/>
      <c r="AH13425" s="33"/>
      <c r="AK13425" s="33"/>
      <c r="AM13425" s="33"/>
      <c r="AP13425" s="34"/>
      <c r="AS13425" s="33"/>
      <c r="AV13425" s="33"/>
      <c r="AY13425" s="33"/>
      <c r="AZ13425" s="33"/>
      <c r="BC13425" s="33"/>
      <c r="BD13425" s="33"/>
      <c r="BE13425" s="33"/>
      <c r="BG13425" s="33"/>
      <c r="BI13425" s="33"/>
      <c r="BJ13425" s="33"/>
      <c r="BM13425" s="33"/>
      <c r="BP13425" s="33"/>
      <c r="BR13425" s="33"/>
      <c r="BS13425" s="33"/>
    </row>
    <row r="13426" spans="2:71" ht="6" customHeight="1"/>
    <row r="13427" spans="2:71" ht="15" customHeight="1">
      <c r="B13427" s="35">
        <v>2805</v>
      </c>
      <c r="E13427" s="33" t="s">
        <v>4108</v>
      </c>
      <c r="F13427" s="33"/>
      <c r="H13427" s="33" t="s">
        <v>2594</v>
      </c>
      <c r="J13427" s="33" t="s">
        <v>2951</v>
      </c>
      <c r="K13427" s="33"/>
      <c r="M13427" s="33" t="s">
        <v>54</v>
      </c>
      <c r="O13427" s="34" t="s">
        <v>55</v>
      </c>
      <c r="P13427" s="34"/>
      <c r="R13427" s="34" t="s">
        <v>55</v>
      </c>
      <c r="S13427" s="34"/>
      <c r="W13427" s="34" t="s">
        <v>2952</v>
      </c>
      <c r="Y13427" s="34" t="s">
        <v>885</v>
      </c>
      <c r="Z13427" s="34"/>
      <c r="AA13427" s="34"/>
      <c r="AC13427" s="33" t="s">
        <v>886</v>
      </c>
      <c r="AF13427" s="33" t="s">
        <v>59</v>
      </c>
      <c r="AH13427" s="33" t="s">
        <v>268</v>
      </c>
      <c r="AK13427" s="33" t="s">
        <v>887</v>
      </c>
      <c r="AM13427" s="33" t="s">
        <v>323</v>
      </c>
      <c r="AP13427" s="34" t="s">
        <v>63</v>
      </c>
      <c r="AS13427" s="33" t="s">
        <v>324</v>
      </c>
      <c r="AV13427" s="33" t="s">
        <v>325</v>
      </c>
      <c r="AY13427" s="33" t="s">
        <v>888</v>
      </c>
      <c r="AZ13427" s="33"/>
      <c r="BC13427" s="33" t="s">
        <v>889</v>
      </c>
      <c r="BD13427" s="33"/>
      <c r="BE13427" s="33"/>
      <c r="BG13427" s="33" t="s">
        <v>68</v>
      </c>
      <c r="BI13427" s="33" t="s">
        <v>86</v>
      </c>
      <c r="BJ13427" s="33"/>
      <c r="BM13427" s="33" t="s">
        <v>890</v>
      </c>
      <c r="BP13427" s="33" t="s">
        <v>891</v>
      </c>
      <c r="BR13427" s="33" t="s">
        <v>892</v>
      </c>
      <c r="BS13427" s="33"/>
    </row>
    <row r="13428" spans="2:71" ht="15" customHeight="1">
      <c r="B13428" s="35"/>
      <c r="E13428" s="33"/>
      <c r="F13428" s="33"/>
      <c r="H13428" s="33"/>
      <c r="J13428" s="33"/>
      <c r="K13428" s="33"/>
      <c r="M13428" s="33"/>
      <c r="O13428" s="34"/>
      <c r="P13428" s="34"/>
      <c r="R13428" s="34"/>
      <c r="S13428" s="34"/>
      <c r="W13428" s="34"/>
      <c r="Y13428" s="34"/>
      <c r="Z13428" s="34"/>
      <c r="AA13428" s="34"/>
      <c r="AC13428" s="33"/>
      <c r="AF13428" s="33"/>
      <c r="AH13428" s="33"/>
      <c r="AK13428" s="33"/>
      <c r="AM13428" s="33"/>
      <c r="AP13428" s="34"/>
      <c r="AS13428" s="33"/>
      <c r="AV13428" s="33"/>
      <c r="AY13428" s="33"/>
      <c r="AZ13428" s="33"/>
      <c r="BC13428" s="33"/>
      <c r="BD13428" s="33"/>
      <c r="BE13428" s="33"/>
      <c r="BG13428" s="33"/>
      <c r="BI13428" s="33"/>
      <c r="BJ13428" s="33"/>
      <c r="BM13428" s="33"/>
      <c r="BP13428" s="33"/>
      <c r="BR13428" s="33"/>
      <c r="BS13428" s="33"/>
    </row>
    <row r="13429" spans="2:71" ht="23.25" customHeight="1">
      <c r="B13429" s="35"/>
      <c r="E13429" s="33"/>
      <c r="F13429" s="33"/>
      <c r="H13429" s="33"/>
      <c r="J13429" s="33"/>
      <c r="K13429" s="33"/>
      <c r="M13429" s="33"/>
      <c r="O13429" s="34"/>
      <c r="P13429" s="34"/>
      <c r="R13429" s="34"/>
      <c r="S13429" s="34"/>
      <c r="W13429" s="34"/>
      <c r="Y13429" s="34"/>
      <c r="Z13429" s="34"/>
      <c r="AA13429" s="34"/>
      <c r="AC13429" s="33"/>
      <c r="AF13429" s="33"/>
      <c r="AH13429" s="33"/>
      <c r="AK13429" s="33"/>
      <c r="AM13429" s="33"/>
      <c r="AP13429" s="34"/>
      <c r="AS13429" s="33"/>
      <c r="AV13429" s="33"/>
      <c r="AY13429" s="33"/>
      <c r="AZ13429" s="33"/>
      <c r="BC13429" s="33"/>
      <c r="BD13429" s="33"/>
      <c r="BE13429" s="33"/>
      <c r="BG13429" s="33"/>
      <c r="BI13429" s="33"/>
      <c r="BJ13429" s="33"/>
      <c r="BM13429" s="33"/>
      <c r="BP13429" s="33"/>
      <c r="BR13429" s="33"/>
      <c r="BS13429" s="33"/>
    </row>
    <row r="13430" spans="2:71" ht="6" customHeight="1"/>
    <row r="13431" spans="2:71" ht="15" customHeight="1">
      <c r="B13431" s="35">
        <v>2806</v>
      </c>
      <c r="E13431" s="33" t="s">
        <v>4109</v>
      </c>
      <c r="F13431" s="33"/>
      <c r="H13431" s="33" t="s">
        <v>2594</v>
      </c>
      <c r="J13431" s="33" t="s">
        <v>2951</v>
      </c>
      <c r="K13431" s="33"/>
      <c r="M13431" s="33" t="s">
        <v>54</v>
      </c>
      <c r="O13431" s="34" t="s">
        <v>55</v>
      </c>
      <c r="P13431" s="34"/>
      <c r="R13431" s="34" t="s">
        <v>55</v>
      </c>
      <c r="S13431" s="34"/>
      <c r="W13431" s="34" t="s">
        <v>2952</v>
      </c>
      <c r="Y13431" s="34" t="s">
        <v>885</v>
      </c>
      <c r="Z13431" s="34"/>
      <c r="AA13431" s="34"/>
      <c r="AC13431" s="33" t="s">
        <v>886</v>
      </c>
      <c r="AF13431" s="33" t="s">
        <v>59</v>
      </c>
      <c r="AH13431" s="33" t="s">
        <v>268</v>
      </c>
      <c r="AK13431" s="33" t="s">
        <v>887</v>
      </c>
      <c r="AM13431" s="33" t="s">
        <v>323</v>
      </c>
      <c r="AP13431" s="34" t="s">
        <v>63</v>
      </c>
      <c r="AS13431" s="33" t="s">
        <v>324</v>
      </c>
      <c r="AV13431" s="33" t="s">
        <v>325</v>
      </c>
      <c r="AY13431" s="33" t="s">
        <v>888</v>
      </c>
      <c r="AZ13431" s="33"/>
      <c r="BC13431" s="33" t="s">
        <v>889</v>
      </c>
      <c r="BD13431" s="33"/>
      <c r="BE13431" s="33"/>
      <c r="BG13431" s="33" t="s">
        <v>68</v>
      </c>
      <c r="BI13431" s="33" t="s">
        <v>86</v>
      </c>
      <c r="BJ13431" s="33"/>
      <c r="BM13431" s="33" t="s">
        <v>890</v>
      </c>
      <c r="BP13431" s="33" t="s">
        <v>891</v>
      </c>
      <c r="BR13431" s="33" t="s">
        <v>892</v>
      </c>
      <c r="BS13431" s="33"/>
    </row>
    <row r="13432" spans="2:71" ht="15" customHeight="1">
      <c r="B13432" s="35"/>
      <c r="E13432" s="33"/>
      <c r="F13432" s="33"/>
      <c r="H13432" s="33"/>
      <c r="J13432" s="33"/>
      <c r="K13432" s="33"/>
      <c r="M13432" s="33"/>
      <c r="O13432" s="34"/>
      <c r="P13432" s="34"/>
      <c r="R13432" s="34"/>
      <c r="S13432" s="34"/>
      <c r="W13432" s="34"/>
      <c r="Y13432" s="34"/>
      <c r="Z13432" s="34"/>
      <c r="AA13432" s="34"/>
      <c r="AC13432" s="33"/>
      <c r="AF13432" s="33"/>
      <c r="AH13432" s="33"/>
      <c r="AK13432" s="33"/>
      <c r="AM13432" s="33"/>
      <c r="AP13432" s="34"/>
      <c r="AS13432" s="33"/>
      <c r="AV13432" s="33"/>
      <c r="AY13432" s="33"/>
      <c r="AZ13432" s="33"/>
      <c r="BC13432" s="33"/>
      <c r="BD13432" s="33"/>
      <c r="BE13432" s="33"/>
      <c r="BG13432" s="33"/>
      <c r="BI13432" s="33"/>
      <c r="BJ13432" s="33"/>
      <c r="BM13432" s="33"/>
      <c r="BP13432" s="33"/>
      <c r="BR13432" s="33"/>
      <c r="BS13432" s="33"/>
    </row>
    <row r="13433" spans="2:71" ht="23.25" customHeight="1">
      <c r="B13433" s="35"/>
      <c r="E13433" s="33"/>
      <c r="F13433" s="33"/>
      <c r="H13433" s="33"/>
      <c r="J13433" s="33"/>
      <c r="K13433" s="33"/>
      <c r="M13433" s="33"/>
      <c r="O13433" s="34"/>
      <c r="P13433" s="34"/>
      <c r="R13433" s="34"/>
      <c r="S13433" s="34"/>
      <c r="W13433" s="34"/>
      <c r="Y13433" s="34"/>
      <c r="Z13433" s="34"/>
      <c r="AA13433" s="34"/>
      <c r="AC13433" s="33"/>
      <c r="AF13433" s="33"/>
      <c r="AH13433" s="33"/>
      <c r="AK13433" s="33"/>
      <c r="AM13433" s="33"/>
      <c r="AP13433" s="34"/>
      <c r="AS13433" s="33"/>
      <c r="AV13433" s="33"/>
      <c r="AY13433" s="33"/>
      <c r="AZ13433" s="33"/>
      <c r="BC13433" s="33"/>
      <c r="BD13433" s="33"/>
      <c r="BE13433" s="33"/>
      <c r="BG13433" s="33"/>
      <c r="BI13433" s="33"/>
      <c r="BJ13433" s="33"/>
      <c r="BM13433" s="33"/>
      <c r="BP13433" s="33"/>
      <c r="BR13433" s="33"/>
      <c r="BS13433" s="33"/>
    </row>
    <row r="13434" spans="2:71" ht="6" customHeight="1"/>
    <row r="13435" spans="2:71" ht="15" customHeight="1">
      <c r="B13435" s="35">
        <v>2807</v>
      </c>
      <c r="E13435" s="33" t="s">
        <v>4110</v>
      </c>
      <c r="F13435" s="33"/>
      <c r="H13435" s="33" t="s">
        <v>2594</v>
      </c>
      <c r="J13435" s="33" t="s">
        <v>2951</v>
      </c>
      <c r="K13435" s="33"/>
      <c r="M13435" s="33" t="s">
        <v>54</v>
      </c>
      <c r="O13435" s="34" t="s">
        <v>55</v>
      </c>
      <c r="P13435" s="34"/>
      <c r="R13435" s="34" t="s">
        <v>55</v>
      </c>
      <c r="S13435" s="34"/>
      <c r="W13435" s="34" t="s">
        <v>2952</v>
      </c>
      <c r="Y13435" s="34" t="s">
        <v>885</v>
      </c>
      <c r="Z13435" s="34"/>
      <c r="AA13435" s="34"/>
      <c r="AC13435" s="33" t="s">
        <v>886</v>
      </c>
      <c r="AF13435" s="33" t="s">
        <v>59</v>
      </c>
      <c r="AH13435" s="33" t="s">
        <v>268</v>
      </c>
      <c r="AK13435" s="33" t="s">
        <v>887</v>
      </c>
      <c r="AM13435" s="33" t="s">
        <v>323</v>
      </c>
      <c r="AP13435" s="34" t="s">
        <v>63</v>
      </c>
      <c r="AS13435" s="33" t="s">
        <v>324</v>
      </c>
      <c r="AV13435" s="33" t="s">
        <v>325</v>
      </c>
      <c r="AY13435" s="33" t="s">
        <v>888</v>
      </c>
      <c r="AZ13435" s="33"/>
      <c r="BC13435" s="33" t="s">
        <v>889</v>
      </c>
      <c r="BD13435" s="33"/>
      <c r="BE13435" s="33"/>
      <c r="BG13435" s="33" t="s">
        <v>68</v>
      </c>
      <c r="BI13435" s="33" t="s">
        <v>86</v>
      </c>
      <c r="BJ13435" s="33"/>
      <c r="BM13435" s="33" t="s">
        <v>890</v>
      </c>
      <c r="BP13435" s="33" t="s">
        <v>891</v>
      </c>
      <c r="BR13435" s="33" t="s">
        <v>892</v>
      </c>
      <c r="BS13435" s="33"/>
    </row>
    <row r="13436" spans="2:71" ht="15" customHeight="1">
      <c r="B13436" s="35"/>
      <c r="E13436" s="33"/>
      <c r="F13436" s="33"/>
      <c r="H13436" s="33"/>
      <c r="J13436" s="33"/>
      <c r="K13436" s="33"/>
      <c r="M13436" s="33"/>
      <c r="O13436" s="34"/>
      <c r="P13436" s="34"/>
      <c r="R13436" s="34"/>
      <c r="S13436" s="34"/>
      <c r="W13436" s="34"/>
      <c r="Y13436" s="34"/>
      <c r="Z13436" s="34"/>
      <c r="AA13436" s="34"/>
      <c r="AC13436" s="33"/>
      <c r="AF13436" s="33"/>
      <c r="AH13436" s="33"/>
      <c r="AK13436" s="33"/>
      <c r="AM13436" s="33"/>
      <c r="AP13436" s="34"/>
      <c r="AS13436" s="33"/>
      <c r="AV13436" s="33"/>
      <c r="AY13436" s="33"/>
      <c r="AZ13436" s="33"/>
      <c r="BC13436" s="33"/>
      <c r="BD13436" s="33"/>
      <c r="BE13436" s="33"/>
      <c r="BG13436" s="33"/>
      <c r="BI13436" s="33"/>
      <c r="BJ13436" s="33"/>
      <c r="BM13436" s="33"/>
      <c r="BP13436" s="33"/>
      <c r="BR13436" s="33"/>
      <c r="BS13436" s="33"/>
    </row>
    <row r="13437" spans="2:71" ht="23.25" customHeight="1">
      <c r="B13437" s="35"/>
      <c r="E13437" s="33"/>
      <c r="F13437" s="33"/>
      <c r="H13437" s="33"/>
      <c r="J13437" s="33"/>
      <c r="K13437" s="33"/>
      <c r="M13437" s="33"/>
      <c r="O13437" s="34"/>
      <c r="P13437" s="34"/>
      <c r="R13437" s="34"/>
      <c r="S13437" s="34"/>
      <c r="W13437" s="34"/>
      <c r="Y13437" s="34"/>
      <c r="Z13437" s="34"/>
      <c r="AA13437" s="34"/>
      <c r="AC13437" s="33"/>
      <c r="AF13437" s="33"/>
      <c r="AH13437" s="33"/>
      <c r="AK13437" s="33"/>
      <c r="AM13437" s="33"/>
      <c r="AP13437" s="34"/>
      <c r="AS13437" s="33"/>
      <c r="AV13437" s="33"/>
      <c r="AY13437" s="33"/>
      <c r="AZ13437" s="33"/>
      <c r="BC13437" s="33"/>
      <c r="BD13437" s="33"/>
      <c r="BE13437" s="33"/>
      <c r="BG13437" s="33"/>
      <c r="BI13437" s="33"/>
      <c r="BJ13437" s="33"/>
      <c r="BM13437" s="33"/>
      <c r="BP13437" s="33"/>
      <c r="BR13437" s="33"/>
      <c r="BS13437" s="33"/>
    </row>
    <row r="13438" spans="2:71" ht="6" customHeight="1"/>
    <row r="13439" spans="2:71" ht="15" customHeight="1">
      <c r="B13439" s="35">
        <v>2808</v>
      </c>
      <c r="E13439" s="33" t="s">
        <v>4111</v>
      </c>
      <c r="F13439" s="33"/>
      <c r="H13439" s="33" t="s">
        <v>2594</v>
      </c>
      <c r="J13439" s="33" t="s">
        <v>2951</v>
      </c>
      <c r="K13439" s="33"/>
      <c r="M13439" s="33" t="s">
        <v>54</v>
      </c>
      <c r="O13439" s="34" t="s">
        <v>55</v>
      </c>
      <c r="P13439" s="34"/>
      <c r="R13439" s="34" t="s">
        <v>55</v>
      </c>
      <c r="S13439" s="34"/>
      <c r="W13439" s="34" t="s">
        <v>2952</v>
      </c>
      <c r="Y13439" s="34" t="s">
        <v>885</v>
      </c>
      <c r="Z13439" s="34"/>
      <c r="AA13439" s="34"/>
      <c r="AC13439" s="33" t="s">
        <v>886</v>
      </c>
      <c r="AF13439" s="33" t="s">
        <v>59</v>
      </c>
      <c r="AH13439" s="33" t="s">
        <v>268</v>
      </c>
      <c r="AK13439" s="33" t="s">
        <v>887</v>
      </c>
      <c r="AM13439" s="33" t="s">
        <v>323</v>
      </c>
      <c r="AP13439" s="34" t="s">
        <v>63</v>
      </c>
      <c r="AS13439" s="33" t="s">
        <v>324</v>
      </c>
      <c r="AV13439" s="33" t="s">
        <v>325</v>
      </c>
      <c r="AY13439" s="33" t="s">
        <v>888</v>
      </c>
      <c r="AZ13439" s="33"/>
      <c r="BC13439" s="33" t="s">
        <v>889</v>
      </c>
      <c r="BD13439" s="33"/>
      <c r="BE13439" s="33"/>
      <c r="BG13439" s="33" t="s">
        <v>68</v>
      </c>
      <c r="BI13439" s="33" t="s">
        <v>86</v>
      </c>
      <c r="BJ13439" s="33"/>
      <c r="BM13439" s="33" t="s">
        <v>890</v>
      </c>
      <c r="BP13439" s="33" t="s">
        <v>891</v>
      </c>
      <c r="BR13439" s="33" t="s">
        <v>892</v>
      </c>
      <c r="BS13439" s="33"/>
    </row>
    <row r="13440" spans="2:71" ht="15" customHeight="1">
      <c r="B13440" s="35"/>
      <c r="E13440" s="33"/>
      <c r="F13440" s="33"/>
      <c r="H13440" s="33"/>
      <c r="J13440" s="33"/>
      <c r="K13440" s="33"/>
      <c r="M13440" s="33"/>
      <c r="O13440" s="34"/>
      <c r="P13440" s="34"/>
      <c r="R13440" s="34"/>
      <c r="S13440" s="34"/>
      <c r="W13440" s="34"/>
      <c r="Y13440" s="34"/>
      <c r="Z13440" s="34"/>
      <c r="AA13440" s="34"/>
      <c r="AC13440" s="33"/>
      <c r="AF13440" s="33"/>
      <c r="AH13440" s="33"/>
      <c r="AK13440" s="33"/>
      <c r="AM13440" s="33"/>
      <c r="AP13440" s="34"/>
      <c r="AS13440" s="33"/>
      <c r="AV13440" s="33"/>
      <c r="AY13440" s="33"/>
      <c r="AZ13440" s="33"/>
      <c r="BC13440" s="33"/>
      <c r="BD13440" s="33"/>
      <c r="BE13440" s="33"/>
      <c r="BG13440" s="33"/>
      <c r="BI13440" s="33"/>
      <c r="BJ13440" s="33"/>
      <c r="BM13440" s="33"/>
      <c r="BP13440" s="33"/>
      <c r="BR13440" s="33"/>
      <c r="BS13440" s="33"/>
    </row>
    <row r="13441" spans="2:71" ht="23.25" customHeight="1">
      <c r="B13441" s="35"/>
      <c r="E13441" s="33"/>
      <c r="F13441" s="33"/>
      <c r="H13441" s="33"/>
      <c r="J13441" s="33"/>
      <c r="K13441" s="33"/>
      <c r="M13441" s="33"/>
      <c r="O13441" s="34"/>
      <c r="P13441" s="34"/>
      <c r="R13441" s="34"/>
      <c r="S13441" s="34"/>
      <c r="W13441" s="34"/>
      <c r="Y13441" s="34"/>
      <c r="Z13441" s="34"/>
      <c r="AA13441" s="34"/>
      <c r="AC13441" s="33"/>
      <c r="AF13441" s="33"/>
      <c r="AH13441" s="33"/>
      <c r="AK13441" s="33"/>
      <c r="AM13441" s="33"/>
      <c r="AP13441" s="34"/>
      <c r="AS13441" s="33"/>
      <c r="AV13441" s="33"/>
      <c r="AY13441" s="33"/>
      <c r="AZ13441" s="33"/>
      <c r="BC13441" s="33"/>
      <c r="BD13441" s="33"/>
      <c r="BE13441" s="33"/>
      <c r="BG13441" s="33"/>
      <c r="BI13441" s="33"/>
      <c r="BJ13441" s="33"/>
      <c r="BM13441" s="33"/>
      <c r="BP13441" s="33"/>
      <c r="BR13441" s="33"/>
      <c r="BS13441" s="33"/>
    </row>
    <row r="13442" spans="2:71" ht="6" customHeight="1"/>
    <row r="13443" spans="2:71" ht="15" customHeight="1">
      <c r="B13443" s="35">
        <v>2809</v>
      </c>
      <c r="E13443" s="33" t="s">
        <v>4112</v>
      </c>
      <c r="F13443" s="33"/>
      <c r="H13443" s="33" t="s">
        <v>2594</v>
      </c>
      <c r="J13443" s="33" t="s">
        <v>2951</v>
      </c>
      <c r="K13443" s="33"/>
      <c r="M13443" s="33" t="s">
        <v>54</v>
      </c>
      <c r="O13443" s="34" t="s">
        <v>55</v>
      </c>
      <c r="P13443" s="34"/>
      <c r="R13443" s="34" t="s">
        <v>55</v>
      </c>
      <c r="S13443" s="34"/>
      <c r="W13443" s="34" t="s">
        <v>2952</v>
      </c>
      <c r="Y13443" s="34" t="s">
        <v>885</v>
      </c>
      <c r="Z13443" s="34"/>
      <c r="AA13443" s="34"/>
      <c r="AC13443" s="33" t="s">
        <v>886</v>
      </c>
      <c r="AF13443" s="33" t="s">
        <v>59</v>
      </c>
      <c r="AH13443" s="33" t="s">
        <v>268</v>
      </c>
      <c r="AK13443" s="33" t="s">
        <v>887</v>
      </c>
      <c r="AM13443" s="33" t="s">
        <v>323</v>
      </c>
      <c r="AP13443" s="34" t="s">
        <v>63</v>
      </c>
      <c r="AS13443" s="33" t="s">
        <v>324</v>
      </c>
      <c r="AV13443" s="33" t="s">
        <v>325</v>
      </c>
      <c r="AY13443" s="33" t="s">
        <v>888</v>
      </c>
      <c r="AZ13443" s="33"/>
      <c r="BC13443" s="33" t="s">
        <v>889</v>
      </c>
      <c r="BD13443" s="33"/>
      <c r="BE13443" s="33"/>
      <c r="BG13443" s="33" t="s">
        <v>68</v>
      </c>
      <c r="BI13443" s="33" t="s">
        <v>86</v>
      </c>
      <c r="BJ13443" s="33"/>
      <c r="BM13443" s="33" t="s">
        <v>890</v>
      </c>
      <c r="BP13443" s="33" t="s">
        <v>891</v>
      </c>
      <c r="BR13443" s="33" t="s">
        <v>892</v>
      </c>
      <c r="BS13443" s="33"/>
    </row>
    <row r="13444" spans="2:71" ht="15" customHeight="1">
      <c r="B13444" s="35"/>
      <c r="E13444" s="33"/>
      <c r="F13444" s="33"/>
      <c r="H13444" s="33"/>
      <c r="J13444" s="33"/>
      <c r="K13444" s="33"/>
      <c r="M13444" s="33"/>
      <c r="O13444" s="34"/>
      <c r="P13444" s="34"/>
      <c r="R13444" s="34"/>
      <c r="S13444" s="34"/>
      <c r="W13444" s="34"/>
      <c r="Y13444" s="34"/>
      <c r="Z13444" s="34"/>
      <c r="AA13444" s="34"/>
      <c r="AC13444" s="33"/>
      <c r="AF13444" s="33"/>
      <c r="AH13444" s="33"/>
      <c r="AK13444" s="33"/>
      <c r="AM13444" s="33"/>
      <c r="AP13444" s="34"/>
      <c r="AS13444" s="33"/>
      <c r="AV13444" s="33"/>
      <c r="AY13444" s="33"/>
      <c r="AZ13444" s="33"/>
      <c r="BC13444" s="33"/>
      <c r="BD13444" s="33"/>
      <c r="BE13444" s="33"/>
      <c r="BG13444" s="33"/>
      <c r="BI13444" s="33"/>
      <c r="BJ13444" s="33"/>
      <c r="BM13444" s="33"/>
      <c r="BP13444" s="33"/>
      <c r="BR13444" s="33"/>
      <c r="BS13444" s="33"/>
    </row>
    <row r="13445" spans="2:71" ht="23.25" customHeight="1">
      <c r="B13445" s="35"/>
      <c r="E13445" s="33"/>
      <c r="F13445" s="33"/>
      <c r="H13445" s="33"/>
      <c r="J13445" s="33"/>
      <c r="K13445" s="33"/>
      <c r="M13445" s="33"/>
      <c r="O13445" s="34"/>
      <c r="P13445" s="34"/>
      <c r="R13445" s="34"/>
      <c r="S13445" s="34"/>
      <c r="W13445" s="34"/>
      <c r="Y13445" s="34"/>
      <c r="Z13445" s="34"/>
      <c r="AA13445" s="34"/>
      <c r="AC13445" s="33"/>
      <c r="AF13445" s="33"/>
      <c r="AH13445" s="33"/>
      <c r="AK13445" s="33"/>
      <c r="AM13445" s="33"/>
      <c r="AP13445" s="34"/>
      <c r="AS13445" s="33"/>
      <c r="AV13445" s="33"/>
      <c r="AY13445" s="33"/>
      <c r="AZ13445" s="33"/>
      <c r="BC13445" s="33"/>
      <c r="BD13445" s="33"/>
      <c r="BE13445" s="33"/>
      <c r="BG13445" s="33"/>
      <c r="BI13445" s="33"/>
      <c r="BJ13445" s="33"/>
      <c r="BM13445" s="33"/>
      <c r="BP13445" s="33"/>
      <c r="BR13445" s="33"/>
      <c r="BS13445" s="33"/>
    </row>
    <row r="13446" spans="2:71" ht="6" customHeight="1"/>
    <row r="13447" spans="2:71" ht="15" customHeight="1">
      <c r="B13447" s="35">
        <v>2810</v>
      </c>
      <c r="E13447" s="33" t="s">
        <v>4113</v>
      </c>
      <c r="F13447" s="33"/>
      <c r="H13447" s="33" t="s">
        <v>2594</v>
      </c>
      <c r="J13447" s="33" t="s">
        <v>2951</v>
      </c>
      <c r="K13447" s="33"/>
      <c r="M13447" s="33" t="s">
        <v>54</v>
      </c>
      <c r="O13447" s="34" t="s">
        <v>55</v>
      </c>
      <c r="P13447" s="34"/>
      <c r="R13447" s="34" t="s">
        <v>55</v>
      </c>
      <c r="S13447" s="34"/>
      <c r="W13447" s="34" t="s">
        <v>2952</v>
      </c>
      <c r="Y13447" s="34" t="s">
        <v>885</v>
      </c>
      <c r="Z13447" s="34"/>
      <c r="AA13447" s="34"/>
      <c r="AC13447" s="33" t="s">
        <v>886</v>
      </c>
      <c r="AF13447" s="33" t="s">
        <v>59</v>
      </c>
      <c r="AH13447" s="33" t="s">
        <v>268</v>
      </c>
      <c r="AK13447" s="33" t="s">
        <v>887</v>
      </c>
      <c r="AM13447" s="33" t="s">
        <v>323</v>
      </c>
      <c r="AP13447" s="34" t="s">
        <v>63</v>
      </c>
      <c r="AS13447" s="33" t="s">
        <v>324</v>
      </c>
      <c r="AV13447" s="33" t="s">
        <v>325</v>
      </c>
      <c r="AY13447" s="33" t="s">
        <v>888</v>
      </c>
      <c r="AZ13447" s="33"/>
      <c r="BC13447" s="33" t="s">
        <v>889</v>
      </c>
      <c r="BD13447" s="33"/>
      <c r="BE13447" s="33"/>
      <c r="BG13447" s="33" t="s">
        <v>68</v>
      </c>
      <c r="BI13447" s="33" t="s">
        <v>86</v>
      </c>
      <c r="BJ13447" s="33"/>
      <c r="BM13447" s="33" t="s">
        <v>890</v>
      </c>
      <c r="BP13447" s="33" t="s">
        <v>891</v>
      </c>
      <c r="BR13447" s="33" t="s">
        <v>892</v>
      </c>
      <c r="BS13447" s="33"/>
    </row>
    <row r="13448" spans="2:71" ht="15" customHeight="1">
      <c r="B13448" s="35"/>
      <c r="E13448" s="33"/>
      <c r="F13448" s="33"/>
      <c r="H13448" s="33"/>
      <c r="J13448" s="33"/>
      <c r="K13448" s="33"/>
      <c r="M13448" s="33"/>
      <c r="O13448" s="34"/>
      <c r="P13448" s="34"/>
      <c r="R13448" s="34"/>
      <c r="S13448" s="34"/>
      <c r="W13448" s="34"/>
      <c r="Y13448" s="34"/>
      <c r="Z13448" s="34"/>
      <c r="AA13448" s="34"/>
      <c r="AC13448" s="33"/>
      <c r="AF13448" s="33"/>
      <c r="AH13448" s="33"/>
      <c r="AK13448" s="33"/>
      <c r="AM13448" s="33"/>
      <c r="AP13448" s="34"/>
      <c r="AS13448" s="33"/>
      <c r="AV13448" s="33"/>
      <c r="AY13448" s="33"/>
      <c r="AZ13448" s="33"/>
      <c r="BC13448" s="33"/>
      <c r="BD13448" s="33"/>
      <c r="BE13448" s="33"/>
      <c r="BG13448" s="33"/>
      <c r="BI13448" s="33"/>
      <c r="BJ13448" s="33"/>
      <c r="BM13448" s="33"/>
      <c r="BP13448" s="33"/>
      <c r="BR13448" s="33"/>
      <c r="BS13448" s="33"/>
    </row>
    <row r="13449" spans="2:71" ht="23.25" customHeight="1">
      <c r="B13449" s="35"/>
      <c r="E13449" s="33"/>
      <c r="F13449" s="33"/>
      <c r="H13449" s="33"/>
      <c r="J13449" s="33"/>
      <c r="K13449" s="33"/>
      <c r="M13449" s="33"/>
      <c r="O13449" s="34"/>
      <c r="P13449" s="34"/>
      <c r="R13449" s="34"/>
      <c r="S13449" s="34"/>
      <c r="W13449" s="34"/>
      <c r="Y13449" s="34"/>
      <c r="Z13449" s="34"/>
      <c r="AA13449" s="34"/>
      <c r="AC13449" s="33"/>
      <c r="AF13449" s="33"/>
      <c r="AH13449" s="33"/>
      <c r="AK13449" s="33"/>
      <c r="AM13449" s="33"/>
      <c r="AP13449" s="34"/>
      <c r="AS13449" s="33"/>
      <c r="AV13449" s="33"/>
      <c r="AY13449" s="33"/>
      <c r="AZ13449" s="33"/>
      <c r="BC13449" s="33"/>
      <c r="BD13449" s="33"/>
      <c r="BE13449" s="33"/>
      <c r="BG13449" s="33"/>
      <c r="BI13449" s="33"/>
      <c r="BJ13449" s="33"/>
      <c r="BM13449" s="33"/>
      <c r="BP13449" s="33"/>
      <c r="BR13449" s="33"/>
      <c r="BS13449" s="33"/>
    </row>
    <row r="13450" spans="2:71" ht="6" customHeight="1"/>
    <row r="13451" spans="2:71" ht="15" customHeight="1">
      <c r="B13451" s="35">
        <v>2811</v>
      </c>
      <c r="E13451" s="33" t="s">
        <v>4114</v>
      </c>
      <c r="F13451" s="33"/>
      <c r="H13451" s="33" t="s">
        <v>2594</v>
      </c>
      <c r="J13451" s="33" t="s">
        <v>2951</v>
      </c>
      <c r="K13451" s="33"/>
      <c r="M13451" s="33" t="s">
        <v>54</v>
      </c>
      <c r="O13451" s="34" t="s">
        <v>55</v>
      </c>
      <c r="P13451" s="34"/>
      <c r="R13451" s="34" t="s">
        <v>55</v>
      </c>
      <c r="S13451" s="34"/>
      <c r="W13451" s="34" t="s">
        <v>2952</v>
      </c>
      <c r="Y13451" s="34" t="s">
        <v>885</v>
      </c>
      <c r="Z13451" s="34"/>
      <c r="AA13451" s="34"/>
      <c r="AC13451" s="33" t="s">
        <v>886</v>
      </c>
      <c r="AF13451" s="33" t="s">
        <v>59</v>
      </c>
      <c r="AH13451" s="33" t="s">
        <v>268</v>
      </c>
      <c r="AK13451" s="33" t="s">
        <v>887</v>
      </c>
      <c r="AM13451" s="33" t="s">
        <v>323</v>
      </c>
      <c r="AP13451" s="34" t="s">
        <v>63</v>
      </c>
      <c r="AS13451" s="33" t="s">
        <v>324</v>
      </c>
      <c r="AV13451" s="33" t="s">
        <v>325</v>
      </c>
      <c r="AY13451" s="33" t="s">
        <v>888</v>
      </c>
      <c r="AZ13451" s="33"/>
      <c r="BC13451" s="33" t="s">
        <v>889</v>
      </c>
      <c r="BD13451" s="33"/>
      <c r="BE13451" s="33"/>
      <c r="BG13451" s="33" t="s">
        <v>68</v>
      </c>
      <c r="BI13451" s="33" t="s">
        <v>86</v>
      </c>
      <c r="BJ13451" s="33"/>
      <c r="BM13451" s="33" t="s">
        <v>890</v>
      </c>
      <c r="BP13451" s="33" t="s">
        <v>891</v>
      </c>
      <c r="BR13451" s="33" t="s">
        <v>892</v>
      </c>
      <c r="BS13451" s="33"/>
    </row>
    <row r="13452" spans="2:71" ht="15" customHeight="1">
      <c r="B13452" s="35"/>
      <c r="E13452" s="33"/>
      <c r="F13452" s="33"/>
      <c r="H13452" s="33"/>
      <c r="J13452" s="33"/>
      <c r="K13452" s="33"/>
      <c r="M13452" s="33"/>
      <c r="O13452" s="34"/>
      <c r="P13452" s="34"/>
      <c r="R13452" s="34"/>
      <c r="S13452" s="34"/>
      <c r="W13452" s="34"/>
      <c r="Y13452" s="34"/>
      <c r="Z13452" s="34"/>
      <c r="AA13452" s="34"/>
      <c r="AC13452" s="33"/>
      <c r="AF13452" s="33"/>
      <c r="AH13452" s="33"/>
      <c r="AK13452" s="33"/>
      <c r="AM13452" s="33"/>
      <c r="AP13452" s="34"/>
      <c r="AS13452" s="33"/>
      <c r="AV13452" s="33"/>
      <c r="AY13452" s="33"/>
      <c r="AZ13452" s="33"/>
      <c r="BC13452" s="33"/>
      <c r="BD13452" s="33"/>
      <c r="BE13452" s="33"/>
      <c r="BG13452" s="33"/>
      <c r="BI13452" s="33"/>
      <c r="BJ13452" s="33"/>
      <c r="BM13452" s="33"/>
      <c r="BP13452" s="33"/>
      <c r="BR13452" s="33"/>
      <c r="BS13452" s="33"/>
    </row>
    <row r="13453" spans="2:71" ht="23.25" customHeight="1">
      <c r="B13453" s="35"/>
      <c r="E13453" s="33"/>
      <c r="F13453" s="33"/>
      <c r="H13453" s="33"/>
      <c r="J13453" s="33"/>
      <c r="K13453" s="33"/>
      <c r="M13453" s="33"/>
      <c r="O13453" s="34"/>
      <c r="P13453" s="34"/>
      <c r="R13453" s="34"/>
      <c r="S13453" s="34"/>
      <c r="W13453" s="34"/>
      <c r="Y13453" s="34"/>
      <c r="Z13453" s="34"/>
      <c r="AA13453" s="34"/>
      <c r="AC13453" s="33"/>
      <c r="AF13453" s="33"/>
      <c r="AH13453" s="33"/>
      <c r="AK13453" s="33"/>
      <c r="AM13453" s="33"/>
      <c r="AP13453" s="34"/>
      <c r="AS13453" s="33"/>
      <c r="AV13453" s="33"/>
      <c r="AY13453" s="33"/>
      <c r="AZ13453" s="33"/>
      <c r="BC13453" s="33"/>
      <c r="BD13453" s="33"/>
      <c r="BE13453" s="33"/>
      <c r="BG13453" s="33"/>
      <c r="BI13453" s="33"/>
      <c r="BJ13453" s="33"/>
      <c r="BM13453" s="33"/>
      <c r="BP13453" s="33"/>
      <c r="BR13453" s="33"/>
      <c r="BS13453" s="33"/>
    </row>
    <row r="13454" spans="2:71" ht="6" customHeight="1"/>
    <row r="13455" spans="2:71" ht="15" customHeight="1">
      <c r="B13455" s="35">
        <v>2812</v>
      </c>
      <c r="E13455" s="33" t="s">
        <v>4115</v>
      </c>
      <c r="F13455" s="33"/>
      <c r="H13455" s="33" t="s">
        <v>2594</v>
      </c>
      <c r="J13455" s="33" t="s">
        <v>2951</v>
      </c>
      <c r="K13455" s="33"/>
      <c r="M13455" s="33" t="s">
        <v>54</v>
      </c>
      <c r="O13455" s="34" t="s">
        <v>55</v>
      </c>
      <c r="P13455" s="34"/>
      <c r="R13455" s="34" t="s">
        <v>55</v>
      </c>
      <c r="S13455" s="34"/>
      <c r="W13455" s="34" t="s">
        <v>2952</v>
      </c>
      <c r="Y13455" s="34" t="s">
        <v>885</v>
      </c>
      <c r="Z13455" s="34"/>
      <c r="AA13455" s="34"/>
      <c r="AC13455" s="33" t="s">
        <v>886</v>
      </c>
      <c r="AF13455" s="33" t="s">
        <v>59</v>
      </c>
      <c r="AH13455" s="33" t="s">
        <v>268</v>
      </c>
      <c r="AK13455" s="33" t="s">
        <v>887</v>
      </c>
      <c r="AM13455" s="33" t="s">
        <v>323</v>
      </c>
      <c r="AP13455" s="34" t="s">
        <v>63</v>
      </c>
      <c r="AS13455" s="33" t="s">
        <v>324</v>
      </c>
      <c r="AV13455" s="33" t="s">
        <v>325</v>
      </c>
      <c r="AY13455" s="33" t="s">
        <v>888</v>
      </c>
      <c r="AZ13455" s="33"/>
      <c r="BC13455" s="33" t="s">
        <v>889</v>
      </c>
      <c r="BD13455" s="33"/>
      <c r="BE13455" s="33"/>
      <c r="BG13455" s="33" t="s">
        <v>68</v>
      </c>
      <c r="BI13455" s="33" t="s">
        <v>86</v>
      </c>
      <c r="BJ13455" s="33"/>
      <c r="BM13455" s="33" t="s">
        <v>890</v>
      </c>
      <c r="BP13455" s="33" t="s">
        <v>891</v>
      </c>
      <c r="BR13455" s="33" t="s">
        <v>892</v>
      </c>
      <c r="BS13455" s="33"/>
    </row>
    <row r="13456" spans="2:71" ht="15" customHeight="1">
      <c r="B13456" s="35"/>
      <c r="E13456" s="33"/>
      <c r="F13456" s="33"/>
      <c r="H13456" s="33"/>
      <c r="J13456" s="33"/>
      <c r="K13456" s="33"/>
      <c r="M13456" s="33"/>
      <c r="O13456" s="34"/>
      <c r="P13456" s="34"/>
      <c r="R13456" s="34"/>
      <c r="S13456" s="34"/>
      <c r="W13456" s="34"/>
      <c r="Y13456" s="34"/>
      <c r="Z13456" s="34"/>
      <c r="AA13456" s="34"/>
      <c r="AC13456" s="33"/>
      <c r="AF13456" s="33"/>
      <c r="AH13456" s="33"/>
      <c r="AK13456" s="33"/>
      <c r="AM13456" s="33"/>
      <c r="AP13456" s="34"/>
      <c r="AS13456" s="33"/>
      <c r="AV13456" s="33"/>
      <c r="AY13456" s="33"/>
      <c r="AZ13456" s="33"/>
      <c r="BC13456" s="33"/>
      <c r="BD13456" s="33"/>
      <c r="BE13456" s="33"/>
      <c r="BG13456" s="33"/>
      <c r="BI13456" s="33"/>
      <c r="BJ13456" s="33"/>
      <c r="BM13456" s="33"/>
      <c r="BP13456" s="33"/>
      <c r="BR13456" s="33"/>
      <c r="BS13456" s="33"/>
    </row>
    <row r="13457" spans="2:71" ht="23.25" customHeight="1">
      <c r="B13457" s="35"/>
      <c r="E13457" s="33"/>
      <c r="F13457" s="33"/>
      <c r="H13457" s="33"/>
      <c r="J13457" s="33"/>
      <c r="K13457" s="33"/>
      <c r="M13457" s="33"/>
      <c r="O13457" s="34"/>
      <c r="P13457" s="34"/>
      <c r="R13457" s="34"/>
      <c r="S13457" s="34"/>
      <c r="W13457" s="34"/>
      <c r="Y13457" s="34"/>
      <c r="Z13457" s="34"/>
      <c r="AA13457" s="34"/>
      <c r="AC13457" s="33"/>
      <c r="AF13457" s="33"/>
      <c r="AH13457" s="33"/>
      <c r="AK13457" s="33"/>
      <c r="AM13457" s="33"/>
      <c r="AP13457" s="34"/>
      <c r="AS13457" s="33"/>
      <c r="AV13457" s="33"/>
      <c r="AY13457" s="33"/>
      <c r="AZ13457" s="33"/>
      <c r="BC13457" s="33"/>
      <c r="BD13457" s="33"/>
      <c r="BE13457" s="33"/>
      <c r="BG13457" s="33"/>
      <c r="BI13457" s="33"/>
      <c r="BJ13457" s="33"/>
      <c r="BM13457" s="33"/>
      <c r="BP13457" s="33"/>
      <c r="BR13457" s="33"/>
      <c r="BS13457" s="33"/>
    </row>
    <row r="13458" spans="2:71" ht="6" customHeight="1"/>
    <row r="13459" spans="2:71" ht="15" customHeight="1">
      <c r="B13459" s="35">
        <v>2813</v>
      </c>
      <c r="E13459" s="33" t="s">
        <v>4116</v>
      </c>
      <c r="F13459" s="33"/>
      <c r="H13459" s="33" t="s">
        <v>2594</v>
      </c>
      <c r="J13459" s="33" t="s">
        <v>2951</v>
      </c>
      <c r="K13459" s="33"/>
      <c r="M13459" s="33" t="s">
        <v>54</v>
      </c>
      <c r="O13459" s="34" t="s">
        <v>55</v>
      </c>
      <c r="P13459" s="34"/>
      <c r="R13459" s="34" t="s">
        <v>55</v>
      </c>
      <c r="S13459" s="34"/>
      <c r="W13459" s="34" t="s">
        <v>2952</v>
      </c>
      <c r="Y13459" s="34" t="s">
        <v>885</v>
      </c>
      <c r="Z13459" s="34"/>
      <c r="AA13459" s="34"/>
      <c r="AC13459" s="33" t="s">
        <v>886</v>
      </c>
      <c r="AF13459" s="33" t="s">
        <v>59</v>
      </c>
      <c r="AH13459" s="33" t="s">
        <v>268</v>
      </c>
      <c r="AK13459" s="33" t="s">
        <v>887</v>
      </c>
      <c r="AM13459" s="33" t="s">
        <v>323</v>
      </c>
      <c r="AP13459" s="34" t="s">
        <v>63</v>
      </c>
      <c r="AS13459" s="33" t="s">
        <v>324</v>
      </c>
      <c r="AV13459" s="33" t="s">
        <v>325</v>
      </c>
      <c r="AY13459" s="33" t="s">
        <v>888</v>
      </c>
      <c r="AZ13459" s="33"/>
      <c r="BC13459" s="33" t="s">
        <v>889</v>
      </c>
      <c r="BD13459" s="33"/>
      <c r="BE13459" s="33"/>
      <c r="BG13459" s="33" t="s">
        <v>68</v>
      </c>
      <c r="BI13459" s="33" t="s">
        <v>86</v>
      </c>
      <c r="BJ13459" s="33"/>
      <c r="BM13459" s="33" t="s">
        <v>890</v>
      </c>
      <c r="BP13459" s="33" t="s">
        <v>891</v>
      </c>
      <c r="BR13459" s="33" t="s">
        <v>892</v>
      </c>
      <c r="BS13459" s="33"/>
    </row>
    <row r="13460" spans="2:71" ht="15" customHeight="1">
      <c r="B13460" s="35"/>
      <c r="E13460" s="33"/>
      <c r="F13460" s="33"/>
      <c r="H13460" s="33"/>
      <c r="J13460" s="33"/>
      <c r="K13460" s="33"/>
      <c r="M13460" s="33"/>
      <c r="O13460" s="34"/>
      <c r="P13460" s="34"/>
      <c r="R13460" s="34"/>
      <c r="S13460" s="34"/>
      <c r="W13460" s="34"/>
      <c r="Y13460" s="34"/>
      <c r="Z13460" s="34"/>
      <c r="AA13460" s="34"/>
      <c r="AC13460" s="33"/>
      <c r="AF13460" s="33"/>
      <c r="AH13460" s="33"/>
      <c r="AK13460" s="33"/>
      <c r="AM13460" s="33"/>
      <c r="AP13460" s="34"/>
      <c r="AS13460" s="33"/>
      <c r="AV13460" s="33"/>
      <c r="AY13460" s="33"/>
      <c r="AZ13460" s="33"/>
      <c r="BC13460" s="33"/>
      <c r="BD13460" s="33"/>
      <c r="BE13460" s="33"/>
      <c r="BG13460" s="33"/>
      <c r="BI13460" s="33"/>
      <c r="BJ13460" s="33"/>
      <c r="BM13460" s="33"/>
      <c r="BP13460" s="33"/>
      <c r="BR13460" s="33"/>
      <c r="BS13460" s="33"/>
    </row>
    <row r="13461" spans="2:71" ht="23.25" customHeight="1">
      <c r="B13461" s="35"/>
      <c r="E13461" s="33"/>
      <c r="F13461" s="33"/>
      <c r="H13461" s="33"/>
      <c r="J13461" s="33"/>
      <c r="K13461" s="33"/>
      <c r="M13461" s="33"/>
      <c r="O13461" s="34"/>
      <c r="P13461" s="34"/>
      <c r="R13461" s="34"/>
      <c r="S13461" s="34"/>
      <c r="W13461" s="34"/>
      <c r="Y13461" s="34"/>
      <c r="Z13461" s="34"/>
      <c r="AA13461" s="34"/>
      <c r="AC13461" s="33"/>
      <c r="AF13461" s="33"/>
      <c r="AH13461" s="33"/>
      <c r="AK13461" s="33"/>
      <c r="AM13461" s="33"/>
      <c r="AP13461" s="34"/>
      <c r="AS13461" s="33"/>
      <c r="AV13461" s="33"/>
      <c r="AY13461" s="33"/>
      <c r="AZ13461" s="33"/>
      <c r="BC13461" s="33"/>
      <c r="BD13461" s="33"/>
      <c r="BE13461" s="33"/>
      <c r="BG13461" s="33"/>
      <c r="BI13461" s="33"/>
      <c r="BJ13461" s="33"/>
      <c r="BM13461" s="33"/>
      <c r="BP13461" s="33"/>
      <c r="BR13461" s="33"/>
      <c r="BS13461" s="33"/>
    </row>
    <row r="13462" spans="2:71" ht="6" customHeight="1"/>
    <row r="13463" spans="2:71" ht="15" customHeight="1">
      <c r="B13463" s="35">
        <v>2814</v>
      </c>
      <c r="E13463" s="33" t="s">
        <v>4117</v>
      </c>
      <c r="F13463" s="33"/>
      <c r="H13463" s="33" t="s">
        <v>2594</v>
      </c>
      <c r="J13463" s="33" t="s">
        <v>2951</v>
      </c>
      <c r="K13463" s="33"/>
      <c r="M13463" s="33" t="s">
        <v>54</v>
      </c>
      <c r="O13463" s="34" t="s">
        <v>55</v>
      </c>
      <c r="P13463" s="34"/>
      <c r="R13463" s="34" t="s">
        <v>55</v>
      </c>
      <c r="S13463" s="34"/>
      <c r="W13463" s="34" t="s">
        <v>2952</v>
      </c>
      <c r="Y13463" s="34" t="s">
        <v>885</v>
      </c>
      <c r="Z13463" s="34"/>
      <c r="AA13463" s="34"/>
      <c r="AC13463" s="33" t="s">
        <v>886</v>
      </c>
      <c r="AF13463" s="33" t="s">
        <v>59</v>
      </c>
      <c r="AH13463" s="33" t="s">
        <v>268</v>
      </c>
      <c r="AK13463" s="33" t="s">
        <v>887</v>
      </c>
      <c r="AM13463" s="33" t="s">
        <v>323</v>
      </c>
      <c r="AP13463" s="34" t="s">
        <v>63</v>
      </c>
      <c r="AS13463" s="33" t="s">
        <v>324</v>
      </c>
      <c r="AV13463" s="33" t="s">
        <v>325</v>
      </c>
      <c r="AY13463" s="33" t="s">
        <v>888</v>
      </c>
      <c r="AZ13463" s="33"/>
      <c r="BC13463" s="33" t="s">
        <v>889</v>
      </c>
      <c r="BD13463" s="33"/>
      <c r="BE13463" s="33"/>
      <c r="BG13463" s="33" t="s">
        <v>68</v>
      </c>
      <c r="BI13463" s="33" t="s">
        <v>86</v>
      </c>
      <c r="BJ13463" s="33"/>
      <c r="BM13463" s="33" t="s">
        <v>890</v>
      </c>
      <c r="BP13463" s="33" t="s">
        <v>891</v>
      </c>
      <c r="BR13463" s="33" t="s">
        <v>892</v>
      </c>
      <c r="BS13463" s="33"/>
    </row>
    <row r="13464" spans="2:71" ht="15" customHeight="1">
      <c r="B13464" s="35"/>
      <c r="E13464" s="33"/>
      <c r="F13464" s="33"/>
      <c r="H13464" s="33"/>
      <c r="J13464" s="33"/>
      <c r="K13464" s="33"/>
      <c r="M13464" s="33"/>
      <c r="O13464" s="34"/>
      <c r="P13464" s="34"/>
      <c r="R13464" s="34"/>
      <c r="S13464" s="34"/>
      <c r="W13464" s="34"/>
      <c r="Y13464" s="34"/>
      <c r="Z13464" s="34"/>
      <c r="AA13464" s="34"/>
      <c r="AC13464" s="33"/>
      <c r="AF13464" s="33"/>
      <c r="AH13464" s="33"/>
      <c r="AK13464" s="33"/>
      <c r="AM13464" s="33"/>
      <c r="AP13464" s="34"/>
      <c r="AS13464" s="33"/>
      <c r="AV13464" s="33"/>
      <c r="AY13464" s="33"/>
      <c r="AZ13464" s="33"/>
      <c r="BC13464" s="33"/>
      <c r="BD13464" s="33"/>
      <c r="BE13464" s="33"/>
      <c r="BG13464" s="33"/>
      <c r="BI13464" s="33"/>
      <c r="BJ13464" s="33"/>
      <c r="BM13464" s="33"/>
      <c r="BP13464" s="33"/>
      <c r="BR13464" s="33"/>
      <c r="BS13464" s="33"/>
    </row>
    <row r="13465" spans="2:71" ht="23.25" customHeight="1">
      <c r="B13465" s="35"/>
      <c r="E13465" s="33"/>
      <c r="F13465" s="33"/>
      <c r="H13465" s="33"/>
      <c r="J13465" s="33"/>
      <c r="K13465" s="33"/>
      <c r="M13465" s="33"/>
      <c r="O13465" s="34"/>
      <c r="P13465" s="34"/>
      <c r="R13465" s="34"/>
      <c r="S13465" s="34"/>
      <c r="W13465" s="34"/>
      <c r="Y13465" s="34"/>
      <c r="Z13465" s="34"/>
      <c r="AA13465" s="34"/>
      <c r="AC13465" s="33"/>
      <c r="AF13465" s="33"/>
      <c r="AH13465" s="33"/>
      <c r="AK13465" s="33"/>
      <c r="AM13465" s="33"/>
      <c r="AP13465" s="34"/>
      <c r="AS13465" s="33"/>
      <c r="AV13465" s="33"/>
      <c r="AY13465" s="33"/>
      <c r="AZ13465" s="33"/>
      <c r="BC13465" s="33"/>
      <c r="BD13465" s="33"/>
      <c r="BE13465" s="33"/>
      <c r="BG13465" s="33"/>
      <c r="BI13465" s="33"/>
      <c r="BJ13465" s="33"/>
      <c r="BM13465" s="33"/>
      <c r="BP13465" s="33"/>
      <c r="BR13465" s="33"/>
      <c r="BS13465" s="33"/>
    </row>
    <row r="13466" spans="2:71" ht="6" customHeight="1"/>
    <row r="13467" spans="2:71" ht="15" customHeight="1">
      <c r="B13467" s="35">
        <v>2815</v>
      </c>
      <c r="E13467" s="33" t="s">
        <v>4118</v>
      </c>
      <c r="F13467" s="33"/>
      <c r="H13467" s="33" t="s">
        <v>2594</v>
      </c>
      <c r="J13467" s="33" t="s">
        <v>2951</v>
      </c>
      <c r="K13467" s="33"/>
      <c r="M13467" s="33" t="s">
        <v>54</v>
      </c>
      <c r="O13467" s="34" t="s">
        <v>55</v>
      </c>
      <c r="P13467" s="34"/>
      <c r="R13467" s="34" t="s">
        <v>55</v>
      </c>
      <c r="S13467" s="34"/>
      <c r="W13467" s="34" t="s">
        <v>2952</v>
      </c>
      <c r="Y13467" s="34" t="s">
        <v>885</v>
      </c>
      <c r="Z13467" s="34"/>
      <c r="AA13467" s="34"/>
      <c r="AC13467" s="33" t="s">
        <v>886</v>
      </c>
      <c r="AF13467" s="33" t="s">
        <v>59</v>
      </c>
      <c r="AH13467" s="33" t="s">
        <v>268</v>
      </c>
      <c r="AK13467" s="33" t="s">
        <v>887</v>
      </c>
      <c r="AM13467" s="33" t="s">
        <v>323</v>
      </c>
      <c r="AP13467" s="34" t="s">
        <v>63</v>
      </c>
      <c r="AS13467" s="33" t="s">
        <v>324</v>
      </c>
      <c r="AV13467" s="33" t="s">
        <v>325</v>
      </c>
      <c r="AY13467" s="33" t="s">
        <v>888</v>
      </c>
      <c r="AZ13467" s="33"/>
      <c r="BC13467" s="33" t="s">
        <v>889</v>
      </c>
      <c r="BD13467" s="33"/>
      <c r="BE13467" s="33"/>
      <c r="BG13467" s="33" t="s">
        <v>68</v>
      </c>
      <c r="BI13467" s="33" t="s">
        <v>86</v>
      </c>
      <c r="BJ13467" s="33"/>
      <c r="BM13467" s="33" t="s">
        <v>890</v>
      </c>
      <c r="BP13467" s="33" t="s">
        <v>891</v>
      </c>
      <c r="BR13467" s="33" t="s">
        <v>892</v>
      </c>
      <c r="BS13467" s="33"/>
    </row>
    <row r="13468" spans="2:71" ht="15" customHeight="1">
      <c r="B13468" s="35"/>
      <c r="E13468" s="33"/>
      <c r="F13468" s="33"/>
      <c r="H13468" s="33"/>
      <c r="J13468" s="33"/>
      <c r="K13468" s="33"/>
      <c r="M13468" s="33"/>
      <c r="O13468" s="34"/>
      <c r="P13468" s="34"/>
      <c r="R13468" s="34"/>
      <c r="S13468" s="34"/>
      <c r="W13468" s="34"/>
      <c r="Y13468" s="34"/>
      <c r="Z13468" s="34"/>
      <c r="AA13468" s="34"/>
      <c r="AC13468" s="33"/>
      <c r="AF13468" s="33"/>
      <c r="AH13468" s="33"/>
      <c r="AK13468" s="33"/>
      <c r="AM13468" s="33"/>
      <c r="AP13468" s="34"/>
      <c r="AS13468" s="33"/>
      <c r="AV13468" s="33"/>
      <c r="AY13468" s="33"/>
      <c r="AZ13468" s="33"/>
      <c r="BC13468" s="33"/>
      <c r="BD13468" s="33"/>
      <c r="BE13468" s="33"/>
      <c r="BG13468" s="33"/>
      <c r="BI13468" s="33"/>
      <c r="BJ13468" s="33"/>
      <c r="BM13468" s="33"/>
      <c r="BP13468" s="33"/>
      <c r="BR13468" s="33"/>
      <c r="BS13468" s="33"/>
    </row>
    <row r="13469" spans="2:71" ht="23.25" customHeight="1">
      <c r="B13469" s="35"/>
      <c r="E13469" s="33"/>
      <c r="F13469" s="33"/>
      <c r="H13469" s="33"/>
      <c r="J13469" s="33"/>
      <c r="K13469" s="33"/>
      <c r="M13469" s="33"/>
      <c r="O13469" s="34"/>
      <c r="P13469" s="34"/>
      <c r="R13469" s="34"/>
      <c r="S13469" s="34"/>
      <c r="W13469" s="34"/>
      <c r="Y13469" s="34"/>
      <c r="Z13469" s="34"/>
      <c r="AA13469" s="34"/>
      <c r="AC13469" s="33"/>
      <c r="AF13469" s="33"/>
      <c r="AH13469" s="33"/>
      <c r="AK13469" s="33"/>
      <c r="AM13469" s="33"/>
      <c r="AP13469" s="34"/>
      <c r="AS13469" s="33"/>
      <c r="AV13469" s="33"/>
      <c r="AY13469" s="33"/>
      <c r="AZ13469" s="33"/>
      <c r="BC13469" s="33"/>
      <c r="BD13469" s="33"/>
      <c r="BE13469" s="33"/>
      <c r="BG13469" s="33"/>
      <c r="BI13469" s="33"/>
      <c r="BJ13469" s="33"/>
      <c r="BM13469" s="33"/>
      <c r="BP13469" s="33"/>
      <c r="BR13469" s="33"/>
      <c r="BS13469" s="33"/>
    </row>
    <row r="13470" spans="2:71" ht="6" customHeight="1"/>
    <row r="13471" spans="2:71" ht="15" customHeight="1">
      <c r="B13471" s="35">
        <v>2816</v>
      </c>
      <c r="E13471" s="33" t="s">
        <v>4119</v>
      </c>
      <c r="F13471" s="33"/>
      <c r="H13471" s="33" t="s">
        <v>2594</v>
      </c>
      <c r="J13471" s="33" t="s">
        <v>2951</v>
      </c>
      <c r="K13471" s="33"/>
      <c r="M13471" s="33" t="s">
        <v>54</v>
      </c>
      <c r="O13471" s="34" t="s">
        <v>55</v>
      </c>
      <c r="P13471" s="34"/>
      <c r="R13471" s="34" t="s">
        <v>55</v>
      </c>
      <c r="S13471" s="34"/>
      <c r="W13471" s="34" t="s">
        <v>2952</v>
      </c>
      <c r="Y13471" s="34" t="s">
        <v>885</v>
      </c>
      <c r="Z13471" s="34"/>
      <c r="AA13471" s="34"/>
      <c r="AC13471" s="33" t="s">
        <v>886</v>
      </c>
      <c r="AF13471" s="33" t="s">
        <v>59</v>
      </c>
      <c r="AH13471" s="33" t="s">
        <v>268</v>
      </c>
      <c r="AK13471" s="33" t="s">
        <v>887</v>
      </c>
      <c r="AM13471" s="33" t="s">
        <v>323</v>
      </c>
      <c r="AP13471" s="34" t="s">
        <v>63</v>
      </c>
      <c r="AS13471" s="33" t="s">
        <v>324</v>
      </c>
      <c r="AV13471" s="33" t="s">
        <v>325</v>
      </c>
      <c r="AY13471" s="33" t="s">
        <v>888</v>
      </c>
      <c r="AZ13471" s="33"/>
      <c r="BC13471" s="33" t="s">
        <v>889</v>
      </c>
      <c r="BD13471" s="33"/>
      <c r="BE13471" s="33"/>
      <c r="BG13471" s="33" t="s">
        <v>68</v>
      </c>
      <c r="BI13471" s="33" t="s">
        <v>86</v>
      </c>
      <c r="BJ13471" s="33"/>
      <c r="BM13471" s="33" t="s">
        <v>890</v>
      </c>
      <c r="BP13471" s="33" t="s">
        <v>891</v>
      </c>
      <c r="BR13471" s="33" t="s">
        <v>892</v>
      </c>
      <c r="BS13471" s="33"/>
    </row>
    <row r="13472" spans="2:71" ht="15" customHeight="1">
      <c r="B13472" s="35"/>
      <c r="E13472" s="33"/>
      <c r="F13472" s="33"/>
      <c r="H13472" s="33"/>
      <c r="J13472" s="33"/>
      <c r="K13472" s="33"/>
      <c r="M13472" s="33"/>
      <c r="O13472" s="34"/>
      <c r="P13472" s="34"/>
      <c r="R13472" s="34"/>
      <c r="S13472" s="34"/>
      <c r="W13472" s="34"/>
      <c r="Y13472" s="34"/>
      <c r="Z13472" s="34"/>
      <c r="AA13472" s="34"/>
      <c r="AC13472" s="33"/>
      <c r="AF13472" s="33"/>
      <c r="AH13472" s="33"/>
      <c r="AK13472" s="33"/>
      <c r="AM13472" s="33"/>
      <c r="AP13472" s="34"/>
      <c r="AS13472" s="33"/>
      <c r="AV13472" s="33"/>
      <c r="AY13472" s="33"/>
      <c r="AZ13472" s="33"/>
      <c r="BC13472" s="33"/>
      <c r="BD13472" s="33"/>
      <c r="BE13472" s="33"/>
      <c r="BG13472" s="33"/>
      <c r="BI13472" s="33"/>
      <c r="BJ13472" s="33"/>
      <c r="BM13472" s="33"/>
      <c r="BP13472" s="33"/>
      <c r="BR13472" s="33"/>
      <c r="BS13472" s="33"/>
    </row>
    <row r="13473" spans="2:71" ht="23.25" customHeight="1">
      <c r="B13473" s="35"/>
      <c r="E13473" s="33"/>
      <c r="F13473" s="33"/>
      <c r="H13473" s="33"/>
      <c r="J13473" s="33"/>
      <c r="K13473" s="33"/>
      <c r="M13473" s="33"/>
      <c r="O13473" s="34"/>
      <c r="P13473" s="34"/>
      <c r="R13473" s="34"/>
      <c r="S13473" s="34"/>
      <c r="W13473" s="34"/>
      <c r="Y13473" s="34"/>
      <c r="Z13473" s="34"/>
      <c r="AA13473" s="34"/>
      <c r="AC13473" s="33"/>
      <c r="AF13473" s="33"/>
      <c r="AH13473" s="33"/>
      <c r="AK13473" s="33"/>
      <c r="AM13473" s="33"/>
      <c r="AP13473" s="34"/>
      <c r="AS13473" s="33"/>
      <c r="AV13473" s="33"/>
      <c r="AY13473" s="33"/>
      <c r="AZ13473" s="33"/>
      <c r="BC13473" s="33"/>
      <c r="BD13473" s="33"/>
      <c r="BE13473" s="33"/>
      <c r="BG13473" s="33"/>
      <c r="BI13473" s="33"/>
      <c r="BJ13473" s="33"/>
      <c r="BM13473" s="33"/>
      <c r="BP13473" s="33"/>
      <c r="BR13473" s="33"/>
      <c r="BS13473" s="33"/>
    </row>
    <row r="13474" spans="2:71" ht="6" customHeight="1"/>
    <row r="13475" spans="2:71" ht="15" customHeight="1">
      <c r="B13475" s="35">
        <v>2817</v>
      </c>
      <c r="E13475" s="33" t="s">
        <v>4120</v>
      </c>
      <c r="F13475" s="33"/>
      <c r="H13475" s="33" t="s">
        <v>2594</v>
      </c>
      <c r="J13475" s="33" t="s">
        <v>2951</v>
      </c>
      <c r="K13475" s="33"/>
      <c r="M13475" s="33" t="s">
        <v>54</v>
      </c>
      <c r="O13475" s="34" t="s">
        <v>55</v>
      </c>
      <c r="P13475" s="34"/>
      <c r="R13475" s="34" t="s">
        <v>55</v>
      </c>
      <c r="S13475" s="34"/>
      <c r="W13475" s="34" t="s">
        <v>2952</v>
      </c>
      <c r="Y13475" s="34" t="s">
        <v>885</v>
      </c>
      <c r="Z13475" s="34"/>
      <c r="AA13475" s="34"/>
      <c r="AC13475" s="33" t="s">
        <v>886</v>
      </c>
      <c r="AF13475" s="33" t="s">
        <v>59</v>
      </c>
      <c r="AH13475" s="33" t="s">
        <v>268</v>
      </c>
      <c r="AK13475" s="33" t="s">
        <v>887</v>
      </c>
      <c r="AM13475" s="33" t="s">
        <v>323</v>
      </c>
      <c r="AP13475" s="34" t="s">
        <v>63</v>
      </c>
      <c r="AS13475" s="33" t="s">
        <v>324</v>
      </c>
      <c r="AV13475" s="33" t="s">
        <v>325</v>
      </c>
      <c r="AY13475" s="33" t="s">
        <v>888</v>
      </c>
      <c r="AZ13475" s="33"/>
      <c r="BC13475" s="33" t="s">
        <v>889</v>
      </c>
      <c r="BD13475" s="33"/>
      <c r="BE13475" s="33"/>
      <c r="BG13475" s="33" t="s">
        <v>68</v>
      </c>
      <c r="BI13475" s="33" t="s">
        <v>86</v>
      </c>
      <c r="BJ13475" s="33"/>
      <c r="BM13475" s="33" t="s">
        <v>890</v>
      </c>
      <c r="BP13475" s="33" t="s">
        <v>891</v>
      </c>
      <c r="BR13475" s="33" t="s">
        <v>892</v>
      </c>
      <c r="BS13475" s="33"/>
    </row>
    <row r="13476" spans="2:71" ht="15" customHeight="1">
      <c r="B13476" s="35"/>
      <c r="E13476" s="33"/>
      <c r="F13476" s="33"/>
      <c r="H13476" s="33"/>
      <c r="J13476" s="33"/>
      <c r="K13476" s="33"/>
      <c r="M13476" s="33"/>
      <c r="O13476" s="34"/>
      <c r="P13476" s="34"/>
      <c r="R13476" s="34"/>
      <c r="S13476" s="34"/>
      <c r="W13476" s="34"/>
      <c r="Y13476" s="34"/>
      <c r="Z13476" s="34"/>
      <c r="AA13476" s="34"/>
      <c r="AC13476" s="33"/>
      <c r="AF13476" s="33"/>
      <c r="AH13476" s="33"/>
      <c r="AK13476" s="33"/>
      <c r="AM13476" s="33"/>
      <c r="AP13476" s="34"/>
      <c r="AS13476" s="33"/>
      <c r="AV13476" s="33"/>
      <c r="AY13476" s="33"/>
      <c r="AZ13476" s="33"/>
      <c r="BC13476" s="33"/>
      <c r="BD13476" s="33"/>
      <c r="BE13476" s="33"/>
      <c r="BG13476" s="33"/>
      <c r="BI13476" s="33"/>
      <c r="BJ13476" s="33"/>
      <c r="BM13476" s="33"/>
      <c r="BP13476" s="33"/>
      <c r="BR13476" s="33"/>
      <c r="BS13476" s="33"/>
    </row>
    <row r="13477" spans="2:71" ht="23.25" customHeight="1">
      <c r="B13477" s="35"/>
      <c r="E13477" s="33"/>
      <c r="F13477" s="33"/>
      <c r="H13477" s="33"/>
      <c r="J13477" s="33"/>
      <c r="K13477" s="33"/>
      <c r="M13477" s="33"/>
      <c r="O13477" s="34"/>
      <c r="P13477" s="34"/>
      <c r="R13477" s="34"/>
      <c r="S13477" s="34"/>
      <c r="W13477" s="34"/>
      <c r="Y13477" s="34"/>
      <c r="Z13477" s="34"/>
      <c r="AA13477" s="34"/>
      <c r="AC13477" s="33"/>
      <c r="AF13477" s="33"/>
      <c r="AH13477" s="33"/>
      <c r="AK13477" s="33"/>
      <c r="AM13477" s="33"/>
      <c r="AP13477" s="34"/>
      <c r="AS13477" s="33"/>
      <c r="AV13477" s="33"/>
      <c r="AY13477" s="33"/>
      <c r="AZ13477" s="33"/>
      <c r="BC13477" s="33"/>
      <c r="BD13477" s="33"/>
      <c r="BE13477" s="33"/>
      <c r="BG13477" s="33"/>
      <c r="BI13477" s="33"/>
      <c r="BJ13477" s="33"/>
      <c r="BM13477" s="33"/>
      <c r="BP13477" s="33"/>
      <c r="BR13477" s="33"/>
      <c r="BS13477" s="33"/>
    </row>
    <row r="13478" spans="2:71" ht="6" customHeight="1"/>
    <row r="13479" spans="2:71" ht="15" customHeight="1">
      <c r="B13479" s="35">
        <v>2818</v>
      </c>
      <c r="E13479" s="33" t="s">
        <v>4121</v>
      </c>
      <c r="F13479" s="33"/>
      <c r="H13479" s="33" t="s">
        <v>2594</v>
      </c>
      <c r="J13479" s="33" t="s">
        <v>2951</v>
      </c>
      <c r="K13479" s="33"/>
      <c r="M13479" s="33" t="s">
        <v>54</v>
      </c>
      <c r="O13479" s="34" t="s">
        <v>55</v>
      </c>
      <c r="P13479" s="34"/>
      <c r="R13479" s="34" t="s">
        <v>55</v>
      </c>
      <c r="S13479" s="34"/>
      <c r="W13479" s="34" t="s">
        <v>2952</v>
      </c>
      <c r="Y13479" s="34" t="s">
        <v>885</v>
      </c>
      <c r="Z13479" s="34"/>
      <c r="AA13479" s="34"/>
      <c r="AC13479" s="33" t="s">
        <v>886</v>
      </c>
      <c r="AF13479" s="33" t="s">
        <v>59</v>
      </c>
      <c r="AH13479" s="33" t="s">
        <v>268</v>
      </c>
      <c r="AK13479" s="33" t="s">
        <v>887</v>
      </c>
      <c r="AM13479" s="33" t="s">
        <v>323</v>
      </c>
      <c r="AP13479" s="34" t="s">
        <v>63</v>
      </c>
      <c r="AS13479" s="33" t="s">
        <v>324</v>
      </c>
      <c r="AV13479" s="33" t="s">
        <v>325</v>
      </c>
      <c r="AY13479" s="33" t="s">
        <v>888</v>
      </c>
      <c r="AZ13479" s="33"/>
      <c r="BC13479" s="33" t="s">
        <v>889</v>
      </c>
      <c r="BD13479" s="33"/>
      <c r="BE13479" s="33"/>
      <c r="BG13479" s="33" t="s">
        <v>68</v>
      </c>
      <c r="BI13479" s="33" t="s">
        <v>86</v>
      </c>
      <c r="BJ13479" s="33"/>
      <c r="BM13479" s="33" t="s">
        <v>890</v>
      </c>
      <c r="BP13479" s="33" t="s">
        <v>891</v>
      </c>
      <c r="BR13479" s="33" t="s">
        <v>892</v>
      </c>
      <c r="BS13479" s="33"/>
    </row>
    <row r="13480" spans="2:71" ht="15" customHeight="1">
      <c r="B13480" s="35"/>
      <c r="E13480" s="33"/>
      <c r="F13480" s="33"/>
      <c r="H13480" s="33"/>
      <c r="J13480" s="33"/>
      <c r="K13480" s="33"/>
      <c r="M13480" s="33"/>
      <c r="O13480" s="34"/>
      <c r="P13480" s="34"/>
      <c r="R13480" s="34"/>
      <c r="S13480" s="34"/>
      <c r="W13480" s="34"/>
      <c r="Y13480" s="34"/>
      <c r="Z13480" s="34"/>
      <c r="AA13480" s="34"/>
      <c r="AC13480" s="33"/>
      <c r="AF13480" s="33"/>
      <c r="AH13480" s="33"/>
      <c r="AK13480" s="33"/>
      <c r="AM13480" s="33"/>
      <c r="AP13480" s="34"/>
      <c r="AS13480" s="33"/>
      <c r="AV13480" s="33"/>
      <c r="AY13480" s="33"/>
      <c r="AZ13480" s="33"/>
      <c r="BC13480" s="33"/>
      <c r="BD13480" s="33"/>
      <c r="BE13480" s="33"/>
      <c r="BG13480" s="33"/>
      <c r="BI13480" s="33"/>
      <c r="BJ13480" s="33"/>
      <c r="BM13480" s="33"/>
      <c r="BP13480" s="33"/>
      <c r="BR13480" s="33"/>
      <c r="BS13480" s="33"/>
    </row>
    <row r="13481" spans="2:71" ht="23.25" customHeight="1">
      <c r="B13481" s="35"/>
      <c r="E13481" s="33"/>
      <c r="F13481" s="33"/>
      <c r="H13481" s="33"/>
      <c r="J13481" s="33"/>
      <c r="K13481" s="33"/>
      <c r="M13481" s="33"/>
      <c r="O13481" s="34"/>
      <c r="P13481" s="34"/>
      <c r="R13481" s="34"/>
      <c r="S13481" s="34"/>
      <c r="W13481" s="34"/>
      <c r="Y13481" s="34"/>
      <c r="Z13481" s="34"/>
      <c r="AA13481" s="34"/>
      <c r="AC13481" s="33"/>
      <c r="AF13481" s="33"/>
      <c r="AH13481" s="33"/>
      <c r="AK13481" s="33"/>
      <c r="AM13481" s="33"/>
      <c r="AP13481" s="34"/>
      <c r="AS13481" s="33"/>
      <c r="AV13481" s="33"/>
      <c r="AY13481" s="33"/>
      <c r="AZ13481" s="33"/>
      <c r="BC13481" s="33"/>
      <c r="BD13481" s="33"/>
      <c r="BE13481" s="33"/>
      <c r="BG13481" s="33"/>
      <c r="BI13481" s="33"/>
      <c r="BJ13481" s="33"/>
      <c r="BM13481" s="33"/>
      <c r="BP13481" s="33"/>
      <c r="BR13481" s="33"/>
      <c r="BS13481" s="33"/>
    </row>
    <row r="13482" spans="2:71" ht="6" customHeight="1"/>
    <row r="13483" spans="2:71" ht="15" customHeight="1">
      <c r="B13483" s="35">
        <v>2819</v>
      </c>
      <c r="E13483" s="33" t="s">
        <v>4122</v>
      </c>
      <c r="F13483" s="33"/>
      <c r="H13483" s="33" t="s">
        <v>2594</v>
      </c>
      <c r="J13483" s="33" t="s">
        <v>2951</v>
      </c>
      <c r="K13483" s="33"/>
      <c r="M13483" s="33" t="s">
        <v>54</v>
      </c>
      <c r="O13483" s="34" t="s">
        <v>55</v>
      </c>
      <c r="P13483" s="34"/>
      <c r="R13483" s="34" t="s">
        <v>55</v>
      </c>
      <c r="S13483" s="34"/>
      <c r="W13483" s="34" t="s">
        <v>2952</v>
      </c>
      <c r="Y13483" s="34" t="s">
        <v>885</v>
      </c>
      <c r="Z13483" s="34"/>
      <c r="AA13483" s="34"/>
      <c r="AC13483" s="33" t="s">
        <v>886</v>
      </c>
      <c r="AF13483" s="33" t="s">
        <v>59</v>
      </c>
      <c r="AH13483" s="33" t="s">
        <v>268</v>
      </c>
      <c r="AK13483" s="33" t="s">
        <v>887</v>
      </c>
      <c r="AM13483" s="33" t="s">
        <v>323</v>
      </c>
      <c r="AP13483" s="34" t="s">
        <v>63</v>
      </c>
      <c r="AS13483" s="33" t="s">
        <v>324</v>
      </c>
      <c r="AV13483" s="33" t="s">
        <v>325</v>
      </c>
      <c r="AY13483" s="33" t="s">
        <v>888</v>
      </c>
      <c r="AZ13483" s="33"/>
      <c r="BC13483" s="33" t="s">
        <v>889</v>
      </c>
      <c r="BD13483" s="33"/>
      <c r="BE13483" s="33"/>
      <c r="BG13483" s="33" t="s">
        <v>68</v>
      </c>
      <c r="BI13483" s="33" t="s">
        <v>86</v>
      </c>
      <c r="BJ13483" s="33"/>
      <c r="BM13483" s="33" t="s">
        <v>890</v>
      </c>
      <c r="BP13483" s="33" t="s">
        <v>891</v>
      </c>
      <c r="BR13483" s="33" t="s">
        <v>892</v>
      </c>
      <c r="BS13483" s="33"/>
    </row>
    <row r="13484" spans="2:71" ht="15" customHeight="1">
      <c r="B13484" s="35"/>
      <c r="E13484" s="33"/>
      <c r="F13484" s="33"/>
      <c r="H13484" s="33"/>
      <c r="J13484" s="33"/>
      <c r="K13484" s="33"/>
      <c r="M13484" s="33"/>
      <c r="O13484" s="34"/>
      <c r="P13484" s="34"/>
      <c r="R13484" s="34"/>
      <c r="S13484" s="34"/>
      <c r="W13484" s="34"/>
      <c r="Y13484" s="34"/>
      <c r="Z13484" s="34"/>
      <c r="AA13484" s="34"/>
      <c r="AC13484" s="33"/>
      <c r="AF13484" s="33"/>
      <c r="AH13484" s="33"/>
      <c r="AK13484" s="33"/>
      <c r="AM13484" s="33"/>
      <c r="AP13484" s="34"/>
      <c r="AS13484" s="33"/>
      <c r="AV13484" s="33"/>
      <c r="AY13484" s="33"/>
      <c r="AZ13484" s="33"/>
      <c r="BC13484" s="33"/>
      <c r="BD13484" s="33"/>
      <c r="BE13484" s="33"/>
      <c r="BG13484" s="33"/>
      <c r="BI13484" s="33"/>
      <c r="BJ13484" s="33"/>
      <c r="BM13484" s="33"/>
      <c r="BP13484" s="33"/>
      <c r="BR13484" s="33"/>
      <c r="BS13484" s="33"/>
    </row>
    <row r="13485" spans="2:71" ht="23.25" customHeight="1">
      <c r="B13485" s="35"/>
      <c r="E13485" s="33"/>
      <c r="F13485" s="33"/>
      <c r="H13485" s="33"/>
      <c r="J13485" s="33"/>
      <c r="K13485" s="33"/>
      <c r="M13485" s="33"/>
      <c r="O13485" s="34"/>
      <c r="P13485" s="34"/>
      <c r="R13485" s="34"/>
      <c r="S13485" s="34"/>
      <c r="W13485" s="34"/>
      <c r="Y13485" s="34"/>
      <c r="Z13485" s="34"/>
      <c r="AA13485" s="34"/>
      <c r="AC13485" s="33"/>
      <c r="AF13485" s="33"/>
      <c r="AH13485" s="33"/>
      <c r="AK13485" s="33"/>
      <c r="AM13485" s="33"/>
      <c r="AP13485" s="34"/>
      <c r="AS13485" s="33"/>
      <c r="AV13485" s="33"/>
      <c r="AY13485" s="33"/>
      <c r="AZ13485" s="33"/>
      <c r="BC13485" s="33"/>
      <c r="BD13485" s="33"/>
      <c r="BE13485" s="33"/>
      <c r="BG13485" s="33"/>
      <c r="BI13485" s="33"/>
      <c r="BJ13485" s="33"/>
      <c r="BM13485" s="33"/>
      <c r="BP13485" s="33"/>
      <c r="BR13485" s="33"/>
      <c r="BS13485" s="33"/>
    </row>
    <row r="13486" spans="2:71" ht="6" customHeight="1"/>
    <row r="13487" spans="2:71" ht="15" customHeight="1">
      <c r="B13487" s="35">
        <v>2820</v>
      </c>
      <c r="E13487" s="33" t="s">
        <v>4123</v>
      </c>
      <c r="F13487" s="33"/>
      <c r="H13487" s="33" t="s">
        <v>2594</v>
      </c>
      <c r="J13487" s="33" t="s">
        <v>2951</v>
      </c>
      <c r="K13487" s="33"/>
      <c r="M13487" s="33" t="s">
        <v>54</v>
      </c>
      <c r="O13487" s="34" t="s">
        <v>55</v>
      </c>
      <c r="P13487" s="34"/>
      <c r="R13487" s="34" t="s">
        <v>55</v>
      </c>
      <c r="S13487" s="34"/>
      <c r="W13487" s="34" t="s">
        <v>2952</v>
      </c>
      <c r="Y13487" s="34" t="s">
        <v>885</v>
      </c>
      <c r="Z13487" s="34"/>
      <c r="AA13487" s="34"/>
      <c r="AC13487" s="33" t="s">
        <v>886</v>
      </c>
      <c r="AF13487" s="33" t="s">
        <v>59</v>
      </c>
      <c r="AH13487" s="33" t="s">
        <v>268</v>
      </c>
      <c r="AK13487" s="33" t="s">
        <v>887</v>
      </c>
      <c r="AM13487" s="33" t="s">
        <v>323</v>
      </c>
      <c r="AP13487" s="34" t="s">
        <v>63</v>
      </c>
      <c r="AS13487" s="33" t="s">
        <v>324</v>
      </c>
      <c r="AV13487" s="33" t="s">
        <v>325</v>
      </c>
      <c r="AY13487" s="33" t="s">
        <v>888</v>
      </c>
      <c r="AZ13487" s="33"/>
      <c r="BC13487" s="33" t="s">
        <v>889</v>
      </c>
      <c r="BD13487" s="33"/>
      <c r="BE13487" s="33"/>
      <c r="BG13487" s="33" t="s">
        <v>68</v>
      </c>
      <c r="BI13487" s="33" t="s">
        <v>86</v>
      </c>
      <c r="BJ13487" s="33"/>
      <c r="BM13487" s="33" t="s">
        <v>890</v>
      </c>
      <c r="BP13487" s="33" t="s">
        <v>891</v>
      </c>
      <c r="BR13487" s="33" t="s">
        <v>892</v>
      </c>
      <c r="BS13487" s="33"/>
    </row>
    <row r="13488" spans="2:71" ht="15" customHeight="1">
      <c r="B13488" s="35"/>
      <c r="E13488" s="33"/>
      <c r="F13488" s="33"/>
      <c r="H13488" s="33"/>
      <c r="J13488" s="33"/>
      <c r="K13488" s="33"/>
      <c r="M13488" s="33"/>
      <c r="O13488" s="34"/>
      <c r="P13488" s="34"/>
      <c r="R13488" s="34"/>
      <c r="S13488" s="34"/>
      <c r="W13488" s="34"/>
      <c r="Y13488" s="34"/>
      <c r="Z13488" s="34"/>
      <c r="AA13488" s="34"/>
      <c r="AC13488" s="33"/>
      <c r="AF13488" s="33"/>
      <c r="AH13488" s="33"/>
      <c r="AK13488" s="33"/>
      <c r="AM13488" s="33"/>
      <c r="AP13488" s="34"/>
      <c r="AS13488" s="33"/>
      <c r="AV13488" s="33"/>
      <c r="AY13488" s="33"/>
      <c r="AZ13488" s="33"/>
      <c r="BC13488" s="33"/>
      <c r="BD13488" s="33"/>
      <c r="BE13488" s="33"/>
      <c r="BG13488" s="33"/>
      <c r="BI13488" s="33"/>
      <c r="BJ13488" s="33"/>
      <c r="BM13488" s="33"/>
      <c r="BP13488" s="33"/>
      <c r="BR13488" s="33"/>
      <c r="BS13488" s="33"/>
    </row>
    <row r="13489" spans="2:71" ht="23.25" customHeight="1">
      <c r="B13489" s="35"/>
      <c r="E13489" s="33"/>
      <c r="F13489" s="33"/>
      <c r="H13489" s="33"/>
      <c r="J13489" s="33"/>
      <c r="K13489" s="33"/>
      <c r="M13489" s="33"/>
      <c r="O13489" s="34"/>
      <c r="P13489" s="34"/>
      <c r="R13489" s="34"/>
      <c r="S13489" s="34"/>
      <c r="W13489" s="34"/>
      <c r="Y13489" s="34"/>
      <c r="Z13489" s="34"/>
      <c r="AA13489" s="34"/>
      <c r="AC13489" s="33"/>
      <c r="AF13489" s="33"/>
      <c r="AH13489" s="33"/>
      <c r="AK13489" s="33"/>
      <c r="AM13489" s="33"/>
      <c r="AP13489" s="34"/>
      <c r="AS13489" s="33"/>
      <c r="AV13489" s="33"/>
      <c r="AY13489" s="33"/>
      <c r="AZ13489" s="33"/>
      <c r="BC13489" s="33"/>
      <c r="BD13489" s="33"/>
      <c r="BE13489" s="33"/>
      <c r="BG13489" s="33"/>
      <c r="BI13489" s="33"/>
      <c r="BJ13489" s="33"/>
      <c r="BM13489" s="33"/>
      <c r="BP13489" s="33"/>
      <c r="BR13489" s="33"/>
      <c r="BS13489" s="33"/>
    </row>
    <row r="13490" spans="2:71" ht="6" customHeight="1"/>
    <row r="13491" spans="2:71" ht="15" customHeight="1">
      <c r="B13491" s="35">
        <v>2821</v>
      </c>
      <c r="E13491" s="33" t="s">
        <v>4124</v>
      </c>
      <c r="F13491" s="33"/>
      <c r="H13491" s="33" t="s">
        <v>2594</v>
      </c>
      <c r="J13491" s="33" t="s">
        <v>2951</v>
      </c>
      <c r="K13491" s="33"/>
      <c r="M13491" s="33" t="s">
        <v>54</v>
      </c>
      <c r="O13491" s="34" t="s">
        <v>55</v>
      </c>
      <c r="P13491" s="34"/>
      <c r="R13491" s="34" t="s">
        <v>55</v>
      </c>
      <c r="S13491" s="34"/>
      <c r="W13491" s="34" t="s">
        <v>2952</v>
      </c>
      <c r="Y13491" s="34" t="s">
        <v>885</v>
      </c>
      <c r="Z13491" s="34"/>
      <c r="AA13491" s="34"/>
      <c r="AC13491" s="33" t="s">
        <v>886</v>
      </c>
      <c r="AF13491" s="33" t="s">
        <v>59</v>
      </c>
      <c r="AH13491" s="33" t="s">
        <v>268</v>
      </c>
      <c r="AK13491" s="33" t="s">
        <v>887</v>
      </c>
      <c r="AM13491" s="33" t="s">
        <v>323</v>
      </c>
      <c r="AP13491" s="34" t="s">
        <v>63</v>
      </c>
      <c r="AS13491" s="33" t="s">
        <v>324</v>
      </c>
      <c r="AV13491" s="33" t="s">
        <v>325</v>
      </c>
      <c r="AY13491" s="33" t="s">
        <v>888</v>
      </c>
      <c r="AZ13491" s="33"/>
      <c r="BC13491" s="33" t="s">
        <v>889</v>
      </c>
      <c r="BD13491" s="33"/>
      <c r="BE13491" s="33"/>
      <c r="BG13491" s="33" t="s">
        <v>68</v>
      </c>
      <c r="BI13491" s="33" t="s">
        <v>86</v>
      </c>
      <c r="BJ13491" s="33"/>
      <c r="BM13491" s="33" t="s">
        <v>890</v>
      </c>
      <c r="BP13491" s="33" t="s">
        <v>891</v>
      </c>
      <c r="BR13491" s="33" t="s">
        <v>892</v>
      </c>
      <c r="BS13491" s="33"/>
    </row>
    <row r="13492" spans="2:71" ht="15" customHeight="1">
      <c r="B13492" s="35"/>
      <c r="E13492" s="33"/>
      <c r="F13492" s="33"/>
      <c r="H13492" s="33"/>
      <c r="J13492" s="33"/>
      <c r="K13492" s="33"/>
      <c r="M13492" s="33"/>
      <c r="O13492" s="34"/>
      <c r="P13492" s="34"/>
      <c r="R13492" s="34"/>
      <c r="S13492" s="34"/>
      <c r="W13492" s="34"/>
      <c r="Y13492" s="34"/>
      <c r="Z13492" s="34"/>
      <c r="AA13492" s="34"/>
      <c r="AC13492" s="33"/>
      <c r="AF13492" s="33"/>
      <c r="AH13492" s="33"/>
      <c r="AK13492" s="33"/>
      <c r="AM13492" s="33"/>
      <c r="AP13492" s="34"/>
      <c r="AS13492" s="33"/>
      <c r="AV13492" s="33"/>
      <c r="AY13492" s="33"/>
      <c r="AZ13492" s="33"/>
      <c r="BC13492" s="33"/>
      <c r="BD13492" s="33"/>
      <c r="BE13492" s="33"/>
      <c r="BG13492" s="33"/>
      <c r="BI13492" s="33"/>
      <c r="BJ13492" s="33"/>
      <c r="BM13492" s="33"/>
      <c r="BP13492" s="33"/>
      <c r="BR13492" s="33"/>
      <c r="BS13492" s="33"/>
    </row>
    <row r="13493" spans="2:71" ht="23.25" customHeight="1">
      <c r="B13493" s="35"/>
      <c r="E13493" s="33"/>
      <c r="F13493" s="33"/>
      <c r="H13493" s="33"/>
      <c r="J13493" s="33"/>
      <c r="K13493" s="33"/>
      <c r="M13493" s="33"/>
      <c r="O13493" s="34"/>
      <c r="P13493" s="34"/>
      <c r="R13493" s="34"/>
      <c r="S13493" s="34"/>
      <c r="W13493" s="34"/>
      <c r="Y13493" s="34"/>
      <c r="Z13493" s="34"/>
      <c r="AA13493" s="34"/>
      <c r="AC13493" s="33"/>
      <c r="AF13493" s="33"/>
      <c r="AH13493" s="33"/>
      <c r="AK13493" s="33"/>
      <c r="AM13493" s="33"/>
      <c r="AP13493" s="34"/>
      <c r="AS13493" s="33"/>
      <c r="AV13493" s="33"/>
      <c r="AY13493" s="33"/>
      <c r="AZ13493" s="33"/>
      <c r="BC13493" s="33"/>
      <c r="BD13493" s="33"/>
      <c r="BE13493" s="33"/>
      <c r="BG13493" s="33"/>
      <c r="BI13493" s="33"/>
      <c r="BJ13493" s="33"/>
      <c r="BM13493" s="33"/>
      <c r="BP13493" s="33"/>
      <c r="BR13493" s="33"/>
      <c r="BS13493" s="33"/>
    </row>
    <row r="13494" spans="2:71" ht="6" customHeight="1"/>
    <row r="13495" spans="2:71" ht="15" customHeight="1">
      <c r="B13495" s="35">
        <v>2822</v>
      </c>
      <c r="E13495" s="33" t="s">
        <v>4125</v>
      </c>
      <c r="F13495" s="33"/>
      <c r="H13495" s="33" t="s">
        <v>2594</v>
      </c>
      <c r="J13495" s="33" t="s">
        <v>2951</v>
      </c>
      <c r="K13495" s="33"/>
      <c r="M13495" s="33" t="s">
        <v>54</v>
      </c>
      <c r="O13495" s="34" t="s">
        <v>55</v>
      </c>
      <c r="P13495" s="34"/>
      <c r="R13495" s="34" t="s">
        <v>55</v>
      </c>
      <c r="S13495" s="34"/>
      <c r="W13495" s="34" t="s">
        <v>2952</v>
      </c>
      <c r="Y13495" s="34" t="s">
        <v>885</v>
      </c>
      <c r="Z13495" s="34"/>
      <c r="AA13495" s="34"/>
      <c r="AC13495" s="33" t="s">
        <v>886</v>
      </c>
      <c r="AF13495" s="33" t="s">
        <v>59</v>
      </c>
      <c r="AH13495" s="33" t="s">
        <v>268</v>
      </c>
      <c r="AK13495" s="33" t="s">
        <v>887</v>
      </c>
      <c r="AM13495" s="33" t="s">
        <v>323</v>
      </c>
      <c r="AP13495" s="34" t="s">
        <v>63</v>
      </c>
      <c r="AS13495" s="33" t="s">
        <v>324</v>
      </c>
      <c r="AV13495" s="33" t="s">
        <v>325</v>
      </c>
      <c r="AY13495" s="33" t="s">
        <v>888</v>
      </c>
      <c r="AZ13495" s="33"/>
      <c r="BC13495" s="33" t="s">
        <v>889</v>
      </c>
      <c r="BD13495" s="33"/>
      <c r="BE13495" s="33"/>
      <c r="BG13495" s="33" t="s">
        <v>68</v>
      </c>
      <c r="BI13495" s="33" t="s">
        <v>86</v>
      </c>
      <c r="BJ13495" s="33"/>
      <c r="BM13495" s="33" t="s">
        <v>890</v>
      </c>
      <c r="BP13495" s="33" t="s">
        <v>891</v>
      </c>
      <c r="BR13495" s="33" t="s">
        <v>892</v>
      </c>
      <c r="BS13495" s="33"/>
    </row>
    <row r="13496" spans="2:71" ht="15" customHeight="1">
      <c r="B13496" s="35"/>
      <c r="E13496" s="33"/>
      <c r="F13496" s="33"/>
      <c r="H13496" s="33"/>
      <c r="J13496" s="33"/>
      <c r="K13496" s="33"/>
      <c r="M13496" s="33"/>
      <c r="O13496" s="34"/>
      <c r="P13496" s="34"/>
      <c r="R13496" s="34"/>
      <c r="S13496" s="34"/>
      <c r="W13496" s="34"/>
      <c r="Y13496" s="34"/>
      <c r="Z13496" s="34"/>
      <c r="AA13496" s="34"/>
      <c r="AC13496" s="33"/>
      <c r="AF13496" s="33"/>
      <c r="AH13496" s="33"/>
      <c r="AK13496" s="33"/>
      <c r="AM13496" s="33"/>
      <c r="AP13496" s="34"/>
      <c r="AS13496" s="33"/>
      <c r="AV13496" s="33"/>
      <c r="AY13496" s="33"/>
      <c r="AZ13496" s="33"/>
      <c r="BC13496" s="33"/>
      <c r="BD13496" s="33"/>
      <c r="BE13496" s="33"/>
      <c r="BG13496" s="33"/>
      <c r="BI13496" s="33"/>
      <c r="BJ13496" s="33"/>
      <c r="BM13496" s="33"/>
      <c r="BP13496" s="33"/>
      <c r="BR13496" s="33"/>
      <c r="BS13496" s="33"/>
    </row>
    <row r="13497" spans="2:71" ht="23.25" customHeight="1">
      <c r="B13497" s="35"/>
      <c r="E13497" s="33"/>
      <c r="F13497" s="33"/>
      <c r="H13497" s="33"/>
      <c r="J13497" s="33"/>
      <c r="K13497" s="33"/>
      <c r="M13497" s="33"/>
      <c r="O13497" s="34"/>
      <c r="P13497" s="34"/>
      <c r="R13497" s="34"/>
      <c r="S13497" s="34"/>
      <c r="W13497" s="34"/>
      <c r="Y13497" s="34"/>
      <c r="Z13497" s="34"/>
      <c r="AA13497" s="34"/>
      <c r="AC13497" s="33"/>
      <c r="AF13497" s="33"/>
      <c r="AH13497" s="33"/>
      <c r="AK13497" s="33"/>
      <c r="AM13497" s="33"/>
      <c r="AP13497" s="34"/>
      <c r="AS13497" s="33"/>
      <c r="AV13497" s="33"/>
      <c r="AY13497" s="33"/>
      <c r="AZ13497" s="33"/>
      <c r="BC13497" s="33"/>
      <c r="BD13497" s="33"/>
      <c r="BE13497" s="33"/>
      <c r="BG13497" s="33"/>
      <c r="BI13497" s="33"/>
      <c r="BJ13497" s="33"/>
      <c r="BM13497" s="33"/>
      <c r="BP13497" s="33"/>
      <c r="BR13497" s="33"/>
      <c r="BS13497" s="33"/>
    </row>
    <row r="13498" spans="2:71" ht="6" customHeight="1"/>
    <row r="13499" spans="2:71" ht="15" customHeight="1">
      <c r="B13499" s="35">
        <v>2823</v>
      </c>
      <c r="E13499" s="33" t="s">
        <v>4126</v>
      </c>
      <c r="F13499" s="33"/>
      <c r="H13499" s="33" t="s">
        <v>2594</v>
      </c>
      <c r="J13499" s="33" t="s">
        <v>2951</v>
      </c>
      <c r="K13499" s="33"/>
      <c r="M13499" s="33" t="s">
        <v>54</v>
      </c>
      <c r="O13499" s="34" t="s">
        <v>55</v>
      </c>
      <c r="P13499" s="34"/>
      <c r="R13499" s="34" t="s">
        <v>55</v>
      </c>
      <c r="S13499" s="34"/>
      <c r="W13499" s="34" t="s">
        <v>2952</v>
      </c>
      <c r="Y13499" s="34" t="s">
        <v>885</v>
      </c>
      <c r="Z13499" s="34"/>
      <c r="AA13499" s="34"/>
      <c r="AC13499" s="33" t="s">
        <v>886</v>
      </c>
      <c r="AF13499" s="33" t="s">
        <v>59</v>
      </c>
      <c r="AH13499" s="33" t="s">
        <v>268</v>
      </c>
      <c r="AK13499" s="33" t="s">
        <v>887</v>
      </c>
      <c r="AM13499" s="33" t="s">
        <v>323</v>
      </c>
      <c r="AP13499" s="34" t="s">
        <v>63</v>
      </c>
      <c r="AS13499" s="33" t="s">
        <v>324</v>
      </c>
      <c r="AV13499" s="33" t="s">
        <v>325</v>
      </c>
      <c r="AY13499" s="33" t="s">
        <v>888</v>
      </c>
      <c r="AZ13499" s="33"/>
      <c r="BC13499" s="33" t="s">
        <v>889</v>
      </c>
      <c r="BD13499" s="33"/>
      <c r="BE13499" s="33"/>
      <c r="BG13499" s="33" t="s">
        <v>68</v>
      </c>
      <c r="BI13499" s="33" t="s">
        <v>86</v>
      </c>
      <c r="BJ13499" s="33"/>
      <c r="BM13499" s="33" t="s">
        <v>890</v>
      </c>
      <c r="BP13499" s="33" t="s">
        <v>891</v>
      </c>
      <c r="BR13499" s="33" t="s">
        <v>892</v>
      </c>
      <c r="BS13499" s="33"/>
    </row>
    <row r="13500" spans="2:71" ht="15" customHeight="1">
      <c r="B13500" s="35"/>
      <c r="E13500" s="33"/>
      <c r="F13500" s="33"/>
      <c r="H13500" s="33"/>
      <c r="J13500" s="33"/>
      <c r="K13500" s="33"/>
      <c r="M13500" s="33"/>
      <c r="O13500" s="34"/>
      <c r="P13500" s="34"/>
      <c r="R13500" s="34"/>
      <c r="S13500" s="34"/>
      <c r="W13500" s="34"/>
      <c r="Y13500" s="34"/>
      <c r="Z13500" s="34"/>
      <c r="AA13500" s="34"/>
      <c r="AC13500" s="33"/>
      <c r="AF13500" s="33"/>
      <c r="AH13500" s="33"/>
      <c r="AK13500" s="33"/>
      <c r="AM13500" s="33"/>
      <c r="AP13500" s="34"/>
      <c r="AS13500" s="33"/>
      <c r="AV13500" s="33"/>
      <c r="AY13500" s="33"/>
      <c r="AZ13500" s="33"/>
      <c r="BC13500" s="33"/>
      <c r="BD13500" s="33"/>
      <c r="BE13500" s="33"/>
      <c r="BG13500" s="33"/>
      <c r="BI13500" s="33"/>
      <c r="BJ13500" s="33"/>
      <c r="BM13500" s="33"/>
      <c r="BP13500" s="33"/>
      <c r="BR13500" s="33"/>
      <c r="BS13500" s="33"/>
    </row>
    <row r="13501" spans="2:71" ht="23.25" customHeight="1">
      <c r="B13501" s="35"/>
      <c r="E13501" s="33"/>
      <c r="F13501" s="33"/>
      <c r="H13501" s="33"/>
      <c r="J13501" s="33"/>
      <c r="K13501" s="33"/>
      <c r="M13501" s="33"/>
      <c r="O13501" s="34"/>
      <c r="P13501" s="34"/>
      <c r="R13501" s="34"/>
      <c r="S13501" s="34"/>
      <c r="W13501" s="34"/>
      <c r="Y13501" s="34"/>
      <c r="Z13501" s="34"/>
      <c r="AA13501" s="34"/>
      <c r="AC13501" s="33"/>
      <c r="AF13501" s="33"/>
      <c r="AH13501" s="33"/>
      <c r="AK13501" s="33"/>
      <c r="AM13501" s="33"/>
      <c r="AP13501" s="34"/>
      <c r="AS13501" s="33"/>
      <c r="AV13501" s="33"/>
      <c r="AY13501" s="33"/>
      <c r="AZ13501" s="33"/>
      <c r="BC13501" s="33"/>
      <c r="BD13501" s="33"/>
      <c r="BE13501" s="33"/>
      <c r="BG13501" s="33"/>
      <c r="BI13501" s="33"/>
      <c r="BJ13501" s="33"/>
      <c r="BM13501" s="33"/>
      <c r="BP13501" s="33"/>
      <c r="BR13501" s="33"/>
      <c r="BS13501" s="33"/>
    </row>
    <row r="13502" spans="2:71" ht="6" customHeight="1"/>
    <row r="13503" spans="2:71" ht="15" customHeight="1">
      <c r="B13503" s="35">
        <v>2824</v>
      </c>
      <c r="E13503" s="33" t="s">
        <v>4127</v>
      </c>
      <c r="F13503" s="33"/>
      <c r="H13503" s="33" t="s">
        <v>2594</v>
      </c>
      <c r="J13503" s="33" t="s">
        <v>2951</v>
      </c>
      <c r="K13503" s="33"/>
      <c r="M13503" s="33" t="s">
        <v>54</v>
      </c>
      <c r="O13503" s="34" t="s">
        <v>55</v>
      </c>
      <c r="P13503" s="34"/>
      <c r="R13503" s="34" t="s">
        <v>55</v>
      </c>
      <c r="S13503" s="34"/>
      <c r="W13503" s="34" t="s">
        <v>2952</v>
      </c>
      <c r="Y13503" s="34" t="s">
        <v>885</v>
      </c>
      <c r="Z13503" s="34"/>
      <c r="AA13503" s="34"/>
      <c r="AC13503" s="33" t="s">
        <v>886</v>
      </c>
      <c r="AF13503" s="33" t="s">
        <v>59</v>
      </c>
      <c r="AH13503" s="33" t="s">
        <v>268</v>
      </c>
      <c r="AK13503" s="33" t="s">
        <v>887</v>
      </c>
      <c r="AM13503" s="33" t="s">
        <v>323</v>
      </c>
      <c r="AP13503" s="34" t="s">
        <v>63</v>
      </c>
      <c r="AS13503" s="33" t="s">
        <v>324</v>
      </c>
      <c r="AV13503" s="33" t="s">
        <v>325</v>
      </c>
      <c r="AY13503" s="33" t="s">
        <v>888</v>
      </c>
      <c r="AZ13503" s="33"/>
      <c r="BC13503" s="33" t="s">
        <v>889</v>
      </c>
      <c r="BD13503" s="33"/>
      <c r="BE13503" s="33"/>
      <c r="BG13503" s="33" t="s">
        <v>68</v>
      </c>
      <c r="BI13503" s="33" t="s">
        <v>86</v>
      </c>
      <c r="BJ13503" s="33"/>
      <c r="BM13503" s="33" t="s">
        <v>890</v>
      </c>
      <c r="BP13503" s="33" t="s">
        <v>891</v>
      </c>
      <c r="BR13503" s="33" t="s">
        <v>892</v>
      </c>
      <c r="BS13503" s="33"/>
    </row>
    <row r="13504" spans="2:71" ht="15" customHeight="1">
      <c r="B13504" s="35"/>
      <c r="E13504" s="33"/>
      <c r="F13504" s="33"/>
      <c r="H13504" s="33"/>
      <c r="J13504" s="33"/>
      <c r="K13504" s="33"/>
      <c r="M13504" s="33"/>
      <c r="O13504" s="34"/>
      <c r="P13504" s="34"/>
      <c r="R13504" s="34"/>
      <c r="S13504" s="34"/>
      <c r="W13504" s="34"/>
      <c r="Y13504" s="34"/>
      <c r="Z13504" s="34"/>
      <c r="AA13504" s="34"/>
      <c r="AC13504" s="33"/>
      <c r="AF13504" s="33"/>
      <c r="AH13504" s="33"/>
      <c r="AK13504" s="33"/>
      <c r="AM13504" s="33"/>
      <c r="AP13504" s="34"/>
      <c r="AS13504" s="33"/>
      <c r="AV13504" s="33"/>
      <c r="AY13504" s="33"/>
      <c r="AZ13504" s="33"/>
      <c r="BC13504" s="33"/>
      <c r="BD13504" s="33"/>
      <c r="BE13504" s="33"/>
      <c r="BG13504" s="33"/>
      <c r="BI13504" s="33"/>
      <c r="BJ13504" s="33"/>
      <c r="BM13504" s="33"/>
      <c r="BP13504" s="33"/>
      <c r="BR13504" s="33"/>
      <c r="BS13504" s="33"/>
    </row>
    <row r="13505" spans="2:71" ht="23.25" customHeight="1">
      <c r="B13505" s="35"/>
      <c r="E13505" s="33"/>
      <c r="F13505" s="33"/>
      <c r="H13505" s="33"/>
      <c r="J13505" s="33"/>
      <c r="K13505" s="33"/>
      <c r="M13505" s="33"/>
      <c r="O13505" s="34"/>
      <c r="P13505" s="34"/>
      <c r="R13505" s="34"/>
      <c r="S13505" s="34"/>
      <c r="W13505" s="34"/>
      <c r="Y13505" s="34"/>
      <c r="Z13505" s="34"/>
      <c r="AA13505" s="34"/>
      <c r="AC13505" s="33"/>
      <c r="AF13505" s="33"/>
      <c r="AH13505" s="33"/>
      <c r="AK13505" s="33"/>
      <c r="AM13505" s="33"/>
      <c r="AP13505" s="34"/>
      <c r="AS13505" s="33"/>
      <c r="AV13505" s="33"/>
      <c r="AY13505" s="33"/>
      <c r="AZ13505" s="33"/>
      <c r="BC13505" s="33"/>
      <c r="BD13505" s="33"/>
      <c r="BE13505" s="33"/>
      <c r="BG13505" s="33"/>
      <c r="BI13505" s="33"/>
      <c r="BJ13505" s="33"/>
      <c r="BM13505" s="33"/>
      <c r="BP13505" s="33"/>
      <c r="BR13505" s="33"/>
      <c r="BS13505" s="33"/>
    </row>
    <row r="13506" spans="2:71" ht="6" customHeight="1"/>
    <row r="13507" spans="2:71" ht="15" customHeight="1">
      <c r="B13507" s="35">
        <v>2825</v>
      </c>
      <c r="E13507" s="33" t="s">
        <v>4128</v>
      </c>
      <c r="F13507" s="33"/>
      <c r="H13507" s="33" t="s">
        <v>2594</v>
      </c>
      <c r="J13507" s="33" t="s">
        <v>2951</v>
      </c>
      <c r="K13507" s="33"/>
      <c r="M13507" s="33" t="s">
        <v>54</v>
      </c>
      <c r="O13507" s="34" t="s">
        <v>55</v>
      </c>
      <c r="P13507" s="34"/>
      <c r="R13507" s="34" t="s">
        <v>55</v>
      </c>
      <c r="S13507" s="34"/>
      <c r="W13507" s="34" t="s">
        <v>2952</v>
      </c>
      <c r="Y13507" s="34" t="s">
        <v>885</v>
      </c>
      <c r="Z13507" s="34"/>
      <c r="AA13507" s="34"/>
      <c r="AC13507" s="33" t="s">
        <v>886</v>
      </c>
      <c r="AF13507" s="33" t="s">
        <v>59</v>
      </c>
      <c r="AH13507" s="33" t="s">
        <v>268</v>
      </c>
      <c r="AK13507" s="33" t="s">
        <v>887</v>
      </c>
      <c r="AM13507" s="33" t="s">
        <v>323</v>
      </c>
      <c r="AP13507" s="34" t="s">
        <v>63</v>
      </c>
      <c r="AS13507" s="33" t="s">
        <v>324</v>
      </c>
      <c r="AV13507" s="33" t="s">
        <v>325</v>
      </c>
      <c r="AY13507" s="33" t="s">
        <v>888</v>
      </c>
      <c r="AZ13507" s="33"/>
      <c r="BC13507" s="33" t="s">
        <v>889</v>
      </c>
      <c r="BD13507" s="33"/>
      <c r="BE13507" s="33"/>
      <c r="BG13507" s="33" t="s">
        <v>68</v>
      </c>
      <c r="BI13507" s="33" t="s">
        <v>86</v>
      </c>
      <c r="BJ13507" s="33"/>
      <c r="BM13507" s="33" t="s">
        <v>890</v>
      </c>
      <c r="BP13507" s="33" t="s">
        <v>891</v>
      </c>
      <c r="BR13507" s="33" t="s">
        <v>892</v>
      </c>
      <c r="BS13507" s="33"/>
    </row>
    <row r="13508" spans="2:71" ht="15" customHeight="1">
      <c r="B13508" s="35"/>
      <c r="E13508" s="33"/>
      <c r="F13508" s="33"/>
      <c r="H13508" s="33"/>
      <c r="J13508" s="33"/>
      <c r="K13508" s="33"/>
      <c r="M13508" s="33"/>
      <c r="O13508" s="34"/>
      <c r="P13508" s="34"/>
      <c r="R13508" s="34"/>
      <c r="S13508" s="34"/>
      <c r="W13508" s="34"/>
      <c r="Y13508" s="34"/>
      <c r="Z13508" s="34"/>
      <c r="AA13508" s="34"/>
      <c r="AC13508" s="33"/>
      <c r="AF13508" s="33"/>
      <c r="AH13508" s="33"/>
      <c r="AK13508" s="33"/>
      <c r="AM13508" s="33"/>
      <c r="AP13508" s="34"/>
      <c r="AS13508" s="33"/>
      <c r="AV13508" s="33"/>
      <c r="AY13508" s="33"/>
      <c r="AZ13508" s="33"/>
      <c r="BC13508" s="33"/>
      <c r="BD13508" s="33"/>
      <c r="BE13508" s="33"/>
      <c r="BG13508" s="33"/>
      <c r="BI13508" s="33"/>
      <c r="BJ13508" s="33"/>
      <c r="BM13508" s="33"/>
      <c r="BP13508" s="33"/>
      <c r="BR13508" s="33"/>
      <c r="BS13508" s="33"/>
    </row>
    <row r="13509" spans="2:71" ht="23.25" customHeight="1">
      <c r="B13509" s="35"/>
      <c r="E13509" s="33"/>
      <c r="F13509" s="33"/>
      <c r="H13509" s="33"/>
      <c r="J13509" s="33"/>
      <c r="K13509" s="33"/>
      <c r="M13509" s="33"/>
      <c r="O13509" s="34"/>
      <c r="P13509" s="34"/>
      <c r="R13509" s="34"/>
      <c r="S13509" s="34"/>
      <c r="W13509" s="34"/>
      <c r="Y13509" s="34"/>
      <c r="Z13509" s="34"/>
      <c r="AA13509" s="34"/>
      <c r="AC13509" s="33"/>
      <c r="AF13509" s="33"/>
      <c r="AH13509" s="33"/>
      <c r="AK13509" s="33"/>
      <c r="AM13509" s="33"/>
      <c r="AP13509" s="34"/>
      <c r="AS13509" s="33"/>
      <c r="AV13509" s="33"/>
      <c r="AY13509" s="33"/>
      <c r="AZ13509" s="33"/>
      <c r="BC13509" s="33"/>
      <c r="BD13509" s="33"/>
      <c r="BE13509" s="33"/>
      <c r="BG13509" s="33"/>
      <c r="BI13509" s="33"/>
      <c r="BJ13509" s="33"/>
      <c r="BM13509" s="33"/>
      <c r="BP13509" s="33"/>
      <c r="BR13509" s="33"/>
      <c r="BS13509" s="33"/>
    </row>
    <row r="13510" spans="2:71" ht="6" customHeight="1"/>
    <row r="13511" spans="2:71" ht="15" customHeight="1">
      <c r="B13511" s="35">
        <v>2826</v>
      </c>
      <c r="E13511" s="33" t="s">
        <v>4129</v>
      </c>
      <c r="F13511" s="33"/>
      <c r="H13511" s="33" t="s">
        <v>2594</v>
      </c>
      <c r="J13511" s="33" t="s">
        <v>2951</v>
      </c>
      <c r="K13511" s="33"/>
      <c r="M13511" s="33" t="s">
        <v>54</v>
      </c>
      <c r="O13511" s="34" t="s">
        <v>55</v>
      </c>
      <c r="P13511" s="34"/>
      <c r="R13511" s="34" t="s">
        <v>55</v>
      </c>
      <c r="S13511" s="34"/>
      <c r="W13511" s="34" t="s">
        <v>2952</v>
      </c>
      <c r="Y13511" s="34" t="s">
        <v>885</v>
      </c>
      <c r="Z13511" s="34"/>
      <c r="AA13511" s="34"/>
      <c r="AC13511" s="33" t="s">
        <v>886</v>
      </c>
      <c r="AF13511" s="33" t="s">
        <v>59</v>
      </c>
      <c r="AH13511" s="33" t="s">
        <v>268</v>
      </c>
      <c r="AK13511" s="33" t="s">
        <v>887</v>
      </c>
      <c r="AM13511" s="33" t="s">
        <v>323</v>
      </c>
      <c r="AP13511" s="34" t="s">
        <v>63</v>
      </c>
      <c r="AS13511" s="33" t="s">
        <v>324</v>
      </c>
      <c r="AV13511" s="33" t="s">
        <v>325</v>
      </c>
      <c r="AY13511" s="33" t="s">
        <v>888</v>
      </c>
      <c r="AZ13511" s="33"/>
      <c r="BC13511" s="33" t="s">
        <v>889</v>
      </c>
      <c r="BD13511" s="33"/>
      <c r="BE13511" s="33"/>
      <c r="BG13511" s="33" t="s">
        <v>68</v>
      </c>
      <c r="BI13511" s="33" t="s">
        <v>86</v>
      </c>
      <c r="BJ13511" s="33"/>
      <c r="BM13511" s="33" t="s">
        <v>890</v>
      </c>
      <c r="BP13511" s="33" t="s">
        <v>891</v>
      </c>
      <c r="BR13511" s="33" t="s">
        <v>892</v>
      </c>
      <c r="BS13511" s="33"/>
    </row>
    <row r="13512" spans="2:71" ht="15" customHeight="1">
      <c r="B13512" s="35"/>
      <c r="E13512" s="33"/>
      <c r="F13512" s="33"/>
      <c r="H13512" s="33"/>
      <c r="J13512" s="33"/>
      <c r="K13512" s="33"/>
      <c r="M13512" s="33"/>
      <c r="O13512" s="34"/>
      <c r="P13512" s="34"/>
      <c r="R13512" s="34"/>
      <c r="S13512" s="34"/>
      <c r="W13512" s="34"/>
      <c r="Y13512" s="34"/>
      <c r="Z13512" s="34"/>
      <c r="AA13512" s="34"/>
      <c r="AC13512" s="33"/>
      <c r="AF13512" s="33"/>
      <c r="AH13512" s="33"/>
      <c r="AK13512" s="33"/>
      <c r="AM13512" s="33"/>
      <c r="AP13512" s="34"/>
      <c r="AS13512" s="33"/>
      <c r="AV13512" s="33"/>
      <c r="AY13512" s="33"/>
      <c r="AZ13512" s="33"/>
      <c r="BC13512" s="33"/>
      <c r="BD13512" s="33"/>
      <c r="BE13512" s="33"/>
      <c r="BG13512" s="33"/>
      <c r="BI13512" s="33"/>
      <c r="BJ13512" s="33"/>
      <c r="BM13512" s="33"/>
      <c r="BP13512" s="33"/>
      <c r="BR13512" s="33"/>
      <c r="BS13512" s="33"/>
    </row>
    <row r="13513" spans="2:71" ht="23.25" customHeight="1">
      <c r="B13513" s="35"/>
      <c r="E13513" s="33"/>
      <c r="F13513" s="33"/>
      <c r="H13513" s="33"/>
      <c r="J13513" s="33"/>
      <c r="K13513" s="33"/>
      <c r="M13513" s="33"/>
      <c r="O13513" s="34"/>
      <c r="P13513" s="34"/>
      <c r="R13513" s="34"/>
      <c r="S13513" s="34"/>
      <c r="W13513" s="34"/>
      <c r="Y13513" s="34"/>
      <c r="Z13513" s="34"/>
      <c r="AA13513" s="34"/>
      <c r="AC13513" s="33"/>
      <c r="AF13513" s="33"/>
      <c r="AH13513" s="33"/>
      <c r="AK13513" s="33"/>
      <c r="AM13513" s="33"/>
      <c r="AP13513" s="34"/>
      <c r="AS13513" s="33"/>
      <c r="AV13513" s="33"/>
      <c r="AY13513" s="33"/>
      <c r="AZ13513" s="33"/>
      <c r="BC13513" s="33"/>
      <c r="BD13513" s="33"/>
      <c r="BE13513" s="33"/>
      <c r="BG13513" s="33"/>
      <c r="BI13513" s="33"/>
      <c r="BJ13513" s="33"/>
      <c r="BM13513" s="33"/>
      <c r="BP13513" s="33"/>
      <c r="BR13513" s="33"/>
      <c r="BS13513" s="33"/>
    </row>
    <row r="13514" spans="2:71" ht="6" customHeight="1"/>
    <row r="13515" spans="2:71" ht="15" customHeight="1">
      <c r="B13515" s="35">
        <v>2827</v>
      </c>
      <c r="E13515" s="33" t="s">
        <v>4130</v>
      </c>
      <c r="F13515" s="33"/>
      <c r="H13515" s="33" t="s">
        <v>2594</v>
      </c>
      <c r="J13515" s="33" t="s">
        <v>2951</v>
      </c>
      <c r="K13515" s="33"/>
      <c r="M13515" s="33" t="s">
        <v>54</v>
      </c>
      <c r="O13515" s="34" t="s">
        <v>55</v>
      </c>
      <c r="P13515" s="34"/>
      <c r="R13515" s="34" t="s">
        <v>55</v>
      </c>
      <c r="S13515" s="34"/>
      <c r="W13515" s="34" t="s">
        <v>2952</v>
      </c>
      <c r="Y13515" s="34" t="s">
        <v>885</v>
      </c>
      <c r="Z13515" s="34"/>
      <c r="AA13515" s="34"/>
      <c r="AC13515" s="33" t="s">
        <v>886</v>
      </c>
      <c r="AF13515" s="33" t="s">
        <v>59</v>
      </c>
      <c r="AH13515" s="33" t="s">
        <v>268</v>
      </c>
      <c r="AK13515" s="33" t="s">
        <v>887</v>
      </c>
      <c r="AM13515" s="33" t="s">
        <v>323</v>
      </c>
      <c r="AP13515" s="34" t="s">
        <v>63</v>
      </c>
      <c r="AS13515" s="33" t="s">
        <v>324</v>
      </c>
      <c r="AV13515" s="33" t="s">
        <v>325</v>
      </c>
      <c r="AY13515" s="33" t="s">
        <v>888</v>
      </c>
      <c r="AZ13515" s="33"/>
      <c r="BC13515" s="33" t="s">
        <v>889</v>
      </c>
      <c r="BD13515" s="33"/>
      <c r="BE13515" s="33"/>
      <c r="BG13515" s="33" t="s">
        <v>68</v>
      </c>
      <c r="BI13515" s="33" t="s">
        <v>86</v>
      </c>
      <c r="BJ13515" s="33"/>
      <c r="BM13515" s="33" t="s">
        <v>890</v>
      </c>
      <c r="BP13515" s="33" t="s">
        <v>891</v>
      </c>
      <c r="BR13515" s="33" t="s">
        <v>892</v>
      </c>
      <c r="BS13515" s="33"/>
    </row>
    <row r="13516" spans="2:71" ht="15" customHeight="1">
      <c r="B13516" s="35"/>
      <c r="E13516" s="33"/>
      <c r="F13516" s="33"/>
      <c r="H13516" s="33"/>
      <c r="J13516" s="33"/>
      <c r="K13516" s="33"/>
      <c r="M13516" s="33"/>
      <c r="O13516" s="34"/>
      <c r="P13516" s="34"/>
      <c r="R13516" s="34"/>
      <c r="S13516" s="34"/>
      <c r="W13516" s="34"/>
      <c r="Y13516" s="34"/>
      <c r="Z13516" s="34"/>
      <c r="AA13516" s="34"/>
      <c r="AC13516" s="33"/>
      <c r="AF13516" s="33"/>
      <c r="AH13516" s="33"/>
      <c r="AK13516" s="33"/>
      <c r="AM13516" s="33"/>
      <c r="AP13516" s="34"/>
      <c r="AS13516" s="33"/>
      <c r="AV13516" s="33"/>
      <c r="AY13516" s="33"/>
      <c r="AZ13516" s="33"/>
      <c r="BC13516" s="33"/>
      <c r="BD13516" s="33"/>
      <c r="BE13516" s="33"/>
      <c r="BG13516" s="33"/>
      <c r="BI13516" s="33"/>
      <c r="BJ13516" s="33"/>
      <c r="BM13516" s="33"/>
      <c r="BP13516" s="33"/>
      <c r="BR13516" s="33"/>
      <c r="BS13516" s="33"/>
    </row>
    <row r="13517" spans="2:71" ht="23.25" customHeight="1">
      <c r="B13517" s="35"/>
      <c r="E13517" s="33"/>
      <c r="F13517" s="33"/>
      <c r="H13517" s="33"/>
      <c r="J13517" s="33"/>
      <c r="K13517" s="33"/>
      <c r="M13517" s="33"/>
      <c r="O13517" s="34"/>
      <c r="P13517" s="34"/>
      <c r="R13517" s="34"/>
      <c r="S13517" s="34"/>
      <c r="W13517" s="34"/>
      <c r="Y13517" s="34"/>
      <c r="Z13517" s="34"/>
      <c r="AA13517" s="34"/>
      <c r="AC13517" s="33"/>
      <c r="AF13517" s="33"/>
      <c r="AH13517" s="33"/>
      <c r="AK13517" s="33"/>
      <c r="AM13517" s="33"/>
      <c r="AP13517" s="34"/>
      <c r="AS13517" s="33"/>
      <c r="AV13517" s="33"/>
      <c r="AY13517" s="33"/>
      <c r="AZ13517" s="33"/>
      <c r="BC13517" s="33"/>
      <c r="BD13517" s="33"/>
      <c r="BE13517" s="33"/>
      <c r="BG13517" s="33"/>
      <c r="BI13517" s="33"/>
      <c r="BJ13517" s="33"/>
      <c r="BM13517" s="33"/>
      <c r="BP13517" s="33"/>
      <c r="BR13517" s="33"/>
      <c r="BS13517" s="33"/>
    </row>
    <row r="13518" spans="2:71" ht="6" customHeight="1"/>
    <row r="13519" spans="2:71" ht="15" customHeight="1">
      <c r="B13519" s="35">
        <v>2828</v>
      </c>
      <c r="E13519" s="33" t="s">
        <v>4131</v>
      </c>
      <c r="F13519" s="33"/>
      <c r="H13519" s="33" t="s">
        <v>2594</v>
      </c>
      <c r="J13519" s="33" t="s">
        <v>2951</v>
      </c>
      <c r="K13519" s="33"/>
      <c r="M13519" s="33" t="s">
        <v>54</v>
      </c>
      <c r="O13519" s="34" t="s">
        <v>55</v>
      </c>
      <c r="P13519" s="34"/>
      <c r="R13519" s="34" t="s">
        <v>55</v>
      </c>
      <c r="S13519" s="34"/>
      <c r="W13519" s="34" t="s">
        <v>2952</v>
      </c>
      <c r="Y13519" s="34" t="s">
        <v>885</v>
      </c>
      <c r="Z13519" s="34"/>
      <c r="AA13519" s="34"/>
      <c r="AC13519" s="33" t="s">
        <v>886</v>
      </c>
      <c r="AF13519" s="33" t="s">
        <v>59</v>
      </c>
      <c r="AH13519" s="33" t="s">
        <v>268</v>
      </c>
      <c r="AK13519" s="33" t="s">
        <v>887</v>
      </c>
      <c r="AM13519" s="33" t="s">
        <v>323</v>
      </c>
      <c r="AP13519" s="34" t="s">
        <v>63</v>
      </c>
      <c r="AS13519" s="33" t="s">
        <v>324</v>
      </c>
      <c r="AV13519" s="33" t="s">
        <v>325</v>
      </c>
      <c r="AY13519" s="33" t="s">
        <v>888</v>
      </c>
      <c r="AZ13519" s="33"/>
      <c r="BC13519" s="33" t="s">
        <v>889</v>
      </c>
      <c r="BD13519" s="33"/>
      <c r="BE13519" s="33"/>
      <c r="BG13519" s="33" t="s">
        <v>68</v>
      </c>
      <c r="BI13519" s="33" t="s">
        <v>86</v>
      </c>
      <c r="BJ13519" s="33"/>
      <c r="BM13519" s="33" t="s">
        <v>890</v>
      </c>
      <c r="BP13519" s="33" t="s">
        <v>891</v>
      </c>
      <c r="BR13519" s="33" t="s">
        <v>892</v>
      </c>
      <c r="BS13519" s="33"/>
    </row>
    <row r="13520" spans="2:71" ht="15" customHeight="1">
      <c r="B13520" s="35"/>
      <c r="E13520" s="33"/>
      <c r="F13520" s="33"/>
      <c r="H13520" s="33"/>
      <c r="J13520" s="33"/>
      <c r="K13520" s="33"/>
      <c r="M13520" s="33"/>
      <c r="O13520" s="34"/>
      <c r="P13520" s="34"/>
      <c r="R13520" s="34"/>
      <c r="S13520" s="34"/>
      <c r="W13520" s="34"/>
      <c r="Y13520" s="34"/>
      <c r="Z13520" s="34"/>
      <c r="AA13520" s="34"/>
      <c r="AC13520" s="33"/>
      <c r="AF13520" s="33"/>
      <c r="AH13520" s="33"/>
      <c r="AK13520" s="33"/>
      <c r="AM13520" s="33"/>
      <c r="AP13520" s="34"/>
      <c r="AS13520" s="33"/>
      <c r="AV13520" s="33"/>
      <c r="AY13520" s="33"/>
      <c r="AZ13520" s="33"/>
      <c r="BC13520" s="33"/>
      <c r="BD13520" s="33"/>
      <c r="BE13520" s="33"/>
      <c r="BG13520" s="33"/>
      <c r="BI13520" s="33"/>
      <c r="BJ13520" s="33"/>
      <c r="BM13520" s="33"/>
      <c r="BP13520" s="33"/>
      <c r="BR13520" s="33"/>
      <c r="BS13520" s="33"/>
    </row>
    <row r="13521" spans="2:71" ht="23.25" customHeight="1">
      <c r="B13521" s="35"/>
      <c r="E13521" s="33"/>
      <c r="F13521" s="33"/>
      <c r="H13521" s="33"/>
      <c r="J13521" s="33"/>
      <c r="K13521" s="33"/>
      <c r="M13521" s="33"/>
      <c r="O13521" s="34"/>
      <c r="P13521" s="34"/>
      <c r="R13521" s="34"/>
      <c r="S13521" s="34"/>
      <c r="W13521" s="34"/>
      <c r="Y13521" s="34"/>
      <c r="Z13521" s="34"/>
      <c r="AA13521" s="34"/>
      <c r="AC13521" s="33"/>
      <c r="AF13521" s="33"/>
      <c r="AH13521" s="33"/>
      <c r="AK13521" s="33"/>
      <c r="AM13521" s="33"/>
      <c r="AP13521" s="34"/>
      <c r="AS13521" s="33"/>
      <c r="AV13521" s="33"/>
      <c r="AY13521" s="33"/>
      <c r="AZ13521" s="33"/>
      <c r="BC13521" s="33"/>
      <c r="BD13521" s="33"/>
      <c r="BE13521" s="33"/>
      <c r="BG13521" s="33"/>
      <c r="BI13521" s="33"/>
      <c r="BJ13521" s="33"/>
      <c r="BM13521" s="33"/>
      <c r="BP13521" s="33"/>
      <c r="BR13521" s="33"/>
      <c r="BS13521" s="33"/>
    </row>
    <row r="13522" spans="2:71" ht="6" customHeight="1"/>
    <row r="13523" spans="2:71" ht="15" customHeight="1">
      <c r="B13523" s="35">
        <v>2829</v>
      </c>
      <c r="E13523" s="33" t="s">
        <v>4132</v>
      </c>
      <c r="F13523" s="33"/>
      <c r="H13523" s="33" t="s">
        <v>2594</v>
      </c>
      <c r="J13523" s="33" t="s">
        <v>2951</v>
      </c>
      <c r="K13523" s="33"/>
      <c r="M13523" s="33" t="s">
        <v>54</v>
      </c>
      <c r="O13523" s="34" t="s">
        <v>55</v>
      </c>
      <c r="P13523" s="34"/>
      <c r="R13523" s="34" t="s">
        <v>55</v>
      </c>
      <c r="S13523" s="34"/>
      <c r="W13523" s="34" t="s">
        <v>2952</v>
      </c>
      <c r="Y13523" s="34" t="s">
        <v>885</v>
      </c>
      <c r="Z13523" s="34"/>
      <c r="AA13523" s="34"/>
      <c r="AC13523" s="33" t="s">
        <v>886</v>
      </c>
      <c r="AF13523" s="33" t="s">
        <v>59</v>
      </c>
      <c r="AH13523" s="33" t="s">
        <v>268</v>
      </c>
      <c r="AK13523" s="33" t="s">
        <v>887</v>
      </c>
      <c r="AM13523" s="33" t="s">
        <v>323</v>
      </c>
      <c r="AP13523" s="34" t="s">
        <v>63</v>
      </c>
      <c r="AS13523" s="33" t="s">
        <v>324</v>
      </c>
      <c r="AV13523" s="33" t="s">
        <v>325</v>
      </c>
      <c r="AY13523" s="33" t="s">
        <v>888</v>
      </c>
      <c r="AZ13523" s="33"/>
      <c r="BC13523" s="33" t="s">
        <v>889</v>
      </c>
      <c r="BD13523" s="33"/>
      <c r="BE13523" s="33"/>
      <c r="BG13523" s="33" t="s">
        <v>68</v>
      </c>
      <c r="BI13523" s="33" t="s">
        <v>86</v>
      </c>
      <c r="BJ13523" s="33"/>
      <c r="BM13523" s="33" t="s">
        <v>890</v>
      </c>
      <c r="BP13523" s="33" t="s">
        <v>891</v>
      </c>
      <c r="BR13523" s="33" t="s">
        <v>892</v>
      </c>
      <c r="BS13523" s="33"/>
    </row>
    <row r="13524" spans="2:71" ht="15" customHeight="1">
      <c r="B13524" s="35"/>
      <c r="E13524" s="33"/>
      <c r="F13524" s="33"/>
      <c r="H13524" s="33"/>
      <c r="J13524" s="33"/>
      <c r="K13524" s="33"/>
      <c r="M13524" s="33"/>
      <c r="O13524" s="34"/>
      <c r="P13524" s="34"/>
      <c r="R13524" s="34"/>
      <c r="S13524" s="34"/>
      <c r="W13524" s="34"/>
      <c r="Y13524" s="34"/>
      <c r="Z13524" s="34"/>
      <c r="AA13524" s="34"/>
      <c r="AC13524" s="33"/>
      <c r="AF13524" s="33"/>
      <c r="AH13524" s="33"/>
      <c r="AK13524" s="33"/>
      <c r="AM13524" s="33"/>
      <c r="AP13524" s="34"/>
      <c r="AS13524" s="33"/>
      <c r="AV13524" s="33"/>
      <c r="AY13524" s="33"/>
      <c r="AZ13524" s="33"/>
      <c r="BC13524" s="33"/>
      <c r="BD13524" s="33"/>
      <c r="BE13524" s="33"/>
      <c r="BG13524" s="33"/>
      <c r="BI13524" s="33"/>
      <c r="BJ13524" s="33"/>
      <c r="BM13524" s="33"/>
      <c r="BP13524" s="33"/>
      <c r="BR13524" s="33"/>
      <c r="BS13524" s="33"/>
    </row>
    <row r="13525" spans="2:71" ht="23.25" customHeight="1">
      <c r="B13525" s="35"/>
      <c r="E13525" s="33"/>
      <c r="F13525" s="33"/>
      <c r="H13525" s="33"/>
      <c r="J13525" s="33"/>
      <c r="K13525" s="33"/>
      <c r="M13525" s="33"/>
      <c r="O13525" s="34"/>
      <c r="P13525" s="34"/>
      <c r="R13525" s="34"/>
      <c r="S13525" s="34"/>
      <c r="W13525" s="34"/>
      <c r="Y13525" s="34"/>
      <c r="Z13525" s="34"/>
      <c r="AA13525" s="34"/>
      <c r="AC13525" s="33"/>
      <c r="AF13525" s="33"/>
      <c r="AH13525" s="33"/>
      <c r="AK13525" s="33"/>
      <c r="AM13525" s="33"/>
      <c r="AP13525" s="34"/>
      <c r="AS13525" s="33"/>
      <c r="AV13525" s="33"/>
      <c r="AY13525" s="33"/>
      <c r="AZ13525" s="33"/>
      <c r="BC13525" s="33"/>
      <c r="BD13525" s="33"/>
      <c r="BE13525" s="33"/>
      <c r="BG13525" s="33"/>
      <c r="BI13525" s="33"/>
      <c r="BJ13525" s="33"/>
      <c r="BM13525" s="33"/>
      <c r="BP13525" s="33"/>
      <c r="BR13525" s="33"/>
      <c r="BS13525" s="33"/>
    </row>
    <row r="13526" spans="2:71" ht="6" customHeight="1"/>
    <row r="13527" spans="2:71" ht="15" customHeight="1">
      <c r="B13527" s="35">
        <v>2830</v>
      </c>
      <c r="E13527" s="33" t="s">
        <v>4133</v>
      </c>
      <c r="F13527" s="33"/>
      <c r="H13527" s="33" t="s">
        <v>2594</v>
      </c>
      <c r="J13527" s="33" t="s">
        <v>2951</v>
      </c>
      <c r="K13527" s="33"/>
      <c r="M13527" s="33" t="s">
        <v>54</v>
      </c>
      <c r="O13527" s="34" t="s">
        <v>55</v>
      </c>
      <c r="P13527" s="34"/>
      <c r="R13527" s="34" t="s">
        <v>55</v>
      </c>
      <c r="S13527" s="34"/>
      <c r="W13527" s="34" t="s">
        <v>2952</v>
      </c>
      <c r="Y13527" s="34" t="s">
        <v>885</v>
      </c>
      <c r="Z13527" s="34"/>
      <c r="AA13527" s="34"/>
      <c r="AC13527" s="33" t="s">
        <v>886</v>
      </c>
      <c r="AF13527" s="33" t="s">
        <v>59</v>
      </c>
      <c r="AH13527" s="33" t="s">
        <v>268</v>
      </c>
      <c r="AK13527" s="33" t="s">
        <v>887</v>
      </c>
      <c r="AM13527" s="33" t="s">
        <v>323</v>
      </c>
      <c r="AP13527" s="34" t="s">
        <v>63</v>
      </c>
      <c r="AS13527" s="33" t="s">
        <v>324</v>
      </c>
      <c r="AV13527" s="33" t="s">
        <v>325</v>
      </c>
      <c r="AY13527" s="33" t="s">
        <v>888</v>
      </c>
      <c r="AZ13527" s="33"/>
      <c r="BC13527" s="33" t="s">
        <v>889</v>
      </c>
      <c r="BD13527" s="33"/>
      <c r="BE13527" s="33"/>
      <c r="BG13527" s="33" t="s">
        <v>68</v>
      </c>
      <c r="BI13527" s="33" t="s">
        <v>86</v>
      </c>
      <c r="BJ13527" s="33"/>
      <c r="BM13527" s="33" t="s">
        <v>890</v>
      </c>
      <c r="BP13527" s="33" t="s">
        <v>891</v>
      </c>
      <c r="BR13527" s="33" t="s">
        <v>892</v>
      </c>
      <c r="BS13527" s="33"/>
    </row>
    <row r="13528" spans="2:71" ht="15" customHeight="1">
      <c r="B13528" s="35"/>
      <c r="E13528" s="33"/>
      <c r="F13528" s="33"/>
      <c r="H13528" s="33"/>
      <c r="J13528" s="33"/>
      <c r="K13528" s="33"/>
      <c r="M13528" s="33"/>
      <c r="O13528" s="34"/>
      <c r="P13528" s="34"/>
      <c r="R13528" s="34"/>
      <c r="S13528" s="34"/>
      <c r="W13528" s="34"/>
      <c r="Y13528" s="34"/>
      <c r="Z13528" s="34"/>
      <c r="AA13528" s="34"/>
      <c r="AC13528" s="33"/>
      <c r="AF13528" s="33"/>
      <c r="AH13528" s="33"/>
      <c r="AK13528" s="33"/>
      <c r="AM13528" s="33"/>
      <c r="AP13528" s="34"/>
      <c r="AS13528" s="33"/>
      <c r="AV13528" s="33"/>
      <c r="AY13528" s="33"/>
      <c r="AZ13528" s="33"/>
      <c r="BC13528" s="33"/>
      <c r="BD13528" s="33"/>
      <c r="BE13528" s="33"/>
      <c r="BG13528" s="33"/>
      <c r="BI13528" s="33"/>
      <c r="BJ13528" s="33"/>
      <c r="BM13528" s="33"/>
      <c r="BP13528" s="33"/>
      <c r="BR13528" s="33"/>
      <c r="BS13528" s="33"/>
    </row>
    <row r="13529" spans="2:71" ht="23.25" customHeight="1">
      <c r="B13529" s="35"/>
      <c r="E13529" s="33"/>
      <c r="F13529" s="33"/>
      <c r="H13529" s="33"/>
      <c r="J13529" s="33"/>
      <c r="K13529" s="33"/>
      <c r="M13529" s="33"/>
      <c r="O13529" s="34"/>
      <c r="P13529" s="34"/>
      <c r="R13529" s="34"/>
      <c r="S13529" s="34"/>
      <c r="W13529" s="34"/>
      <c r="Y13529" s="34"/>
      <c r="Z13529" s="34"/>
      <c r="AA13529" s="34"/>
      <c r="AC13529" s="33"/>
      <c r="AF13529" s="33"/>
      <c r="AH13529" s="33"/>
      <c r="AK13529" s="33"/>
      <c r="AM13529" s="33"/>
      <c r="AP13529" s="34"/>
      <c r="AS13529" s="33"/>
      <c r="AV13529" s="33"/>
      <c r="AY13529" s="33"/>
      <c r="AZ13529" s="33"/>
      <c r="BC13529" s="33"/>
      <c r="BD13529" s="33"/>
      <c r="BE13529" s="33"/>
      <c r="BG13529" s="33"/>
      <c r="BI13529" s="33"/>
      <c r="BJ13529" s="33"/>
      <c r="BM13529" s="33"/>
      <c r="BP13529" s="33"/>
      <c r="BR13529" s="33"/>
      <c r="BS13529" s="33"/>
    </row>
    <row r="13530" spans="2:71" ht="6" customHeight="1"/>
    <row r="13531" spans="2:71" ht="15" customHeight="1">
      <c r="B13531" s="35">
        <v>2831</v>
      </c>
      <c r="E13531" s="33" t="s">
        <v>4134</v>
      </c>
      <c r="F13531" s="33"/>
      <c r="H13531" s="33" t="s">
        <v>2594</v>
      </c>
      <c r="J13531" s="33" t="s">
        <v>2951</v>
      </c>
      <c r="K13531" s="33"/>
      <c r="M13531" s="33" t="s">
        <v>54</v>
      </c>
      <c r="O13531" s="34" t="s">
        <v>55</v>
      </c>
      <c r="P13531" s="34"/>
      <c r="R13531" s="34" t="s">
        <v>55</v>
      </c>
      <c r="S13531" s="34"/>
      <c r="W13531" s="34" t="s">
        <v>2952</v>
      </c>
      <c r="Y13531" s="34" t="s">
        <v>885</v>
      </c>
      <c r="Z13531" s="34"/>
      <c r="AA13531" s="34"/>
      <c r="AC13531" s="33" t="s">
        <v>886</v>
      </c>
      <c r="AF13531" s="33" t="s">
        <v>59</v>
      </c>
      <c r="AH13531" s="33" t="s">
        <v>268</v>
      </c>
      <c r="AK13531" s="33" t="s">
        <v>887</v>
      </c>
      <c r="AM13531" s="33" t="s">
        <v>323</v>
      </c>
      <c r="AP13531" s="34" t="s">
        <v>63</v>
      </c>
      <c r="AS13531" s="33" t="s">
        <v>324</v>
      </c>
      <c r="AV13531" s="33" t="s">
        <v>325</v>
      </c>
      <c r="AY13531" s="33" t="s">
        <v>888</v>
      </c>
      <c r="AZ13531" s="33"/>
      <c r="BC13531" s="33" t="s">
        <v>889</v>
      </c>
      <c r="BD13531" s="33"/>
      <c r="BE13531" s="33"/>
      <c r="BG13531" s="33" t="s">
        <v>68</v>
      </c>
      <c r="BI13531" s="33" t="s">
        <v>86</v>
      </c>
      <c r="BJ13531" s="33"/>
      <c r="BM13531" s="33" t="s">
        <v>890</v>
      </c>
      <c r="BP13531" s="33" t="s">
        <v>891</v>
      </c>
      <c r="BR13531" s="33" t="s">
        <v>892</v>
      </c>
      <c r="BS13531" s="33"/>
    </row>
    <row r="13532" spans="2:71" ht="15" customHeight="1">
      <c r="B13532" s="35"/>
      <c r="E13532" s="33"/>
      <c r="F13532" s="33"/>
      <c r="H13532" s="33"/>
      <c r="J13532" s="33"/>
      <c r="K13532" s="33"/>
      <c r="M13532" s="33"/>
      <c r="O13532" s="34"/>
      <c r="P13532" s="34"/>
      <c r="R13532" s="34"/>
      <c r="S13532" s="34"/>
      <c r="W13532" s="34"/>
      <c r="Y13532" s="34"/>
      <c r="Z13532" s="34"/>
      <c r="AA13532" s="34"/>
      <c r="AC13532" s="33"/>
      <c r="AF13532" s="33"/>
      <c r="AH13532" s="33"/>
      <c r="AK13532" s="33"/>
      <c r="AM13532" s="33"/>
      <c r="AP13532" s="34"/>
      <c r="AS13532" s="33"/>
      <c r="AV13532" s="33"/>
      <c r="AY13532" s="33"/>
      <c r="AZ13532" s="33"/>
      <c r="BC13532" s="33"/>
      <c r="BD13532" s="33"/>
      <c r="BE13532" s="33"/>
      <c r="BG13532" s="33"/>
      <c r="BI13532" s="33"/>
      <c r="BJ13532" s="33"/>
      <c r="BM13532" s="33"/>
      <c r="BP13532" s="33"/>
      <c r="BR13532" s="33"/>
      <c r="BS13532" s="33"/>
    </row>
    <row r="13533" spans="2:71" ht="23.25" customHeight="1">
      <c r="B13533" s="35"/>
      <c r="E13533" s="33"/>
      <c r="F13533" s="33"/>
      <c r="H13533" s="33"/>
      <c r="J13533" s="33"/>
      <c r="K13533" s="33"/>
      <c r="M13533" s="33"/>
      <c r="O13533" s="34"/>
      <c r="P13533" s="34"/>
      <c r="R13533" s="34"/>
      <c r="S13533" s="34"/>
      <c r="W13533" s="34"/>
      <c r="Y13533" s="34"/>
      <c r="Z13533" s="34"/>
      <c r="AA13533" s="34"/>
      <c r="AC13533" s="33"/>
      <c r="AF13533" s="33"/>
      <c r="AH13533" s="33"/>
      <c r="AK13533" s="33"/>
      <c r="AM13533" s="33"/>
      <c r="AP13533" s="34"/>
      <c r="AS13533" s="33"/>
      <c r="AV13533" s="33"/>
      <c r="AY13533" s="33"/>
      <c r="AZ13533" s="33"/>
      <c r="BC13533" s="33"/>
      <c r="BD13533" s="33"/>
      <c r="BE13533" s="33"/>
      <c r="BG13533" s="33"/>
      <c r="BI13533" s="33"/>
      <c r="BJ13533" s="33"/>
      <c r="BM13533" s="33"/>
      <c r="BP13533" s="33"/>
      <c r="BR13533" s="33"/>
      <c r="BS13533" s="33"/>
    </row>
    <row r="13534" spans="2:71" ht="6" customHeight="1"/>
    <row r="13535" spans="2:71" ht="15" customHeight="1">
      <c r="B13535" s="35">
        <v>2832</v>
      </c>
      <c r="E13535" s="33" t="s">
        <v>4135</v>
      </c>
      <c r="F13535" s="33"/>
      <c r="H13535" s="33" t="s">
        <v>2594</v>
      </c>
      <c r="J13535" s="33" t="s">
        <v>2951</v>
      </c>
      <c r="K13535" s="33"/>
      <c r="M13535" s="33" t="s">
        <v>54</v>
      </c>
      <c r="O13535" s="34" t="s">
        <v>55</v>
      </c>
      <c r="P13535" s="34"/>
      <c r="R13535" s="34" t="s">
        <v>55</v>
      </c>
      <c r="S13535" s="34"/>
      <c r="W13535" s="34" t="s">
        <v>2952</v>
      </c>
      <c r="Y13535" s="34" t="s">
        <v>885</v>
      </c>
      <c r="Z13535" s="34"/>
      <c r="AA13535" s="34"/>
      <c r="AC13535" s="33" t="s">
        <v>886</v>
      </c>
      <c r="AF13535" s="33" t="s">
        <v>59</v>
      </c>
      <c r="AH13535" s="33" t="s">
        <v>268</v>
      </c>
      <c r="AK13535" s="33" t="s">
        <v>887</v>
      </c>
      <c r="AM13535" s="33" t="s">
        <v>323</v>
      </c>
      <c r="AP13535" s="34" t="s">
        <v>63</v>
      </c>
      <c r="AS13535" s="33" t="s">
        <v>324</v>
      </c>
      <c r="AV13535" s="33" t="s">
        <v>325</v>
      </c>
      <c r="AY13535" s="33" t="s">
        <v>888</v>
      </c>
      <c r="AZ13535" s="33"/>
      <c r="BC13535" s="33" t="s">
        <v>889</v>
      </c>
      <c r="BD13535" s="33"/>
      <c r="BE13535" s="33"/>
      <c r="BG13535" s="33" t="s">
        <v>68</v>
      </c>
      <c r="BI13535" s="33" t="s">
        <v>86</v>
      </c>
      <c r="BJ13535" s="33"/>
      <c r="BM13535" s="33" t="s">
        <v>890</v>
      </c>
      <c r="BP13535" s="33" t="s">
        <v>891</v>
      </c>
      <c r="BR13535" s="33" t="s">
        <v>892</v>
      </c>
      <c r="BS13535" s="33"/>
    </row>
    <row r="13536" spans="2:71" ht="15" customHeight="1">
      <c r="B13536" s="35"/>
      <c r="E13536" s="33"/>
      <c r="F13536" s="33"/>
      <c r="H13536" s="33"/>
      <c r="J13536" s="33"/>
      <c r="K13536" s="33"/>
      <c r="M13536" s="33"/>
      <c r="O13536" s="34"/>
      <c r="P13536" s="34"/>
      <c r="R13536" s="34"/>
      <c r="S13536" s="34"/>
      <c r="W13536" s="34"/>
      <c r="Y13536" s="34"/>
      <c r="Z13536" s="34"/>
      <c r="AA13536" s="34"/>
      <c r="AC13536" s="33"/>
      <c r="AF13536" s="33"/>
      <c r="AH13536" s="33"/>
      <c r="AK13536" s="33"/>
      <c r="AM13536" s="33"/>
      <c r="AP13536" s="34"/>
      <c r="AS13536" s="33"/>
      <c r="AV13536" s="33"/>
      <c r="AY13536" s="33"/>
      <c r="AZ13536" s="33"/>
      <c r="BC13536" s="33"/>
      <c r="BD13536" s="33"/>
      <c r="BE13536" s="33"/>
      <c r="BG13536" s="33"/>
      <c r="BI13536" s="33"/>
      <c r="BJ13536" s="33"/>
      <c r="BM13536" s="33"/>
      <c r="BP13536" s="33"/>
      <c r="BR13536" s="33"/>
      <c r="BS13536" s="33"/>
    </row>
    <row r="13537" spans="2:71" ht="23.25" customHeight="1">
      <c r="B13537" s="35"/>
      <c r="E13537" s="33"/>
      <c r="F13537" s="33"/>
      <c r="H13537" s="33"/>
      <c r="J13537" s="33"/>
      <c r="K13537" s="33"/>
      <c r="M13537" s="33"/>
      <c r="O13537" s="34"/>
      <c r="P13537" s="34"/>
      <c r="R13537" s="34"/>
      <c r="S13537" s="34"/>
      <c r="W13537" s="34"/>
      <c r="Y13537" s="34"/>
      <c r="Z13537" s="34"/>
      <c r="AA13537" s="34"/>
      <c r="AC13537" s="33"/>
      <c r="AF13537" s="33"/>
      <c r="AH13537" s="33"/>
      <c r="AK13537" s="33"/>
      <c r="AM13537" s="33"/>
      <c r="AP13537" s="34"/>
      <c r="AS13537" s="33"/>
      <c r="AV13537" s="33"/>
      <c r="AY13537" s="33"/>
      <c r="AZ13537" s="33"/>
      <c r="BC13537" s="33"/>
      <c r="BD13537" s="33"/>
      <c r="BE13537" s="33"/>
      <c r="BG13537" s="33"/>
      <c r="BI13537" s="33"/>
      <c r="BJ13537" s="33"/>
      <c r="BM13537" s="33"/>
      <c r="BP13537" s="33"/>
      <c r="BR13537" s="33"/>
      <c r="BS13537" s="33"/>
    </row>
    <row r="13538" spans="2:71" ht="6" customHeight="1"/>
    <row r="13539" spans="2:71" ht="15" customHeight="1">
      <c r="B13539" s="35">
        <v>2833</v>
      </c>
      <c r="E13539" s="33" t="s">
        <v>4136</v>
      </c>
      <c r="F13539" s="33"/>
      <c r="H13539" s="33" t="s">
        <v>2594</v>
      </c>
      <c r="J13539" s="33" t="s">
        <v>2951</v>
      </c>
      <c r="K13539" s="33"/>
      <c r="M13539" s="33" t="s">
        <v>54</v>
      </c>
      <c r="O13539" s="34" t="s">
        <v>55</v>
      </c>
      <c r="P13539" s="34"/>
      <c r="R13539" s="34" t="s">
        <v>55</v>
      </c>
      <c r="S13539" s="34"/>
      <c r="W13539" s="34" t="s">
        <v>2952</v>
      </c>
      <c r="Y13539" s="34" t="s">
        <v>885</v>
      </c>
      <c r="Z13539" s="34"/>
      <c r="AA13539" s="34"/>
      <c r="AC13539" s="33" t="s">
        <v>886</v>
      </c>
      <c r="AF13539" s="33" t="s">
        <v>59</v>
      </c>
      <c r="AH13539" s="33" t="s">
        <v>268</v>
      </c>
      <c r="AK13539" s="33" t="s">
        <v>887</v>
      </c>
      <c r="AM13539" s="33" t="s">
        <v>323</v>
      </c>
      <c r="AP13539" s="34" t="s">
        <v>63</v>
      </c>
      <c r="AS13539" s="33" t="s">
        <v>324</v>
      </c>
      <c r="AV13539" s="33" t="s">
        <v>325</v>
      </c>
      <c r="AY13539" s="33" t="s">
        <v>888</v>
      </c>
      <c r="AZ13539" s="33"/>
      <c r="BC13539" s="33" t="s">
        <v>889</v>
      </c>
      <c r="BD13539" s="33"/>
      <c r="BE13539" s="33"/>
      <c r="BG13539" s="33" t="s">
        <v>68</v>
      </c>
      <c r="BI13539" s="33" t="s">
        <v>86</v>
      </c>
      <c r="BJ13539" s="33"/>
      <c r="BM13539" s="33" t="s">
        <v>890</v>
      </c>
      <c r="BP13539" s="33" t="s">
        <v>891</v>
      </c>
      <c r="BR13539" s="33" t="s">
        <v>892</v>
      </c>
      <c r="BS13539" s="33"/>
    </row>
    <row r="13540" spans="2:71" ht="15" customHeight="1">
      <c r="B13540" s="35"/>
      <c r="E13540" s="33"/>
      <c r="F13540" s="33"/>
      <c r="H13540" s="33"/>
      <c r="J13540" s="33"/>
      <c r="K13540" s="33"/>
      <c r="M13540" s="33"/>
      <c r="O13540" s="34"/>
      <c r="P13540" s="34"/>
      <c r="R13540" s="34"/>
      <c r="S13540" s="34"/>
      <c r="W13540" s="34"/>
      <c r="Y13540" s="34"/>
      <c r="Z13540" s="34"/>
      <c r="AA13540" s="34"/>
      <c r="AC13540" s="33"/>
      <c r="AF13540" s="33"/>
      <c r="AH13540" s="33"/>
      <c r="AK13540" s="33"/>
      <c r="AM13540" s="33"/>
      <c r="AP13540" s="34"/>
      <c r="AS13540" s="33"/>
      <c r="AV13540" s="33"/>
      <c r="AY13540" s="33"/>
      <c r="AZ13540" s="33"/>
      <c r="BC13540" s="33"/>
      <c r="BD13540" s="33"/>
      <c r="BE13540" s="33"/>
      <c r="BG13540" s="33"/>
      <c r="BI13540" s="33"/>
      <c r="BJ13540" s="33"/>
      <c r="BM13540" s="33"/>
      <c r="BP13540" s="33"/>
      <c r="BR13540" s="33"/>
      <c r="BS13540" s="33"/>
    </row>
    <row r="13541" spans="2:71" ht="23.25" customHeight="1">
      <c r="B13541" s="35"/>
      <c r="E13541" s="33"/>
      <c r="F13541" s="33"/>
      <c r="H13541" s="33"/>
      <c r="J13541" s="33"/>
      <c r="K13541" s="33"/>
      <c r="M13541" s="33"/>
      <c r="O13541" s="34"/>
      <c r="P13541" s="34"/>
      <c r="R13541" s="34"/>
      <c r="S13541" s="34"/>
      <c r="W13541" s="34"/>
      <c r="Y13541" s="34"/>
      <c r="Z13541" s="34"/>
      <c r="AA13541" s="34"/>
      <c r="AC13541" s="33"/>
      <c r="AF13541" s="33"/>
      <c r="AH13541" s="33"/>
      <c r="AK13541" s="33"/>
      <c r="AM13541" s="33"/>
      <c r="AP13541" s="34"/>
      <c r="AS13541" s="33"/>
      <c r="AV13541" s="33"/>
      <c r="AY13541" s="33"/>
      <c r="AZ13541" s="33"/>
      <c r="BC13541" s="33"/>
      <c r="BD13541" s="33"/>
      <c r="BE13541" s="33"/>
      <c r="BG13541" s="33"/>
      <c r="BI13541" s="33"/>
      <c r="BJ13541" s="33"/>
      <c r="BM13541" s="33"/>
      <c r="BP13541" s="33"/>
      <c r="BR13541" s="33"/>
      <c r="BS13541" s="33"/>
    </row>
    <row r="13542" spans="2:71" ht="6" customHeight="1"/>
    <row r="13543" spans="2:71" ht="15" customHeight="1">
      <c r="B13543" s="35">
        <v>2834</v>
      </c>
      <c r="E13543" s="33" t="s">
        <v>4137</v>
      </c>
      <c r="F13543" s="33"/>
      <c r="H13543" s="33" t="s">
        <v>2594</v>
      </c>
      <c r="J13543" s="33" t="s">
        <v>2951</v>
      </c>
      <c r="K13543" s="33"/>
      <c r="M13543" s="33" t="s">
        <v>54</v>
      </c>
      <c r="O13543" s="34" t="s">
        <v>55</v>
      </c>
      <c r="P13543" s="34"/>
      <c r="R13543" s="34" t="s">
        <v>55</v>
      </c>
      <c r="S13543" s="34"/>
      <c r="W13543" s="34" t="s">
        <v>2952</v>
      </c>
      <c r="Y13543" s="34" t="s">
        <v>885</v>
      </c>
      <c r="Z13543" s="34"/>
      <c r="AA13543" s="34"/>
      <c r="AC13543" s="33" t="s">
        <v>886</v>
      </c>
      <c r="AF13543" s="33" t="s">
        <v>59</v>
      </c>
      <c r="AH13543" s="33" t="s">
        <v>268</v>
      </c>
      <c r="AK13543" s="33" t="s">
        <v>887</v>
      </c>
      <c r="AM13543" s="33" t="s">
        <v>323</v>
      </c>
      <c r="AP13543" s="34" t="s">
        <v>63</v>
      </c>
      <c r="AS13543" s="33" t="s">
        <v>324</v>
      </c>
      <c r="AV13543" s="33" t="s">
        <v>325</v>
      </c>
      <c r="AY13543" s="33" t="s">
        <v>888</v>
      </c>
      <c r="AZ13543" s="33"/>
      <c r="BC13543" s="33" t="s">
        <v>889</v>
      </c>
      <c r="BD13543" s="33"/>
      <c r="BE13543" s="33"/>
      <c r="BG13543" s="33" t="s">
        <v>68</v>
      </c>
      <c r="BI13543" s="33" t="s">
        <v>86</v>
      </c>
      <c r="BJ13543" s="33"/>
      <c r="BM13543" s="33" t="s">
        <v>890</v>
      </c>
      <c r="BP13543" s="33" t="s">
        <v>891</v>
      </c>
      <c r="BR13543" s="33" t="s">
        <v>892</v>
      </c>
      <c r="BS13543" s="33"/>
    </row>
    <row r="13544" spans="2:71" ht="15" customHeight="1">
      <c r="B13544" s="35"/>
      <c r="E13544" s="33"/>
      <c r="F13544" s="33"/>
      <c r="H13544" s="33"/>
      <c r="J13544" s="33"/>
      <c r="K13544" s="33"/>
      <c r="M13544" s="33"/>
      <c r="O13544" s="34"/>
      <c r="P13544" s="34"/>
      <c r="R13544" s="34"/>
      <c r="S13544" s="34"/>
      <c r="W13544" s="34"/>
      <c r="Y13544" s="34"/>
      <c r="Z13544" s="34"/>
      <c r="AA13544" s="34"/>
      <c r="AC13544" s="33"/>
      <c r="AF13544" s="33"/>
      <c r="AH13544" s="33"/>
      <c r="AK13544" s="33"/>
      <c r="AM13544" s="33"/>
      <c r="AP13544" s="34"/>
      <c r="AS13544" s="33"/>
      <c r="AV13544" s="33"/>
      <c r="AY13544" s="33"/>
      <c r="AZ13544" s="33"/>
      <c r="BC13544" s="33"/>
      <c r="BD13544" s="33"/>
      <c r="BE13544" s="33"/>
      <c r="BG13544" s="33"/>
      <c r="BI13544" s="33"/>
      <c r="BJ13544" s="33"/>
      <c r="BM13544" s="33"/>
      <c r="BP13544" s="33"/>
      <c r="BR13544" s="33"/>
      <c r="BS13544" s="33"/>
    </row>
    <row r="13545" spans="2:71" ht="23.25" customHeight="1">
      <c r="B13545" s="35"/>
      <c r="E13545" s="33"/>
      <c r="F13545" s="33"/>
      <c r="H13545" s="33"/>
      <c r="J13545" s="33"/>
      <c r="K13545" s="33"/>
      <c r="M13545" s="33"/>
      <c r="O13545" s="34"/>
      <c r="P13545" s="34"/>
      <c r="R13545" s="34"/>
      <c r="S13545" s="34"/>
      <c r="W13545" s="34"/>
      <c r="Y13545" s="34"/>
      <c r="Z13545" s="34"/>
      <c r="AA13545" s="34"/>
      <c r="AC13545" s="33"/>
      <c r="AF13545" s="33"/>
      <c r="AH13545" s="33"/>
      <c r="AK13545" s="33"/>
      <c r="AM13545" s="33"/>
      <c r="AP13545" s="34"/>
      <c r="AS13545" s="33"/>
      <c r="AV13545" s="33"/>
      <c r="AY13545" s="33"/>
      <c r="AZ13545" s="33"/>
      <c r="BC13545" s="33"/>
      <c r="BD13545" s="33"/>
      <c r="BE13545" s="33"/>
      <c r="BG13545" s="33"/>
      <c r="BI13545" s="33"/>
      <c r="BJ13545" s="33"/>
      <c r="BM13545" s="33"/>
      <c r="BP13545" s="33"/>
      <c r="BR13545" s="33"/>
      <c r="BS13545" s="33"/>
    </row>
    <row r="13546" spans="2:71" ht="6" customHeight="1"/>
    <row r="13547" spans="2:71" ht="15" customHeight="1">
      <c r="B13547" s="35">
        <v>2835</v>
      </c>
      <c r="E13547" s="33" t="s">
        <v>4138</v>
      </c>
      <c r="F13547" s="33"/>
      <c r="H13547" s="33" t="s">
        <v>2594</v>
      </c>
      <c r="J13547" s="33" t="s">
        <v>2951</v>
      </c>
      <c r="K13547" s="33"/>
      <c r="M13547" s="33" t="s">
        <v>54</v>
      </c>
      <c r="O13547" s="34" t="s">
        <v>55</v>
      </c>
      <c r="P13547" s="34"/>
      <c r="R13547" s="34" t="s">
        <v>55</v>
      </c>
      <c r="S13547" s="34"/>
      <c r="W13547" s="34" t="s">
        <v>2952</v>
      </c>
      <c r="Y13547" s="34" t="s">
        <v>885</v>
      </c>
      <c r="Z13547" s="34"/>
      <c r="AA13547" s="34"/>
      <c r="AC13547" s="33" t="s">
        <v>886</v>
      </c>
      <c r="AF13547" s="33" t="s">
        <v>59</v>
      </c>
      <c r="AH13547" s="33" t="s">
        <v>268</v>
      </c>
      <c r="AK13547" s="33" t="s">
        <v>887</v>
      </c>
      <c r="AM13547" s="33" t="s">
        <v>323</v>
      </c>
      <c r="AP13547" s="34" t="s">
        <v>63</v>
      </c>
      <c r="AS13547" s="33" t="s">
        <v>324</v>
      </c>
      <c r="AV13547" s="33" t="s">
        <v>325</v>
      </c>
      <c r="AY13547" s="33" t="s">
        <v>888</v>
      </c>
      <c r="AZ13547" s="33"/>
      <c r="BC13547" s="33" t="s">
        <v>889</v>
      </c>
      <c r="BD13547" s="33"/>
      <c r="BE13547" s="33"/>
      <c r="BG13547" s="33" t="s">
        <v>68</v>
      </c>
      <c r="BI13547" s="33" t="s">
        <v>86</v>
      </c>
      <c r="BJ13547" s="33"/>
      <c r="BM13547" s="33" t="s">
        <v>890</v>
      </c>
      <c r="BP13547" s="33" t="s">
        <v>891</v>
      </c>
      <c r="BR13547" s="33" t="s">
        <v>892</v>
      </c>
      <c r="BS13547" s="33"/>
    </row>
    <row r="13548" spans="2:71" ht="15" customHeight="1">
      <c r="B13548" s="35"/>
      <c r="E13548" s="33"/>
      <c r="F13548" s="33"/>
      <c r="H13548" s="33"/>
      <c r="J13548" s="33"/>
      <c r="K13548" s="33"/>
      <c r="M13548" s="33"/>
      <c r="O13548" s="34"/>
      <c r="P13548" s="34"/>
      <c r="R13548" s="34"/>
      <c r="S13548" s="34"/>
      <c r="W13548" s="34"/>
      <c r="Y13548" s="34"/>
      <c r="Z13548" s="34"/>
      <c r="AA13548" s="34"/>
      <c r="AC13548" s="33"/>
      <c r="AF13548" s="33"/>
      <c r="AH13548" s="33"/>
      <c r="AK13548" s="33"/>
      <c r="AM13548" s="33"/>
      <c r="AP13548" s="34"/>
      <c r="AS13548" s="33"/>
      <c r="AV13548" s="33"/>
      <c r="AY13548" s="33"/>
      <c r="AZ13548" s="33"/>
      <c r="BC13548" s="33"/>
      <c r="BD13548" s="33"/>
      <c r="BE13548" s="33"/>
      <c r="BG13548" s="33"/>
      <c r="BI13548" s="33"/>
      <c r="BJ13548" s="33"/>
      <c r="BM13548" s="33"/>
      <c r="BP13548" s="33"/>
      <c r="BR13548" s="33"/>
      <c r="BS13548" s="33"/>
    </row>
    <row r="13549" spans="2:71" ht="23.25" customHeight="1">
      <c r="B13549" s="35"/>
      <c r="E13549" s="33"/>
      <c r="F13549" s="33"/>
      <c r="H13549" s="33"/>
      <c r="J13549" s="33"/>
      <c r="K13549" s="33"/>
      <c r="M13549" s="33"/>
      <c r="O13549" s="34"/>
      <c r="P13549" s="34"/>
      <c r="R13549" s="34"/>
      <c r="S13549" s="34"/>
      <c r="W13549" s="34"/>
      <c r="Y13549" s="34"/>
      <c r="Z13549" s="34"/>
      <c r="AA13549" s="34"/>
      <c r="AC13549" s="33"/>
      <c r="AF13549" s="33"/>
      <c r="AH13549" s="33"/>
      <c r="AK13549" s="33"/>
      <c r="AM13549" s="33"/>
      <c r="AP13549" s="34"/>
      <c r="AS13549" s="33"/>
      <c r="AV13549" s="33"/>
      <c r="AY13549" s="33"/>
      <c r="AZ13549" s="33"/>
      <c r="BC13549" s="33"/>
      <c r="BD13549" s="33"/>
      <c r="BE13549" s="33"/>
      <c r="BG13549" s="33"/>
      <c r="BI13549" s="33"/>
      <c r="BJ13549" s="33"/>
      <c r="BM13549" s="33"/>
      <c r="BP13549" s="33"/>
      <c r="BR13549" s="33"/>
      <c r="BS13549" s="33"/>
    </row>
    <row r="13550" spans="2:71" ht="6" customHeight="1"/>
    <row r="13551" spans="2:71" ht="15" customHeight="1">
      <c r="B13551" s="35">
        <v>2836</v>
      </c>
      <c r="E13551" s="33" t="s">
        <v>4139</v>
      </c>
      <c r="F13551" s="33"/>
      <c r="H13551" s="33" t="s">
        <v>2594</v>
      </c>
      <c r="J13551" s="33" t="s">
        <v>2951</v>
      </c>
      <c r="K13551" s="33"/>
      <c r="M13551" s="33" t="s">
        <v>54</v>
      </c>
      <c r="O13551" s="34" t="s">
        <v>55</v>
      </c>
      <c r="P13551" s="34"/>
      <c r="R13551" s="34" t="s">
        <v>55</v>
      </c>
      <c r="S13551" s="34"/>
      <c r="W13551" s="34" t="s">
        <v>2952</v>
      </c>
      <c r="Y13551" s="34" t="s">
        <v>885</v>
      </c>
      <c r="Z13551" s="34"/>
      <c r="AA13551" s="34"/>
      <c r="AC13551" s="33" t="s">
        <v>886</v>
      </c>
      <c r="AF13551" s="33" t="s">
        <v>59</v>
      </c>
      <c r="AH13551" s="33" t="s">
        <v>268</v>
      </c>
      <c r="AK13551" s="33" t="s">
        <v>887</v>
      </c>
      <c r="AM13551" s="33" t="s">
        <v>323</v>
      </c>
      <c r="AP13551" s="34" t="s">
        <v>63</v>
      </c>
      <c r="AS13551" s="33" t="s">
        <v>324</v>
      </c>
      <c r="AV13551" s="33" t="s">
        <v>325</v>
      </c>
      <c r="AY13551" s="33" t="s">
        <v>888</v>
      </c>
      <c r="AZ13551" s="33"/>
      <c r="BC13551" s="33" t="s">
        <v>889</v>
      </c>
      <c r="BD13551" s="33"/>
      <c r="BE13551" s="33"/>
      <c r="BG13551" s="33" t="s">
        <v>68</v>
      </c>
      <c r="BI13551" s="33" t="s">
        <v>86</v>
      </c>
      <c r="BJ13551" s="33"/>
      <c r="BM13551" s="33" t="s">
        <v>890</v>
      </c>
      <c r="BP13551" s="33" t="s">
        <v>891</v>
      </c>
      <c r="BR13551" s="33" t="s">
        <v>892</v>
      </c>
      <c r="BS13551" s="33"/>
    </row>
    <row r="13552" spans="2:71" ht="15" customHeight="1">
      <c r="B13552" s="35"/>
      <c r="E13552" s="33"/>
      <c r="F13552" s="33"/>
      <c r="H13552" s="33"/>
      <c r="J13552" s="33"/>
      <c r="K13552" s="33"/>
      <c r="M13552" s="33"/>
      <c r="O13552" s="34"/>
      <c r="P13552" s="34"/>
      <c r="R13552" s="34"/>
      <c r="S13552" s="34"/>
      <c r="W13552" s="34"/>
      <c r="Y13552" s="34"/>
      <c r="Z13552" s="34"/>
      <c r="AA13552" s="34"/>
      <c r="AC13552" s="33"/>
      <c r="AF13552" s="33"/>
      <c r="AH13552" s="33"/>
      <c r="AK13552" s="33"/>
      <c r="AM13552" s="33"/>
      <c r="AP13552" s="34"/>
      <c r="AS13552" s="33"/>
      <c r="AV13552" s="33"/>
      <c r="AY13552" s="33"/>
      <c r="AZ13552" s="33"/>
      <c r="BC13552" s="33"/>
      <c r="BD13552" s="33"/>
      <c r="BE13552" s="33"/>
      <c r="BG13552" s="33"/>
      <c r="BI13552" s="33"/>
      <c r="BJ13552" s="33"/>
      <c r="BM13552" s="33"/>
      <c r="BP13552" s="33"/>
      <c r="BR13552" s="33"/>
      <c r="BS13552" s="33"/>
    </row>
    <row r="13553" spans="2:71" ht="23.25" customHeight="1">
      <c r="B13553" s="35"/>
      <c r="E13553" s="33"/>
      <c r="F13553" s="33"/>
      <c r="H13553" s="33"/>
      <c r="J13553" s="33"/>
      <c r="K13553" s="33"/>
      <c r="M13553" s="33"/>
      <c r="O13553" s="34"/>
      <c r="P13553" s="34"/>
      <c r="R13553" s="34"/>
      <c r="S13553" s="34"/>
      <c r="W13553" s="34"/>
      <c r="Y13553" s="34"/>
      <c r="Z13553" s="34"/>
      <c r="AA13553" s="34"/>
      <c r="AC13553" s="33"/>
      <c r="AF13553" s="33"/>
      <c r="AH13553" s="33"/>
      <c r="AK13553" s="33"/>
      <c r="AM13553" s="33"/>
      <c r="AP13553" s="34"/>
      <c r="AS13553" s="33"/>
      <c r="AV13553" s="33"/>
      <c r="AY13553" s="33"/>
      <c r="AZ13553" s="33"/>
      <c r="BC13553" s="33"/>
      <c r="BD13553" s="33"/>
      <c r="BE13553" s="33"/>
      <c r="BG13553" s="33"/>
      <c r="BI13553" s="33"/>
      <c r="BJ13553" s="33"/>
      <c r="BM13553" s="33"/>
      <c r="BP13553" s="33"/>
      <c r="BR13553" s="33"/>
      <c r="BS13553" s="33"/>
    </row>
    <row r="13554" spans="2:71" ht="6" customHeight="1"/>
    <row r="13555" spans="2:71" ht="15" customHeight="1">
      <c r="B13555" s="35">
        <v>2837</v>
      </c>
      <c r="E13555" s="33" t="s">
        <v>4140</v>
      </c>
      <c r="F13555" s="33"/>
      <c r="H13555" s="33" t="s">
        <v>2594</v>
      </c>
      <c r="J13555" s="33" t="s">
        <v>2951</v>
      </c>
      <c r="K13555" s="33"/>
      <c r="M13555" s="33" t="s">
        <v>54</v>
      </c>
      <c r="O13555" s="34" t="s">
        <v>55</v>
      </c>
      <c r="P13555" s="34"/>
      <c r="R13555" s="34" t="s">
        <v>55</v>
      </c>
      <c r="S13555" s="34"/>
      <c r="W13555" s="34" t="s">
        <v>2952</v>
      </c>
      <c r="Y13555" s="34" t="s">
        <v>885</v>
      </c>
      <c r="Z13555" s="34"/>
      <c r="AA13555" s="34"/>
      <c r="AC13555" s="33" t="s">
        <v>886</v>
      </c>
      <c r="AF13555" s="33" t="s">
        <v>59</v>
      </c>
      <c r="AH13555" s="33" t="s">
        <v>268</v>
      </c>
      <c r="AK13555" s="33" t="s">
        <v>887</v>
      </c>
      <c r="AM13555" s="33" t="s">
        <v>323</v>
      </c>
      <c r="AP13555" s="34" t="s">
        <v>63</v>
      </c>
      <c r="AS13555" s="33" t="s">
        <v>324</v>
      </c>
      <c r="AV13555" s="33" t="s">
        <v>325</v>
      </c>
      <c r="AY13555" s="33" t="s">
        <v>888</v>
      </c>
      <c r="AZ13555" s="33"/>
      <c r="BC13555" s="33" t="s">
        <v>889</v>
      </c>
      <c r="BD13555" s="33"/>
      <c r="BE13555" s="33"/>
      <c r="BG13555" s="33" t="s">
        <v>68</v>
      </c>
      <c r="BI13555" s="33" t="s">
        <v>86</v>
      </c>
      <c r="BJ13555" s="33"/>
      <c r="BM13555" s="33" t="s">
        <v>890</v>
      </c>
      <c r="BP13555" s="33" t="s">
        <v>891</v>
      </c>
      <c r="BR13555" s="33" t="s">
        <v>892</v>
      </c>
      <c r="BS13555" s="33"/>
    </row>
    <row r="13556" spans="2:71" ht="15" customHeight="1">
      <c r="B13556" s="35"/>
      <c r="E13556" s="33"/>
      <c r="F13556" s="33"/>
      <c r="H13556" s="33"/>
      <c r="J13556" s="33"/>
      <c r="K13556" s="33"/>
      <c r="M13556" s="33"/>
      <c r="O13556" s="34"/>
      <c r="P13556" s="34"/>
      <c r="R13556" s="34"/>
      <c r="S13556" s="34"/>
      <c r="W13556" s="34"/>
      <c r="Y13556" s="34"/>
      <c r="Z13556" s="34"/>
      <c r="AA13556" s="34"/>
      <c r="AC13556" s="33"/>
      <c r="AF13556" s="33"/>
      <c r="AH13556" s="33"/>
      <c r="AK13556" s="33"/>
      <c r="AM13556" s="33"/>
      <c r="AP13556" s="34"/>
      <c r="AS13556" s="33"/>
      <c r="AV13556" s="33"/>
      <c r="AY13556" s="33"/>
      <c r="AZ13556" s="33"/>
      <c r="BC13556" s="33"/>
      <c r="BD13556" s="33"/>
      <c r="BE13556" s="33"/>
      <c r="BG13556" s="33"/>
      <c r="BI13556" s="33"/>
      <c r="BJ13556" s="33"/>
      <c r="BM13556" s="33"/>
      <c r="BP13556" s="33"/>
      <c r="BR13556" s="33"/>
      <c r="BS13556" s="33"/>
    </row>
    <row r="13557" spans="2:71" ht="23.25" customHeight="1">
      <c r="B13557" s="35"/>
      <c r="E13557" s="33"/>
      <c r="F13557" s="33"/>
      <c r="H13557" s="33"/>
      <c r="J13557" s="33"/>
      <c r="K13557" s="33"/>
      <c r="M13557" s="33"/>
      <c r="O13557" s="34"/>
      <c r="P13557" s="34"/>
      <c r="R13557" s="34"/>
      <c r="S13557" s="34"/>
      <c r="W13557" s="34"/>
      <c r="Y13557" s="34"/>
      <c r="Z13557" s="34"/>
      <c r="AA13557" s="34"/>
      <c r="AC13557" s="33"/>
      <c r="AF13557" s="33"/>
      <c r="AH13557" s="33"/>
      <c r="AK13557" s="33"/>
      <c r="AM13557" s="33"/>
      <c r="AP13557" s="34"/>
      <c r="AS13557" s="33"/>
      <c r="AV13557" s="33"/>
      <c r="AY13557" s="33"/>
      <c r="AZ13557" s="33"/>
      <c r="BC13557" s="33"/>
      <c r="BD13557" s="33"/>
      <c r="BE13557" s="33"/>
      <c r="BG13557" s="33"/>
      <c r="BI13557" s="33"/>
      <c r="BJ13557" s="33"/>
      <c r="BM13557" s="33"/>
      <c r="BP13557" s="33"/>
      <c r="BR13557" s="33"/>
      <c r="BS13557" s="33"/>
    </row>
    <row r="13558" spans="2:71" ht="6" customHeight="1"/>
    <row r="13559" spans="2:71" ht="15" customHeight="1">
      <c r="B13559" s="35">
        <v>2838</v>
      </c>
      <c r="E13559" s="33" t="s">
        <v>4141</v>
      </c>
      <c r="F13559" s="33"/>
      <c r="H13559" s="33" t="s">
        <v>2594</v>
      </c>
      <c r="J13559" s="33" t="s">
        <v>2951</v>
      </c>
      <c r="K13559" s="33"/>
      <c r="M13559" s="33" t="s">
        <v>54</v>
      </c>
      <c r="O13559" s="34" t="s">
        <v>55</v>
      </c>
      <c r="P13559" s="34"/>
      <c r="R13559" s="34" t="s">
        <v>55</v>
      </c>
      <c r="S13559" s="34"/>
      <c r="W13559" s="34" t="s">
        <v>2952</v>
      </c>
      <c r="Y13559" s="34" t="s">
        <v>885</v>
      </c>
      <c r="Z13559" s="34"/>
      <c r="AA13559" s="34"/>
      <c r="AC13559" s="33" t="s">
        <v>886</v>
      </c>
      <c r="AF13559" s="33" t="s">
        <v>59</v>
      </c>
      <c r="AH13559" s="33" t="s">
        <v>268</v>
      </c>
      <c r="AK13559" s="33" t="s">
        <v>887</v>
      </c>
      <c r="AM13559" s="33" t="s">
        <v>323</v>
      </c>
      <c r="AP13559" s="34" t="s">
        <v>63</v>
      </c>
      <c r="AS13559" s="33" t="s">
        <v>324</v>
      </c>
      <c r="AV13559" s="33" t="s">
        <v>325</v>
      </c>
      <c r="AY13559" s="33" t="s">
        <v>888</v>
      </c>
      <c r="AZ13559" s="33"/>
      <c r="BC13559" s="33" t="s">
        <v>889</v>
      </c>
      <c r="BD13559" s="33"/>
      <c r="BE13559" s="33"/>
      <c r="BG13559" s="33" t="s">
        <v>68</v>
      </c>
      <c r="BI13559" s="33" t="s">
        <v>86</v>
      </c>
      <c r="BJ13559" s="33"/>
      <c r="BM13559" s="33" t="s">
        <v>890</v>
      </c>
      <c r="BP13559" s="33" t="s">
        <v>891</v>
      </c>
      <c r="BR13559" s="33" t="s">
        <v>892</v>
      </c>
      <c r="BS13559" s="33"/>
    </row>
    <row r="13560" spans="2:71" ht="15" customHeight="1">
      <c r="B13560" s="35"/>
      <c r="E13560" s="33"/>
      <c r="F13560" s="33"/>
      <c r="H13560" s="33"/>
      <c r="J13560" s="33"/>
      <c r="K13560" s="33"/>
      <c r="M13560" s="33"/>
      <c r="O13560" s="34"/>
      <c r="P13560" s="34"/>
      <c r="R13560" s="34"/>
      <c r="S13560" s="34"/>
      <c r="W13560" s="34"/>
      <c r="Y13560" s="34"/>
      <c r="Z13560" s="34"/>
      <c r="AA13560" s="34"/>
      <c r="AC13560" s="33"/>
      <c r="AF13560" s="33"/>
      <c r="AH13560" s="33"/>
      <c r="AK13560" s="33"/>
      <c r="AM13560" s="33"/>
      <c r="AP13560" s="34"/>
      <c r="AS13560" s="33"/>
      <c r="AV13560" s="33"/>
      <c r="AY13560" s="33"/>
      <c r="AZ13560" s="33"/>
      <c r="BC13560" s="33"/>
      <c r="BD13560" s="33"/>
      <c r="BE13560" s="33"/>
      <c r="BG13560" s="33"/>
      <c r="BI13560" s="33"/>
      <c r="BJ13560" s="33"/>
      <c r="BM13560" s="33"/>
      <c r="BP13560" s="33"/>
      <c r="BR13560" s="33"/>
      <c r="BS13560" s="33"/>
    </row>
    <row r="13561" spans="2:71" ht="23.25" customHeight="1">
      <c r="B13561" s="35"/>
      <c r="E13561" s="33"/>
      <c r="F13561" s="33"/>
      <c r="H13561" s="33"/>
      <c r="J13561" s="33"/>
      <c r="K13561" s="33"/>
      <c r="M13561" s="33"/>
      <c r="O13561" s="34"/>
      <c r="P13561" s="34"/>
      <c r="R13561" s="34"/>
      <c r="S13561" s="34"/>
      <c r="W13561" s="34"/>
      <c r="Y13561" s="34"/>
      <c r="Z13561" s="34"/>
      <c r="AA13561" s="34"/>
      <c r="AC13561" s="33"/>
      <c r="AF13561" s="33"/>
      <c r="AH13561" s="33"/>
      <c r="AK13561" s="33"/>
      <c r="AM13561" s="33"/>
      <c r="AP13561" s="34"/>
      <c r="AS13561" s="33"/>
      <c r="AV13561" s="33"/>
      <c r="AY13561" s="33"/>
      <c r="AZ13561" s="33"/>
      <c r="BC13561" s="33"/>
      <c r="BD13561" s="33"/>
      <c r="BE13561" s="33"/>
      <c r="BG13561" s="33"/>
      <c r="BI13561" s="33"/>
      <c r="BJ13561" s="33"/>
      <c r="BM13561" s="33"/>
      <c r="BP13561" s="33"/>
      <c r="BR13561" s="33"/>
      <c r="BS13561" s="33"/>
    </row>
    <row r="13562" spans="2:71" ht="6" customHeight="1"/>
    <row r="13563" spans="2:71" ht="15" customHeight="1">
      <c r="B13563" s="35">
        <v>2839</v>
      </c>
      <c r="E13563" s="33" t="s">
        <v>4142</v>
      </c>
      <c r="F13563" s="33"/>
      <c r="H13563" s="33" t="s">
        <v>2594</v>
      </c>
      <c r="J13563" s="33" t="s">
        <v>2951</v>
      </c>
      <c r="K13563" s="33"/>
      <c r="M13563" s="33" t="s">
        <v>54</v>
      </c>
      <c r="O13563" s="34" t="s">
        <v>55</v>
      </c>
      <c r="P13563" s="34"/>
      <c r="R13563" s="34" t="s">
        <v>55</v>
      </c>
      <c r="S13563" s="34"/>
      <c r="W13563" s="34" t="s">
        <v>2952</v>
      </c>
      <c r="Y13563" s="34" t="s">
        <v>885</v>
      </c>
      <c r="Z13563" s="34"/>
      <c r="AA13563" s="34"/>
      <c r="AC13563" s="33" t="s">
        <v>886</v>
      </c>
      <c r="AF13563" s="33" t="s">
        <v>59</v>
      </c>
      <c r="AH13563" s="33" t="s">
        <v>268</v>
      </c>
      <c r="AK13563" s="33" t="s">
        <v>887</v>
      </c>
      <c r="AM13563" s="33" t="s">
        <v>323</v>
      </c>
      <c r="AP13563" s="34" t="s">
        <v>63</v>
      </c>
      <c r="AS13563" s="33" t="s">
        <v>324</v>
      </c>
      <c r="AV13563" s="33" t="s">
        <v>325</v>
      </c>
      <c r="AY13563" s="33" t="s">
        <v>888</v>
      </c>
      <c r="AZ13563" s="33"/>
      <c r="BC13563" s="33" t="s">
        <v>889</v>
      </c>
      <c r="BD13563" s="33"/>
      <c r="BE13563" s="33"/>
      <c r="BG13563" s="33" t="s">
        <v>68</v>
      </c>
      <c r="BI13563" s="33" t="s">
        <v>86</v>
      </c>
      <c r="BJ13563" s="33"/>
      <c r="BM13563" s="33" t="s">
        <v>890</v>
      </c>
      <c r="BP13563" s="33" t="s">
        <v>891</v>
      </c>
      <c r="BR13563" s="33" t="s">
        <v>892</v>
      </c>
      <c r="BS13563" s="33"/>
    </row>
    <row r="13564" spans="2:71" ht="15" customHeight="1">
      <c r="B13564" s="35"/>
      <c r="E13564" s="33"/>
      <c r="F13564" s="33"/>
      <c r="H13564" s="33"/>
      <c r="J13564" s="33"/>
      <c r="K13564" s="33"/>
      <c r="M13564" s="33"/>
      <c r="O13564" s="34"/>
      <c r="P13564" s="34"/>
      <c r="R13564" s="34"/>
      <c r="S13564" s="34"/>
      <c r="W13564" s="34"/>
      <c r="Y13564" s="34"/>
      <c r="Z13564" s="34"/>
      <c r="AA13564" s="34"/>
      <c r="AC13564" s="33"/>
      <c r="AF13564" s="33"/>
      <c r="AH13564" s="33"/>
      <c r="AK13564" s="33"/>
      <c r="AM13564" s="33"/>
      <c r="AP13564" s="34"/>
      <c r="AS13564" s="33"/>
      <c r="AV13564" s="33"/>
      <c r="AY13564" s="33"/>
      <c r="AZ13564" s="33"/>
      <c r="BC13564" s="33"/>
      <c r="BD13564" s="33"/>
      <c r="BE13564" s="33"/>
      <c r="BG13564" s="33"/>
      <c r="BI13564" s="33"/>
      <c r="BJ13564" s="33"/>
      <c r="BM13564" s="33"/>
      <c r="BP13564" s="33"/>
      <c r="BR13564" s="33"/>
      <c r="BS13564" s="33"/>
    </row>
    <row r="13565" spans="2:71" ht="23.25" customHeight="1">
      <c r="B13565" s="35"/>
      <c r="E13565" s="33"/>
      <c r="F13565" s="33"/>
      <c r="H13565" s="33"/>
      <c r="J13565" s="33"/>
      <c r="K13565" s="33"/>
      <c r="M13565" s="33"/>
      <c r="O13565" s="34"/>
      <c r="P13565" s="34"/>
      <c r="R13565" s="34"/>
      <c r="S13565" s="34"/>
      <c r="W13565" s="34"/>
      <c r="Y13565" s="34"/>
      <c r="Z13565" s="34"/>
      <c r="AA13565" s="34"/>
      <c r="AC13565" s="33"/>
      <c r="AF13565" s="33"/>
      <c r="AH13565" s="33"/>
      <c r="AK13565" s="33"/>
      <c r="AM13565" s="33"/>
      <c r="AP13565" s="34"/>
      <c r="AS13565" s="33"/>
      <c r="AV13565" s="33"/>
      <c r="AY13565" s="33"/>
      <c r="AZ13565" s="33"/>
      <c r="BC13565" s="33"/>
      <c r="BD13565" s="33"/>
      <c r="BE13565" s="33"/>
      <c r="BG13565" s="33"/>
      <c r="BI13565" s="33"/>
      <c r="BJ13565" s="33"/>
      <c r="BM13565" s="33"/>
      <c r="BP13565" s="33"/>
      <c r="BR13565" s="33"/>
      <c r="BS13565" s="33"/>
    </row>
    <row r="13566" spans="2:71" ht="6" customHeight="1"/>
    <row r="13567" spans="2:71" ht="15" customHeight="1">
      <c r="B13567" s="35">
        <v>2840</v>
      </c>
      <c r="E13567" s="33" t="s">
        <v>4143</v>
      </c>
      <c r="F13567" s="33"/>
      <c r="H13567" s="33" t="s">
        <v>2594</v>
      </c>
      <c r="J13567" s="33" t="s">
        <v>2951</v>
      </c>
      <c r="K13567" s="33"/>
      <c r="M13567" s="33" t="s">
        <v>54</v>
      </c>
      <c r="O13567" s="34" t="s">
        <v>55</v>
      </c>
      <c r="P13567" s="34"/>
      <c r="R13567" s="34" t="s">
        <v>55</v>
      </c>
      <c r="S13567" s="34"/>
      <c r="W13567" s="34" t="s">
        <v>2952</v>
      </c>
      <c r="Y13567" s="34" t="s">
        <v>885</v>
      </c>
      <c r="Z13567" s="34"/>
      <c r="AA13567" s="34"/>
      <c r="AC13567" s="33" t="s">
        <v>886</v>
      </c>
      <c r="AF13567" s="33" t="s">
        <v>59</v>
      </c>
      <c r="AH13567" s="33" t="s">
        <v>268</v>
      </c>
      <c r="AK13567" s="33" t="s">
        <v>887</v>
      </c>
      <c r="AM13567" s="33" t="s">
        <v>323</v>
      </c>
      <c r="AP13567" s="34" t="s">
        <v>63</v>
      </c>
      <c r="AS13567" s="33" t="s">
        <v>324</v>
      </c>
      <c r="AV13567" s="33" t="s">
        <v>325</v>
      </c>
      <c r="AY13567" s="33" t="s">
        <v>888</v>
      </c>
      <c r="AZ13567" s="33"/>
      <c r="BC13567" s="33" t="s">
        <v>889</v>
      </c>
      <c r="BD13567" s="33"/>
      <c r="BE13567" s="33"/>
      <c r="BG13567" s="33" t="s">
        <v>68</v>
      </c>
      <c r="BI13567" s="33" t="s">
        <v>86</v>
      </c>
      <c r="BJ13567" s="33"/>
      <c r="BM13567" s="33" t="s">
        <v>890</v>
      </c>
      <c r="BP13567" s="33" t="s">
        <v>891</v>
      </c>
      <c r="BR13567" s="33" t="s">
        <v>892</v>
      </c>
      <c r="BS13567" s="33"/>
    </row>
    <row r="13568" spans="2:71" ht="15" customHeight="1">
      <c r="B13568" s="35"/>
      <c r="E13568" s="33"/>
      <c r="F13568" s="33"/>
      <c r="H13568" s="33"/>
      <c r="J13568" s="33"/>
      <c r="K13568" s="33"/>
      <c r="M13568" s="33"/>
      <c r="O13568" s="34"/>
      <c r="P13568" s="34"/>
      <c r="R13568" s="34"/>
      <c r="S13568" s="34"/>
      <c r="W13568" s="34"/>
      <c r="Y13568" s="34"/>
      <c r="Z13568" s="34"/>
      <c r="AA13568" s="34"/>
      <c r="AC13568" s="33"/>
      <c r="AF13568" s="33"/>
      <c r="AH13568" s="33"/>
      <c r="AK13568" s="33"/>
      <c r="AM13568" s="33"/>
      <c r="AP13568" s="34"/>
      <c r="AS13568" s="33"/>
      <c r="AV13568" s="33"/>
      <c r="AY13568" s="33"/>
      <c r="AZ13568" s="33"/>
      <c r="BC13568" s="33"/>
      <c r="BD13568" s="33"/>
      <c r="BE13568" s="33"/>
      <c r="BG13568" s="33"/>
      <c r="BI13568" s="33"/>
      <c r="BJ13568" s="33"/>
      <c r="BM13568" s="33"/>
      <c r="BP13568" s="33"/>
      <c r="BR13568" s="33"/>
      <c r="BS13568" s="33"/>
    </row>
    <row r="13569" spans="2:71" ht="23.25" customHeight="1">
      <c r="B13569" s="35"/>
      <c r="E13569" s="33"/>
      <c r="F13569" s="33"/>
      <c r="H13569" s="33"/>
      <c r="J13569" s="33"/>
      <c r="K13569" s="33"/>
      <c r="M13569" s="33"/>
      <c r="O13569" s="34"/>
      <c r="P13569" s="34"/>
      <c r="R13569" s="34"/>
      <c r="S13569" s="34"/>
      <c r="W13569" s="34"/>
      <c r="Y13569" s="34"/>
      <c r="Z13569" s="34"/>
      <c r="AA13569" s="34"/>
      <c r="AC13569" s="33"/>
      <c r="AF13569" s="33"/>
      <c r="AH13569" s="33"/>
      <c r="AK13569" s="33"/>
      <c r="AM13569" s="33"/>
      <c r="AP13569" s="34"/>
      <c r="AS13569" s="33"/>
      <c r="AV13569" s="33"/>
      <c r="AY13569" s="33"/>
      <c r="AZ13569" s="33"/>
      <c r="BC13569" s="33"/>
      <c r="BD13569" s="33"/>
      <c r="BE13569" s="33"/>
      <c r="BG13569" s="33"/>
      <c r="BI13569" s="33"/>
      <c r="BJ13569" s="33"/>
      <c r="BM13569" s="33"/>
      <c r="BP13569" s="33"/>
      <c r="BR13569" s="33"/>
      <c r="BS13569" s="33"/>
    </row>
    <row r="13570" spans="2:71" ht="6" customHeight="1"/>
    <row r="13571" spans="2:71" ht="15" customHeight="1">
      <c r="B13571" s="35">
        <v>2841</v>
      </c>
      <c r="E13571" s="33" t="s">
        <v>4144</v>
      </c>
      <c r="F13571" s="33"/>
      <c r="H13571" s="33" t="s">
        <v>2594</v>
      </c>
      <c r="J13571" s="33" t="s">
        <v>2951</v>
      </c>
      <c r="K13571" s="33"/>
      <c r="M13571" s="33" t="s">
        <v>54</v>
      </c>
      <c r="O13571" s="34" t="s">
        <v>55</v>
      </c>
      <c r="P13571" s="34"/>
      <c r="R13571" s="34" t="s">
        <v>55</v>
      </c>
      <c r="S13571" s="34"/>
      <c r="W13571" s="34" t="s">
        <v>2952</v>
      </c>
      <c r="Y13571" s="34" t="s">
        <v>885</v>
      </c>
      <c r="Z13571" s="34"/>
      <c r="AA13571" s="34"/>
      <c r="AC13571" s="33" t="s">
        <v>886</v>
      </c>
      <c r="AF13571" s="33" t="s">
        <v>59</v>
      </c>
      <c r="AH13571" s="33" t="s">
        <v>268</v>
      </c>
      <c r="AK13571" s="33" t="s">
        <v>887</v>
      </c>
      <c r="AM13571" s="33" t="s">
        <v>323</v>
      </c>
      <c r="AP13571" s="34" t="s">
        <v>63</v>
      </c>
      <c r="AS13571" s="33" t="s">
        <v>324</v>
      </c>
      <c r="AV13571" s="33" t="s">
        <v>325</v>
      </c>
      <c r="AY13571" s="33" t="s">
        <v>888</v>
      </c>
      <c r="AZ13571" s="33"/>
      <c r="BC13571" s="33" t="s">
        <v>889</v>
      </c>
      <c r="BD13571" s="33"/>
      <c r="BE13571" s="33"/>
      <c r="BG13571" s="33" t="s">
        <v>68</v>
      </c>
      <c r="BI13571" s="33" t="s">
        <v>86</v>
      </c>
      <c r="BJ13571" s="33"/>
      <c r="BM13571" s="33" t="s">
        <v>890</v>
      </c>
      <c r="BP13571" s="33" t="s">
        <v>891</v>
      </c>
      <c r="BR13571" s="33" t="s">
        <v>892</v>
      </c>
      <c r="BS13571" s="33"/>
    </row>
    <row r="13572" spans="2:71" ht="15" customHeight="1">
      <c r="B13572" s="35"/>
      <c r="E13572" s="33"/>
      <c r="F13572" s="33"/>
      <c r="H13572" s="33"/>
      <c r="J13572" s="33"/>
      <c r="K13572" s="33"/>
      <c r="M13572" s="33"/>
      <c r="O13572" s="34"/>
      <c r="P13572" s="34"/>
      <c r="R13572" s="34"/>
      <c r="S13572" s="34"/>
      <c r="W13572" s="34"/>
      <c r="Y13572" s="34"/>
      <c r="Z13572" s="34"/>
      <c r="AA13572" s="34"/>
      <c r="AC13572" s="33"/>
      <c r="AF13572" s="33"/>
      <c r="AH13572" s="33"/>
      <c r="AK13572" s="33"/>
      <c r="AM13572" s="33"/>
      <c r="AP13572" s="34"/>
      <c r="AS13572" s="33"/>
      <c r="AV13572" s="33"/>
      <c r="AY13572" s="33"/>
      <c r="AZ13572" s="33"/>
      <c r="BC13572" s="33"/>
      <c r="BD13572" s="33"/>
      <c r="BE13572" s="33"/>
      <c r="BG13572" s="33"/>
      <c r="BI13572" s="33"/>
      <c r="BJ13572" s="33"/>
      <c r="BM13572" s="33"/>
      <c r="BP13572" s="33"/>
      <c r="BR13572" s="33"/>
      <c r="BS13572" s="33"/>
    </row>
    <row r="13573" spans="2:71" ht="23.25" customHeight="1">
      <c r="B13573" s="35"/>
      <c r="E13573" s="33"/>
      <c r="F13573" s="33"/>
      <c r="H13573" s="33"/>
      <c r="J13573" s="33"/>
      <c r="K13573" s="33"/>
      <c r="M13573" s="33"/>
      <c r="O13573" s="34"/>
      <c r="P13573" s="34"/>
      <c r="R13573" s="34"/>
      <c r="S13573" s="34"/>
      <c r="W13573" s="34"/>
      <c r="Y13573" s="34"/>
      <c r="Z13573" s="34"/>
      <c r="AA13573" s="34"/>
      <c r="AC13573" s="33"/>
      <c r="AF13573" s="33"/>
      <c r="AH13573" s="33"/>
      <c r="AK13573" s="33"/>
      <c r="AM13573" s="33"/>
      <c r="AP13573" s="34"/>
      <c r="AS13573" s="33"/>
      <c r="AV13573" s="33"/>
      <c r="AY13573" s="33"/>
      <c r="AZ13573" s="33"/>
      <c r="BC13573" s="33"/>
      <c r="BD13573" s="33"/>
      <c r="BE13573" s="33"/>
      <c r="BG13573" s="33"/>
      <c r="BI13573" s="33"/>
      <c r="BJ13573" s="33"/>
      <c r="BM13573" s="33"/>
      <c r="BP13573" s="33"/>
      <c r="BR13573" s="33"/>
      <c r="BS13573" s="33"/>
    </row>
    <row r="13574" spans="2:71" ht="6" customHeight="1"/>
    <row r="13575" spans="2:71" ht="15" customHeight="1">
      <c r="B13575" s="35">
        <v>2842</v>
      </c>
      <c r="E13575" s="33" t="s">
        <v>4145</v>
      </c>
      <c r="F13575" s="33"/>
      <c r="H13575" s="33" t="s">
        <v>2594</v>
      </c>
      <c r="J13575" s="33" t="s">
        <v>2951</v>
      </c>
      <c r="K13575" s="33"/>
      <c r="M13575" s="33" t="s">
        <v>54</v>
      </c>
      <c r="O13575" s="34" t="s">
        <v>55</v>
      </c>
      <c r="P13575" s="34"/>
      <c r="R13575" s="34" t="s">
        <v>55</v>
      </c>
      <c r="S13575" s="34"/>
      <c r="W13575" s="34" t="s">
        <v>2952</v>
      </c>
      <c r="Y13575" s="34" t="s">
        <v>885</v>
      </c>
      <c r="Z13575" s="34"/>
      <c r="AA13575" s="34"/>
      <c r="AC13575" s="33" t="s">
        <v>886</v>
      </c>
      <c r="AF13575" s="33" t="s">
        <v>59</v>
      </c>
      <c r="AH13575" s="33" t="s">
        <v>268</v>
      </c>
      <c r="AK13575" s="33" t="s">
        <v>887</v>
      </c>
      <c r="AM13575" s="33" t="s">
        <v>323</v>
      </c>
      <c r="AP13575" s="34" t="s">
        <v>63</v>
      </c>
      <c r="AS13575" s="33" t="s">
        <v>324</v>
      </c>
      <c r="AV13575" s="33" t="s">
        <v>325</v>
      </c>
      <c r="AY13575" s="33" t="s">
        <v>888</v>
      </c>
      <c r="AZ13575" s="33"/>
      <c r="BC13575" s="33" t="s">
        <v>889</v>
      </c>
      <c r="BD13575" s="33"/>
      <c r="BE13575" s="33"/>
      <c r="BG13575" s="33" t="s">
        <v>68</v>
      </c>
      <c r="BI13575" s="33" t="s">
        <v>86</v>
      </c>
      <c r="BJ13575" s="33"/>
      <c r="BM13575" s="33" t="s">
        <v>890</v>
      </c>
      <c r="BP13575" s="33" t="s">
        <v>891</v>
      </c>
      <c r="BR13575" s="33" t="s">
        <v>892</v>
      </c>
      <c r="BS13575" s="33"/>
    </row>
    <row r="13576" spans="2:71" ht="15" customHeight="1">
      <c r="B13576" s="35"/>
      <c r="E13576" s="33"/>
      <c r="F13576" s="33"/>
      <c r="H13576" s="33"/>
      <c r="J13576" s="33"/>
      <c r="K13576" s="33"/>
      <c r="M13576" s="33"/>
      <c r="O13576" s="34"/>
      <c r="P13576" s="34"/>
      <c r="R13576" s="34"/>
      <c r="S13576" s="34"/>
      <c r="W13576" s="34"/>
      <c r="Y13576" s="34"/>
      <c r="Z13576" s="34"/>
      <c r="AA13576" s="34"/>
      <c r="AC13576" s="33"/>
      <c r="AF13576" s="33"/>
      <c r="AH13576" s="33"/>
      <c r="AK13576" s="33"/>
      <c r="AM13576" s="33"/>
      <c r="AP13576" s="34"/>
      <c r="AS13576" s="33"/>
      <c r="AV13576" s="33"/>
      <c r="AY13576" s="33"/>
      <c r="AZ13576" s="33"/>
      <c r="BC13576" s="33"/>
      <c r="BD13576" s="33"/>
      <c r="BE13576" s="33"/>
      <c r="BG13576" s="33"/>
      <c r="BI13576" s="33"/>
      <c r="BJ13576" s="33"/>
      <c r="BM13576" s="33"/>
      <c r="BP13576" s="33"/>
      <c r="BR13576" s="33"/>
      <c r="BS13576" s="33"/>
    </row>
    <row r="13577" spans="2:71" ht="23.25" customHeight="1">
      <c r="B13577" s="35"/>
      <c r="E13577" s="33"/>
      <c r="F13577" s="33"/>
      <c r="H13577" s="33"/>
      <c r="J13577" s="33"/>
      <c r="K13577" s="33"/>
      <c r="M13577" s="33"/>
      <c r="O13577" s="34"/>
      <c r="P13577" s="34"/>
      <c r="R13577" s="34"/>
      <c r="S13577" s="34"/>
      <c r="W13577" s="34"/>
      <c r="Y13577" s="34"/>
      <c r="Z13577" s="34"/>
      <c r="AA13577" s="34"/>
      <c r="AC13577" s="33"/>
      <c r="AF13577" s="33"/>
      <c r="AH13577" s="33"/>
      <c r="AK13577" s="33"/>
      <c r="AM13577" s="33"/>
      <c r="AP13577" s="34"/>
      <c r="AS13577" s="33"/>
      <c r="AV13577" s="33"/>
      <c r="AY13577" s="33"/>
      <c r="AZ13577" s="33"/>
      <c r="BC13577" s="33"/>
      <c r="BD13577" s="33"/>
      <c r="BE13577" s="33"/>
      <c r="BG13577" s="33"/>
      <c r="BI13577" s="33"/>
      <c r="BJ13577" s="33"/>
      <c r="BM13577" s="33"/>
      <c r="BP13577" s="33"/>
      <c r="BR13577" s="33"/>
      <c r="BS13577" s="33"/>
    </row>
    <row r="13578" spans="2:71" ht="6" customHeight="1"/>
    <row r="13579" spans="2:71" ht="15" customHeight="1">
      <c r="B13579" s="35">
        <v>2843</v>
      </c>
      <c r="E13579" s="33" t="s">
        <v>4146</v>
      </c>
      <c r="F13579" s="33"/>
      <c r="H13579" s="33" t="s">
        <v>2594</v>
      </c>
      <c r="J13579" s="33" t="s">
        <v>2951</v>
      </c>
      <c r="K13579" s="33"/>
      <c r="M13579" s="33" t="s">
        <v>54</v>
      </c>
      <c r="O13579" s="34" t="s">
        <v>55</v>
      </c>
      <c r="P13579" s="34"/>
      <c r="R13579" s="34" t="s">
        <v>55</v>
      </c>
      <c r="S13579" s="34"/>
      <c r="W13579" s="34" t="s">
        <v>2952</v>
      </c>
      <c r="Y13579" s="34" t="s">
        <v>885</v>
      </c>
      <c r="Z13579" s="34"/>
      <c r="AA13579" s="34"/>
      <c r="AC13579" s="33" t="s">
        <v>886</v>
      </c>
      <c r="AF13579" s="33" t="s">
        <v>59</v>
      </c>
      <c r="AH13579" s="33" t="s">
        <v>268</v>
      </c>
      <c r="AK13579" s="33" t="s">
        <v>887</v>
      </c>
      <c r="AM13579" s="33" t="s">
        <v>323</v>
      </c>
      <c r="AP13579" s="34" t="s">
        <v>63</v>
      </c>
      <c r="AS13579" s="33" t="s">
        <v>324</v>
      </c>
      <c r="AV13579" s="33" t="s">
        <v>325</v>
      </c>
      <c r="AY13579" s="33" t="s">
        <v>888</v>
      </c>
      <c r="AZ13579" s="33"/>
      <c r="BC13579" s="33" t="s">
        <v>889</v>
      </c>
      <c r="BD13579" s="33"/>
      <c r="BE13579" s="33"/>
      <c r="BG13579" s="33" t="s">
        <v>68</v>
      </c>
      <c r="BI13579" s="33" t="s">
        <v>86</v>
      </c>
      <c r="BJ13579" s="33"/>
      <c r="BM13579" s="33" t="s">
        <v>890</v>
      </c>
      <c r="BP13579" s="33" t="s">
        <v>891</v>
      </c>
      <c r="BR13579" s="33" t="s">
        <v>892</v>
      </c>
      <c r="BS13579" s="33"/>
    </row>
    <row r="13580" spans="2:71" ht="15" customHeight="1">
      <c r="B13580" s="35"/>
      <c r="E13580" s="33"/>
      <c r="F13580" s="33"/>
      <c r="H13580" s="33"/>
      <c r="J13580" s="33"/>
      <c r="K13580" s="33"/>
      <c r="M13580" s="33"/>
      <c r="O13580" s="34"/>
      <c r="P13580" s="34"/>
      <c r="R13580" s="34"/>
      <c r="S13580" s="34"/>
      <c r="W13580" s="34"/>
      <c r="Y13580" s="34"/>
      <c r="Z13580" s="34"/>
      <c r="AA13580" s="34"/>
      <c r="AC13580" s="33"/>
      <c r="AF13580" s="33"/>
      <c r="AH13580" s="33"/>
      <c r="AK13580" s="33"/>
      <c r="AM13580" s="33"/>
      <c r="AP13580" s="34"/>
      <c r="AS13580" s="33"/>
      <c r="AV13580" s="33"/>
      <c r="AY13580" s="33"/>
      <c r="AZ13580" s="33"/>
      <c r="BC13580" s="33"/>
      <c r="BD13580" s="33"/>
      <c r="BE13580" s="33"/>
      <c r="BG13580" s="33"/>
      <c r="BI13580" s="33"/>
      <c r="BJ13580" s="33"/>
      <c r="BM13580" s="33"/>
      <c r="BP13580" s="33"/>
      <c r="BR13580" s="33"/>
      <c r="BS13580" s="33"/>
    </row>
    <row r="13581" spans="2:71" ht="23.25" customHeight="1">
      <c r="B13581" s="35"/>
      <c r="E13581" s="33"/>
      <c r="F13581" s="33"/>
      <c r="H13581" s="33"/>
      <c r="J13581" s="33"/>
      <c r="K13581" s="33"/>
      <c r="M13581" s="33"/>
      <c r="O13581" s="34"/>
      <c r="P13581" s="34"/>
      <c r="R13581" s="34"/>
      <c r="S13581" s="34"/>
      <c r="W13581" s="34"/>
      <c r="Y13581" s="34"/>
      <c r="Z13581" s="34"/>
      <c r="AA13581" s="34"/>
      <c r="AC13581" s="33"/>
      <c r="AF13581" s="33"/>
      <c r="AH13581" s="33"/>
      <c r="AK13581" s="33"/>
      <c r="AM13581" s="33"/>
      <c r="AP13581" s="34"/>
      <c r="AS13581" s="33"/>
      <c r="AV13581" s="33"/>
      <c r="AY13581" s="33"/>
      <c r="AZ13581" s="33"/>
      <c r="BC13581" s="33"/>
      <c r="BD13581" s="33"/>
      <c r="BE13581" s="33"/>
      <c r="BG13581" s="33"/>
      <c r="BI13581" s="33"/>
      <c r="BJ13581" s="33"/>
      <c r="BM13581" s="33"/>
      <c r="BP13581" s="33"/>
      <c r="BR13581" s="33"/>
      <c r="BS13581" s="33"/>
    </row>
    <row r="13582" spans="2:71" ht="6" customHeight="1"/>
    <row r="13583" spans="2:71" ht="15" customHeight="1">
      <c r="B13583" s="35">
        <v>2844</v>
      </c>
      <c r="E13583" s="33" t="s">
        <v>4147</v>
      </c>
      <c r="F13583" s="33"/>
      <c r="H13583" s="33" t="s">
        <v>2594</v>
      </c>
      <c r="J13583" s="33" t="s">
        <v>2951</v>
      </c>
      <c r="K13583" s="33"/>
      <c r="M13583" s="33" t="s">
        <v>54</v>
      </c>
      <c r="O13583" s="34" t="s">
        <v>55</v>
      </c>
      <c r="P13583" s="34"/>
      <c r="R13583" s="34" t="s">
        <v>55</v>
      </c>
      <c r="S13583" s="34"/>
      <c r="W13583" s="34" t="s">
        <v>2952</v>
      </c>
      <c r="Y13583" s="34" t="s">
        <v>885</v>
      </c>
      <c r="Z13583" s="34"/>
      <c r="AA13583" s="34"/>
      <c r="AC13583" s="33" t="s">
        <v>886</v>
      </c>
      <c r="AF13583" s="33" t="s">
        <v>59</v>
      </c>
      <c r="AH13583" s="33" t="s">
        <v>268</v>
      </c>
      <c r="AK13583" s="33" t="s">
        <v>887</v>
      </c>
      <c r="AM13583" s="33" t="s">
        <v>323</v>
      </c>
      <c r="AP13583" s="34" t="s">
        <v>63</v>
      </c>
      <c r="AS13583" s="33" t="s">
        <v>324</v>
      </c>
      <c r="AV13583" s="33" t="s">
        <v>325</v>
      </c>
      <c r="AY13583" s="33" t="s">
        <v>888</v>
      </c>
      <c r="AZ13583" s="33"/>
      <c r="BC13583" s="33" t="s">
        <v>889</v>
      </c>
      <c r="BD13583" s="33"/>
      <c r="BE13583" s="33"/>
      <c r="BG13583" s="33" t="s">
        <v>68</v>
      </c>
      <c r="BI13583" s="33" t="s">
        <v>86</v>
      </c>
      <c r="BJ13583" s="33"/>
      <c r="BM13583" s="33" t="s">
        <v>890</v>
      </c>
      <c r="BP13583" s="33" t="s">
        <v>891</v>
      </c>
      <c r="BR13583" s="33" t="s">
        <v>892</v>
      </c>
      <c r="BS13583" s="33"/>
    </row>
    <row r="13584" spans="2:71" ht="15" customHeight="1">
      <c r="B13584" s="35"/>
      <c r="E13584" s="33"/>
      <c r="F13584" s="33"/>
      <c r="H13584" s="33"/>
      <c r="J13584" s="33"/>
      <c r="K13584" s="33"/>
      <c r="M13584" s="33"/>
      <c r="O13584" s="34"/>
      <c r="P13584" s="34"/>
      <c r="R13584" s="34"/>
      <c r="S13584" s="34"/>
      <c r="W13584" s="34"/>
      <c r="Y13584" s="34"/>
      <c r="Z13584" s="34"/>
      <c r="AA13584" s="34"/>
      <c r="AC13584" s="33"/>
      <c r="AF13584" s="33"/>
      <c r="AH13584" s="33"/>
      <c r="AK13584" s="33"/>
      <c r="AM13584" s="33"/>
      <c r="AP13584" s="34"/>
      <c r="AS13584" s="33"/>
      <c r="AV13584" s="33"/>
      <c r="AY13584" s="33"/>
      <c r="AZ13584" s="33"/>
      <c r="BC13584" s="33"/>
      <c r="BD13584" s="33"/>
      <c r="BE13584" s="33"/>
      <c r="BG13584" s="33"/>
      <c r="BI13584" s="33"/>
      <c r="BJ13584" s="33"/>
      <c r="BM13584" s="33"/>
      <c r="BP13584" s="33"/>
      <c r="BR13584" s="33"/>
      <c r="BS13584" s="33"/>
    </row>
    <row r="13585" spans="2:71" ht="23.25" customHeight="1">
      <c r="B13585" s="35"/>
      <c r="E13585" s="33"/>
      <c r="F13585" s="33"/>
      <c r="H13585" s="33"/>
      <c r="J13585" s="33"/>
      <c r="K13585" s="33"/>
      <c r="M13585" s="33"/>
      <c r="O13585" s="34"/>
      <c r="P13585" s="34"/>
      <c r="R13585" s="34"/>
      <c r="S13585" s="34"/>
      <c r="W13585" s="34"/>
      <c r="Y13585" s="34"/>
      <c r="Z13585" s="34"/>
      <c r="AA13585" s="34"/>
      <c r="AC13585" s="33"/>
      <c r="AF13585" s="33"/>
      <c r="AH13585" s="33"/>
      <c r="AK13585" s="33"/>
      <c r="AM13585" s="33"/>
      <c r="AP13585" s="34"/>
      <c r="AS13585" s="33"/>
      <c r="AV13585" s="33"/>
      <c r="AY13585" s="33"/>
      <c r="AZ13585" s="33"/>
      <c r="BC13585" s="33"/>
      <c r="BD13585" s="33"/>
      <c r="BE13585" s="33"/>
      <c r="BG13585" s="33"/>
      <c r="BI13585" s="33"/>
      <c r="BJ13585" s="33"/>
      <c r="BM13585" s="33"/>
      <c r="BP13585" s="33"/>
      <c r="BR13585" s="33"/>
      <c r="BS13585" s="33"/>
    </row>
    <row r="13586" spans="2:71" ht="6" customHeight="1"/>
    <row r="13587" spans="2:71" ht="15" customHeight="1">
      <c r="B13587" s="35">
        <v>2845</v>
      </c>
      <c r="E13587" s="33" t="s">
        <v>4148</v>
      </c>
      <c r="F13587" s="33"/>
      <c r="H13587" s="33" t="s">
        <v>2594</v>
      </c>
      <c r="J13587" s="33" t="s">
        <v>2951</v>
      </c>
      <c r="K13587" s="33"/>
      <c r="M13587" s="33" t="s">
        <v>54</v>
      </c>
      <c r="O13587" s="34" t="s">
        <v>55</v>
      </c>
      <c r="P13587" s="34"/>
      <c r="R13587" s="34" t="s">
        <v>55</v>
      </c>
      <c r="S13587" s="34"/>
      <c r="W13587" s="34" t="s">
        <v>2952</v>
      </c>
      <c r="Y13587" s="34" t="s">
        <v>885</v>
      </c>
      <c r="Z13587" s="34"/>
      <c r="AA13587" s="34"/>
      <c r="AC13587" s="33" t="s">
        <v>886</v>
      </c>
      <c r="AF13587" s="33" t="s">
        <v>59</v>
      </c>
      <c r="AH13587" s="33" t="s">
        <v>268</v>
      </c>
      <c r="AK13587" s="33" t="s">
        <v>887</v>
      </c>
      <c r="AM13587" s="33" t="s">
        <v>323</v>
      </c>
      <c r="AP13587" s="34" t="s">
        <v>63</v>
      </c>
      <c r="AS13587" s="33" t="s">
        <v>324</v>
      </c>
      <c r="AV13587" s="33" t="s">
        <v>325</v>
      </c>
      <c r="AY13587" s="33" t="s">
        <v>888</v>
      </c>
      <c r="AZ13587" s="33"/>
      <c r="BC13587" s="33" t="s">
        <v>889</v>
      </c>
      <c r="BD13587" s="33"/>
      <c r="BE13587" s="33"/>
      <c r="BG13587" s="33" t="s">
        <v>68</v>
      </c>
      <c r="BI13587" s="33" t="s">
        <v>86</v>
      </c>
      <c r="BJ13587" s="33"/>
      <c r="BM13587" s="33" t="s">
        <v>890</v>
      </c>
      <c r="BP13587" s="33" t="s">
        <v>891</v>
      </c>
      <c r="BR13587" s="33" t="s">
        <v>892</v>
      </c>
      <c r="BS13587" s="33"/>
    </row>
    <row r="13588" spans="2:71" ht="15" customHeight="1">
      <c r="B13588" s="35"/>
      <c r="E13588" s="33"/>
      <c r="F13588" s="33"/>
      <c r="H13588" s="33"/>
      <c r="J13588" s="33"/>
      <c r="K13588" s="33"/>
      <c r="M13588" s="33"/>
      <c r="O13588" s="34"/>
      <c r="P13588" s="34"/>
      <c r="R13588" s="34"/>
      <c r="S13588" s="34"/>
      <c r="W13588" s="34"/>
      <c r="Y13588" s="34"/>
      <c r="Z13588" s="34"/>
      <c r="AA13588" s="34"/>
      <c r="AC13588" s="33"/>
      <c r="AF13588" s="33"/>
      <c r="AH13588" s="33"/>
      <c r="AK13588" s="33"/>
      <c r="AM13588" s="33"/>
      <c r="AP13588" s="34"/>
      <c r="AS13588" s="33"/>
      <c r="AV13588" s="33"/>
      <c r="AY13588" s="33"/>
      <c r="AZ13588" s="33"/>
      <c r="BC13588" s="33"/>
      <c r="BD13588" s="33"/>
      <c r="BE13588" s="33"/>
      <c r="BG13588" s="33"/>
      <c r="BI13588" s="33"/>
      <c r="BJ13588" s="33"/>
      <c r="BM13588" s="33"/>
      <c r="BP13588" s="33"/>
      <c r="BR13588" s="33"/>
      <c r="BS13588" s="33"/>
    </row>
    <row r="13589" spans="2:71" ht="23.25" customHeight="1">
      <c r="B13589" s="35"/>
      <c r="E13589" s="33"/>
      <c r="F13589" s="33"/>
      <c r="H13589" s="33"/>
      <c r="J13589" s="33"/>
      <c r="K13589" s="33"/>
      <c r="M13589" s="33"/>
      <c r="O13589" s="34"/>
      <c r="P13589" s="34"/>
      <c r="R13589" s="34"/>
      <c r="S13589" s="34"/>
      <c r="W13589" s="34"/>
      <c r="Y13589" s="34"/>
      <c r="Z13589" s="34"/>
      <c r="AA13589" s="34"/>
      <c r="AC13589" s="33"/>
      <c r="AF13589" s="33"/>
      <c r="AH13589" s="33"/>
      <c r="AK13589" s="33"/>
      <c r="AM13589" s="33"/>
      <c r="AP13589" s="34"/>
      <c r="AS13589" s="33"/>
      <c r="AV13589" s="33"/>
      <c r="AY13589" s="33"/>
      <c r="AZ13589" s="33"/>
      <c r="BC13589" s="33"/>
      <c r="BD13589" s="33"/>
      <c r="BE13589" s="33"/>
      <c r="BG13589" s="33"/>
      <c r="BI13589" s="33"/>
      <c r="BJ13589" s="33"/>
      <c r="BM13589" s="33"/>
      <c r="BP13589" s="33"/>
      <c r="BR13589" s="33"/>
      <c r="BS13589" s="33"/>
    </row>
    <row r="13590" spans="2:71" ht="6" customHeight="1"/>
    <row r="13591" spans="2:71" ht="15" customHeight="1">
      <c r="B13591" s="35">
        <v>2846</v>
      </c>
      <c r="E13591" s="33" t="s">
        <v>4149</v>
      </c>
      <c r="F13591" s="33"/>
      <c r="H13591" s="33" t="s">
        <v>2594</v>
      </c>
      <c r="J13591" s="33" t="s">
        <v>2951</v>
      </c>
      <c r="K13591" s="33"/>
      <c r="M13591" s="33" t="s">
        <v>54</v>
      </c>
      <c r="O13591" s="34" t="s">
        <v>55</v>
      </c>
      <c r="P13591" s="34"/>
      <c r="R13591" s="34" t="s">
        <v>55</v>
      </c>
      <c r="S13591" s="34"/>
      <c r="W13591" s="34" t="s">
        <v>2952</v>
      </c>
      <c r="Y13591" s="34" t="s">
        <v>885</v>
      </c>
      <c r="Z13591" s="34"/>
      <c r="AA13591" s="34"/>
      <c r="AC13591" s="33" t="s">
        <v>886</v>
      </c>
      <c r="AF13591" s="33" t="s">
        <v>59</v>
      </c>
      <c r="AH13591" s="33" t="s">
        <v>268</v>
      </c>
      <c r="AK13591" s="33" t="s">
        <v>887</v>
      </c>
      <c r="AM13591" s="33" t="s">
        <v>323</v>
      </c>
      <c r="AP13591" s="34" t="s">
        <v>63</v>
      </c>
      <c r="AS13591" s="33" t="s">
        <v>324</v>
      </c>
      <c r="AV13591" s="33" t="s">
        <v>325</v>
      </c>
      <c r="AY13591" s="33" t="s">
        <v>888</v>
      </c>
      <c r="AZ13591" s="33"/>
      <c r="BC13591" s="33" t="s">
        <v>889</v>
      </c>
      <c r="BD13591" s="33"/>
      <c r="BE13591" s="33"/>
      <c r="BG13591" s="33" t="s">
        <v>68</v>
      </c>
      <c r="BI13591" s="33" t="s">
        <v>86</v>
      </c>
      <c r="BJ13591" s="33"/>
      <c r="BM13591" s="33" t="s">
        <v>890</v>
      </c>
      <c r="BP13591" s="33" t="s">
        <v>891</v>
      </c>
      <c r="BR13591" s="33" t="s">
        <v>892</v>
      </c>
      <c r="BS13591" s="33"/>
    </row>
    <row r="13592" spans="2:71" ht="15" customHeight="1">
      <c r="B13592" s="35"/>
      <c r="E13592" s="33"/>
      <c r="F13592" s="33"/>
      <c r="H13592" s="33"/>
      <c r="J13592" s="33"/>
      <c r="K13592" s="33"/>
      <c r="M13592" s="33"/>
      <c r="O13592" s="34"/>
      <c r="P13592" s="34"/>
      <c r="R13592" s="34"/>
      <c r="S13592" s="34"/>
      <c r="W13592" s="34"/>
      <c r="Y13592" s="34"/>
      <c r="Z13592" s="34"/>
      <c r="AA13592" s="34"/>
      <c r="AC13592" s="33"/>
      <c r="AF13592" s="33"/>
      <c r="AH13592" s="33"/>
      <c r="AK13592" s="33"/>
      <c r="AM13592" s="33"/>
      <c r="AP13592" s="34"/>
      <c r="AS13592" s="33"/>
      <c r="AV13592" s="33"/>
      <c r="AY13592" s="33"/>
      <c r="AZ13592" s="33"/>
      <c r="BC13592" s="33"/>
      <c r="BD13592" s="33"/>
      <c r="BE13592" s="33"/>
      <c r="BG13592" s="33"/>
      <c r="BI13592" s="33"/>
      <c r="BJ13592" s="33"/>
      <c r="BM13592" s="33"/>
      <c r="BP13592" s="33"/>
      <c r="BR13592" s="33"/>
      <c r="BS13592" s="33"/>
    </row>
    <row r="13593" spans="2:71" ht="23.25" customHeight="1">
      <c r="B13593" s="35"/>
      <c r="E13593" s="33"/>
      <c r="F13593" s="33"/>
      <c r="H13593" s="33"/>
      <c r="J13593" s="33"/>
      <c r="K13593" s="33"/>
      <c r="M13593" s="33"/>
      <c r="O13593" s="34"/>
      <c r="P13593" s="34"/>
      <c r="R13593" s="34"/>
      <c r="S13593" s="34"/>
      <c r="W13593" s="34"/>
      <c r="Y13593" s="34"/>
      <c r="Z13593" s="34"/>
      <c r="AA13593" s="34"/>
      <c r="AC13593" s="33"/>
      <c r="AF13593" s="33"/>
      <c r="AH13593" s="33"/>
      <c r="AK13593" s="33"/>
      <c r="AM13593" s="33"/>
      <c r="AP13593" s="34"/>
      <c r="AS13593" s="33"/>
      <c r="AV13593" s="33"/>
      <c r="AY13593" s="33"/>
      <c r="AZ13593" s="33"/>
      <c r="BC13593" s="33"/>
      <c r="BD13593" s="33"/>
      <c r="BE13593" s="33"/>
      <c r="BG13593" s="33"/>
      <c r="BI13593" s="33"/>
      <c r="BJ13593" s="33"/>
      <c r="BM13593" s="33"/>
      <c r="BP13593" s="33"/>
      <c r="BR13593" s="33"/>
      <c r="BS13593" s="33"/>
    </row>
    <row r="13594" spans="2:71" ht="6" customHeight="1"/>
    <row r="13595" spans="2:71" ht="15" customHeight="1">
      <c r="B13595" s="35">
        <v>2847</v>
      </c>
      <c r="E13595" s="33" t="s">
        <v>4150</v>
      </c>
      <c r="F13595" s="33"/>
      <c r="H13595" s="33" t="s">
        <v>2594</v>
      </c>
      <c r="J13595" s="33" t="s">
        <v>2951</v>
      </c>
      <c r="K13595" s="33"/>
      <c r="M13595" s="33" t="s">
        <v>54</v>
      </c>
      <c r="O13595" s="34" t="s">
        <v>55</v>
      </c>
      <c r="P13595" s="34"/>
      <c r="R13595" s="34" t="s">
        <v>55</v>
      </c>
      <c r="S13595" s="34"/>
      <c r="W13595" s="34" t="s">
        <v>2952</v>
      </c>
      <c r="Y13595" s="34" t="s">
        <v>885</v>
      </c>
      <c r="Z13595" s="34"/>
      <c r="AA13595" s="34"/>
      <c r="AC13595" s="33" t="s">
        <v>886</v>
      </c>
      <c r="AF13595" s="33" t="s">
        <v>59</v>
      </c>
      <c r="AH13595" s="33" t="s">
        <v>268</v>
      </c>
      <c r="AK13595" s="33" t="s">
        <v>887</v>
      </c>
      <c r="AM13595" s="33" t="s">
        <v>323</v>
      </c>
      <c r="AP13595" s="34" t="s">
        <v>63</v>
      </c>
      <c r="AS13595" s="33" t="s">
        <v>324</v>
      </c>
      <c r="AV13595" s="33" t="s">
        <v>325</v>
      </c>
      <c r="AY13595" s="33" t="s">
        <v>888</v>
      </c>
      <c r="AZ13595" s="33"/>
      <c r="BC13595" s="33" t="s">
        <v>889</v>
      </c>
      <c r="BD13595" s="33"/>
      <c r="BE13595" s="33"/>
      <c r="BG13595" s="33" t="s">
        <v>68</v>
      </c>
      <c r="BI13595" s="33" t="s">
        <v>86</v>
      </c>
      <c r="BJ13595" s="33"/>
      <c r="BM13595" s="33" t="s">
        <v>890</v>
      </c>
      <c r="BP13595" s="33" t="s">
        <v>891</v>
      </c>
      <c r="BR13595" s="33" t="s">
        <v>892</v>
      </c>
      <c r="BS13595" s="33"/>
    </row>
    <row r="13596" spans="2:71" ht="15" customHeight="1">
      <c r="B13596" s="35"/>
      <c r="E13596" s="33"/>
      <c r="F13596" s="33"/>
      <c r="H13596" s="33"/>
      <c r="J13596" s="33"/>
      <c r="K13596" s="33"/>
      <c r="M13596" s="33"/>
      <c r="O13596" s="34"/>
      <c r="P13596" s="34"/>
      <c r="R13596" s="34"/>
      <c r="S13596" s="34"/>
      <c r="W13596" s="34"/>
      <c r="Y13596" s="34"/>
      <c r="Z13596" s="34"/>
      <c r="AA13596" s="34"/>
      <c r="AC13596" s="33"/>
      <c r="AF13596" s="33"/>
      <c r="AH13596" s="33"/>
      <c r="AK13596" s="33"/>
      <c r="AM13596" s="33"/>
      <c r="AP13596" s="34"/>
      <c r="AS13596" s="33"/>
      <c r="AV13596" s="33"/>
      <c r="AY13596" s="33"/>
      <c r="AZ13596" s="33"/>
      <c r="BC13596" s="33"/>
      <c r="BD13596" s="33"/>
      <c r="BE13596" s="33"/>
      <c r="BG13596" s="33"/>
      <c r="BI13596" s="33"/>
      <c r="BJ13596" s="33"/>
      <c r="BM13596" s="33"/>
      <c r="BP13596" s="33"/>
      <c r="BR13596" s="33"/>
      <c r="BS13596" s="33"/>
    </row>
    <row r="13597" spans="2:71" ht="23.25" customHeight="1">
      <c r="B13597" s="35"/>
      <c r="E13597" s="33"/>
      <c r="F13597" s="33"/>
      <c r="H13597" s="33"/>
      <c r="J13597" s="33"/>
      <c r="K13597" s="33"/>
      <c r="M13597" s="33"/>
      <c r="O13597" s="34"/>
      <c r="P13597" s="34"/>
      <c r="R13597" s="34"/>
      <c r="S13597" s="34"/>
      <c r="W13597" s="34"/>
      <c r="Y13597" s="34"/>
      <c r="Z13597" s="34"/>
      <c r="AA13597" s="34"/>
      <c r="AC13597" s="33"/>
      <c r="AF13597" s="33"/>
      <c r="AH13597" s="33"/>
      <c r="AK13597" s="33"/>
      <c r="AM13597" s="33"/>
      <c r="AP13597" s="34"/>
      <c r="AS13597" s="33"/>
      <c r="AV13597" s="33"/>
      <c r="AY13597" s="33"/>
      <c r="AZ13597" s="33"/>
      <c r="BC13597" s="33"/>
      <c r="BD13597" s="33"/>
      <c r="BE13597" s="33"/>
      <c r="BG13597" s="33"/>
      <c r="BI13597" s="33"/>
      <c r="BJ13597" s="33"/>
      <c r="BM13597" s="33"/>
      <c r="BP13597" s="33"/>
      <c r="BR13597" s="33"/>
      <c r="BS13597" s="33"/>
    </row>
    <row r="13598" spans="2:71" ht="6" customHeight="1"/>
    <row r="13599" spans="2:71" ht="15" customHeight="1">
      <c r="B13599" s="35">
        <v>2848</v>
      </c>
      <c r="E13599" s="33" t="s">
        <v>4151</v>
      </c>
      <c r="F13599" s="33"/>
      <c r="H13599" s="33" t="s">
        <v>2594</v>
      </c>
      <c r="J13599" s="33" t="s">
        <v>2951</v>
      </c>
      <c r="K13599" s="33"/>
      <c r="M13599" s="33" t="s">
        <v>54</v>
      </c>
      <c r="O13599" s="34" t="s">
        <v>55</v>
      </c>
      <c r="P13599" s="34"/>
      <c r="R13599" s="34" t="s">
        <v>55</v>
      </c>
      <c r="S13599" s="34"/>
      <c r="W13599" s="34" t="s">
        <v>2952</v>
      </c>
      <c r="Y13599" s="34" t="s">
        <v>885</v>
      </c>
      <c r="Z13599" s="34"/>
      <c r="AA13599" s="34"/>
      <c r="AC13599" s="33" t="s">
        <v>886</v>
      </c>
      <c r="AF13599" s="33" t="s">
        <v>59</v>
      </c>
      <c r="AH13599" s="33" t="s">
        <v>268</v>
      </c>
      <c r="AK13599" s="33" t="s">
        <v>887</v>
      </c>
      <c r="AM13599" s="33" t="s">
        <v>323</v>
      </c>
      <c r="AP13599" s="34" t="s">
        <v>63</v>
      </c>
      <c r="AS13599" s="33" t="s">
        <v>324</v>
      </c>
      <c r="AV13599" s="33" t="s">
        <v>325</v>
      </c>
      <c r="AY13599" s="33" t="s">
        <v>888</v>
      </c>
      <c r="AZ13599" s="33"/>
      <c r="BC13599" s="33" t="s">
        <v>889</v>
      </c>
      <c r="BD13599" s="33"/>
      <c r="BE13599" s="33"/>
      <c r="BG13599" s="33" t="s">
        <v>68</v>
      </c>
      <c r="BI13599" s="33" t="s">
        <v>86</v>
      </c>
      <c r="BJ13599" s="33"/>
      <c r="BM13599" s="33" t="s">
        <v>890</v>
      </c>
      <c r="BP13599" s="33" t="s">
        <v>891</v>
      </c>
      <c r="BR13599" s="33" t="s">
        <v>892</v>
      </c>
      <c r="BS13599" s="33"/>
    </row>
    <row r="13600" spans="2:71" ht="15" customHeight="1">
      <c r="B13600" s="35"/>
      <c r="E13600" s="33"/>
      <c r="F13600" s="33"/>
      <c r="H13600" s="33"/>
      <c r="J13600" s="33"/>
      <c r="K13600" s="33"/>
      <c r="M13600" s="33"/>
      <c r="O13600" s="34"/>
      <c r="P13600" s="34"/>
      <c r="R13600" s="34"/>
      <c r="S13600" s="34"/>
      <c r="W13600" s="34"/>
      <c r="Y13600" s="34"/>
      <c r="Z13600" s="34"/>
      <c r="AA13600" s="34"/>
      <c r="AC13600" s="33"/>
      <c r="AF13600" s="33"/>
      <c r="AH13600" s="33"/>
      <c r="AK13600" s="33"/>
      <c r="AM13600" s="33"/>
      <c r="AP13600" s="34"/>
      <c r="AS13600" s="33"/>
      <c r="AV13600" s="33"/>
      <c r="AY13600" s="33"/>
      <c r="AZ13600" s="33"/>
      <c r="BC13600" s="33"/>
      <c r="BD13600" s="33"/>
      <c r="BE13600" s="33"/>
      <c r="BG13600" s="33"/>
      <c r="BI13600" s="33"/>
      <c r="BJ13600" s="33"/>
      <c r="BM13600" s="33"/>
      <c r="BP13600" s="33"/>
      <c r="BR13600" s="33"/>
      <c r="BS13600" s="33"/>
    </row>
    <row r="13601" spans="2:71" ht="23.25" customHeight="1">
      <c r="B13601" s="35"/>
      <c r="E13601" s="33"/>
      <c r="F13601" s="33"/>
      <c r="H13601" s="33"/>
      <c r="J13601" s="33"/>
      <c r="K13601" s="33"/>
      <c r="M13601" s="33"/>
      <c r="O13601" s="34"/>
      <c r="P13601" s="34"/>
      <c r="R13601" s="34"/>
      <c r="S13601" s="34"/>
      <c r="W13601" s="34"/>
      <c r="Y13601" s="34"/>
      <c r="Z13601" s="34"/>
      <c r="AA13601" s="34"/>
      <c r="AC13601" s="33"/>
      <c r="AF13601" s="33"/>
      <c r="AH13601" s="33"/>
      <c r="AK13601" s="33"/>
      <c r="AM13601" s="33"/>
      <c r="AP13601" s="34"/>
      <c r="AS13601" s="33"/>
      <c r="AV13601" s="33"/>
      <c r="AY13601" s="33"/>
      <c r="AZ13601" s="33"/>
      <c r="BC13601" s="33"/>
      <c r="BD13601" s="33"/>
      <c r="BE13601" s="33"/>
      <c r="BG13601" s="33"/>
      <c r="BI13601" s="33"/>
      <c r="BJ13601" s="33"/>
      <c r="BM13601" s="33"/>
      <c r="BP13601" s="33"/>
      <c r="BR13601" s="33"/>
      <c r="BS13601" s="33"/>
    </row>
    <row r="13602" spans="2:71" ht="6" customHeight="1"/>
    <row r="13603" spans="2:71" ht="15" customHeight="1">
      <c r="B13603" s="35">
        <v>2849</v>
      </c>
      <c r="E13603" s="33" t="s">
        <v>4152</v>
      </c>
      <c r="F13603" s="33"/>
      <c r="H13603" s="33" t="s">
        <v>2594</v>
      </c>
      <c r="J13603" s="33" t="s">
        <v>2951</v>
      </c>
      <c r="K13603" s="33"/>
      <c r="M13603" s="33" t="s">
        <v>54</v>
      </c>
      <c r="O13603" s="34" t="s">
        <v>55</v>
      </c>
      <c r="P13603" s="34"/>
      <c r="R13603" s="34" t="s">
        <v>55</v>
      </c>
      <c r="S13603" s="34"/>
      <c r="W13603" s="34" t="s">
        <v>2952</v>
      </c>
      <c r="Y13603" s="34" t="s">
        <v>885</v>
      </c>
      <c r="Z13603" s="34"/>
      <c r="AA13603" s="34"/>
      <c r="AC13603" s="33" t="s">
        <v>886</v>
      </c>
      <c r="AF13603" s="33" t="s">
        <v>59</v>
      </c>
      <c r="AH13603" s="33" t="s">
        <v>268</v>
      </c>
      <c r="AK13603" s="33" t="s">
        <v>887</v>
      </c>
      <c r="AM13603" s="33" t="s">
        <v>323</v>
      </c>
      <c r="AP13603" s="34" t="s">
        <v>63</v>
      </c>
      <c r="AS13603" s="33" t="s">
        <v>324</v>
      </c>
      <c r="AV13603" s="33" t="s">
        <v>325</v>
      </c>
      <c r="AY13603" s="33" t="s">
        <v>888</v>
      </c>
      <c r="AZ13603" s="33"/>
      <c r="BC13603" s="33" t="s">
        <v>889</v>
      </c>
      <c r="BD13603" s="33"/>
      <c r="BE13603" s="33"/>
      <c r="BG13603" s="33" t="s">
        <v>68</v>
      </c>
      <c r="BI13603" s="33" t="s">
        <v>86</v>
      </c>
      <c r="BJ13603" s="33"/>
      <c r="BM13603" s="33" t="s">
        <v>890</v>
      </c>
      <c r="BP13603" s="33" t="s">
        <v>891</v>
      </c>
      <c r="BR13603" s="33" t="s">
        <v>892</v>
      </c>
      <c r="BS13603" s="33"/>
    </row>
    <row r="13604" spans="2:71" ht="15" customHeight="1">
      <c r="B13604" s="35"/>
      <c r="E13604" s="33"/>
      <c r="F13604" s="33"/>
      <c r="H13604" s="33"/>
      <c r="J13604" s="33"/>
      <c r="K13604" s="33"/>
      <c r="M13604" s="33"/>
      <c r="O13604" s="34"/>
      <c r="P13604" s="34"/>
      <c r="R13604" s="34"/>
      <c r="S13604" s="34"/>
      <c r="W13604" s="34"/>
      <c r="Y13604" s="34"/>
      <c r="Z13604" s="34"/>
      <c r="AA13604" s="34"/>
      <c r="AC13604" s="33"/>
      <c r="AF13604" s="33"/>
      <c r="AH13604" s="33"/>
      <c r="AK13604" s="33"/>
      <c r="AM13604" s="33"/>
      <c r="AP13604" s="34"/>
      <c r="AS13604" s="33"/>
      <c r="AV13604" s="33"/>
      <c r="AY13604" s="33"/>
      <c r="AZ13604" s="33"/>
      <c r="BC13604" s="33"/>
      <c r="BD13604" s="33"/>
      <c r="BE13604" s="33"/>
      <c r="BG13604" s="33"/>
      <c r="BI13604" s="33"/>
      <c r="BJ13604" s="33"/>
      <c r="BM13604" s="33"/>
      <c r="BP13604" s="33"/>
      <c r="BR13604" s="33"/>
      <c r="BS13604" s="33"/>
    </row>
    <row r="13605" spans="2:71" ht="23.25" customHeight="1">
      <c r="B13605" s="35"/>
      <c r="E13605" s="33"/>
      <c r="F13605" s="33"/>
      <c r="H13605" s="33"/>
      <c r="J13605" s="33"/>
      <c r="K13605" s="33"/>
      <c r="M13605" s="33"/>
      <c r="O13605" s="34"/>
      <c r="P13605" s="34"/>
      <c r="R13605" s="34"/>
      <c r="S13605" s="34"/>
      <c r="W13605" s="34"/>
      <c r="Y13605" s="34"/>
      <c r="Z13605" s="34"/>
      <c r="AA13605" s="34"/>
      <c r="AC13605" s="33"/>
      <c r="AF13605" s="33"/>
      <c r="AH13605" s="33"/>
      <c r="AK13605" s="33"/>
      <c r="AM13605" s="33"/>
      <c r="AP13605" s="34"/>
      <c r="AS13605" s="33"/>
      <c r="AV13605" s="33"/>
      <c r="AY13605" s="33"/>
      <c r="AZ13605" s="33"/>
      <c r="BC13605" s="33"/>
      <c r="BD13605" s="33"/>
      <c r="BE13605" s="33"/>
      <c r="BG13605" s="33"/>
      <c r="BI13605" s="33"/>
      <c r="BJ13605" s="33"/>
      <c r="BM13605" s="33"/>
      <c r="BP13605" s="33"/>
      <c r="BR13605" s="33"/>
      <c r="BS13605" s="33"/>
    </row>
    <row r="13606" spans="2:71" ht="6" customHeight="1"/>
    <row r="13607" spans="2:71" ht="15" customHeight="1">
      <c r="B13607" s="35">
        <v>2850</v>
      </c>
      <c r="E13607" s="33" t="s">
        <v>4153</v>
      </c>
      <c r="F13607" s="33"/>
      <c r="H13607" s="33" t="s">
        <v>2594</v>
      </c>
      <c r="J13607" s="33" t="s">
        <v>2951</v>
      </c>
      <c r="K13607" s="33"/>
      <c r="M13607" s="33" t="s">
        <v>54</v>
      </c>
      <c r="O13607" s="34" t="s">
        <v>55</v>
      </c>
      <c r="P13607" s="34"/>
      <c r="R13607" s="34" t="s">
        <v>55</v>
      </c>
      <c r="S13607" s="34"/>
      <c r="W13607" s="34" t="s">
        <v>2952</v>
      </c>
      <c r="Y13607" s="34" t="s">
        <v>885</v>
      </c>
      <c r="Z13607" s="34"/>
      <c r="AA13607" s="34"/>
      <c r="AC13607" s="33" t="s">
        <v>886</v>
      </c>
      <c r="AF13607" s="33" t="s">
        <v>59</v>
      </c>
      <c r="AH13607" s="33" t="s">
        <v>268</v>
      </c>
      <c r="AK13607" s="33" t="s">
        <v>887</v>
      </c>
      <c r="AM13607" s="33" t="s">
        <v>323</v>
      </c>
      <c r="AP13607" s="34" t="s">
        <v>63</v>
      </c>
      <c r="AS13607" s="33" t="s">
        <v>324</v>
      </c>
      <c r="AV13607" s="33" t="s">
        <v>325</v>
      </c>
      <c r="AY13607" s="33" t="s">
        <v>888</v>
      </c>
      <c r="AZ13607" s="33"/>
      <c r="BC13607" s="33" t="s">
        <v>889</v>
      </c>
      <c r="BD13607" s="33"/>
      <c r="BE13607" s="33"/>
      <c r="BG13607" s="33" t="s">
        <v>68</v>
      </c>
      <c r="BI13607" s="33" t="s">
        <v>86</v>
      </c>
      <c r="BJ13607" s="33"/>
      <c r="BM13607" s="33" t="s">
        <v>890</v>
      </c>
      <c r="BP13607" s="33" t="s">
        <v>891</v>
      </c>
      <c r="BR13607" s="33" t="s">
        <v>892</v>
      </c>
      <c r="BS13607" s="33"/>
    </row>
    <row r="13608" spans="2:71" ht="15" customHeight="1">
      <c r="B13608" s="35"/>
      <c r="E13608" s="33"/>
      <c r="F13608" s="33"/>
      <c r="H13608" s="33"/>
      <c r="J13608" s="33"/>
      <c r="K13608" s="33"/>
      <c r="M13608" s="33"/>
      <c r="O13608" s="34"/>
      <c r="P13608" s="34"/>
      <c r="R13608" s="34"/>
      <c r="S13608" s="34"/>
      <c r="W13608" s="34"/>
      <c r="Y13608" s="34"/>
      <c r="Z13608" s="34"/>
      <c r="AA13608" s="34"/>
      <c r="AC13608" s="33"/>
      <c r="AF13608" s="33"/>
      <c r="AH13608" s="33"/>
      <c r="AK13608" s="33"/>
      <c r="AM13608" s="33"/>
      <c r="AP13608" s="34"/>
      <c r="AS13608" s="33"/>
      <c r="AV13608" s="33"/>
      <c r="AY13608" s="33"/>
      <c r="AZ13608" s="33"/>
      <c r="BC13608" s="33"/>
      <c r="BD13608" s="33"/>
      <c r="BE13608" s="33"/>
      <c r="BG13608" s="33"/>
      <c r="BI13608" s="33"/>
      <c r="BJ13608" s="33"/>
      <c r="BM13608" s="33"/>
      <c r="BP13608" s="33"/>
      <c r="BR13608" s="33"/>
      <c r="BS13608" s="33"/>
    </row>
    <row r="13609" spans="2:71" ht="23.25" customHeight="1">
      <c r="B13609" s="35"/>
      <c r="E13609" s="33"/>
      <c r="F13609" s="33"/>
      <c r="H13609" s="33"/>
      <c r="J13609" s="33"/>
      <c r="K13609" s="33"/>
      <c r="M13609" s="33"/>
      <c r="O13609" s="34"/>
      <c r="P13609" s="34"/>
      <c r="R13609" s="34"/>
      <c r="S13609" s="34"/>
      <c r="W13609" s="34"/>
      <c r="Y13609" s="34"/>
      <c r="Z13609" s="34"/>
      <c r="AA13609" s="34"/>
      <c r="AC13609" s="33"/>
      <c r="AF13609" s="33"/>
      <c r="AH13609" s="33"/>
      <c r="AK13609" s="33"/>
      <c r="AM13609" s="33"/>
      <c r="AP13609" s="34"/>
      <c r="AS13609" s="33"/>
      <c r="AV13609" s="33"/>
      <c r="AY13609" s="33"/>
      <c r="AZ13609" s="33"/>
      <c r="BC13609" s="33"/>
      <c r="BD13609" s="33"/>
      <c r="BE13609" s="33"/>
      <c r="BG13609" s="33"/>
      <c r="BI13609" s="33"/>
      <c r="BJ13609" s="33"/>
      <c r="BM13609" s="33"/>
      <c r="BP13609" s="33"/>
      <c r="BR13609" s="33"/>
      <c r="BS13609" s="33"/>
    </row>
    <row r="13610" spans="2:71" ht="6" customHeight="1"/>
    <row r="13611" spans="2:71" ht="15" customHeight="1">
      <c r="B13611" s="35">
        <v>2851</v>
      </c>
      <c r="E13611" s="33" t="s">
        <v>4154</v>
      </c>
      <c r="F13611" s="33"/>
      <c r="H13611" s="33" t="s">
        <v>2594</v>
      </c>
      <c r="J13611" s="33" t="s">
        <v>2951</v>
      </c>
      <c r="K13611" s="33"/>
      <c r="M13611" s="33" t="s">
        <v>54</v>
      </c>
      <c r="O13611" s="34" t="s">
        <v>55</v>
      </c>
      <c r="P13611" s="34"/>
      <c r="R13611" s="34" t="s">
        <v>55</v>
      </c>
      <c r="S13611" s="34"/>
      <c r="W13611" s="34" t="s">
        <v>2952</v>
      </c>
      <c r="Y13611" s="34" t="s">
        <v>885</v>
      </c>
      <c r="Z13611" s="34"/>
      <c r="AA13611" s="34"/>
      <c r="AC13611" s="33" t="s">
        <v>886</v>
      </c>
      <c r="AF13611" s="33" t="s">
        <v>59</v>
      </c>
      <c r="AH13611" s="33" t="s">
        <v>268</v>
      </c>
      <c r="AK13611" s="33" t="s">
        <v>887</v>
      </c>
      <c r="AM13611" s="33" t="s">
        <v>323</v>
      </c>
      <c r="AP13611" s="34" t="s">
        <v>63</v>
      </c>
      <c r="AS13611" s="33" t="s">
        <v>324</v>
      </c>
      <c r="AV13611" s="33" t="s">
        <v>325</v>
      </c>
      <c r="AY13611" s="33" t="s">
        <v>888</v>
      </c>
      <c r="AZ13611" s="33"/>
      <c r="BC13611" s="33" t="s">
        <v>889</v>
      </c>
      <c r="BD13611" s="33"/>
      <c r="BE13611" s="33"/>
      <c r="BG13611" s="33" t="s">
        <v>68</v>
      </c>
      <c r="BI13611" s="33" t="s">
        <v>86</v>
      </c>
      <c r="BJ13611" s="33"/>
      <c r="BM13611" s="33" t="s">
        <v>890</v>
      </c>
      <c r="BP13611" s="33" t="s">
        <v>891</v>
      </c>
      <c r="BR13611" s="33" t="s">
        <v>892</v>
      </c>
      <c r="BS13611" s="33"/>
    </row>
    <row r="13612" spans="2:71" ht="15" customHeight="1">
      <c r="B13612" s="35"/>
      <c r="E13612" s="33"/>
      <c r="F13612" s="33"/>
      <c r="H13612" s="33"/>
      <c r="J13612" s="33"/>
      <c r="K13612" s="33"/>
      <c r="M13612" s="33"/>
      <c r="O13612" s="34"/>
      <c r="P13612" s="34"/>
      <c r="R13612" s="34"/>
      <c r="S13612" s="34"/>
      <c r="W13612" s="34"/>
      <c r="Y13612" s="34"/>
      <c r="Z13612" s="34"/>
      <c r="AA13612" s="34"/>
      <c r="AC13612" s="33"/>
      <c r="AF13612" s="33"/>
      <c r="AH13612" s="33"/>
      <c r="AK13612" s="33"/>
      <c r="AM13612" s="33"/>
      <c r="AP13612" s="34"/>
      <c r="AS13612" s="33"/>
      <c r="AV13612" s="33"/>
      <c r="AY13612" s="33"/>
      <c r="AZ13612" s="33"/>
      <c r="BC13612" s="33"/>
      <c r="BD13612" s="33"/>
      <c r="BE13612" s="33"/>
      <c r="BG13612" s="33"/>
      <c r="BI13612" s="33"/>
      <c r="BJ13612" s="33"/>
      <c r="BM13612" s="33"/>
      <c r="BP13612" s="33"/>
      <c r="BR13612" s="33"/>
      <c r="BS13612" s="33"/>
    </row>
    <row r="13613" spans="2:71" ht="23.25" customHeight="1">
      <c r="B13613" s="35"/>
      <c r="E13613" s="33"/>
      <c r="F13613" s="33"/>
      <c r="H13613" s="33"/>
      <c r="J13613" s="33"/>
      <c r="K13613" s="33"/>
      <c r="M13613" s="33"/>
      <c r="O13613" s="34"/>
      <c r="P13613" s="34"/>
      <c r="R13613" s="34"/>
      <c r="S13613" s="34"/>
      <c r="W13613" s="34"/>
      <c r="Y13613" s="34"/>
      <c r="Z13613" s="34"/>
      <c r="AA13613" s="34"/>
      <c r="AC13613" s="33"/>
      <c r="AF13613" s="33"/>
      <c r="AH13613" s="33"/>
      <c r="AK13613" s="33"/>
      <c r="AM13613" s="33"/>
      <c r="AP13613" s="34"/>
      <c r="AS13613" s="33"/>
      <c r="AV13613" s="33"/>
      <c r="AY13613" s="33"/>
      <c r="AZ13613" s="33"/>
      <c r="BC13613" s="33"/>
      <c r="BD13613" s="33"/>
      <c r="BE13613" s="33"/>
      <c r="BG13613" s="33"/>
      <c r="BI13613" s="33"/>
      <c r="BJ13613" s="33"/>
      <c r="BM13613" s="33"/>
      <c r="BP13613" s="33"/>
      <c r="BR13613" s="33"/>
      <c r="BS13613" s="33"/>
    </row>
    <row r="13614" spans="2:71" ht="6" customHeight="1"/>
    <row r="13615" spans="2:71" ht="15" customHeight="1">
      <c r="B13615" s="35">
        <v>2852</v>
      </c>
      <c r="E13615" s="33" t="s">
        <v>4155</v>
      </c>
      <c r="F13615" s="33"/>
      <c r="H13615" s="33" t="s">
        <v>2594</v>
      </c>
      <c r="J13615" s="33" t="s">
        <v>2951</v>
      </c>
      <c r="K13615" s="33"/>
      <c r="M13615" s="33" t="s">
        <v>54</v>
      </c>
      <c r="O13615" s="34" t="s">
        <v>55</v>
      </c>
      <c r="P13615" s="34"/>
      <c r="R13615" s="34" t="s">
        <v>55</v>
      </c>
      <c r="S13615" s="34"/>
      <c r="W13615" s="34" t="s">
        <v>2952</v>
      </c>
      <c r="Y13615" s="34" t="s">
        <v>885</v>
      </c>
      <c r="Z13615" s="34"/>
      <c r="AA13615" s="34"/>
      <c r="AC13615" s="33" t="s">
        <v>886</v>
      </c>
      <c r="AF13615" s="33" t="s">
        <v>59</v>
      </c>
      <c r="AH13615" s="33" t="s">
        <v>268</v>
      </c>
      <c r="AK13615" s="33" t="s">
        <v>887</v>
      </c>
      <c r="AM13615" s="33" t="s">
        <v>323</v>
      </c>
      <c r="AP13615" s="34" t="s">
        <v>63</v>
      </c>
      <c r="AS13615" s="33" t="s">
        <v>324</v>
      </c>
      <c r="AV13615" s="33" t="s">
        <v>325</v>
      </c>
      <c r="AY13615" s="33" t="s">
        <v>888</v>
      </c>
      <c r="AZ13615" s="33"/>
      <c r="BC13615" s="33" t="s">
        <v>889</v>
      </c>
      <c r="BD13615" s="33"/>
      <c r="BE13615" s="33"/>
      <c r="BG13615" s="33" t="s">
        <v>68</v>
      </c>
      <c r="BI13615" s="33" t="s">
        <v>86</v>
      </c>
      <c r="BJ13615" s="33"/>
      <c r="BM13615" s="33" t="s">
        <v>890</v>
      </c>
      <c r="BP13615" s="33" t="s">
        <v>891</v>
      </c>
      <c r="BR13615" s="33" t="s">
        <v>892</v>
      </c>
      <c r="BS13615" s="33"/>
    </row>
    <row r="13616" spans="2:71" ht="15" customHeight="1">
      <c r="B13616" s="35"/>
      <c r="E13616" s="33"/>
      <c r="F13616" s="33"/>
      <c r="H13616" s="33"/>
      <c r="J13616" s="33"/>
      <c r="K13616" s="33"/>
      <c r="M13616" s="33"/>
      <c r="O13616" s="34"/>
      <c r="P13616" s="34"/>
      <c r="R13616" s="34"/>
      <c r="S13616" s="34"/>
      <c r="W13616" s="34"/>
      <c r="Y13616" s="34"/>
      <c r="Z13616" s="34"/>
      <c r="AA13616" s="34"/>
      <c r="AC13616" s="33"/>
      <c r="AF13616" s="33"/>
      <c r="AH13616" s="33"/>
      <c r="AK13616" s="33"/>
      <c r="AM13616" s="33"/>
      <c r="AP13616" s="34"/>
      <c r="AS13616" s="33"/>
      <c r="AV13616" s="33"/>
      <c r="AY13616" s="33"/>
      <c r="AZ13616" s="33"/>
      <c r="BC13616" s="33"/>
      <c r="BD13616" s="33"/>
      <c r="BE13616" s="33"/>
      <c r="BG13616" s="33"/>
      <c r="BI13616" s="33"/>
      <c r="BJ13616" s="33"/>
      <c r="BM13616" s="33"/>
      <c r="BP13616" s="33"/>
      <c r="BR13616" s="33"/>
      <c r="BS13616" s="33"/>
    </row>
    <row r="13617" spans="2:71" ht="23.25" customHeight="1">
      <c r="B13617" s="35"/>
      <c r="E13617" s="33"/>
      <c r="F13617" s="33"/>
      <c r="H13617" s="33"/>
      <c r="J13617" s="33"/>
      <c r="K13617" s="33"/>
      <c r="M13617" s="33"/>
      <c r="O13617" s="34"/>
      <c r="P13617" s="34"/>
      <c r="R13617" s="34"/>
      <c r="S13617" s="34"/>
      <c r="W13617" s="34"/>
      <c r="Y13617" s="34"/>
      <c r="Z13617" s="34"/>
      <c r="AA13617" s="34"/>
      <c r="AC13617" s="33"/>
      <c r="AF13617" s="33"/>
      <c r="AH13617" s="33"/>
      <c r="AK13617" s="33"/>
      <c r="AM13617" s="33"/>
      <c r="AP13617" s="34"/>
      <c r="AS13617" s="33"/>
      <c r="AV13617" s="33"/>
      <c r="AY13617" s="33"/>
      <c r="AZ13617" s="33"/>
      <c r="BC13617" s="33"/>
      <c r="BD13617" s="33"/>
      <c r="BE13617" s="33"/>
      <c r="BG13617" s="33"/>
      <c r="BI13617" s="33"/>
      <c r="BJ13617" s="33"/>
      <c r="BM13617" s="33"/>
      <c r="BP13617" s="33"/>
      <c r="BR13617" s="33"/>
      <c r="BS13617" s="33"/>
    </row>
    <row r="13618" spans="2:71" ht="6" customHeight="1"/>
    <row r="13619" spans="2:71" ht="15" customHeight="1">
      <c r="B13619" s="35">
        <v>2853</v>
      </c>
      <c r="E13619" s="33" t="s">
        <v>4156</v>
      </c>
      <c r="F13619" s="33"/>
      <c r="H13619" s="33" t="s">
        <v>2594</v>
      </c>
      <c r="J13619" s="33" t="s">
        <v>2951</v>
      </c>
      <c r="K13619" s="33"/>
      <c r="M13619" s="33" t="s">
        <v>54</v>
      </c>
      <c r="O13619" s="34" t="s">
        <v>55</v>
      </c>
      <c r="P13619" s="34"/>
      <c r="R13619" s="34" t="s">
        <v>55</v>
      </c>
      <c r="S13619" s="34"/>
      <c r="W13619" s="34" t="s">
        <v>2952</v>
      </c>
      <c r="Y13619" s="34" t="s">
        <v>885</v>
      </c>
      <c r="Z13619" s="34"/>
      <c r="AA13619" s="34"/>
      <c r="AC13619" s="33" t="s">
        <v>886</v>
      </c>
      <c r="AF13619" s="33" t="s">
        <v>59</v>
      </c>
      <c r="AH13619" s="33" t="s">
        <v>268</v>
      </c>
      <c r="AK13619" s="33" t="s">
        <v>887</v>
      </c>
      <c r="AM13619" s="33" t="s">
        <v>323</v>
      </c>
      <c r="AP13619" s="34" t="s">
        <v>63</v>
      </c>
      <c r="AS13619" s="33" t="s">
        <v>324</v>
      </c>
      <c r="AV13619" s="33" t="s">
        <v>325</v>
      </c>
      <c r="AY13619" s="33" t="s">
        <v>888</v>
      </c>
      <c r="AZ13619" s="33"/>
      <c r="BC13619" s="33" t="s">
        <v>889</v>
      </c>
      <c r="BD13619" s="33"/>
      <c r="BE13619" s="33"/>
      <c r="BG13619" s="33" t="s">
        <v>68</v>
      </c>
      <c r="BI13619" s="33" t="s">
        <v>86</v>
      </c>
      <c r="BJ13619" s="33"/>
      <c r="BM13619" s="33" t="s">
        <v>890</v>
      </c>
      <c r="BP13619" s="33" t="s">
        <v>891</v>
      </c>
      <c r="BR13619" s="33" t="s">
        <v>892</v>
      </c>
      <c r="BS13619" s="33"/>
    </row>
    <row r="13620" spans="2:71" ht="15" customHeight="1">
      <c r="B13620" s="35"/>
      <c r="E13620" s="33"/>
      <c r="F13620" s="33"/>
      <c r="H13620" s="33"/>
      <c r="J13620" s="33"/>
      <c r="K13620" s="33"/>
      <c r="M13620" s="33"/>
      <c r="O13620" s="34"/>
      <c r="P13620" s="34"/>
      <c r="R13620" s="34"/>
      <c r="S13620" s="34"/>
      <c r="W13620" s="34"/>
      <c r="Y13620" s="34"/>
      <c r="Z13620" s="34"/>
      <c r="AA13620" s="34"/>
      <c r="AC13620" s="33"/>
      <c r="AF13620" s="33"/>
      <c r="AH13620" s="33"/>
      <c r="AK13620" s="33"/>
      <c r="AM13620" s="33"/>
      <c r="AP13620" s="34"/>
      <c r="AS13620" s="33"/>
      <c r="AV13620" s="33"/>
      <c r="AY13620" s="33"/>
      <c r="AZ13620" s="33"/>
      <c r="BC13620" s="33"/>
      <c r="BD13620" s="33"/>
      <c r="BE13620" s="33"/>
      <c r="BG13620" s="33"/>
      <c r="BI13620" s="33"/>
      <c r="BJ13620" s="33"/>
      <c r="BM13620" s="33"/>
      <c r="BP13620" s="33"/>
      <c r="BR13620" s="33"/>
      <c r="BS13620" s="33"/>
    </row>
    <row r="13621" spans="2:71" ht="23.25" customHeight="1">
      <c r="B13621" s="35"/>
      <c r="E13621" s="33"/>
      <c r="F13621" s="33"/>
      <c r="H13621" s="33"/>
      <c r="J13621" s="33"/>
      <c r="K13621" s="33"/>
      <c r="M13621" s="33"/>
      <c r="O13621" s="34"/>
      <c r="P13621" s="34"/>
      <c r="R13621" s="34"/>
      <c r="S13621" s="34"/>
      <c r="W13621" s="34"/>
      <c r="Y13621" s="34"/>
      <c r="Z13621" s="34"/>
      <c r="AA13621" s="34"/>
      <c r="AC13621" s="33"/>
      <c r="AF13621" s="33"/>
      <c r="AH13621" s="33"/>
      <c r="AK13621" s="33"/>
      <c r="AM13621" s="33"/>
      <c r="AP13621" s="34"/>
      <c r="AS13621" s="33"/>
      <c r="AV13621" s="33"/>
      <c r="AY13621" s="33"/>
      <c r="AZ13621" s="33"/>
      <c r="BC13621" s="33"/>
      <c r="BD13621" s="33"/>
      <c r="BE13621" s="33"/>
      <c r="BG13621" s="33"/>
      <c r="BI13621" s="33"/>
      <c r="BJ13621" s="33"/>
      <c r="BM13621" s="33"/>
      <c r="BP13621" s="33"/>
      <c r="BR13621" s="33"/>
      <c r="BS13621" s="33"/>
    </row>
    <row r="13622" spans="2:71" ht="6" customHeight="1"/>
    <row r="13623" spans="2:71" ht="15" customHeight="1">
      <c r="B13623" s="35">
        <v>2854</v>
      </c>
      <c r="E13623" s="33" t="s">
        <v>4157</v>
      </c>
      <c r="F13623" s="33"/>
      <c r="H13623" s="33" t="s">
        <v>2594</v>
      </c>
      <c r="J13623" s="33" t="s">
        <v>2951</v>
      </c>
      <c r="K13623" s="33"/>
      <c r="M13623" s="33" t="s">
        <v>54</v>
      </c>
      <c r="O13623" s="34" t="s">
        <v>55</v>
      </c>
      <c r="P13623" s="34"/>
      <c r="R13623" s="34" t="s">
        <v>55</v>
      </c>
      <c r="S13623" s="34"/>
      <c r="W13623" s="34" t="s">
        <v>2952</v>
      </c>
      <c r="Y13623" s="34" t="s">
        <v>885</v>
      </c>
      <c r="Z13623" s="34"/>
      <c r="AA13623" s="34"/>
      <c r="AC13623" s="33" t="s">
        <v>886</v>
      </c>
      <c r="AF13623" s="33" t="s">
        <v>59</v>
      </c>
      <c r="AH13623" s="33" t="s">
        <v>268</v>
      </c>
      <c r="AK13623" s="33" t="s">
        <v>887</v>
      </c>
      <c r="AM13623" s="33" t="s">
        <v>323</v>
      </c>
      <c r="AP13623" s="34" t="s">
        <v>63</v>
      </c>
      <c r="AS13623" s="33" t="s">
        <v>324</v>
      </c>
      <c r="AV13623" s="33" t="s">
        <v>325</v>
      </c>
      <c r="AY13623" s="33" t="s">
        <v>888</v>
      </c>
      <c r="AZ13623" s="33"/>
      <c r="BC13623" s="33" t="s">
        <v>889</v>
      </c>
      <c r="BD13623" s="33"/>
      <c r="BE13623" s="33"/>
      <c r="BG13623" s="33" t="s">
        <v>68</v>
      </c>
      <c r="BI13623" s="33" t="s">
        <v>86</v>
      </c>
      <c r="BJ13623" s="33"/>
      <c r="BM13623" s="33" t="s">
        <v>890</v>
      </c>
      <c r="BP13623" s="33" t="s">
        <v>891</v>
      </c>
      <c r="BR13623" s="33" t="s">
        <v>892</v>
      </c>
      <c r="BS13623" s="33"/>
    </row>
    <row r="13624" spans="2:71" ht="15" customHeight="1">
      <c r="B13624" s="35"/>
      <c r="E13624" s="33"/>
      <c r="F13624" s="33"/>
      <c r="H13624" s="33"/>
      <c r="J13624" s="33"/>
      <c r="K13624" s="33"/>
      <c r="M13624" s="33"/>
      <c r="O13624" s="34"/>
      <c r="P13624" s="34"/>
      <c r="R13624" s="34"/>
      <c r="S13624" s="34"/>
      <c r="W13624" s="34"/>
      <c r="Y13624" s="34"/>
      <c r="Z13624" s="34"/>
      <c r="AA13624" s="34"/>
      <c r="AC13624" s="33"/>
      <c r="AF13624" s="33"/>
      <c r="AH13624" s="33"/>
      <c r="AK13624" s="33"/>
      <c r="AM13624" s="33"/>
      <c r="AP13624" s="34"/>
      <c r="AS13624" s="33"/>
      <c r="AV13624" s="33"/>
      <c r="AY13624" s="33"/>
      <c r="AZ13624" s="33"/>
      <c r="BC13624" s="33"/>
      <c r="BD13624" s="33"/>
      <c r="BE13624" s="33"/>
      <c r="BG13624" s="33"/>
      <c r="BI13624" s="33"/>
      <c r="BJ13624" s="33"/>
      <c r="BM13624" s="33"/>
      <c r="BP13624" s="33"/>
      <c r="BR13624" s="33"/>
      <c r="BS13624" s="33"/>
    </row>
    <row r="13625" spans="2:71" ht="23.25" customHeight="1">
      <c r="B13625" s="35"/>
      <c r="E13625" s="33"/>
      <c r="F13625" s="33"/>
      <c r="H13625" s="33"/>
      <c r="J13625" s="33"/>
      <c r="K13625" s="33"/>
      <c r="M13625" s="33"/>
      <c r="O13625" s="34"/>
      <c r="P13625" s="34"/>
      <c r="R13625" s="34"/>
      <c r="S13625" s="34"/>
      <c r="W13625" s="34"/>
      <c r="Y13625" s="34"/>
      <c r="Z13625" s="34"/>
      <c r="AA13625" s="34"/>
      <c r="AC13625" s="33"/>
      <c r="AF13625" s="33"/>
      <c r="AH13625" s="33"/>
      <c r="AK13625" s="33"/>
      <c r="AM13625" s="33"/>
      <c r="AP13625" s="34"/>
      <c r="AS13625" s="33"/>
      <c r="AV13625" s="33"/>
      <c r="AY13625" s="33"/>
      <c r="AZ13625" s="33"/>
      <c r="BC13625" s="33"/>
      <c r="BD13625" s="33"/>
      <c r="BE13625" s="33"/>
      <c r="BG13625" s="33"/>
      <c r="BI13625" s="33"/>
      <c r="BJ13625" s="33"/>
      <c r="BM13625" s="33"/>
      <c r="BP13625" s="33"/>
      <c r="BR13625" s="33"/>
      <c r="BS13625" s="33"/>
    </row>
    <row r="13626" spans="2:71" ht="6" customHeight="1"/>
    <row r="13627" spans="2:71" ht="15" customHeight="1">
      <c r="B13627" s="35">
        <v>2855</v>
      </c>
      <c r="E13627" s="33" t="s">
        <v>4158</v>
      </c>
      <c r="F13627" s="33"/>
      <c r="H13627" s="33" t="s">
        <v>2594</v>
      </c>
      <c r="J13627" s="33" t="s">
        <v>2951</v>
      </c>
      <c r="K13627" s="33"/>
      <c r="M13627" s="33" t="s">
        <v>54</v>
      </c>
      <c r="O13627" s="34" t="s">
        <v>55</v>
      </c>
      <c r="P13627" s="34"/>
      <c r="R13627" s="34" t="s">
        <v>55</v>
      </c>
      <c r="S13627" s="34"/>
      <c r="W13627" s="34" t="s">
        <v>2952</v>
      </c>
      <c r="Y13627" s="34" t="s">
        <v>885</v>
      </c>
      <c r="Z13627" s="34"/>
      <c r="AA13627" s="34"/>
      <c r="AC13627" s="33" t="s">
        <v>886</v>
      </c>
      <c r="AF13627" s="33" t="s">
        <v>59</v>
      </c>
      <c r="AH13627" s="33" t="s">
        <v>268</v>
      </c>
      <c r="AK13627" s="33" t="s">
        <v>887</v>
      </c>
      <c r="AM13627" s="33" t="s">
        <v>323</v>
      </c>
      <c r="AP13627" s="34" t="s">
        <v>63</v>
      </c>
      <c r="AS13627" s="33" t="s">
        <v>324</v>
      </c>
      <c r="AV13627" s="33" t="s">
        <v>325</v>
      </c>
      <c r="AY13627" s="33" t="s">
        <v>888</v>
      </c>
      <c r="AZ13627" s="33"/>
      <c r="BC13627" s="33" t="s">
        <v>889</v>
      </c>
      <c r="BD13627" s="33"/>
      <c r="BE13627" s="33"/>
      <c r="BG13627" s="33" t="s">
        <v>68</v>
      </c>
      <c r="BI13627" s="33" t="s">
        <v>86</v>
      </c>
      <c r="BJ13627" s="33"/>
      <c r="BM13627" s="33" t="s">
        <v>890</v>
      </c>
      <c r="BP13627" s="33" t="s">
        <v>891</v>
      </c>
      <c r="BR13627" s="33" t="s">
        <v>892</v>
      </c>
      <c r="BS13627" s="33"/>
    </row>
    <row r="13628" spans="2:71" ht="15" customHeight="1">
      <c r="B13628" s="35"/>
      <c r="E13628" s="33"/>
      <c r="F13628" s="33"/>
      <c r="H13628" s="33"/>
      <c r="J13628" s="33"/>
      <c r="K13628" s="33"/>
      <c r="M13628" s="33"/>
      <c r="O13628" s="34"/>
      <c r="P13628" s="34"/>
      <c r="R13628" s="34"/>
      <c r="S13628" s="34"/>
      <c r="W13628" s="34"/>
      <c r="Y13628" s="34"/>
      <c r="Z13628" s="34"/>
      <c r="AA13628" s="34"/>
      <c r="AC13628" s="33"/>
      <c r="AF13628" s="33"/>
      <c r="AH13628" s="33"/>
      <c r="AK13628" s="33"/>
      <c r="AM13628" s="33"/>
      <c r="AP13628" s="34"/>
      <c r="AS13628" s="33"/>
      <c r="AV13628" s="33"/>
      <c r="AY13628" s="33"/>
      <c r="AZ13628" s="33"/>
      <c r="BC13628" s="33"/>
      <c r="BD13628" s="33"/>
      <c r="BE13628" s="33"/>
      <c r="BG13628" s="33"/>
      <c r="BI13628" s="33"/>
      <c r="BJ13628" s="33"/>
      <c r="BM13628" s="33"/>
      <c r="BP13628" s="33"/>
      <c r="BR13628" s="33"/>
      <c r="BS13628" s="33"/>
    </row>
    <row r="13629" spans="2:71" ht="23.25" customHeight="1">
      <c r="B13629" s="35"/>
      <c r="E13629" s="33"/>
      <c r="F13629" s="33"/>
      <c r="H13629" s="33"/>
      <c r="J13629" s="33"/>
      <c r="K13629" s="33"/>
      <c r="M13629" s="33"/>
      <c r="O13629" s="34"/>
      <c r="P13629" s="34"/>
      <c r="R13629" s="34"/>
      <c r="S13629" s="34"/>
      <c r="W13629" s="34"/>
      <c r="Y13629" s="34"/>
      <c r="Z13629" s="34"/>
      <c r="AA13629" s="34"/>
      <c r="AC13629" s="33"/>
      <c r="AF13629" s="33"/>
      <c r="AH13629" s="33"/>
      <c r="AK13629" s="33"/>
      <c r="AM13629" s="33"/>
      <c r="AP13629" s="34"/>
      <c r="AS13629" s="33"/>
      <c r="AV13629" s="33"/>
      <c r="AY13629" s="33"/>
      <c r="AZ13629" s="33"/>
      <c r="BC13629" s="33"/>
      <c r="BD13629" s="33"/>
      <c r="BE13629" s="33"/>
      <c r="BG13629" s="33"/>
      <c r="BI13629" s="33"/>
      <c r="BJ13629" s="33"/>
      <c r="BM13629" s="33"/>
      <c r="BP13629" s="33"/>
      <c r="BR13629" s="33"/>
      <c r="BS13629" s="33"/>
    </row>
    <row r="13630" spans="2:71" ht="6" customHeight="1"/>
    <row r="13631" spans="2:71" ht="15" customHeight="1">
      <c r="B13631" s="35">
        <v>2856</v>
      </c>
      <c r="E13631" s="33" t="s">
        <v>4159</v>
      </c>
      <c r="F13631" s="33"/>
      <c r="H13631" s="33" t="s">
        <v>2594</v>
      </c>
      <c r="J13631" s="33" t="s">
        <v>2951</v>
      </c>
      <c r="K13631" s="33"/>
      <c r="M13631" s="33" t="s">
        <v>54</v>
      </c>
      <c r="O13631" s="34" t="s">
        <v>55</v>
      </c>
      <c r="P13631" s="34"/>
      <c r="R13631" s="34" t="s">
        <v>55</v>
      </c>
      <c r="S13631" s="34"/>
      <c r="W13631" s="34" t="s">
        <v>2952</v>
      </c>
      <c r="Y13631" s="34" t="s">
        <v>885</v>
      </c>
      <c r="Z13631" s="34"/>
      <c r="AA13631" s="34"/>
      <c r="AC13631" s="33" t="s">
        <v>886</v>
      </c>
      <c r="AF13631" s="33" t="s">
        <v>59</v>
      </c>
      <c r="AH13631" s="33" t="s">
        <v>268</v>
      </c>
      <c r="AK13631" s="33" t="s">
        <v>887</v>
      </c>
      <c r="AM13631" s="4" t="s">
        <v>323</v>
      </c>
      <c r="AP13631" s="3" t="s">
        <v>63</v>
      </c>
      <c r="AS13631" s="4" t="s">
        <v>324</v>
      </c>
      <c r="AV13631" s="4" t="s">
        <v>325</v>
      </c>
      <c r="AY13631" s="4" t="s">
        <v>888</v>
      </c>
      <c r="BC13631" s="4" t="s">
        <v>889</v>
      </c>
      <c r="BG13631" s="4" t="s">
        <v>68</v>
      </c>
      <c r="BI13631" s="4" t="s">
        <v>86</v>
      </c>
      <c r="BM13631" s="4" t="s">
        <v>890</v>
      </c>
      <c r="BP13631" s="4" t="s">
        <v>891</v>
      </c>
      <c r="BR13631" s="4" t="s">
        <v>892</v>
      </c>
    </row>
    <row r="13632" spans="2:71" ht="15" customHeight="1">
      <c r="B13632" s="35"/>
      <c r="E13632" s="33"/>
      <c r="F13632" s="33"/>
      <c r="H13632" s="33"/>
      <c r="J13632" s="33"/>
      <c r="K13632" s="33"/>
      <c r="M13632" s="33"/>
      <c r="O13632" s="34"/>
      <c r="P13632" s="34"/>
      <c r="R13632" s="34"/>
      <c r="S13632" s="34"/>
      <c r="W13632" s="34"/>
      <c r="Y13632" s="34"/>
      <c r="Z13632" s="34"/>
      <c r="AA13632" s="34"/>
      <c r="AC13632" s="33"/>
      <c r="AF13632" s="33"/>
      <c r="AH13632" s="33"/>
      <c r="AK13632" s="33"/>
    </row>
    <row r="13633" spans="2:70" ht="23.25" customHeight="1">
      <c r="B13633" s="35"/>
      <c r="E13633" s="33"/>
      <c r="F13633" s="33"/>
      <c r="H13633" s="33"/>
      <c r="J13633" s="33"/>
      <c r="K13633" s="33"/>
      <c r="M13633" s="33"/>
      <c r="O13633" s="34"/>
      <c r="P13633" s="34"/>
      <c r="R13633" s="34"/>
      <c r="S13633" s="34"/>
      <c r="W13633" s="34"/>
      <c r="Y13633" s="34"/>
      <c r="Z13633" s="34"/>
      <c r="AA13633" s="34"/>
      <c r="AC13633" s="33"/>
      <c r="AF13633" s="33"/>
      <c r="AH13633" s="33"/>
      <c r="AK13633" s="33"/>
    </row>
    <row r="13634" spans="2:70" ht="6" customHeight="1"/>
    <row r="13635" spans="2:70" ht="15" customHeight="1">
      <c r="B13635" s="2">
        <v>2857</v>
      </c>
      <c r="E13635" s="4" t="s">
        <v>4160</v>
      </c>
      <c r="H13635" s="4" t="s">
        <v>2594</v>
      </c>
      <c r="J13635" s="4" t="s">
        <v>2951</v>
      </c>
      <c r="M13635" s="4" t="s">
        <v>54</v>
      </c>
      <c r="O13635" s="3" t="s">
        <v>55</v>
      </c>
      <c r="R13635" s="3" t="s">
        <v>55</v>
      </c>
      <c r="W13635" s="3" t="s">
        <v>2952</v>
      </c>
      <c r="Y13635" s="3" t="s">
        <v>885</v>
      </c>
      <c r="AC13635" s="4" t="s">
        <v>886</v>
      </c>
      <c r="AF13635" s="4" t="s">
        <v>59</v>
      </c>
      <c r="AH13635" s="4" t="s">
        <v>268</v>
      </c>
      <c r="AK13635" s="4" t="s">
        <v>887</v>
      </c>
      <c r="AM13635" s="4" t="s">
        <v>323</v>
      </c>
      <c r="AP13635" s="3" t="s">
        <v>63</v>
      </c>
      <c r="AS13635" s="4" t="s">
        <v>324</v>
      </c>
      <c r="AV13635" s="4" t="s">
        <v>325</v>
      </c>
      <c r="AY13635" s="4" t="s">
        <v>888</v>
      </c>
      <c r="BC13635" s="4" t="s">
        <v>889</v>
      </c>
      <c r="BG13635" s="4" t="s">
        <v>68</v>
      </c>
      <c r="BI13635" s="4" t="s">
        <v>86</v>
      </c>
      <c r="BM13635" s="4" t="s">
        <v>890</v>
      </c>
      <c r="BP13635" s="4" t="s">
        <v>891</v>
      </c>
      <c r="BR13635" s="4" t="s">
        <v>892</v>
      </c>
    </row>
    <row r="13636" spans="2:70" ht="15" customHeight="1"/>
    <row r="13637" spans="2:70" ht="23.25" customHeight="1"/>
    <row r="13638" spans="2:70" ht="6" customHeight="1"/>
    <row r="13639" spans="2:70" ht="15" customHeight="1">
      <c r="B13639" s="2">
        <v>2858</v>
      </c>
      <c r="E13639" s="4" t="s">
        <v>4161</v>
      </c>
      <c r="H13639" s="4" t="s">
        <v>2594</v>
      </c>
      <c r="J13639" s="4" t="s">
        <v>2951</v>
      </c>
      <c r="M13639" s="4" t="s">
        <v>54</v>
      </c>
      <c r="O13639" s="3" t="s">
        <v>55</v>
      </c>
      <c r="R13639" s="3" t="s">
        <v>55</v>
      </c>
      <c r="W13639" s="3" t="s">
        <v>2952</v>
      </c>
      <c r="Y13639" s="3" t="s">
        <v>885</v>
      </c>
      <c r="AC13639" s="4" t="s">
        <v>886</v>
      </c>
      <c r="AF13639" s="4" t="s">
        <v>59</v>
      </c>
      <c r="AH13639" s="4" t="s">
        <v>268</v>
      </c>
      <c r="AK13639" s="4" t="s">
        <v>887</v>
      </c>
      <c r="AM13639" s="4" t="s">
        <v>323</v>
      </c>
      <c r="AP13639" s="3" t="s">
        <v>63</v>
      </c>
      <c r="AS13639" s="4" t="s">
        <v>324</v>
      </c>
      <c r="AV13639" s="4" t="s">
        <v>325</v>
      </c>
      <c r="AY13639" s="4" t="s">
        <v>888</v>
      </c>
      <c r="BC13639" s="4" t="s">
        <v>889</v>
      </c>
      <c r="BG13639" s="4" t="s">
        <v>68</v>
      </c>
      <c r="BI13639" s="4" t="s">
        <v>86</v>
      </c>
      <c r="BM13639" s="4" t="s">
        <v>890</v>
      </c>
      <c r="BP13639" s="4" t="s">
        <v>891</v>
      </c>
      <c r="BR13639" s="4" t="s">
        <v>892</v>
      </c>
    </row>
    <row r="13640" spans="2:70" ht="15" customHeight="1"/>
    <row r="13641" spans="2:70" ht="23.25" customHeight="1"/>
    <row r="13642" spans="2:70" ht="6" customHeight="1"/>
    <row r="13643" spans="2:70" ht="15" customHeight="1">
      <c r="B13643" s="2">
        <v>2859</v>
      </c>
      <c r="E13643" s="4" t="s">
        <v>4162</v>
      </c>
      <c r="H13643" s="4" t="s">
        <v>2594</v>
      </c>
      <c r="J13643" s="4" t="s">
        <v>2951</v>
      </c>
      <c r="M13643" s="4" t="s">
        <v>54</v>
      </c>
      <c r="O13643" s="3" t="s">
        <v>55</v>
      </c>
      <c r="R13643" s="3" t="s">
        <v>55</v>
      </c>
      <c r="W13643" s="3" t="s">
        <v>2952</v>
      </c>
      <c r="Y13643" s="3" t="s">
        <v>885</v>
      </c>
      <c r="AC13643" s="4" t="s">
        <v>886</v>
      </c>
      <c r="AF13643" s="4" t="s">
        <v>59</v>
      </c>
      <c r="AH13643" s="4" t="s">
        <v>268</v>
      </c>
      <c r="AK13643" s="4" t="s">
        <v>887</v>
      </c>
      <c r="AM13643" s="4" t="s">
        <v>323</v>
      </c>
      <c r="AP13643" s="3" t="s">
        <v>63</v>
      </c>
      <c r="AS13643" s="4" t="s">
        <v>324</v>
      </c>
      <c r="AV13643" s="4" t="s">
        <v>325</v>
      </c>
      <c r="AY13643" s="4" t="s">
        <v>888</v>
      </c>
      <c r="BC13643" s="4" t="s">
        <v>889</v>
      </c>
      <c r="BG13643" s="4" t="s">
        <v>68</v>
      </c>
      <c r="BI13643" s="4" t="s">
        <v>86</v>
      </c>
      <c r="BM13643" s="4" t="s">
        <v>890</v>
      </c>
      <c r="BP13643" s="4" t="s">
        <v>891</v>
      </c>
      <c r="BR13643" s="4" t="s">
        <v>892</v>
      </c>
    </row>
    <row r="13644" spans="2:70" ht="15" customHeight="1"/>
    <row r="13645" spans="2:70" ht="23.25" customHeight="1"/>
    <row r="13646" spans="2:70" ht="6" customHeight="1"/>
    <row r="13647" spans="2:70" ht="15" customHeight="1">
      <c r="B13647" s="2">
        <v>2860</v>
      </c>
      <c r="E13647" s="4" t="s">
        <v>4163</v>
      </c>
      <c r="H13647" s="4" t="s">
        <v>2594</v>
      </c>
      <c r="J13647" s="4" t="s">
        <v>2951</v>
      </c>
      <c r="M13647" s="4" t="s">
        <v>54</v>
      </c>
      <c r="O13647" s="3" t="s">
        <v>55</v>
      </c>
      <c r="R13647" s="3" t="s">
        <v>55</v>
      </c>
      <c r="W13647" s="3" t="s">
        <v>2952</v>
      </c>
      <c r="Y13647" s="3" t="s">
        <v>885</v>
      </c>
      <c r="AC13647" s="4" t="s">
        <v>886</v>
      </c>
      <c r="AF13647" s="4" t="s">
        <v>59</v>
      </c>
      <c r="AH13647" s="4" t="s">
        <v>268</v>
      </c>
      <c r="AK13647" s="4" t="s">
        <v>887</v>
      </c>
      <c r="AM13647" s="4" t="s">
        <v>323</v>
      </c>
      <c r="AP13647" s="3" t="s">
        <v>63</v>
      </c>
      <c r="AS13647" s="4" t="s">
        <v>324</v>
      </c>
      <c r="AV13647" s="4" t="s">
        <v>325</v>
      </c>
      <c r="AY13647" s="4" t="s">
        <v>888</v>
      </c>
      <c r="BC13647" s="4" t="s">
        <v>889</v>
      </c>
      <c r="BG13647" s="4" t="s">
        <v>68</v>
      </c>
      <c r="BI13647" s="4" t="s">
        <v>86</v>
      </c>
      <c r="BM13647" s="4" t="s">
        <v>890</v>
      </c>
      <c r="BP13647" s="4" t="s">
        <v>891</v>
      </c>
      <c r="BR13647" s="4" t="s">
        <v>892</v>
      </c>
    </row>
    <row r="13648" spans="2:70" ht="15" customHeight="1"/>
    <row r="13649" spans="2:70" ht="23.25" customHeight="1"/>
    <row r="13650" spans="2:70" ht="6" customHeight="1"/>
    <row r="13651" spans="2:70" ht="15" customHeight="1">
      <c r="B13651" s="2">
        <v>2861</v>
      </c>
      <c r="E13651" s="4" t="s">
        <v>4164</v>
      </c>
      <c r="H13651" s="4" t="s">
        <v>2594</v>
      </c>
      <c r="J13651" s="4" t="s">
        <v>2951</v>
      </c>
      <c r="M13651" s="4" t="s">
        <v>54</v>
      </c>
      <c r="O13651" s="3" t="s">
        <v>55</v>
      </c>
      <c r="R13651" s="3" t="s">
        <v>55</v>
      </c>
      <c r="W13651" s="3" t="s">
        <v>2952</v>
      </c>
      <c r="Y13651" s="3" t="s">
        <v>885</v>
      </c>
      <c r="AC13651" s="4" t="s">
        <v>886</v>
      </c>
      <c r="AF13651" s="4" t="s">
        <v>59</v>
      </c>
      <c r="AH13651" s="4" t="s">
        <v>268</v>
      </c>
      <c r="AK13651" s="4" t="s">
        <v>887</v>
      </c>
      <c r="AM13651" s="4" t="s">
        <v>323</v>
      </c>
      <c r="AP13651" s="3" t="s">
        <v>63</v>
      </c>
      <c r="AS13651" s="4" t="s">
        <v>324</v>
      </c>
      <c r="AV13651" s="4" t="s">
        <v>325</v>
      </c>
      <c r="AY13651" s="4" t="s">
        <v>888</v>
      </c>
      <c r="BC13651" s="4" t="s">
        <v>889</v>
      </c>
      <c r="BG13651" s="4" t="s">
        <v>68</v>
      </c>
      <c r="BI13651" s="4" t="s">
        <v>86</v>
      </c>
      <c r="BM13651" s="4" t="s">
        <v>890</v>
      </c>
      <c r="BP13651" s="4" t="s">
        <v>891</v>
      </c>
      <c r="BR13651" s="4" t="s">
        <v>892</v>
      </c>
    </row>
    <row r="13652" spans="2:70" ht="15" customHeight="1"/>
    <row r="13653" spans="2:70" ht="23.25" customHeight="1"/>
    <row r="13654" spans="2:70" ht="6" customHeight="1"/>
    <row r="13655" spans="2:70" ht="15" customHeight="1">
      <c r="B13655" s="2">
        <v>2862</v>
      </c>
      <c r="E13655" s="4" t="s">
        <v>4165</v>
      </c>
      <c r="H13655" s="4" t="s">
        <v>2594</v>
      </c>
      <c r="J13655" s="4" t="s">
        <v>2951</v>
      </c>
      <c r="M13655" s="4" t="s">
        <v>54</v>
      </c>
      <c r="O13655" s="3" t="s">
        <v>55</v>
      </c>
      <c r="R13655" s="3" t="s">
        <v>55</v>
      </c>
      <c r="W13655" s="3" t="s">
        <v>2952</v>
      </c>
      <c r="Y13655" s="3" t="s">
        <v>885</v>
      </c>
      <c r="AC13655" s="4" t="s">
        <v>886</v>
      </c>
      <c r="AF13655" s="4" t="s">
        <v>59</v>
      </c>
      <c r="AH13655" s="4" t="s">
        <v>268</v>
      </c>
      <c r="AK13655" s="4" t="s">
        <v>887</v>
      </c>
      <c r="AM13655" s="4" t="s">
        <v>323</v>
      </c>
      <c r="AP13655" s="3" t="s">
        <v>63</v>
      </c>
      <c r="AS13655" s="4" t="s">
        <v>324</v>
      </c>
      <c r="AV13655" s="4" t="s">
        <v>325</v>
      </c>
      <c r="AY13655" s="4" t="s">
        <v>888</v>
      </c>
      <c r="BC13655" s="4" t="s">
        <v>889</v>
      </c>
      <c r="BG13655" s="4" t="s">
        <v>68</v>
      </c>
      <c r="BI13655" s="4" t="s">
        <v>86</v>
      </c>
      <c r="BM13655" s="4" t="s">
        <v>890</v>
      </c>
      <c r="BP13655" s="4" t="s">
        <v>891</v>
      </c>
      <c r="BR13655" s="4" t="s">
        <v>892</v>
      </c>
    </row>
    <row r="13656" spans="2:70" ht="15" customHeight="1"/>
    <row r="13657" spans="2:70" ht="23.25" customHeight="1"/>
    <row r="13658" spans="2:70" ht="6" customHeight="1"/>
    <row r="13659" spans="2:70" ht="15" customHeight="1">
      <c r="B13659" s="2">
        <v>2863</v>
      </c>
      <c r="E13659" s="4" t="s">
        <v>4166</v>
      </c>
      <c r="H13659" s="4" t="s">
        <v>2594</v>
      </c>
      <c r="J13659" s="4" t="s">
        <v>2951</v>
      </c>
      <c r="M13659" s="4" t="s">
        <v>54</v>
      </c>
      <c r="O13659" s="3" t="s">
        <v>55</v>
      </c>
      <c r="R13659" s="3" t="s">
        <v>55</v>
      </c>
      <c r="W13659" s="3" t="s">
        <v>2952</v>
      </c>
      <c r="Y13659" s="3" t="s">
        <v>885</v>
      </c>
      <c r="AC13659" s="4" t="s">
        <v>886</v>
      </c>
      <c r="AF13659" s="4" t="s">
        <v>59</v>
      </c>
      <c r="AH13659" s="4" t="s">
        <v>268</v>
      </c>
      <c r="AK13659" s="4" t="s">
        <v>887</v>
      </c>
      <c r="AM13659" s="4" t="s">
        <v>323</v>
      </c>
      <c r="AP13659" s="3" t="s">
        <v>63</v>
      </c>
      <c r="AS13659" s="4" t="s">
        <v>324</v>
      </c>
      <c r="AV13659" s="4" t="s">
        <v>325</v>
      </c>
      <c r="AY13659" s="4" t="s">
        <v>888</v>
      </c>
      <c r="BC13659" s="4" t="s">
        <v>889</v>
      </c>
      <c r="BG13659" s="4" t="s">
        <v>68</v>
      </c>
      <c r="BI13659" s="4" t="s">
        <v>86</v>
      </c>
      <c r="BM13659" s="4" t="s">
        <v>890</v>
      </c>
      <c r="BP13659" s="4" t="s">
        <v>891</v>
      </c>
      <c r="BR13659" s="4" t="s">
        <v>892</v>
      </c>
    </row>
    <row r="13660" spans="2:70" ht="15" customHeight="1"/>
    <row r="13661" spans="2:70" ht="23.25" customHeight="1"/>
    <row r="13662" spans="2:70" ht="6" customHeight="1"/>
    <row r="13663" spans="2:70" ht="15" customHeight="1">
      <c r="B13663" s="2">
        <v>2864</v>
      </c>
      <c r="E13663" s="3" t="s">
        <v>4167</v>
      </c>
      <c r="H13663" s="4" t="s">
        <v>4168</v>
      </c>
      <c r="J13663" s="4" t="s">
        <v>1741</v>
      </c>
      <c r="M13663" s="4" t="s">
        <v>140</v>
      </c>
      <c r="O13663" s="3" t="s">
        <v>4169</v>
      </c>
      <c r="R13663" s="3" t="s">
        <v>55</v>
      </c>
      <c r="W13663" s="3" t="s">
        <v>4170</v>
      </c>
      <c r="Y13663" s="3" t="s">
        <v>4171</v>
      </c>
      <c r="AC13663" s="4" t="s">
        <v>657</v>
      </c>
      <c r="AF13663" s="4" t="s">
        <v>59</v>
      </c>
      <c r="AH13663" s="4" t="s">
        <v>290</v>
      </c>
      <c r="AK13663" s="4" t="s">
        <v>203</v>
      </c>
      <c r="AM13663" s="4" t="s">
        <v>62</v>
      </c>
      <c r="BG13663" s="4" t="s">
        <v>222</v>
      </c>
      <c r="BI13663" s="4" t="s">
        <v>135</v>
      </c>
      <c r="BR13663" s="4" t="s">
        <v>4172</v>
      </c>
    </row>
    <row r="13664" spans="2:70" ht="15" customHeight="1"/>
    <row r="13665" spans="2:70" ht="15" customHeight="1"/>
    <row r="13666" spans="2:70" ht="8.25" customHeight="1"/>
    <row r="13667" spans="2:70" ht="6.75" customHeight="1"/>
    <row r="13668" spans="2:70" ht="6" customHeight="1"/>
    <row r="13669" spans="2:70" ht="15" customHeight="1">
      <c r="B13669" s="2">
        <v>2865</v>
      </c>
      <c r="E13669" s="3" t="s">
        <v>4173</v>
      </c>
      <c r="H13669" s="4" t="s">
        <v>4168</v>
      </c>
      <c r="J13669" s="4" t="s">
        <v>4174</v>
      </c>
      <c r="M13669" s="4" t="s">
        <v>54</v>
      </c>
      <c r="O13669" s="3" t="s">
        <v>4169</v>
      </c>
      <c r="R13669" s="3" t="s">
        <v>4175</v>
      </c>
      <c r="W13669" s="3" t="s">
        <v>56</v>
      </c>
      <c r="Y13669" s="3" t="s">
        <v>4176</v>
      </c>
      <c r="AC13669" s="4" t="s">
        <v>58</v>
      </c>
      <c r="AF13669" s="4" t="s">
        <v>59</v>
      </c>
      <c r="AH13669" s="4" t="s">
        <v>60</v>
      </c>
      <c r="AK13669" s="4" t="s">
        <v>2413</v>
      </c>
      <c r="AM13669" s="4" t="s">
        <v>62</v>
      </c>
      <c r="AP13669" s="3" t="s">
        <v>129</v>
      </c>
      <c r="AS13669" s="3" t="s">
        <v>130</v>
      </c>
      <c r="AV13669" s="4" t="s">
        <v>131</v>
      </c>
      <c r="AY13669" s="4" t="s">
        <v>4177</v>
      </c>
      <c r="BC13669" s="4" t="s">
        <v>4178</v>
      </c>
      <c r="BG13669" s="4" t="s">
        <v>281</v>
      </c>
      <c r="BI13669" s="4" t="s">
        <v>69</v>
      </c>
      <c r="BM13669" s="4" t="s">
        <v>4179</v>
      </c>
      <c r="BP13669" s="4" t="s">
        <v>4180</v>
      </c>
      <c r="BR13669" s="4" t="s">
        <v>4181</v>
      </c>
    </row>
    <row r="13670" spans="2:70" ht="15" customHeight="1"/>
    <row r="13671" spans="2:70" ht="15" customHeight="1"/>
    <row r="13672" spans="2:70" ht="8.25" customHeight="1"/>
    <row r="13673" spans="2:70" ht="6.75" customHeight="1"/>
    <row r="13674" spans="2:70" ht="6" customHeight="1"/>
    <row r="13675" spans="2:70" ht="15" customHeight="1">
      <c r="B13675" s="2">
        <v>2866</v>
      </c>
      <c r="E13675" s="3" t="s">
        <v>4182</v>
      </c>
      <c r="H13675" s="4" t="s">
        <v>4168</v>
      </c>
      <c r="J13675" s="4" t="s">
        <v>4183</v>
      </c>
      <c r="M13675" s="4" t="s">
        <v>140</v>
      </c>
      <c r="O13675" s="3" t="s">
        <v>4169</v>
      </c>
      <c r="R13675" s="3" t="s">
        <v>55</v>
      </c>
      <c r="W13675" s="3" t="s">
        <v>1860</v>
      </c>
      <c r="Y13675" s="3" t="s">
        <v>4184</v>
      </c>
      <c r="AC13675" s="4" t="s">
        <v>657</v>
      </c>
      <c r="AF13675" s="4" t="s">
        <v>59</v>
      </c>
      <c r="AH13675" s="4" t="s">
        <v>60</v>
      </c>
      <c r="AK13675" s="4" t="s">
        <v>926</v>
      </c>
      <c r="AM13675" s="4" t="s">
        <v>62</v>
      </c>
      <c r="BG13675" s="4" t="s">
        <v>134</v>
      </c>
      <c r="BI13675" s="4" t="s">
        <v>135</v>
      </c>
      <c r="BR13675" s="4" t="s">
        <v>4185</v>
      </c>
    </row>
    <row r="13676" spans="2:70" ht="15" customHeight="1"/>
    <row r="13677" spans="2:70" ht="23.25" customHeight="1"/>
    <row r="13678" spans="2:70" ht="6" customHeight="1"/>
    <row r="13679" spans="2:70" ht="15" customHeight="1">
      <c r="B13679" s="2">
        <v>2867</v>
      </c>
      <c r="E13679" s="3" t="s">
        <v>4186</v>
      </c>
      <c r="H13679" s="4" t="s">
        <v>4168</v>
      </c>
      <c r="J13679" s="4" t="s">
        <v>4187</v>
      </c>
      <c r="M13679" s="4" t="s">
        <v>54</v>
      </c>
      <c r="O13679" s="3" t="s">
        <v>4169</v>
      </c>
      <c r="R13679" s="3" t="s">
        <v>4188</v>
      </c>
      <c r="W13679" s="3" t="s">
        <v>4170</v>
      </c>
      <c r="Y13679" s="3" t="s">
        <v>4176</v>
      </c>
      <c r="AC13679" s="4" t="s">
        <v>58</v>
      </c>
      <c r="AF13679" s="4" t="s">
        <v>59</v>
      </c>
      <c r="AH13679" s="4" t="s">
        <v>60</v>
      </c>
      <c r="AK13679" s="4" t="s">
        <v>2413</v>
      </c>
      <c r="AM13679" s="4" t="s">
        <v>62</v>
      </c>
      <c r="AP13679" s="3" t="s">
        <v>129</v>
      </c>
      <c r="AS13679" s="3" t="s">
        <v>130</v>
      </c>
      <c r="AV13679" s="4" t="s">
        <v>131</v>
      </c>
      <c r="AY13679" s="4" t="s">
        <v>4177</v>
      </c>
      <c r="BC13679" s="4" t="s">
        <v>4178</v>
      </c>
      <c r="BG13679" s="4" t="s">
        <v>281</v>
      </c>
      <c r="BI13679" s="4" t="s">
        <v>69</v>
      </c>
      <c r="BM13679" s="4" t="s">
        <v>4179</v>
      </c>
      <c r="BP13679" s="4" t="s">
        <v>4180</v>
      </c>
      <c r="BR13679" s="4" t="s">
        <v>4181</v>
      </c>
    </row>
    <row r="13680" spans="2:70" ht="15" customHeight="1"/>
    <row r="13681" spans="2:70" ht="15" customHeight="1"/>
    <row r="13682" spans="2:70" ht="8.25" customHeight="1"/>
    <row r="13683" spans="2:70" ht="6.75" customHeight="1"/>
    <row r="13684" spans="2:70" ht="15" customHeight="1"/>
    <row r="13685" spans="2:70" ht="6" customHeight="1"/>
    <row r="13686" spans="2:70" ht="15" customHeight="1">
      <c r="B13686" s="2">
        <v>2868</v>
      </c>
      <c r="E13686" s="3" t="s">
        <v>4189</v>
      </c>
      <c r="H13686" s="4" t="s">
        <v>4168</v>
      </c>
      <c r="J13686" s="4" t="s">
        <v>4183</v>
      </c>
      <c r="M13686" s="4" t="s">
        <v>140</v>
      </c>
      <c r="O13686" s="3" t="s">
        <v>4169</v>
      </c>
      <c r="R13686" s="3" t="s">
        <v>55</v>
      </c>
      <c r="W13686" s="3" t="s">
        <v>1860</v>
      </c>
      <c r="Y13686" s="3" t="s">
        <v>4184</v>
      </c>
      <c r="AC13686" s="4" t="s">
        <v>657</v>
      </c>
      <c r="AF13686" s="4" t="s">
        <v>59</v>
      </c>
      <c r="AH13686" s="4" t="s">
        <v>60</v>
      </c>
      <c r="AK13686" s="4" t="s">
        <v>926</v>
      </c>
      <c r="AM13686" s="4" t="s">
        <v>62</v>
      </c>
      <c r="BG13686" s="4" t="s">
        <v>134</v>
      </c>
      <c r="BI13686" s="4" t="s">
        <v>135</v>
      </c>
      <c r="BR13686" s="4" t="s">
        <v>4185</v>
      </c>
    </row>
    <row r="13687" spans="2:70" ht="15" customHeight="1"/>
    <row r="13688" spans="2:70" ht="23.25" customHeight="1"/>
    <row r="13689" spans="2:70" ht="6" customHeight="1"/>
    <row r="13690" spans="2:70" ht="15" customHeight="1">
      <c r="B13690" s="2">
        <v>2869</v>
      </c>
      <c r="E13690" s="3" t="s">
        <v>4190</v>
      </c>
      <c r="H13690" s="4" t="s">
        <v>4168</v>
      </c>
      <c r="J13690" s="4" t="s">
        <v>1741</v>
      </c>
      <c r="M13690" s="4" t="s">
        <v>1752</v>
      </c>
      <c r="O13690" s="3" t="s">
        <v>55</v>
      </c>
      <c r="R13690" s="3" t="s">
        <v>55</v>
      </c>
      <c r="W13690" s="3" t="s">
        <v>4170</v>
      </c>
      <c r="Y13690" s="3" t="s">
        <v>1880</v>
      </c>
      <c r="AC13690" s="4" t="s">
        <v>657</v>
      </c>
      <c r="AF13690" s="4" t="s">
        <v>59</v>
      </c>
      <c r="AK13690" s="4" t="s">
        <v>203</v>
      </c>
      <c r="AM13690" s="4" t="s">
        <v>62</v>
      </c>
      <c r="BI13690" s="4" t="s">
        <v>135</v>
      </c>
      <c r="BR13690" s="4" t="s">
        <v>1881</v>
      </c>
    </row>
    <row r="13691" spans="2:70" ht="15" customHeight="1"/>
    <row r="13692" spans="2:70" ht="15" customHeight="1"/>
    <row r="13693" spans="2:70" ht="8.25" customHeight="1"/>
    <row r="13694" spans="2:70" ht="6.75" customHeight="1"/>
    <row r="13695" spans="2:70" ht="6" customHeight="1"/>
    <row r="13696" spans="2:70" ht="15" customHeight="1">
      <c r="B13696" s="2">
        <v>2870</v>
      </c>
      <c r="E13696" s="3" t="s">
        <v>4191</v>
      </c>
      <c r="H13696" s="4" t="s">
        <v>4168</v>
      </c>
      <c r="J13696" s="4" t="s">
        <v>1741</v>
      </c>
      <c r="M13696" s="4" t="s">
        <v>1752</v>
      </c>
      <c r="O13696" s="3" t="s">
        <v>55</v>
      </c>
      <c r="R13696" s="3" t="s">
        <v>55</v>
      </c>
      <c r="W13696" s="3" t="s">
        <v>4170</v>
      </c>
      <c r="Y13696" s="3" t="s">
        <v>1880</v>
      </c>
      <c r="AC13696" s="4" t="s">
        <v>657</v>
      </c>
      <c r="AF13696" s="4" t="s">
        <v>59</v>
      </c>
      <c r="AK13696" s="4" t="s">
        <v>203</v>
      </c>
      <c r="AM13696" s="4" t="s">
        <v>62</v>
      </c>
      <c r="BI13696" s="4" t="s">
        <v>135</v>
      </c>
      <c r="BR13696" s="4" t="s">
        <v>1881</v>
      </c>
    </row>
    <row r="13697" spans="2:70" ht="15" customHeight="1"/>
    <row r="13698" spans="2:70" ht="15" customHeight="1"/>
    <row r="13699" spans="2:70" ht="8.25" customHeight="1"/>
    <row r="13700" spans="2:70" ht="6.75" customHeight="1"/>
    <row r="13701" spans="2:70" ht="6" customHeight="1"/>
    <row r="13702" spans="2:70" ht="15" customHeight="1">
      <c r="B13702" s="2">
        <v>2871</v>
      </c>
      <c r="E13702" s="3" t="s">
        <v>4192</v>
      </c>
      <c r="H13702" s="4" t="s">
        <v>4168</v>
      </c>
      <c r="J13702" s="4" t="s">
        <v>4193</v>
      </c>
      <c r="M13702" s="4" t="s">
        <v>54</v>
      </c>
      <c r="O13702" s="3" t="s">
        <v>55</v>
      </c>
      <c r="R13702" s="3" t="s">
        <v>55</v>
      </c>
      <c r="W13702" s="3" t="s">
        <v>272</v>
      </c>
      <c r="Y13702" s="3" t="s">
        <v>757</v>
      </c>
      <c r="AC13702" s="4" t="s">
        <v>399</v>
      </c>
      <c r="AF13702" s="4" t="s">
        <v>59</v>
      </c>
      <c r="AH13702" s="4" t="s">
        <v>172</v>
      </c>
      <c r="AK13702" s="4" t="s">
        <v>414</v>
      </c>
      <c r="AM13702" s="4" t="s">
        <v>323</v>
      </c>
      <c r="AP13702" s="3" t="s">
        <v>63</v>
      </c>
      <c r="AS13702" s="4" t="s">
        <v>758</v>
      </c>
      <c r="AV13702" s="4" t="s">
        <v>759</v>
      </c>
      <c r="AY13702" s="4" t="s">
        <v>760</v>
      </c>
      <c r="BC13702" s="4" t="s">
        <v>67</v>
      </c>
      <c r="BG13702" s="4" t="s">
        <v>68</v>
      </c>
      <c r="BI13702" s="4" t="s">
        <v>86</v>
      </c>
      <c r="BM13702" s="4" t="s">
        <v>761</v>
      </c>
      <c r="BP13702" s="4" t="s">
        <v>762</v>
      </c>
      <c r="BR13702" s="4" t="s">
        <v>763</v>
      </c>
    </row>
    <row r="13703" spans="2:70" ht="15" customHeight="1"/>
    <row r="13704" spans="2:70" ht="23.25" customHeight="1"/>
    <row r="13705" spans="2:70" ht="6" customHeight="1"/>
    <row r="13706" spans="2:70" ht="15" customHeight="1">
      <c r="B13706" s="2">
        <v>2872</v>
      </c>
      <c r="E13706" s="3" t="s">
        <v>4194</v>
      </c>
      <c r="H13706" s="4" t="s">
        <v>4168</v>
      </c>
      <c r="J13706" s="4" t="s">
        <v>4195</v>
      </c>
      <c r="M13706" s="4" t="s">
        <v>54</v>
      </c>
      <c r="O13706" s="3" t="s">
        <v>55</v>
      </c>
      <c r="R13706" s="3" t="s">
        <v>55</v>
      </c>
      <c r="W13706" s="3" t="s">
        <v>272</v>
      </c>
      <c r="Y13706" s="3" t="s">
        <v>757</v>
      </c>
      <c r="AC13706" s="4" t="s">
        <v>399</v>
      </c>
      <c r="AF13706" s="4" t="s">
        <v>59</v>
      </c>
      <c r="AH13706" s="4" t="s">
        <v>172</v>
      </c>
      <c r="AK13706" s="4" t="s">
        <v>414</v>
      </c>
      <c r="AM13706" s="4" t="s">
        <v>323</v>
      </c>
      <c r="AP13706" s="3" t="s">
        <v>63</v>
      </c>
      <c r="AS13706" s="4" t="s">
        <v>758</v>
      </c>
      <c r="AV13706" s="4" t="s">
        <v>759</v>
      </c>
      <c r="AY13706" s="4" t="s">
        <v>760</v>
      </c>
      <c r="BC13706" s="4" t="s">
        <v>67</v>
      </c>
      <c r="BG13706" s="4" t="s">
        <v>68</v>
      </c>
      <c r="BI13706" s="4" t="s">
        <v>86</v>
      </c>
      <c r="BM13706" s="4" t="s">
        <v>761</v>
      </c>
      <c r="BP13706" s="4" t="s">
        <v>762</v>
      </c>
      <c r="BR13706" s="4" t="s">
        <v>763</v>
      </c>
    </row>
    <row r="13707" spans="2:70" ht="15" customHeight="1"/>
    <row r="13708" spans="2:70" ht="23.25" customHeight="1"/>
    <row r="13709" spans="2:70" ht="6" customHeight="1"/>
    <row r="13710" spans="2:70" ht="15" customHeight="1">
      <c r="B13710" s="2">
        <v>2873</v>
      </c>
      <c r="E13710" s="3" t="s">
        <v>4196</v>
      </c>
      <c r="H13710" s="4" t="s">
        <v>4168</v>
      </c>
      <c r="J13710" s="4" t="s">
        <v>4197</v>
      </c>
      <c r="M13710" s="4" t="s">
        <v>54</v>
      </c>
      <c r="O13710" s="3" t="s">
        <v>55</v>
      </c>
      <c r="R13710" s="3" t="s">
        <v>55</v>
      </c>
      <c r="W13710" s="3" t="s">
        <v>272</v>
      </c>
      <c r="Y13710" s="3" t="s">
        <v>757</v>
      </c>
      <c r="AC13710" s="4" t="s">
        <v>399</v>
      </c>
      <c r="AF13710" s="4" t="s">
        <v>59</v>
      </c>
      <c r="AH13710" s="4" t="s">
        <v>172</v>
      </c>
      <c r="AK13710" s="4" t="s">
        <v>414</v>
      </c>
      <c r="AM13710" s="4" t="s">
        <v>323</v>
      </c>
      <c r="AP13710" s="3" t="s">
        <v>63</v>
      </c>
      <c r="AS13710" s="4" t="s">
        <v>758</v>
      </c>
      <c r="AV13710" s="4" t="s">
        <v>759</v>
      </c>
      <c r="AY13710" s="4" t="s">
        <v>760</v>
      </c>
      <c r="BC13710" s="4" t="s">
        <v>67</v>
      </c>
      <c r="BG13710" s="4" t="s">
        <v>68</v>
      </c>
      <c r="BI13710" s="4" t="s">
        <v>86</v>
      </c>
      <c r="BM13710" s="4" t="s">
        <v>761</v>
      </c>
      <c r="BP13710" s="4" t="s">
        <v>762</v>
      </c>
      <c r="BR13710" s="4" t="s">
        <v>763</v>
      </c>
    </row>
    <row r="13711" spans="2:70" ht="15" customHeight="1"/>
    <row r="13712" spans="2:70" ht="23.25" customHeight="1"/>
    <row r="13713" spans="2:70" ht="6" customHeight="1"/>
    <row r="13714" spans="2:70" ht="15" customHeight="1">
      <c r="B13714" s="2">
        <v>2874</v>
      </c>
      <c r="E13714" s="3" t="s">
        <v>4198</v>
      </c>
      <c r="H13714" s="4" t="s">
        <v>4168</v>
      </c>
      <c r="J13714" s="4" t="s">
        <v>4199</v>
      </c>
      <c r="M13714" s="4" t="s">
        <v>54</v>
      </c>
      <c r="O13714" s="3" t="s">
        <v>55</v>
      </c>
      <c r="R13714" s="3" t="s">
        <v>55</v>
      </c>
      <c r="W13714" s="3" t="s">
        <v>272</v>
      </c>
      <c r="Y13714" s="3" t="s">
        <v>757</v>
      </c>
      <c r="AC13714" s="4" t="s">
        <v>399</v>
      </c>
      <c r="AF13714" s="4" t="s">
        <v>59</v>
      </c>
      <c r="AH13714" s="4" t="s">
        <v>172</v>
      </c>
      <c r="AK13714" s="4" t="s">
        <v>414</v>
      </c>
      <c r="AM13714" s="4" t="s">
        <v>323</v>
      </c>
      <c r="AP13714" s="3" t="s">
        <v>63</v>
      </c>
      <c r="AS13714" s="4" t="s">
        <v>758</v>
      </c>
      <c r="AV13714" s="4" t="s">
        <v>759</v>
      </c>
      <c r="AY13714" s="4" t="s">
        <v>760</v>
      </c>
      <c r="BC13714" s="4" t="s">
        <v>67</v>
      </c>
      <c r="BG13714" s="4" t="s">
        <v>68</v>
      </c>
      <c r="BI13714" s="4" t="s">
        <v>86</v>
      </c>
      <c r="BM13714" s="4" t="s">
        <v>761</v>
      </c>
      <c r="BP13714" s="4" t="s">
        <v>762</v>
      </c>
      <c r="BR13714" s="4" t="s">
        <v>763</v>
      </c>
    </row>
    <row r="13715" spans="2:70" ht="15" customHeight="1"/>
    <row r="13716" spans="2:70" ht="23.25" customHeight="1"/>
    <row r="13717" spans="2:70" ht="6" customHeight="1"/>
    <row r="13718" spans="2:70" ht="15" customHeight="1">
      <c r="B13718" s="2">
        <v>2875</v>
      </c>
      <c r="E13718" s="3" t="s">
        <v>4200</v>
      </c>
      <c r="H13718" s="4" t="s">
        <v>4168</v>
      </c>
      <c r="J13718" s="4" t="s">
        <v>4201</v>
      </c>
      <c r="M13718" s="4" t="s">
        <v>54</v>
      </c>
      <c r="O13718" s="3" t="s">
        <v>4169</v>
      </c>
      <c r="R13718" s="3" t="s">
        <v>4175</v>
      </c>
      <c r="W13718" s="3" t="s">
        <v>4202</v>
      </c>
      <c r="Y13718" s="3" t="s">
        <v>127</v>
      </c>
      <c r="AC13718" s="4" t="s">
        <v>58</v>
      </c>
      <c r="AF13718" s="4" t="s">
        <v>59</v>
      </c>
      <c r="AH13718" s="4" t="s">
        <v>60</v>
      </c>
      <c r="AK13718" s="4" t="s">
        <v>128</v>
      </c>
      <c r="AM13718" s="4" t="s">
        <v>62</v>
      </c>
      <c r="AP13718" s="3" t="s">
        <v>129</v>
      </c>
      <c r="AS13718" s="3" t="s">
        <v>130</v>
      </c>
      <c r="AV13718" s="4" t="s">
        <v>131</v>
      </c>
      <c r="AY13718" s="4" t="s">
        <v>4203</v>
      </c>
      <c r="BC13718" s="4" t="s">
        <v>133</v>
      </c>
      <c r="BG13718" s="4" t="s">
        <v>134</v>
      </c>
      <c r="BI13718" s="4" t="s">
        <v>135</v>
      </c>
      <c r="BR13718" s="4" t="s">
        <v>136</v>
      </c>
    </row>
    <row r="13719" spans="2:70" ht="15" customHeight="1"/>
    <row r="13720" spans="2:70" ht="15" customHeight="1"/>
    <row r="13721" spans="2:70" ht="8.25" customHeight="1"/>
    <row r="13722" spans="2:70" ht="6.75" customHeight="1"/>
    <row r="13723" spans="2:70" ht="15" customHeight="1"/>
    <row r="13724" spans="2:70" ht="6" customHeight="1"/>
    <row r="13725" spans="2:70" ht="15" customHeight="1">
      <c r="B13725" s="2">
        <v>2876</v>
      </c>
      <c r="E13725" s="3" t="s">
        <v>4204</v>
      </c>
      <c r="H13725" s="4" t="s">
        <v>4168</v>
      </c>
      <c r="J13725" s="4" t="s">
        <v>4201</v>
      </c>
      <c r="M13725" s="4" t="s">
        <v>54</v>
      </c>
      <c r="O13725" s="3" t="s">
        <v>4169</v>
      </c>
      <c r="R13725" s="3" t="s">
        <v>4175</v>
      </c>
      <c r="W13725" s="3" t="s">
        <v>4202</v>
      </c>
      <c r="Y13725" s="3" t="s">
        <v>127</v>
      </c>
      <c r="AC13725" s="4" t="s">
        <v>58</v>
      </c>
      <c r="AF13725" s="4" t="s">
        <v>59</v>
      </c>
      <c r="AH13725" s="4" t="s">
        <v>60</v>
      </c>
      <c r="AK13725" s="4" t="s">
        <v>128</v>
      </c>
      <c r="AM13725" s="4" t="s">
        <v>62</v>
      </c>
      <c r="AP13725" s="3" t="s">
        <v>129</v>
      </c>
      <c r="AS13725" s="3" t="s">
        <v>130</v>
      </c>
      <c r="AV13725" s="4" t="s">
        <v>131</v>
      </c>
      <c r="AY13725" s="4" t="s">
        <v>4203</v>
      </c>
      <c r="BC13725" s="4" t="s">
        <v>133</v>
      </c>
      <c r="BG13725" s="4" t="s">
        <v>134</v>
      </c>
      <c r="BI13725" s="4" t="s">
        <v>135</v>
      </c>
      <c r="BR13725" s="4" t="s">
        <v>136</v>
      </c>
    </row>
    <row r="13726" spans="2:70" ht="15" customHeight="1"/>
    <row r="13727" spans="2:70" ht="15" customHeight="1"/>
    <row r="13728" spans="2:70" ht="8.25" customHeight="1"/>
    <row r="13729" spans="2:70" ht="6.75" customHeight="1"/>
    <row r="13730" spans="2:70" ht="15" customHeight="1"/>
    <row r="13731" spans="2:70" ht="6" customHeight="1"/>
    <row r="13732" spans="2:70" ht="15" customHeight="1">
      <c r="B13732" s="2">
        <v>2877</v>
      </c>
      <c r="E13732" s="3" t="s">
        <v>4205</v>
      </c>
      <c r="H13732" s="4" t="s">
        <v>4168</v>
      </c>
      <c r="J13732" s="4" t="s">
        <v>1741</v>
      </c>
      <c r="M13732" s="4" t="s">
        <v>54</v>
      </c>
      <c r="O13732" s="3" t="s">
        <v>55</v>
      </c>
      <c r="R13732" s="3" t="s">
        <v>55</v>
      </c>
      <c r="W13732" s="3" t="s">
        <v>4206</v>
      </c>
      <c r="Y13732" s="3" t="s">
        <v>2168</v>
      </c>
      <c r="AC13732" s="4" t="s">
        <v>2169</v>
      </c>
      <c r="AF13732" s="4" t="s">
        <v>59</v>
      </c>
      <c r="AH13732" s="4" t="s">
        <v>60</v>
      </c>
      <c r="AK13732" s="4" t="s">
        <v>81</v>
      </c>
      <c r="AM13732" s="4" t="s">
        <v>62</v>
      </c>
      <c r="AP13732" s="3" t="s">
        <v>63</v>
      </c>
      <c r="AS13732" s="3" t="s">
        <v>1038</v>
      </c>
      <c r="AV13732" s="4" t="s">
        <v>1039</v>
      </c>
      <c r="AY13732" s="4" t="s">
        <v>2170</v>
      </c>
      <c r="BC13732" s="4" t="s">
        <v>85</v>
      </c>
      <c r="BG13732" s="4" t="s">
        <v>68</v>
      </c>
      <c r="BI13732" s="4" t="s">
        <v>86</v>
      </c>
      <c r="BM13732" s="4" t="s">
        <v>2171</v>
      </c>
      <c r="BP13732" s="4" t="s">
        <v>2172</v>
      </c>
      <c r="BR13732" s="4" t="s">
        <v>2173</v>
      </c>
    </row>
    <row r="13733" spans="2:70" ht="15" customHeight="1"/>
    <row r="13734" spans="2:70" ht="15" customHeight="1"/>
    <row r="13735" spans="2:70" ht="8.25" customHeight="1"/>
    <row r="13736" spans="2:70" ht="6.75" customHeight="1"/>
    <row r="13737" spans="2:70" ht="6" customHeight="1"/>
    <row r="13738" spans="2:70" ht="15" customHeight="1">
      <c r="B13738" s="2">
        <v>2878</v>
      </c>
      <c r="E13738" s="3" t="s">
        <v>4207</v>
      </c>
      <c r="H13738" s="4" t="s">
        <v>4168</v>
      </c>
      <c r="J13738" s="4" t="s">
        <v>1741</v>
      </c>
      <c r="M13738" s="4" t="s">
        <v>54</v>
      </c>
      <c r="O13738" s="3" t="s">
        <v>55</v>
      </c>
      <c r="R13738" s="3" t="s">
        <v>55</v>
      </c>
      <c r="W13738" s="3" t="s">
        <v>4206</v>
      </c>
      <c r="Y13738" s="3" t="s">
        <v>2168</v>
      </c>
      <c r="AC13738" s="4" t="s">
        <v>2169</v>
      </c>
      <c r="AF13738" s="4" t="s">
        <v>59</v>
      </c>
      <c r="AH13738" s="4" t="s">
        <v>60</v>
      </c>
      <c r="AK13738" s="4" t="s">
        <v>81</v>
      </c>
      <c r="AM13738" s="4" t="s">
        <v>62</v>
      </c>
      <c r="AP13738" s="3" t="s">
        <v>63</v>
      </c>
      <c r="AS13738" s="3" t="s">
        <v>1038</v>
      </c>
      <c r="AV13738" s="4" t="s">
        <v>1039</v>
      </c>
      <c r="AY13738" s="4" t="s">
        <v>2170</v>
      </c>
      <c r="BC13738" s="4" t="s">
        <v>85</v>
      </c>
      <c r="BG13738" s="4" t="s">
        <v>68</v>
      </c>
      <c r="BI13738" s="4" t="s">
        <v>86</v>
      </c>
      <c r="BM13738" s="4" t="s">
        <v>2171</v>
      </c>
      <c r="BP13738" s="4" t="s">
        <v>2172</v>
      </c>
      <c r="BR13738" s="4" t="s">
        <v>2173</v>
      </c>
    </row>
    <row r="13739" spans="2:70" ht="15" customHeight="1"/>
    <row r="13740" spans="2:70" ht="15" customHeight="1"/>
    <row r="13741" spans="2:70" ht="8.25" customHeight="1"/>
    <row r="13742" spans="2:70" ht="6.75" customHeight="1"/>
    <row r="13743" spans="2:70" ht="6" customHeight="1"/>
    <row r="13744" spans="2:70" ht="15" customHeight="1">
      <c r="B13744" s="2">
        <v>2879</v>
      </c>
      <c r="E13744" s="3" t="s">
        <v>4208</v>
      </c>
      <c r="H13744" s="4" t="s">
        <v>4168</v>
      </c>
      <c r="J13744" s="4" t="s">
        <v>1741</v>
      </c>
      <c r="M13744" s="4" t="s">
        <v>54</v>
      </c>
      <c r="O13744" s="3" t="s">
        <v>55</v>
      </c>
      <c r="R13744" s="3" t="s">
        <v>55</v>
      </c>
      <c r="W13744" s="3" t="s">
        <v>4206</v>
      </c>
      <c r="Y13744" s="3" t="s">
        <v>2168</v>
      </c>
      <c r="AC13744" s="4" t="s">
        <v>2169</v>
      </c>
      <c r="AF13744" s="4" t="s">
        <v>59</v>
      </c>
      <c r="AH13744" s="4" t="s">
        <v>60</v>
      </c>
      <c r="AK13744" s="4" t="s">
        <v>81</v>
      </c>
      <c r="AM13744" s="4" t="s">
        <v>62</v>
      </c>
      <c r="AP13744" s="3" t="s">
        <v>63</v>
      </c>
      <c r="AS13744" s="3" t="s">
        <v>1038</v>
      </c>
      <c r="AV13744" s="4" t="s">
        <v>1039</v>
      </c>
      <c r="AY13744" s="4" t="s">
        <v>2170</v>
      </c>
      <c r="BC13744" s="4" t="s">
        <v>85</v>
      </c>
      <c r="BG13744" s="4" t="s">
        <v>68</v>
      </c>
      <c r="BI13744" s="4" t="s">
        <v>86</v>
      </c>
      <c r="BM13744" s="4" t="s">
        <v>2171</v>
      </c>
      <c r="BP13744" s="4" t="s">
        <v>2172</v>
      </c>
      <c r="BR13744" s="4" t="s">
        <v>2173</v>
      </c>
    </row>
    <row r="13745" spans="2:70" ht="15" customHeight="1"/>
    <row r="13746" spans="2:70" ht="15" customHeight="1"/>
    <row r="13747" spans="2:70" ht="8.25" customHeight="1"/>
    <row r="13748" spans="2:70" ht="6.75" customHeight="1"/>
    <row r="13749" spans="2:70" ht="6" customHeight="1"/>
    <row r="13750" spans="2:70" ht="15" customHeight="1">
      <c r="B13750" s="2">
        <v>2880</v>
      </c>
      <c r="E13750" s="3" t="s">
        <v>4209</v>
      </c>
      <c r="H13750" s="4" t="s">
        <v>4168</v>
      </c>
      <c r="J13750" s="4" t="s">
        <v>1741</v>
      </c>
      <c r="M13750" s="4" t="s">
        <v>54</v>
      </c>
      <c r="O13750" s="3" t="s">
        <v>55</v>
      </c>
      <c r="R13750" s="3" t="s">
        <v>55</v>
      </c>
      <c r="W13750" s="3" t="s">
        <v>4206</v>
      </c>
      <c r="Y13750" s="3" t="s">
        <v>2168</v>
      </c>
      <c r="AC13750" s="4" t="s">
        <v>2169</v>
      </c>
      <c r="AF13750" s="4" t="s">
        <v>59</v>
      </c>
      <c r="AH13750" s="4" t="s">
        <v>60</v>
      </c>
      <c r="AK13750" s="4" t="s">
        <v>81</v>
      </c>
      <c r="AM13750" s="4" t="s">
        <v>62</v>
      </c>
      <c r="AP13750" s="3" t="s">
        <v>63</v>
      </c>
      <c r="AS13750" s="3" t="s">
        <v>1038</v>
      </c>
      <c r="AV13750" s="4" t="s">
        <v>1039</v>
      </c>
      <c r="AY13750" s="4" t="s">
        <v>2170</v>
      </c>
      <c r="BC13750" s="4" t="s">
        <v>85</v>
      </c>
      <c r="BG13750" s="4" t="s">
        <v>68</v>
      </c>
      <c r="BI13750" s="4" t="s">
        <v>86</v>
      </c>
      <c r="BM13750" s="4" t="s">
        <v>2171</v>
      </c>
      <c r="BP13750" s="4" t="s">
        <v>2172</v>
      </c>
      <c r="BR13750" s="4" t="s">
        <v>2173</v>
      </c>
    </row>
    <row r="13751" spans="2:70" ht="15" customHeight="1"/>
    <row r="13752" spans="2:70" ht="15" customHeight="1"/>
    <row r="13753" spans="2:70" ht="8.25" customHeight="1"/>
    <row r="13754" spans="2:70" ht="6.75" customHeight="1"/>
    <row r="13755" spans="2:70" ht="6" customHeight="1"/>
    <row r="13756" spans="2:70" ht="15" customHeight="1">
      <c r="B13756" s="2">
        <v>2881</v>
      </c>
      <c r="E13756" s="3" t="s">
        <v>4210</v>
      </c>
      <c r="H13756" s="4" t="s">
        <v>4168</v>
      </c>
      <c r="J13756" s="4" t="s">
        <v>1741</v>
      </c>
      <c r="M13756" s="4" t="s">
        <v>54</v>
      </c>
      <c r="O13756" s="3" t="s">
        <v>55</v>
      </c>
      <c r="R13756" s="3" t="s">
        <v>55</v>
      </c>
      <c r="W13756" s="3" t="s">
        <v>4206</v>
      </c>
      <c r="Y13756" s="3" t="s">
        <v>2168</v>
      </c>
      <c r="AC13756" s="4" t="s">
        <v>2169</v>
      </c>
      <c r="AF13756" s="4" t="s">
        <v>59</v>
      </c>
      <c r="AH13756" s="4" t="s">
        <v>60</v>
      </c>
      <c r="AK13756" s="4" t="s">
        <v>81</v>
      </c>
      <c r="AM13756" s="4" t="s">
        <v>62</v>
      </c>
      <c r="AP13756" s="3" t="s">
        <v>63</v>
      </c>
      <c r="AS13756" s="3" t="s">
        <v>1038</v>
      </c>
      <c r="AV13756" s="4" t="s">
        <v>1039</v>
      </c>
      <c r="AY13756" s="4" t="s">
        <v>2170</v>
      </c>
      <c r="BC13756" s="4" t="s">
        <v>85</v>
      </c>
      <c r="BG13756" s="4" t="s">
        <v>68</v>
      </c>
      <c r="BI13756" s="4" t="s">
        <v>86</v>
      </c>
      <c r="BM13756" s="4" t="s">
        <v>2171</v>
      </c>
      <c r="BP13756" s="4" t="s">
        <v>2172</v>
      </c>
      <c r="BR13756" s="4" t="s">
        <v>2173</v>
      </c>
    </row>
    <row r="13757" spans="2:70" ht="15" customHeight="1"/>
    <row r="13758" spans="2:70" ht="15" customHeight="1"/>
    <row r="13759" spans="2:70" ht="8.25" customHeight="1"/>
    <row r="13760" spans="2:70" ht="6.75" customHeight="1"/>
    <row r="13761" spans="2:70" ht="6" customHeight="1"/>
    <row r="13762" spans="2:70" ht="15" customHeight="1">
      <c r="B13762" s="2">
        <v>2882</v>
      </c>
      <c r="E13762" s="3" t="s">
        <v>4211</v>
      </c>
      <c r="H13762" s="4" t="s">
        <v>4168</v>
      </c>
      <c r="J13762" s="4" t="s">
        <v>1741</v>
      </c>
      <c r="M13762" s="4" t="s">
        <v>54</v>
      </c>
      <c r="O13762" s="3" t="s">
        <v>55</v>
      </c>
      <c r="R13762" s="3" t="s">
        <v>55</v>
      </c>
      <c r="W13762" s="3" t="s">
        <v>4206</v>
      </c>
      <c r="Y13762" s="3" t="s">
        <v>2168</v>
      </c>
      <c r="AC13762" s="4" t="s">
        <v>2169</v>
      </c>
      <c r="AF13762" s="4" t="s">
        <v>59</v>
      </c>
      <c r="AH13762" s="4" t="s">
        <v>60</v>
      </c>
      <c r="AK13762" s="4" t="s">
        <v>81</v>
      </c>
      <c r="AM13762" s="4" t="s">
        <v>62</v>
      </c>
      <c r="AP13762" s="3" t="s">
        <v>63</v>
      </c>
      <c r="AS13762" s="3" t="s">
        <v>1038</v>
      </c>
      <c r="AV13762" s="4" t="s">
        <v>1039</v>
      </c>
      <c r="AY13762" s="4" t="s">
        <v>2170</v>
      </c>
      <c r="BC13762" s="4" t="s">
        <v>85</v>
      </c>
      <c r="BG13762" s="4" t="s">
        <v>68</v>
      </c>
      <c r="BI13762" s="4" t="s">
        <v>86</v>
      </c>
      <c r="BM13762" s="4" t="s">
        <v>2171</v>
      </c>
      <c r="BP13762" s="4" t="s">
        <v>2172</v>
      </c>
      <c r="BR13762" s="4" t="s">
        <v>2173</v>
      </c>
    </row>
    <row r="13763" spans="2:70" ht="15" customHeight="1"/>
    <row r="13764" spans="2:70" ht="15" customHeight="1"/>
    <row r="13765" spans="2:70" ht="8.25" customHeight="1"/>
    <row r="13766" spans="2:70" ht="6.75" customHeight="1"/>
    <row r="13767" spans="2:70" ht="6" customHeight="1"/>
    <row r="13768" spans="2:70" ht="15" customHeight="1">
      <c r="B13768" s="2">
        <v>2883</v>
      </c>
      <c r="E13768" s="3" t="s">
        <v>4212</v>
      </c>
      <c r="H13768" s="4" t="s">
        <v>4168</v>
      </c>
      <c r="J13768" s="4" t="s">
        <v>1741</v>
      </c>
      <c r="M13768" s="4" t="s">
        <v>54</v>
      </c>
      <c r="O13768" s="3" t="s">
        <v>55</v>
      </c>
      <c r="R13768" s="3" t="s">
        <v>55</v>
      </c>
      <c r="W13768" s="3" t="s">
        <v>4206</v>
      </c>
      <c r="Y13768" s="3" t="s">
        <v>2168</v>
      </c>
      <c r="AC13768" s="4" t="s">
        <v>2169</v>
      </c>
      <c r="AF13768" s="4" t="s">
        <v>59</v>
      </c>
      <c r="AH13768" s="4" t="s">
        <v>60</v>
      </c>
      <c r="AK13768" s="4" t="s">
        <v>81</v>
      </c>
      <c r="AM13768" s="4" t="s">
        <v>62</v>
      </c>
      <c r="AP13768" s="3" t="s">
        <v>63</v>
      </c>
      <c r="AS13768" s="3" t="s">
        <v>1038</v>
      </c>
      <c r="AV13768" s="4" t="s">
        <v>1039</v>
      </c>
      <c r="AY13768" s="4" t="s">
        <v>2170</v>
      </c>
      <c r="BC13768" s="4" t="s">
        <v>85</v>
      </c>
      <c r="BG13768" s="4" t="s">
        <v>68</v>
      </c>
      <c r="BI13768" s="4" t="s">
        <v>86</v>
      </c>
      <c r="BM13768" s="4" t="s">
        <v>2171</v>
      </c>
      <c r="BP13768" s="4" t="s">
        <v>2172</v>
      </c>
      <c r="BR13768" s="4" t="s">
        <v>2173</v>
      </c>
    </row>
    <row r="13769" spans="2:70" ht="15" customHeight="1"/>
    <row r="13770" spans="2:70" ht="15" customHeight="1"/>
    <row r="13771" spans="2:70" ht="8.25" customHeight="1"/>
    <row r="13772" spans="2:70" ht="6.75" customHeight="1"/>
    <row r="13773" spans="2:70" ht="6" customHeight="1"/>
    <row r="13774" spans="2:70" ht="15" customHeight="1">
      <c r="B13774" s="2">
        <v>2884</v>
      </c>
      <c r="E13774" s="3" t="s">
        <v>4213</v>
      </c>
      <c r="H13774" s="4" t="s">
        <v>4168</v>
      </c>
      <c r="J13774" s="4" t="s">
        <v>1741</v>
      </c>
      <c r="M13774" s="4" t="s">
        <v>54</v>
      </c>
      <c r="O13774" s="3" t="s">
        <v>55</v>
      </c>
      <c r="R13774" s="3" t="s">
        <v>55</v>
      </c>
      <c r="W13774" s="3" t="s">
        <v>4206</v>
      </c>
      <c r="Y13774" s="3" t="s">
        <v>2168</v>
      </c>
      <c r="AC13774" s="4" t="s">
        <v>2169</v>
      </c>
      <c r="AF13774" s="4" t="s">
        <v>59</v>
      </c>
      <c r="AH13774" s="4" t="s">
        <v>60</v>
      </c>
      <c r="AK13774" s="4" t="s">
        <v>81</v>
      </c>
      <c r="AM13774" s="4" t="s">
        <v>62</v>
      </c>
      <c r="AP13774" s="3" t="s">
        <v>63</v>
      </c>
      <c r="AS13774" s="3" t="s">
        <v>1038</v>
      </c>
      <c r="AV13774" s="4" t="s">
        <v>1039</v>
      </c>
      <c r="AY13774" s="4" t="s">
        <v>2170</v>
      </c>
      <c r="BC13774" s="4" t="s">
        <v>85</v>
      </c>
      <c r="BG13774" s="4" t="s">
        <v>68</v>
      </c>
      <c r="BI13774" s="4" t="s">
        <v>86</v>
      </c>
      <c r="BM13774" s="4" t="s">
        <v>2171</v>
      </c>
      <c r="BP13774" s="4" t="s">
        <v>2172</v>
      </c>
      <c r="BR13774" s="4" t="s">
        <v>2173</v>
      </c>
    </row>
    <row r="13775" spans="2:70" ht="15" customHeight="1"/>
    <row r="13776" spans="2:70" ht="15" customHeight="1"/>
    <row r="13777" spans="2:70" ht="8.25" customHeight="1"/>
    <row r="13778" spans="2:70" ht="6.75" customHeight="1"/>
    <row r="13779" spans="2:70" ht="6" customHeight="1"/>
    <row r="13780" spans="2:70" ht="15" customHeight="1">
      <c r="B13780" s="2">
        <v>2885</v>
      </c>
      <c r="E13780" s="3" t="s">
        <v>4214</v>
      </c>
      <c r="H13780" s="4" t="s">
        <v>4168</v>
      </c>
      <c r="J13780" s="4" t="s">
        <v>1741</v>
      </c>
      <c r="M13780" s="4" t="s">
        <v>54</v>
      </c>
      <c r="O13780" s="3" t="s">
        <v>55</v>
      </c>
      <c r="R13780" s="3" t="s">
        <v>55</v>
      </c>
      <c r="W13780" s="3" t="s">
        <v>4206</v>
      </c>
      <c r="Y13780" s="3" t="s">
        <v>2168</v>
      </c>
      <c r="AC13780" s="4" t="s">
        <v>2169</v>
      </c>
      <c r="AF13780" s="4" t="s">
        <v>59</v>
      </c>
      <c r="AH13780" s="4" t="s">
        <v>60</v>
      </c>
      <c r="AK13780" s="4" t="s">
        <v>81</v>
      </c>
      <c r="AM13780" s="4" t="s">
        <v>62</v>
      </c>
      <c r="AP13780" s="3" t="s">
        <v>63</v>
      </c>
      <c r="AS13780" s="3" t="s">
        <v>1038</v>
      </c>
      <c r="AV13780" s="4" t="s">
        <v>1039</v>
      </c>
      <c r="AY13780" s="4" t="s">
        <v>2170</v>
      </c>
      <c r="BC13780" s="4" t="s">
        <v>85</v>
      </c>
      <c r="BG13780" s="4" t="s">
        <v>68</v>
      </c>
      <c r="BI13780" s="4" t="s">
        <v>86</v>
      </c>
      <c r="BM13780" s="4" t="s">
        <v>2171</v>
      </c>
      <c r="BP13780" s="4" t="s">
        <v>2172</v>
      </c>
      <c r="BR13780" s="4" t="s">
        <v>2173</v>
      </c>
    </row>
    <row r="13781" spans="2:70" ht="15" customHeight="1"/>
    <row r="13782" spans="2:70" ht="15" customHeight="1"/>
    <row r="13783" spans="2:70" ht="8.25" customHeight="1"/>
    <row r="13784" spans="2:70" ht="6.75" customHeight="1"/>
    <row r="13785" spans="2:70" ht="6" customHeight="1"/>
    <row r="13786" spans="2:70" ht="15" customHeight="1">
      <c r="B13786" s="2">
        <v>2886</v>
      </c>
      <c r="E13786" s="3" t="s">
        <v>4215</v>
      </c>
      <c r="H13786" s="4" t="s">
        <v>4168</v>
      </c>
      <c r="J13786" s="4" t="s">
        <v>1741</v>
      </c>
      <c r="M13786" s="4" t="s">
        <v>54</v>
      </c>
      <c r="O13786" s="3" t="s">
        <v>55</v>
      </c>
      <c r="R13786" s="3" t="s">
        <v>55</v>
      </c>
      <c r="W13786" s="3" t="s">
        <v>4206</v>
      </c>
      <c r="Y13786" s="3" t="s">
        <v>2168</v>
      </c>
      <c r="AC13786" s="4" t="s">
        <v>2169</v>
      </c>
      <c r="AF13786" s="4" t="s">
        <v>59</v>
      </c>
      <c r="AH13786" s="4" t="s">
        <v>60</v>
      </c>
      <c r="AK13786" s="4" t="s">
        <v>81</v>
      </c>
      <c r="AM13786" s="4" t="s">
        <v>62</v>
      </c>
      <c r="AP13786" s="3" t="s">
        <v>63</v>
      </c>
      <c r="AS13786" s="3" t="s">
        <v>1038</v>
      </c>
      <c r="AV13786" s="4" t="s">
        <v>1039</v>
      </c>
      <c r="AY13786" s="4" t="s">
        <v>2170</v>
      </c>
      <c r="BC13786" s="4" t="s">
        <v>85</v>
      </c>
      <c r="BG13786" s="4" t="s">
        <v>68</v>
      </c>
      <c r="BI13786" s="4" t="s">
        <v>86</v>
      </c>
      <c r="BM13786" s="4" t="s">
        <v>2171</v>
      </c>
      <c r="BP13786" s="4" t="s">
        <v>2172</v>
      </c>
      <c r="BR13786" s="4" t="s">
        <v>2173</v>
      </c>
    </row>
    <row r="13787" spans="2:70" ht="15" customHeight="1"/>
    <row r="13788" spans="2:70" ht="15" customHeight="1"/>
    <row r="13789" spans="2:70" ht="8.25" customHeight="1"/>
    <row r="13790" spans="2:70" ht="6.75" customHeight="1"/>
    <row r="13791" spans="2:70" ht="6" customHeight="1"/>
    <row r="13792" spans="2:70" ht="15" customHeight="1">
      <c r="B13792" s="2">
        <v>2887</v>
      </c>
      <c r="E13792" s="3" t="s">
        <v>4216</v>
      </c>
      <c r="H13792" s="4" t="s">
        <v>4168</v>
      </c>
      <c r="J13792" s="4" t="s">
        <v>4217</v>
      </c>
      <c r="M13792" s="4" t="s">
        <v>2427</v>
      </c>
      <c r="O13792" s="3" t="s">
        <v>55</v>
      </c>
      <c r="R13792" s="3" t="s">
        <v>55</v>
      </c>
      <c r="W13792" s="3" t="s">
        <v>191</v>
      </c>
      <c r="Y13792" s="3" t="s">
        <v>1044</v>
      </c>
      <c r="AC13792" s="4" t="s">
        <v>193</v>
      </c>
      <c r="AF13792" s="4" t="s">
        <v>59</v>
      </c>
      <c r="AH13792" s="4" t="s">
        <v>60</v>
      </c>
      <c r="AK13792" s="4" t="s">
        <v>598</v>
      </c>
      <c r="AM13792" s="4" t="s">
        <v>62</v>
      </c>
      <c r="AV13792" s="4" t="s">
        <v>83</v>
      </c>
      <c r="BG13792" s="4" t="s">
        <v>134</v>
      </c>
      <c r="BI13792" s="4" t="s">
        <v>135</v>
      </c>
      <c r="BR13792" s="4" t="s">
        <v>1045</v>
      </c>
    </row>
    <row r="13793" spans="2:70" ht="15" customHeight="1"/>
    <row r="13794" spans="2:70" ht="15" customHeight="1"/>
    <row r="13795" spans="2:70" ht="8.25" customHeight="1"/>
    <row r="13796" spans="2:70" ht="6.75" customHeight="1"/>
    <row r="13797" spans="2:70" ht="6" customHeight="1"/>
    <row r="13798" spans="2:70" ht="15" customHeight="1">
      <c r="B13798" s="2">
        <v>2888</v>
      </c>
      <c r="E13798" s="3" t="s">
        <v>4218</v>
      </c>
      <c r="H13798" s="4" t="s">
        <v>4168</v>
      </c>
      <c r="J13798" s="4" t="s">
        <v>4217</v>
      </c>
      <c r="M13798" s="4" t="s">
        <v>2427</v>
      </c>
      <c r="O13798" s="3" t="s">
        <v>55</v>
      </c>
      <c r="R13798" s="3" t="s">
        <v>55</v>
      </c>
      <c r="W13798" s="3" t="s">
        <v>191</v>
      </c>
      <c r="Y13798" s="3" t="s">
        <v>1044</v>
      </c>
      <c r="AC13798" s="4" t="s">
        <v>193</v>
      </c>
      <c r="AF13798" s="4" t="s">
        <v>59</v>
      </c>
      <c r="AH13798" s="4" t="s">
        <v>60</v>
      </c>
      <c r="AK13798" s="4" t="s">
        <v>598</v>
      </c>
      <c r="AM13798" s="4" t="s">
        <v>62</v>
      </c>
      <c r="AV13798" s="4" t="s">
        <v>83</v>
      </c>
      <c r="BG13798" s="4" t="s">
        <v>134</v>
      </c>
      <c r="BI13798" s="4" t="s">
        <v>135</v>
      </c>
      <c r="BR13798" s="4" t="s">
        <v>1045</v>
      </c>
    </row>
    <row r="13799" spans="2:70" ht="15" customHeight="1"/>
    <row r="13800" spans="2:70" ht="15" customHeight="1"/>
    <row r="13801" spans="2:70" ht="8.25" customHeight="1"/>
    <row r="13802" spans="2:70" ht="6.75" customHeight="1"/>
    <row r="13803" spans="2:70" ht="6" customHeight="1"/>
    <row r="13804" spans="2:70" ht="15" customHeight="1">
      <c r="B13804" s="2">
        <v>2889</v>
      </c>
      <c r="E13804" s="3" t="s">
        <v>4219</v>
      </c>
      <c r="H13804" s="4" t="s">
        <v>4168</v>
      </c>
      <c r="J13804" s="4" t="s">
        <v>4217</v>
      </c>
      <c r="M13804" s="4" t="s">
        <v>2427</v>
      </c>
      <c r="O13804" s="3" t="s">
        <v>55</v>
      </c>
      <c r="R13804" s="3" t="s">
        <v>55</v>
      </c>
      <c r="W13804" s="3" t="s">
        <v>191</v>
      </c>
      <c r="Y13804" s="3" t="s">
        <v>1044</v>
      </c>
      <c r="AC13804" s="4" t="s">
        <v>193</v>
      </c>
      <c r="AF13804" s="4" t="s">
        <v>59</v>
      </c>
      <c r="AH13804" s="4" t="s">
        <v>60</v>
      </c>
      <c r="AK13804" s="4" t="s">
        <v>598</v>
      </c>
      <c r="AM13804" s="4" t="s">
        <v>62</v>
      </c>
      <c r="AV13804" s="4" t="s">
        <v>83</v>
      </c>
      <c r="BG13804" s="4" t="s">
        <v>134</v>
      </c>
      <c r="BI13804" s="4" t="s">
        <v>135</v>
      </c>
      <c r="BR13804" s="4" t="s">
        <v>1045</v>
      </c>
    </row>
    <row r="13805" spans="2:70" ht="15" customHeight="1"/>
    <row r="13806" spans="2:70" ht="15" customHeight="1"/>
    <row r="13807" spans="2:70" ht="8.25" customHeight="1"/>
    <row r="13808" spans="2:70" ht="6.75" customHeight="1"/>
    <row r="13809" spans="2:70" ht="6" customHeight="1"/>
    <row r="13810" spans="2:70" ht="15" customHeight="1">
      <c r="B13810" s="2">
        <v>2890</v>
      </c>
      <c r="E13810" s="3" t="s">
        <v>4220</v>
      </c>
      <c r="H13810" s="4" t="s">
        <v>4168</v>
      </c>
      <c r="J13810" s="4" t="s">
        <v>4217</v>
      </c>
      <c r="M13810" s="4" t="s">
        <v>2427</v>
      </c>
      <c r="O13810" s="3" t="s">
        <v>55</v>
      </c>
      <c r="R13810" s="3" t="s">
        <v>55</v>
      </c>
      <c r="W13810" s="3" t="s">
        <v>191</v>
      </c>
      <c r="Y13810" s="3" t="s">
        <v>1044</v>
      </c>
      <c r="AC13810" s="4" t="s">
        <v>193</v>
      </c>
      <c r="AF13810" s="4" t="s">
        <v>59</v>
      </c>
      <c r="AH13810" s="4" t="s">
        <v>60</v>
      </c>
      <c r="AK13810" s="4" t="s">
        <v>598</v>
      </c>
      <c r="AM13810" s="4" t="s">
        <v>62</v>
      </c>
      <c r="AV13810" s="4" t="s">
        <v>83</v>
      </c>
      <c r="BG13810" s="4" t="s">
        <v>134</v>
      </c>
      <c r="BI13810" s="4" t="s">
        <v>135</v>
      </c>
      <c r="BR13810" s="4" t="s">
        <v>1045</v>
      </c>
    </row>
    <row r="13811" spans="2:70" ht="15" customHeight="1"/>
    <row r="13812" spans="2:70" ht="15" customHeight="1"/>
    <row r="13813" spans="2:70" ht="8.25" customHeight="1"/>
    <row r="13814" spans="2:70" ht="6.75" customHeight="1"/>
    <row r="13815" spans="2:70" ht="6" customHeight="1"/>
    <row r="13816" spans="2:70" ht="15" customHeight="1">
      <c r="B13816" s="2">
        <v>2891</v>
      </c>
      <c r="E13816" s="3" t="s">
        <v>4221</v>
      </c>
      <c r="H13816" s="4" t="s">
        <v>4222</v>
      </c>
      <c r="J13816" s="4" t="s">
        <v>4223</v>
      </c>
      <c r="M13816" s="4" t="s">
        <v>4224</v>
      </c>
      <c r="O13816" s="3" t="s">
        <v>55</v>
      </c>
      <c r="R13816" s="3" t="s">
        <v>55</v>
      </c>
      <c r="W13816" s="3" t="s">
        <v>4225</v>
      </c>
      <c r="Y13816" s="3" t="s">
        <v>4226</v>
      </c>
      <c r="AC13816" s="4" t="s">
        <v>4227</v>
      </c>
      <c r="AF13816" s="4" t="s">
        <v>59</v>
      </c>
      <c r="AH13816" s="4" t="s">
        <v>268</v>
      </c>
      <c r="AK13816" s="4" t="s">
        <v>1057</v>
      </c>
      <c r="AM13816" s="4" t="s">
        <v>62</v>
      </c>
      <c r="AP13816" s="3" t="s">
        <v>204</v>
      </c>
      <c r="AS13816" s="3" t="s">
        <v>267</v>
      </c>
      <c r="AV13816" s="4" t="s">
        <v>268</v>
      </c>
      <c r="AY13816" s="4" t="s">
        <v>4228</v>
      </c>
      <c r="BC13816" s="4" t="s">
        <v>4229</v>
      </c>
      <c r="BG13816" s="4" t="s">
        <v>156</v>
      </c>
      <c r="BI13816" s="4" t="s">
        <v>135</v>
      </c>
      <c r="BR13816" s="4" t="s">
        <v>4230</v>
      </c>
    </row>
    <row r="13817" spans="2:70" ht="15" customHeight="1"/>
    <row r="13818" spans="2:70" ht="15" customHeight="1"/>
    <row r="13819" spans="2:70" ht="8.25" customHeight="1"/>
    <row r="13820" spans="2:70" ht="6.75" customHeight="1"/>
    <row r="13821" spans="2:70" ht="15" customHeight="1"/>
    <row r="13822" spans="2:70" ht="15" customHeight="1"/>
    <row r="13823" spans="2:70" ht="6" customHeight="1"/>
    <row r="13824" spans="2:70" ht="15" customHeight="1">
      <c r="B13824" s="2">
        <v>2892</v>
      </c>
      <c r="E13824" s="3" t="s">
        <v>4231</v>
      </c>
      <c r="H13824" s="4" t="s">
        <v>4222</v>
      </c>
      <c r="J13824" s="4" t="s">
        <v>4232</v>
      </c>
      <c r="M13824" s="4" t="s">
        <v>140</v>
      </c>
      <c r="O13824" s="3" t="s">
        <v>55</v>
      </c>
      <c r="R13824" s="3" t="s">
        <v>55</v>
      </c>
      <c r="W13824" s="3" t="s">
        <v>1878</v>
      </c>
      <c r="Y13824" s="3" t="s">
        <v>4233</v>
      </c>
      <c r="AC13824" s="4" t="s">
        <v>4234</v>
      </c>
      <c r="AF13824" s="4" t="s">
        <v>59</v>
      </c>
      <c r="AH13824" s="4" t="s">
        <v>4235</v>
      </c>
      <c r="AK13824" s="4" t="s">
        <v>4236</v>
      </c>
      <c r="AM13824" s="4" t="s">
        <v>62</v>
      </c>
      <c r="AP13824" s="3" t="s">
        <v>63</v>
      </c>
      <c r="AS13824" s="3" t="s">
        <v>4237</v>
      </c>
      <c r="AV13824" s="4" t="s">
        <v>4238</v>
      </c>
      <c r="AY13824" s="4" t="s">
        <v>4239</v>
      </c>
      <c r="BC13824" s="4" t="s">
        <v>4240</v>
      </c>
      <c r="BG13824" s="4" t="s">
        <v>156</v>
      </c>
      <c r="BI13824" s="4" t="s">
        <v>135</v>
      </c>
      <c r="BR13824" s="4" t="s">
        <v>4241</v>
      </c>
    </row>
    <row r="13825" spans="2:70" ht="15" customHeight="1"/>
    <row r="13826" spans="2:70" ht="23.25" customHeight="1"/>
    <row r="13827" spans="2:70" ht="6" customHeight="1"/>
    <row r="13828" spans="2:70" ht="15" customHeight="1">
      <c r="B13828" s="2">
        <v>2893</v>
      </c>
      <c r="E13828" s="3" t="s">
        <v>4242</v>
      </c>
      <c r="H13828" s="4" t="s">
        <v>4222</v>
      </c>
      <c r="J13828" s="4" t="s">
        <v>4243</v>
      </c>
      <c r="M13828" s="4" t="s">
        <v>140</v>
      </c>
      <c r="O13828" s="3" t="s">
        <v>55</v>
      </c>
      <c r="R13828" s="3" t="s">
        <v>55</v>
      </c>
      <c r="W13828" s="3" t="s">
        <v>1878</v>
      </c>
      <c r="Y13828" s="3" t="s">
        <v>4233</v>
      </c>
      <c r="AC13828" s="4" t="s">
        <v>4234</v>
      </c>
      <c r="AF13828" s="4" t="s">
        <v>59</v>
      </c>
      <c r="AH13828" s="4" t="s">
        <v>4235</v>
      </c>
      <c r="AK13828" s="4" t="s">
        <v>4236</v>
      </c>
      <c r="AM13828" s="4" t="s">
        <v>62</v>
      </c>
      <c r="AP13828" s="3" t="s">
        <v>63</v>
      </c>
      <c r="AS13828" s="3" t="s">
        <v>4237</v>
      </c>
      <c r="AV13828" s="4" t="s">
        <v>4238</v>
      </c>
      <c r="AY13828" s="4" t="s">
        <v>4239</v>
      </c>
      <c r="BC13828" s="4" t="s">
        <v>4240</v>
      </c>
      <c r="BG13828" s="4" t="s">
        <v>156</v>
      </c>
      <c r="BI13828" s="4" t="s">
        <v>135</v>
      </c>
      <c r="BR13828" s="4" t="s">
        <v>4241</v>
      </c>
    </row>
    <row r="13829" spans="2:70" ht="15" customHeight="1"/>
    <row r="13830" spans="2:70" ht="23.25" customHeight="1"/>
    <row r="13831" spans="2:70" ht="6" customHeight="1"/>
    <row r="13832" spans="2:70" ht="15" customHeight="1">
      <c r="B13832" s="2">
        <v>2894</v>
      </c>
      <c r="E13832" s="3" t="s">
        <v>4244</v>
      </c>
      <c r="H13832" s="4" t="s">
        <v>4222</v>
      </c>
      <c r="J13832" s="4" t="s">
        <v>4245</v>
      </c>
      <c r="M13832" s="4" t="s">
        <v>4222</v>
      </c>
      <c r="O13832" s="3" t="s">
        <v>55</v>
      </c>
      <c r="R13832" s="3" t="s">
        <v>55</v>
      </c>
      <c r="W13832" s="3" t="s">
        <v>1043</v>
      </c>
      <c r="Y13832" s="3" t="s">
        <v>4246</v>
      </c>
      <c r="AC13832" s="4" t="s">
        <v>399</v>
      </c>
      <c r="AF13832" s="4" t="s">
        <v>59</v>
      </c>
      <c r="AH13832" s="4" t="s">
        <v>275</v>
      </c>
      <c r="AK13832" s="4" t="s">
        <v>312</v>
      </c>
      <c r="AM13832" s="4" t="s">
        <v>62</v>
      </c>
      <c r="AP13832" s="3" t="s">
        <v>204</v>
      </c>
      <c r="AS13832" s="4" t="s">
        <v>713</v>
      </c>
      <c r="AV13832" s="4" t="s">
        <v>714</v>
      </c>
      <c r="AY13832" s="4" t="s">
        <v>4247</v>
      </c>
      <c r="BC13832" s="4" t="s">
        <v>4248</v>
      </c>
      <c r="BG13832" s="4" t="s">
        <v>281</v>
      </c>
      <c r="BI13832" s="4" t="s">
        <v>69</v>
      </c>
      <c r="BM13832" s="4" t="s">
        <v>4249</v>
      </c>
      <c r="BP13832" s="4" t="s">
        <v>931</v>
      </c>
      <c r="BR13832" s="4" t="s">
        <v>4250</v>
      </c>
    </row>
    <row r="13833" spans="2:70" ht="15" customHeight="1"/>
    <row r="13834" spans="2:70" ht="23.25" customHeight="1"/>
    <row r="13835" spans="2:70" ht="6" customHeight="1"/>
    <row r="13836" spans="2:70" ht="15" customHeight="1">
      <c r="B13836" s="2">
        <v>2895</v>
      </c>
      <c r="E13836" s="3" t="s">
        <v>4251</v>
      </c>
      <c r="H13836" s="4" t="s">
        <v>4222</v>
      </c>
      <c r="J13836" s="4" t="s">
        <v>4245</v>
      </c>
      <c r="M13836" s="4" t="s">
        <v>4222</v>
      </c>
      <c r="O13836" s="3" t="s">
        <v>55</v>
      </c>
      <c r="R13836" s="3" t="s">
        <v>55</v>
      </c>
      <c r="W13836" s="3" t="s">
        <v>1043</v>
      </c>
      <c r="Y13836" s="3" t="s">
        <v>4246</v>
      </c>
      <c r="AC13836" s="4" t="s">
        <v>399</v>
      </c>
      <c r="AF13836" s="4" t="s">
        <v>59</v>
      </c>
      <c r="AH13836" s="4" t="s">
        <v>275</v>
      </c>
      <c r="AK13836" s="4" t="s">
        <v>312</v>
      </c>
      <c r="AM13836" s="4" t="s">
        <v>62</v>
      </c>
      <c r="AP13836" s="3" t="s">
        <v>204</v>
      </c>
      <c r="AS13836" s="4" t="s">
        <v>713</v>
      </c>
      <c r="AV13836" s="4" t="s">
        <v>714</v>
      </c>
      <c r="AY13836" s="4" t="s">
        <v>4247</v>
      </c>
      <c r="BC13836" s="4" t="s">
        <v>4248</v>
      </c>
      <c r="BG13836" s="4" t="s">
        <v>281</v>
      </c>
      <c r="BI13836" s="4" t="s">
        <v>69</v>
      </c>
      <c r="BM13836" s="4" t="s">
        <v>4249</v>
      </c>
      <c r="BP13836" s="4" t="s">
        <v>931</v>
      </c>
      <c r="BR13836" s="4" t="s">
        <v>4250</v>
      </c>
    </row>
    <row r="13837" spans="2:70" ht="15" customHeight="1"/>
    <row r="13838" spans="2:70" ht="23.25" customHeight="1"/>
    <row r="13839" spans="2:70" ht="6" customHeight="1"/>
    <row r="13840" spans="2:70" ht="15" customHeight="1">
      <c r="B13840" s="2">
        <v>2896</v>
      </c>
      <c r="E13840" s="3" t="s">
        <v>4252</v>
      </c>
      <c r="H13840" s="4" t="s">
        <v>4253</v>
      </c>
      <c r="J13840" s="4" t="s">
        <v>4253</v>
      </c>
      <c r="M13840" s="4" t="s">
        <v>54</v>
      </c>
      <c r="O13840" s="3" t="s">
        <v>55</v>
      </c>
      <c r="R13840" s="3" t="s">
        <v>55</v>
      </c>
      <c r="W13840" s="3" t="s">
        <v>4254</v>
      </c>
      <c r="Y13840" s="3" t="s">
        <v>146</v>
      </c>
      <c r="AC13840" s="4" t="s">
        <v>147</v>
      </c>
      <c r="AF13840" s="4" t="s">
        <v>59</v>
      </c>
      <c r="AH13840" s="4" t="s">
        <v>148</v>
      </c>
      <c r="AK13840" s="4" t="s">
        <v>237</v>
      </c>
      <c r="AM13840" s="4" t="s">
        <v>150</v>
      </c>
      <c r="AP13840" s="3" t="s">
        <v>151</v>
      </c>
      <c r="AS13840" s="4" t="s">
        <v>152</v>
      </c>
      <c r="AV13840" s="4" t="s">
        <v>153</v>
      </c>
      <c r="AY13840" s="4" t="s">
        <v>154</v>
      </c>
      <c r="BC13840" s="4" t="s">
        <v>155</v>
      </c>
      <c r="BG13840" s="4" t="s">
        <v>156</v>
      </c>
      <c r="BI13840" s="4" t="s">
        <v>135</v>
      </c>
      <c r="BR13840" s="4" t="s">
        <v>157</v>
      </c>
    </row>
    <row r="13841" spans="2:70" ht="15" customHeight="1"/>
    <row r="13842" spans="2:70" ht="23.25" customHeight="1"/>
    <row r="13843" spans="2:70" ht="6" customHeight="1"/>
    <row r="13844" spans="2:70" ht="15" customHeight="1">
      <c r="B13844" s="2">
        <v>2897</v>
      </c>
      <c r="E13844" s="3" t="s">
        <v>4255</v>
      </c>
      <c r="H13844" s="4" t="s">
        <v>4253</v>
      </c>
      <c r="J13844" s="4" t="s">
        <v>4256</v>
      </c>
      <c r="M13844" s="4" t="s">
        <v>54</v>
      </c>
      <c r="O13844" s="3" t="s">
        <v>4257</v>
      </c>
      <c r="R13844" s="3" t="s">
        <v>4258</v>
      </c>
      <c r="W13844" s="3" t="s">
        <v>4259</v>
      </c>
      <c r="Y13844" s="3" t="s">
        <v>4260</v>
      </c>
      <c r="AC13844" s="4" t="s">
        <v>4261</v>
      </c>
      <c r="AF13844" s="4" t="s">
        <v>59</v>
      </c>
      <c r="AH13844" s="4" t="s">
        <v>96</v>
      </c>
      <c r="AK13844" s="4" t="s">
        <v>854</v>
      </c>
      <c r="AM13844" s="4" t="s">
        <v>98</v>
      </c>
      <c r="AP13844" s="3" t="s">
        <v>63</v>
      </c>
      <c r="AS13844" s="3" t="s">
        <v>99</v>
      </c>
      <c r="AV13844" s="4" t="s">
        <v>100</v>
      </c>
      <c r="AY13844" s="4" t="s">
        <v>4262</v>
      </c>
      <c r="BC13844" s="4" t="s">
        <v>858</v>
      </c>
      <c r="BG13844" s="4" t="s">
        <v>68</v>
      </c>
      <c r="BI13844" s="4" t="s">
        <v>86</v>
      </c>
      <c r="BM13844" s="4" t="s">
        <v>4263</v>
      </c>
      <c r="BP13844" s="4" t="s">
        <v>4264</v>
      </c>
      <c r="BR13844" s="4" t="s">
        <v>4265</v>
      </c>
    </row>
    <row r="13845" spans="2:70" ht="15" customHeight="1"/>
    <row r="13846" spans="2:70" ht="23.25" customHeight="1"/>
    <row r="13847" spans="2:70" ht="6" customHeight="1"/>
    <row r="13848" spans="2:70" ht="15" customHeight="1">
      <c r="B13848" s="2">
        <v>2898</v>
      </c>
      <c r="E13848" s="3" t="s">
        <v>4266</v>
      </c>
      <c r="H13848" s="4" t="s">
        <v>4253</v>
      </c>
      <c r="J13848" s="4" t="s">
        <v>4267</v>
      </c>
      <c r="M13848" s="4" t="s">
        <v>54</v>
      </c>
      <c r="O13848" s="3" t="s">
        <v>55</v>
      </c>
      <c r="R13848" s="3" t="s">
        <v>55</v>
      </c>
      <c r="W13848" s="3" t="s">
        <v>4268</v>
      </c>
      <c r="Y13848" s="3" t="s">
        <v>712</v>
      </c>
      <c r="AC13848" s="4" t="s">
        <v>399</v>
      </c>
      <c r="AF13848" s="4" t="s">
        <v>59</v>
      </c>
      <c r="AH13848" s="4" t="s">
        <v>275</v>
      </c>
      <c r="AK13848" s="4" t="s">
        <v>312</v>
      </c>
      <c r="AM13848" s="4" t="s">
        <v>62</v>
      </c>
      <c r="AP13848" s="3" t="s">
        <v>204</v>
      </c>
      <c r="AS13848" s="4" t="s">
        <v>713</v>
      </c>
      <c r="AV13848" s="4" t="s">
        <v>714</v>
      </c>
      <c r="AY13848" s="4" t="s">
        <v>715</v>
      </c>
      <c r="BC13848" s="4" t="s">
        <v>67</v>
      </c>
      <c r="BG13848" s="4" t="s">
        <v>68</v>
      </c>
      <c r="BI13848" s="4" t="s">
        <v>86</v>
      </c>
      <c r="BM13848" s="4" t="s">
        <v>716</v>
      </c>
      <c r="BP13848" s="4" t="s">
        <v>717</v>
      </c>
      <c r="BR13848" s="4" t="s">
        <v>718</v>
      </c>
    </row>
    <row r="13849" spans="2:70" ht="15" customHeight="1"/>
    <row r="13850" spans="2:70" ht="23.25" customHeight="1"/>
    <row r="13851" spans="2:70" ht="6" customHeight="1"/>
    <row r="13852" spans="2:70" ht="15" customHeight="1">
      <c r="B13852" s="2">
        <v>2899</v>
      </c>
      <c r="E13852" s="3" t="s">
        <v>4269</v>
      </c>
      <c r="H13852" s="4" t="s">
        <v>4253</v>
      </c>
      <c r="J13852" s="4" t="s">
        <v>4253</v>
      </c>
      <c r="M13852" s="4" t="s">
        <v>54</v>
      </c>
      <c r="O13852" s="3" t="s">
        <v>55</v>
      </c>
      <c r="R13852" s="3" t="s">
        <v>55</v>
      </c>
      <c r="W13852" s="3" t="s">
        <v>4254</v>
      </c>
      <c r="Y13852" s="3" t="s">
        <v>146</v>
      </c>
      <c r="AC13852" s="4" t="s">
        <v>147</v>
      </c>
      <c r="AF13852" s="4" t="s">
        <v>59</v>
      </c>
      <c r="AH13852" s="4" t="s">
        <v>148</v>
      </c>
      <c r="AK13852" s="4" t="s">
        <v>237</v>
      </c>
      <c r="AM13852" s="4" t="s">
        <v>150</v>
      </c>
      <c r="AP13852" s="3" t="s">
        <v>204</v>
      </c>
      <c r="AS13852" s="4" t="s">
        <v>4270</v>
      </c>
      <c r="AV13852" s="4" t="s">
        <v>4271</v>
      </c>
      <c r="AY13852" s="4" t="s">
        <v>154</v>
      </c>
      <c r="BC13852" s="4" t="s">
        <v>155</v>
      </c>
      <c r="BG13852" s="4" t="s">
        <v>156</v>
      </c>
      <c r="BI13852" s="4" t="s">
        <v>135</v>
      </c>
      <c r="BR13852" s="4" t="s">
        <v>157</v>
      </c>
    </row>
    <row r="13853" spans="2:70" ht="15" customHeight="1"/>
    <row r="13854" spans="2:70" ht="23.25" customHeight="1"/>
    <row r="13855" spans="2:70" ht="6" customHeight="1"/>
    <row r="13856" spans="2:70" ht="15" customHeight="1">
      <c r="B13856" s="2">
        <v>2900</v>
      </c>
      <c r="E13856" s="3" t="s">
        <v>4272</v>
      </c>
      <c r="H13856" s="4" t="s">
        <v>4253</v>
      </c>
      <c r="J13856" s="4" t="s">
        <v>4256</v>
      </c>
      <c r="M13856" s="4" t="s">
        <v>54</v>
      </c>
      <c r="O13856" s="3" t="s">
        <v>4257</v>
      </c>
      <c r="R13856" s="3" t="s">
        <v>4258</v>
      </c>
      <c r="W13856" s="3" t="s">
        <v>4259</v>
      </c>
      <c r="Y13856" s="3" t="s">
        <v>4260</v>
      </c>
      <c r="AC13856" s="4" t="s">
        <v>4261</v>
      </c>
      <c r="AF13856" s="4" t="s">
        <v>59</v>
      </c>
      <c r="AH13856" s="4" t="s">
        <v>96</v>
      </c>
      <c r="AK13856" s="4" t="s">
        <v>854</v>
      </c>
      <c r="AM13856" s="4" t="s">
        <v>98</v>
      </c>
      <c r="AP13856" s="3" t="s">
        <v>63</v>
      </c>
      <c r="AS13856" s="3" t="s">
        <v>99</v>
      </c>
      <c r="AV13856" s="4" t="s">
        <v>100</v>
      </c>
      <c r="AY13856" s="4" t="s">
        <v>4262</v>
      </c>
      <c r="BC13856" s="4" t="s">
        <v>858</v>
      </c>
      <c r="BG13856" s="4" t="s">
        <v>68</v>
      </c>
      <c r="BI13856" s="4" t="s">
        <v>86</v>
      </c>
      <c r="BM13856" s="4" t="s">
        <v>4263</v>
      </c>
      <c r="BP13856" s="4" t="s">
        <v>4264</v>
      </c>
      <c r="BR13856" s="4" t="s">
        <v>4265</v>
      </c>
    </row>
    <row r="13857" spans="2:70" ht="15" customHeight="1"/>
    <row r="13858" spans="2:70" ht="23.25" customHeight="1"/>
    <row r="13859" spans="2:70" ht="6" customHeight="1"/>
    <row r="13860" spans="2:70" ht="15" customHeight="1">
      <c r="B13860" s="2">
        <v>2901</v>
      </c>
      <c r="E13860" s="3" t="s">
        <v>4273</v>
      </c>
      <c r="H13860" s="4" t="s">
        <v>4253</v>
      </c>
      <c r="J13860" s="4" t="s">
        <v>4267</v>
      </c>
      <c r="M13860" s="4" t="s">
        <v>54</v>
      </c>
      <c r="O13860" s="3" t="s">
        <v>55</v>
      </c>
      <c r="R13860" s="3" t="s">
        <v>55</v>
      </c>
      <c r="W13860" s="3" t="s">
        <v>4268</v>
      </c>
      <c r="Y13860" s="3" t="s">
        <v>712</v>
      </c>
      <c r="AC13860" s="4" t="s">
        <v>399</v>
      </c>
      <c r="AF13860" s="4" t="s">
        <v>59</v>
      </c>
      <c r="AH13860" s="4" t="s">
        <v>275</v>
      </c>
      <c r="AK13860" s="4" t="s">
        <v>312</v>
      </c>
      <c r="AM13860" s="4" t="s">
        <v>62</v>
      </c>
      <c r="AP13860" s="3" t="s">
        <v>204</v>
      </c>
      <c r="AS13860" s="4" t="s">
        <v>713</v>
      </c>
      <c r="AV13860" s="4" t="s">
        <v>714</v>
      </c>
      <c r="AY13860" s="4" t="s">
        <v>715</v>
      </c>
      <c r="BC13860" s="4" t="s">
        <v>67</v>
      </c>
      <c r="BG13860" s="4" t="s">
        <v>68</v>
      </c>
      <c r="BI13860" s="4" t="s">
        <v>86</v>
      </c>
      <c r="BM13860" s="4" t="s">
        <v>716</v>
      </c>
      <c r="BP13860" s="4" t="s">
        <v>717</v>
      </c>
      <c r="BR13860" s="4" t="s">
        <v>718</v>
      </c>
    </row>
    <row r="13861" spans="2:70" ht="15" customHeight="1"/>
    <row r="13862" spans="2:70" ht="23.25" customHeight="1"/>
    <row r="13863" spans="2:70" ht="6" customHeight="1"/>
    <row r="13864" spans="2:70" ht="15" customHeight="1">
      <c r="B13864" s="2">
        <v>2902</v>
      </c>
      <c r="E13864" s="3" t="s">
        <v>4274</v>
      </c>
      <c r="H13864" s="4" t="s">
        <v>4253</v>
      </c>
      <c r="J13864" s="4" t="s">
        <v>4253</v>
      </c>
      <c r="M13864" s="4" t="s">
        <v>54</v>
      </c>
      <c r="O13864" s="3" t="s">
        <v>55</v>
      </c>
      <c r="R13864" s="3" t="s">
        <v>55</v>
      </c>
      <c r="W13864" s="3" t="s">
        <v>4254</v>
      </c>
      <c r="Y13864" s="3" t="s">
        <v>146</v>
      </c>
      <c r="AC13864" s="4" t="s">
        <v>147</v>
      </c>
      <c r="AF13864" s="4" t="s">
        <v>59</v>
      </c>
      <c r="AH13864" s="4" t="s">
        <v>148</v>
      </c>
      <c r="AK13864" s="4" t="s">
        <v>237</v>
      </c>
      <c r="AM13864" s="4" t="s">
        <v>150</v>
      </c>
      <c r="AP13864" s="3" t="s">
        <v>129</v>
      </c>
      <c r="AS13864" s="4" t="s">
        <v>460</v>
      </c>
      <c r="AV13864" s="4" t="s">
        <v>153</v>
      </c>
      <c r="AY13864" s="4" t="s">
        <v>154</v>
      </c>
      <c r="BC13864" s="4" t="s">
        <v>155</v>
      </c>
      <c r="BG13864" s="4" t="s">
        <v>156</v>
      </c>
      <c r="BI13864" s="4" t="s">
        <v>135</v>
      </c>
      <c r="BR13864" s="4" t="s">
        <v>157</v>
      </c>
    </row>
    <row r="13865" spans="2:70" ht="15" customHeight="1"/>
    <row r="13866" spans="2:70" ht="23.25" customHeight="1"/>
    <row r="13867" spans="2:70" ht="6" customHeight="1"/>
    <row r="13868" spans="2:70" ht="15" customHeight="1">
      <c r="B13868" s="2">
        <v>2903</v>
      </c>
      <c r="E13868" s="3" t="s">
        <v>4275</v>
      </c>
      <c r="H13868" s="4" t="s">
        <v>4253</v>
      </c>
      <c r="J13868" s="4" t="s">
        <v>4256</v>
      </c>
      <c r="M13868" s="4" t="s">
        <v>54</v>
      </c>
      <c r="O13868" s="3" t="s">
        <v>4257</v>
      </c>
      <c r="R13868" s="3" t="s">
        <v>4258</v>
      </c>
      <c r="W13868" s="3" t="s">
        <v>4259</v>
      </c>
      <c r="Y13868" s="3" t="s">
        <v>4260</v>
      </c>
      <c r="AC13868" s="4" t="s">
        <v>4261</v>
      </c>
      <c r="AF13868" s="4" t="s">
        <v>59</v>
      </c>
      <c r="AH13868" s="4" t="s">
        <v>96</v>
      </c>
      <c r="AK13868" s="4" t="s">
        <v>854</v>
      </c>
      <c r="AM13868" s="4" t="s">
        <v>98</v>
      </c>
      <c r="AP13868" s="3" t="s">
        <v>63</v>
      </c>
      <c r="AS13868" s="3" t="s">
        <v>99</v>
      </c>
      <c r="AV13868" s="4" t="s">
        <v>100</v>
      </c>
      <c r="AY13868" s="4" t="s">
        <v>4262</v>
      </c>
      <c r="BC13868" s="4" t="s">
        <v>858</v>
      </c>
      <c r="BG13868" s="4" t="s">
        <v>68</v>
      </c>
      <c r="BI13868" s="4" t="s">
        <v>86</v>
      </c>
      <c r="BM13868" s="4" t="s">
        <v>4263</v>
      </c>
      <c r="BP13868" s="4" t="s">
        <v>4264</v>
      </c>
      <c r="BR13868" s="4" t="s">
        <v>4265</v>
      </c>
    </row>
    <row r="13869" spans="2:70" ht="15" customHeight="1"/>
    <row r="13870" spans="2:70" ht="23.25" customHeight="1"/>
    <row r="13871" spans="2:70" ht="6" customHeight="1"/>
    <row r="13872" spans="2:70" ht="15" customHeight="1">
      <c r="B13872" s="2">
        <v>2904</v>
      </c>
      <c r="E13872" s="3" t="s">
        <v>4276</v>
      </c>
      <c r="H13872" s="4" t="s">
        <v>4253</v>
      </c>
      <c r="J13872" s="4" t="s">
        <v>4267</v>
      </c>
      <c r="M13872" s="4" t="s">
        <v>54</v>
      </c>
      <c r="O13872" s="3" t="s">
        <v>55</v>
      </c>
      <c r="R13872" s="3" t="s">
        <v>55</v>
      </c>
      <c r="W13872" s="3" t="s">
        <v>4268</v>
      </c>
      <c r="Y13872" s="3" t="s">
        <v>712</v>
      </c>
      <c r="AC13872" s="4" t="s">
        <v>399</v>
      </c>
      <c r="AF13872" s="4" t="s">
        <v>59</v>
      </c>
      <c r="AH13872" s="4" t="s">
        <v>275</v>
      </c>
      <c r="AK13872" s="4" t="s">
        <v>312</v>
      </c>
      <c r="AM13872" s="4" t="s">
        <v>62</v>
      </c>
      <c r="AP13872" s="3" t="s">
        <v>204</v>
      </c>
      <c r="AS13872" s="4" t="s">
        <v>713</v>
      </c>
      <c r="AV13872" s="4" t="s">
        <v>714</v>
      </c>
      <c r="AY13872" s="4" t="s">
        <v>715</v>
      </c>
      <c r="BC13872" s="4" t="s">
        <v>67</v>
      </c>
      <c r="BG13872" s="4" t="s">
        <v>68</v>
      </c>
      <c r="BI13872" s="4" t="s">
        <v>86</v>
      </c>
      <c r="BM13872" s="4" t="s">
        <v>716</v>
      </c>
      <c r="BP13872" s="4" t="s">
        <v>717</v>
      </c>
      <c r="BR13872" s="4" t="s">
        <v>718</v>
      </c>
    </row>
    <row r="13873" spans="2:70" ht="15" customHeight="1"/>
    <row r="13874" spans="2:70" ht="23.25" customHeight="1"/>
    <row r="13875" spans="2:70" ht="6" customHeight="1"/>
    <row r="13876" spans="2:70" ht="15" customHeight="1">
      <c r="B13876" s="2">
        <v>2905</v>
      </c>
      <c r="E13876" s="3" t="s">
        <v>4277</v>
      </c>
      <c r="H13876" s="4" t="s">
        <v>4253</v>
      </c>
      <c r="J13876" s="4" t="s">
        <v>4253</v>
      </c>
      <c r="M13876" s="4" t="s">
        <v>54</v>
      </c>
      <c r="O13876" s="3" t="s">
        <v>55</v>
      </c>
      <c r="R13876" s="3" t="s">
        <v>55</v>
      </c>
      <c r="W13876" s="3" t="s">
        <v>4254</v>
      </c>
      <c r="Y13876" s="3" t="s">
        <v>146</v>
      </c>
      <c r="AC13876" s="4" t="s">
        <v>147</v>
      </c>
      <c r="AF13876" s="4" t="s">
        <v>59</v>
      </c>
      <c r="AH13876" s="4" t="s">
        <v>148</v>
      </c>
      <c r="AK13876" s="4" t="s">
        <v>237</v>
      </c>
      <c r="AM13876" s="4" t="s">
        <v>150</v>
      </c>
      <c r="AP13876" s="3" t="s">
        <v>129</v>
      </c>
      <c r="AS13876" s="4" t="s">
        <v>460</v>
      </c>
      <c r="AV13876" s="4" t="s">
        <v>153</v>
      </c>
      <c r="AY13876" s="4" t="s">
        <v>154</v>
      </c>
      <c r="BC13876" s="4" t="s">
        <v>155</v>
      </c>
      <c r="BG13876" s="4" t="s">
        <v>156</v>
      </c>
      <c r="BI13876" s="4" t="s">
        <v>135</v>
      </c>
      <c r="BR13876" s="4" t="s">
        <v>157</v>
      </c>
    </row>
    <row r="13877" spans="2:70" ht="15" customHeight="1"/>
    <row r="13878" spans="2:70" ht="23.25" customHeight="1"/>
    <row r="13879" spans="2:70" ht="6" customHeight="1"/>
    <row r="13880" spans="2:70" ht="15" customHeight="1">
      <c r="B13880" s="2">
        <v>2906</v>
      </c>
      <c r="E13880" s="3" t="s">
        <v>4278</v>
      </c>
      <c r="H13880" s="4" t="s">
        <v>4253</v>
      </c>
      <c r="J13880" s="4" t="s">
        <v>4256</v>
      </c>
      <c r="M13880" s="4" t="s">
        <v>54</v>
      </c>
      <c r="O13880" s="3" t="s">
        <v>4257</v>
      </c>
      <c r="R13880" s="3" t="s">
        <v>4258</v>
      </c>
      <c r="W13880" s="3" t="s">
        <v>4259</v>
      </c>
      <c r="Y13880" s="3" t="s">
        <v>4260</v>
      </c>
      <c r="AC13880" s="4" t="s">
        <v>4261</v>
      </c>
      <c r="AF13880" s="4" t="s">
        <v>59</v>
      </c>
      <c r="AH13880" s="4" t="s">
        <v>96</v>
      </c>
      <c r="AK13880" s="4" t="s">
        <v>854</v>
      </c>
      <c r="AM13880" s="4" t="s">
        <v>98</v>
      </c>
      <c r="AP13880" s="3" t="s">
        <v>63</v>
      </c>
      <c r="AS13880" s="3" t="s">
        <v>99</v>
      </c>
      <c r="AV13880" s="4" t="s">
        <v>100</v>
      </c>
      <c r="AY13880" s="4" t="s">
        <v>4262</v>
      </c>
      <c r="BC13880" s="4" t="s">
        <v>858</v>
      </c>
      <c r="BG13880" s="4" t="s">
        <v>68</v>
      </c>
      <c r="BI13880" s="4" t="s">
        <v>86</v>
      </c>
      <c r="BM13880" s="4" t="s">
        <v>4263</v>
      </c>
      <c r="BP13880" s="4" t="s">
        <v>4264</v>
      </c>
      <c r="BR13880" s="4" t="s">
        <v>4265</v>
      </c>
    </row>
    <row r="13881" spans="2:70" ht="15" customHeight="1"/>
    <row r="13882" spans="2:70" ht="23.25" customHeight="1"/>
    <row r="13883" spans="2:70" ht="6" customHeight="1"/>
    <row r="13884" spans="2:70" ht="15" customHeight="1">
      <c r="B13884" s="2">
        <v>2907</v>
      </c>
      <c r="E13884" s="3" t="s">
        <v>4279</v>
      </c>
      <c r="H13884" s="4" t="s">
        <v>4253</v>
      </c>
      <c r="J13884" s="4" t="s">
        <v>4267</v>
      </c>
      <c r="M13884" s="4" t="s">
        <v>54</v>
      </c>
      <c r="O13884" s="3" t="s">
        <v>55</v>
      </c>
      <c r="R13884" s="3" t="s">
        <v>55</v>
      </c>
      <c r="W13884" s="3" t="s">
        <v>4268</v>
      </c>
      <c r="Y13884" s="3" t="s">
        <v>712</v>
      </c>
      <c r="AC13884" s="4" t="s">
        <v>399</v>
      </c>
      <c r="AF13884" s="4" t="s">
        <v>59</v>
      </c>
      <c r="AH13884" s="4" t="s">
        <v>275</v>
      </c>
      <c r="AK13884" s="4" t="s">
        <v>312</v>
      </c>
      <c r="AM13884" s="4" t="s">
        <v>62</v>
      </c>
      <c r="AP13884" s="3" t="s">
        <v>204</v>
      </c>
      <c r="AS13884" s="4" t="s">
        <v>713</v>
      </c>
      <c r="AV13884" s="4" t="s">
        <v>714</v>
      </c>
      <c r="AY13884" s="4" t="s">
        <v>715</v>
      </c>
      <c r="BC13884" s="4" t="s">
        <v>67</v>
      </c>
      <c r="BG13884" s="4" t="s">
        <v>68</v>
      </c>
      <c r="BI13884" s="4" t="s">
        <v>86</v>
      </c>
      <c r="BM13884" s="4" t="s">
        <v>716</v>
      </c>
      <c r="BP13884" s="4" t="s">
        <v>717</v>
      </c>
      <c r="BR13884" s="4" t="s">
        <v>718</v>
      </c>
    </row>
    <row r="13885" spans="2:70" ht="15" customHeight="1"/>
    <row r="13886" spans="2:70" ht="23.25" customHeight="1"/>
    <row r="13887" spans="2:70" ht="6" customHeight="1"/>
    <row r="13888" spans="2:70" ht="15" customHeight="1">
      <c r="B13888" s="2">
        <v>2908</v>
      </c>
      <c r="E13888" s="3" t="s">
        <v>4280</v>
      </c>
      <c r="H13888" s="4" t="s">
        <v>4253</v>
      </c>
      <c r="J13888" s="4" t="s">
        <v>4253</v>
      </c>
      <c r="M13888" s="4" t="s">
        <v>54</v>
      </c>
      <c r="O13888" s="3" t="s">
        <v>55</v>
      </c>
      <c r="R13888" s="3" t="s">
        <v>55</v>
      </c>
      <c r="W13888" s="3" t="s">
        <v>4254</v>
      </c>
      <c r="Y13888" s="3" t="s">
        <v>146</v>
      </c>
      <c r="AC13888" s="4" t="s">
        <v>147</v>
      </c>
      <c r="AF13888" s="4" t="s">
        <v>59</v>
      </c>
      <c r="AH13888" s="4" t="s">
        <v>148</v>
      </c>
      <c r="AK13888" s="4" t="s">
        <v>237</v>
      </c>
      <c r="AM13888" s="4" t="s">
        <v>150</v>
      </c>
      <c r="AP13888" s="3" t="s">
        <v>129</v>
      </c>
      <c r="AS13888" s="4" t="s">
        <v>460</v>
      </c>
      <c r="AV13888" s="4" t="s">
        <v>153</v>
      </c>
      <c r="AY13888" s="4" t="s">
        <v>154</v>
      </c>
      <c r="BC13888" s="4" t="s">
        <v>155</v>
      </c>
      <c r="BG13888" s="4" t="s">
        <v>156</v>
      </c>
      <c r="BI13888" s="4" t="s">
        <v>135</v>
      </c>
      <c r="BR13888" s="4" t="s">
        <v>157</v>
      </c>
    </row>
    <row r="13889" spans="2:70" ht="15" customHeight="1"/>
    <row r="13890" spans="2:70" ht="23.25" customHeight="1"/>
    <row r="13891" spans="2:70" ht="6" customHeight="1"/>
    <row r="13892" spans="2:70" ht="15" customHeight="1">
      <c r="B13892" s="2">
        <v>2909</v>
      </c>
      <c r="E13892" s="3" t="s">
        <v>4281</v>
      </c>
      <c r="H13892" s="4" t="s">
        <v>4253</v>
      </c>
      <c r="J13892" s="4" t="s">
        <v>4256</v>
      </c>
      <c r="M13892" s="4" t="s">
        <v>54</v>
      </c>
      <c r="O13892" s="3" t="s">
        <v>4257</v>
      </c>
      <c r="R13892" s="3" t="s">
        <v>4258</v>
      </c>
      <c r="W13892" s="3" t="s">
        <v>4259</v>
      </c>
      <c r="Y13892" s="3" t="s">
        <v>4260</v>
      </c>
      <c r="AC13892" s="4" t="s">
        <v>4261</v>
      </c>
      <c r="AF13892" s="4" t="s">
        <v>59</v>
      </c>
      <c r="AH13892" s="4" t="s">
        <v>96</v>
      </c>
      <c r="AK13892" s="4" t="s">
        <v>854</v>
      </c>
      <c r="AM13892" s="4" t="s">
        <v>98</v>
      </c>
      <c r="AP13892" s="3" t="s">
        <v>63</v>
      </c>
      <c r="AS13892" s="3" t="s">
        <v>99</v>
      </c>
      <c r="AV13892" s="4" t="s">
        <v>100</v>
      </c>
      <c r="AY13892" s="4" t="s">
        <v>4262</v>
      </c>
      <c r="BC13892" s="4" t="s">
        <v>858</v>
      </c>
      <c r="BG13892" s="4" t="s">
        <v>68</v>
      </c>
      <c r="BI13892" s="4" t="s">
        <v>86</v>
      </c>
      <c r="BM13892" s="4" t="s">
        <v>4263</v>
      </c>
      <c r="BP13892" s="4" t="s">
        <v>4264</v>
      </c>
      <c r="BR13892" s="4" t="s">
        <v>4265</v>
      </c>
    </row>
    <row r="13893" spans="2:70" ht="15" customHeight="1"/>
    <row r="13894" spans="2:70" ht="23.25" customHeight="1"/>
    <row r="13895" spans="2:70" ht="6" customHeight="1"/>
    <row r="13896" spans="2:70" ht="15" customHeight="1">
      <c r="B13896" s="2">
        <v>2910</v>
      </c>
      <c r="E13896" s="3" t="s">
        <v>4282</v>
      </c>
      <c r="H13896" s="4" t="s">
        <v>4253</v>
      </c>
      <c r="J13896" s="4" t="s">
        <v>4267</v>
      </c>
      <c r="M13896" s="4" t="s">
        <v>54</v>
      </c>
      <c r="O13896" s="3" t="s">
        <v>55</v>
      </c>
      <c r="R13896" s="3" t="s">
        <v>55</v>
      </c>
      <c r="W13896" s="3" t="s">
        <v>4268</v>
      </c>
      <c r="Y13896" s="3" t="s">
        <v>712</v>
      </c>
      <c r="AC13896" s="4" t="s">
        <v>399</v>
      </c>
      <c r="AF13896" s="4" t="s">
        <v>59</v>
      </c>
      <c r="AH13896" s="4" t="s">
        <v>275</v>
      </c>
      <c r="AK13896" s="4" t="s">
        <v>312</v>
      </c>
      <c r="AM13896" s="4" t="s">
        <v>62</v>
      </c>
      <c r="AP13896" s="3" t="s">
        <v>204</v>
      </c>
      <c r="AS13896" s="4" t="s">
        <v>713</v>
      </c>
      <c r="AV13896" s="4" t="s">
        <v>714</v>
      </c>
      <c r="AY13896" s="4" t="s">
        <v>715</v>
      </c>
      <c r="BC13896" s="4" t="s">
        <v>67</v>
      </c>
      <c r="BG13896" s="4" t="s">
        <v>68</v>
      </c>
      <c r="BI13896" s="4" t="s">
        <v>86</v>
      </c>
      <c r="BM13896" s="4" t="s">
        <v>716</v>
      </c>
      <c r="BP13896" s="4" t="s">
        <v>717</v>
      </c>
      <c r="BR13896" s="4" t="s">
        <v>718</v>
      </c>
    </row>
    <row r="13897" spans="2:70" ht="15" customHeight="1"/>
    <row r="13898" spans="2:70" ht="23.25" customHeight="1"/>
    <row r="13899" spans="2:70" ht="6" customHeight="1"/>
    <row r="13900" spans="2:70" ht="15" customHeight="1">
      <c r="B13900" s="2">
        <v>2911</v>
      </c>
      <c r="E13900" s="3" t="s">
        <v>4283</v>
      </c>
      <c r="H13900" s="4" t="s">
        <v>4253</v>
      </c>
      <c r="J13900" s="4" t="s">
        <v>4253</v>
      </c>
      <c r="M13900" s="4" t="s">
        <v>54</v>
      </c>
      <c r="O13900" s="3" t="s">
        <v>55</v>
      </c>
      <c r="R13900" s="3" t="s">
        <v>55</v>
      </c>
      <c r="W13900" s="3" t="s">
        <v>4254</v>
      </c>
      <c r="Y13900" s="3" t="s">
        <v>146</v>
      </c>
      <c r="AC13900" s="4" t="s">
        <v>147</v>
      </c>
      <c r="AF13900" s="4" t="s">
        <v>59</v>
      </c>
      <c r="AH13900" s="4" t="s">
        <v>148</v>
      </c>
      <c r="AK13900" s="4" t="s">
        <v>237</v>
      </c>
      <c r="AM13900" s="4" t="s">
        <v>150</v>
      </c>
      <c r="AP13900" s="3" t="s">
        <v>129</v>
      </c>
      <c r="AS13900" s="4" t="s">
        <v>460</v>
      </c>
      <c r="AV13900" s="4" t="s">
        <v>153</v>
      </c>
      <c r="AY13900" s="4" t="s">
        <v>154</v>
      </c>
      <c r="BC13900" s="4" t="s">
        <v>155</v>
      </c>
      <c r="BG13900" s="4" t="s">
        <v>156</v>
      </c>
      <c r="BI13900" s="4" t="s">
        <v>135</v>
      </c>
      <c r="BR13900" s="4" t="s">
        <v>157</v>
      </c>
    </row>
    <row r="13901" spans="2:70" ht="15" customHeight="1"/>
    <row r="13902" spans="2:70" ht="23.25" customHeight="1"/>
    <row r="13903" spans="2:70" ht="6" customHeight="1"/>
    <row r="13904" spans="2:70" ht="15" customHeight="1">
      <c r="B13904" s="2">
        <v>2912</v>
      </c>
      <c r="E13904" s="3" t="s">
        <v>4284</v>
      </c>
      <c r="H13904" s="4" t="s">
        <v>4253</v>
      </c>
      <c r="J13904" s="4" t="s">
        <v>4256</v>
      </c>
      <c r="M13904" s="4" t="s">
        <v>54</v>
      </c>
      <c r="O13904" s="3" t="s">
        <v>4257</v>
      </c>
      <c r="R13904" s="3" t="s">
        <v>4258</v>
      </c>
      <c r="W13904" s="3" t="s">
        <v>4259</v>
      </c>
      <c r="Y13904" s="3" t="s">
        <v>4260</v>
      </c>
      <c r="AC13904" s="4" t="s">
        <v>4261</v>
      </c>
      <c r="AF13904" s="4" t="s">
        <v>59</v>
      </c>
      <c r="AH13904" s="4" t="s">
        <v>96</v>
      </c>
      <c r="AK13904" s="4" t="s">
        <v>854</v>
      </c>
      <c r="AM13904" s="4" t="s">
        <v>98</v>
      </c>
      <c r="AP13904" s="3" t="s">
        <v>63</v>
      </c>
      <c r="AS13904" s="3" t="s">
        <v>99</v>
      </c>
      <c r="AV13904" s="4" t="s">
        <v>100</v>
      </c>
      <c r="AY13904" s="4" t="s">
        <v>4262</v>
      </c>
      <c r="BC13904" s="4" t="s">
        <v>858</v>
      </c>
      <c r="BG13904" s="4" t="s">
        <v>68</v>
      </c>
      <c r="BI13904" s="4" t="s">
        <v>86</v>
      </c>
      <c r="BM13904" s="4" t="s">
        <v>4263</v>
      </c>
      <c r="BP13904" s="4" t="s">
        <v>4264</v>
      </c>
      <c r="BR13904" s="4" t="s">
        <v>4265</v>
      </c>
    </row>
    <row r="13905" spans="2:70" ht="15" customHeight="1"/>
    <row r="13906" spans="2:70" ht="23.25" customHeight="1"/>
    <row r="13907" spans="2:70" ht="6" customHeight="1"/>
    <row r="13908" spans="2:70" ht="15" customHeight="1">
      <c r="B13908" s="2">
        <v>2913</v>
      </c>
      <c r="E13908" s="3" t="s">
        <v>4285</v>
      </c>
      <c r="H13908" s="4" t="s">
        <v>4253</v>
      </c>
      <c r="J13908" s="4" t="s">
        <v>4267</v>
      </c>
      <c r="M13908" s="4" t="s">
        <v>54</v>
      </c>
      <c r="O13908" s="3" t="s">
        <v>55</v>
      </c>
      <c r="R13908" s="3" t="s">
        <v>55</v>
      </c>
      <c r="W13908" s="3" t="s">
        <v>4268</v>
      </c>
      <c r="Y13908" s="3" t="s">
        <v>712</v>
      </c>
      <c r="AC13908" s="4" t="s">
        <v>399</v>
      </c>
      <c r="AF13908" s="4" t="s">
        <v>59</v>
      </c>
      <c r="AH13908" s="4" t="s">
        <v>275</v>
      </c>
      <c r="AK13908" s="4" t="s">
        <v>312</v>
      </c>
      <c r="AM13908" s="4" t="s">
        <v>62</v>
      </c>
      <c r="AP13908" s="3" t="s">
        <v>204</v>
      </c>
      <c r="AS13908" s="4" t="s">
        <v>713</v>
      </c>
      <c r="AV13908" s="4" t="s">
        <v>714</v>
      </c>
      <c r="AY13908" s="4" t="s">
        <v>715</v>
      </c>
      <c r="BC13908" s="4" t="s">
        <v>67</v>
      </c>
      <c r="BG13908" s="4" t="s">
        <v>68</v>
      </c>
      <c r="BI13908" s="4" t="s">
        <v>86</v>
      </c>
      <c r="BM13908" s="4" t="s">
        <v>716</v>
      </c>
      <c r="BP13908" s="4" t="s">
        <v>717</v>
      </c>
      <c r="BR13908" s="4" t="s">
        <v>718</v>
      </c>
    </row>
    <row r="13909" spans="2:70" ht="15" customHeight="1"/>
    <row r="13910" spans="2:70" ht="23.25" customHeight="1"/>
    <row r="13911" spans="2:70" ht="6" customHeight="1"/>
    <row r="13912" spans="2:70" ht="15" customHeight="1">
      <c r="B13912" s="2">
        <v>2914</v>
      </c>
      <c r="E13912" s="3" t="s">
        <v>4286</v>
      </c>
      <c r="H13912" s="4" t="s">
        <v>4253</v>
      </c>
      <c r="J13912" s="4" t="s">
        <v>4253</v>
      </c>
      <c r="M13912" s="4" t="s">
        <v>54</v>
      </c>
      <c r="O13912" s="3" t="s">
        <v>55</v>
      </c>
      <c r="R13912" s="3" t="s">
        <v>55</v>
      </c>
      <c r="W13912" s="3" t="s">
        <v>4254</v>
      </c>
      <c r="Y13912" s="3" t="s">
        <v>146</v>
      </c>
      <c r="AC13912" s="4" t="s">
        <v>147</v>
      </c>
      <c r="AF13912" s="4" t="s">
        <v>59</v>
      </c>
      <c r="AH13912" s="4" t="s">
        <v>148</v>
      </c>
      <c r="AK13912" s="4" t="s">
        <v>237</v>
      </c>
      <c r="AM13912" s="4" t="s">
        <v>150</v>
      </c>
      <c r="AP13912" s="3" t="s">
        <v>129</v>
      </c>
      <c r="AS13912" s="4" t="s">
        <v>460</v>
      </c>
      <c r="AV13912" s="4" t="s">
        <v>153</v>
      </c>
      <c r="AY13912" s="4" t="s">
        <v>154</v>
      </c>
      <c r="BC13912" s="4" t="s">
        <v>155</v>
      </c>
      <c r="BG13912" s="4" t="s">
        <v>156</v>
      </c>
      <c r="BI13912" s="4" t="s">
        <v>135</v>
      </c>
      <c r="BR13912" s="4" t="s">
        <v>157</v>
      </c>
    </row>
    <row r="13913" spans="2:70" ht="15" customHeight="1"/>
    <row r="13914" spans="2:70" ht="23.25" customHeight="1"/>
    <row r="13915" spans="2:70" ht="6" customHeight="1"/>
    <row r="13916" spans="2:70" ht="15" customHeight="1">
      <c r="B13916" s="2">
        <v>2915</v>
      </c>
      <c r="E13916" s="3" t="s">
        <v>4287</v>
      </c>
      <c r="H13916" s="4" t="s">
        <v>4253</v>
      </c>
      <c r="J13916" s="4" t="s">
        <v>4256</v>
      </c>
      <c r="M13916" s="4" t="s">
        <v>54</v>
      </c>
      <c r="O13916" s="3" t="s">
        <v>4257</v>
      </c>
      <c r="R13916" s="3" t="s">
        <v>4258</v>
      </c>
      <c r="W13916" s="3" t="s">
        <v>4259</v>
      </c>
      <c r="Y13916" s="3" t="s">
        <v>4260</v>
      </c>
      <c r="AC13916" s="4" t="s">
        <v>4261</v>
      </c>
      <c r="AF13916" s="4" t="s">
        <v>59</v>
      </c>
      <c r="AH13916" s="4" t="s">
        <v>96</v>
      </c>
      <c r="AK13916" s="4" t="s">
        <v>854</v>
      </c>
      <c r="AM13916" s="4" t="s">
        <v>98</v>
      </c>
      <c r="AP13916" s="3" t="s">
        <v>63</v>
      </c>
      <c r="AS13916" s="3" t="s">
        <v>99</v>
      </c>
      <c r="AV13916" s="4" t="s">
        <v>100</v>
      </c>
      <c r="AY13916" s="4" t="s">
        <v>4262</v>
      </c>
      <c r="BC13916" s="4" t="s">
        <v>858</v>
      </c>
      <c r="BG13916" s="4" t="s">
        <v>68</v>
      </c>
      <c r="BI13916" s="4" t="s">
        <v>86</v>
      </c>
      <c r="BM13916" s="4" t="s">
        <v>4263</v>
      </c>
      <c r="BP13916" s="4" t="s">
        <v>4264</v>
      </c>
      <c r="BR13916" s="4" t="s">
        <v>4265</v>
      </c>
    </row>
    <row r="13917" spans="2:70" ht="15" customHeight="1"/>
    <row r="13918" spans="2:70" ht="23.25" customHeight="1"/>
    <row r="13919" spans="2:70" ht="6" customHeight="1"/>
    <row r="13920" spans="2:70" ht="15" customHeight="1">
      <c r="B13920" s="2">
        <v>2916</v>
      </c>
      <c r="E13920" s="3" t="s">
        <v>4288</v>
      </c>
      <c r="H13920" s="4" t="s">
        <v>4253</v>
      </c>
      <c r="J13920" s="4" t="s">
        <v>4267</v>
      </c>
      <c r="M13920" s="4" t="s">
        <v>54</v>
      </c>
      <c r="O13920" s="3" t="s">
        <v>55</v>
      </c>
      <c r="R13920" s="3" t="s">
        <v>55</v>
      </c>
      <c r="W13920" s="3" t="s">
        <v>4268</v>
      </c>
      <c r="Y13920" s="3" t="s">
        <v>712</v>
      </c>
      <c r="AC13920" s="4" t="s">
        <v>399</v>
      </c>
      <c r="AF13920" s="4" t="s">
        <v>59</v>
      </c>
      <c r="AH13920" s="4" t="s">
        <v>275</v>
      </c>
      <c r="AK13920" s="4" t="s">
        <v>312</v>
      </c>
      <c r="AM13920" s="4" t="s">
        <v>62</v>
      </c>
      <c r="AP13920" s="3" t="s">
        <v>204</v>
      </c>
      <c r="AS13920" s="4" t="s">
        <v>713</v>
      </c>
      <c r="AV13920" s="4" t="s">
        <v>714</v>
      </c>
      <c r="AY13920" s="4" t="s">
        <v>715</v>
      </c>
      <c r="BC13920" s="4" t="s">
        <v>67</v>
      </c>
      <c r="BG13920" s="4" t="s">
        <v>68</v>
      </c>
      <c r="BI13920" s="4" t="s">
        <v>86</v>
      </c>
      <c r="BM13920" s="4" t="s">
        <v>716</v>
      </c>
      <c r="BP13920" s="4" t="s">
        <v>717</v>
      </c>
      <c r="BR13920" s="4" t="s">
        <v>718</v>
      </c>
    </row>
    <row r="13921" spans="2:70" ht="15" customHeight="1"/>
    <row r="13922" spans="2:70" ht="23.25" customHeight="1"/>
    <row r="13923" spans="2:70" ht="6" customHeight="1"/>
    <row r="13924" spans="2:70" ht="15" customHeight="1">
      <c r="B13924" s="2">
        <v>2917</v>
      </c>
      <c r="E13924" s="3" t="s">
        <v>4289</v>
      </c>
      <c r="H13924" s="4" t="s">
        <v>4253</v>
      </c>
      <c r="J13924" s="4" t="s">
        <v>4253</v>
      </c>
      <c r="M13924" s="4" t="s">
        <v>54</v>
      </c>
      <c r="O13924" s="3" t="s">
        <v>55</v>
      </c>
      <c r="R13924" s="3" t="s">
        <v>55</v>
      </c>
      <c r="W13924" s="3" t="s">
        <v>4254</v>
      </c>
      <c r="Y13924" s="3" t="s">
        <v>146</v>
      </c>
      <c r="AC13924" s="4" t="s">
        <v>147</v>
      </c>
      <c r="AF13924" s="4" t="s">
        <v>59</v>
      </c>
      <c r="AH13924" s="4" t="s">
        <v>148</v>
      </c>
      <c r="AK13924" s="4" t="s">
        <v>237</v>
      </c>
      <c r="AM13924" s="4" t="s">
        <v>150</v>
      </c>
      <c r="AP13924" s="3" t="s">
        <v>129</v>
      </c>
      <c r="AS13924" s="4" t="s">
        <v>460</v>
      </c>
      <c r="AV13924" s="4" t="s">
        <v>153</v>
      </c>
      <c r="AY13924" s="4" t="s">
        <v>154</v>
      </c>
      <c r="BC13924" s="4" t="s">
        <v>155</v>
      </c>
      <c r="BG13924" s="4" t="s">
        <v>156</v>
      </c>
      <c r="BI13924" s="4" t="s">
        <v>135</v>
      </c>
      <c r="BR13924" s="4" t="s">
        <v>157</v>
      </c>
    </row>
    <row r="13925" spans="2:70" ht="15" customHeight="1"/>
    <row r="13926" spans="2:70" ht="23.25" customHeight="1"/>
    <row r="13927" spans="2:70" ht="6" customHeight="1"/>
    <row r="13928" spans="2:70" ht="15" customHeight="1">
      <c r="B13928" s="2">
        <v>2918</v>
      </c>
      <c r="E13928" s="3" t="s">
        <v>4290</v>
      </c>
      <c r="H13928" s="4" t="s">
        <v>4253</v>
      </c>
      <c r="J13928" s="4" t="s">
        <v>4256</v>
      </c>
      <c r="M13928" s="4" t="s">
        <v>54</v>
      </c>
      <c r="O13928" s="3" t="s">
        <v>4257</v>
      </c>
      <c r="R13928" s="3" t="s">
        <v>4258</v>
      </c>
      <c r="W13928" s="3" t="s">
        <v>4259</v>
      </c>
      <c r="Y13928" s="3" t="s">
        <v>4260</v>
      </c>
      <c r="AC13928" s="4" t="s">
        <v>4261</v>
      </c>
      <c r="AF13928" s="4" t="s">
        <v>59</v>
      </c>
      <c r="AH13928" s="4" t="s">
        <v>96</v>
      </c>
      <c r="AK13928" s="4" t="s">
        <v>854</v>
      </c>
      <c r="AM13928" s="4" t="s">
        <v>98</v>
      </c>
      <c r="AP13928" s="3" t="s">
        <v>63</v>
      </c>
      <c r="AS13928" s="3" t="s">
        <v>99</v>
      </c>
      <c r="AV13928" s="4" t="s">
        <v>100</v>
      </c>
      <c r="AY13928" s="4" t="s">
        <v>4262</v>
      </c>
      <c r="BC13928" s="4" t="s">
        <v>858</v>
      </c>
      <c r="BG13928" s="4" t="s">
        <v>68</v>
      </c>
      <c r="BI13928" s="4" t="s">
        <v>86</v>
      </c>
      <c r="BM13928" s="4" t="s">
        <v>4263</v>
      </c>
      <c r="BP13928" s="4" t="s">
        <v>4264</v>
      </c>
      <c r="BR13928" s="4" t="s">
        <v>4265</v>
      </c>
    </row>
    <row r="13929" spans="2:70" ht="15" customHeight="1"/>
    <row r="13930" spans="2:70" ht="23.25" customHeight="1"/>
    <row r="13931" spans="2:70" ht="6" customHeight="1"/>
    <row r="13932" spans="2:70" ht="15" customHeight="1">
      <c r="B13932" s="2">
        <v>2919</v>
      </c>
      <c r="E13932" s="3" t="s">
        <v>4291</v>
      </c>
      <c r="H13932" s="4" t="s">
        <v>4253</v>
      </c>
      <c r="J13932" s="4" t="s">
        <v>4267</v>
      </c>
      <c r="M13932" s="4" t="s">
        <v>54</v>
      </c>
      <c r="O13932" s="3" t="s">
        <v>55</v>
      </c>
      <c r="R13932" s="3" t="s">
        <v>55</v>
      </c>
      <c r="W13932" s="3" t="s">
        <v>4268</v>
      </c>
      <c r="Y13932" s="3" t="s">
        <v>712</v>
      </c>
      <c r="AC13932" s="4" t="s">
        <v>399</v>
      </c>
      <c r="AF13932" s="4" t="s">
        <v>59</v>
      </c>
      <c r="AH13932" s="4" t="s">
        <v>275</v>
      </c>
      <c r="AK13932" s="4" t="s">
        <v>312</v>
      </c>
      <c r="AM13932" s="4" t="s">
        <v>62</v>
      </c>
      <c r="AP13932" s="3" t="s">
        <v>204</v>
      </c>
      <c r="AS13932" s="4" t="s">
        <v>713</v>
      </c>
      <c r="AV13932" s="4" t="s">
        <v>714</v>
      </c>
      <c r="AY13932" s="4" t="s">
        <v>715</v>
      </c>
      <c r="BC13932" s="4" t="s">
        <v>67</v>
      </c>
      <c r="BG13932" s="4" t="s">
        <v>68</v>
      </c>
      <c r="BI13932" s="4" t="s">
        <v>86</v>
      </c>
      <c r="BM13932" s="4" t="s">
        <v>716</v>
      </c>
      <c r="BP13932" s="4" t="s">
        <v>717</v>
      </c>
      <c r="BR13932" s="4" t="s">
        <v>718</v>
      </c>
    </row>
    <row r="13933" spans="2:70" ht="15" customHeight="1"/>
    <row r="13934" spans="2:70" ht="23.25" customHeight="1"/>
    <row r="13935" spans="2:70" ht="6" customHeight="1"/>
    <row r="13936" spans="2:70" ht="15" customHeight="1">
      <c r="B13936" s="2">
        <v>2920</v>
      </c>
      <c r="E13936" s="3" t="s">
        <v>4292</v>
      </c>
      <c r="H13936" s="4" t="s">
        <v>4253</v>
      </c>
      <c r="J13936" s="4" t="s">
        <v>4253</v>
      </c>
      <c r="M13936" s="4" t="s">
        <v>54</v>
      </c>
      <c r="O13936" s="3" t="s">
        <v>55</v>
      </c>
      <c r="R13936" s="3" t="s">
        <v>55</v>
      </c>
      <c r="W13936" s="3" t="s">
        <v>4254</v>
      </c>
      <c r="Y13936" s="3" t="s">
        <v>146</v>
      </c>
      <c r="AC13936" s="4" t="s">
        <v>147</v>
      </c>
      <c r="AF13936" s="4" t="s">
        <v>59</v>
      </c>
      <c r="AH13936" s="4" t="s">
        <v>148</v>
      </c>
      <c r="AK13936" s="4" t="s">
        <v>237</v>
      </c>
      <c r="AM13936" s="4" t="s">
        <v>150</v>
      </c>
      <c r="AP13936" s="3" t="s">
        <v>204</v>
      </c>
      <c r="AS13936" s="4" t="s">
        <v>4270</v>
      </c>
      <c r="AV13936" s="4" t="s">
        <v>4271</v>
      </c>
      <c r="AY13936" s="4" t="s">
        <v>154</v>
      </c>
      <c r="BC13936" s="4" t="s">
        <v>155</v>
      </c>
      <c r="BG13936" s="4" t="s">
        <v>156</v>
      </c>
      <c r="BI13936" s="4" t="s">
        <v>135</v>
      </c>
      <c r="BR13936" s="4" t="s">
        <v>157</v>
      </c>
    </row>
    <row r="13937" spans="2:70" ht="15" customHeight="1"/>
    <row r="13938" spans="2:70" ht="23.25" customHeight="1"/>
    <row r="13939" spans="2:70" ht="6" customHeight="1"/>
    <row r="13940" spans="2:70" ht="15" customHeight="1">
      <c r="B13940" s="2">
        <v>2921</v>
      </c>
      <c r="E13940" s="3" t="s">
        <v>4293</v>
      </c>
      <c r="H13940" s="4" t="s">
        <v>4253</v>
      </c>
      <c r="J13940" s="4" t="s">
        <v>4256</v>
      </c>
      <c r="M13940" s="4" t="s">
        <v>54</v>
      </c>
      <c r="O13940" s="3" t="s">
        <v>4257</v>
      </c>
      <c r="R13940" s="3" t="s">
        <v>4258</v>
      </c>
      <c r="W13940" s="3" t="s">
        <v>4259</v>
      </c>
      <c r="Y13940" s="3" t="s">
        <v>4260</v>
      </c>
      <c r="AC13940" s="4" t="s">
        <v>4261</v>
      </c>
      <c r="AF13940" s="4" t="s">
        <v>59</v>
      </c>
      <c r="AH13940" s="4" t="s">
        <v>96</v>
      </c>
      <c r="AK13940" s="4" t="s">
        <v>854</v>
      </c>
      <c r="AM13940" s="4" t="s">
        <v>98</v>
      </c>
      <c r="AP13940" s="3" t="s">
        <v>63</v>
      </c>
      <c r="AS13940" s="3" t="s">
        <v>99</v>
      </c>
      <c r="AV13940" s="4" t="s">
        <v>100</v>
      </c>
      <c r="AY13940" s="4" t="s">
        <v>4262</v>
      </c>
      <c r="BC13940" s="4" t="s">
        <v>858</v>
      </c>
      <c r="BG13940" s="4" t="s">
        <v>68</v>
      </c>
      <c r="BI13940" s="4" t="s">
        <v>86</v>
      </c>
      <c r="BM13940" s="4" t="s">
        <v>4263</v>
      </c>
      <c r="BP13940" s="4" t="s">
        <v>4264</v>
      </c>
      <c r="BR13940" s="4" t="s">
        <v>4265</v>
      </c>
    </row>
    <row r="13941" spans="2:70" ht="15" customHeight="1"/>
    <row r="13942" spans="2:70" ht="23.25" customHeight="1"/>
    <row r="13943" spans="2:70" ht="6" customHeight="1"/>
    <row r="13944" spans="2:70" ht="15" customHeight="1">
      <c r="B13944" s="2">
        <v>2922</v>
      </c>
      <c r="E13944" s="3" t="s">
        <v>4294</v>
      </c>
      <c r="H13944" s="4" t="s">
        <v>4253</v>
      </c>
      <c r="J13944" s="4" t="s">
        <v>4267</v>
      </c>
      <c r="M13944" s="4" t="s">
        <v>54</v>
      </c>
      <c r="O13944" s="3" t="s">
        <v>55</v>
      </c>
      <c r="R13944" s="3" t="s">
        <v>55</v>
      </c>
      <c r="W13944" s="3" t="s">
        <v>4268</v>
      </c>
      <c r="Y13944" s="3" t="s">
        <v>712</v>
      </c>
      <c r="AC13944" s="4" t="s">
        <v>399</v>
      </c>
      <c r="AF13944" s="4" t="s">
        <v>59</v>
      </c>
      <c r="AH13944" s="4" t="s">
        <v>275</v>
      </c>
      <c r="AK13944" s="4" t="s">
        <v>312</v>
      </c>
      <c r="AM13944" s="4" t="s">
        <v>62</v>
      </c>
      <c r="AP13944" s="3" t="s">
        <v>204</v>
      </c>
      <c r="AS13944" s="4" t="s">
        <v>713</v>
      </c>
      <c r="AV13944" s="4" t="s">
        <v>714</v>
      </c>
      <c r="AY13944" s="4" t="s">
        <v>715</v>
      </c>
      <c r="BC13944" s="4" t="s">
        <v>67</v>
      </c>
      <c r="BG13944" s="4" t="s">
        <v>68</v>
      </c>
      <c r="BI13944" s="4" t="s">
        <v>86</v>
      </c>
      <c r="BM13944" s="4" t="s">
        <v>716</v>
      </c>
      <c r="BP13944" s="4" t="s">
        <v>717</v>
      </c>
      <c r="BR13944" s="4" t="s">
        <v>718</v>
      </c>
    </row>
    <row r="13945" spans="2:70" ht="15" customHeight="1"/>
    <row r="13946" spans="2:70" ht="23.25" customHeight="1"/>
    <row r="13947" spans="2:70" ht="6" customHeight="1"/>
    <row r="13948" spans="2:70" ht="15" customHeight="1">
      <c r="B13948" s="2">
        <v>2923</v>
      </c>
      <c r="E13948" s="3" t="s">
        <v>4295</v>
      </c>
      <c r="H13948" s="4" t="s">
        <v>4253</v>
      </c>
      <c r="J13948" s="4" t="s">
        <v>4253</v>
      </c>
      <c r="M13948" s="4" t="s">
        <v>54</v>
      </c>
      <c r="O13948" s="3" t="s">
        <v>55</v>
      </c>
      <c r="R13948" s="3" t="s">
        <v>55</v>
      </c>
      <c r="W13948" s="3" t="s">
        <v>4254</v>
      </c>
      <c r="Y13948" s="3" t="s">
        <v>146</v>
      </c>
      <c r="AC13948" s="4" t="s">
        <v>147</v>
      </c>
      <c r="AF13948" s="4" t="s">
        <v>59</v>
      </c>
      <c r="AH13948" s="4" t="s">
        <v>148</v>
      </c>
      <c r="AK13948" s="4" t="s">
        <v>237</v>
      </c>
      <c r="AM13948" s="4" t="s">
        <v>150</v>
      </c>
      <c r="AP13948" s="3" t="s">
        <v>204</v>
      </c>
      <c r="AS13948" s="4" t="s">
        <v>4270</v>
      </c>
      <c r="AV13948" s="4" t="s">
        <v>4271</v>
      </c>
      <c r="AY13948" s="4" t="s">
        <v>154</v>
      </c>
      <c r="BC13948" s="4" t="s">
        <v>155</v>
      </c>
      <c r="BG13948" s="4" t="s">
        <v>156</v>
      </c>
      <c r="BI13948" s="4" t="s">
        <v>135</v>
      </c>
      <c r="BR13948" s="4" t="s">
        <v>157</v>
      </c>
    </row>
    <row r="13949" spans="2:70" ht="15" customHeight="1"/>
    <row r="13950" spans="2:70" ht="23.25" customHeight="1"/>
    <row r="13951" spans="2:70" ht="6" customHeight="1"/>
    <row r="13952" spans="2:70" ht="15" customHeight="1">
      <c r="B13952" s="2">
        <v>2924</v>
      </c>
      <c r="E13952" s="3" t="s">
        <v>4296</v>
      </c>
      <c r="H13952" s="4" t="s">
        <v>4253</v>
      </c>
      <c r="J13952" s="4" t="s">
        <v>4256</v>
      </c>
      <c r="M13952" s="4" t="s">
        <v>54</v>
      </c>
      <c r="O13952" s="3" t="s">
        <v>4257</v>
      </c>
      <c r="R13952" s="3" t="s">
        <v>4258</v>
      </c>
      <c r="W13952" s="3" t="s">
        <v>4259</v>
      </c>
      <c r="Y13952" s="3" t="s">
        <v>4260</v>
      </c>
      <c r="AC13952" s="4" t="s">
        <v>4261</v>
      </c>
      <c r="AF13952" s="4" t="s">
        <v>59</v>
      </c>
      <c r="AH13952" s="4" t="s">
        <v>96</v>
      </c>
      <c r="AK13952" s="4" t="s">
        <v>854</v>
      </c>
      <c r="AM13952" s="4" t="s">
        <v>98</v>
      </c>
      <c r="AP13952" s="3" t="s">
        <v>63</v>
      </c>
      <c r="AS13952" s="3" t="s">
        <v>99</v>
      </c>
      <c r="AV13952" s="4" t="s">
        <v>100</v>
      </c>
      <c r="AY13952" s="4" t="s">
        <v>4262</v>
      </c>
      <c r="BC13952" s="4" t="s">
        <v>858</v>
      </c>
      <c r="BG13952" s="4" t="s">
        <v>68</v>
      </c>
      <c r="BI13952" s="4" t="s">
        <v>86</v>
      </c>
      <c r="BM13952" s="4" t="s">
        <v>4263</v>
      </c>
      <c r="BP13952" s="4" t="s">
        <v>4264</v>
      </c>
      <c r="BR13952" s="4" t="s">
        <v>4265</v>
      </c>
    </row>
    <row r="13953" spans="2:70" ht="15" customHeight="1"/>
    <row r="13954" spans="2:70" ht="23.25" customHeight="1"/>
    <row r="13955" spans="2:70" ht="6" customHeight="1"/>
    <row r="13956" spans="2:70" ht="15" customHeight="1">
      <c r="B13956" s="2">
        <v>2925</v>
      </c>
      <c r="E13956" s="3" t="s">
        <v>4297</v>
      </c>
      <c r="H13956" s="4" t="s">
        <v>4253</v>
      </c>
      <c r="J13956" s="4" t="s">
        <v>4267</v>
      </c>
      <c r="M13956" s="4" t="s">
        <v>54</v>
      </c>
      <c r="O13956" s="3" t="s">
        <v>55</v>
      </c>
      <c r="R13956" s="3" t="s">
        <v>55</v>
      </c>
      <c r="W13956" s="3" t="s">
        <v>4268</v>
      </c>
      <c r="Y13956" s="3" t="s">
        <v>712</v>
      </c>
      <c r="AC13956" s="4" t="s">
        <v>399</v>
      </c>
      <c r="AF13956" s="4" t="s">
        <v>59</v>
      </c>
      <c r="AH13956" s="4" t="s">
        <v>275</v>
      </c>
      <c r="AK13956" s="4" t="s">
        <v>312</v>
      </c>
      <c r="AM13956" s="4" t="s">
        <v>62</v>
      </c>
      <c r="AP13956" s="3" t="s">
        <v>204</v>
      </c>
      <c r="AS13956" s="4" t="s">
        <v>713</v>
      </c>
      <c r="AV13956" s="4" t="s">
        <v>714</v>
      </c>
      <c r="AY13956" s="4" t="s">
        <v>715</v>
      </c>
      <c r="BC13956" s="4" t="s">
        <v>67</v>
      </c>
      <c r="BG13956" s="4" t="s">
        <v>68</v>
      </c>
      <c r="BI13956" s="4" t="s">
        <v>86</v>
      </c>
      <c r="BM13956" s="4" t="s">
        <v>716</v>
      </c>
      <c r="BP13956" s="4" t="s">
        <v>717</v>
      </c>
      <c r="BR13956" s="4" t="s">
        <v>718</v>
      </c>
    </row>
    <row r="13957" spans="2:70" ht="15" customHeight="1"/>
    <row r="13958" spans="2:70" ht="23.25" customHeight="1"/>
    <row r="13959" spans="2:70" ht="6" customHeight="1"/>
    <row r="13960" spans="2:70" ht="15" customHeight="1">
      <c r="B13960" s="2">
        <v>2926</v>
      </c>
      <c r="E13960" s="3" t="s">
        <v>4298</v>
      </c>
      <c r="H13960" s="4" t="s">
        <v>4253</v>
      </c>
      <c r="J13960" s="4" t="s">
        <v>4253</v>
      </c>
      <c r="M13960" s="4" t="s">
        <v>54</v>
      </c>
      <c r="O13960" s="3" t="s">
        <v>55</v>
      </c>
      <c r="R13960" s="3" t="s">
        <v>55</v>
      </c>
      <c r="W13960" s="3" t="s">
        <v>4254</v>
      </c>
      <c r="Y13960" s="3" t="s">
        <v>146</v>
      </c>
      <c r="AC13960" s="4" t="s">
        <v>147</v>
      </c>
      <c r="AF13960" s="4" t="s">
        <v>59</v>
      </c>
      <c r="AH13960" s="4" t="s">
        <v>148</v>
      </c>
      <c r="AK13960" s="4" t="s">
        <v>237</v>
      </c>
      <c r="AM13960" s="4" t="s">
        <v>150</v>
      </c>
      <c r="AP13960" s="3" t="s">
        <v>204</v>
      </c>
      <c r="AS13960" s="4" t="s">
        <v>4299</v>
      </c>
      <c r="AV13960" s="4" t="s">
        <v>4300</v>
      </c>
      <c r="AY13960" s="4" t="s">
        <v>154</v>
      </c>
      <c r="BC13960" s="4" t="s">
        <v>155</v>
      </c>
      <c r="BG13960" s="4" t="s">
        <v>156</v>
      </c>
      <c r="BI13960" s="4" t="s">
        <v>135</v>
      </c>
      <c r="BR13960" s="4" t="s">
        <v>157</v>
      </c>
    </row>
    <row r="13961" spans="2:70" ht="15" customHeight="1"/>
    <row r="13962" spans="2:70" ht="23.25" customHeight="1"/>
    <row r="13963" spans="2:70" ht="6" customHeight="1"/>
    <row r="13964" spans="2:70" ht="15" customHeight="1">
      <c r="B13964" s="2">
        <v>2927</v>
      </c>
      <c r="E13964" s="3" t="s">
        <v>4301</v>
      </c>
      <c r="H13964" s="4" t="s">
        <v>4253</v>
      </c>
      <c r="J13964" s="4" t="s">
        <v>4256</v>
      </c>
      <c r="M13964" s="4" t="s">
        <v>54</v>
      </c>
      <c r="O13964" s="3" t="s">
        <v>4257</v>
      </c>
      <c r="R13964" s="3" t="s">
        <v>4258</v>
      </c>
      <c r="W13964" s="3" t="s">
        <v>4259</v>
      </c>
      <c r="Y13964" s="3" t="s">
        <v>4260</v>
      </c>
      <c r="AC13964" s="4" t="s">
        <v>4261</v>
      </c>
      <c r="AF13964" s="4" t="s">
        <v>59</v>
      </c>
      <c r="AH13964" s="4" t="s">
        <v>96</v>
      </c>
      <c r="AK13964" s="4" t="s">
        <v>854</v>
      </c>
      <c r="AM13964" s="4" t="s">
        <v>98</v>
      </c>
      <c r="AP13964" s="3" t="s">
        <v>63</v>
      </c>
      <c r="AS13964" s="3" t="s">
        <v>99</v>
      </c>
      <c r="AV13964" s="4" t="s">
        <v>100</v>
      </c>
      <c r="AY13964" s="4" t="s">
        <v>4262</v>
      </c>
      <c r="BC13964" s="4" t="s">
        <v>858</v>
      </c>
      <c r="BG13964" s="4" t="s">
        <v>68</v>
      </c>
      <c r="BI13964" s="4" t="s">
        <v>86</v>
      </c>
      <c r="BM13964" s="4" t="s">
        <v>4263</v>
      </c>
      <c r="BP13964" s="4" t="s">
        <v>4264</v>
      </c>
      <c r="BR13964" s="4" t="s">
        <v>4265</v>
      </c>
    </row>
    <row r="13965" spans="2:70" ht="15" customHeight="1"/>
    <row r="13966" spans="2:70" ht="23.25" customHeight="1"/>
    <row r="13967" spans="2:70" ht="6" customHeight="1"/>
    <row r="13968" spans="2:70" ht="15" customHeight="1">
      <c r="B13968" s="2">
        <v>2928</v>
      </c>
      <c r="E13968" s="3" t="s">
        <v>4302</v>
      </c>
      <c r="H13968" s="4" t="s">
        <v>4253</v>
      </c>
      <c r="J13968" s="4" t="s">
        <v>4267</v>
      </c>
      <c r="M13968" s="4" t="s">
        <v>54</v>
      </c>
      <c r="O13968" s="3" t="s">
        <v>55</v>
      </c>
      <c r="R13968" s="3" t="s">
        <v>55</v>
      </c>
      <c r="W13968" s="3" t="s">
        <v>4268</v>
      </c>
      <c r="Y13968" s="3" t="s">
        <v>712</v>
      </c>
      <c r="AC13968" s="4" t="s">
        <v>399</v>
      </c>
      <c r="AF13968" s="4" t="s">
        <v>59</v>
      </c>
      <c r="AH13968" s="4" t="s">
        <v>275</v>
      </c>
      <c r="AK13968" s="4" t="s">
        <v>312</v>
      </c>
      <c r="AM13968" s="4" t="s">
        <v>62</v>
      </c>
      <c r="AP13968" s="3" t="s">
        <v>204</v>
      </c>
      <c r="AS13968" s="4" t="s">
        <v>713</v>
      </c>
      <c r="AV13968" s="4" t="s">
        <v>714</v>
      </c>
      <c r="AY13968" s="4" t="s">
        <v>715</v>
      </c>
      <c r="BC13968" s="4" t="s">
        <v>67</v>
      </c>
      <c r="BG13968" s="4" t="s">
        <v>68</v>
      </c>
      <c r="BI13968" s="4" t="s">
        <v>86</v>
      </c>
      <c r="BM13968" s="4" t="s">
        <v>716</v>
      </c>
      <c r="BP13968" s="4" t="s">
        <v>717</v>
      </c>
      <c r="BR13968" s="4" t="s">
        <v>718</v>
      </c>
    </row>
    <row r="13969" spans="2:70" ht="15" customHeight="1"/>
    <row r="13970" spans="2:70" ht="23.25" customHeight="1"/>
    <row r="13971" spans="2:70" ht="6" customHeight="1"/>
    <row r="13972" spans="2:70" ht="15" customHeight="1">
      <c r="B13972" s="2">
        <v>2929</v>
      </c>
      <c r="E13972" s="3" t="s">
        <v>4303</v>
      </c>
      <c r="H13972" s="4" t="s">
        <v>4253</v>
      </c>
      <c r="J13972" s="4" t="s">
        <v>4253</v>
      </c>
      <c r="M13972" s="4" t="s">
        <v>54</v>
      </c>
      <c r="O13972" s="3" t="s">
        <v>55</v>
      </c>
      <c r="R13972" s="3" t="s">
        <v>55</v>
      </c>
      <c r="W13972" s="3" t="s">
        <v>4254</v>
      </c>
      <c r="Y13972" s="3" t="s">
        <v>146</v>
      </c>
      <c r="AC13972" s="4" t="s">
        <v>147</v>
      </c>
      <c r="AF13972" s="4" t="s">
        <v>59</v>
      </c>
      <c r="AH13972" s="4" t="s">
        <v>148</v>
      </c>
      <c r="AK13972" s="4" t="s">
        <v>237</v>
      </c>
      <c r="AM13972" s="4" t="s">
        <v>150</v>
      </c>
      <c r="AP13972" s="3" t="s">
        <v>151</v>
      </c>
      <c r="AS13972" s="4" t="s">
        <v>152</v>
      </c>
      <c r="AV13972" s="4" t="s">
        <v>153</v>
      </c>
      <c r="AY13972" s="4" t="s">
        <v>154</v>
      </c>
      <c r="BC13972" s="4" t="s">
        <v>155</v>
      </c>
      <c r="BG13972" s="4" t="s">
        <v>156</v>
      </c>
      <c r="BI13972" s="4" t="s">
        <v>135</v>
      </c>
      <c r="BR13972" s="4" t="s">
        <v>157</v>
      </c>
    </row>
    <row r="13973" spans="2:70" ht="15" customHeight="1"/>
    <row r="13974" spans="2:70" ht="23.25" customHeight="1"/>
    <row r="13975" spans="2:70" ht="6" customHeight="1"/>
    <row r="13976" spans="2:70" ht="15" customHeight="1">
      <c r="B13976" s="2">
        <v>2930</v>
      </c>
      <c r="E13976" s="3" t="s">
        <v>4304</v>
      </c>
      <c r="H13976" s="4" t="s">
        <v>4253</v>
      </c>
      <c r="J13976" s="4" t="s">
        <v>4256</v>
      </c>
      <c r="M13976" s="4" t="s">
        <v>54</v>
      </c>
      <c r="O13976" s="3" t="s">
        <v>4257</v>
      </c>
      <c r="R13976" s="3" t="s">
        <v>4258</v>
      </c>
      <c r="W13976" s="3" t="s">
        <v>4259</v>
      </c>
      <c r="Y13976" s="3" t="s">
        <v>4260</v>
      </c>
      <c r="AC13976" s="4" t="s">
        <v>4261</v>
      </c>
      <c r="AF13976" s="4" t="s">
        <v>59</v>
      </c>
      <c r="AH13976" s="4" t="s">
        <v>96</v>
      </c>
      <c r="AK13976" s="4" t="s">
        <v>854</v>
      </c>
      <c r="AM13976" s="4" t="s">
        <v>98</v>
      </c>
      <c r="AP13976" s="3" t="s">
        <v>63</v>
      </c>
      <c r="AS13976" s="3" t="s">
        <v>99</v>
      </c>
      <c r="AV13976" s="4" t="s">
        <v>100</v>
      </c>
      <c r="AY13976" s="4" t="s">
        <v>4262</v>
      </c>
      <c r="BC13976" s="4" t="s">
        <v>858</v>
      </c>
      <c r="BG13976" s="4" t="s">
        <v>68</v>
      </c>
      <c r="BI13976" s="4" t="s">
        <v>86</v>
      </c>
      <c r="BM13976" s="4" t="s">
        <v>4263</v>
      </c>
      <c r="BP13976" s="4" t="s">
        <v>4264</v>
      </c>
      <c r="BR13976" s="4" t="s">
        <v>4265</v>
      </c>
    </row>
    <row r="13977" spans="2:70" ht="15" customHeight="1"/>
    <row r="13978" spans="2:70" ht="23.25" customHeight="1"/>
    <row r="13979" spans="2:70" ht="6" customHeight="1"/>
    <row r="13980" spans="2:70" ht="15" customHeight="1">
      <c r="B13980" s="2">
        <v>2931</v>
      </c>
      <c r="E13980" s="3" t="s">
        <v>4305</v>
      </c>
      <c r="H13980" s="4" t="s">
        <v>4253</v>
      </c>
      <c r="J13980" s="4" t="s">
        <v>4267</v>
      </c>
      <c r="M13980" s="4" t="s">
        <v>54</v>
      </c>
      <c r="O13980" s="3" t="s">
        <v>55</v>
      </c>
      <c r="R13980" s="3" t="s">
        <v>55</v>
      </c>
      <c r="W13980" s="3" t="s">
        <v>4268</v>
      </c>
      <c r="Y13980" s="3" t="s">
        <v>712</v>
      </c>
      <c r="AC13980" s="4" t="s">
        <v>399</v>
      </c>
      <c r="AF13980" s="4" t="s">
        <v>59</v>
      </c>
      <c r="AH13980" s="4" t="s">
        <v>275</v>
      </c>
      <c r="AK13980" s="4" t="s">
        <v>312</v>
      </c>
      <c r="AM13980" s="4" t="s">
        <v>62</v>
      </c>
      <c r="AP13980" s="3" t="s">
        <v>204</v>
      </c>
      <c r="AS13980" s="4" t="s">
        <v>713</v>
      </c>
      <c r="AV13980" s="4" t="s">
        <v>714</v>
      </c>
      <c r="AY13980" s="4" t="s">
        <v>715</v>
      </c>
      <c r="BC13980" s="4" t="s">
        <v>67</v>
      </c>
      <c r="BG13980" s="4" t="s">
        <v>68</v>
      </c>
      <c r="BI13980" s="4" t="s">
        <v>86</v>
      </c>
      <c r="BM13980" s="4" t="s">
        <v>716</v>
      </c>
      <c r="BP13980" s="4" t="s">
        <v>717</v>
      </c>
      <c r="BR13980" s="4" t="s">
        <v>718</v>
      </c>
    </row>
    <row r="13981" spans="2:70" ht="15" customHeight="1"/>
    <row r="13982" spans="2:70" ht="23.25" customHeight="1"/>
    <row r="13983" spans="2:70" ht="6" customHeight="1"/>
    <row r="13984" spans="2:70" ht="15" customHeight="1">
      <c r="B13984" s="2">
        <v>2932</v>
      </c>
      <c r="E13984" s="3" t="s">
        <v>4306</v>
      </c>
      <c r="H13984" s="4" t="s">
        <v>4253</v>
      </c>
      <c r="J13984" s="4" t="s">
        <v>4253</v>
      </c>
      <c r="M13984" s="4" t="s">
        <v>54</v>
      </c>
      <c r="O13984" s="3" t="s">
        <v>55</v>
      </c>
      <c r="R13984" s="3" t="s">
        <v>55</v>
      </c>
      <c r="W13984" s="3" t="s">
        <v>4254</v>
      </c>
      <c r="Y13984" s="3" t="s">
        <v>146</v>
      </c>
      <c r="AC13984" s="4" t="s">
        <v>147</v>
      </c>
      <c r="AF13984" s="4" t="s">
        <v>59</v>
      </c>
      <c r="AH13984" s="4" t="s">
        <v>148</v>
      </c>
      <c r="AK13984" s="4" t="s">
        <v>237</v>
      </c>
      <c r="AM13984" s="4" t="s">
        <v>150</v>
      </c>
      <c r="AP13984" s="3" t="s">
        <v>4307</v>
      </c>
      <c r="AS13984" s="4" t="s">
        <v>4308</v>
      </c>
      <c r="AV13984" s="4" t="s">
        <v>4309</v>
      </c>
      <c r="AY13984" s="4" t="s">
        <v>154</v>
      </c>
      <c r="BC13984" s="4" t="s">
        <v>155</v>
      </c>
      <c r="BG13984" s="4" t="s">
        <v>156</v>
      </c>
      <c r="BI13984" s="4" t="s">
        <v>135</v>
      </c>
      <c r="BR13984" s="4" t="s">
        <v>157</v>
      </c>
    </row>
    <row r="13985" spans="2:70" ht="15" customHeight="1"/>
    <row r="13986" spans="2:70" ht="23.25" customHeight="1"/>
    <row r="13987" spans="2:70" ht="6" customHeight="1"/>
    <row r="13988" spans="2:70" ht="15" customHeight="1">
      <c r="B13988" s="2">
        <v>2933</v>
      </c>
      <c r="E13988" s="3" t="s">
        <v>4310</v>
      </c>
      <c r="H13988" s="4" t="s">
        <v>4253</v>
      </c>
      <c r="J13988" s="4" t="s">
        <v>4256</v>
      </c>
      <c r="M13988" s="4" t="s">
        <v>54</v>
      </c>
      <c r="O13988" s="3" t="s">
        <v>4257</v>
      </c>
      <c r="R13988" s="3" t="s">
        <v>4258</v>
      </c>
      <c r="W13988" s="3" t="s">
        <v>4259</v>
      </c>
      <c r="Y13988" s="3" t="s">
        <v>4260</v>
      </c>
      <c r="AC13988" s="4" t="s">
        <v>4261</v>
      </c>
      <c r="AF13988" s="4" t="s">
        <v>59</v>
      </c>
      <c r="AH13988" s="4" t="s">
        <v>96</v>
      </c>
      <c r="AK13988" s="4" t="s">
        <v>854</v>
      </c>
      <c r="AM13988" s="4" t="s">
        <v>98</v>
      </c>
      <c r="AP13988" s="3" t="s">
        <v>63</v>
      </c>
      <c r="AS13988" s="3" t="s">
        <v>99</v>
      </c>
      <c r="AV13988" s="4" t="s">
        <v>100</v>
      </c>
      <c r="AY13988" s="4" t="s">
        <v>4262</v>
      </c>
      <c r="BC13988" s="4" t="s">
        <v>858</v>
      </c>
      <c r="BG13988" s="4" t="s">
        <v>68</v>
      </c>
      <c r="BI13988" s="4" t="s">
        <v>86</v>
      </c>
      <c r="BM13988" s="4" t="s">
        <v>4263</v>
      </c>
      <c r="BP13988" s="4" t="s">
        <v>4264</v>
      </c>
      <c r="BR13988" s="4" t="s">
        <v>4265</v>
      </c>
    </row>
    <row r="13989" spans="2:70" ht="15" customHeight="1"/>
    <row r="13990" spans="2:70" ht="23.25" customHeight="1"/>
    <row r="13991" spans="2:70" ht="6" customHeight="1"/>
    <row r="13992" spans="2:70" ht="15" customHeight="1">
      <c r="B13992" s="2">
        <v>2934</v>
      </c>
      <c r="E13992" s="3" t="s">
        <v>4311</v>
      </c>
      <c r="H13992" s="4" t="s">
        <v>4253</v>
      </c>
      <c r="J13992" s="4" t="s">
        <v>4267</v>
      </c>
      <c r="M13992" s="4" t="s">
        <v>54</v>
      </c>
      <c r="O13992" s="3" t="s">
        <v>55</v>
      </c>
      <c r="R13992" s="3" t="s">
        <v>55</v>
      </c>
      <c r="W13992" s="3" t="s">
        <v>4268</v>
      </c>
      <c r="Y13992" s="3" t="s">
        <v>712</v>
      </c>
      <c r="AC13992" s="4" t="s">
        <v>399</v>
      </c>
      <c r="AF13992" s="4" t="s">
        <v>59</v>
      </c>
      <c r="AH13992" s="4" t="s">
        <v>275</v>
      </c>
      <c r="AK13992" s="4" t="s">
        <v>312</v>
      </c>
      <c r="AM13992" s="4" t="s">
        <v>62</v>
      </c>
      <c r="AP13992" s="3" t="s">
        <v>204</v>
      </c>
      <c r="AS13992" s="4" t="s">
        <v>713</v>
      </c>
      <c r="AV13992" s="4" t="s">
        <v>714</v>
      </c>
      <c r="AY13992" s="4" t="s">
        <v>715</v>
      </c>
      <c r="BC13992" s="4" t="s">
        <v>67</v>
      </c>
      <c r="BG13992" s="4" t="s">
        <v>68</v>
      </c>
      <c r="BI13992" s="4" t="s">
        <v>86</v>
      </c>
      <c r="BM13992" s="4" t="s">
        <v>716</v>
      </c>
      <c r="BP13992" s="4" t="s">
        <v>717</v>
      </c>
      <c r="BR13992" s="4" t="s">
        <v>718</v>
      </c>
    </row>
    <row r="13993" spans="2:70" ht="15" customHeight="1"/>
    <row r="13994" spans="2:70" ht="23.25" customHeight="1"/>
    <row r="13995" spans="2:70" ht="6" customHeight="1"/>
    <row r="13996" spans="2:70" ht="15" customHeight="1">
      <c r="B13996" s="2">
        <v>2935</v>
      </c>
      <c r="E13996" s="3" t="s">
        <v>4312</v>
      </c>
      <c r="H13996" s="4" t="s">
        <v>4253</v>
      </c>
      <c r="J13996" s="4" t="s">
        <v>4253</v>
      </c>
      <c r="M13996" s="4" t="s">
        <v>54</v>
      </c>
      <c r="O13996" s="3" t="s">
        <v>55</v>
      </c>
      <c r="R13996" s="3" t="s">
        <v>55</v>
      </c>
      <c r="W13996" s="3" t="s">
        <v>4254</v>
      </c>
      <c r="Y13996" s="3" t="s">
        <v>146</v>
      </c>
      <c r="AC13996" s="4" t="s">
        <v>147</v>
      </c>
      <c r="AF13996" s="4" t="s">
        <v>59</v>
      </c>
      <c r="AH13996" s="4" t="s">
        <v>148</v>
      </c>
      <c r="AK13996" s="4" t="s">
        <v>237</v>
      </c>
      <c r="AM13996" s="4" t="s">
        <v>150</v>
      </c>
      <c r="AP13996" s="3" t="s">
        <v>4307</v>
      </c>
      <c r="AS13996" s="4" t="s">
        <v>4308</v>
      </c>
      <c r="AV13996" s="4" t="s">
        <v>4309</v>
      </c>
      <c r="AY13996" s="4" t="s">
        <v>154</v>
      </c>
      <c r="BC13996" s="4" t="s">
        <v>155</v>
      </c>
      <c r="BG13996" s="4" t="s">
        <v>156</v>
      </c>
      <c r="BI13996" s="4" t="s">
        <v>135</v>
      </c>
      <c r="BR13996" s="4" t="s">
        <v>157</v>
      </c>
    </row>
    <row r="13997" spans="2:70" ht="15" customHeight="1"/>
    <row r="13998" spans="2:70" ht="23.25" customHeight="1"/>
    <row r="13999" spans="2:70" ht="6" customHeight="1"/>
    <row r="14000" spans="2:70" ht="15" customHeight="1">
      <c r="B14000" s="2">
        <v>2936</v>
      </c>
      <c r="E14000" s="3" t="s">
        <v>4313</v>
      </c>
      <c r="H14000" s="4" t="s">
        <v>4253</v>
      </c>
      <c r="J14000" s="4" t="s">
        <v>4256</v>
      </c>
      <c r="M14000" s="4" t="s">
        <v>54</v>
      </c>
      <c r="O14000" s="3" t="s">
        <v>4257</v>
      </c>
      <c r="R14000" s="3" t="s">
        <v>4258</v>
      </c>
      <c r="W14000" s="3" t="s">
        <v>4259</v>
      </c>
      <c r="Y14000" s="3" t="s">
        <v>4260</v>
      </c>
      <c r="AC14000" s="4" t="s">
        <v>4261</v>
      </c>
      <c r="AF14000" s="4" t="s">
        <v>59</v>
      </c>
      <c r="AH14000" s="4" t="s">
        <v>96</v>
      </c>
      <c r="AK14000" s="4" t="s">
        <v>854</v>
      </c>
      <c r="AM14000" s="4" t="s">
        <v>98</v>
      </c>
      <c r="AP14000" s="3" t="s">
        <v>63</v>
      </c>
      <c r="AS14000" s="3" t="s">
        <v>99</v>
      </c>
      <c r="AV14000" s="4" t="s">
        <v>100</v>
      </c>
      <c r="AY14000" s="4" t="s">
        <v>4262</v>
      </c>
      <c r="BC14000" s="4" t="s">
        <v>858</v>
      </c>
      <c r="BG14000" s="4" t="s">
        <v>68</v>
      </c>
      <c r="BI14000" s="4" t="s">
        <v>86</v>
      </c>
      <c r="BM14000" s="4" t="s">
        <v>4263</v>
      </c>
      <c r="BP14000" s="4" t="s">
        <v>4264</v>
      </c>
      <c r="BR14000" s="4" t="s">
        <v>4265</v>
      </c>
    </row>
    <row r="14001" spans="2:70" ht="15" customHeight="1"/>
    <row r="14002" spans="2:70" ht="23.25" customHeight="1"/>
    <row r="14003" spans="2:70" ht="6" customHeight="1"/>
    <row r="14004" spans="2:70" ht="15" customHeight="1">
      <c r="B14004" s="2">
        <v>2937</v>
      </c>
      <c r="E14004" s="3" t="s">
        <v>4314</v>
      </c>
      <c r="H14004" s="4" t="s">
        <v>4253</v>
      </c>
      <c r="J14004" s="4" t="s">
        <v>4267</v>
      </c>
      <c r="M14004" s="4" t="s">
        <v>54</v>
      </c>
      <c r="O14004" s="3" t="s">
        <v>55</v>
      </c>
      <c r="R14004" s="3" t="s">
        <v>55</v>
      </c>
      <c r="W14004" s="3" t="s">
        <v>4268</v>
      </c>
      <c r="Y14004" s="3" t="s">
        <v>712</v>
      </c>
      <c r="AC14004" s="4" t="s">
        <v>399</v>
      </c>
      <c r="AF14004" s="4" t="s">
        <v>59</v>
      </c>
      <c r="AH14004" s="4" t="s">
        <v>275</v>
      </c>
      <c r="AK14004" s="4" t="s">
        <v>312</v>
      </c>
      <c r="AM14004" s="4" t="s">
        <v>62</v>
      </c>
      <c r="AP14004" s="3" t="s">
        <v>204</v>
      </c>
      <c r="AS14004" s="4" t="s">
        <v>713</v>
      </c>
      <c r="AV14004" s="4" t="s">
        <v>714</v>
      </c>
      <c r="AY14004" s="4" t="s">
        <v>715</v>
      </c>
      <c r="BC14004" s="4" t="s">
        <v>67</v>
      </c>
      <c r="BG14004" s="4" t="s">
        <v>68</v>
      </c>
      <c r="BI14004" s="4" t="s">
        <v>86</v>
      </c>
      <c r="BM14004" s="4" t="s">
        <v>716</v>
      </c>
      <c r="BP14004" s="4" t="s">
        <v>717</v>
      </c>
      <c r="BR14004" s="4" t="s">
        <v>718</v>
      </c>
    </row>
    <row r="14005" spans="2:70" ht="15" customHeight="1"/>
    <row r="14006" spans="2:70" ht="23.25" customHeight="1"/>
    <row r="14007" spans="2:70" ht="6" customHeight="1"/>
    <row r="14008" spans="2:70" ht="15" customHeight="1">
      <c r="B14008" s="2">
        <v>2938</v>
      </c>
      <c r="E14008" s="3" t="s">
        <v>4315</v>
      </c>
      <c r="H14008" s="4" t="s">
        <v>4253</v>
      </c>
      <c r="J14008" s="4" t="s">
        <v>4253</v>
      </c>
      <c r="M14008" s="4" t="s">
        <v>54</v>
      </c>
      <c r="O14008" s="3" t="s">
        <v>55</v>
      </c>
      <c r="R14008" s="3" t="s">
        <v>55</v>
      </c>
      <c r="W14008" s="3" t="s">
        <v>4254</v>
      </c>
      <c r="Y14008" s="3" t="s">
        <v>146</v>
      </c>
      <c r="AC14008" s="4" t="s">
        <v>147</v>
      </c>
      <c r="AF14008" s="4" t="s">
        <v>59</v>
      </c>
      <c r="AH14008" s="4" t="s">
        <v>148</v>
      </c>
      <c r="AK14008" s="4" t="s">
        <v>237</v>
      </c>
      <c r="AM14008" s="4" t="s">
        <v>150</v>
      </c>
      <c r="AP14008" s="3" t="s">
        <v>4307</v>
      </c>
      <c r="AS14008" s="4" t="s">
        <v>4308</v>
      </c>
      <c r="AV14008" s="4" t="s">
        <v>4309</v>
      </c>
      <c r="AY14008" s="4" t="s">
        <v>154</v>
      </c>
      <c r="BC14008" s="4" t="s">
        <v>155</v>
      </c>
      <c r="BG14008" s="4" t="s">
        <v>156</v>
      </c>
      <c r="BI14008" s="4" t="s">
        <v>135</v>
      </c>
      <c r="BR14008" s="4" t="s">
        <v>157</v>
      </c>
    </row>
    <row r="14009" spans="2:70" ht="15" customHeight="1"/>
    <row r="14010" spans="2:70" ht="23.25" customHeight="1"/>
    <row r="14011" spans="2:70" ht="6" customHeight="1"/>
    <row r="14012" spans="2:70" ht="15" customHeight="1">
      <c r="B14012" s="2">
        <v>2939</v>
      </c>
      <c r="E14012" s="3" t="s">
        <v>4316</v>
      </c>
      <c r="H14012" s="4" t="s">
        <v>4253</v>
      </c>
      <c r="J14012" s="4" t="s">
        <v>4256</v>
      </c>
      <c r="M14012" s="4" t="s">
        <v>54</v>
      </c>
      <c r="O14012" s="3" t="s">
        <v>4257</v>
      </c>
      <c r="R14012" s="3" t="s">
        <v>4258</v>
      </c>
      <c r="W14012" s="3" t="s">
        <v>4259</v>
      </c>
      <c r="Y14012" s="3" t="s">
        <v>4260</v>
      </c>
      <c r="AC14012" s="4" t="s">
        <v>4261</v>
      </c>
      <c r="AF14012" s="4" t="s">
        <v>59</v>
      </c>
      <c r="AH14012" s="4" t="s">
        <v>96</v>
      </c>
      <c r="AK14012" s="4" t="s">
        <v>854</v>
      </c>
      <c r="AM14012" s="4" t="s">
        <v>98</v>
      </c>
      <c r="AP14012" s="3" t="s">
        <v>63</v>
      </c>
      <c r="AS14012" s="3" t="s">
        <v>99</v>
      </c>
      <c r="AV14012" s="4" t="s">
        <v>100</v>
      </c>
      <c r="AY14012" s="4" t="s">
        <v>4262</v>
      </c>
      <c r="BC14012" s="4" t="s">
        <v>858</v>
      </c>
      <c r="BG14012" s="4" t="s">
        <v>68</v>
      </c>
      <c r="BI14012" s="4" t="s">
        <v>86</v>
      </c>
      <c r="BM14012" s="4" t="s">
        <v>4263</v>
      </c>
      <c r="BP14012" s="4" t="s">
        <v>4264</v>
      </c>
      <c r="BR14012" s="4" t="s">
        <v>4265</v>
      </c>
    </row>
    <row r="14013" spans="2:70" ht="15" customHeight="1"/>
    <row r="14014" spans="2:70" ht="23.25" customHeight="1"/>
    <row r="14015" spans="2:70" ht="6" customHeight="1"/>
    <row r="14016" spans="2:70" ht="15" customHeight="1">
      <c r="B14016" s="2">
        <v>2940</v>
      </c>
      <c r="E14016" s="3" t="s">
        <v>4317</v>
      </c>
      <c r="H14016" s="4" t="s">
        <v>4253</v>
      </c>
      <c r="J14016" s="4" t="s">
        <v>4267</v>
      </c>
      <c r="M14016" s="4" t="s">
        <v>54</v>
      </c>
      <c r="O14016" s="3" t="s">
        <v>55</v>
      </c>
      <c r="R14016" s="3" t="s">
        <v>55</v>
      </c>
      <c r="W14016" s="3" t="s">
        <v>4268</v>
      </c>
      <c r="Y14016" s="3" t="s">
        <v>712</v>
      </c>
      <c r="AC14016" s="4" t="s">
        <v>399</v>
      </c>
      <c r="AF14016" s="4" t="s">
        <v>59</v>
      </c>
      <c r="AH14016" s="4" t="s">
        <v>275</v>
      </c>
      <c r="AK14016" s="4" t="s">
        <v>312</v>
      </c>
      <c r="AM14016" s="4" t="s">
        <v>62</v>
      </c>
      <c r="AP14016" s="3" t="s">
        <v>204</v>
      </c>
      <c r="AS14016" s="4" t="s">
        <v>713</v>
      </c>
      <c r="AV14016" s="4" t="s">
        <v>714</v>
      </c>
      <c r="AY14016" s="4" t="s">
        <v>715</v>
      </c>
      <c r="BC14016" s="4" t="s">
        <v>67</v>
      </c>
      <c r="BG14016" s="4" t="s">
        <v>68</v>
      </c>
      <c r="BI14016" s="4" t="s">
        <v>86</v>
      </c>
      <c r="BM14016" s="4" t="s">
        <v>716</v>
      </c>
      <c r="BP14016" s="4" t="s">
        <v>717</v>
      </c>
      <c r="BR14016" s="4" t="s">
        <v>718</v>
      </c>
    </row>
    <row r="14017" spans="2:70" ht="15" customHeight="1"/>
    <row r="14018" spans="2:70" ht="23.25" customHeight="1"/>
    <row r="14019" spans="2:70" ht="6" customHeight="1"/>
    <row r="14020" spans="2:70" ht="15" customHeight="1">
      <c r="B14020" s="2">
        <v>2941</v>
      </c>
      <c r="E14020" s="3" t="s">
        <v>4318</v>
      </c>
      <c r="H14020" s="4" t="s">
        <v>4253</v>
      </c>
      <c r="J14020" s="4" t="s">
        <v>4253</v>
      </c>
      <c r="M14020" s="4" t="s">
        <v>54</v>
      </c>
      <c r="O14020" s="3" t="s">
        <v>55</v>
      </c>
      <c r="R14020" s="3" t="s">
        <v>55</v>
      </c>
      <c r="W14020" s="3" t="s">
        <v>4254</v>
      </c>
      <c r="Y14020" s="3" t="s">
        <v>146</v>
      </c>
      <c r="AC14020" s="4" t="s">
        <v>147</v>
      </c>
      <c r="AF14020" s="4" t="s">
        <v>59</v>
      </c>
      <c r="AH14020" s="4" t="s">
        <v>148</v>
      </c>
      <c r="AK14020" s="4" t="s">
        <v>237</v>
      </c>
      <c r="AM14020" s="4" t="s">
        <v>150</v>
      </c>
      <c r="AP14020" s="3" t="s">
        <v>4307</v>
      </c>
      <c r="AS14020" s="4" t="s">
        <v>4308</v>
      </c>
      <c r="AV14020" s="4" t="s">
        <v>4309</v>
      </c>
      <c r="AY14020" s="4" t="s">
        <v>154</v>
      </c>
      <c r="BC14020" s="4" t="s">
        <v>155</v>
      </c>
      <c r="BG14020" s="4" t="s">
        <v>156</v>
      </c>
      <c r="BI14020" s="4" t="s">
        <v>135</v>
      </c>
      <c r="BR14020" s="4" t="s">
        <v>157</v>
      </c>
    </row>
    <row r="14021" spans="2:70" ht="15" customHeight="1"/>
    <row r="14022" spans="2:70" ht="23.25" customHeight="1"/>
    <row r="14023" spans="2:70" ht="6" customHeight="1"/>
    <row r="14024" spans="2:70" ht="15" customHeight="1">
      <c r="B14024" s="2">
        <v>2942</v>
      </c>
      <c r="E14024" s="3" t="s">
        <v>4319</v>
      </c>
      <c r="H14024" s="4" t="s">
        <v>4253</v>
      </c>
      <c r="J14024" s="4" t="s">
        <v>4256</v>
      </c>
      <c r="M14024" s="4" t="s">
        <v>54</v>
      </c>
      <c r="O14024" s="3" t="s">
        <v>4257</v>
      </c>
      <c r="R14024" s="3" t="s">
        <v>4258</v>
      </c>
      <c r="W14024" s="3" t="s">
        <v>4259</v>
      </c>
      <c r="Y14024" s="3" t="s">
        <v>4260</v>
      </c>
      <c r="AC14024" s="4" t="s">
        <v>4261</v>
      </c>
      <c r="AF14024" s="4" t="s">
        <v>59</v>
      </c>
      <c r="AH14024" s="4" t="s">
        <v>96</v>
      </c>
      <c r="AK14024" s="4" t="s">
        <v>854</v>
      </c>
      <c r="AM14024" s="4" t="s">
        <v>98</v>
      </c>
      <c r="AP14024" s="3" t="s">
        <v>63</v>
      </c>
      <c r="AS14024" s="3" t="s">
        <v>99</v>
      </c>
      <c r="AV14024" s="4" t="s">
        <v>100</v>
      </c>
      <c r="AY14024" s="4" t="s">
        <v>4262</v>
      </c>
      <c r="BC14024" s="4" t="s">
        <v>858</v>
      </c>
      <c r="BG14024" s="4" t="s">
        <v>68</v>
      </c>
      <c r="BI14024" s="4" t="s">
        <v>86</v>
      </c>
      <c r="BM14024" s="4" t="s">
        <v>4263</v>
      </c>
      <c r="BP14024" s="4" t="s">
        <v>4264</v>
      </c>
      <c r="BR14024" s="4" t="s">
        <v>4265</v>
      </c>
    </row>
    <row r="14025" spans="2:70" ht="15" customHeight="1"/>
    <row r="14026" spans="2:70" ht="23.25" customHeight="1"/>
    <row r="14027" spans="2:70" ht="6" customHeight="1"/>
    <row r="14028" spans="2:70" ht="15" customHeight="1">
      <c r="B14028" s="2">
        <v>2943</v>
      </c>
      <c r="E14028" s="3" t="s">
        <v>4320</v>
      </c>
      <c r="H14028" s="4" t="s">
        <v>4253</v>
      </c>
      <c r="J14028" s="4" t="s">
        <v>4267</v>
      </c>
      <c r="M14028" s="4" t="s">
        <v>54</v>
      </c>
      <c r="O14028" s="3" t="s">
        <v>55</v>
      </c>
      <c r="R14028" s="3" t="s">
        <v>55</v>
      </c>
      <c r="W14028" s="3" t="s">
        <v>4268</v>
      </c>
      <c r="Y14028" s="3" t="s">
        <v>712</v>
      </c>
      <c r="AC14028" s="4" t="s">
        <v>399</v>
      </c>
      <c r="AF14028" s="4" t="s">
        <v>59</v>
      </c>
      <c r="AH14028" s="4" t="s">
        <v>275</v>
      </c>
      <c r="AK14028" s="4" t="s">
        <v>312</v>
      </c>
      <c r="AM14028" s="4" t="s">
        <v>62</v>
      </c>
      <c r="AP14028" s="3" t="s">
        <v>204</v>
      </c>
      <c r="AS14028" s="4" t="s">
        <v>713</v>
      </c>
      <c r="AV14028" s="4" t="s">
        <v>714</v>
      </c>
      <c r="AY14028" s="4" t="s">
        <v>715</v>
      </c>
      <c r="BC14028" s="4" t="s">
        <v>67</v>
      </c>
      <c r="BG14028" s="4" t="s">
        <v>68</v>
      </c>
      <c r="BI14028" s="4" t="s">
        <v>86</v>
      </c>
      <c r="BM14028" s="4" t="s">
        <v>716</v>
      </c>
      <c r="BP14028" s="4" t="s">
        <v>717</v>
      </c>
      <c r="BR14028" s="4" t="s">
        <v>718</v>
      </c>
    </row>
    <row r="14029" spans="2:70" ht="15" customHeight="1"/>
    <row r="14030" spans="2:70" ht="23.25" customHeight="1"/>
    <row r="14031" spans="2:70" ht="6" customHeight="1"/>
    <row r="14032" spans="2:70" ht="15" customHeight="1">
      <c r="B14032" s="2">
        <v>2944</v>
      </c>
      <c r="E14032" s="3" t="s">
        <v>4321</v>
      </c>
      <c r="H14032" s="4" t="s">
        <v>4253</v>
      </c>
      <c r="J14032" s="4" t="s">
        <v>4253</v>
      </c>
      <c r="M14032" s="4" t="s">
        <v>54</v>
      </c>
      <c r="O14032" s="3" t="s">
        <v>55</v>
      </c>
      <c r="R14032" s="3" t="s">
        <v>55</v>
      </c>
      <c r="W14032" s="3" t="s">
        <v>4254</v>
      </c>
      <c r="Y14032" s="3" t="s">
        <v>146</v>
      </c>
      <c r="AC14032" s="4" t="s">
        <v>147</v>
      </c>
      <c r="AF14032" s="4" t="s">
        <v>59</v>
      </c>
      <c r="AH14032" s="4" t="s">
        <v>148</v>
      </c>
      <c r="AK14032" s="4" t="s">
        <v>237</v>
      </c>
      <c r="AM14032" s="4" t="s">
        <v>150</v>
      </c>
      <c r="AP14032" s="3" t="s">
        <v>4307</v>
      </c>
      <c r="AS14032" s="4" t="s">
        <v>4308</v>
      </c>
      <c r="AV14032" s="4" t="s">
        <v>4309</v>
      </c>
      <c r="AY14032" s="4" t="s">
        <v>154</v>
      </c>
      <c r="BC14032" s="4" t="s">
        <v>155</v>
      </c>
      <c r="BG14032" s="4" t="s">
        <v>156</v>
      </c>
      <c r="BI14032" s="4" t="s">
        <v>135</v>
      </c>
      <c r="BR14032" s="4" t="s">
        <v>157</v>
      </c>
    </row>
    <row r="14033" spans="2:70" ht="15" customHeight="1"/>
    <row r="14034" spans="2:70" ht="23.25" customHeight="1"/>
    <row r="14035" spans="2:70" ht="6" customHeight="1"/>
    <row r="14036" spans="2:70" ht="15" customHeight="1">
      <c r="B14036" s="2">
        <v>2945</v>
      </c>
      <c r="E14036" s="3" t="s">
        <v>4322</v>
      </c>
      <c r="H14036" s="4" t="s">
        <v>4253</v>
      </c>
      <c r="J14036" s="4" t="s">
        <v>4256</v>
      </c>
      <c r="M14036" s="4" t="s">
        <v>54</v>
      </c>
      <c r="O14036" s="3" t="s">
        <v>4257</v>
      </c>
      <c r="R14036" s="3" t="s">
        <v>4258</v>
      </c>
      <c r="W14036" s="3" t="s">
        <v>4259</v>
      </c>
      <c r="Y14036" s="3" t="s">
        <v>4260</v>
      </c>
      <c r="AC14036" s="4" t="s">
        <v>4261</v>
      </c>
      <c r="AF14036" s="4" t="s">
        <v>59</v>
      </c>
      <c r="AH14036" s="4" t="s">
        <v>96</v>
      </c>
      <c r="AK14036" s="4" t="s">
        <v>854</v>
      </c>
      <c r="AM14036" s="4" t="s">
        <v>98</v>
      </c>
      <c r="AP14036" s="3" t="s">
        <v>63</v>
      </c>
      <c r="AS14036" s="3" t="s">
        <v>99</v>
      </c>
      <c r="AV14036" s="4" t="s">
        <v>100</v>
      </c>
      <c r="AY14036" s="4" t="s">
        <v>4262</v>
      </c>
      <c r="BC14036" s="4" t="s">
        <v>858</v>
      </c>
      <c r="BG14036" s="4" t="s">
        <v>68</v>
      </c>
      <c r="BI14036" s="4" t="s">
        <v>86</v>
      </c>
      <c r="BM14036" s="4" t="s">
        <v>4263</v>
      </c>
      <c r="BP14036" s="4" t="s">
        <v>4264</v>
      </c>
      <c r="BR14036" s="4" t="s">
        <v>4265</v>
      </c>
    </row>
    <row r="14037" spans="2:70" ht="15" customHeight="1"/>
    <row r="14038" spans="2:70" ht="23.25" customHeight="1"/>
    <row r="14039" spans="2:70" ht="6" customHeight="1"/>
    <row r="14040" spans="2:70" ht="15" customHeight="1">
      <c r="B14040" s="2">
        <v>2946</v>
      </c>
      <c r="E14040" s="3" t="s">
        <v>4323</v>
      </c>
      <c r="H14040" s="4" t="s">
        <v>4253</v>
      </c>
      <c r="J14040" s="4" t="s">
        <v>4267</v>
      </c>
      <c r="M14040" s="4" t="s">
        <v>54</v>
      </c>
      <c r="O14040" s="3" t="s">
        <v>55</v>
      </c>
      <c r="R14040" s="3" t="s">
        <v>55</v>
      </c>
      <c r="W14040" s="3" t="s">
        <v>4268</v>
      </c>
      <c r="Y14040" s="3" t="s">
        <v>712</v>
      </c>
      <c r="AC14040" s="4" t="s">
        <v>399</v>
      </c>
      <c r="AF14040" s="4" t="s">
        <v>59</v>
      </c>
      <c r="AH14040" s="4" t="s">
        <v>275</v>
      </c>
      <c r="AK14040" s="4" t="s">
        <v>312</v>
      </c>
      <c r="AM14040" s="4" t="s">
        <v>62</v>
      </c>
      <c r="AP14040" s="3" t="s">
        <v>204</v>
      </c>
      <c r="AS14040" s="4" t="s">
        <v>713</v>
      </c>
      <c r="AV14040" s="4" t="s">
        <v>714</v>
      </c>
      <c r="AY14040" s="4" t="s">
        <v>715</v>
      </c>
      <c r="BC14040" s="4" t="s">
        <v>67</v>
      </c>
      <c r="BG14040" s="4" t="s">
        <v>68</v>
      </c>
      <c r="BI14040" s="4" t="s">
        <v>86</v>
      </c>
      <c r="BM14040" s="4" t="s">
        <v>716</v>
      </c>
      <c r="BP14040" s="4" t="s">
        <v>717</v>
      </c>
      <c r="BR14040" s="4" t="s">
        <v>718</v>
      </c>
    </row>
    <row r="14041" spans="2:70" ht="15" customHeight="1"/>
    <row r="14042" spans="2:70" ht="23.25" customHeight="1"/>
    <row r="14043" spans="2:70" ht="6" customHeight="1"/>
    <row r="14044" spans="2:70" ht="15" customHeight="1">
      <c r="B14044" s="2">
        <v>2947</v>
      </c>
      <c r="E14044" s="3" t="s">
        <v>4324</v>
      </c>
      <c r="H14044" s="4" t="s">
        <v>4253</v>
      </c>
      <c r="J14044" s="4" t="s">
        <v>4253</v>
      </c>
      <c r="M14044" s="4" t="s">
        <v>54</v>
      </c>
      <c r="O14044" s="3" t="s">
        <v>55</v>
      </c>
      <c r="R14044" s="3" t="s">
        <v>55</v>
      </c>
      <c r="W14044" s="3" t="s">
        <v>4254</v>
      </c>
      <c r="Y14044" s="3" t="s">
        <v>146</v>
      </c>
      <c r="AC14044" s="4" t="s">
        <v>147</v>
      </c>
      <c r="AF14044" s="4" t="s">
        <v>59</v>
      </c>
      <c r="AH14044" s="4" t="s">
        <v>148</v>
      </c>
      <c r="AK14044" s="4" t="s">
        <v>237</v>
      </c>
      <c r="AM14044" s="4" t="s">
        <v>150</v>
      </c>
      <c r="AP14044" s="3" t="s">
        <v>4307</v>
      </c>
      <c r="AS14044" s="4" t="s">
        <v>4308</v>
      </c>
      <c r="AV14044" s="4" t="s">
        <v>4309</v>
      </c>
      <c r="AY14044" s="4" t="s">
        <v>154</v>
      </c>
      <c r="BC14044" s="4" t="s">
        <v>155</v>
      </c>
      <c r="BG14044" s="4" t="s">
        <v>156</v>
      </c>
      <c r="BI14044" s="4" t="s">
        <v>135</v>
      </c>
      <c r="BR14044" s="4" t="s">
        <v>157</v>
      </c>
    </row>
    <row r="14045" spans="2:70" ht="15" customHeight="1"/>
    <row r="14046" spans="2:70" ht="23.25" customHeight="1"/>
    <row r="14047" spans="2:70" ht="6" customHeight="1"/>
    <row r="14048" spans="2:70" ht="15" customHeight="1">
      <c r="B14048" s="2">
        <v>2948</v>
      </c>
      <c r="E14048" s="3" t="s">
        <v>4325</v>
      </c>
      <c r="H14048" s="4" t="s">
        <v>4253</v>
      </c>
      <c r="J14048" s="4" t="s">
        <v>4256</v>
      </c>
      <c r="M14048" s="4" t="s">
        <v>54</v>
      </c>
      <c r="O14048" s="3" t="s">
        <v>4257</v>
      </c>
      <c r="R14048" s="3" t="s">
        <v>4258</v>
      </c>
      <c r="W14048" s="3" t="s">
        <v>4259</v>
      </c>
      <c r="Y14048" s="3" t="s">
        <v>4260</v>
      </c>
      <c r="AC14048" s="4" t="s">
        <v>4261</v>
      </c>
      <c r="AF14048" s="4" t="s">
        <v>59</v>
      </c>
      <c r="AH14048" s="4" t="s">
        <v>96</v>
      </c>
      <c r="AK14048" s="4" t="s">
        <v>854</v>
      </c>
      <c r="AM14048" s="4" t="s">
        <v>98</v>
      </c>
      <c r="AP14048" s="3" t="s">
        <v>63</v>
      </c>
      <c r="AS14048" s="3" t="s">
        <v>99</v>
      </c>
      <c r="AV14048" s="4" t="s">
        <v>100</v>
      </c>
      <c r="AY14048" s="4" t="s">
        <v>4262</v>
      </c>
      <c r="BC14048" s="4" t="s">
        <v>858</v>
      </c>
      <c r="BG14048" s="4" t="s">
        <v>68</v>
      </c>
      <c r="BI14048" s="4" t="s">
        <v>86</v>
      </c>
      <c r="BM14048" s="4" t="s">
        <v>4263</v>
      </c>
      <c r="BP14048" s="4" t="s">
        <v>4264</v>
      </c>
      <c r="BR14048" s="4" t="s">
        <v>4265</v>
      </c>
    </row>
    <row r="14049" spans="2:70" ht="15" customHeight="1"/>
    <row r="14050" spans="2:70" ht="23.25" customHeight="1"/>
    <row r="14051" spans="2:70" ht="6" customHeight="1"/>
    <row r="14052" spans="2:70" ht="15" customHeight="1">
      <c r="B14052" s="2">
        <v>2949</v>
      </c>
      <c r="E14052" s="3" t="s">
        <v>4326</v>
      </c>
      <c r="H14052" s="4" t="s">
        <v>4253</v>
      </c>
      <c r="J14052" s="4" t="s">
        <v>4267</v>
      </c>
      <c r="M14052" s="4" t="s">
        <v>54</v>
      </c>
      <c r="O14052" s="3" t="s">
        <v>55</v>
      </c>
      <c r="R14052" s="3" t="s">
        <v>55</v>
      </c>
      <c r="W14052" s="3" t="s">
        <v>4268</v>
      </c>
      <c r="Y14052" s="3" t="s">
        <v>712</v>
      </c>
      <c r="AC14052" s="4" t="s">
        <v>399</v>
      </c>
      <c r="AF14052" s="4" t="s">
        <v>59</v>
      </c>
      <c r="AH14052" s="4" t="s">
        <v>275</v>
      </c>
      <c r="AK14052" s="4" t="s">
        <v>312</v>
      </c>
      <c r="AM14052" s="4" t="s">
        <v>62</v>
      </c>
      <c r="AP14052" s="3" t="s">
        <v>204</v>
      </c>
      <c r="AS14052" s="4" t="s">
        <v>713</v>
      </c>
      <c r="AV14052" s="4" t="s">
        <v>714</v>
      </c>
      <c r="AY14052" s="4" t="s">
        <v>715</v>
      </c>
      <c r="BC14052" s="4" t="s">
        <v>67</v>
      </c>
      <c r="BG14052" s="4" t="s">
        <v>68</v>
      </c>
      <c r="BI14052" s="4" t="s">
        <v>86</v>
      </c>
      <c r="BM14052" s="4" t="s">
        <v>716</v>
      </c>
      <c r="BP14052" s="4" t="s">
        <v>717</v>
      </c>
      <c r="BR14052" s="4" t="s">
        <v>718</v>
      </c>
    </row>
    <row r="14053" spans="2:70" ht="15" customHeight="1"/>
    <row r="14054" spans="2:70" ht="23.25" customHeight="1"/>
    <row r="14055" spans="2:70" ht="6" customHeight="1"/>
    <row r="14056" spans="2:70" ht="15" customHeight="1">
      <c r="B14056" s="2">
        <v>2950</v>
      </c>
      <c r="E14056" s="3" t="s">
        <v>4327</v>
      </c>
      <c r="H14056" s="4" t="s">
        <v>4253</v>
      </c>
      <c r="J14056" s="4" t="s">
        <v>4253</v>
      </c>
      <c r="M14056" s="4" t="s">
        <v>54</v>
      </c>
      <c r="O14056" s="3" t="s">
        <v>55</v>
      </c>
      <c r="R14056" s="3" t="s">
        <v>55</v>
      </c>
      <c r="W14056" s="3" t="s">
        <v>4254</v>
      </c>
      <c r="Y14056" s="3" t="s">
        <v>146</v>
      </c>
      <c r="AC14056" s="4" t="s">
        <v>147</v>
      </c>
      <c r="AF14056" s="4" t="s">
        <v>59</v>
      </c>
      <c r="AH14056" s="4" t="s">
        <v>148</v>
      </c>
      <c r="AK14056" s="4" t="s">
        <v>237</v>
      </c>
      <c r="AM14056" s="4" t="s">
        <v>150</v>
      </c>
      <c r="AP14056" s="3" t="s">
        <v>4307</v>
      </c>
      <c r="AS14056" s="4" t="s">
        <v>4308</v>
      </c>
      <c r="AV14056" s="4" t="s">
        <v>4309</v>
      </c>
      <c r="AY14056" s="4" t="s">
        <v>154</v>
      </c>
      <c r="BC14056" s="4" t="s">
        <v>155</v>
      </c>
      <c r="BG14056" s="4" t="s">
        <v>156</v>
      </c>
      <c r="BI14056" s="4" t="s">
        <v>135</v>
      </c>
      <c r="BR14056" s="4" t="s">
        <v>157</v>
      </c>
    </row>
    <row r="14057" spans="2:70" ht="15" customHeight="1"/>
    <row r="14058" spans="2:70" ht="23.25" customHeight="1"/>
    <row r="14059" spans="2:70" ht="6" customHeight="1"/>
    <row r="14060" spans="2:70" ht="15" customHeight="1">
      <c r="B14060" s="2">
        <v>2951</v>
      </c>
      <c r="E14060" s="3" t="s">
        <v>4328</v>
      </c>
      <c r="H14060" s="4" t="s">
        <v>4253</v>
      </c>
      <c r="J14060" s="4" t="s">
        <v>4256</v>
      </c>
      <c r="M14060" s="4" t="s">
        <v>54</v>
      </c>
      <c r="O14060" s="3" t="s">
        <v>4257</v>
      </c>
      <c r="R14060" s="3" t="s">
        <v>4258</v>
      </c>
      <c r="W14060" s="3" t="s">
        <v>4259</v>
      </c>
      <c r="Y14060" s="3" t="s">
        <v>4260</v>
      </c>
      <c r="AC14060" s="4" t="s">
        <v>4261</v>
      </c>
      <c r="AF14060" s="4" t="s">
        <v>59</v>
      </c>
      <c r="AH14060" s="4" t="s">
        <v>96</v>
      </c>
      <c r="AK14060" s="4" t="s">
        <v>854</v>
      </c>
      <c r="AM14060" s="4" t="s">
        <v>98</v>
      </c>
      <c r="AP14060" s="3" t="s">
        <v>63</v>
      </c>
      <c r="AS14060" s="3" t="s">
        <v>99</v>
      </c>
      <c r="AV14060" s="4" t="s">
        <v>100</v>
      </c>
      <c r="AY14060" s="4" t="s">
        <v>4262</v>
      </c>
      <c r="BC14060" s="4" t="s">
        <v>858</v>
      </c>
      <c r="BG14060" s="4" t="s">
        <v>68</v>
      </c>
      <c r="BI14060" s="4" t="s">
        <v>86</v>
      </c>
      <c r="BM14060" s="4" t="s">
        <v>4263</v>
      </c>
      <c r="BP14060" s="4" t="s">
        <v>4264</v>
      </c>
      <c r="BR14060" s="4" t="s">
        <v>4265</v>
      </c>
    </row>
    <row r="14061" spans="2:70" ht="15" customHeight="1"/>
    <row r="14062" spans="2:70" ht="23.25" customHeight="1"/>
    <row r="14063" spans="2:70" ht="6" customHeight="1"/>
    <row r="14064" spans="2:70" ht="15" customHeight="1">
      <c r="B14064" s="2">
        <v>2952</v>
      </c>
      <c r="E14064" s="3" t="s">
        <v>4329</v>
      </c>
      <c r="H14064" s="4" t="s">
        <v>4253</v>
      </c>
      <c r="J14064" s="4" t="s">
        <v>4267</v>
      </c>
      <c r="M14064" s="4" t="s">
        <v>54</v>
      </c>
      <c r="O14064" s="3" t="s">
        <v>55</v>
      </c>
      <c r="R14064" s="3" t="s">
        <v>55</v>
      </c>
      <c r="W14064" s="3" t="s">
        <v>4268</v>
      </c>
      <c r="Y14064" s="3" t="s">
        <v>712</v>
      </c>
      <c r="AC14064" s="4" t="s">
        <v>399</v>
      </c>
      <c r="AF14064" s="4" t="s">
        <v>59</v>
      </c>
      <c r="AH14064" s="4" t="s">
        <v>275</v>
      </c>
      <c r="AK14064" s="4" t="s">
        <v>312</v>
      </c>
      <c r="AM14064" s="4" t="s">
        <v>62</v>
      </c>
      <c r="AP14064" s="3" t="s">
        <v>204</v>
      </c>
      <c r="AS14064" s="4" t="s">
        <v>713</v>
      </c>
      <c r="AV14064" s="4" t="s">
        <v>714</v>
      </c>
      <c r="AY14064" s="4" t="s">
        <v>715</v>
      </c>
      <c r="BC14064" s="4" t="s">
        <v>67</v>
      </c>
      <c r="BG14064" s="4" t="s">
        <v>68</v>
      </c>
      <c r="BI14064" s="4" t="s">
        <v>86</v>
      </c>
      <c r="BM14064" s="4" t="s">
        <v>716</v>
      </c>
      <c r="BP14064" s="4" t="s">
        <v>717</v>
      </c>
      <c r="BR14064" s="4" t="s">
        <v>718</v>
      </c>
    </row>
    <row r="14065" spans="2:70" ht="15" customHeight="1"/>
    <row r="14066" spans="2:70" ht="23.25" customHeight="1"/>
    <row r="14067" spans="2:70" ht="6" customHeight="1"/>
    <row r="14068" spans="2:70" ht="15" customHeight="1">
      <c r="B14068" s="2">
        <v>2953</v>
      </c>
      <c r="E14068" s="3" t="s">
        <v>4330</v>
      </c>
      <c r="H14068" s="4" t="s">
        <v>4253</v>
      </c>
      <c r="J14068" s="4" t="s">
        <v>4253</v>
      </c>
      <c r="M14068" s="4" t="s">
        <v>54</v>
      </c>
      <c r="O14068" s="3" t="s">
        <v>55</v>
      </c>
      <c r="R14068" s="3" t="s">
        <v>55</v>
      </c>
      <c r="W14068" s="3" t="s">
        <v>4254</v>
      </c>
      <c r="Y14068" s="3" t="s">
        <v>146</v>
      </c>
      <c r="AC14068" s="4" t="s">
        <v>147</v>
      </c>
      <c r="AF14068" s="4" t="s">
        <v>59</v>
      </c>
      <c r="AH14068" s="4" t="s">
        <v>148</v>
      </c>
      <c r="AK14068" s="4" t="s">
        <v>237</v>
      </c>
      <c r="AM14068" s="4" t="s">
        <v>150</v>
      </c>
      <c r="AP14068" s="3" t="s">
        <v>204</v>
      </c>
      <c r="AS14068" s="4" t="s">
        <v>4299</v>
      </c>
      <c r="AV14068" s="4" t="s">
        <v>4300</v>
      </c>
      <c r="AY14068" s="4" t="s">
        <v>154</v>
      </c>
      <c r="BC14068" s="4" t="s">
        <v>155</v>
      </c>
      <c r="BG14068" s="4" t="s">
        <v>156</v>
      </c>
      <c r="BI14068" s="4" t="s">
        <v>135</v>
      </c>
      <c r="BR14068" s="4" t="s">
        <v>157</v>
      </c>
    </row>
    <row r="14069" spans="2:70" ht="15" customHeight="1"/>
    <row r="14070" spans="2:70" ht="23.25" customHeight="1"/>
    <row r="14071" spans="2:70" ht="6" customHeight="1"/>
    <row r="14072" spans="2:70" ht="15" customHeight="1">
      <c r="B14072" s="2">
        <v>2954</v>
      </c>
      <c r="E14072" s="3" t="s">
        <v>4331</v>
      </c>
      <c r="H14072" s="4" t="s">
        <v>4253</v>
      </c>
      <c r="J14072" s="4" t="s">
        <v>4256</v>
      </c>
      <c r="M14072" s="4" t="s">
        <v>54</v>
      </c>
      <c r="O14072" s="3" t="s">
        <v>4257</v>
      </c>
      <c r="R14072" s="3" t="s">
        <v>4258</v>
      </c>
      <c r="W14072" s="3" t="s">
        <v>4259</v>
      </c>
      <c r="Y14072" s="3" t="s">
        <v>4260</v>
      </c>
      <c r="AC14072" s="4" t="s">
        <v>4261</v>
      </c>
      <c r="AF14072" s="4" t="s">
        <v>59</v>
      </c>
      <c r="AH14072" s="4" t="s">
        <v>96</v>
      </c>
      <c r="AK14072" s="4" t="s">
        <v>854</v>
      </c>
      <c r="AM14072" s="4" t="s">
        <v>98</v>
      </c>
      <c r="AP14072" s="3" t="s">
        <v>63</v>
      </c>
      <c r="AS14072" s="3" t="s">
        <v>99</v>
      </c>
      <c r="AV14072" s="4" t="s">
        <v>100</v>
      </c>
      <c r="AY14072" s="4" t="s">
        <v>4262</v>
      </c>
      <c r="BC14072" s="4" t="s">
        <v>858</v>
      </c>
      <c r="BG14072" s="4" t="s">
        <v>68</v>
      </c>
      <c r="BI14072" s="4" t="s">
        <v>86</v>
      </c>
      <c r="BM14072" s="4" t="s">
        <v>4263</v>
      </c>
      <c r="BP14072" s="4" t="s">
        <v>4264</v>
      </c>
      <c r="BR14072" s="4" t="s">
        <v>4265</v>
      </c>
    </row>
    <row r="14073" spans="2:70" ht="15" customHeight="1"/>
    <row r="14074" spans="2:70" ht="23.25" customHeight="1"/>
    <row r="14075" spans="2:70" ht="6" customHeight="1"/>
    <row r="14076" spans="2:70" ht="15" customHeight="1">
      <c r="B14076" s="2">
        <v>2955</v>
      </c>
      <c r="E14076" s="3" t="s">
        <v>4332</v>
      </c>
      <c r="H14076" s="4" t="s">
        <v>4253</v>
      </c>
      <c r="J14076" s="4" t="s">
        <v>4267</v>
      </c>
      <c r="M14076" s="4" t="s">
        <v>54</v>
      </c>
      <c r="O14076" s="3" t="s">
        <v>55</v>
      </c>
      <c r="R14076" s="3" t="s">
        <v>55</v>
      </c>
      <c r="W14076" s="3" t="s">
        <v>4268</v>
      </c>
      <c r="Y14076" s="3" t="s">
        <v>712</v>
      </c>
      <c r="AC14076" s="4" t="s">
        <v>399</v>
      </c>
      <c r="AF14076" s="4" t="s">
        <v>59</v>
      </c>
      <c r="AH14076" s="4" t="s">
        <v>275</v>
      </c>
      <c r="AK14076" s="4" t="s">
        <v>312</v>
      </c>
      <c r="AM14076" s="4" t="s">
        <v>62</v>
      </c>
      <c r="AP14076" s="3" t="s">
        <v>204</v>
      </c>
      <c r="AS14076" s="4" t="s">
        <v>713</v>
      </c>
      <c r="AV14076" s="4" t="s">
        <v>714</v>
      </c>
      <c r="AY14076" s="4" t="s">
        <v>715</v>
      </c>
      <c r="BC14076" s="4" t="s">
        <v>67</v>
      </c>
      <c r="BG14076" s="4" t="s">
        <v>68</v>
      </c>
      <c r="BI14076" s="4" t="s">
        <v>86</v>
      </c>
      <c r="BM14076" s="4" t="s">
        <v>716</v>
      </c>
      <c r="BP14076" s="4" t="s">
        <v>717</v>
      </c>
      <c r="BR14076" s="4" t="s">
        <v>718</v>
      </c>
    </row>
    <row r="14077" spans="2:70" ht="15" customHeight="1"/>
    <row r="14078" spans="2:70" ht="23.25" customHeight="1"/>
    <row r="14079" spans="2:70" ht="6" customHeight="1"/>
    <row r="14080" spans="2:70" ht="15" customHeight="1">
      <c r="B14080" s="2">
        <v>2956</v>
      </c>
      <c r="E14080" s="3" t="s">
        <v>4333</v>
      </c>
      <c r="H14080" s="4" t="s">
        <v>4253</v>
      </c>
      <c r="J14080" s="4" t="s">
        <v>4256</v>
      </c>
      <c r="M14080" s="4" t="s">
        <v>54</v>
      </c>
      <c r="O14080" s="3" t="s">
        <v>4257</v>
      </c>
      <c r="R14080" s="3" t="s">
        <v>4258</v>
      </c>
      <c r="W14080" s="3" t="s">
        <v>4259</v>
      </c>
      <c r="Y14080" s="3" t="s">
        <v>4260</v>
      </c>
      <c r="AC14080" s="4" t="s">
        <v>4261</v>
      </c>
      <c r="AF14080" s="4" t="s">
        <v>59</v>
      </c>
      <c r="AH14080" s="4" t="s">
        <v>96</v>
      </c>
      <c r="AK14080" s="4" t="s">
        <v>854</v>
      </c>
      <c r="AM14080" s="4" t="s">
        <v>98</v>
      </c>
      <c r="AP14080" s="3" t="s">
        <v>63</v>
      </c>
      <c r="AS14080" s="3" t="s">
        <v>99</v>
      </c>
      <c r="AV14080" s="4" t="s">
        <v>100</v>
      </c>
      <c r="AY14080" s="4" t="s">
        <v>4262</v>
      </c>
      <c r="BC14080" s="4" t="s">
        <v>858</v>
      </c>
      <c r="BG14080" s="4" t="s">
        <v>68</v>
      </c>
      <c r="BI14080" s="4" t="s">
        <v>86</v>
      </c>
      <c r="BM14080" s="4" t="s">
        <v>4263</v>
      </c>
      <c r="BP14080" s="4" t="s">
        <v>4264</v>
      </c>
      <c r="BR14080" s="4" t="s">
        <v>4265</v>
      </c>
    </row>
    <row r="14081" spans="2:70" ht="15" customHeight="1"/>
    <row r="14082" spans="2:70" ht="23.25" customHeight="1"/>
    <row r="14083" spans="2:70" ht="6" customHeight="1"/>
    <row r="14084" spans="2:70" ht="15" customHeight="1">
      <c r="B14084" s="2">
        <v>2957</v>
      </c>
      <c r="E14084" s="3" t="s">
        <v>4334</v>
      </c>
      <c r="H14084" s="4" t="s">
        <v>4253</v>
      </c>
      <c r="J14084" s="4" t="s">
        <v>4267</v>
      </c>
      <c r="M14084" s="4" t="s">
        <v>54</v>
      </c>
      <c r="O14084" s="3" t="s">
        <v>55</v>
      </c>
      <c r="R14084" s="3" t="s">
        <v>55</v>
      </c>
      <c r="W14084" s="3" t="s">
        <v>4268</v>
      </c>
      <c r="Y14084" s="3" t="s">
        <v>712</v>
      </c>
      <c r="AC14084" s="4" t="s">
        <v>399</v>
      </c>
      <c r="AF14084" s="4" t="s">
        <v>59</v>
      </c>
      <c r="AH14084" s="4" t="s">
        <v>275</v>
      </c>
      <c r="AK14084" s="4" t="s">
        <v>312</v>
      </c>
      <c r="AM14084" s="4" t="s">
        <v>62</v>
      </c>
      <c r="AP14084" s="3" t="s">
        <v>204</v>
      </c>
      <c r="AS14084" s="4" t="s">
        <v>713</v>
      </c>
      <c r="AV14084" s="4" t="s">
        <v>714</v>
      </c>
      <c r="AY14084" s="4" t="s">
        <v>715</v>
      </c>
      <c r="BC14084" s="4" t="s">
        <v>67</v>
      </c>
      <c r="BG14084" s="4" t="s">
        <v>68</v>
      </c>
      <c r="BI14084" s="4" t="s">
        <v>86</v>
      </c>
      <c r="BM14084" s="4" t="s">
        <v>716</v>
      </c>
      <c r="BP14084" s="4" t="s">
        <v>717</v>
      </c>
      <c r="BR14084" s="4" t="s">
        <v>718</v>
      </c>
    </row>
    <row r="14085" spans="2:70" ht="15" customHeight="1"/>
    <row r="14086" spans="2:70" ht="23.25" customHeight="1"/>
    <row r="14087" spans="2:70" ht="6" customHeight="1"/>
    <row r="14088" spans="2:70" ht="15" customHeight="1">
      <c r="B14088" s="2">
        <v>2958</v>
      </c>
      <c r="E14088" s="3" t="s">
        <v>4335</v>
      </c>
      <c r="H14088" s="4" t="s">
        <v>4253</v>
      </c>
      <c r="J14088" s="4" t="s">
        <v>4253</v>
      </c>
      <c r="M14088" s="4" t="s">
        <v>54</v>
      </c>
      <c r="O14088" s="3" t="s">
        <v>55</v>
      </c>
      <c r="R14088" s="3" t="s">
        <v>55</v>
      </c>
      <c r="W14088" s="3" t="s">
        <v>4254</v>
      </c>
      <c r="Y14088" s="3" t="s">
        <v>146</v>
      </c>
      <c r="AC14088" s="4" t="s">
        <v>147</v>
      </c>
      <c r="AF14088" s="4" t="s">
        <v>59</v>
      </c>
      <c r="AH14088" s="4" t="s">
        <v>148</v>
      </c>
      <c r="AK14088" s="4" t="s">
        <v>237</v>
      </c>
      <c r="AM14088" s="4" t="s">
        <v>150</v>
      </c>
      <c r="AP14088" s="3" t="s">
        <v>204</v>
      </c>
      <c r="AS14088" s="4" t="s">
        <v>4299</v>
      </c>
      <c r="AV14088" s="4" t="s">
        <v>4300</v>
      </c>
      <c r="AY14088" s="4" t="s">
        <v>154</v>
      </c>
      <c r="BC14088" s="4" t="s">
        <v>155</v>
      </c>
      <c r="BG14088" s="4" t="s">
        <v>156</v>
      </c>
      <c r="BI14088" s="4" t="s">
        <v>135</v>
      </c>
      <c r="BR14088" s="4" t="s">
        <v>157</v>
      </c>
    </row>
    <row r="14089" spans="2:70" ht="15" customHeight="1"/>
    <row r="14090" spans="2:70" ht="23.25" customHeight="1"/>
    <row r="14091" spans="2:70" ht="6" customHeight="1"/>
    <row r="14092" spans="2:70" ht="15" customHeight="1">
      <c r="B14092" s="2">
        <v>2959</v>
      </c>
      <c r="E14092" s="3" t="s">
        <v>4336</v>
      </c>
      <c r="H14092" s="4" t="s">
        <v>4253</v>
      </c>
      <c r="J14092" s="4" t="s">
        <v>4256</v>
      </c>
      <c r="M14092" s="4" t="s">
        <v>54</v>
      </c>
      <c r="O14092" s="3" t="s">
        <v>4257</v>
      </c>
      <c r="R14092" s="3" t="s">
        <v>4258</v>
      </c>
      <c r="W14092" s="3" t="s">
        <v>4259</v>
      </c>
      <c r="Y14092" s="3" t="s">
        <v>4260</v>
      </c>
      <c r="AC14092" s="4" t="s">
        <v>4261</v>
      </c>
      <c r="AF14092" s="4" t="s">
        <v>59</v>
      </c>
      <c r="AH14092" s="4" t="s">
        <v>96</v>
      </c>
      <c r="AK14092" s="4" t="s">
        <v>854</v>
      </c>
      <c r="AM14092" s="4" t="s">
        <v>98</v>
      </c>
      <c r="AP14092" s="3" t="s">
        <v>63</v>
      </c>
      <c r="AS14092" s="3" t="s">
        <v>99</v>
      </c>
      <c r="AV14092" s="4" t="s">
        <v>100</v>
      </c>
      <c r="AY14092" s="4" t="s">
        <v>4262</v>
      </c>
      <c r="BC14092" s="4" t="s">
        <v>858</v>
      </c>
      <c r="BG14092" s="4" t="s">
        <v>68</v>
      </c>
      <c r="BI14092" s="4" t="s">
        <v>86</v>
      </c>
      <c r="BM14092" s="4" t="s">
        <v>4263</v>
      </c>
      <c r="BP14092" s="4" t="s">
        <v>4264</v>
      </c>
      <c r="BR14092" s="4" t="s">
        <v>4265</v>
      </c>
    </row>
    <row r="14093" spans="2:70" ht="15" customHeight="1"/>
    <row r="14094" spans="2:70" ht="23.25" customHeight="1"/>
    <row r="14095" spans="2:70" ht="6" customHeight="1"/>
    <row r="14096" spans="2:70" ht="15" customHeight="1">
      <c r="B14096" s="2">
        <v>2960</v>
      </c>
      <c r="E14096" s="3" t="s">
        <v>4337</v>
      </c>
      <c r="H14096" s="4" t="s">
        <v>4253</v>
      </c>
      <c r="J14096" s="4" t="s">
        <v>4267</v>
      </c>
      <c r="M14096" s="4" t="s">
        <v>54</v>
      </c>
      <c r="O14096" s="3" t="s">
        <v>55</v>
      </c>
      <c r="R14096" s="3" t="s">
        <v>55</v>
      </c>
      <c r="W14096" s="3" t="s">
        <v>4268</v>
      </c>
      <c r="Y14096" s="3" t="s">
        <v>712</v>
      </c>
      <c r="AC14096" s="4" t="s">
        <v>399</v>
      </c>
      <c r="AF14096" s="4" t="s">
        <v>59</v>
      </c>
      <c r="AH14096" s="4" t="s">
        <v>275</v>
      </c>
      <c r="AK14096" s="4" t="s">
        <v>312</v>
      </c>
      <c r="AM14096" s="4" t="s">
        <v>62</v>
      </c>
      <c r="AP14096" s="3" t="s">
        <v>204</v>
      </c>
      <c r="AS14096" s="4" t="s">
        <v>713</v>
      </c>
      <c r="AV14096" s="4" t="s">
        <v>714</v>
      </c>
      <c r="AY14096" s="4" t="s">
        <v>715</v>
      </c>
      <c r="BC14096" s="4" t="s">
        <v>67</v>
      </c>
      <c r="BG14096" s="4" t="s">
        <v>68</v>
      </c>
      <c r="BI14096" s="4" t="s">
        <v>86</v>
      </c>
      <c r="BM14096" s="4" t="s">
        <v>716</v>
      </c>
      <c r="BP14096" s="4" t="s">
        <v>717</v>
      </c>
      <c r="BR14096" s="4" t="s">
        <v>718</v>
      </c>
    </row>
    <row r="14097" spans="2:70" ht="15" customHeight="1"/>
    <row r="14098" spans="2:70" ht="23.25" customHeight="1"/>
    <row r="14099" spans="2:70" ht="6" customHeight="1"/>
    <row r="14100" spans="2:70" ht="15" customHeight="1">
      <c r="B14100" s="2">
        <v>2961</v>
      </c>
      <c r="E14100" s="3" t="s">
        <v>4338</v>
      </c>
      <c r="H14100" s="4" t="s">
        <v>4253</v>
      </c>
      <c r="J14100" s="4" t="s">
        <v>4253</v>
      </c>
      <c r="M14100" s="4" t="s">
        <v>54</v>
      </c>
      <c r="O14100" s="3" t="s">
        <v>55</v>
      </c>
      <c r="R14100" s="3" t="s">
        <v>55</v>
      </c>
      <c r="W14100" s="3" t="s">
        <v>4254</v>
      </c>
      <c r="Y14100" s="3" t="s">
        <v>146</v>
      </c>
      <c r="AC14100" s="4" t="s">
        <v>147</v>
      </c>
      <c r="AF14100" s="4" t="s">
        <v>59</v>
      </c>
      <c r="AH14100" s="4" t="s">
        <v>148</v>
      </c>
      <c r="AK14100" s="4" t="s">
        <v>237</v>
      </c>
      <c r="AM14100" s="4" t="s">
        <v>150</v>
      </c>
      <c r="AP14100" s="3" t="s">
        <v>204</v>
      </c>
      <c r="AS14100" s="4" t="s">
        <v>4299</v>
      </c>
      <c r="AV14100" s="4" t="s">
        <v>4300</v>
      </c>
      <c r="AY14100" s="4" t="s">
        <v>154</v>
      </c>
      <c r="BC14100" s="4" t="s">
        <v>155</v>
      </c>
      <c r="BG14100" s="4" t="s">
        <v>156</v>
      </c>
      <c r="BI14100" s="4" t="s">
        <v>135</v>
      </c>
      <c r="BR14100" s="4" t="s">
        <v>157</v>
      </c>
    </row>
    <row r="14101" spans="2:70" ht="15" customHeight="1"/>
    <row r="14102" spans="2:70" ht="23.25" customHeight="1"/>
    <row r="14103" spans="2:70" ht="6" customHeight="1"/>
    <row r="14104" spans="2:70" ht="15" customHeight="1">
      <c r="B14104" s="2">
        <v>2962</v>
      </c>
      <c r="E14104" s="3" t="s">
        <v>4339</v>
      </c>
      <c r="H14104" s="4" t="s">
        <v>4253</v>
      </c>
      <c r="J14104" s="4" t="s">
        <v>4256</v>
      </c>
      <c r="M14104" s="4" t="s">
        <v>54</v>
      </c>
      <c r="O14104" s="3" t="s">
        <v>4257</v>
      </c>
      <c r="R14104" s="3" t="s">
        <v>4258</v>
      </c>
      <c r="W14104" s="3" t="s">
        <v>4259</v>
      </c>
      <c r="Y14104" s="3" t="s">
        <v>4260</v>
      </c>
      <c r="AC14104" s="4" t="s">
        <v>4261</v>
      </c>
      <c r="AF14104" s="4" t="s">
        <v>59</v>
      </c>
      <c r="AH14104" s="4" t="s">
        <v>96</v>
      </c>
      <c r="AK14104" s="4" t="s">
        <v>854</v>
      </c>
      <c r="AM14104" s="4" t="s">
        <v>98</v>
      </c>
      <c r="AP14104" s="3" t="s">
        <v>63</v>
      </c>
      <c r="AS14104" s="3" t="s">
        <v>99</v>
      </c>
      <c r="AV14104" s="4" t="s">
        <v>100</v>
      </c>
      <c r="AY14104" s="4" t="s">
        <v>4262</v>
      </c>
      <c r="BC14104" s="4" t="s">
        <v>858</v>
      </c>
      <c r="BG14104" s="4" t="s">
        <v>68</v>
      </c>
      <c r="BI14104" s="4" t="s">
        <v>86</v>
      </c>
      <c r="BM14104" s="4" t="s">
        <v>4263</v>
      </c>
      <c r="BP14104" s="4" t="s">
        <v>4264</v>
      </c>
      <c r="BR14104" s="4" t="s">
        <v>4265</v>
      </c>
    </row>
    <row r="14105" spans="2:70" ht="15" customHeight="1"/>
    <row r="14106" spans="2:70" ht="23.25" customHeight="1"/>
    <row r="14107" spans="2:70" ht="6" customHeight="1"/>
    <row r="14108" spans="2:70" ht="15" customHeight="1">
      <c r="B14108" s="2">
        <v>2963</v>
      </c>
      <c r="E14108" s="3" t="s">
        <v>4340</v>
      </c>
      <c r="H14108" s="4" t="s">
        <v>4253</v>
      </c>
      <c r="J14108" s="4" t="s">
        <v>4267</v>
      </c>
      <c r="M14108" s="4" t="s">
        <v>54</v>
      </c>
      <c r="O14108" s="3" t="s">
        <v>55</v>
      </c>
      <c r="R14108" s="3" t="s">
        <v>55</v>
      </c>
      <c r="W14108" s="3" t="s">
        <v>4268</v>
      </c>
      <c r="Y14108" s="3" t="s">
        <v>712</v>
      </c>
      <c r="AC14108" s="4" t="s">
        <v>399</v>
      </c>
      <c r="AF14108" s="4" t="s">
        <v>59</v>
      </c>
      <c r="AH14108" s="4" t="s">
        <v>275</v>
      </c>
      <c r="AK14108" s="4" t="s">
        <v>312</v>
      </c>
      <c r="AM14108" s="4" t="s">
        <v>62</v>
      </c>
      <c r="AP14108" s="3" t="s">
        <v>204</v>
      </c>
      <c r="AS14108" s="4" t="s">
        <v>713</v>
      </c>
      <c r="AV14108" s="4" t="s">
        <v>714</v>
      </c>
      <c r="AY14108" s="4" t="s">
        <v>715</v>
      </c>
      <c r="BC14108" s="4" t="s">
        <v>67</v>
      </c>
      <c r="BG14108" s="4" t="s">
        <v>68</v>
      </c>
      <c r="BI14108" s="4" t="s">
        <v>86</v>
      </c>
      <c r="BM14108" s="4" t="s">
        <v>716</v>
      </c>
      <c r="BP14108" s="4" t="s">
        <v>717</v>
      </c>
      <c r="BR14108" s="4" t="s">
        <v>718</v>
      </c>
    </row>
    <row r="14109" spans="2:70" ht="15" customHeight="1"/>
    <row r="14110" spans="2:70" ht="23.25" customHeight="1"/>
    <row r="14111" spans="2:70" ht="6" customHeight="1"/>
    <row r="14112" spans="2:70" ht="15" customHeight="1">
      <c r="B14112" s="2">
        <v>2964</v>
      </c>
      <c r="E14112" s="3" t="s">
        <v>4341</v>
      </c>
      <c r="H14112" s="4" t="s">
        <v>4253</v>
      </c>
      <c r="J14112" s="4" t="s">
        <v>4253</v>
      </c>
      <c r="M14112" s="4" t="s">
        <v>54</v>
      </c>
      <c r="O14112" s="3" t="s">
        <v>55</v>
      </c>
      <c r="R14112" s="3" t="s">
        <v>55</v>
      </c>
      <c r="W14112" s="3" t="s">
        <v>4254</v>
      </c>
      <c r="Y14112" s="3" t="s">
        <v>146</v>
      </c>
      <c r="AC14112" s="4" t="s">
        <v>147</v>
      </c>
      <c r="AF14112" s="4" t="s">
        <v>59</v>
      </c>
      <c r="AH14112" s="4" t="s">
        <v>148</v>
      </c>
      <c r="AK14112" s="4" t="s">
        <v>237</v>
      </c>
      <c r="AM14112" s="4" t="s">
        <v>150</v>
      </c>
      <c r="AP14112" s="3" t="s">
        <v>204</v>
      </c>
      <c r="AS14112" s="4" t="s">
        <v>4299</v>
      </c>
      <c r="AV14112" s="4" t="s">
        <v>4300</v>
      </c>
      <c r="AY14112" s="4" t="s">
        <v>154</v>
      </c>
      <c r="BC14112" s="4" t="s">
        <v>155</v>
      </c>
      <c r="BG14112" s="4" t="s">
        <v>156</v>
      </c>
      <c r="BI14112" s="4" t="s">
        <v>135</v>
      </c>
      <c r="BR14112" s="4" t="s">
        <v>157</v>
      </c>
    </row>
    <row r="14113" spans="2:70" ht="15" customHeight="1"/>
    <row r="14114" spans="2:70" ht="23.25" customHeight="1"/>
    <row r="14115" spans="2:70" ht="6" customHeight="1"/>
    <row r="14116" spans="2:70" ht="15" customHeight="1">
      <c r="B14116" s="2">
        <v>2965</v>
      </c>
      <c r="E14116" s="3" t="s">
        <v>4342</v>
      </c>
      <c r="H14116" s="4" t="s">
        <v>4253</v>
      </c>
      <c r="J14116" s="4" t="s">
        <v>4256</v>
      </c>
      <c r="M14116" s="4" t="s">
        <v>54</v>
      </c>
      <c r="O14116" s="3" t="s">
        <v>4257</v>
      </c>
      <c r="R14116" s="3" t="s">
        <v>4258</v>
      </c>
      <c r="W14116" s="3" t="s">
        <v>4259</v>
      </c>
      <c r="Y14116" s="3" t="s">
        <v>4260</v>
      </c>
      <c r="AC14116" s="4" t="s">
        <v>4261</v>
      </c>
      <c r="AF14116" s="4" t="s">
        <v>59</v>
      </c>
      <c r="AH14116" s="4" t="s">
        <v>96</v>
      </c>
      <c r="AK14116" s="4" t="s">
        <v>854</v>
      </c>
      <c r="AM14116" s="4" t="s">
        <v>98</v>
      </c>
      <c r="AP14116" s="3" t="s">
        <v>63</v>
      </c>
      <c r="AS14116" s="3" t="s">
        <v>99</v>
      </c>
      <c r="AV14116" s="4" t="s">
        <v>100</v>
      </c>
      <c r="AY14116" s="4" t="s">
        <v>4262</v>
      </c>
      <c r="BC14116" s="4" t="s">
        <v>858</v>
      </c>
      <c r="BG14116" s="4" t="s">
        <v>68</v>
      </c>
      <c r="BI14116" s="4" t="s">
        <v>86</v>
      </c>
      <c r="BM14116" s="4" t="s">
        <v>4263</v>
      </c>
      <c r="BP14116" s="4" t="s">
        <v>4264</v>
      </c>
      <c r="BR14116" s="4" t="s">
        <v>4265</v>
      </c>
    </row>
    <row r="14117" spans="2:70" ht="15" customHeight="1"/>
    <row r="14118" spans="2:70" ht="23.25" customHeight="1"/>
    <row r="14119" spans="2:70" ht="6" customHeight="1"/>
    <row r="14120" spans="2:70" ht="15" customHeight="1">
      <c r="B14120" s="2">
        <v>2966</v>
      </c>
      <c r="E14120" s="3" t="s">
        <v>4343</v>
      </c>
      <c r="H14120" s="4" t="s">
        <v>4253</v>
      </c>
      <c r="J14120" s="4" t="s">
        <v>4267</v>
      </c>
      <c r="M14120" s="4" t="s">
        <v>54</v>
      </c>
      <c r="O14120" s="3" t="s">
        <v>55</v>
      </c>
      <c r="R14120" s="3" t="s">
        <v>55</v>
      </c>
      <c r="W14120" s="3" t="s">
        <v>4268</v>
      </c>
      <c r="Y14120" s="3" t="s">
        <v>712</v>
      </c>
      <c r="AC14120" s="4" t="s">
        <v>399</v>
      </c>
      <c r="AF14120" s="4" t="s">
        <v>59</v>
      </c>
      <c r="AH14120" s="4" t="s">
        <v>275</v>
      </c>
      <c r="AK14120" s="4" t="s">
        <v>312</v>
      </c>
      <c r="AM14120" s="4" t="s">
        <v>62</v>
      </c>
      <c r="AP14120" s="3" t="s">
        <v>204</v>
      </c>
      <c r="AS14120" s="4" t="s">
        <v>713</v>
      </c>
      <c r="AV14120" s="4" t="s">
        <v>714</v>
      </c>
      <c r="AY14120" s="4" t="s">
        <v>715</v>
      </c>
      <c r="BC14120" s="4" t="s">
        <v>67</v>
      </c>
      <c r="BG14120" s="4" t="s">
        <v>68</v>
      </c>
      <c r="BI14120" s="4" t="s">
        <v>86</v>
      </c>
      <c r="BM14120" s="4" t="s">
        <v>716</v>
      </c>
      <c r="BP14120" s="4" t="s">
        <v>717</v>
      </c>
      <c r="BR14120" s="4" t="s">
        <v>718</v>
      </c>
    </row>
    <row r="14121" spans="2:70" ht="15" customHeight="1"/>
    <row r="14122" spans="2:70" ht="23.25" customHeight="1"/>
    <row r="14123" spans="2:70" ht="6" customHeight="1"/>
    <row r="14124" spans="2:70" ht="15" customHeight="1">
      <c r="B14124" s="2">
        <v>2967</v>
      </c>
      <c r="E14124" s="3" t="s">
        <v>4344</v>
      </c>
      <c r="H14124" s="4" t="s">
        <v>4253</v>
      </c>
      <c r="J14124" s="4" t="s">
        <v>4256</v>
      </c>
      <c r="M14124" s="4" t="s">
        <v>54</v>
      </c>
      <c r="O14124" s="3" t="s">
        <v>4257</v>
      </c>
      <c r="R14124" s="3" t="s">
        <v>4258</v>
      </c>
      <c r="W14124" s="3" t="s">
        <v>4259</v>
      </c>
      <c r="Y14124" s="3" t="s">
        <v>4260</v>
      </c>
      <c r="AC14124" s="4" t="s">
        <v>4261</v>
      </c>
      <c r="AF14124" s="4" t="s">
        <v>59</v>
      </c>
      <c r="AH14124" s="4" t="s">
        <v>96</v>
      </c>
      <c r="AK14124" s="4" t="s">
        <v>854</v>
      </c>
      <c r="AM14124" s="4" t="s">
        <v>98</v>
      </c>
      <c r="AP14124" s="3" t="s">
        <v>63</v>
      </c>
      <c r="AS14124" s="3" t="s">
        <v>99</v>
      </c>
      <c r="AV14124" s="4" t="s">
        <v>100</v>
      </c>
      <c r="AY14124" s="4" t="s">
        <v>4262</v>
      </c>
      <c r="BC14124" s="4" t="s">
        <v>858</v>
      </c>
      <c r="BG14124" s="4" t="s">
        <v>68</v>
      </c>
      <c r="BI14124" s="4" t="s">
        <v>86</v>
      </c>
      <c r="BM14124" s="4" t="s">
        <v>4263</v>
      </c>
      <c r="BP14124" s="4" t="s">
        <v>4264</v>
      </c>
      <c r="BR14124" s="4" t="s">
        <v>4265</v>
      </c>
    </row>
    <row r="14125" spans="2:70" ht="15" customHeight="1"/>
    <row r="14126" spans="2:70" ht="23.25" customHeight="1"/>
    <row r="14127" spans="2:70" ht="6" customHeight="1"/>
    <row r="14128" spans="2:70" ht="15" customHeight="1">
      <c r="B14128" s="2">
        <v>2968</v>
      </c>
      <c r="E14128" s="3" t="s">
        <v>4345</v>
      </c>
      <c r="H14128" s="4" t="s">
        <v>4253</v>
      </c>
      <c r="J14128" s="4" t="s">
        <v>4267</v>
      </c>
      <c r="M14128" s="4" t="s">
        <v>54</v>
      </c>
      <c r="O14128" s="3" t="s">
        <v>55</v>
      </c>
      <c r="R14128" s="3" t="s">
        <v>55</v>
      </c>
      <c r="W14128" s="3" t="s">
        <v>4268</v>
      </c>
      <c r="Y14128" s="3" t="s">
        <v>712</v>
      </c>
      <c r="AC14128" s="4" t="s">
        <v>399</v>
      </c>
      <c r="AF14128" s="4" t="s">
        <v>59</v>
      </c>
      <c r="AH14128" s="4" t="s">
        <v>275</v>
      </c>
      <c r="AK14128" s="4" t="s">
        <v>312</v>
      </c>
      <c r="AM14128" s="4" t="s">
        <v>62</v>
      </c>
      <c r="AP14128" s="3" t="s">
        <v>204</v>
      </c>
      <c r="AS14128" s="4" t="s">
        <v>713</v>
      </c>
      <c r="AV14128" s="4" t="s">
        <v>714</v>
      </c>
      <c r="AY14128" s="4" t="s">
        <v>715</v>
      </c>
      <c r="BC14128" s="4" t="s">
        <v>67</v>
      </c>
      <c r="BG14128" s="4" t="s">
        <v>68</v>
      </c>
      <c r="BI14128" s="4" t="s">
        <v>86</v>
      </c>
      <c r="BM14128" s="4" t="s">
        <v>716</v>
      </c>
      <c r="BP14128" s="4" t="s">
        <v>717</v>
      </c>
      <c r="BR14128" s="4" t="s">
        <v>718</v>
      </c>
    </row>
    <row r="14129" spans="2:70" ht="15" customHeight="1"/>
    <row r="14130" spans="2:70" ht="23.25" customHeight="1"/>
    <row r="14131" spans="2:70" ht="6" customHeight="1"/>
    <row r="14132" spans="2:70" ht="15" customHeight="1">
      <c r="B14132" s="2">
        <v>2969</v>
      </c>
      <c r="E14132" s="3" t="s">
        <v>4346</v>
      </c>
      <c r="H14132" s="4" t="s">
        <v>4253</v>
      </c>
      <c r="J14132" s="4" t="s">
        <v>4253</v>
      </c>
      <c r="M14132" s="4" t="s">
        <v>54</v>
      </c>
      <c r="O14132" s="3" t="s">
        <v>55</v>
      </c>
      <c r="R14132" s="3" t="s">
        <v>55</v>
      </c>
      <c r="W14132" s="3" t="s">
        <v>4347</v>
      </c>
      <c r="Y14132" s="3" t="s">
        <v>146</v>
      </c>
      <c r="AC14132" s="4" t="s">
        <v>147</v>
      </c>
      <c r="AF14132" s="4" t="s">
        <v>59</v>
      </c>
      <c r="AH14132" s="4" t="s">
        <v>148</v>
      </c>
      <c r="AK14132" s="4" t="s">
        <v>237</v>
      </c>
      <c r="AM14132" s="4" t="s">
        <v>150</v>
      </c>
      <c r="AP14132" s="3" t="s">
        <v>204</v>
      </c>
      <c r="AS14132" s="4" t="s">
        <v>4299</v>
      </c>
      <c r="AV14132" s="4" t="s">
        <v>4300</v>
      </c>
      <c r="AY14132" s="4" t="s">
        <v>154</v>
      </c>
      <c r="BC14132" s="4" t="s">
        <v>155</v>
      </c>
      <c r="BG14132" s="4" t="s">
        <v>156</v>
      </c>
      <c r="BI14132" s="4" t="s">
        <v>135</v>
      </c>
      <c r="BR14132" s="4" t="s">
        <v>157</v>
      </c>
    </row>
    <row r="14133" spans="2:70" ht="15" customHeight="1"/>
    <row r="14134" spans="2:70" ht="23.25" customHeight="1"/>
    <row r="14135" spans="2:70" ht="6" customHeight="1"/>
    <row r="14136" spans="2:70" ht="15" customHeight="1">
      <c r="B14136" s="2">
        <v>2970</v>
      </c>
      <c r="E14136" s="3" t="s">
        <v>4348</v>
      </c>
      <c r="H14136" s="4" t="s">
        <v>4253</v>
      </c>
      <c r="J14136" s="4" t="s">
        <v>4267</v>
      </c>
      <c r="M14136" s="4" t="s">
        <v>54</v>
      </c>
      <c r="O14136" s="3" t="s">
        <v>55</v>
      </c>
      <c r="R14136" s="3" t="s">
        <v>55</v>
      </c>
      <c r="W14136" s="3" t="s">
        <v>4268</v>
      </c>
      <c r="Y14136" s="3" t="s">
        <v>712</v>
      </c>
      <c r="AC14136" s="4" t="s">
        <v>399</v>
      </c>
      <c r="AF14136" s="4" t="s">
        <v>59</v>
      </c>
      <c r="AH14136" s="4" t="s">
        <v>275</v>
      </c>
      <c r="AK14136" s="4" t="s">
        <v>312</v>
      </c>
      <c r="AM14136" s="4" t="s">
        <v>62</v>
      </c>
      <c r="AP14136" s="3" t="s">
        <v>204</v>
      </c>
      <c r="AS14136" s="4" t="s">
        <v>713</v>
      </c>
      <c r="AV14136" s="4" t="s">
        <v>714</v>
      </c>
      <c r="AY14136" s="4" t="s">
        <v>715</v>
      </c>
      <c r="BC14136" s="4" t="s">
        <v>67</v>
      </c>
      <c r="BG14136" s="4" t="s">
        <v>68</v>
      </c>
      <c r="BI14136" s="4" t="s">
        <v>86</v>
      </c>
      <c r="BM14136" s="4" t="s">
        <v>716</v>
      </c>
      <c r="BP14136" s="4" t="s">
        <v>717</v>
      </c>
      <c r="BR14136" s="4" t="s">
        <v>718</v>
      </c>
    </row>
    <row r="14137" spans="2:70" ht="15" customHeight="1"/>
    <row r="14138" spans="2:70" ht="23.25" customHeight="1"/>
    <row r="14139" spans="2:70" ht="6" customHeight="1"/>
    <row r="14140" spans="2:70" ht="15" customHeight="1">
      <c r="B14140" s="2">
        <v>2971</v>
      </c>
      <c r="E14140" s="3" t="s">
        <v>4349</v>
      </c>
      <c r="H14140" s="4" t="s">
        <v>4253</v>
      </c>
      <c r="J14140" s="4" t="s">
        <v>4253</v>
      </c>
      <c r="M14140" s="4" t="s">
        <v>54</v>
      </c>
      <c r="O14140" s="3" t="s">
        <v>55</v>
      </c>
      <c r="R14140" s="3" t="s">
        <v>55</v>
      </c>
      <c r="W14140" s="3" t="s">
        <v>4254</v>
      </c>
      <c r="Y14140" s="3" t="s">
        <v>146</v>
      </c>
      <c r="AC14140" s="4" t="s">
        <v>147</v>
      </c>
      <c r="AF14140" s="4" t="s">
        <v>59</v>
      </c>
      <c r="AH14140" s="4" t="s">
        <v>148</v>
      </c>
      <c r="AK14140" s="4" t="s">
        <v>237</v>
      </c>
      <c r="AM14140" s="4" t="s">
        <v>150</v>
      </c>
      <c r="AP14140" s="3" t="s">
        <v>204</v>
      </c>
      <c r="AS14140" s="4" t="s">
        <v>4299</v>
      </c>
      <c r="AV14140" s="4" t="s">
        <v>4300</v>
      </c>
      <c r="AY14140" s="4" t="s">
        <v>154</v>
      </c>
      <c r="BC14140" s="4" t="s">
        <v>155</v>
      </c>
      <c r="BG14140" s="4" t="s">
        <v>156</v>
      </c>
      <c r="BI14140" s="4" t="s">
        <v>135</v>
      </c>
      <c r="BR14140" s="4" t="s">
        <v>157</v>
      </c>
    </row>
    <row r="14141" spans="2:70" ht="15" customHeight="1"/>
    <row r="14142" spans="2:70" ht="23.25" customHeight="1"/>
    <row r="14143" spans="2:70" ht="6" customHeight="1"/>
    <row r="14144" spans="2:70" ht="15" customHeight="1">
      <c r="B14144" s="2">
        <v>2972</v>
      </c>
      <c r="E14144" s="3" t="s">
        <v>4350</v>
      </c>
      <c r="H14144" s="4" t="s">
        <v>4253</v>
      </c>
      <c r="J14144" s="4" t="s">
        <v>4267</v>
      </c>
      <c r="M14144" s="4" t="s">
        <v>54</v>
      </c>
      <c r="O14144" s="3" t="s">
        <v>55</v>
      </c>
      <c r="R14144" s="3" t="s">
        <v>55</v>
      </c>
      <c r="W14144" s="3" t="s">
        <v>4268</v>
      </c>
      <c r="Y14144" s="3" t="s">
        <v>712</v>
      </c>
      <c r="AC14144" s="4" t="s">
        <v>399</v>
      </c>
      <c r="AF14144" s="4" t="s">
        <v>59</v>
      </c>
      <c r="AH14144" s="4" t="s">
        <v>275</v>
      </c>
      <c r="AK14144" s="4" t="s">
        <v>312</v>
      </c>
      <c r="AM14144" s="4" t="s">
        <v>62</v>
      </c>
      <c r="AP14144" s="3" t="s">
        <v>204</v>
      </c>
      <c r="AS14144" s="4" t="s">
        <v>713</v>
      </c>
      <c r="AV14144" s="4" t="s">
        <v>714</v>
      </c>
      <c r="AY14144" s="4" t="s">
        <v>715</v>
      </c>
      <c r="BC14144" s="4" t="s">
        <v>67</v>
      </c>
      <c r="BG14144" s="4" t="s">
        <v>68</v>
      </c>
      <c r="BI14144" s="4" t="s">
        <v>86</v>
      </c>
      <c r="BM14144" s="4" t="s">
        <v>716</v>
      </c>
      <c r="BP14144" s="4" t="s">
        <v>717</v>
      </c>
      <c r="BR14144" s="4" t="s">
        <v>718</v>
      </c>
    </row>
    <row r="14145" spans="2:70" ht="15" customHeight="1"/>
    <row r="14146" spans="2:70" ht="23.25" customHeight="1"/>
    <row r="14147" spans="2:70" ht="6" customHeight="1"/>
    <row r="14148" spans="2:70" ht="15" customHeight="1">
      <c r="B14148" s="2">
        <v>2973</v>
      </c>
      <c r="E14148" s="3" t="s">
        <v>4351</v>
      </c>
      <c r="H14148" s="4" t="s">
        <v>4253</v>
      </c>
      <c r="J14148" s="4" t="s">
        <v>4253</v>
      </c>
      <c r="M14148" s="4" t="s">
        <v>54</v>
      </c>
      <c r="O14148" s="3" t="s">
        <v>55</v>
      </c>
      <c r="R14148" s="3" t="s">
        <v>55</v>
      </c>
      <c r="W14148" s="3" t="s">
        <v>4254</v>
      </c>
      <c r="Y14148" s="3" t="s">
        <v>146</v>
      </c>
      <c r="AC14148" s="4" t="s">
        <v>147</v>
      </c>
      <c r="AF14148" s="4" t="s">
        <v>59</v>
      </c>
      <c r="AH14148" s="4" t="s">
        <v>148</v>
      </c>
      <c r="AK14148" s="4" t="s">
        <v>237</v>
      </c>
      <c r="AM14148" s="4" t="s">
        <v>150</v>
      </c>
      <c r="AP14148" s="3" t="s">
        <v>151</v>
      </c>
      <c r="AS14148" s="4" t="s">
        <v>152</v>
      </c>
      <c r="AV14148" s="4" t="s">
        <v>153</v>
      </c>
      <c r="AY14148" s="4" t="s">
        <v>154</v>
      </c>
      <c r="BC14148" s="4" t="s">
        <v>155</v>
      </c>
      <c r="BG14148" s="4" t="s">
        <v>156</v>
      </c>
      <c r="BI14148" s="4" t="s">
        <v>135</v>
      </c>
      <c r="BR14148" s="4" t="s">
        <v>157</v>
      </c>
    </row>
    <row r="14149" spans="2:70" ht="15" customHeight="1"/>
    <row r="14150" spans="2:70" ht="23.25" customHeight="1"/>
    <row r="14151" spans="2:70" ht="6" customHeight="1"/>
    <row r="14152" spans="2:70" ht="15" customHeight="1">
      <c r="B14152" s="2">
        <v>2974</v>
      </c>
      <c r="E14152" s="3" t="s">
        <v>4352</v>
      </c>
      <c r="H14152" s="4" t="s">
        <v>4253</v>
      </c>
      <c r="J14152" s="4" t="s">
        <v>4267</v>
      </c>
      <c r="M14152" s="4" t="s">
        <v>54</v>
      </c>
      <c r="O14152" s="3" t="s">
        <v>55</v>
      </c>
      <c r="R14152" s="3" t="s">
        <v>55</v>
      </c>
      <c r="W14152" s="3" t="s">
        <v>4268</v>
      </c>
      <c r="Y14152" s="3" t="s">
        <v>712</v>
      </c>
      <c r="AC14152" s="4" t="s">
        <v>399</v>
      </c>
      <c r="AF14152" s="4" t="s">
        <v>59</v>
      </c>
      <c r="AH14152" s="4" t="s">
        <v>275</v>
      </c>
      <c r="AK14152" s="4" t="s">
        <v>312</v>
      </c>
      <c r="AM14152" s="4" t="s">
        <v>62</v>
      </c>
      <c r="AP14152" s="3" t="s">
        <v>204</v>
      </c>
      <c r="AS14152" s="4" t="s">
        <v>713</v>
      </c>
      <c r="AV14152" s="4" t="s">
        <v>714</v>
      </c>
      <c r="AY14152" s="4" t="s">
        <v>715</v>
      </c>
      <c r="BC14152" s="4" t="s">
        <v>67</v>
      </c>
      <c r="BG14152" s="4" t="s">
        <v>68</v>
      </c>
      <c r="BI14152" s="4" t="s">
        <v>86</v>
      </c>
      <c r="BM14152" s="4" t="s">
        <v>716</v>
      </c>
      <c r="BP14152" s="4" t="s">
        <v>717</v>
      </c>
      <c r="BR14152" s="4" t="s">
        <v>718</v>
      </c>
    </row>
    <row r="14153" spans="2:70" ht="15" customHeight="1"/>
    <row r="14154" spans="2:70" ht="23.25" customHeight="1"/>
    <row r="14155" spans="2:70" ht="6" customHeight="1"/>
    <row r="14156" spans="2:70" ht="15" customHeight="1">
      <c r="B14156" s="2">
        <v>2975</v>
      </c>
      <c r="E14156" s="3" t="s">
        <v>4353</v>
      </c>
      <c r="H14156" s="4" t="s">
        <v>4253</v>
      </c>
      <c r="J14156" s="4" t="s">
        <v>4253</v>
      </c>
      <c r="M14156" s="4" t="s">
        <v>54</v>
      </c>
      <c r="O14156" s="3" t="s">
        <v>55</v>
      </c>
      <c r="R14156" s="3" t="s">
        <v>55</v>
      </c>
      <c r="W14156" s="3" t="s">
        <v>4254</v>
      </c>
      <c r="Y14156" s="3" t="s">
        <v>146</v>
      </c>
      <c r="AC14156" s="4" t="s">
        <v>147</v>
      </c>
      <c r="AF14156" s="4" t="s">
        <v>59</v>
      </c>
      <c r="AH14156" s="4" t="s">
        <v>148</v>
      </c>
      <c r="AK14156" s="4" t="s">
        <v>237</v>
      </c>
      <c r="AM14156" s="4" t="s">
        <v>150</v>
      </c>
      <c r="AP14156" s="3" t="s">
        <v>151</v>
      </c>
      <c r="AS14156" s="4" t="s">
        <v>152</v>
      </c>
      <c r="AV14156" s="4" t="s">
        <v>153</v>
      </c>
      <c r="AY14156" s="4" t="s">
        <v>154</v>
      </c>
      <c r="BC14156" s="4" t="s">
        <v>155</v>
      </c>
      <c r="BG14156" s="4" t="s">
        <v>156</v>
      </c>
      <c r="BI14156" s="4" t="s">
        <v>135</v>
      </c>
      <c r="BR14156" s="4" t="s">
        <v>157</v>
      </c>
    </row>
    <row r="14157" spans="2:70" ht="15" customHeight="1"/>
    <row r="14158" spans="2:70" ht="23.25" customHeight="1"/>
    <row r="14159" spans="2:70" ht="6" customHeight="1"/>
    <row r="14160" spans="2:70" ht="15" customHeight="1">
      <c r="B14160" s="2">
        <v>2976</v>
      </c>
      <c r="E14160" s="3" t="s">
        <v>4354</v>
      </c>
      <c r="H14160" s="4" t="s">
        <v>4253</v>
      </c>
      <c r="J14160" s="4" t="s">
        <v>4267</v>
      </c>
      <c r="M14160" s="4" t="s">
        <v>54</v>
      </c>
      <c r="O14160" s="3" t="s">
        <v>55</v>
      </c>
      <c r="R14160" s="3" t="s">
        <v>55</v>
      </c>
      <c r="W14160" s="3" t="s">
        <v>4268</v>
      </c>
      <c r="Y14160" s="3" t="s">
        <v>712</v>
      </c>
      <c r="AC14160" s="4" t="s">
        <v>399</v>
      </c>
      <c r="AF14160" s="4" t="s">
        <v>59</v>
      </c>
      <c r="AH14160" s="4" t="s">
        <v>275</v>
      </c>
      <c r="AK14160" s="4" t="s">
        <v>312</v>
      </c>
      <c r="AM14160" s="4" t="s">
        <v>62</v>
      </c>
      <c r="AP14160" s="3" t="s">
        <v>204</v>
      </c>
      <c r="AS14160" s="4" t="s">
        <v>713</v>
      </c>
      <c r="AV14160" s="4" t="s">
        <v>714</v>
      </c>
      <c r="AY14160" s="4" t="s">
        <v>715</v>
      </c>
      <c r="BC14160" s="4" t="s">
        <v>67</v>
      </c>
      <c r="BG14160" s="4" t="s">
        <v>68</v>
      </c>
      <c r="BI14160" s="4" t="s">
        <v>86</v>
      </c>
      <c r="BM14160" s="4" t="s">
        <v>716</v>
      </c>
      <c r="BP14160" s="4" t="s">
        <v>717</v>
      </c>
      <c r="BR14160" s="4" t="s">
        <v>718</v>
      </c>
    </row>
    <row r="14161" spans="2:70" ht="15" customHeight="1"/>
    <row r="14162" spans="2:70" ht="23.25" customHeight="1"/>
    <row r="14163" spans="2:70" ht="6" customHeight="1"/>
    <row r="14164" spans="2:70" ht="15" customHeight="1">
      <c r="B14164" s="2">
        <v>2977</v>
      </c>
      <c r="E14164" s="3" t="s">
        <v>4355</v>
      </c>
      <c r="H14164" s="4" t="s">
        <v>4253</v>
      </c>
      <c r="J14164" s="4" t="s">
        <v>4253</v>
      </c>
      <c r="M14164" s="4" t="s">
        <v>54</v>
      </c>
      <c r="O14164" s="3" t="s">
        <v>55</v>
      </c>
      <c r="R14164" s="3" t="s">
        <v>55</v>
      </c>
      <c r="W14164" s="3" t="s">
        <v>4254</v>
      </c>
      <c r="Y14164" s="3" t="s">
        <v>146</v>
      </c>
      <c r="AC14164" s="4" t="s">
        <v>147</v>
      </c>
      <c r="AF14164" s="4" t="s">
        <v>59</v>
      </c>
      <c r="AH14164" s="4" t="s">
        <v>148</v>
      </c>
      <c r="AK14164" s="4" t="s">
        <v>237</v>
      </c>
      <c r="AM14164" s="4" t="s">
        <v>150</v>
      </c>
      <c r="AP14164" s="3" t="s">
        <v>151</v>
      </c>
      <c r="AS14164" s="4" t="s">
        <v>152</v>
      </c>
      <c r="AV14164" s="4" t="s">
        <v>153</v>
      </c>
      <c r="AY14164" s="4" t="s">
        <v>154</v>
      </c>
      <c r="BC14164" s="4" t="s">
        <v>155</v>
      </c>
      <c r="BG14164" s="4" t="s">
        <v>156</v>
      </c>
      <c r="BI14164" s="4" t="s">
        <v>135</v>
      </c>
      <c r="BR14164" s="4" t="s">
        <v>157</v>
      </c>
    </row>
    <row r="14165" spans="2:70" ht="15" customHeight="1"/>
    <row r="14166" spans="2:70" ht="23.25" customHeight="1"/>
    <row r="14167" spans="2:70" ht="6" customHeight="1"/>
    <row r="14168" spans="2:70" ht="15" customHeight="1">
      <c r="B14168" s="2">
        <v>2978</v>
      </c>
      <c r="E14168" s="3" t="s">
        <v>4356</v>
      </c>
      <c r="H14168" s="4" t="s">
        <v>4253</v>
      </c>
      <c r="J14168" s="4" t="s">
        <v>4267</v>
      </c>
      <c r="M14168" s="4" t="s">
        <v>54</v>
      </c>
      <c r="O14168" s="3" t="s">
        <v>55</v>
      </c>
      <c r="R14168" s="3" t="s">
        <v>55</v>
      </c>
      <c r="W14168" s="3" t="s">
        <v>4268</v>
      </c>
      <c r="Y14168" s="3" t="s">
        <v>712</v>
      </c>
      <c r="AC14168" s="4" t="s">
        <v>399</v>
      </c>
      <c r="AF14168" s="4" t="s">
        <v>59</v>
      </c>
      <c r="AH14168" s="4" t="s">
        <v>275</v>
      </c>
      <c r="AK14168" s="4" t="s">
        <v>312</v>
      </c>
      <c r="AM14168" s="4" t="s">
        <v>62</v>
      </c>
      <c r="AP14168" s="3" t="s">
        <v>204</v>
      </c>
      <c r="AS14168" s="4" t="s">
        <v>713</v>
      </c>
      <c r="AV14168" s="4" t="s">
        <v>714</v>
      </c>
      <c r="AY14168" s="4" t="s">
        <v>715</v>
      </c>
      <c r="BC14168" s="4" t="s">
        <v>67</v>
      </c>
      <c r="BG14168" s="4" t="s">
        <v>68</v>
      </c>
      <c r="BI14168" s="4" t="s">
        <v>86</v>
      </c>
      <c r="BM14168" s="4" t="s">
        <v>716</v>
      </c>
      <c r="BP14168" s="4" t="s">
        <v>717</v>
      </c>
      <c r="BR14168" s="4" t="s">
        <v>718</v>
      </c>
    </row>
    <row r="14169" spans="2:70" ht="15" customHeight="1"/>
    <row r="14170" spans="2:70" ht="23.25" customHeight="1"/>
    <row r="14171" spans="2:70" ht="6" customHeight="1"/>
    <row r="14172" spans="2:70" ht="15" customHeight="1">
      <c r="B14172" s="2">
        <v>2979</v>
      </c>
      <c r="E14172" s="3" t="s">
        <v>4357</v>
      </c>
      <c r="H14172" s="4" t="s">
        <v>4253</v>
      </c>
      <c r="J14172" s="4" t="s">
        <v>4358</v>
      </c>
      <c r="M14172" s="4" t="s">
        <v>54</v>
      </c>
      <c r="O14172" s="3" t="s">
        <v>55</v>
      </c>
      <c r="R14172" s="3" t="s">
        <v>55</v>
      </c>
      <c r="W14172" s="3" t="s">
        <v>4254</v>
      </c>
      <c r="Y14172" s="3" t="s">
        <v>146</v>
      </c>
      <c r="AC14172" s="4" t="s">
        <v>147</v>
      </c>
      <c r="AF14172" s="4" t="s">
        <v>59</v>
      </c>
      <c r="AH14172" s="4" t="s">
        <v>148</v>
      </c>
      <c r="AK14172" s="4" t="s">
        <v>237</v>
      </c>
      <c r="AM14172" s="4" t="s">
        <v>150</v>
      </c>
      <c r="AP14172" s="3" t="s">
        <v>151</v>
      </c>
      <c r="AS14172" s="4" t="s">
        <v>152</v>
      </c>
      <c r="AV14172" s="4" t="s">
        <v>153</v>
      </c>
      <c r="AY14172" s="4" t="s">
        <v>154</v>
      </c>
      <c r="BC14172" s="4" t="s">
        <v>155</v>
      </c>
      <c r="BG14172" s="4" t="s">
        <v>156</v>
      </c>
      <c r="BI14172" s="4" t="s">
        <v>135</v>
      </c>
      <c r="BR14172" s="4" t="s">
        <v>157</v>
      </c>
    </row>
    <row r="14173" spans="2:70" ht="15" customHeight="1"/>
    <row r="14174" spans="2:70" ht="23.25" customHeight="1"/>
    <row r="14175" spans="2:70" ht="6" customHeight="1"/>
    <row r="14176" spans="2:70" ht="15" customHeight="1">
      <c r="B14176" s="2">
        <v>2980</v>
      </c>
      <c r="E14176" s="3" t="s">
        <v>4359</v>
      </c>
      <c r="H14176" s="4" t="s">
        <v>4253</v>
      </c>
      <c r="J14176" s="4" t="s">
        <v>4267</v>
      </c>
      <c r="M14176" s="4" t="s">
        <v>54</v>
      </c>
      <c r="O14176" s="3" t="s">
        <v>55</v>
      </c>
      <c r="R14176" s="3" t="s">
        <v>55</v>
      </c>
      <c r="W14176" s="3" t="s">
        <v>4268</v>
      </c>
      <c r="Y14176" s="3" t="s">
        <v>712</v>
      </c>
      <c r="AC14176" s="4" t="s">
        <v>399</v>
      </c>
      <c r="AF14176" s="4" t="s">
        <v>59</v>
      </c>
      <c r="AH14176" s="4" t="s">
        <v>275</v>
      </c>
      <c r="AK14176" s="4" t="s">
        <v>312</v>
      </c>
      <c r="AM14176" s="4" t="s">
        <v>62</v>
      </c>
      <c r="AP14176" s="3" t="s">
        <v>204</v>
      </c>
      <c r="AS14176" s="4" t="s">
        <v>713</v>
      </c>
      <c r="AV14176" s="4" t="s">
        <v>714</v>
      </c>
      <c r="AY14176" s="4" t="s">
        <v>715</v>
      </c>
      <c r="BC14176" s="4" t="s">
        <v>67</v>
      </c>
      <c r="BG14176" s="4" t="s">
        <v>68</v>
      </c>
      <c r="BI14176" s="4" t="s">
        <v>86</v>
      </c>
      <c r="BM14176" s="4" t="s">
        <v>716</v>
      </c>
      <c r="BP14176" s="4" t="s">
        <v>717</v>
      </c>
      <c r="BR14176" s="4" t="s">
        <v>718</v>
      </c>
    </row>
    <row r="14177" spans="2:70" ht="15" customHeight="1"/>
    <row r="14178" spans="2:70" ht="23.25" customHeight="1"/>
    <row r="14179" spans="2:70" ht="6" customHeight="1"/>
    <row r="14180" spans="2:70" ht="15" customHeight="1">
      <c r="B14180" s="2">
        <v>2981</v>
      </c>
      <c r="E14180" s="3" t="s">
        <v>4360</v>
      </c>
      <c r="H14180" s="4" t="s">
        <v>4253</v>
      </c>
      <c r="J14180" s="4" t="s">
        <v>4253</v>
      </c>
      <c r="M14180" s="4" t="s">
        <v>54</v>
      </c>
      <c r="O14180" s="3" t="s">
        <v>55</v>
      </c>
      <c r="R14180" s="3" t="s">
        <v>55</v>
      </c>
      <c r="W14180" s="3" t="s">
        <v>4254</v>
      </c>
      <c r="Y14180" s="3" t="s">
        <v>146</v>
      </c>
      <c r="AC14180" s="4" t="s">
        <v>147</v>
      </c>
      <c r="AF14180" s="4" t="s">
        <v>59</v>
      </c>
      <c r="AH14180" s="4" t="s">
        <v>148</v>
      </c>
      <c r="AK14180" s="4" t="s">
        <v>237</v>
      </c>
      <c r="AM14180" s="4" t="s">
        <v>150</v>
      </c>
      <c r="AP14180" s="3" t="s">
        <v>151</v>
      </c>
      <c r="AS14180" s="4" t="s">
        <v>152</v>
      </c>
      <c r="AV14180" s="4" t="s">
        <v>153</v>
      </c>
      <c r="AY14180" s="4" t="s">
        <v>154</v>
      </c>
      <c r="BC14180" s="4" t="s">
        <v>155</v>
      </c>
      <c r="BG14180" s="4" t="s">
        <v>156</v>
      </c>
      <c r="BI14180" s="4" t="s">
        <v>135</v>
      </c>
      <c r="BR14180" s="4" t="s">
        <v>157</v>
      </c>
    </row>
    <row r="14181" spans="2:70" ht="15" customHeight="1"/>
    <row r="14182" spans="2:70" ht="23.25" customHeight="1"/>
    <row r="14183" spans="2:70" ht="6" customHeight="1"/>
    <row r="14184" spans="2:70" ht="15" customHeight="1">
      <c r="B14184" s="2">
        <v>2982</v>
      </c>
      <c r="E14184" s="3" t="s">
        <v>4361</v>
      </c>
      <c r="H14184" s="4" t="s">
        <v>4253</v>
      </c>
      <c r="J14184" s="4" t="s">
        <v>4267</v>
      </c>
      <c r="M14184" s="4" t="s">
        <v>54</v>
      </c>
      <c r="O14184" s="3" t="s">
        <v>55</v>
      </c>
      <c r="R14184" s="3" t="s">
        <v>55</v>
      </c>
      <c r="W14184" s="3" t="s">
        <v>4268</v>
      </c>
      <c r="Y14184" s="3" t="s">
        <v>712</v>
      </c>
      <c r="AC14184" s="4" t="s">
        <v>399</v>
      </c>
      <c r="AF14184" s="4" t="s">
        <v>59</v>
      </c>
      <c r="AH14184" s="4" t="s">
        <v>275</v>
      </c>
      <c r="AK14184" s="4" t="s">
        <v>312</v>
      </c>
      <c r="AM14184" s="4" t="s">
        <v>62</v>
      </c>
      <c r="AP14184" s="3" t="s">
        <v>204</v>
      </c>
      <c r="AS14184" s="4" t="s">
        <v>713</v>
      </c>
      <c r="AV14184" s="4" t="s">
        <v>714</v>
      </c>
      <c r="AY14184" s="4" t="s">
        <v>715</v>
      </c>
      <c r="BC14184" s="4" t="s">
        <v>67</v>
      </c>
      <c r="BG14184" s="4" t="s">
        <v>68</v>
      </c>
      <c r="BI14184" s="4" t="s">
        <v>86</v>
      </c>
      <c r="BM14184" s="4" t="s">
        <v>716</v>
      </c>
      <c r="BP14184" s="4" t="s">
        <v>717</v>
      </c>
      <c r="BR14184" s="4" t="s">
        <v>718</v>
      </c>
    </row>
    <row r="14185" spans="2:70" ht="15" customHeight="1"/>
    <row r="14186" spans="2:70" ht="23.25" customHeight="1"/>
    <row r="14187" spans="2:70" ht="6" customHeight="1"/>
    <row r="14188" spans="2:70" ht="15" customHeight="1">
      <c r="B14188" s="2">
        <v>2983</v>
      </c>
      <c r="E14188" s="3" t="s">
        <v>4362</v>
      </c>
      <c r="H14188" s="4" t="s">
        <v>4253</v>
      </c>
      <c r="J14188" s="4" t="s">
        <v>4253</v>
      </c>
      <c r="M14188" s="4" t="s">
        <v>54</v>
      </c>
      <c r="O14188" s="3" t="s">
        <v>55</v>
      </c>
      <c r="R14188" s="3" t="s">
        <v>55</v>
      </c>
      <c r="W14188" s="3" t="s">
        <v>4254</v>
      </c>
      <c r="Y14188" s="3" t="s">
        <v>146</v>
      </c>
      <c r="AC14188" s="4" t="s">
        <v>147</v>
      </c>
      <c r="AF14188" s="4" t="s">
        <v>59</v>
      </c>
      <c r="AH14188" s="4" t="s">
        <v>148</v>
      </c>
      <c r="AK14188" s="4" t="s">
        <v>237</v>
      </c>
      <c r="AM14188" s="4" t="s">
        <v>150</v>
      </c>
      <c r="AP14188" s="3" t="s">
        <v>151</v>
      </c>
      <c r="AS14188" s="4" t="s">
        <v>152</v>
      </c>
      <c r="AV14188" s="4" t="s">
        <v>153</v>
      </c>
      <c r="AY14188" s="4" t="s">
        <v>154</v>
      </c>
      <c r="BC14188" s="4" t="s">
        <v>155</v>
      </c>
      <c r="BG14188" s="4" t="s">
        <v>156</v>
      </c>
      <c r="BI14188" s="4" t="s">
        <v>135</v>
      </c>
      <c r="BR14188" s="4" t="s">
        <v>157</v>
      </c>
    </row>
    <row r="14189" spans="2:70" ht="15" customHeight="1"/>
    <row r="14190" spans="2:70" ht="23.25" customHeight="1"/>
    <row r="14191" spans="2:70" ht="6" customHeight="1"/>
    <row r="14192" spans="2:70" ht="15" customHeight="1">
      <c r="B14192" s="2">
        <v>2984</v>
      </c>
      <c r="E14192" s="3" t="s">
        <v>4363</v>
      </c>
      <c r="H14192" s="4" t="s">
        <v>4253</v>
      </c>
      <c r="J14192" s="4" t="s">
        <v>4267</v>
      </c>
      <c r="M14192" s="4" t="s">
        <v>54</v>
      </c>
      <c r="O14192" s="3" t="s">
        <v>55</v>
      </c>
      <c r="R14192" s="3" t="s">
        <v>55</v>
      </c>
      <c r="W14192" s="3" t="s">
        <v>4268</v>
      </c>
      <c r="Y14192" s="3" t="s">
        <v>712</v>
      </c>
      <c r="AC14192" s="4" t="s">
        <v>399</v>
      </c>
      <c r="AF14192" s="4" t="s">
        <v>59</v>
      </c>
      <c r="AH14192" s="4" t="s">
        <v>275</v>
      </c>
      <c r="AK14192" s="4" t="s">
        <v>312</v>
      </c>
      <c r="AM14192" s="4" t="s">
        <v>62</v>
      </c>
      <c r="AP14192" s="3" t="s">
        <v>204</v>
      </c>
      <c r="AS14192" s="4" t="s">
        <v>713</v>
      </c>
      <c r="AV14192" s="4" t="s">
        <v>714</v>
      </c>
      <c r="AY14192" s="4" t="s">
        <v>715</v>
      </c>
      <c r="BC14192" s="4" t="s">
        <v>67</v>
      </c>
      <c r="BG14192" s="4" t="s">
        <v>68</v>
      </c>
      <c r="BI14192" s="4" t="s">
        <v>86</v>
      </c>
      <c r="BM14192" s="4" t="s">
        <v>716</v>
      </c>
      <c r="BP14192" s="4" t="s">
        <v>717</v>
      </c>
      <c r="BR14192" s="4" t="s">
        <v>718</v>
      </c>
    </row>
    <row r="14193" spans="2:70" ht="15" customHeight="1"/>
    <row r="14194" spans="2:70" ht="23.25" customHeight="1"/>
    <row r="14195" spans="2:70" ht="6" customHeight="1"/>
    <row r="14196" spans="2:70" ht="15" customHeight="1">
      <c r="B14196" s="2">
        <v>2985</v>
      </c>
      <c r="E14196" s="3" t="s">
        <v>4364</v>
      </c>
      <c r="H14196" s="4" t="s">
        <v>4253</v>
      </c>
      <c r="J14196" s="4" t="s">
        <v>4253</v>
      </c>
      <c r="M14196" s="4" t="s">
        <v>54</v>
      </c>
      <c r="O14196" s="3" t="s">
        <v>55</v>
      </c>
      <c r="R14196" s="3" t="s">
        <v>55</v>
      </c>
      <c r="W14196" s="3" t="s">
        <v>4254</v>
      </c>
      <c r="Y14196" s="3" t="s">
        <v>146</v>
      </c>
      <c r="AC14196" s="4" t="s">
        <v>147</v>
      </c>
      <c r="AF14196" s="4" t="s">
        <v>59</v>
      </c>
      <c r="AH14196" s="4" t="s">
        <v>148</v>
      </c>
      <c r="AK14196" s="4" t="s">
        <v>237</v>
      </c>
      <c r="AM14196" s="4" t="s">
        <v>150</v>
      </c>
      <c r="AP14196" s="3" t="s">
        <v>151</v>
      </c>
      <c r="AS14196" s="4" t="s">
        <v>152</v>
      </c>
      <c r="AV14196" s="4" t="s">
        <v>153</v>
      </c>
      <c r="AY14196" s="4" t="s">
        <v>154</v>
      </c>
      <c r="BC14196" s="4" t="s">
        <v>155</v>
      </c>
      <c r="BG14196" s="4" t="s">
        <v>156</v>
      </c>
      <c r="BI14196" s="4" t="s">
        <v>135</v>
      </c>
      <c r="BR14196" s="4" t="s">
        <v>157</v>
      </c>
    </row>
    <row r="14197" spans="2:70" ht="15" customHeight="1"/>
    <row r="14198" spans="2:70" ht="23.25" customHeight="1"/>
    <row r="14199" spans="2:70" ht="6" customHeight="1"/>
    <row r="14200" spans="2:70" ht="15" customHeight="1">
      <c r="B14200" s="2">
        <v>2986</v>
      </c>
      <c r="E14200" s="3" t="s">
        <v>4365</v>
      </c>
      <c r="H14200" s="4" t="s">
        <v>4253</v>
      </c>
      <c r="J14200" s="4" t="s">
        <v>4267</v>
      </c>
      <c r="M14200" s="4" t="s">
        <v>54</v>
      </c>
      <c r="O14200" s="3" t="s">
        <v>55</v>
      </c>
      <c r="R14200" s="3" t="s">
        <v>55</v>
      </c>
      <c r="W14200" s="3" t="s">
        <v>4268</v>
      </c>
      <c r="Y14200" s="3" t="s">
        <v>712</v>
      </c>
      <c r="AC14200" s="4" t="s">
        <v>399</v>
      </c>
      <c r="AF14200" s="4" t="s">
        <v>59</v>
      </c>
      <c r="AH14200" s="4" t="s">
        <v>275</v>
      </c>
      <c r="AK14200" s="4" t="s">
        <v>312</v>
      </c>
      <c r="AM14200" s="4" t="s">
        <v>62</v>
      </c>
      <c r="AP14200" s="3" t="s">
        <v>204</v>
      </c>
      <c r="AS14200" s="4" t="s">
        <v>713</v>
      </c>
      <c r="AV14200" s="4" t="s">
        <v>714</v>
      </c>
      <c r="AY14200" s="4" t="s">
        <v>715</v>
      </c>
      <c r="BC14200" s="4" t="s">
        <v>67</v>
      </c>
      <c r="BG14200" s="4" t="s">
        <v>68</v>
      </c>
      <c r="BI14200" s="4" t="s">
        <v>86</v>
      </c>
      <c r="BM14200" s="4" t="s">
        <v>716</v>
      </c>
      <c r="BP14200" s="4" t="s">
        <v>717</v>
      </c>
      <c r="BR14200" s="4" t="s">
        <v>718</v>
      </c>
    </row>
    <row r="14201" spans="2:70" ht="15" customHeight="1"/>
    <row r="14202" spans="2:70" ht="23.25" customHeight="1"/>
    <row r="14203" spans="2:70" ht="6" customHeight="1"/>
    <row r="14204" spans="2:70" ht="15" customHeight="1">
      <c r="B14204" s="2">
        <v>2987</v>
      </c>
      <c r="E14204" s="3" t="s">
        <v>4366</v>
      </c>
      <c r="H14204" s="4" t="s">
        <v>4253</v>
      </c>
      <c r="J14204" s="4" t="s">
        <v>4253</v>
      </c>
      <c r="M14204" s="4" t="s">
        <v>54</v>
      </c>
      <c r="O14204" s="3" t="s">
        <v>55</v>
      </c>
      <c r="R14204" s="3" t="s">
        <v>55</v>
      </c>
      <c r="W14204" s="3" t="s">
        <v>4254</v>
      </c>
      <c r="Y14204" s="3" t="s">
        <v>146</v>
      </c>
      <c r="AC14204" s="4" t="s">
        <v>147</v>
      </c>
      <c r="AF14204" s="4" t="s">
        <v>59</v>
      </c>
      <c r="AH14204" s="4" t="s">
        <v>148</v>
      </c>
      <c r="AK14204" s="4" t="s">
        <v>237</v>
      </c>
      <c r="AM14204" s="4" t="s">
        <v>150</v>
      </c>
      <c r="AP14204" s="3" t="s">
        <v>151</v>
      </c>
      <c r="AS14204" s="4" t="s">
        <v>152</v>
      </c>
      <c r="AV14204" s="4" t="s">
        <v>153</v>
      </c>
      <c r="AY14204" s="4" t="s">
        <v>154</v>
      </c>
      <c r="BC14204" s="4" t="s">
        <v>155</v>
      </c>
      <c r="BG14204" s="4" t="s">
        <v>156</v>
      </c>
      <c r="BI14204" s="4" t="s">
        <v>135</v>
      </c>
      <c r="BR14204" s="4" t="s">
        <v>157</v>
      </c>
    </row>
    <row r="14205" spans="2:70" ht="15" customHeight="1"/>
    <row r="14206" spans="2:70" ht="23.25" customHeight="1"/>
    <row r="14207" spans="2:70" ht="6" customHeight="1"/>
    <row r="14208" spans="2:70" ht="15" customHeight="1">
      <c r="B14208" s="2">
        <v>2988</v>
      </c>
      <c r="E14208" s="3" t="s">
        <v>4367</v>
      </c>
      <c r="H14208" s="4" t="s">
        <v>4253</v>
      </c>
      <c r="J14208" s="4" t="s">
        <v>4267</v>
      </c>
      <c r="M14208" s="4" t="s">
        <v>54</v>
      </c>
      <c r="O14208" s="3" t="s">
        <v>55</v>
      </c>
      <c r="R14208" s="3" t="s">
        <v>55</v>
      </c>
      <c r="W14208" s="3" t="s">
        <v>4268</v>
      </c>
      <c r="Y14208" s="3" t="s">
        <v>712</v>
      </c>
      <c r="AC14208" s="4" t="s">
        <v>399</v>
      </c>
      <c r="AF14208" s="4" t="s">
        <v>59</v>
      </c>
      <c r="AH14208" s="4" t="s">
        <v>275</v>
      </c>
      <c r="AK14208" s="4" t="s">
        <v>312</v>
      </c>
      <c r="AM14208" s="4" t="s">
        <v>62</v>
      </c>
      <c r="AP14208" s="3" t="s">
        <v>204</v>
      </c>
      <c r="AS14208" s="4" t="s">
        <v>713</v>
      </c>
      <c r="AV14208" s="4" t="s">
        <v>714</v>
      </c>
      <c r="AY14208" s="4" t="s">
        <v>715</v>
      </c>
      <c r="BC14208" s="4" t="s">
        <v>67</v>
      </c>
      <c r="BG14208" s="4" t="s">
        <v>68</v>
      </c>
      <c r="BI14208" s="4" t="s">
        <v>86</v>
      </c>
      <c r="BM14208" s="4" t="s">
        <v>716</v>
      </c>
      <c r="BP14208" s="4" t="s">
        <v>717</v>
      </c>
      <c r="BR14208" s="4" t="s">
        <v>718</v>
      </c>
    </row>
    <row r="14209" spans="2:70" ht="15" customHeight="1"/>
    <row r="14210" spans="2:70" ht="23.25" customHeight="1"/>
    <row r="14211" spans="2:70" ht="6" customHeight="1"/>
    <row r="14212" spans="2:70" ht="15" customHeight="1">
      <c r="B14212" s="2">
        <v>2989</v>
      </c>
      <c r="E14212" s="3" t="s">
        <v>4368</v>
      </c>
      <c r="H14212" s="4" t="s">
        <v>4253</v>
      </c>
      <c r="J14212" s="4" t="s">
        <v>4253</v>
      </c>
      <c r="M14212" s="4" t="s">
        <v>54</v>
      </c>
      <c r="O14212" s="3" t="s">
        <v>55</v>
      </c>
      <c r="R14212" s="3" t="s">
        <v>55</v>
      </c>
      <c r="W14212" s="3" t="s">
        <v>4254</v>
      </c>
      <c r="Y14212" s="3" t="s">
        <v>146</v>
      </c>
      <c r="AC14212" s="4" t="s">
        <v>147</v>
      </c>
      <c r="AF14212" s="4" t="s">
        <v>59</v>
      </c>
      <c r="AH14212" s="4" t="s">
        <v>148</v>
      </c>
      <c r="AK14212" s="4" t="s">
        <v>237</v>
      </c>
      <c r="AM14212" s="4" t="s">
        <v>150</v>
      </c>
      <c r="AP14212" s="3" t="s">
        <v>151</v>
      </c>
      <c r="AS14212" s="4" t="s">
        <v>152</v>
      </c>
      <c r="AV14212" s="4" t="s">
        <v>153</v>
      </c>
      <c r="AY14212" s="4" t="s">
        <v>154</v>
      </c>
      <c r="BC14212" s="4" t="s">
        <v>155</v>
      </c>
      <c r="BG14212" s="4" t="s">
        <v>156</v>
      </c>
      <c r="BI14212" s="4" t="s">
        <v>135</v>
      </c>
      <c r="BR14212" s="4" t="s">
        <v>157</v>
      </c>
    </row>
    <row r="14213" spans="2:70" ht="15" customHeight="1"/>
    <row r="14214" spans="2:70" ht="23.25" customHeight="1"/>
    <row r="14215" spans="2:70" ht="6" customHeight="1"/>
    <row r="14216" spans="2:70" ht="15" customHeight="1">
      <c r="B14216" s="2">
        <v>2990</v>
      </c>
      <c r="E14216" s="3" t="s">
        <v>4369</v>
      </c>
      <c r="H14216" s="4" t="s">
        <v>4253</v>
      </c>
      <c r="J14216" s="4" t="s">
        <v>4267</v>
      </c>
      <c r="M14216" s="4" t="s">
        <v>54</v>
      </c>
      <c r="O14216" s="3" t="s">
        <v>55</v>
      </c>
      <c r="R14216" s="3" t="s">
        <v>55</v>
      </c>
      <c r="W14216" s="3" t="s">
        <v>4268</v>
      </c>
      <c r="Y14216" s="3" t="s">
        <v>712</v>
      </c>
      <c r="AC14216" s="4" t="s">
        <v>399</v>
      </c>
      <c r="AF14216" s="4" t="s">
        <v>59</v>
      </c>
      <c r="AH14216" s="4" t="s">
        <v>275</v>
      </c>
      <c r="AK14216" s="4" t="s">
        <v>312</v>
      </c>
      <c r="AM14216" s="4" t="s">
        <v>62</v>
      </c>
      <c r="AP14216" s="3" t="s">
        <v>204</v>
      </c>
      <c r="AS14216" s="4" t="s">
        <v>713</v>
      </c>
      <c r="AV14216" s="4" t="s">
        <v>714</v>
      </c>
      <c r="AY14216" s="4" t="s">
        <v>715</v>
      </c>
      <c r="BC14216" s="4" t="s">
        <v>67</v>
      </c>
      <c r="BG14216" s="4" t="s">
        <v>68</v>
      </c>
      <c r="BI14216" s="4" t="s">
        <v>86</v>
      </c>
      <c r="BM14216" s="4" t="s">
        <v>716</v>
      </c>
      <c r="BP14216" s="4" t="s">
        <v>717</v>
      </c>
      <c r="BR14216" s="4" t="s">
        <v>718</v>
      </c>
    </row>
    <row r="14217" spans="2:70" ht="15" customHeight="1"/>
    <row r="14218" spans="2:70" ht="23.25" customHeight="1"/>
    <row r="14219" spans="2:70" ht="6" customHeight="1"/>
    <row r="14220" spans="2:70" ht="15" customHeight="1">
      <c r="B14220" s="2">
        <v>2991</v>
      </c>
      <c r="E14220" s="3" t="s">
        <v>4370</v>
      </c>
      <c r="H14220" s="4" t="s">
        <v>4253</v>
      </c>
      <c r="J14220" s="4" t="s">
        <v>4253</v>
      </c>
      <c r="M14220" s="4" t="s">
        <v>54</v>
      </c>
      <c r="O14220" s="3" t="s">
        <v>55</v>
      </c>
      <c r="R14220" s="3" t="s">
        <v>55</v>
      </c>
      <c r="W14220" s="3" t="s">
        <v>4254</v>
      </c>
      <c r="Y14220" s="3" t="s">
        <v>146</v>
      </c>
      <c r="AC14220" s="4" t="s">
        <v>147</v>
      </c>
      <c r="AF14220" s="4" t="s">
        <v>59</v>
      </c>
      <c r="AH14220" s="4" t="s">
        <v>148</v>
      </c>
      <c r="AK14220" s="4" t="s">
        <v>237</v>
      </c>
      <c r="AM14220" s="4" t="s">
        <v>150</v>
      </c>
      <c r="AP14220" s="3" t="s">
        <v>151</v>
      </c>
      <c r="AS14220" s="4" t="s">
        <v>152</v>
      </c>
      <c r="AV14220" s="4" t="s">
        <v>153</v>
      </c>
      <c r="AY14220" s="4" t="s">
        <v>154</v>
      </c>
      <c r="BC14220" s="4" t="s">
        <v>155</v>
      </c>
      <c r="BG14220" s="4" t="s">
        <v>156</v>
      </c>
      <c r="BI14220" s="4" t="s">
        <v>135</v>
      </c>
      <c r="BR14220" s="4" t="s">
        <v>157</v>
      </c>
    </row>
    <row r="14221" spans="2:70" ht="15" customHeight="1"/>
    <row r="14222" spans="2:70" ht="23.25" customHeight="1"/>
    <row r="14223" spans="2:70" ht="6" customHeight="1"/>
    <row r="14224" spans="2:70" ht="15" customHeight="1">
      <c r="B14224" s="2">
        <v>2992</v>
      </c>
      <c r="E14224" s="3" t="s">
        <v>4371</v>
      </c>
      <c r="H14224" s="4" t="s">
        <v>4253</v>
      </c>
      <c r="J14224" s="4" t="s">
        <v>4267</v>
      </c>
      <c r="M14224" s="4" t="s">
        <v>54</v>
      </c>
      <c r="O14224" s="3" t="s">
        <v>55</v>
      </c>
      <c r="R14224" s="3" t="s">
        <v>55</v>
      </c>
      <c r="W14224" s="3" t="s">
        <v>4268</v>
      </c>
      <c r="Y14224" s="3" t="s">
        <v>712</v>
      </c>
      <c r="AC14224" s="4" t="s">
        <v>399</v>
      </c>
      <c r="AF14224" s="4" t="s">
        <v>59</v>
      </c>
      <c r="AH14224" s="4" t="s">
        <v>275</v>
      </c>
      <c r="AK14224" s="4" t="s">
        <v>312</v>
      </c>
      <c r="AM14224" s="4" t="s">
        <v>62</v>
      </c>
      <c r="AP14224" s="3" t="s">
        <v>204</v>
      </c>
      <c r="AS14224" s="4" t="s">
        <v>713</v>
      </c>
      <c r="AV14224" s="4" t="s">
        <v>714</v>
      </c>
      <c r="AY14224" s="4" t="s">
        <v>715</v>
      </c>
      <c r="BC14224" s="4" t="s">
        <v>67</v>
      </c>
      <c r="BG14224" s="4" t="s">
        <v>68</v>
      </c>
      <c r="BI14224" s="4" t="s">
        <v>86</v>
      </c>
      <c r="BM14224" s="4" t="s">
        <v>716</v>
      </c>
      <c r="BP14224" s="4" t="s">
        <v>717</v>
      </c>
      <c r="BR14224" s="4" t="s">
        <v>718</v>
      </c>
    </row>
    <row r="14225" spans="2:70" ht="15" customHeight="1"/>
    <row r="14226" spans="2:70" ht="23.25" customHeight="1"/>
    <row r="14227" spans="2:70" ht="6" customHeight="1"/>
    <row r="14228" spans="2:70" ht="15" customHeight="1">
      <c r="B14228" s="2">
        <v>2993</v>
      </c>
      <c r="E14228" s="3" t="s">
        <v>4372</v>
      </c>
      <c r="H14228" s="4" t="s">
        <v>4253</v>
      </c>
      <c r="J14228" s="4" t="s">
        <v>4253</v>
      </c>
      <c r="M14228" s="4" t="s">
        <v>54</v>
      </c>
      <c r="O14228" s="3" t="s">
        <v>55</v>
      </c>
      <c r="R14228" s="3" t="s">
        <v>55</v>
      </c>
      <c r="W14228" s="3" t="s">
        <v>4254</v>
      </c>
      <c r="Y14228" s="3" t="s">
        <v>146</v>
      </c>
      <c r="AC14228" s="4" t="s">
        <v>147</v>
      </c>
      <c r="AF14228" s="4" t="s">
        <v>59</v>
      </c>
      <c r="AH14228" s="4" t="s">
        <v>148</v>
      </c>
      <c r="AK14228" s="4" t="s">
        <v>237</v>
      </c>
      <c r="AM14228" s="4" t="s">
        <v>150</v>
      </c>
      <c r="AP14228" s="3" t="s">
        <v>151</v>
      </c>
      <c r="AS14228" s="4" t="s">
        <v>152</v>
      </c>
      <c r="AV14228" s="4" t="s">
        <v>153</v>
      </c>
      <c r="AY14228" s="4" t="s">
        <v>154</v>
      </c>
      <c r="BC14228" s="4" t="s">
        <v>155</v>
      </c>
      <c r="BG14228" s="4" t="s">
        <v>156</v>
      </c>
      <c r="BI14228" s="4" t="s">
        <v>135</v>
      </c>
      <c r="BR14228" s="4" t="s">
        <v>157</v>
      </c>
    </row>
    <row r="14229" spans="2:70" ht="15" customHeight="1"/>
    <row r="14230" spans="2:70" ht="23.25" customHeight="1"/>
    <row r="14231" spans="2:70" ht="6" customHeight="1"/>
    <row r="14232" spans="2:70" ht="15" customHeight="1">
      <c r="B14232" s="2">
        <v>2994</v>
      </c>
      <c r="E14232" s="3" t="s">
        <v>4373</v>
      </c>
      <c r="H14232" s="4" t="s">
        <v>4253</v>
      </c>
      <c r="J14232" s="4" t="s">
        <v>4267</v>
      </c>
      <c r="M14232" s="4" t="s">
        <v>54</v>
      </c>
      <c r="O14232" s="3" t="s">
        <v>55</v>
      </c>
      <c r="R14232" s="3" t="s">
        <v>55</v>
      </c>
      <c r="W14232" s="3" t="s">
        <v>4268</v>
      </c>
      <c r="Y14232" s="3" t="s">
        <v>712</v>
      </c>
      <c r="AC14232" s="4" t="s">
        <v>399</v>
      </c>
      <c r="AF14232" s="4" t="s">
        <v>59</v>
      </c>
      <c r="AH14232" s="4" t="s">
        <v>275</v>
      </c>
      <c r="AK14232" s="4" t="s">
        <v>312</v>
      </c>
      <c r="AM14232" s="4" t="s">
        <v>62</v>
      </c>
      <c r="AP14232" s="3" t="s">
        <v>204</v>
      </c>
      <c r="AS14232" s="4" t="s">
        <v>713</v>
      </c>
      <c r="AV14232" s="4" t="s">
        <v>714</v>
      </c>
      <c r="AY14232" s="4" t="s">
        <v>715</v>
      </c>
      <c r="BC14232" s="4" t="s">
        <v>67</v>
      </c>
      <c r="BG14232" s="4" t="s">
        <v>68</v>
      </c>
      <c r="BI14232" s="4" t="s">
        <v>86</v>
      </c>
      <c r="BM14232" s="4" t="s">
        <v>716</v>
      </c>
      <c r="BP14232" s="4" t="s">
        <v>717</v>
      </c>
      <c r="BR14232" s="4" t="s">
        <v>718</v>
      </c>
    </row>
    <row r="14233" spans="2:70" ht="15" customHeight="1"/>
    <row r="14234" spans="2:70" ht="23.25" customHeight="1"/>
    <row r="14235" spans="2:70" ht="6" customHeight="1"/>
    <row r="14236" spans="2:70" ht="15" customHeight="1">
      <c r="B14236" s="2">
        <v>2995</v>
      </c>
      <c r="E14236" s="3" t="s">
        <v>4374</v>
      </c>
      <c r="H14236" s="4" t="s">
        <v>4253</v>
      </c>
      <c r="J14236" s="4" t="s">
        <v>4253</v>
      </c>
      <c r="M14236" s="4" t="s">
        <v>54</v>
      </c>
      <c r="O14236" s="3" t="s">
        <v>55</v>
      </c>
      <c r="R14236" s="3" t="s">
        <v>55</v>
      </c>
      <c r="W14236" s="3" t="s">
        <v>4254</v>
      </c>
      <c r="Y14236" s="3" t="s">
        <v>146</v>
      </c>
      <c r="AC14236" s="4" t="s">
        <v>147</v>
      </c>
      <c r="AF14236" s="4" t="s">
        <v>59</v>
      </c>
      <c r="AH14236" s="4" t="s">
        <v>148</v>
      </c>
      <c r="AK14236" s="4" t="s">
        <v>237</v>
      </c>
      <c r="AM14236" s="4" t="s">
        <v>150</v>
      </c>
      <c r="AP14236" s="3" t="s">
        <v>151</v>
      </c>
      <c r="AS14236" s="4" t="s">
        <v>152</v>
      </c>
      <c r="AV14236" s="4" t="s">
        <v>153</v>
      </c>
      <c r="AY14236" s="4" t="s">
        <v>154</v>
      </c>
      <c r="BC14236" s="4" t="s">
        <v>155</v>
      </c>
      <c r="BG14236" s="4" t="s">
        <v>156</v>
      </c>
      <c r="BI14236" s="4" t="s">
        <v>135</v>
      </c>
      <c r="BR14236" s="4" t="s">
        <v>157</v>
      </c>
    </row>
    <row r="14237" spans="2:70" ht="15" customHeight="1"/>
    <row r="14238" spans="2:70" ht="23.25" customHeight="1"/>
    <row r="14239" spans="2:70" ht="6" customHeight="1"/>
    <row r="14240" spans="2:70" ht="15" customHeight="1">
      <c r="B14240" s="2">
        <v>2996</v>
      </c>
      <c r="E14240" s="3" t="s">
        <v>4375</v>
      </c>
      <c r="H14240" s="4" t="s">
        <v>4253</v>
      </c>
      <c r="J14240" s="4" t="s">
        <v>4267</v>
      </c>
      <c r="M14240" s="4" t="s">
        <v>54</v>
      </c>
      <c r="O14240" s="3" t="s">
        <v>55</v>
      </c>
      <c r="R14240" s="3" t="s">
        <v>55</v>
      </c>
      <c r="W14240" s="3" t="s">
        <v>4268</v>
      </c>
      <c r="Y14240" s="3" t="s">
        <v>712</v>
      </c>
      <c r="AC14240" s="4" t="s">
        <v>399</v>
      </c>
      <c r="AF14240" s="4" t="s">
        <v>59</v>
      </c>
      <c r="AH14240" s="4" t="s">
        <v>275</v>
      </c>
      <c r="AK14240" s="4" t="s">
        <v>312</v>
      </c>
      <c r="AM14240" s="4" t="s">
        <v>62</v>
      </c>
      <c r="AP14240" s="3" t="s">
        <v>204</v>
      </c>
      <c r="AS14240" s="4" t="s">
        <v>713</v>
      </c>
      <c r="AV14240" s="4" t="s">
        <v>714</v>
      </c>
      <c r="AY14240" s="4" t="s">
        <v>715</v>
      </c>
      <c r="BC14240" s="4" t="s">
        <v>67</v>
      </c>
      <c r="BG14240" s="4" t="s">
        <v>68</v>
      </c>
      <c r="BI14240" s="4" t="s">
        <v>86</v>
      </c>
      <c r="BM14240" s="4" t="s">
        <v>716</v>
      </c>
      <c r="BP14240" s="4" t="s">
        <v>717</v>
      </c>
      <c r="BR14240" s="4" t="s">
        <v>718</v>
      </c>
    </row>
    <row r="14241" spans="2:70" ht="15" customHeight="1"/>
    <row r="14242" spans="2:70" ht="23.25" customHeight="1"/>
    <row r="14243" spans="2:70" ht="6" customHeight="1"/>
    <row r="14244" spans="2:70" ht="15" customHeight="1">
      <c r="B14244" s="2">
        <v>2997</v>
      </c>
      <c r="E14244" s="3" t="s">
        <v>4376</v>
      </c>
      <c r="H14244" s="4" t="s">
        <v>4253</v>
      </c>
      <c r="J14244" s="4" t="s">
        <v>4253</v>
      </c>
      <c r="M14244" s="4" t="s">
        <v>54</v>
      </c>
      <c r="O14244" s="3" t="s">
        <v>55</v>
      </c>
      <c r="R14244" s="3" t="s">
        <v>55</v>
      </c>
      <c r="W14244" s="3" t="s">
        <v>4254</v>
      </c>
      <c r="Y14244" s="3" t="s">
        <v>146</v>
      </c>
      <c r="AC14244" s="4" t="s">
        <v>147</v>
      </c>
      <c r="AF14244" s="4" t="s">
        <v>59</v>
      </c>
      <c r="AH14244" s="4" t="s">
        <v>148</v>
      </c>
      <c r="AK14244" s="4" t="s">
        <v>237</v>
      </c>
      <c r="AM14244" s="4" t="s">
        <v>150</v>
      </c>
      <c r="AP14244" s="3" t="s">
        <v>151</v>
      </c>
      <c r="AS14244" s="4" t="s">
        <v>152</v>
      </c>
      <c r="AV14244" s="4" t="s">
        <v>153</v>
      </c>
      <c r="AY14244" s="4" t="s">
        <v>154</v>
      </c>
      <c r="BC14244" s="4" t="s">
        <v>155</v>
      </c>
      <c r="BG14244" s="4" t="s">
        <v>156</v>
      </c>
      <c r="BI14244" s="4" t="s">
        <v>135</v>
      </c>
      <c r="BR14244" s="4" t="s">
        <v>157</v>
      </c>
    </row>
    <row r="14245" spans="2:70" ht="15" customHeight="1"/>
    <row r="14246" spans="2:70" ht="23.25" customHeight="1"/>
    <row r="14247" spans="2:70" ht="6" customHeight="1"/>
    <row r="14248" spans="2:70" ht="15" customHeight="1">
      <c r="B14248" s="2">
        <v>2998</v>
      </c>
      <c r="E14248" s="3" t="s">
        <v>4377</v>
      </c>
      <c r="H14248" s="4" t="s">
        <v>4253</v>
      </c>
      <c r="J14248" s="4" t="s">
        <v>4267</v>
      </c>
      <c r="M14248" s="4" t="s">
        <v>54</v>
      </c>
      <c r="O14248" s="3" t="s">
        <v>55</v>
      </c>
      <c r="R14248" s="3" t="s">
        <v>55</v>
      </c>
      <c r="W14248" s="3" t="s">
        <v>4268</v>
      </c>
      <c r="Y14248" s="3" t="s">
        <v>712</v>
      </c>
      <c r="AC14248" s="4" t="s">
        <v>399</v>
      </c>
      <c r="AF14248" s="4" t="s">
        <v>59</v>
      </c>
      <c r="AH14248" s="4" t="s">
        <v>275</v>
      </c>
      <c r="AK14248" s="4" t="s">
        <v>312</v>
      </c>
      <c r="AM14248" s="4" t="s">
        <v>62</v>
      </c>
      <c r="AP14248" s="3" t="s">
        <v>204</v>
      </c>
      <c r="AS14248" s="4" t="s">
        <v>713</v>
      </c>
      <c r="AV14248" s="4" t="s">
        <v>714</v>
      </c>
      <c r="AY14248" s="4" t="s">
        <v>715</v>
      </c>
      <c r="BC14248" s="4" t="s">
        <v>67</v>
      </c>
      <c r="BG14248" s="4" t="s">
        <v>68</v>
      </c>
      <c r="BI14248" s="4" t="s">
        <v>86</v>
      </c>
      <c r="BM14248" s="4" t="s">
        <v>716</v>
      </c>
      <c r="BP14248" s="4" t="s">
        <v>717</v>
      </c>
      <c r="BR14248" s="4" t="s">
        <v>718</v>
      </c>
    </row>
    <row r="14249" spans="2:70" ht="15" customHeight="1"/>
    <row r="14250" spans="2:70" ht="23.25" customHeight="1"/>
    <row r="14251" spans="2:70" ht="6" customHeight="1"/>
    <row r="14252" spans="2:70" ht="15" customHeight="1">
      <c r="B14252" s="2">
        <v>2999</v>
      </c>
      <c r="E14252" s="3" t="s">
        <v>4378</v>
      </c>
      <c r="H14252" s="4" t="s">
        <v>4253</v>
      </c>
      <c r="J14252" s="4" t="s">
        <v>4253</v>
      </c>
      <c r="M14252" s="4" t="s">
        <v>54</v>
      </c>
      <c r="O14252" s="3" t="s">
        <v>55</v>
      </c>
      <c r="R14252" s="3" t="s">
        <v>55</v>
      </c>
      <c r="W14252" s="3" t="s">
        <v>4254</v>
      </c>
      <c r="Y14252" s="3" t="s">
        <v>146</v>
      </c>
      <c r="AC14252" s="4" t="s">
        <v>147</v>
      </c>
      <c r="AF14252" s="4" t="s">
        <v>59</v>
      </c>
      <c r="AH14252" s="4" t="s">
        <v>148</v>
      </c>
      <c r="AK14252" s="4" t="s">
        <v>237</v>
      </c>
      <c r="AM14252" s="4" t="s">
        <v>150</v>
      </c>
      <c r="AP14252" s="3" t="s">
        <v>151</v>
      </c>
      <c r="AS14252" s="4" t="s">
        <v>152</v>
      </c>
      <c r="AV14252" s="4" t="s">
        <v>153</v>
      </c>
      <c r="AY14252" s="4" t="s">
        <v>154</v>
      </c>
      <c r="BC14252" s="4" t="s">
        <v>155</v>
      </c>
      <c r="BG14252" s="4" t="s">
        <v>156</v>
      </c>
      <c r="BI14252" s="4" t="s">
        <v>135</v>
      </c>
      <c r="BR14252" s="4" t="s">
        <v>157</v>
      </c>
    </row>
    <row r="14253" spans="2:70" ht="15" customHeight="1"/>
    <row r="14254" spans="2:70" ht="23.25" customHeight="1"/>
    <row r="14255" spans="2:70" ht="6" customHeight="1"/>
    <row r="14256" spans="2:70" ht="15" customHeight="1">
      <c r="B14256" s="2">
        <v>3000</v>
      </c>
      <c r="E14256" s="3" t="s">
        <v>4379</v>
      </c>
      <c r="H14256" s="4" t="s">
        <v>4253</v>
      </c>
      <c r="J14256" s="4" t="s">
        <v>4267</v>
      </c>
      <c r="M14256" s="4" t="s">
        <v>54</v>
      </c>
      <c r="O14256" s="3" t="s">
        <v>55</v>
      </c>
      <c r="R14256" s="3" t="s">
        <v>55</v>
      </c>
      <c r="W14256" s="3" t="s">
        <v>4268</v>
      </c>
      <c r="Y14256" s="3" t="s">
        <v>712</v>
      </c>
      <c r="AC14256" s="4" t="s">
        <v>399</v>
      </c>
      <c r="AF14256" s="4" t="s">
        <v>59</v>
      </c>
      <c r="AH14256" s="4" t="s">
        <v>275</v>
      </c>
      <c r="AK14256" s="4" t="s">
        <v>312</v>
      </c>
      <c r="AM14256" s="4" t="s">
        <v>62</v>
      </c>
      <c r="AP14256" s="3" t="s">
        <v>204</v>
      </c>
      <c r="AS14256" s="4" t="s">
        <v>713</v>
      </c>
      <c r="AV14256" s="4" t="s">
        <v>714</v>
      </c>
      <c r="AY14256" s="4" t="s">
        <v>715</v>
      </c>
      <c r="BC14256" s="4" t="s">
        <v>67</v>
      </c>
      <c r="BG14256" s="4" t="s">
        <v>68</v>
      </c>
      <c r="BI14256" s="4" t="s">
        <v>86</v>
      </c>
      <c r="BM14256" s="4" t="s">
        <v>716</v>
      </c>
      <c r="BP14256" s="4" t="s">
        <v>717</v>
      </c>
      <c r="BR14256" s="4" t="s">
        <v>718</v>
      </c>
    </row>
    <row r="14257" spans="2:70" ht="15" customHeight="1"/>
    <row r="14258" spans="2:70" ht="23.25" customHeight="1"/>
    <row r="14259" spans="2:70" ht="6" customHeight="1"/>
    <row r="14260" spans="2:70" ht="15" customHeight="1">
      <c r="B14260" s="2">
        <v>3001</v>
      </c>
      <c r="E14260" s="3" t="s">
        <v>4380</v>
      </c>
      <c r="H14260" s="4" t="s">
        <v>4253</v>
      </c>
      <c r="J14260" s="4" t="s">
        <v>4253</v>
      </c>
      <c r="M14260" s="4" t="s">
        <v>54</v>
      </c>
      <c r="O14260" s="3" t="s">
        <v>55</v>
      </c>
      <c r="R14260" s="3" t="s">
        <v>55</v>
      </c>
      <c r="W14260" s="3" t="s">
        <v>4254</v>
      </c>
      <c r="Y14260" s="3" t="s">
        <v>146</v>
      </c>
      <c r="AC14260" s="4" t="s">
        <v>147</v>
      </c>
      <c r="AF14260" s="4" t="s">
        <v>59</v>
      </c>
      <c r="AH14260" s="4" t="s">
        <v>148</v>
      </c>
      <c r="AK14260" s="4" t="s">
        <v>237</v>
      </c>
      <c r="AM14260" s="4" t="s">
        <v>150</v>
      </c>
      <c r="AP14260" s="3" t="s">
        <v>151</v>
      </c>
      <c r="AS14260" s="4" t="s">
        <v>152</v>
      </c>
      <c r="AV14260" s="4" t="s">
        <v>153</v>
      </c>
      <c r="AY14260" s="4" t="s">
        <v>154</v>
      </c>
      <c r="BC14260" s="4" t="s">
        <v>155</v>
      </c>
      <c r="BG14260" s="4" t="s">
        <v>156</v>
      </c>
      <c r="BI14260" s="4" t="s">
        <v>135</v>
      </c>
      <c r="BR14260" s="4" t="s">
        <v>157</v>
      </c>
    </row>
    <row r="14261" spans="2:70" ht="15" customHeight="1"/>
    <row r="14262" spans="2:70" ht="23.25" customHeight="1"/>
    <row r="14263" spans="2:70" ht="6" customHeight="1"/>
    <row r="14264" spans="2:70" ht="15" customHeight="1">
      <c r="B14264" s="2">
        <v>3002</v>
      </c>
      <c r="E14264" s="3" t="s">
        <v>4381</v>
      </c>
      <c r="H14264" s="4" t="s">
        <v>4253</v>
      </c>
      <c r="J14264" s="4" t="s">
        <v>4267</v>
      </c>
      <c r="M14264" s="4" t="s">
        <v>54</v>
      </c>
      <c r="O14264" s="3" t="s">
        <v>55</v>
      </c>
      <c r="R14264" s="3" t="s">
        <v>55</v>
      </c>
      <c r="W14264" s="3" t="s">
        <v>4268</v>
      </c>
      <c r="Y14264" s="3" t="s">
        <v>712</v>
      </c>
      <c r="AC14264" s="4" t="s">
        <v>399</v>
      </c>
      <c r="AF14264" s="4" t="s">
        <v>59</v>
      </c>
      <c r="AH14264" s="4" t="s">
        <v>275</v>
      </c>
      <c r="AK14264" s="4" t="s">
        <v>312</v>
      </c>
      <c r="AM14264" s="4" t="s">
        <v>62</v>
      </c>
      <c r="AP14264" s="3" t="s">
        <v>204</v>
      </c>
      <c r="AS14264" s="4" t="s">
        <v>713</v>
      </c>
      <c r="AV14264" s="4" t="s">
        <v>714</v>
      </c>
      <c r="AY14264" s="4" t="s">
        <v>715</v>
      </c>
      <c r="BC14264" s="4" t="s">
        <v>67</v>
      </c>
      <c r="BG14264" s="4" t="s">
        <v>68</v>
      </c>
      <c r="BI14264" s="4" t="s">
        <v>86</v>
      </c>
      <c r="BM14264" s="4" t="s">
        <v>716</v>
      </c>
      <c r="BP14264" s="4" t="s">
        <v>717</v>
      </c>
      <c r="BR14264" s="4" t="s">
        <v>718</v>
      </c>
    </row>
    <row r="14265" spans="2:70" ht="15" customHeight="1"/>
    <row r="14266" spans="2:70" ht="23.25" customHeight="1"/>
    <row r="14267" spans="2:70" ht="6" customHeight="1"/>
    <row r="14268" spans="2:70" ht="15" customHeight="1">
      <c r="B14268" s="2">
        <v>3003</v>
      </c>
      <c r="E14268" s="3" t="s">
        <v>4382</v>
      </c>
      <c r="H14268" s="4" t="s">
        <v>4253</v>
      </c>
      <c r="J14268" s="4" t="s">
        <v>4253</v>
      </c>
      <c r="M14268" s="4" t="s">
        <v>54</v>
      </c>
      <c r="O14268" s="3" t="s">
        <v>55</v>
      </c>
      <c r="R14268" s="3" t="s">
        <v>55</v>
      </c>
      <c r="W14268" s="3" t="s">
        <v>4254</v>
      </c>
      <c r="Y14268" s="3" t="s">
        <v>146</v>
      </c>
      <c r="AC14268" s="4" t="s">
        <v>147</v>
      </c>
      <c r="AF14268" s="4" t="s">
        <v>59</v>
      </c>
      <c r="AH14268" s="4" t="s">
        <v>148</v>
      </c>
      <c r="AK14268" s="4" t="s">
        <v>237</v>
      </c>
      <c r="AM14268" s="4" t="s">
        <v>150</v>
      </c>
      <c r="AP14268" s="3" t="s">
        <v>151</v>
      </c>
      <c r="AS14268" s="4" t="s">
        <v>152</v>
      </c>
      <c r="AV14268" s="4" t="s">
        <v>153</v>
      </c>
      <c r="AY14268" s="4" t="s">
        <v>154</v>
      </c>
      <c r="BC14268" s="4" t="s">
        <v>155</v>
      </c>
      <c r="BG14268" s="4" t="s">
        <v>156</v>
      </c>
      <c r="BI14268" s="4" t="s">
        <v>135</v>
      </c>
      <c r="BR14268" s="4" t="s">
        <v>157</v>
      </c>
    </row>
    <row r="14269" spans="2:70" ht="15" customHeight="1"/>
    <row r="14270" spans="2:70" ht="23.25" customHeight="1"/>
    <row r="14271" spans="2:70" ht="6" customHeight="1"/>
    <row r="14272" spans="2:70" ht="15" customHeight="1">
      <c r="B14272" s="2">
        <v>3004</v>
      </c>
      <c r="E14272" s="3" t="s">
        <v>4383</v>
      </c>
      <c r="H14272" s="4" t="s">
        <v>4253</v>
      </c>
      <c r="J14272" s="4" t="s">
        <v>4267</v>
      </c>
      <c r="M14272" s="4" t="s">
        <v>54</v>
      </c>
      <c r="O14272" s="3" t="s">
        <v>55</v>
      </c>
      <c r="R14272" s="3" t="s">
        <v>55</v>
      </c>
      <c r="W14272" s="3" t="s">
        <v>4268</v>
      </c>
      <c r="Y14272" s="3" t="s">
        <v>712</v>
      </c>
      <c r="AC14272" s="4" t="s">
        <v>399</v>
      </c>
      <c r="AF14272" s="4" t="s">
        <v>59</v>
      </c>
      <c r="AH14272" s="4" t="s">
        <v>275</v>
      </c>
      <c r="AK14272" s="4" t="s">
        <v>312</v>
      </c>
      <c r="AM14272" s="4" t="s">
        <v>62</v>
      </c>
      <c r="AP14272" s="3" t="s">
        <v>204</v>
      </c>
      <c r="AS14272" s="4" t="s">
        <v>713</v>
      </c>
      <c r="AV14272" s="4" t="s">
        <v>714</v>
      </c>
      <c r="AY14272" s="4" t="s">
        <v>715</v>
      </c>
      <c r="BC14272" s="4" t="s">
        <v>67</v>
      </c>
      <c r="BG14272" s="4" t="s">
        <v>68</v>
      </c>
      <c r="BI14272" s="4" t="s">
        <v>86</v>
      </c>
      <c r="BM14272" s="4" t="s">
        <v>716</v>
      </c>
      <c r="BP14272" s="4" t="s">
        <v>717</v>
      </c>
      <c r="BR14272" s="4" t="s">
        <v>718</v>
      </c>
    </row>
    <row r="14273" spans="2:70" ht="15" customHeight="1"/>
    <row r="14274" spans="2:70" ht="23.25" customHeight="1"/>
    <row r="14275" spans="2:70" ht="6" customHeight="1"/>
    <row r="14276" spans="2:70" ht="15" customHeight="1">
      <c r="B14276" s="2">
        <v>3005</v>
      </c>
      <c r="E14276" s="3" t="s">
        <v>4384</v>
      </c>
      <c r="H14276" s="4" t="s">
        <v>4253</v>
      </c>
      <c r="J14276" s="4" t="s">
        <v>4253</v>
      </c>
      <c r="M14276" s="4" t="s">
        <v>54</v>
      </c>
      <c r="O14276" s="3" t="s">
        <v>55</v>
      </c>
      <c r="R14276" s="3" t="s">
        <v>55</v>
      </c>
      <c r="W14276" s="3" t="s">
        <v>4254</v>
      </c>
      <c r="Y14276" s="3" t="s">
        <v>146</v>
      </c>
      <c r="AC14276" s="4" t="s">
        <v>147</v>
      </c>
      <c r="AF14276" s="4" t="s">
        <v>59</v>
      </c>
      <c r="AH14276" s="4" t="s">
        <v>148</v>
      </c>
      <c r="AK14276" s="4" t="s">
        <v>237</v>
      </c>
      <c r="AM14276" s="4" t="s">
        <v>150</v>
      </c>
      <c r="AP14276" s="3" t="s">
        <v>151</v>
      </c>
      <c r="AS14276" s="4" t="s">
        <v>152</v>
      </c>
      <c r="AV14276" s="4" t="s">
        <v>153</v>
      </c>
      <c r="AY14276" s="4" t="s">
        <v>154</v>
      </c>
      <c r="BC14276" s="4" t="s">
        <v>155</v>
      </c>
      <c r="BG14276" s="4" t="s">
        <v>156</v>
      </c>
      <c r="BI14276" s="4" t="s">
        <v>135</v>
      </c>
      <c r="BR14276" s="4" t="s">
        <v>157</v>
      </c>
    </row>
    <row r="14277" spans="2:70" ht="15" customHeight="1"/>
    <row r="14278" spans="2:70" ht="23.25" customHeight="1"/>
    <row r="14279" spans="2:70" ht="6" customHeight="1"/>
    <row r="14280" spans="2:70" ht="15" customHeight="1">
      <c r="B14280" s="2">
        <v>3006</v>
      </c>
      <c r="E14280" s="3" t="s">
        <v>4385</v>
      </c>
      <c r="H14280" s="4" t="s">
        <v>4253</v>
      </c>
      <c r="J14280" s="4" t="s">
        <v>4267</v>
      </c>
      <c r="M14280" s="4" t="s">
        <v>54</v>
      </c>
      <c r="O14280" s="3" t="s">
        <v>55</v>
      </c>
      <c r="R14280" s="3" t="s">
        <v>55</v>
      </c>
      <c r="W14280" s="3" t="s">
        <v>4268</v>
      </c>
      <c r="Y14280" s="3" t="s">
        <v>712</v>
      </c>
      <c r="AC14280" s="4" t="s">
        <v>399</v>
      </c>
      <c r="AF14280" s="4" t="s">
        <v>59</v>
      </c>
      <c r="AH14280" s="4" t="s">
        <v>275</v>
      </c>
      <c r="AK14280" s="4" t="s">
        <v>312</v>
      </c>
      <c r="AM14280" s="4" t="s">
        <v>62</v>
      </c>
      <c r="AP14280" s="3" t="s">
        <v>204</v>
      </c>
      <c r="AS14280" s="4" t="s">
        <v>713</v>
      </c>
      <c r="AV14280" s="4" t="s">
        <v>714</v>
      </c>
      <c r="AY14280" s="4" t="s">
        <v>715</v>
      </c>
      <c r="BC14280" s="4" t="s">
        <v>67</v>
      </c>
      <c r="BG14280" s="4" t="s">
        <v>68</v>
      </c>
      <c r="BI14280" s="4" t="s">
        <v>86</v>
      </c>
      <c r="BM14280" s="4" t="s">
        <v>716</v>
      </c>
      <c r="BP14280" s="4" t="s">
        <v>717</v>
      </c>
      <c r="BR14280" s="4" t="s">
        <v>718</v>
      </c>
    </row>
    <row r="14281" spans="2:70" ht="15" customHeight="1"/>
    <row r="14282" spans="2:70" ht="23.25" customHeight="1"/>
    <row r="14283" spans="2:70" ht="6" customHeight="1"/>
    <row r="14284" spans="2:70" ht="15" customHeight="1">
      <c r="B14284" s="2">
        <v>3007</v>
      </c>
      <c r="E14284" s="3" t="s">
        <v>4386</v>
      </c>
      <c r="H14284" s="4" t="s">
        <v>4253</v>
      </c>
      <c r="J14284" s="4" t="s">
        <v>4253</v>
      </c>
      <c r="M14284" s="4" t="s">
        <v>54</v>
      </c>
      <c r="O14284" s="3" t="s">
        <v>55</v>
      </c>
      <c r="R14284" s="3" t="s">
        <v>55</v>
      </c>
      <c r="W14284" s="3" t="s">
        <v>4254</v>
      </c>
      <c r="Y14284" s="3" t="s">
        <v>146</v>
      </c>
      <c r="AC14284" s="4" t="s">
        <v>147</v>
      </c>
      <c r="AF14284" s="4" t="s">
        <v>59</v>
      </c>
      <c r="AH14284" s="4" t="s">
        <v>148</v>
      </c>
      <c r="AK14284" s="4" t="s">
        <v>237</v>
      </c>
      <c r="AM14284" s="4" t="s">
        <v>150</v>
      </c>
      <c r="AP14284" s="3" t="s">
        <v>151</v>
      </c>
      <c r="AS14284" s="4" t="s">
        <v>152</v>
      </c>
      <c r="AV14284" s="4" t="s">
        <v>153</v>
      </c>
      <c r="AY14284" s="4" t="s">
        <v>154</v>
      </c>
      <c r="BC14284" s="4" t="s">
        <v>155</v>
      </c>
      <c r="BG14284" s="4" t="s">
        <v>156</v>
      </c>
      <c r="BI14284" s="4" t="s">
        <v>135</v>
      </c>
      <c r="BR14284" s="4" t="s">
        <v>157</v>
      </c>
    </row>
    <row r="14285" spans="2:70" ht="15" customHeight="1"/>
    <row r="14286" spans="2:70" ht="23.25" customHeight="1"/>
    <row r="14287" spans="2:70" ht="6" customHeight="1"/>
    <row r="14288" spans="2:70" ht="15" customHeight="1">
      <c r="B14288" s="2">
        <v>3008</v>
      </c>
      <c r="E14288" s="3" t="s">
        <v>4387</v>
      </c>
      <c r="H14288" s="4" t="s">
        <v>4253</v>
      </c>
      <c r="J14288" s="4" t="s">
        <v>4267</v>
      </c>
      <c r="M14288" s="4" t="s">
        <v>54</v>
      </c>
      <c r="O14288" s="3" t="s">
        <v>55</v>
      </c>
      <c r="R14288" s="3" t="s">
        <v>55</v>
      </c>
      <c r="W14288" s="3" t="s">
        <v>4268</v>
      </c>
      <c r="Y14288" s="3" t="s">
        <v>712</v>
      </c>
      <c r="AC14288" s="4" t="s">
        <v>399</v>
      </c>
      <c r="AF14288" s="4" t="s">
        <v>59</v>
      </c>
      <c r="AH14288" s="4" t="s">
        <v>275</v>
      </c>
      <c r="AK14288" s="4" t="s">
        <v>312</v>
      </c>
      <c r="AM14288" s="4" t="s">
        <v>62</v>
      </c>
      <c r="AP14288" s="3" t="s">
        <v>204</v>
      </c>
      <c r="AS14288" s="4" t="s">
        <v>713</v>
      </c>
      <c r="AV14288" s="4" t="s">
        <v>714</v>
      </c>
      <c r="AY14288" s="4" t="s">
        <v>715</v>
      </c>
      <c r="BC14288" s="4" t="s">
        <v>67</v>
      </c>
      <c r="BG14288" s="4" t="s">
        <v>68</v>
      </c>
      <c r="BI14288" s="4" t="s">
        <v>86</v>
      </c>
      <c r="BM14288" s="4" t="s">
        <v>716</v>
      </c>
      <c r="BP14288" s="4" t="s">
        <v>717</v>
      </c>
      <c r="BR14288" s="4" t="s">
        <v>718</v>
      </c>
    </row>
    <row r="14289" spans="2:70" ht="15" customHeight="1"/>
    <row r="14290" spans="2:70" ht="23.25" customHeight="1"/>
    <row r="14291" spans="2:70" ht="6" customHeight="1"/>
    <row r="14292" spans="2:70" ht="15" customHeight="1">
      <c r="B14292" s="2">
        <v>3009</v>
      </c>
      <c r="E14292" s="3" t="s">
        <v>4388</v>
      </c>
      <c r="H14292" s="4" t="s">
        <v>4253</v>
      </c>
      <c r="J14292" s="4" t="s">
        <v>4253</v>
      </c>
      <c r="M14292" s="4" t="s">
        <v>54</v>
      </c>
      <c r="O14292" s="3" t="s">
        <v>55</v>
      </c>
      <c r="R14292" s="3" t="s">
        <v>55</v>
      </c>
      <c r="W14292" s="3" t="s">
        <v>4254</v>
      </c>
      <c r="Y14292" s="3" t="s">
        <v>146</v>
      </c>
      <c r="AC14292" s="4" t="s">
        <v>147</v>
      </c>
      <c r="AF14292" s="4" t="s">
        <v>59</v>
      </c>
      <c r="AH14292" s="4" t="s">
        <v>148</v>
      </c>
      <c r="AK14292" s="4" t="s">
        <v>237</v>
      </c>
      <c r="AM14292" s="4" t="s">
        <v>150</v>
      </c>
      <c r="AP14292" s="3" t="s">
        <v>151</v>
      </c>
      <c r="AS14292" s="4" t="s">
        <v>152</v>
      </c>
      <c r="AV14292" s="4" t="s">
        <v>153</v>
      </c>
      <c r="AY14292" s="4" t="s">
        <v>154</v>
      </c>
      <c r="BC14292" s="4" t="s">
        <v>155</v>
      </c>
      <c r="BG14292" s="4" t="s">
        <v>156</v>
      </c>
      <c r="BI14292" s="4" t="s">
        <v>135</v>
      </c>
      <c r="BR14292" s="4" t="s">
        <v>157</v>
      </c>
    </row>
    <row r="14293" spans="2:70" ht="15" customHeight="1"/>
    <row r="14294" spans="2:70" ht="23.25" customHeight="1"/>
    <row r="14295" spans="2:70" ht="6" customHeight="1"/>
    <row r="14296" spans="2:70" ht="15" customHeight="1">
      <c r="B14296" s="2">
        <v>3010</v>
      </c>
      <c r="E14296" s="3" t="s">
        <v>4389</v>
      </c>
      <c r="H14296" s="4" t="s">
        <v>4253</v>
      </c>
      <c r="J14296" s="4" t="s">
        <v>4267</v>
      </c>
      <c r="M14296" s="4" t="s">
        <v>54</v>
      </c>
      <c r="O14296" s="3" t="s">
        <v>55</v>
      </c>
      <c r="R14296" s="3" t="s">
        <v>55</v>
      </c>
      <c r="W14296" s="3" t="s">
        <v>4268</v>
      </c>
      <c r="Y14296" s="3" t="s">
        <v>712</v>
      </c>
      <c r="AC14296" s="4" t="s">
        <v>399</v>
      </c>
      <c r="AF14296" s="4" t="s">
        <v>59</v>
      </c>
      <c r="AH14296" s="4" t="s">
        <v>275</v>
      </c>
      <c r="AK14296" s="4" t="s">
        <v>312</v>
      </c>
      <c r="AM14296" s="4" t="s">
        <v>62</v>
      </c>
      <c r="AP14296" s="3" t="s">
        <v>204</v>
      </c>
      <c r="AS14296" s="4" t="s">
        <v>713</v>
      </c>
      <c r="AV14296" s="4" t="s">
        <v>714</v>
      </c>
      <c r="AY14296" s="4" t="s">
        <v>715</v>
      </c>
      <c r="BC14296" s="4" t="s">
        <v>67</v>
      </c>
      <c r="BG14296" s="4" t="s">
        <v>68</v>
      </c>
      <c r="BI14296" s="4" t="s">
        <v>86</v>
      </c>
      <c r="BM14296" s="4" t="s">
        <v>716</v>
      </c>
      <c r="BP14296" s="4" t="s">
        <v>717</v>
      </c>
      <c r="BR14296" s="4" t="s">
        <v>718</v>
      </c>
    </row>
    <row r="14297" spans="2:70" ht="15" customHeight="1"/>
    <row r="14298" spans="2:70" ht="23.25" customHeight="1"/>
    <row r="14299" spans="2:70" ht="6" customHeight="1"/>
    <row r="14300" spans="2:70" ht="15" customHeight="1">
      <c r="B14300" s="2">
        <v>3011</v>
      </c>
      <c r="E14300" s="3" t="s">
        <v>4390</v>
      </c>
      <c r="H14300" s="4" t="s">
        <v>4253</v>
      </c>
      <c r="J14300" s="4" t="s">
        <v>4253</v>
      </c>
      <c r="M14300" s="4" t="s">
        <v>54</v>
      </c>
      <c r="O14300" s="3" t="s">
        <v>55</v>
      </c>
      <c r="R14300" s="3" t="s">
        <v>55</v>
      </c>
      <c r="W14300" s="3" t="s">
        <v>4254</v>
      </c>
      <c r="Y14300" s="3" t="s">
        <v>146</v>
      </c>
      <c r="AC14300" s="4" t="s">
        <v>147</v>
      </c>
      <c r="AF14300" s="4" t="s">
        <v>59</v>
      </c>
      <c r="AH14300" s="4" t="s">
        <v>148</v>
      </c>
      <c r="AK14300" s="4" t="s">
        <v>237</v>
      </c>
      <c r="AM14300" s="4" t="s">
        <v>150</v>
      </c>
      <c r="AP14300" s="3" t="s">
        <v>151</v>
      </c>
      <c r="AS14300" s="4" t="s">
        <v>152</v>
      </c>
      <c r="AV14300" s="4" t="s">
        <v>153</v>
      </c>
      <c r="AY14300" s="4" t="s">
        <v>154</v>
      </c>
      <c r="BC14300" s="4" t="s">
        <v>155</v>
      </c>
      <c r="BG14300" s="4" t="s">
        <v>156</v>
      </c>
      <c r="BI14300" s="4" t="s">
        <v>135</v>
      </c>
      <c r="BR14300" s="4" t="s">
        <v>157</v>
      </c>
    </row>
    <row r="14301" spans="2:70" ht="15" customHeight="1"/>
    <row r="14302" spans="2:70" ht="23.25" customHeight="1"/>
    <row r="14303" spans="2:70" ht="6" customHeight="1"/>
    <row r="14304" spans="2:70" ht="15" customHeight="1">
      <c r="B14304" s="2">
        <v>3012</v>
      </c>
      <c r="E14304" s="3" t="s">
        <v>4391</v>
      </c>
      <c r="H14304" s="4" t="s">
        <v>4253</v>
      </c>
      <c r="J14304" s="4" t="s">
        <v>4267</v>
      </c>
      <c r="M14304" s="4" t="s">
        <v>54</v>
      </c>
      <c r="O14304" s="3" t="s">
        <v>55</v>
      </c>
      <c r="R14304" s="3" t="s">
        <v>55</v>
      </c>
      <c r="W14304" s="3" t="s">
        <v>4268</v>
      </c>
      <c r="Y14304" s="3" t="s">
        <v>712</v>
      </c>
      <c r="AC14304" s="4" t="s">
        <v>399</v>
      </c>
      <c r="AF14304" s="4" t="s">
        <v>59</v>
      </c>
      <c r="AH14304" s="4" t="s">
        <v>275</v>
      </c>
      <c r="AK14304" s="4" t="s">
        <v>312</v>
      </c>
      <c r="AM14304" s="4" t="s">
        <v>62</v>
      </c>
      <c r="AP14304" s="3" t="s">
        <v>204</v>
      </c>
      <c r="AS14304" s="4" t="s">
        <v>713</v>
      </c>
      <c r="AV14304" s="4" t="s">
        <v>714</v>
      </c>
      <c r="AY14304" s="4" t="s">
        <v>715</v>
      </c>
      <c r="BC14304" s="4" t="s">
        <v>67</v>
      </c>
      <c r="BG14304" s="4" t="s">
        <v>68</v>
      </c>
      <c r="BI14304" s="4" t="s">
        <v>86</v>
      </c>
      <c r="BM14304" s="4" t="s">
        <v>716</v>
      </c>
      <c r="BP14304" s="4" t="s">
        <v>717</v>
      </c>
      <c r="BR14304" s="4" t="s">
        <v>718</v>
      </c>
    </row>
    <row r="14305" spans="2:70" ht="15" customHeight="1"/>
    <row r="14306" spans="2:70" ht="23.25" customHeight="1"/>
    <row r="14307" spans="2:70" ht="6" customHeight="1"/>
    <row r="14308" spans="2:70" ht="15" customHeight="1">
      <c r="B14308" s="2">
        <v>3013</v>
      </c>
      <c r="E14308" s="3" t="s">
        <v>4392</v>
      </c>
      <c r="H14308" s="4" t="s">
        <v>4253</v>
      </c>
      <c r="J14308" s="4" t="s">
        <v>4253</v>
      </c>
      <c r="M14308" s="4" t="s">
        <v>54</v>
      </c>
      <c r="O14308" s="3" t="s">
        <v>55</v>
      </c>
      <c r="R14308" s="3" t="s">
        <v>55</v>
      </c>
      <c r="W14308" s="3" t="s">
        <v>4254</v>
      </c>
      <c r="Y14308" s="3" t="s">
        <v>146</v>
      </c>
      <c r="AC14308" s="4" t="s">
        <v>147</v>
      </c>
      <c r="AF14308" s="4" t="s">
        <v>59</v>
      </c>
      <c r="AH14308" s="4" t="s">
        <v>148</v>
      </c>
      <c r="AK14308" s="4" t="s">
        <v>237</v>
      </c>
      <c r="AM14308" s="4" t="s">
        <v>150</v>
      </c>
      <c r="AP14308" s="3" t="s">
        <v>151</v>
      </c>
      <c r="AS14308" s="4" t="s">
        <v>152</v>
      </c>
      <c r="AV14308" s="4" t="s">
        <v>153</v>
      </c>
      <c r="AY14308" s="4" t="s">
        <v>154</v>
      </c>
      <c r="BC14308" s="4" t="s">
        <v>155</v>
      </c>
      <c r="BG14308" s="4" t="s">
        <v>156</v>
      </c>
      <c r="BI14308" s="4" t="s">
        <v>135</v>
      </c>
      <c r="BR14308" s="4" t="s">
        <v>157</v>
      </c>
    </row>
    <row r="14309" spans="2:70" ht="15" customHeight="1"/>
    <row r="14310" spans="2:70" ht="23.25" customHeight="1"/>
    <row r="14311" spans="2:70" ht="6" customHeight="1"/>
    <row r="14312" spans="2:70" ht="15" customHeight="1">
      <c r="B14312" s="2">
        <v>3014</v>
      </c>
      <c r="E14312" s="3" t="s">
        <v>4393</v>
      </c>
      <c r="H14312" s="4" t="s">
        <v>4253</v>
      </c>
      <c r="J14312" s="4" t="s">
        <v>4267</v>
      </c>
      <c r="M14312" s="4" t="s">
        <v>54</v>
      </c>
      <c r="O14312" s="3" t="s">
        <v>55</v>
      </c>
      <c r="R14312" s="3" t="s">
        <v>55</v>
      </c>
      <c r="W14312" s="3" t="s">
        <v>4268</v>
      </c>
      <c r="Y14312" s="3" t="s">
        <v>712</v>
      </c>
      <c r="AC14312" s="4" t="s">
        <v>399</v>
      </c>
      <c r="AF14312" s="4" t="s">
        <v>59</v>
      </c>
      <c r="AH14312" s="4" t="s">
        <v>275</v>
      </c>
      <c r="AK14312" s="4" t="s">
        <v>312</v>
      </c>
      <c r="AM14312" s="4" t="s">
        <v>62</v>
      </c>
      <c r="AP14312" s="3" t="s">
        <v>204</v>
      </c>
      <c r="AS14312" s="4" t="s">
        <v>713</v>
      </c>
      <c r="AV14312" s="4" t="s">
        <v>714</v>
      </c>
      <c r="AY14312" s="4" t="s">
        <v>715</v>
      </c>
      <c r="BC14312" s="4" t="s">
        <v>67</v>
      </c>
      <c r="BG14312" s="4" t="s">
        <v>68</v>
      </c>
      <c r="BI14312" s="4" t="s">
        <v>86</v>
      </c>
      <c r="BM14312" s="4" t="s">
        <v>716</v>
      </c>
      <c r="BP14312" s="4" t="s">
        <v>717</v>
      </c>
      <c r="BR14312" s="4" t="s">
        <v>718</v>
      </c>
    </row>
    <row r="14313" spans="2:70" ht="15" customHeight="1"/>
    <row r="14314" spans="2:70" ht="23.25" customHeight="1"/>
    <row r="14315" spans="2:70" ht="6" customHeight="1"/>
    <row r="14316" spans="2:70" ht="15" customHeight="1">
      <c r="B14316" s="2">
        <v>3015</v>
      </c>
      <c r="E14316" s="3" t="s">
        <v>4394</v>
      </c>
      <c r="H14316" s="4" t="s">
        <v>4253</v>
      </c>
      <c r="J14316" s="4" t="s">
        <v>4253</v>
      </c>
      <c r="M14316" s="4" t="s">
        <v>54</v>
      </c>
      <c r="O14316" s="3" t="s">
        <v>55</v>
      </c>
      <c r="R14316" s="3" t="s">
        <v>55</v>
      </c>
      <c r="W14316" s="3" t="s">
        <v>4254</v>
      </c>
      <c r="Y14316" s="3" t="s">
        <v>146</v>
      </c>
      <c r="AC14316" s="4" t="s">
        <v>147</v>
      </c>
      <c r="AF14316" s="4" t="s">
        <v>59</v>
      </c>
      <c r="AH14316" s="4" t="s">
        <v>148</v>
      </c>
      <c r="AK14316" s="4" t="s">
        <v>237</v>
      </c>
      <c r="AM14316" s="4" t="s">
        <v>150</v>
      </c>
      <c r="AP14316" s="3" t="s">
        <v>151</v>
      </c>
      <c r="AS14316" s="4" t="s">
        <v>152</v>
      </c>
      <c r="AV14316" s="4" t="s">
        <v>153</v>
      </c>
      <c r="AY14316" s="4" t="s">
        <v>154</v>
      </c>
      <c r="BC14316" s="4" t="s">
        <v>155</v>
      </c>
      <c r="BG14316" s="4" t="s">
        <v>156</v>
      </c>
      <c r="BI14316" s="4" t="s">
        <v>135</v>
      </c>
      <c r="BR14316" s="4" t="s">
        <v>157</v>
      </c>
    </row>
    <row r="14317" spans="2:70" ht="15" customHeight="1"/>
    <row r="14318" spans="2:70" ht="23.25" customHeight="1"/>
    <row r="14319" spans="2:70" ht="6" customHeight="1"/>
    <row r="14320" spans="2:70" ht="15" customHeight="1">
      <c r="B14320" s="2">
        <v>3016</v>
      </c>
      <c r="E14320" s="3" t="s">
        <v>4395</v>
      </c>
      <c r="H14320" s="4" t="s">
        <v>4253</v>
      </c>
      <c r="J14320" s="4" t="s">
        <v>4267</v>
      </c>
      <c r="M14320" s="4" t="s">
        <v>54</v>
      </c>
      <c r="O14320" s="3" t="s">
        <v>55</v>
      </c>
      <c r="R14320" s="3" t="s">
        <v>55</v>
      </c>
      <c r="W14320" s="3" t="s">
        <v>4268</v>
      </c>
      <c r="Y14320" s="3" t="s">
        <v>712</v>
      </c>
      <c r="AC14320" s="4" t="s">
        <v>399</v>
      </c>
      <c r="AF14320" s="4" t="s">
        <v>59</v>
      </c>
      <c r="AH14320" s="4" t="s">
        <v>275</v>
      </c>
      <c r="AK14320" s="4" t="s">
        <v>312</v>
      </c>
      <c r="AM14320" s="4" t="s">
        <v>62</v>
      </c>
      <c r="AP14320" s="3" t="s">
        <v>204</v>
      </c>
      <c r="AS14320" s="4" t="s">
        <v>713</v>
      </c>
      <c r="AV14320" s="4" t="s">
        <v>714</v>
      </c>
      <c r="AY14320" s="4" t="s">
        <v>715</v>
      </c>
      <c r="BC14320" s="4" t="s">
        <v>67</v>
      </c>
      <c r="BG14320" s="4" t="s">
        <v>68</v>
      </c>
      <c r="BI14320" s="4" t="s">
        <v>86</v>
      </c>
      <c r="BM14320" s="4" t="s">
        <v>716</v>
      </c>
      <c r="BP14320" s="4" t="s">
        <v>717</v>
      </c>
      <c r="BR14320" s="4" t="s">
        <v>718</v>
      </c>
    </row>
    <row r="14321" spans="2:70" ht="15" customHeight="1"/>
    <row r="14322" spans="2:70" ht="23.25" customHeight="1"/>
    <row r="14323" spans="2:70" ht="6" customHeight="1"/>
    <row r="14324" spans="2:70" ht="15" customHeight="1">
      <c r="B14324" s="2">
        <v>3017</v>
      </c>
      <c r="E14324" s="3" t="s">
        <v>4396</v>
      </c>
      <c r="H14324" s="4" t="s">
        <v>4253</v>
      </c>
      <c r="J14324" s="4" t="s">
        <v>4253</v>
      </c>
      <c r="M14324" s="4" t="s">
        <v>54</v>
      </c>
      <c r="O14324" s="3" t="s">
        <v>55</v>
      </c>
      <c r="R14324" s="3" t="s">
        <v>55</v>
      </c>
      <c r="W14324" s="3" t="s">
        <v>4254</v>
      </c>
      <c r="Y14324" s="3" t="s">
        <v>146</v>
      </c>
      <c r="AC14324" s="4" t="s">
        <v>147</v>
      </c>
      <c r="AF14324" s="4" t="s">
        <v>59</v>
      </c>
      <c r="AH14324" s="4" t="s">
        <v>148</v>
      </c>
      <c r="AK14324" s="4" t="s">
        <v>237</v>
      </c>
      <c r="AM14324" s="4" t="s">
        <v>150</v>
      </c>
      <c r="AP14324" s="3" t="s">
        <v>151</v>
      </c>
      <c r="AS14324" s="4" t="s">
        <v>152</v>
      </c>
      <c r="AV14324" s="4" t="s">
        <v>153</v>
      </c>
      <c r="AY14324" s="4" t="s">
        <v>154</v>
      </c>
      <c r="BC14324" s="4" t="s">
        <v>155</v>
      </c>
      <c r="BG14324" s="4" t="s">
        <v>156</v>
      </c>
      <c r="BI14324" s="4" t="s">
        <v>135</v>
      </c>
      <c r="BR14324" s="4" t="s">
        <v>157</v>
      </c>
    </row>
    <row r="14325" spans="2:70" ht="15" customHeight="1"/>
    <row r="14326" spans="2:70" ht="23.25" customHeight="1"/>
    <row r="14327" spans="2:70" ht="6" customHeight="1"/>
    <row r="14328" spans="2:70" ht="15" customHeight="1">
      <c r="B14328" s="2">
        <v>3018</v>
      </c>
      <c r="E14328" s="3" t="s">
        <v>4397</v>
      </c>
      <c r="H14328" s="4" t="s">
        <v>4253</v>
      </c>
      <c r="J14328" s="4" t="s">
        <v>4267</v>
      </c>
      <c r="M14328" s="4" t="s">
        <v>54</v>
      </c>
      <c r="O14328" s="3" t="s">
        <v>55</v>
      </c>
      <c r="R14328" s="3" t="s">
        <v>55</v>
      </c>
      <c r="W14328" s="3" t="s">
        <v>4268</v>
      </c>
      <c r="Y14328" s="3" t="s">
        <v>712</v>
      </c>
      <c r="AC14328" s="4" t="s">
        <v>399</v>
      </c>
      <c r="AF14328" s="4" t="s">
        <v>59</v>
      </c>
      <c r="AH14328" s="4" t="s">
        <v>275</v>
      </c>
      <c r="AK14328" s="4" t="s">
        <v>312</v>
      </c>
      <c r="AM14328" s="4" t="s">
        <v>62</v>
      </c>
      <c r="AP14328" s="3" t="s">
        <v>204</v>
      </c>
      <c r="AS14328" s="4" t="s">
        <v>713</v>
      </c>
      <c r="AV14328" s="4" t="s">
        <v>714</v>
      </c>
      <c r="AY14328" s="4" t="s">
        <v>715</v>
      </c>
      <c r="BC14328" s="4" t="s">
        <v>67</v>
      </c>
      <c r="BG14328" s="4" t="s">
        <v>68</v>
      </c>
      <c r="BI14328" s="4" t="s">
        <v>86</v>
      </c>
      <c r="BM14328" s="4" t="s">
        <v>716</v>
      </c>
      <c r="BP14328" s="4" t="s">
        <v>717</v>
      </c>
      <c r="BR14328" s="4" t="s">
        <v>718</v>
      </c>
    </row>
    <row r="14329" spans="2:70" ht="15" customHeight="1"/>
    <row r="14330" spans="2:70" ht="23.25" customHeight="1"/>
    <row r="14331" spans="2:70" ht="6" customHeight="1"/>
    <row r="14332" spans="2:70" ht="15" customHeight="1">
      <c r="B14332" s="2">
        <v>3019</v>
      </c>
      <c r="E14332" s="3" t="s">
        <v>4398</v>
      </c>
      <c r="H14332" s="4" t="s">
        <v>4253</v>
      </c>
      <c r="J14332" s="4" t="s">
        <v>4253</v>
      </c>
      <c r="M14332" s="4" t="s">
        <v>54</v>
      </c>
      <c r="O14332" s="3" t="s">
        <v>55</v>
      </c>
      <c r="R14332" s="3" t="s">
        <v>55</v>
      </c>
      <c r="W14332" s="3" t="s">
        <v>4254</v>
      </c>
      <c r="Y14332" s="3" t="s">
        <v>146</v>
      </c>
      <c r="AC14332" s="4" t="s">
        <v>147</v>
      </c>
      <c r="AF14332" s="4" t="s">
        <v>59</v>
      </c>
      <c r="AH14332" s="4" t="s">
        <v>148</v>
      </c>
      <c r="AK14332" s="4" t="s">
        <v>237</v>
      </c>
      <c r="AM14332" s="4" t="s">
        <v>150</v>
      </c>
      <c r="AP14332" s="3" t="s">
        <v>151</v>
      </c>
      <c r="AS14332" s="4" t="s">
        <v>152</v>
      </c>
      <c r="AV14332" s="4" t="s">
        <v>153</v>
      </c>
      <c r="AY14332" s="4" t="s">
        <v>154</v>
      </c>
      <c r="BC14332" s="4" t="s">
        <v>155</v>
      </c>
      <c r="BG14332" s="4" t="s">
        <v>156</v>
      </c>
      <c r="BI14332" s="4" t="s">
        <v>135</v>
      </c>
      <c r="BR14332" s="4" t="s">
        <v>157</v>
      </c>
    </row>
    <row r="14333" spans="2:70" ht="15" customHeight="1"/>
    <row r="14334" spans="2:70" ht="23.25" customHeight="1"/>
    <row r="14335" spans="2:70" ht="6" customHeight="1"/>
    <row r="14336" spans="2:70" ht="15" customHeight="1">
      <c r="B14336" s="2">
        <v>3020</v>
      </c>
      <c r="E14336" s="3" t="s">
        <v>4399</v>
      </c>
      <c r="H14336" s="4" t="s">
        <v>4253</v>
      </c>
      <c r="J14336" s="4" t="s">
        <v>4267</v>
      </c>
      <c r="M14336" s="4" t="s">
        <v>54</v>
      </c>
      <c r="O14336" s="3" t="s">
        <v>55</v>
      </c>
      <c r="R14336" s="3" t="s">
        <v>55</v>
      </c>
      <c r="W14336" s="3" t="s">
        <v>4268</v>
      </c>
      <c r="Y14336" s="3" t="s">
        <v>712</v>
      </c>
      <c r="AC14336" s="4" t="s">
        <v>399</v>
      </c>
      <c r="AF14336" s="4" t="s">
        <v>59</v>
      </c>
      <c r="AH14336" s="4" t="s">
        <v>275</v>
      </c>
      <c r="AK14336" s="4" t="s">
        <v>312</v>
      </c>
      <c r="AM14336" s="4" t="s">
        <v>62</v>
      </c>
      <c r="AP14336" s="3" t="s">
        <v>204</v>
      </c>
      <c r="AS14336" s="4" t="s">
        <v>713</v>
      </c>
      <c r="AV14336" s="4" t="s">
        <v>714</v>
      </c>
      <c r="AY14336" s="4" t="s">
        <v>715</v>
      </c>
      <c r="BC14336" s="4" t="s">
        <v>67</v>
      </c>
      <c r="BG14336" s="4" t="s">
        <v>68</v>
      </c>
      <c r="BI14336" s="4" t="s">
        <v>86</v>
      </c>
      <c r="BM14336" s="4" t="s">
        <v>716</v>
      </c>
      <c r="BP14336" s="4" t="s">
        <v>717</v>
      </c>
      <c r="BR14336" s="4" t="s">
        <v>718</v>
      </c>
    </row>
    <row r="14337" spans="2:70" ht="15" customHeight="1"/>
    <row r="14338" spans="2:70" ht="23.25" customHeight="1"/>
    <row r="14339" spans="2:70" ht="6" customHeight="1"/>
    <row r="14340" spans="2:70" ht="15" customHeight="1">
      <c r="B14340" s="2">
        <v>3021</v>
      </c>
      <c r="E14340" s="3" t="s">
        <v>4400</v>
      </c>
      <c r="H14340" s="4" t="s">
        <v>4253</v>
      </c>
      <c r="J14340" s="4" t="s">
        <v>4253</v>
      </c>
      <c r="M14340" s="4" t="s">
        <v>54</v>
      </c>
      <c r="O14340" s="3" t="s">
        <v>55</v>
      </c>
      <c r="R14340" s="3" t="s">
        <v>55</v>
      </c>
      <c r="W14340" s="3" t="s">
        <v>4254</v>
      </c>
      <c r="Y14340" s="3" t="s">
        <v>146</v>
      </c>
      <c r="AC14340" s="4" t="s">
        <v>147</v>
      </c>
      <c r="AF14340" s="4" t="s">
        <v>59</v>
      </c>
      <c r="AH14340" s="4" t="s">
        <v>148</v>
      </c>
      <c r="AK14340" s="4" t="s">
        <v>237</v>
      </c>
      <c r="AM14340" s="4" t="s">
        <v>150</v>
      </c>
      <c r="AP14340" s="3" t="s">
        <v>151</v>
      </c>
      <c r="AS14340" s="4" t="s">
        <v>152</v>
      </c>
      <c r="AV14340" s="4" t="s">
        <v>153</v>
      </c>
      <c r="AY14340" s="4" t="s">
        <v>154</v>
      </c>
      <c r="BC14340" s="4" t="s">
        <v>155</v>
      </c>
      <c r="BG14340" s="4" t="s">
        <v>156</v>
      </c>
      <c r="BI14340" s="4" t="s">
        <v>135</v>
      </c>
      <c r="BR14340" s="4" t="s">
        <v>157</v>
      </c>
    </row>
    <row r="14341" spans="2:70" ht="15" customHeight="1"/>
    <row r="14342" spans="2:70" ht="23.25" customHeight="1"/>
    <row r="14343" spans="2:70" ht="6" customHeight="1"/>
    <row r="14344" spans="2:70" ht="15" customHeight="1">
      <c r="B14344" s="2">
        <v>3022</v>
      </c>
      <c r="E14344" s="3" t="s">
        <v>4401</v>
      </c>
      <c r="H14344" s="4" t="s">
        <v>4253</v>
      </c>
      <c r="J14344" s="4" t="s">
        <v>4267</v>
      </c>
      <c r="M14344" s="4" t="s">
        <v>54</v>
      </c>
      <c r="O14344" s="3" t="s">
        <v>55</v>
      </c>
      <c r="R14344" s="3" t="s">
        <v>55</v>
      </c>
      <c r="W14344" s="3" t="s">
        <v>4268</v>
      </c>
      <c r="Y14344" s="3" t="s">
        <v>712</v>
      </c>
      <c r="AC14344" s="4" t="s">
        <v>399</v>
      </c>
      <c r="AF14344" s="4" t="s">
        <v>59</v>
      </c>
      <c r="AH14344" s="4" t="s">
        <v>275</v>
      </c>
      <c r="AK14344" s="4" t="s">
        <v>312</v>
      </c>
      <c r="AM14344" s="4" t="s">
        <v>62</v>
      </c>
      <c r="AP14344" s="3" t="s">
        <v>204</v>
      </c>
      <c r="AS14344" s="4" t="s">
        <v>713</v>
      </c>
      <c r="AV14344" s="4" t="s">
        <v>714</v>
      </c>
      <c r="AY14344" s="4" t="s">
        <v>715</v>
      </c>
      <c r="BC14344" s="4" t="s">
        <v>67</v>
      </c>
      <c r="BG14344" s="4" t="s">
        <v>68</v>
      </c>
      <c r="BI14344" s="4" t="s">
        <v>86</v>
      </c>
      <c r="BM14344" s="4" t="s">
        <v>716</v>
      </c>
      <c r="BP14344" s="4" t="s">
        <v>717</v>
      </c>
      <c r="BR14344" s="4" t="s">
        <v>718</v>
      </c>
    </row>
    <row r="14345" spans="2:70" ht="15" customHeight="1"/>
    <row r="14346" spans="2:70" ht="23.25" customHeight="1"/>
    <row r="14347" spans="2:70" ht="6" customHeight="1"/>
    <row r="14348" spans="2:70" ht="15" customHeight="1">
      <c r="B14348" s="2">
        <v>3023</v>
      </c>
      <c r="E14348" s="3" t="s">
        <v>4402</v>
      </c>
      <c r="H14348" s="4" t="s">
        <v>4253</v>
      </c>
      <c r="J14348" s="4" t="s">
        <v>4253</v>
      </c>
      <c r="M14348" s="4" t="s">
        <v>54</v>
      </c>
      <c r="O14348" s="3" t="s">
        <v>55</v>
      </c>
      <c r="R14348" s="3" t="s">
        <v>55</v>
      </c>
      <c r="W14348" s="3" t="s">
        <v>4254</v>
      </c>
      <c r="Y14348" s="3" t="s">
        <v>146</v>
      </c>
      <c r="AC14348" s="4" t="s">
        <v>147</v>
      </c>
      <c r="AF14348" s="4" t="s">
        <v>59</v>
      </c>
      <c r="AH14348" s="4" t="s">
        <v>148</v>
      </c>
      <c r="AK14348" s="4" t="s">
        <v>237</v>
      </c>
      <c r="AM14348" s="4" t="s">
        <v>150</v>
      </c>
      <c r="AP14348" s="3" t="s">
        <v>151</v>
      </c>
      <c r="AS14348" s="4" t="s">
        <v>152</v>
      </c>
      <c r="AV14348" s="4" t="s">
        <v>153</v>
      </c>
      <c r="AY14348" s="4" t="s">
        <v>154</v>
      </c>
      <c r="BC14348" s="4" t="s">
        <v>155</v>
      </c>
      <c r="BG14348" s="4" t="s">
        <v>156</v>
      </c>
      <c r="BI14348" s="4" t="s">
        <v>135</v>
      </c>
      <c r="BR14348" s="4" t="s">
        <v>157</v>
      </c>
    </row>
    <row r="14349" spans="2:70" ht="15" customHeight="1"/>
    <row r="14350" spans="2:70" ht="23.25" customHeight="1"/>
    <row r="14351" spans="2:70" ht="6" customHeight="1"/>
    <row r="14352" spans="2:70" ht="15" customHeight="1">
      <c r="B14352" s="2">
        <v>3024</v>
      </c>
      <c r="E14352" s="3" t="s">
        <v>4403</v>
      </c>
      <c r="H14352" s="4" t="s">
        <v>4253</v>
      </c>
      <c r="J14352" s="4" t="s">
        <v>4267</v>
      </c>
      <c r="M14352" s="4" t="s">
        <v>54</v>
      </c>
      <c r="O14352" s="3" t="s">
        <v>55</v>
      </c>
      <c r="R14352" s="3" t="s">
        <v>55</v>
      </c>
      <c r="W14352" s="3" t="s">
        <v>4268</v>
      </c>
      <c r="Y14352" s="3" t="s">
        <v>712</v>
      </c>
      <c r="AC14352" s="4" t="s">
        <v>399</v>
      </c>
      <c r="AF14352" s="4" t="s">
        <v>59</v>
      </c>
      <c r="AH14352" s="4" t="s">
        <v>275</v>
      </c>
      <c r="AK14352" s="4" t="s">
        <v>312</v>
      </c>
      <c r="AM14352" s="4" t="s">
        <v>62</v>
      </c>
      <c r="AP14352" s="3" t="s">
        <v>204</v>
      </c>
      <c r="AS14352" s="4" t="s">
        <v>713</v>
      </c>
      <c r="AV14352" s="4" t="s">
        <v>714</v>
      </c>
      <c r="AY14352" s="4" t="s">
        <v>715</v>
      </c>
      <c r="BC14352" s="4" t="s">
        <v>67</v>
      </c>
      <c r="BG14352" s="4" t="s">
        <v>68</v>
      </c>
      <c r="BI14352" s="4" t="s">
        <v>86</v>
      </c>
      <c r="BM14352" s="4" t="s">
        <v>716</v>
      </c>
      <c r="BP14352" s="4" t="s">
        <v>717</v>
      </c>
      <c r="BR14352" s="4" t="s">
        <v>718</v>
      </c>
    </row>
    <row r="14353" spans="2:70" ht="15" customHeight="1"/>
    <row r="14354" spans="2:70" ht="23.25" customHeight="1"/>
    <row r="14355" spans="2:70" ht="6" customHeight="1"/>
    <row r="14356" spans="2:70" ht="15" customHeight="1">
      <c r="B14356" s="2">
        <v>3025</v>
      </c>
      <c r="E14356" s="3" t="s">
        <v>4404</v>
      </c>
      <c r="H14356" s="4" t="s">
        <v>4253</v>
      </c>
      <c r="J14356" s="4" t="s">
        <v>4253</v>
      </c>
      <c r="M14356" s="4" t="s">
        <v>54</v>
      </c>
      <c r="O14356" s="3" t="s">
        <v>55</v>
      </c>
      <c r="R14356" s="3" t="s">
        <v>55</v>
      </c>
      <c r="W14356" s="3" t="s">
        <v>4254</v>
      </c>
      <c r="Y14356" s="3" t="s">
        <v>146</v>
      </c>
      <c r="AC14356" s="4" t="s">
        <v>147</v>
      </c>
      <c r="AF14356" s="4" t="s">
        <v>59</v>
      </c>
      <c r="AH14356" s="4" t="s">
        <v>148</v>
      </c>
      <c r="AK14356" s="4" t="s">
        <v>237</v>
      </c>
      <c r="AM14356" s="4" t="s">
        <v>150</v>
      </c>
      <c r="AP14356" s="3" t="s">
        <v>151</v>
      </c>
      <c r="AS14356" s="4" t="s">
        <v>152</v>
      </c>
      <c r="AV14356" s="4" t="s">
        <v>153</v>
      </c>
      <c r="AY14356" s="4" t="s">
        <v>154</v>
      </c>
      <c r="BC14356" s="4" t="s">
        <v>155</v>
      </c>
      <c r="BG14356" s="4" t="s">
        <v>156</v>
      </c>
      <c r="BI14356" s="4" t="s">
        <v>135</v>
      </c>
      <c r="BR14356" s="4" t="s">
        <v>157</v>
      </c>
    </row>
    <row r="14357" spans="2:70" ht="15" customHeight="1"/>
    <row r="14358" spans="2:70" ht="23.25" customHeight="1"/>
    <row r="14359" spans="2:70" ht="6" customHeight="1"/>
    <row r="14360" spans="2:70" ht="15" customHeight="1">
      <c r="B14360" s="2">
        <v>3026</v>
      </c>
      <c r="E14360" s="3" t="s">
        <v>4405</v>
      </c>
      <c r="H14360" s="4" t="s">
        <v>4253</v>
      </c>
      <c r="J14360" s="4" t="s">
        <v>4267</v>
      </c>
      <c r="M14360" s="4" t="s">
        <v>54</v>
      </c>
      <c r="O14360" s="3" t="s">
        <v>55</v>
      </c>
      <c r="R14360" s="3" t="s">
        <v>55</v>
      </c>
      <c r="W14360" s="3" t="s">
        <v>4268</v>
      </c>
      <c r="Y14360" s="3" t="s">
        <v>712</v>
      </c>
      <c r="AC14360" s="4" t="s">
        <v>399</v>
      </c>
      <c r="AF14360" s="4" t="s">
        <v>59</v>
      </c>
      <c r="AH14360" s="4" t="s">
        <v>275</v>
      </c>
      <c r="AK14360" s="4" t="s">
        <v>312</v>
      </c>
      <c r="AM14360" s="4" t="s">
        <v>62</v>
      </c>
      <c r="AP14360" s="3" t="s">
        <v>204</v>
      </c>
      <c r="AS14360" s="4" t="s">
        <v>713</v>
      </c>
      <c r="AV14360" s="4" t="s">
        <v>714</v>
      </c>
      <c r="AY14360" s="4" t="s">
        <v>715</v>
      </c>
      <c r="BC14360" s="4" t="s">
        <v>67</v>
      </c>
      <c r="BG14360" s="4" t="s">
        <v>68</v>
      </c>
      <c r="BI14360" s="4" t="s">
        <v>86</v>
      </c>
      <c r="BM14360" s="4" t="s">
        <v>716</v>
      </c>
      <c r="BP14360" s="4" t="s">
        <v>717</v>
      </c>
      <c r="BR14360" s="4" t="s">
        <v>718</v>
      </c>
    </row>
    <row r="14361" spans="2:70" ht="15" customHeight="1"/>
    <row r="14362" spans="2:70" ht="23.25" customHeight="1"/>
    <row r="14363" spans="2:70" ht="6" customHeight="1"/>
    <row r="14364" spans="2:70" ht="15" customHeight="1">
      <c r="B14364" s="2">
        <v>3027</v>
      </c>
      <c r="E14364" s="3" t="s">
        <v>4406</v>
      </c>
      <c r="H14364" s="4" t="s">
        <v>4253</v>
      </c>
      <c r="J14364" s="4" t="s">
        <v>4253</v>
      </c>
      <c r="M14364" s="4" t="s">
        <v>54</v>
      </c>
      <c r="O14364" s="3" t="s">
        <v>55</v>
      </c>
      <c r="R14364" s="3" t="s">
        <v>55</v>
      </c>
      <c r="W14364" s="3" t="s">
        <v>4254</v>
      </c>
      <c r="Y14364" s="3" t="s">
        <v>146</v>
      </c>
      <c r="AC14364" s="4" t="s">
        <v>147</v>
      </c>
      <c r="AF14364" s="4" t="s">
        <v>59</v>
      </c>
      <c r="AH14364" s="4" t="s">
        <v>148</v>
      </c>
      <c r="AK14364" s="4" t="s">
        <v>237</v>
      </c>
      <c r="AM14364" s="4" t="s">
        <v>150</v>
      </c>
      <c r="AP14364" s="3" t="s">
        <v>151</v>
      </c>
      <c r="AS14364" s="4" t="s">
        <v>152</v>
      </c>
      <c r="AV14364" s="4" t="s">
        <v>153</v>
      </c>
      <c r="AY14364" s="4" t="s">
        <v>154</v>
      </c>
      <c r="BC14364" s="4" t="s">
        <v>155</v>
      </c>
      <c r="BG14364" s="4" t="s">
        <v>156</v>
      </c>
      <c r="BI14364" s="4" t="s">
        <v>135</v>
      </c>
      <c r="BR14364" s="4" t="s">
        <v>157</v>
      </c>
    </row>
    <row r="14365" spans="2:70" ht="15" customHeight="1"/>
    <row r="14366" spans="2:70" ht="23.25" customHeight="1"/>
    <row r="14367" spans="2:70" ht="6" customHeight="1"/>
    <row r="14368" spans="2:70" ht="15" customHeight="1">
      <c r="B14368" s="2">
        <v>3028</v>
      </c>
      <c r="E14368" s="3" t="s">
        <v>4407</v>
      </c>
      <c r="H14368" s="4" t="s">
        <v>4253</v>
      </c>
      <c r="J14368" s="4" t="s">
        <v>4267</v>
      </c>
      <c r="M14368" s="4" t="s">
        <v>54</v>
      </c>
      <c r="O14368" s="3" t="s">
        <v>55</v>
      </c>
      <c r="R14368" s="3" t="s">
        <v>55</v>
      </c>
      <c r="W14368" s="3" t="s">
        <v>4268</v>
      </c>
      <c r="Y14368" s="3" t="s">
        <v>712</v>
      </c>
      <c r="AC14368" s="4" t="s">
        <v>399</v>
      </c>
      <c r="AF14368" s="4" t="s">
        <v>59</v>
      </c>
      <c r="AH14368" s="4" t="s">
        <v>275</v>
      </c>
      <c r="AK14368" s="4" t="s">
        <v>312</v>
      </c>
      <c r="AM14368" s="4" t="s">
        <v>62</v>
      </c>
      <c r="AP14368" s="3" t="s">
        <v>204</v>
      </c>
      <c r="AS14368" s="4" t="s">
        <v>713</v>
      </c>
      <c r="AV14368" s="4" t="s">
        <v>714</v>
      </c>
      <c r="AY14368" s="4" t="s">
        <v>715</v>
      </c>
      <c r="BC14368" s="4" t="s">
        <v>67</v>
      </c>
      <c r="BG14368" s="4" t="s">
        <v>68</v>
      </c>
      <c r="BI14368" s="4" t="s">
        <v>86</v>
      </c>
      <c r="BM14368" s="4" t="s">
        <v>716</v>
      </c>
      <c r="BP14368" s="4" t="s">
        <v>717</v>
      </c>
      <c r="BR14368" s="4" t="s">
        <v>718</v>
      </c>
    </row>
    <row r="14369" spans="2:70" ht="15" customHeight="1"/>
    <row r="14370" spans="2:70" ht="23.25" customHeight="1"/>
    <row r="14371" spans="2:70" ht="6" customHeight="1"/>
    <row r="14372" spans="2:70" ht="15" customHeight="1">
      <c r="B14372" s="2">
        <v>3029</v>
      </c>
      <c r="E14372" s="3" t="s">
        <v>4408</v>
      </c>
      <c r="H14372" s="4" t="s">
        <v>4253</v>
      </c>
      <c r="J14372" s="4" t="s">
        <v>4253</v>
      </c>
      <c r="M14372" s="4" t="s">
        <v>54</v>
      </c>
      <c r="O14372" s="3" t="s">
        <v>55</v>
      </c>
      <c r="R14372" s="3" t="s">
        <v>55</v>
      </c>
      <c r="W14372" s="3" t="s">
        <v>4254</v>
      </c>
      <c r="Y14372" s="3" t="s">
        <v>146</v>
      </c>
      <c r="AC14372" s="4" t="s">
        <v>147</v>
      </c>
      <c r="AF14372" s="4" t="s">
        <v>59</v>
      </c>
      <c r="AH14372" s="4" t="s">
        <v>148</v>
      </c>
      <c r="AK14372" s="4" t="s">
        <v>237</v>
      </c>
      <c r="AM14372" s="4" t="s">
        <v>150</v>
      </c>
      <c r="AP14372" s="3" t="s">
        <v>151</v>
      </c>
      <c r="AS14372" s="4" t="s">
        <v>152</v>
      </c>
      <c r="AV14372" s="4" t="s">
        <v>153</v>
      </c>
      <c r="AY14372" s="4" t="s">
        <v>154</v>
      </c>
      <c r="BC14372" s="4" t="s">
        <v>155</v>
      </c>
      <c r="BG14372" s="4" t="s">
        <v>156</v>
      </c>
      <c r="BI14372" s="4" t="s">
        <v>135</v>
      </c>
      <c r="BR14372" s="4" t="s">
        <v>157</v>
      </c>
    </row>
    <row r="14373" spans="2:70" ht="15" customHeight="1"/>
    <row r="14374" spans="2:70" ht="23.25" customHeight="1"/>
    <row r="14375" spans="2:70" ht="6" customHeight="1"/>
    <row r="14376" spans="2:70" ht="15" customHeight="1">
      <c r="B14376" s="2">
        <v>3030</v>
      </c>
      <c r="E14376" s="3" t="s">
        <v>4409</v>
      </c>
      <c r="H14376" s="4" t="s">
        <v>4253</v>
      </c>
      <c r="J14376" s="4" t="s">
        <v>4267</v>
      </c>
      <c r="M14376" s="4" t="s">
        <v>54</v>
      </c>
      <c r="O14376" s="3" t="s">
        <v>55</v>
      </c>
      <c r="R14376" s="3" t="s">
        <v>55</v>
      </c>
      <c r="W14376" s="3" t="s">
        <v>4268</v>
      </c>
      <c r="Y14376" s="3" t="s">
        <v>712</v>
      </c>
      <c r="AC14376" s="4" t="s">
        <v>399</v>
      </c>
      <c r="AF14376" s="4" t="s">
        <v>59</v>
      </c>
      <c r="AH14376" s="4" t="s">
        <v>275</v>
      </c>
      <c r="AK14376" s="4" t="s">
        <v>312</v>
      </c>
      <c r="AM14376" s="4" t="s">
        <v>62</v>
      </c>
      <c r="AP14376" s="3" t="s">
        <v>204</v>
      </c>
      <c r="AS14376" s="4" t="s">
        <v>713</v>
      </c>
      <c r="AV14376" s="4" t="s">
        <v>714</v>
      </c>
      <c r="AY14376" s="4" t="s">
        <v>715</v>
      </c>
      <c r="BC14376" s="4" t="s">
        <v>67</v>
      </c>
      <c r="BG14376" s="4" t="s">
        <v>68</v>
      </c>
      <c r="BI14376" s="4" t="s">
        <v>86</v>
      </c>
      <c r="BM14376" s="4" t="s">
        <v>716</v>
      </c>
      <c r="BP14376" s="4" t="s">
        <v>717</v>
      </c>
      <c r="BR14376" s="4" t="s">
        <v>718</v>
      </c>
    </row>
    <row r="14377" spans="2:70" ht="15" customHeight="1"/>
    <row r="14378" spans="2:70" ht="23.25" customHeight="1"/>
    <row r="14379" spans="2:70" ht="6" customHeight="1"/>
    <row r="14380" spans="2:70" ht="15" customHeight="1">
      <c r="B14380" s="2">
        <v>3031</v>
      </c>
      <c r="E14380" s="3" t="s">
        <v>4410</v>
      </c>
      <c r="H14380" s="4" t="s">
        <v>4253</v>
      </c>
      <c r="J14380" s="4" t="s">
        <v>4253</v>
      </c>
      <c r="M14380" s="4" t="s">
        <v>54</v>
      </c>
      <c r="O14380" s="3" t="s">
        <v>55</v>
      </c>
      <c r="R14380" s="3" t="s">
        <v>55</v>
      </c>
      <c r="W14380" s="3" t="s">
        <v>4254</v>
      </c>
      <c r="Y14380" s="3" t="s">
        <v>146</v>
      </c>
      <c r="AC14380" s="4" t="s">
        <v>147</v>
      </c>
      <c r="AF14380" s="4" t="s">
        <v>59</v>
      </c>
      <c r="AH14380" s="4" t="s">
        <v>148</v>
      </c>
      <c r="AK14380" s="4" t="s">
        <v>237</v>
      </c>
      <c r="AM14380" s="4" t="s">
        <v>150</v>
      </c>
      <c r="AP14380" s="3" t="s">
        <v>151</v>
      </c>
      <c r="AS14380" s="4" t="s">
        <v>152</v>
      </c>
      <c r="AV14380" s="4" t="s">
        <v>153</v>
      </c>
      <c r="AY14380" s="4" t="s">
        <v>154</v>
      </c>
      <c r="BC14380" s="4" t="s">
        <v>155</v>
      </c>
      <c r="BG14380" s="4" t="s">
        <v>156</v>
      </c>
      <c r="BI14380" s="4" t="s">
        <v>135</v>
      </c>
      <c r="BR14380" s="4" t="s">
        <v>157</v>
      </c>
    </row>
    <row r="14381" spans="2:70" ht="15" customHeight="1"/>
    <row r="14382" spans="2:70" ht="23.25" customHeight="1"/>
    <row r="14383" spans="2:70" ht="6" customHeight="1"/>
    <row r="14384" spans="2:70" ht="15" customHeight="1">
      <c r="B14384" s="2">
        <v>3032</v>
      </c>
      <c r="E14384" s="3" t="s">
        <v>4411</v>
      </c>
      <c r="H14384" s="4" t="s">
        <v>4253</v>
      </c>
      <c r="J14384" s="4" t="s">
        <v>4267</v>
      </c>
      <c r="M14384" s="4" t="s">
        <v>54</v>
      </c>
      <c r="O14384" s="3" t="s">
        <v>55</v>
      </c>
      <c r="R14384" s="3" t="s">
        <v>55</v>
      </c>
      <c r="W14384" s="3" t="s">
        <v>4268</v>
      </c>
      <c r="Y14384" s="3" t="s">
        <v>712</v>
      </c>
      <c r="AC14384" s="4" t="s">
        <v>399</v>
      </c>
      <c r="AF14384" s="4" t="s">
        <v>59</v>
      </c>
      <c r="AH14384" s="4" t="s">
        <v>275</v>
      </c>
      <c r="AK14384" s="4" t="s">
        <v>312</v>
      </c>
      <c r="AM14384" s="4" t="s">
        <v>62</v>
      </c>
      <c r="AP14384" s="3" t="s">
        <v>204</v>
      </c>
      <c r="AS14384" s="4" t="s">
        <v>713</v>
      </c>
      <c r="AV14384" s="4" t="s">
        <v>714</v>
      </c>
      <c r="AY14384" s="4" t="s">
        <v>715</v>
      </c>
      <c r="BC14384" s="4" t="s">
        <v>67</v>
      </c>
      <c r="BG14384" s="4" t="s">
        <v>68</v>
      </c>
      <c r="BI14384" s="4" t="s">
        <v>86</v>
      </c>
      <c r="BM14384" s="4" t="s">
        <v>716</v>
      </c>
      <c r="BP14384" s="4" t="s">
        <v>717</v>
      </c>
      <c r="BR14384" s="4" t="s">
        <v>718</v>
      </c>
    </row>
    <row r="14385" spans="2:70" ht="15" customHeight="1"/>
    <row r="14386" spans="2:70" ht="23.25" customHeight="1"/>
    <row r="14387" spans="2:70" ht="6" customHeight="1"/>
    <row r="14388" spans="2:70" ht="15" customHeight="1">
      <c r="B14388" s="2">
        <v>3033</v>
      </c>
      <c r="E14388" s="3" t="s">
        <v>4412</v>
      </c>
      <c r="H14388" s="4" t="s">
        <v>4253</v>
      </c>
      <c r="J14388" s="4" t="s">
        <v>4253</v>
      </c>
      <c r="M14388" s="4" t="s">
        <v>54</v>
      </c>
      <c r="O14388" s="3" t="s">
        <v>55</v>
      </c>
      <c r="R14388" s="3" t="s">
        <v>55</v>
      </c>
      <c r="W14388" s="3" t="s">
        <v>4254</v>
      </c>
      <c r="Y14388" s="3" t="s">
        <v>146</v>
      </c>
      <c r="AC14388" s="4" t="s">
        <v>147</v>
      </c>
      <c r="AF14388" s="4" t="s">
        <v>59</v>
      </c>
      <c r="AH14388" s="4" t="s">
        <v>148</v>
      </c>
      <c r="AK14388" s="4" t="s">
        <v>237</v>
      </c>
      <c r="AM14388" s="4" t="s">
        <v>150</v>
      </c>
      <c r="AP14388" s="3" t="s">
        <v>151</v>
      </c>
      <c r="AS14388" s="4" t="s">
        <v>152</v>
      </c>
      <c r="AV14388" s="4" t="s">
        <v>153</v>
      </c>
      <c r="AY14388" s="4" t="s">
        <v>154</v>
      </c>
      <c r="BC14388" s="4" t="s">
        <v>155</v>
      </c>
      <c r="BG14388" s="4" t="s">
        <v>156</v>
      </c>
      <c r="BI14388" s="4" t="s">
        <v>135</v>
      </c>
      <c r="BR14388" s="4" t="s">
        <v>157</v>
      </c>
    </row>
    <row r="14389" spans="2:70" ht="15" customHeight="1"/>
    <row r="14390" spans="2:70" ht="23.25" customHeight="1"/>
    <row r="14391" spans="2:70" ht="6" customHeight="1"/>
    <row r="14392" spans="2:70" ht="15" customHeight="1">
      <c r="B14392" s="2">
        <v>3034</v>
      </c>
      <c r="E14392" s="3" t="s">
        <v>4413</v>
      </c>
      <c r="H14392" s="4" t="s">
        <v>4253</v>
      </c>
      <c r="J14392" s="4" t="s">
        <v>4267</v>
      </c>
      <c r="M14392" s="4" t="s">
        <v>54</v>
      </c>
      <c r="O14392" s="3" t="s">
        <v>55</v>
      </c>
      <c r="R14392" s="3" t="s">
        <v>55</v>
      </c>
      <c r="W14392" s="3" t="s">
        <v>4268</v>
      </c>
      <c r="Y14392" s="3" t="s">
        <v>712</v>
      </c>
      <c r="AC14392" s="4" t="s">
        <v>399</v>
      </c>
      <c r="AF14392" s="4" t="s">
        <v>59</v>
      </c>
      <c r="AH14392" s="4" t="s">
        <v>275</v>
      </c>
      <c r="AK14392" s="4" t="s">
        <v>312</v>
      </c>
      <c r="AM14392" s="4" t="s">
        <v>62</v>
      </c>
      <c r="AP14392" s="3" t="s">
        <v>204</v>
      </c>
      <c r="AS14392" s="4" t="s">
        <v>713</v>
      </c>
      <c r="AV14392" s="4" t="s">
        <v>714</v>
      </c>
      <c r="AY14392" s="4" t="s">
        <v>715</v>
      </c>
      <c r="BC14392" s="4" t="s">
        <v>67</v>
      </c>
      <c r="BG14392" s="4" t="s">
        <v>68</v>
      </c>
      <c r="BI14392" s="4" t="s">
        <v>86</v>
      </c>
      <c r="BM14392" s="4" t="s">
        <v>716</v>
      </c>
      <c r="BP14392" s="4" t="s">
        <v>717</v>
      </c>
      <c r="BR14392" s="4" t="s">
        <v>718</v>
      </c>
    </row>
    <row r="14393" spans="2:70" ht="15" customHeight="1"/>
    <row r="14394" spans="2:70" ht="23.25" customHeight="1"/>
    <row r="14395" spans="2:70" ht="6" customHeight="1"/>
    <row r="14396" spans="2:70" ht="15" customHeight="1">
      <c r="B14396" s="2">
        <v>3035</v>
      </c>
      <c r="E14396" s="3" t="s">
        <v>4414</v>
      </c>
      <c r="H14396" s="4" t="s">
        <v>4253</v>
      </c>
      <c r="J14396" s="4" t="s">
        <v>4253</v>
      </c>
      <c r="M14396" s="4" t="s">
        <v>54</v>
      </c>
      <c r="O14396" s="3" t="s">
        <v>55</v>
      </c>
      <c r="R14396" s="3" t="s">
        <v>55</v>
      </c>
      <c r="W14396" s="3" t="s">
        <v>4254</v>
      </c>
      <c r="Y14396" s="3" t="s">
        <v>146</v>
      </c>
      <c r="AC14396" s="4" t="s">
        <v>147</v>
      </c>
      <c r="AF14396" s="4" t="s">
        <v>59</v>
      </c>
      <c r="AH14396" s="4" t="s">
        <v>148</v>
      </c>
      <c r="AK14396" s="4" t="s">
        <v>237</v>
      </c>
      <c r="AM14396" s="4" t="s">
        <v>150</v>
      </c>
      <c r="AP14396" s="3" t="s">
        <v>151</v>
      </c>
      <c r="AS14396" s="4" t="s">
        <v>152</v>
      </c>
      <c r="AV14396" s="4" t="s">
        <v>153</v>
      </c>
      <c r="AY14396" s="4" t="s">
        <v>154</v>
      </c>
      <c r="BC14396" s="4" t="s">
        <v>155</v>
      </c>
      <c r="BG14396" s="4" t="s">
        <v>156</v>
      </c>
      <c r="BI14396" s="4" t="s">
        <v>135</v>
      </c>
      <c r="BR14396" s="4" t="s">
        <v>157</v>
      </c>
    </row>
    <row r="14397" spans="2:70" ht="15" customHeight="1"/>
    <row r="14398" spans="2:70" ht="23.25" customHeight="1"/>
    <row r="14399" spans="2:70" ht="6" customHeight="1"/>
    <row r="14400" spans="2:70" ht="15" customHeight="1">
      <c r="B14400" s="2">
        <v>3036</v>
      </c>
      <c r="E14400" s="3" t="s">
        <v>4415</v>
      </c>
      <c r="H14400" s="4" t="s">
        <v>4253</v>
      </c>
      <c r="J14400" s="4" t="s">
        <v>4267</v>
      </c>
      <c r="M14400" s="4" t="s">
        <v>54</v>
      </c>
      <c r="O14400" s="3" t="s">
        <v>55</v>
      </c>
      <c r="R14400" s="3" t="s">
        <v>55</v>
      </c>
      <c r="W14400" s="3" t="s">
        <v>4268</v>
      </c>
      <c r="Y14400" s="3" t="s">
        <v>712</v>
      </c>
      <c r="AC14400" s="4" t="s">
        <v>399</v>
      </c>
      <c r="AF14400" s="4" t="s">
        <v>59</v>
      </c>
      <c r="AH14400" s="4" t="s">
        <v>275</v>
      </c>
      <c r="AK14400" s="4" t="s">
        <v>312</v>
      </c>
      <c r="AM14400" s="4" t="s">
        <v>62</v>
      </c>
      <c r="AP14400" s="3" t="s">
        <v>204</v>
      </c>
      <c r="AS14400" s="4" t="s">
        <v>713</v>
      </c>
      <c r="AV14400" s="4" t="s">
        <v>714</v>
      </c>
      <c r="AY14400" s="4" t="s">
        <v>715</v>
      </c>
      <c r="BC14400" s="4" t="s">
        <v>67</v>
      </c>
      <c r="BG14400" s="4" t="s">
        <v>68</v>
      </c>
      <c r="BI14400" s="4" t="s">
        <v>86</v>
      </c>
      <c r="BM14400" s="4" t="s">
        <v>716</v>
      </c>
      <c r="BP14400" s="4" t="s">
        <v>717</v>
      </c>
      <c r="BR14400" s="4" t="s">
        <v>718</v>
      </c>
    </row>
    <row r="14401" spans="2:70" ht="15" customHeight="1"/>
    <row r="14402" spans="2:70" ht="23.25" customHeight="1"/>
    <row r="14403" spans="2:70" ht="6" customHeight="1"/>
    <row r="14404" spans="2:70" ht="15" customHeight="1">
      <c r="B14404" s="2">
        <v>3037</v>
      </c>
      <c r="E14404" s="3" t="s">
        <v>4416</v>
      </c>
      <c r="H14404" s="4" t="s">
        <v>4253</v>
      </c>
      <c r="J14404" s="4" t="s">
        <v>4253</v>
      </c>
      <c r="M14404" s="4" t="s">
        <v>54</v>
      </c>
      <c r="O14404" s="3" t="s">
        <v>55</v>
      </c>
      <c r="R14404" s="3" t="s">
        <v>55</v>
      </c>
      <c r="W14404" s="3" t="s">
        <v>4254</v>
      </c>
      <c r="Y14404" s="3" t="s">
        <v>146</v>
      </c>
      <c r="AC14404" s="4" t="s">
        <v>147</v>
      </c>
      <c r="AF14404" s="4" t="s">
        <v>59</v>
      </c>
      <c r="AH14404" s="4" t="s">
        <v>148</v>
      </c>
      <c r="AK14404" s="4" t="s">
        <v>237</v>
      </c>
      <c r="AM14404" s="4" t="s">
        <v>150</v>
      </c>
      <c r="AP14404" s="3" t="s">
        <v>151</v>
      </c>
      <c r="AS14404" s="4" t="s">
        <v>152</v>
      </c>
      <c r="AV14404" s="4" t="s">
        <v>153</v>
      </c>
      <c r="AY14404" s="4" t="s">
        <v>154</v>
      </c>
      <c r="BC14404" s="4" t="s">
        <v>155</v>
      </c>
      <c r="BG14404" s="4" t="s">
        <v>156</v>
      </c>
      <c r="BI14404" s="4" t="s">
        <v>135</v>
      </c>
      <c r="BR14404" s="4" t="s">
        <v>157</v>
      </c>
    </row>
    <row r="14405" spans="2:70" ht="15" customHeight="1"/>
    <row r="14406" spans="2:70" ht="23.25" customHeight="1"/>
    <row r="14407" spans="2:70" ht="6" customHeight="1"/>
    <row r="14408" spans="2:70" ht="15" customHeight="1">
      <c r="B14408" s="2">
        <v>3038</v>
      </c>
      <c r="E14408" s="3" t="s">
        <v>4417</v>
      </c>
      <c r="H14408" s="4" t="s">
        <v>4253</v>
      </c>
      <c r="J14408" s="4" t="s">
        <v>4267</v>
      </c>
      <c r="M14408" s="4" t="s">
        <v>54</v>
      </c>
      <c r="O14408" s="3" t="s">
        <v>55</v>
      </c>
      <c r="R14408" s="3" t="s">
        <v>55</v>
      </c>
      <c r="W14408" s="3" t="s">
        <v>4268</v>
      </c>
      <c r="Y14408" s="3" t="s">
        <v>712</v>
      </c>
      <c r="AC14408" s="4" t="s">
        <v>399</v>
      </c>
      <c r="AF14408" s="4" t="s">
        <v>59</v>
      </c>
      <c r="AH14408" s="4" t="s">
        <v>275</v>
      </c>
      <c r="AK14408" s="4" t="s">
        <v>312</v>
      </c>
      <c r="AM14408" s="4" t="s">
        <v>62</v>
      </c>
      <c r="AP14408" s="3" t="s">
        <v>204</v>
      </c>
      <c r="AS14408" s="4" t="s">
        <v>713</v>
      </c>
      <c r="AV14408" s="4" t="s">
        <v>714</v>
      </c>
      <c r="AY14408" s="4" t="s">
        <v>715</v>
      </c>
      <c r="BC14408" s="4" t="s">
        <v>67</v>
      </c>
      <c r="BG14408" s="4" t="s">
        <v>68</v>
      </c>
      <c r="BI14408" s="4" t="s">
        <v>86</v>
      </c>
      <c r="BM14408" s="4" t="s">
        <v>716</v>
      </c>
      <c r="BP14408" s="4" t="s">
        <v>717</v>
      </c>
      <c r="BR14408" s="4" t="s">
        <v>718</v>
      </c>
    </row>
    <row r="14409" spans="2:70" ht="15" customHeight="1"/>
    <row r="14410" spans="2:70" ht="23.25" customHeight="1"/>
    <row r="14411" spans="2:70" ht="6" customHeight="1"/>
    <row r="14412" spans="2:70" ht="15" customHeight="1">
      <c r="B14412" s="2">
        <v>3039</v>
      </c>
      <c r="E14412" s="3" t="s">
        <v>4418</v>
      </c>
      <c r="H14412" s="4" t="s">
        <v>4253</v>
      </c>
      <c r="J14412" s="4" t="s">
        <v>4253</v>
      </c>
      <c r="M14412" s="4" t="s">
        <v>54</v>
      </c>
      <c r="O14412" s="3" t="s">
        <v>55</v>
      </c>
      <c r="R14412" s="3" t="s">
        <v>55</v>
      </c>
      <c r="W14412" s="3" t="s">
        <v>4254</v>
      </c>
      <c r="Y14412" s="3" t="s">
        <v>146</v>
      </c>
      <c r="AC14412" s="4" t="s">
        <v>147</v>
      </c>
      <c r="AF14412" s="4" t="s">
        <v>59</v>
      </c>
      <c r="AH14412" s="4" t="s">
        <v>148</v>
      </c>
      <c r="AK14412" s="4" t="s">
        <v>237</v>
      </c>
      <c r="AM14412" s="4" t="s">
        <v>150</v>
      </c>
      <c r="AP14412" s="3" t="s">
        <v>151</v>
      </c>
      <c r="AS14412" s="4" t="s">
        <v>152</v>
      </c>
      <c r="AV14412" s="4" t="s">
        <v>153</v>
      </c>
      <c r="AY14412" s="4" t="s">
        <v>154</v>
      </c>
      <c r="BC14412" s="4" t="s">
        <v>155</v>
      </c>
      <c r="BG14412" s="4" t="s">
        <v>156</v>
      </c>
      <c r="BI14412" s="4" t="s">
        <v>135</v>
      </c>
      <c r="BR14412" s="4" t="s">
        <v>157</v>
      </c>
    </row>
    <row r="14413" spans="2:70" ht="15" customHeight="1"/>
    <row r="14414" spans="2:70" ht="23.25" customHeight="1"/>
    <row r="14415" spans="2:70" ht="6" customHeight="1"/>
    <row r="14416" spans="2:70" ht="15" customHeight="1">
      <c r="B14416" s="2">
        <v>3040</v>
      </c>
      <c r="E14416" s="3" t="s">
        <v>4419</v>
      </c>
      <c r="H14416" s="4" t="s">
        <v>4253</v>
      </c>
      <c r="J14416" s="4" t="s">
        <v>4267</v>
      </c>
      <c r="M14416" s="4" t="s">
        <v>54</v>
      </c>
      <c r="O14416" s="3" t="s">
        <v>55</v>
      </c>
      <c r="R14416" s="3" t="s">
        <v>55</v>
      </c>
      <c r="W14416" s="3" t="s">
        <v>4268</v>
      </c>
      <c r="Y14416" s="3" t="s">
        <v>712</v>
      </c>
      <c r="AC14416" s="4" t="s">
        <v>399</v>
      </c>
      <c r="AF14416" s="4" t="s">
        <v>59</v>
      </c>
      <c r="AH14416" s="4" t="s">
        <v>275</v>
      </c>
      <c r="AK14416" s="4" t="s">
        <v>312</v>
      </c>
      <c r="AM14416" s="4" t="s">
        <v>62</v>
      </c>
      <c r="AP14416" s="3" t="s">
        <v>204</v>
      </c>
      <c r="AS14416" s="4" t="s">
        <v>713</v>
      </c>
      <c r="AV14416" s="4" t="s">
        <v>714</v>
      </c>
      <c r="AY14416" s="4" t="s">
        <v>715</v>
      </c>
      <c r="BC14416" s="4" t="s">
        <v>67</v>
      </c>
      <c r="BG14416" s="4" t="s">
        <v>68</v>
      </c>
      <c r="BI14416" s="4" t="s">
        <v>86</v>
      </c>
      <c r="BM14416" s="4" t="s">
        <v>716</v>
      </c>
      <c r="BP14416" s="4" t="s">
        <v>717</v>
      </c>
      <c r="BR14416" s="4" t="s">
        <v>718</v>
      </c>
    </row>
    <row r="14417" spans="2:70" ht="15" customHeight="1"/>
    <row r="14418" spans="2:70" ht="23.25" customHeight="1"/>
    <row r="14419" spans="2:70" ht="6" customHeight="1"/>
    <row r="14420" spans="2:70" ht="15" customHeight="1">
      <c r="B14420" s="2">
        <v>3041</v>
      </c>
      <c r="E14420" s="3" t="s">
        <v>4420</v>
      </c>
      <c r="H14420" s="4" t="s">
        <v>4253</v>
      </c>
      <c r="J14420" s="4" t="s">
        <v>4253</v>
      </c>
      <c r="M14420" s="4" t="s">
        <v>54</v>
      </c>
      <c r="O14420" s="3" t="s">
        <v>55</v>
      </c>
      <c r="R14420" s="3" t="s">
        <v>55</v>
      </c>
      <c r="W14420" s="3" t="s">
        <v>4254</v>
      </c>
      <c r="Y14420" s="3" t="s">
        <v>146</v>
      </c>
      <c r="AC14420" s="4" t="s">
        <v>147</v>
      </c>
      <c r="AF14420" s="4" t="s">
        <v>59</v>
      </c>
      <c r="AH14420" s="4" t="s">
        <v>148</v>
      </c>
      <c r="AK14420" s="4" t="s">
        <v>237</v>
      </c>
      <c r="AM14420" s="4" t="s">
        <v>150</v>
      </c>
      <c r="AP14420" s="3" t="s">
        <v>151</v>
      </c>
      <c r="AS14420" s="4" t="s">
        <v>152</v>
      </c>
      <c r="AV14420" s="4" t="s">
        <v>153</v>
      </c>
      <c r="AY14420" s="4" t="s">
        <v>154</v>
      </c>
      <c r="BC14420" s="4" t="s">
        <v>155</v>
      </c>
      <c r="BG14420" s="4" t="s">
        <v>156</v>
      </c>
      <c r="BI14420" s="4" t="s">
        <v>135</v>
      </c>
      <c r="BR14420" s="4" t="s">
        <v>157</v>
      </c>
    </row>
    <row r="14421" spans="2:70" ht="15" customHeight="1"/>
    <row r="14422" spans="2:70" ht="23.25" customHeight="1"/>
    <row r="14423" spans="2:70" ht="6" customHeight="1"/>
    <row r="14424" spans="2:70" ht="15" customHeight="1">
      <c r="B14424" s="2">
        <v>3042</v>
      </c>
      <c r="E14424" s="3" t="s">
        <v>4421</v>
      </c>
      <c r="H14424" s="4" t="s">
        <v>4253</v>
      </c>
      <c r="J14424" s="4" t="s">
        <v>4267</v>
      </c>
      <c r="M14424" s="4" t="s">
        <v>54</v>
      </c>
      <c r="O14424" s="3" t="s">
        <v>55</v>
      </c>
      <c r="R14424" s="3" t="s">
        <v>55</v>
      </c>
      <c r="W14424" s="3" t="s">
        <v>4268</v>
      </c>
      <c r="Y14424" s="3" t="s">
        <v>712</v>
      </c>
      <c r="AC14424" s="4" t="s">
        <v>399</v>
      </c>
      <c r="AF14424" s="4" t="s">
        <v>59</v>
      </c>
      <c r="AH14424" s="4" t="s">
        <v>275</v>
      </c>
      <c r="AK14424" s="4" t="s">
        <v>312</v>
      </c>
      <c r="AM14424" s="4" t="s">
        <v>62</v>
      </c>
      <c r="AP14424" s="3" t="s">
        <v>204</v>
      </c>
      <c r="AS14424" s="4" t="s">
        <v>713</v>
      </c>
      <c r="AV14424" s="4" t="s">
        <v>714</v>
      </c>
      <c r="AY14424" s="4" t="s">
        <v>715</v>
      </c>
      <c r="BC14424" s="4" t="s">
        <v>67</v>
      </c>
      <c r="BG14424" s="4" t="s">
        <v>68</v>
      </c>
      <c r="BI14424" s="4" t="s">
        <v>86</v>
      </c>
      <c r="BM14424" s="4" t="s">
        <v>716</v>
      </c>
      <c r="BP14424" s="4" t="s">
        <v>717</v>
      </c>
      <c r="BR14424" s="4" t="s">
        <v>718</v>
      </c>
    </row>
    <row r="14425" spans="2:70" ht="15" customHeight="1"/>
    <row r="14426" spans="2:70" ht="23.25" customHeight="1"/>
    <row r="14427" spans="2:70" ht="6" customHeight="1"/>
    <row r="14428" spans="2:70" ht="15" customHeight="1">
      <c r="B14428" s="2">
        <v>3043</v>
      </c>
      <c r="E14428" s="3" t="s">
        <v>4422</v>
      </c>
      <c r="H14428" s="4" t="s">
        <v>4253</v>
      </c>
      <c r="J14428" s="4" t="s">
        <v>4253</v>
      </c>
      <c r="M14428" s="4" t="s">
        <v>54</v>
      </c>
      <c r="O14428" s="3" t="s">
        <v>55</v>
      </c>
      <c r="R14428" s="3" t="s">
        <v>55</v>
      </c>
      <c r="W14428" s="3" t="s">
        <v>4254</v>
      </c>
      <c r="Y14428" s="3" t="s">
        <v>146</v>
      </c>
      <c r="AC14428" s="4" t="s">
        <v>147</v>
      </c>
      <c r="AF14428" s="4" t="s">
        <v>59</v>
      </c>
      <c r="AH14428" s="4" t="s">
        <v>148</v>
      </c>
      <c r="AK14428" s="4" t="s">
        <v>237</v>
      </c>
      <c r="AM14428" s="4" t="s">
        <v>150</v>
      </c>
      <c r="AP14428" s="3" t="s">
        <v>151</v>
      </c>
      <c r="AS14428" s="4" t="s">
        <v>152</v>
      </c>
      <c r="AV14428" s="4" t="s">
        <v>153</v>
      </c>
      <c r="AY14428" s="4" t="s">
        <v>154</v>
      </c>
      <c r="BC14428" s="4" t="s">
        <v>155</v>
      </c>
      <c r="BG14428" s="4" t="s">
        <v>156</v>
      </c>
      <c r="BI14428" s="4" t="s">
        <v>135</v>
      </c>
      <c r="BR14428" s="4" t="s">
        <v>157</v>
      </c>
    </row>
    <row r="14429" spans="2:70" ht="15" customHeight="1"/>
    <row r="14430" spans="2:70" ht="23.25" customHeight="1"/>
    <row r="14431" spans="2:70" ht="6" customHeight="1"/>
    <row r="14432" spans="2:70" ht="15" customHeight="1">
      <c r="B14432" s="2">
        <v>3044</v>
      </c>
      <c r="E14432" s="3" t="s">
        <v>4423</v>
      </c>
      <c r="H14432" s="4" t="s">
        <v>4253</v>
      </c>
      <c r="J14432" s="4" t="s">
        <v>4267</v>
      </c>
      <c r="M14432" s="4" t="s">
        <v>54</v>
      </c>
      <c r="O14432" s="3" t="s">
        <v>55</v>
      </c>
      <c r="R14432" s="3" t="s">
        <v>55</v>
      </c>
      <c r="W14432" s="3" t="s">
        <v>4268</v>
      </c>
      <c r="Y14432" s="3" t="s">
        <v>712</v>
      </c>
      <c r="AC14432" s="4" t="s">
        <v>399</v>
      </c>
      <c r="AF14432" s="4" t="s">
        <v>59</v>
      </c>
      <c r="AH14432" s="4" t="s">
        <v>275</v>
      </c>
      <c r="AK14432" s="4" t="s">
        <v>312</v>
      </c>
      <c r="AM14432" s="4" t="s">
        <v>62</v>
      </c>
      <c r="AP14432" s="3" t="s">
        <v>204</v>
      </c>
      <c r="AS14432" s="4" t="s">
        <v>713</v>
      </c>
      <c r="AV14432" s="4" t="s">
        <v>714</v>
      </c>
      <c r="AY14432" s="4" t="s">
        <v>715</v>
      </c>
      <c r="BC14432" s="4" t="s">
        <v>67</v>
      </c>
      <c r="BG14432" s="4" t="s">
        <v>68</v>
      </c>
      <c r="BI14432" s="4" t="s">
        <v>86</v>
      </c>
      <c r="BM14432" s="4" t="s">
        <v>716</v>
      </c>
      <c r="BP14432" s="4" t="s">
        <v>717</v>
      </c>
      <c r="BR14432" s="4" t="s">
        <v>718</v>
      </c>
    </row>
    <row r="14433" spans="2:70" ht="15" customHeight="1"/>
    <row r="14434" spans="2:70" ht="23.25" customHeight="1"/>
    <row r="14435" spans="2:70" ht="6" customHeight="1"/>
    <row r="14436" spans="2:70" ht="15" customHeight="1">
      <c r="B14436" s="2">
        <v>3045</v>
      </c>
      <c r="E14436" s="3" t="s">
        <v>4424</v>
      </c>
      <c r="H14436" s="4" t="s">
        <v>4253</v>
      </c>
      <c r="J14436" s="4" t="s">
        <v>4253</v>
      </c>
      <c r="M14436" s="4" t="s">
        <v>54</v>
      </c>
      <c r="O14436" s="3" t="s">
        <v>55</v>
      </c>
      <c r="R14436" s="3" t="s">
        <v>55</v>
      </c>
      <c r="W14436" s="3" t="s">
        <v>4254</v>
      </c>
      <c r="Y14436" s="3" t="s">
        <v>146</v>
      </c>
      <c r="AC14436" s="4" t="s">
        <v>147</v>
      </c>
      <c r="AF14436" s="4" t="s">
        <v>59</v>
      </c>
      <c r="AH14436" s="4" t="s">
        <v>148</v>
      </c>
      <c r="AK14436" s="4" t="s">
        <v>237</v>
      </c>
      <c r="AM14436" s="4" t="s">
        <v>150</v>
      </c>
      <c r="AP14436" s="3" t="s">
        <v>151</v>
      </c>
      <c r="AS14436" s="4" t="s">
        <v>152</v>
      </c>
      <c r="AV14436" s="4" t="s">
        <v>153</v>
      </c>
      <c r="AY14436" s="4" t="s">
        <v>154</v>
      </c>
      <c r="BC14436" s="4" t="s">
        <v>155</v>
      </c>
      <c r="BG14436" s="4" t="s">
        <v>156</v>
      </c>
      <c r="BI14436" s="4" t="s">
        <v>135</v>
      </c>
      <c r="BR14436" s="4" t="s">
        <v>157</v>
      </c>
    </row>
    <row r="14437" spans="2:70" ht="15" customHeight="1"/>
    <row r="14438" spans="2:70" ht="23.25" customHeight="1"/>
    <row r="14439" spans="2:70" ht="6" customHeight="1"/>
    <row r="14440" spans="2:70" ht="15" customHeight="1">
      <c r="B14440" s="2">
        <v>3046</v>
      </c>
      <c r="E14440" s="3" t="s">
        <v>4425</v>
      </c>
      <c r="H14440" s="4" t="s">
        <v>4253</v>
      </c>
      <c r="J14440" s="4" t="s">
        <v>4267</v>
      </c>
      <c r="M14440" s="4" t="s">
        <v>54</v>
      </c>
      <c r="O14440" s="3" t="s">
        <v>55</v>
      </c>
      <c r="R14440" s="3" t="s">
        <v>55</v>
      </c>
      <c r="W14440" s="3" t="s">
        <v>4268</v>
      </c>
      <c r="Y14440" s="3" t="s">
        <v>712</v>
      </c>
      <c r="AC14440" s="4" t="s">
        <v>399</v>
      </c>
      <c r="AF14440" s="4" t="s">
        <v>59</v>
      </c>
      <c r="AH14440" s="4" t="s">
        <v>275</v>
      </c>
      <c r="AK14440" s="4" t="s">
        <v>312</v>
      </c>
      <c r="AM14440" s="4" t="s">
        <v>62</v>
      </c>
      <c r="AP14440" s="3" t="s">
        <v>204</v>
      </c>
      <c r="AS14440" s="4" t="s">
        <v>713</v>
      </c>
      <c r="AV14440" s="4" t="s">
        <v>714</v>
      </c>
      <c r="AY14440" s="4" t="s">
        <v>715</v>
      </c>
      <c r="BC14440" s="4" t="s">
        <v>67</v>
      </c>
      <c r="BG14440" s="4" t="s">
        <v>68</v>
      </c>
      <c r="BI14440" s="4" t="s">
        <v>86</v>
      </c>
      <c r="BM14440" s="4" t="s">
        <v>716</v>
      </c>
      <c r="BP14440" s="4" t="s">
        <v>717</v>
      </c>
      <c r="BR14440" s="4" t="s">
        <v>718</v>
      </c>
    </row>
    <row r="14441" spans="2:70" ht="15" customHeight="1"/>
    <row r="14442" spans="2:70" ht="23.25" customHeight="1"/>
    <row r="14443" spans="2:70" ht="6" customHeight="1"/>
    <row r="14444" spans="2:70" ht="15" customHeight="1">
      <c r="B14444" s="2">
        <v>3047</v>
      </c>
      <c r="E14444" s="3" t="s">
        <v>4426</v>
      </c>
      <c r="H14444" s="4" t="s">
        <v>4253</v>
      </c>
      <c r="J14444" s="4" t="s">
        <v>4253</v>
      </c>
      <c r="M14444" s="4" t="s">
        <v>54</v>
      </c>
      <c r="O14444" s="3" t="s">
        <v>55</v>
      </c>
      <c r="R14444" s="3" t="s">
        <v>55</v>
      </c>
      <c r="W14444" s="3" t="s">
        <v>4254</v>
      </c>
      <c r="Y14444" s="3" t="s">
        <v>146</v>
      </c>
      <c r="AC14444" s="4" t="s">
        <v>147</v>
      </c>
      <c r="AF14444" s="4" t="s">
        <v>59</v>
      </c>
      <c r="AH14444" s="4" t="s">
        <v>148</v>
      </c>
      <c r="AK14444" s="4" t="s">
        <v>237</v>
      </c>
      <c r="AM14444" s="4" t="s">
        <v>150</v>
      </c>
      <c r="AP14444" s="3" t="s">
        <v>151</v>
      </c>
      <c r="AS14444" s="4" t="s">
        <v>152</v>
      </c>
      <c r="AV14444" s="4" t="s">
        <v>153</v>
      </c>
      <c r="AY14444" s="4" t="s">
        <v>154</v>
      </c>
      <c r="BC14444" s="4" t="s">
        <v>155</v>
      </c>
      <c r="BG14444" s="4" t="s">
        <v>156</v>
      </c>
      <c r="BI14444" s="4" t="s">
        <v>135</v>
      </c>
      <c r="BR14444" s="4" t="s">
        <v>157</v>
      </c>
    </row>
    <row r="14445" spans="2:70" ht="15" customHeight="1"/>
    <row r="14446" spans="2:70" ht="23.25" customHeight="1"/>
    <row r="14447" spans="2:70" ht="6" customHeight="1"/>
    <row r="14448" spans="2:70" ht="15" customHeight="1">
      <c r="B14448" s="2">
        <v>3048</v>
      </c>
      <c r="E14448" s="3" t="s">
        <v>4427</v>
      </c>
      <c r="H14448" s="4" t="s">
        <v>4253</v>
      </c>
      <c r="J14448" s="4" t="s">
        <v>4267</v>
      </c>
      <c r="M14448" s="4" t="s">
        <v>54</v>
      </c>
      <c r="O14448" s="3" t="s">
        <v>55</v>
      </c>
      <c r="R14448" s="3" t="s">
        <v>55</v>
      </c>
      <c r="W14448" s="3" t="s">
        <v>4268</v>
      </c>
      <c r="Y14448" s="3" t="s">
        <v>712</v>
      </c>
      <c r="AC14448" s="4" t="s">
        <v>399</v>
      </c>
      <c r="AF14448" s="4" t="s">
        <v>59</v>
      </c>
      <c r="AH14448" s="4" t="s">
        <v>275</v>
      </c>
      <c r="AK14448" s="4" t="s">
        <v>312</v>
      </c>
      <c r="AM14448" s="4" t="s">
        <v>62</v>
      </c>
      <c r="AP14448" s="3" t="s">
        <v>204</v>
      </c>
      <c r="AS14448" s="4" t="s">
        <v>713</v>
      </c>
      <c r="AV14448" s="4" t="s">
        <v>714</v>
      </c>
      <c r="AY14448" s="4" t="s">
        <v>715</v>
      </c>
      <c r="BC14448" s="4" t="s">
        <v>67</v>
      </c>
      <c r="BG14448" s="4" t="s">
        <v>68</v>
      </c>
      <c r="BI14448" s="4" t="s">
        <v>86</v>
      </c>
      <c r="BM14448" s="4" t="s">
        <v>716</v>
      </c>
      <c r="BP14448" s="4" t="s">
        <v>717</v>
      </c>
      <c r="BR14448" s="4" t="s">
        <v>718</v>
      </c>
    </row>
    <row r="14449" spans="2:70" ht="15" customHeight="1"/>
    <row r="14450" spans="2:70" ht="23.25" customHeight="1"/>
    <row r="14451" spans="2:70" ht="6" customHeight="1"/>
    <row r="14452" spans="2:70" ht="15" customHeight="1">
      <c r="B14452" s="2">
        <v>3049</v>
      </c>
      <c r="E14452" s="3" t="s">
        <v>4428</v>
      </c>
      <c r="H14452" s="4" t="s">
        <v>4253</v>
      </c>
      <c r="J14452" s="4" t="s">
        <v>4253</v>
      </c>
      <c r="M14452" s="4" t="s">
        <v>54</v>
      </c>
      <c r="O14452" s="3" t="s">
        <v>55</v>
      </c>
      <c r="R14452" s="3" t="s">
        <v>55</v>
      </c>
      <c r="W14452" s="3" t="s">
        <v>4254</v>
      </c>
      <c r="Y14452" s="3" t="s">
        <v>146</v>
      </c>
      <c r="AC14452" s="4" t="s">
        <v>147</v>
      </c>
      <c r="AF14452" s="4" t="s">
        <v>59</v>
      </c>
      <c r="AH14452" s="4" t="s">
        <v>148</v>
      </c>
      <c r="AK14452" s="4" t="s">
        <v>237</v>
      </c>
      <c r="AM14452" s="4" t="s">
        <v>150</v>
      </c>
      <c r="AP14452" s="3" t="s">
        <v>151</v>
      </c>
      <c r="AS14452" s="4" t="s">
        <v>152</v>
      </c>
      <c r="AV14452" s="4" t="s">
        <v>153</v>
      </c>
      <c r="AY14452" s="4" t="s">
        <v>154</v>
      </c>
      <c r="BC14452" s="4" t="s">
        <v>155</v>
      </c>
      <c r="BG14452" s="4" t="s">
        <v>156</v>
      </c>
      <c r="BI14452" s="4" t="s">
        <v>135</v>
      </c>
      <c r="BR14452" s="4" t="s">
        <v>157</v>
      </c>
    </row>
    <row r="14453" spans="2:70" ht="15" customHeight="1"/>
    <row r="14454" spans="2:70" ht="23.25" customHeight="1"/>
    <row r="14455" spans="2:70" ht="6" customHeight="1"/>
    <row r="14456" spans="2:70" ht="15" customHeight="1">
      <c r="B14456" s="2">
        <v>3050</v>
      </c>
      <c r="E14456" s="3" t="s">
        <v>4429</v>
      </c>
      <c r="H14456" s="4" t="s">
        <v>4253</v>
      </c>
      <c r="J14456" s="4" t="s">
        <v>4267</v>
      </c>
      <c r="M14456" s="4" t="s">
        <v>54</v>
      </c>
      <c r="O14456" s="3" t="s">
        <v>55</v>
      </c>
      <c r="R14456" s="3" t="s">
        <v>55</v>
      </c>
      <c r="W14456" s="3" t="s">
        <v>4268</v>
      </c>
      <c r="Y14456" s="3" t="s">
        <v>712</v>
      </c>
      <c r="AC14456" s="4" t="s">
        <v>399</v>
      </c>
      <c r="AF14456" s="4" t="s">
        <v>59</v>
      </c>
      <c r="AH14456" s="4" t="s">
        <v>275</v>
      </c>
      <c r="AK14456" s="4" t="s">
        <v>312</v>
      </c>
      <c r="AM14456" s="4" t="s">
        <v>62</v>
      </c>
      <c r="AP14456" s="3" t="s">
        <v>204</v>
      </c>
      <c r="AS14456" s="4" t="s">
        <v>713</v>
      </c>
      <c r="AV14456" s="4" t="s">
        <v>714</v>
      </c>
      <c r="AY14456" s="4" t="s">
        <v>715</v>
      </c>
      <c r="BC14456" s="4" t="s">
        <v>67</v>
      </c>
      <c r="BG14456" s="4" t="s">
        <v>68</v>
      </c>
      <c r="BI14456" s="4" t="s">
        <v>86</v>
      </c>
      <c r="BM14456" s="4" t="s">
        <v>716</v>
      </c>
      <c r="BP14456" s="4" t="s">
        <v>717</v>
      </c>
      <c r="BR14456" s="4" t="s">
        <v>718</v>
      </c>
    </row>
    <row r="14457" spans="2:70" ht="15" customHeight="1"/>
    <row r="14458" spans="2:70" ht="23.25" customHeight="1"/>
    <row r="14459" spans="2:70" ht="6" customHeight="1"/>
    <row r="14460" spans="2:70" ht="15" customHeight="1">
      <c r="B14460" s="2">
        <v>3051</v>
      </c>
      <c r="E14460" s="3" t="s">
        <v>4430</v>
      </c>
      <c r="H14460" s="4" t="s">
        <v>4253</v>
      </c>
      <c r="J14460" s="4" t="s">
        <v>4253</v>
      </c>
      <c r="M14460" s="4" t="s">
        <v>54</v>
      </c>
      <c r="O14460" s="3" t="s">
        <v>55</v>
      </c>
      <c r="R14460" s="3" t="s">
        <v>55</v>
      </c>
      <c r="W14460" s="3" t="s">
        <v>4254</v>
      </c>
      <c r="Y14460" s="3" t="s">
        <v>146</v>
      </c>
      <c r="AC14460" s="4" t="s">
        <v>147</v>
      </c>
      <c r="AF14460" s="4" t="s">
        <v>59</v>
      </c>
      <c r="AH14460" s="4" t="s">
        <v>148</v>
      </c>
      <c r="AK14460" s="4" t="s">
        <v>237</v>
      </c>
      <c r="AM14460" s="4" t="s">
        <v>150</v>
      </c>
      <c r="AP14460" s="3" t="s">
        <v>151</v>
      </c>
      <c r="AS14460" s="4" t="s">
        <v>152</v>
      </c>
      <c r="AV14460" s="4" t="s">
        <v>153</v>
      </c>
      <c r="AY14460" s="4" t="s">
        <v>154</v>
      </c>
      <c r="BC14460" s="4" t="s">
        <v>155</v>
      </c>
      <c r="BG14460" s="4" t="s">
        <v>156</v>
      </c>
      <c r="BI14460" s="4" t="s">
        <v>135</v>
      </c>
      <c r="BR14460" s="4" t="s">
        <v>157</v>
      </c>
    </row>
    <row r="14461" spans="2:70" ht="15" customHeight="1"/>
    <row r="14462" spans="2:70" ht="23.25" customHeight="1"/>
    <row r="14463" spans="2:70" ht="6" customHeight="1"/>
    <row r="14464" spans="2:70" ht="15" customHeight="1">
      <c r="B14464" s="2">
        <v>3052</v>
      </c>
      <c r="E14464" s="3" t="s">
        <v>4431</v>
      </c>
      <c r="H14464" s="4" t="s">
        <v>4253</v>
      </c>
      <c r="J14464" s="4" t="s">
        <v>4267</v>
      </c>
      <c r="M14464" s="4" t="s">
        <v>54</v>
      </c>
      <c r="O14464" s="3" t="s">
        <v>55</v>
      </c>
      <c r="R14464" s="3" t="s">
        <v>55</v>
      </c>
      <c r="W14464" s="3" t="s">
        <v>4268</v>
      </c>
      <c r="Y14464" s="3" t="s">
        <v>712</v>
      </c>
      <c r="AC14464" s="4" t="s">
        <v>399</v>
      </c>
      <c r="AF14464" s="4" t="s">
        <v>59</v>
      </c>
      <c r="AH14464" s="4" t="s">
        <v>275</v>
      </c>
      <c r="AK14464" s="4" t="s">
        <v>312</v>
      </c>
      <c r="AM14464" s="4" t="s">
        <v>62</v>
      </c>
      <c r="AP14464" s="3" t="s">
        <v>204</v>
      </c>
      <c r="AS14464" s="4" t="s">
        <v>713</v>
      </c>
      <c r="AV14464" s="4" t="s">
        <v>714</v>
      </c>
      <c r="AY14464" s="4" t="s">
        <v>715</v>
      </c>
      <c r="BC14464" s="4" t="s">
        <v>67</v>
      </c>
      <c r="BG14464" s="4" t="s">
        <v>68</v>
      </c>
      <c r="BI14464" s="4" t="s">
        <v>86</v>
      </c>
      <c r="BM14464" s="4" t="s">
        <v>716</v>
      </c>
      <c r="BP14464" s="4" t="s">
        <v>717</v>
      </c>
      <c r="BR14464" s="4" t="s">
        <v>718</v>
      </c>
    </row>
    <row r="14465" spans="2:70" ht="15" customHeight="1"/>
    <row r="14466" spans="2:70" ht="23.25" customHeight="1"/>
    <row r="14467" spans="2:70" ht="6" customHeight="1"/>
    <row r="14468" spans="2:70" ht="15" customHeight="1">
      <c r="B14468" s="2">
        <v>3053</v>
      </c>
      <c r="E14468" s="3" t="s">
        <v>4432</v>
      </c>
      <c r="H14468" s="4" t="s">
        <v>4253</v>
      </c>
      <c r="J14468" s="4" t="s">
        <v>4253</v>
      </c>
      <c r="M14468" s="4" t="s">
        <v>54</v>
      </c>
      <c r="O14468" s="3" t="s">
        <v>55</v>
      </c>
      <c r="R14468" s="3" t="s">
        <v>55</v>
      </c>
      <c r="W14468" s="3" t="s">
        <v>4254</v>
      </c>
      <c r="Y14468" s="3" t="s">
        <v>146</v>
      </c>
      <c r="AC14468" s="4" t="s">
        <v>147</v>
      </c>
      <c r="AF14468" s="4" t="s">
        <v>59</v>
      </c>
      <c r="AH14468" s="4" t="s">
        <v>148</v>
      </c>
      <c r="AK14468" s="4" t="s">
        <v>237</v>
      </c>
      <c r="AM14468" s="4" t="s">
        <v>150</v>
      </c>
      <c r="AP14468" s="3" t="s">
        <v>151</v>
      </c>
      <c r="AS14468" s="4" t="s">
        <v>152</v>
      </c>
      <c r="AV14468" s="4" t="s">
        <v>153</v>
      </c>
      <c r="AY14468" s="4" t="s">
        <v>154</v>
      </c>
      <c r="BC14468" s="4" t="s">
        <v>155</v>
      </c>
      <c r="BG14468" s="4" t="s">
        <v>156</v>
      </c>
      <c r="BI14468" s="4" t="s">
        <v>135</v>
      </c>
      <c r="BR14468" s="4" t="s">
        <v>157</v>
      </c>
    </row>
    <row r="14469" spans="2:70" ht="15" customHeight="1"/>
    <row r="14470" spans="2:70" ht="23.25" customHeight="1"/>
    <row r="14471" spans="2:70" ht="6" customHeight="1"/>
    <row r="14472" spans="2:70" ht="15" customHeight="1">
      <c r="B14472" s="2">
        <v>3054</v>
      </c>
      <c r="E14472" s="3" t="s">
        <v>4433</v>
      </c>
      <c r="H14472" s="4" t="s">
        <v>4253</v>
      </c>
      <c r="J14472" s="4" t="s">
        <v>4267</v>
      </c>
      <c r="M14472" s="4" t="s">
        <v>54</v>
      </c>
      <c r="O14472" s="3" t="s">
        <v>55</v>
      </c>
      <c r="R14472" s="3" t="s">
        <v>55</v>
      </c>
      <c r="W14472" s="3" t="s">
        <v>4268</v>
      </c>
      <c r="Y14472" s="3" t="s">
        <v>712</v>
      </c>
      <c r="AC14472" s="4" t="s">
        <v>399</v>
      </c>
      <c r="AF14472" s="4" t="s">
        <v>59</v>
      </c>
      <c r="AH14472" s="4" t="s">
        <v>275</v>
      </c>
      <c r="AK14472" s="4" t="s">
        <v>312</v>
      </c>
      <c r="AM14472" s="4" t="s">
        <v>62</v>
      </c>
      <c r="AP14472" s="3" t="s">
        <v>204</v>
      </c>
      <c r="AS14472" s="4" t="s">
        <v>713</v>
      </c>
      <c r="AV14472" s="4" t="s">
        <v>714</v>
      </c>
      <c r="AY14472" s="4" t="s">
        <v>715</v>
      </c>
      <c r="BC14472" s="4" t="s">
        <v>67</v>
      </c>
      <c r="BG14472" s="4" t="s">
        <v>68</v>
      </c>
      <c r="BI14472" s="4" t="s">
        <v>86</v>
      </c>
      <c r="BM14472" s="4" t="s">
        <v>716</v>
      </c>
      <c r="BP14472" s="4" t="s">
        <v>717</v>
      </c>
      <c r="BR14472" s="4" t="s">
        <v>718</v>
      </c>
    </row>
    <row r="14473" spans="2:70" ht="15" customHeight="1"/>
    <row r="14474" spans="2:70" ht="23.25" customHeight="1"/>
    <row r="14475" spans="2:70" ht="6" customHeight="1"/>
    <row r="14476" spans="2:70" ht="15" customHeight="1">
      <c r="B14476" s="2">
        <v>3055</v>
      </c>
      <c r="E14476" s="3" t="s">
        <v>4434</v>
      </c>
      <c r="H14476" s="4" t="s">
        <v>4253</v>
      </c>
      <c r="J14476" s="4" t="s">
        <v>4267</v>
      </c>
      <c r="M14476" s="4" t="s">
        <v>54</v>
      </c>
      <c r="O14476" s="3" t="s">
        <v>55</v>
      </c>
      <c r="R14476" s="3" t="s">
        <v>55</v>
      </c>
      <c r="W14476" s="3" t="s">
        <v>4268</v>
      </c>
      <c r="Y14476" s="3" t="s">
        <v>712</v>
      </c>
      <c r="AC14476" s="4" t="s">
        <v>399</v>
      </c>
      <c r="AF14476" s="4" t="s">
        <v>59</v>
      </c>
      <c r="AH14476" s="4" t="s">
        <v>275</v>
      </c>
      <c r="AK14476" s="4" t="s">
        <v>312</v>
      </c>
      <c r="AM14476" s="4" t="s">
        <v>62</v>
      </c>
      <c r="AP14476" s="3" t="s">
        <v>204</v>
      </c>
      <c r="AS14476" s="4" t="s">
        <v>713</v>
      </c>
      <c r="AV14476" s="4" t="s">
        <v>714</v>
      </c>
      <c r="AY14476" s="4" t="s">
        <v>715</v>
      </c>
      <c r="BC14476" s="4" t="s">
        <v>67</v>
      </c>
      <c r="BG14476" s="4" t="s">
        <v>68</v>
      </c>
      <c r="BI14476" s="4" t="s">
        <v>86</v>
      </c>
      <c r="BM14476" s="4" t="s">
        <v>716</v>
      </c>
      <c r="BP14476" s="4" t="s">
        <v>717</v>
      </c>
      <c r="BR14476" s="4" t="s">
        <v>718</v>
      </c>
    </row>
    <row r="14477" spans="2:70" ht="15" customHeight="1"/>
    <row r="14478" spans="2:70" ht="23.25" customHeight="1"/>
    <row r="14479" spans="2:70" ht="6" customHeight="1"/>
    <row r="14480" spans="2:70" ht="15" customHeight="1">
      <c r="B14480" s="2">
        <v>3056</v>
      </c>
      <c r="E14480" s="3" t="s">
        <v>4435</v>
      </c>
      <c r="H14480" s="4" t="s">
        <v>4253</v>
      </c>
      <c r="J14480" s="4" t="s">
        <v>4253</v>
      </c>
      <c r="M14480" s="4" t="s">
        <v>54</v>
      </c>
      <c r="O14480" s="3" t="s">
        <v>55</v>
      </c>
      <c r="R14480" s="3" t="s">
        <v>55</v>
      </c>
      <c r="W14480" s="3" t="s">
        <v>4254</v>
      </c>
      <c r="Y14480" s="3" t="s">
        <v>146</v>
      </c>
      <c r="AC14480" s="4" t="s">
        <v>147</v>
      </c>
      <c r="AF14480" s="4" t="s">
        <v>59</v>
      </c>
      <c r="AH14480" s="4" t="s">
        <v>148</v>
      </c>
      <c r="AK14480" s="4" t="s">
        <v>237</v>
      </c>
      <c r="AM14480" s="4" t="s">
        <v>150</v>
      </c>
      <c r="AP14480" s="3" t="s">
        <v>151</v>
      </c>
      <c r="AS14480" s="4" t="s">
        <v>152</v>
      </c>
      <c r="AV14480" s="4" t="s">
        <v>153</v>
      </c>
      <c r="AY14480" s="4" t="s">
        <v>154</v>
      </c>
      <c r="BC14480" s="4" t="s">
        <v>155</v>
      </c>
      <c r="BG14480" s="4" t="s">
        <v>156</v>
      </c>
      <c r="BI14480" s="4" t="s">
        <v>135</v>
      </c>
      <c r="BR14480" s="4" t="s">
        <v>157</v>
      </c>
    </row>
    <row r="14481" spans="2:70" ht="15" customHeight="1"/>
    <row r="14482" spans="2:70" ht="23.25" customHeight="1"/>
    <row r="14483" spans="2:70" ht="6" customHeight="1"/>
    <row r="14484" spans="2:70" ht="15" customHeight="1">
      <c r="B14484" s="2">
        <v>3057</v>
      </c>
      <c r="E14484" s="3" t="s">
        <v>4436</v>
      </c>
      <c r="H14484" s="4" t="s">
        <v>4253</v>
      </c>
      <c r="J14484" s="4" t="s">
        <v>4267</v>
      </c>
      <c r="M14484" s="4" t="s">
        <v>54</v>
      </c>
      <c r="O14484" s="3" t="s">
        <v>55</v>
      </c>
      <c r="R14484" s="3" t="s">
        <v>55</v>
      </c>
      <c r="W14484" s="3" t="s">
        <v>4268</v>
      </c>
      <c r="Y14484" s="3" t="s">
        <v>712</v>
      </c>
      <c r="AC14484" s="4" t="s">
        <v>399</v>
      </c>
      <c r="AF14484" s="4" t="s">
        <v>59</v>
      </c>
      <c r="AH14484" s="4" t="s">
        <v>275</v>
      </c>
      <c r="AK14484" s="4" t="s">
        <v>312</v>
      </c>
      <c r="AM14484" s="4" t="s">
        <v>62</v>
      </c>
      <c r="AP14484" s="3" t="s">
        <v>204</v>
      </c>
      <c r="AS14484" s="4" t="s">
        <v>713</v>
      </c>
      <c r="AV14484" s="4" t="s">
        <v>714</v>
      </c>
      <c r="AY14484" s="4" t="s">
        <v>715</v>
      </c>
      <c r="BC14484" s="4" t="s">
        <v>67</v>
      </c>
      <c r="BG14484" s="4" t="s">
        <v>68</v>
      </c>
      <c r="BI14484" s="4" t="s">
        <v>86</v>
      </c>
      <c r="BM14484" s="4" t="s">
        <v>716</v>
      </c>
      <c r="BP14484" s="4" t="s">
        <v>717</v>
      </c>
      <c r="BR14484" s="4" t="s">
        <v>718</v>
      </c>
    </row>
    <row r="14485" spans="2:70" ht="15" customHeight="1"/>
    <row r="14486" spans="2:70" ht="23.25" customHeight="1"/>
    <row r="14487" spans="2:70" ht="6" customHeight="1"/>
    <row r="14488" spans="2:70" ht="15" customHeight="1">
      <c r="B14488" s="2">
        <v>3058</v>
      </c>
      <c r="E14488" s="3" t="s">
        <v>4437</v>
      </c>
      <c r="H14488" s="4" t="s">
        <v>4253</v>
      </c>
      <c r="J14488" s="4" t="s">
        <v>4253</v>
      </c>
      <c r="M14488" s="4" t="s">
        <v>54</v>
      </c>
      <c r="O14488" s="3" t="s">
        <v>55</v>
      </c>
      <c r="R14488" s="3" t="s">
        <v>55</v>
      </c>
      <c r="W14488" s="3" t="s">
        <v>4254</v>
      </c>
      <c r="Y14488" s="3" t="s">
        <v>146</v>
      </c>
      <c r="AC14488" s="4" t="s">
        <v>147</v>
      </c>
      <c r="AF14488" s="4" t="s">
        <v>59</v>
      </c>
      <c r="AH14488" s="4" t="s">
        <v>148</v>
      </c>
      <c r="AK14488" s="4" t="s">
        <v>237</v>
      </c>
      <c r="AM14488" s="4" t="s">
        <v>150</v>
      </c>
      <c r="AP14488" s="3" t="s">
        <v>151</v>
      </c>
      <c r="AS14488" s="4" t="s">
        <v>152</v>
      </c>
      <c r="AV14488" s="4" t="s">
        <v>153</v>
      </c>
      <c r="AY14488" s="4" t="s">
        <v>154</v>
      </c>
      <c r="BC14488" s="4" t="s">
        <v>155</v>
      </c>
      <c r="BG14488" s="4" t="s">
        <v>156</v>
      </c>
      <c r="BI14488" s="4" t="s">
        <v>135</v>
      </c>
      <c r="BR14488" s="4" t="s">
        <v>157</v>
      </c>
    </row>
    <row r="14489" spans="2:70" ht="15" customHeight="1"/>
    <row r="14490" spans="2:70" ht="23.25" customHeight="1"/>
    <row r="14491" spans="2:70" ht="6" customHeight="1"/>
    <row r="14492" spans="2:70" ht="15" customHeight="1">
      <c r="B14492" s="2">
        <v>3059</v>
      </c>
      <c r="E14492" s="3" t="s">
        <v>4438</v>
      </c>
      <c r="H14492" s="4" t="s">
        <v>4253</v>
      </c>
      <c r="J14492" s="4" t="s">
        <v>4267</v>
      </c>
      <c r="M14492" s="4" t="s">
        <v>54</v>
      </c>
      <c r="O14492" s="3" t="s">
        <v>55</v>
      </c>
      <c r="R14492" s="3" t="s">
        <v>55</v>
      </c>
      <c r="W14492" s="3" t="s">
        <v>4268</v>
      </c>
      <c r="Y14492" s="3" t="s">
        <v>712</v>
      </c>
      <c r="AC14492" s="4" t="s">
        <v>399</v>
      </c>
      <c r="AF14492" s="4" t="s">
        <v>59</v>
      </c>
      <c r="AH14492" s="4" t="s">
        <v>275</v>
      </c>
      <c r="AK14492" s="4" t="s">
        <v>312</v>
      </c>
      <c r="AM14492" s="4" t="s">
        <v>62</v>
      </c>
      <c r="AP14492" s="3" t="s">
        <v>204</v>
      </c>
      <c r="AS14492" s="4" t="s">
        <v>713</v>
      </c>
      <c r="AV14492" s="4" t="s">
        <v>714</v>
      </c>
      <c r="AY14492" s="4" t="s">
        <v>715</v>
      </c>
      <c r="BC14492" s="4" t="s">
        <v>67</v>
      </c>
      <c r="BG14492" s="4" t="s">
        <v>68</v>
      </c>
      <c r="BI14492" s="4" t="s">
        <v>86</v>
      </c>
      <c r="BM14492" s="4" t="s">
        <v>716</v>
      </c>
      <c r="BP14492" s="4" t="s">
        <v>717</v>
      </c>
      <c r="BR14492" s="4" t="s">
        <v>718</v>
      </c>
    </row>
    <row r="14493" spans="2:70" ht="15" customHeight="1"/>
    <row r="14494" spans="2:70" ht="23.25" customHeight="1"/>
    <row r="14495" spans="2:70" ht="6" customHeight="1"/>
    <row r="14496" spans="2:70" ht="15" customHeight="1">
      <c r="B14496" s="2">
        <v>3060</v>
      </c>
      <c r="E14496" s="3" t="s">
        <v>4439</v>
      </c>
      <c r="H14496" s="4" t="s">
        <v>4253</v>
      </c>
      <c r="J14496" s="4" t="s">
        <v>4440</v>
      </c>
      <c r="M14496" s="4" t="s">
        <v>54</v>
      </c>
      <c r="O14496" s="3" t="s">
        <v>55</v>
      </c>
      <c r="R14496" s="3" t="s">
        <v>55</v>
      </c>
      <c r="W14496" s="3" t="s">
        <v>4254</v>
      </c>
      <c r="Y14496" s="3" t="s">
        <v>146</v>
      </c>
      <c r="AC14496" s="4" t="s">
        <v>147</v>
      </c>
      <c r="AF14496" s="4" t="s">
        <v>59</v>
      </c>
      <c r="AH14496" s="4" t="s">
        <v>148</v>
      </c>
      <c r="AK14496" s="4" t="s">
        <v>237</v>
      </c>
      <c r="AM14496" s="4" t="s">
        <v>150</v>
      </c>
      <c r="AP14496" s="3" t="s">
        <v>151</v>
      </c>
      <c r="AS14496" s="4" t="s">
        <v>152</v>
      </c>
      <c r="AV14496" s="4" t="s">
        <v>153</v>
      </c>
      <c r="AY14496" s="4" t="s">
        <v>154</v>
      </c>
      <c r="BC14496" s="4" t="s">
        <v>155</v>
      </c>
      <c r="BG14496" s="4" t="s">
        <v>156</v>
      </c>
      <c r="BI14496" s="4" t="s">
        <v>135</v>
      </c>
      <c r="BR14496" s="4" t="s">
        <v>157</v>
      </c>
    </row>
    <row r="14497" spans="2:70" ht="15" customHeight="1"/>
    <row r="14498" spans="2:70" ht="23.25" customHeight="1"/>
    <row r="14499" spans="2:70" ht="6" customHeight="1"/>
    <row r="14500" spans="2:70" ht="15" customHeight="1">
      <c r="B14500" s="2">
        <v>3061</v>
      </c>
      <c r="E14500" s="3" t="s">
        <v>4441</v>
      </c>
      <c r="H14500" s="4" t="s">
        <v>4253</v>
      </c>
      <c r="J14500" s="4" t="s">
        <v>4267</v>
      </c>
      <c r="M14500" s="4" t="s">
        <v>54</v>
      </c>
      <c r="O14500" s="3" t="s">
        <v>55</v>
      </c>
      <c r="R14500" s="3" t="s">
        <v>55</v>
      </c>
      <c r="W14500" s="3" t="s">
        <v>4268</v>
      </c>
      <c r="Y14500" s="3" t="s">
        <v>712</v>
      </c>
      <c r="AC14500" s="4" t="s">
        <v>399</v>
      </c>
      <c r="AF14500" s="4" t="s">
        <v>59</v>
      </c>
      <c r="AH14500" s="4" t="s">
        <v>275</v>
      </c>
      <c r="AK14500" s="4" t="s">
        <v>312</v>
      </c>
      <c r="AM14500" s="4" t="s">
        <v>62</v>
      </c>
      <c r="AP14500" s="3" t="s">
        <v>204</v>
      </c>
      <c r="AS14500" s="4" t="s">
        <v>713</v>
      </c>
      <c r="AV14500" s="4" t="s">
        <v>714</v>
      </c>
      <c r="AY14500" s="4" t="s">
        <v>715</v>
      </c>
      <c r="BC14500" s="4" t="s">
        <v>67</v>
      </c>
      <c r="BG14500" s="4" t="s">
        <v>68</v>
      </c>
      <c r="BI14500" s="4" t="s">
        <v>86</v>
      </c>
      <c r="BM14500" s="4" t="s">
        <v>716</v>
      </c>
      <c r="BP14500" s="4" t="s">
        <v>717</v>
      </c>
      <c r="BR14500" s="4" t="s">
        <v>718</v>
      </c>
    </row>
    <row r="14501" spans="2:70" ht="15" customHeight="1"/>
    <row r="14502" spans="2:70" ht="23.25" customHeight="1"/>
    <row r="14503" spans="2:70" ht="6" customHeight="1"/>
    <row r="14504" spans="2:70" ht="15" customHeight="1">
      <c r="B14504" s="2">
        <v>3062</v>
      </c>
      <c r="E14504" s="3" t="s">
        <v>4442</v>
      </c>
      <c r="H14504" s="4" t="s">
        <v>4253</v>
      </c>
      <c r="J14504" s="4" t="s">
        <v>4253</v>
      </c>
      <c r="M14504" s="4" t="s">
        <v>54</v>
      </c>
      <c r="O14504" s="3" t="s">
        <v>55</v>
      </c>
      <c r="R14504" s="3" t="s">
        <v>55</v>
      </c>
      <c r="W14504" s="3" t="s">
        <v>4254</v>
      </c>
      <c r="Y14504" s="3" t="s">
        <v>146</v>
      </c>
      <c r="AC14504" s="4" t="s">
        <v>147</v>
      </c>
      <c r="AF14504" s="4" t="s">
        <v>59</v>
      </c>
      <c r="AH14504" s="4" t="s">
        <v>148</v>
      </c>
      <c r="AK14504" s="4" t="s">
        <v>237</v>
      </c>
      <c r="AM14504" s="4" t="s">
        <v>150</v>
      </c>
      <c r="AP14504" s="3" t="s">
        <v>151</v>
      </c>
      <c r="AS14504" s="4" t="s">
        <v>152</v>
      </c>
      <c r="AV14504" s="4" t="s">
        <v>153</v>
      </c>
      <c r="AY14504" s="4" t="s">
        <v>154</v>
      </c>
      <c r="BC14504" s="4" t="s">
        <v>155</v>
      </c>
      <c r="BG14504" s="4" t="s">
        <v>156</v>
      </c>
      <c r="BI14504" s="4" t="s">
        <v>135</v>
      </c>
      <c r="BR14504" s="4" t="s">
        <v>157</v>
      </c>
    </row>
    <row r="14505" spans="2:70" ht="15" customHeight="1"/>
    <row r="14506" spans="2:70" ht="23.25" customHeight="1"/>
    <row r="14507" spans="2:70" ht="6" customHeight="1"/>
    <row r="14508" spans="2:70" ht="15" customHeight="1">
      <c r="B14508" s="2">
        <v>3063</v>
      </c>
      <c r="E14508" s="3" t="s">
        <v>4443</v>
      </c>
      <c r="H14508" s="4" t="s">
        <v>4253</v>
      </c>
      <c r="J14508" s="4" t="s">
        <v>4267</v>
      </c>
      <c r="M14508" s="4" t="s">
        <v>54</v>
      </c>
      <c r="O14508" s="3" t="s">
        <v>55</v>
      </c>
      <c r="R14508" s="3" t="s">
        <v>55</v>
      </c>
      <c r="W14508" s="3" t="s">
        <v>4268</v>
      </c>
      <c r="Y14508" s="3" t="s">
        <v>712</v>
      </c>
      <c r="AC14508" s="4" t="s">
        <v>399</v>
      </c>
      <c r="AF14508" s="4" t="s">
        <v>59</v>
      </c>
      <c r="AH14508" s="4" t="s">
        <v>275</v>
      </c>
      <c r="AK14508" s="4" t="s">
        <v>312</v>
      </c>
      <c r="AM14508" s="4" t="s">
        <v>62</v>
      </c>
      <c r="AP14508" s="3" t="s">
        <v>204</v>
      </c>
      <c r="AS14508" s="4" t="s">
        <v>713</v>
      </c>
      <c r="AV14508" s="4" t="s">
        <v>714</v>
      </c>
      <c r="AY14508" s="4" t="s">
        <v>715</v>
      </c>
      <c r="BC14508" s="4" t="s">
        <v>67</v>
      </c>
      <c r="BG14508" s="4" t="s">
        <v>68</v>
      </c>
      <c r="BI14508" s="4" t="s">
        <v>86</v>
      </c>
      <c r="BM14508" s="4" t="s">
        <v>716</v>
      </c>
      <c r="BP14508" s="4" t="s">
        <v>717</v>
      </c>
      <c r="BR14508" s="4" t="s">
        <v>718</v>
      </c>
    </row>
    <row r="14509" spans="2:70" ht="15" customHeight="1"/>
    <row r="14510" spans="2:70" ht="23.25" customHeight="1"/>
    <row r="14511" spans="2:70" ht="6" customHeight="1"/>
    <row r="14512" spans="2:70" ht="15" customHeight="1">
      <c r="B14512" s="2">
        <v>3064</v>
      </c>
      <c r="E14512" s="3" t="s">
        <v>4444</v>
      </c>
      <c r="H14512" s="4" t="s">
        <v>4253</v>
      </c>
      <c r="J14512" s="4" t="s">
        <v>4253</v>
      </c>
      <c r="M14512" s="4" t="s">
        <v>54</v>
      </c>
      <c r="O14512" s="3" t="s">
        <v>55</v>
      </c>
      <c r="R14512" s="3" t="s">
        <v>55</v>
      </c>
      <c r="W14512" s="3" t="s">
        <v>4254</v>
      </c>
      <c r="Y14512" s="3" t="s">
        <v>146</v>
      </c>
      <c r="AC14512" s="4" t="s">
        <v>147</v>
      </c>
      <c r="AF14512" s="4" t="s">
        <v>59</v>
      </c>
      <c r="AH14512" s="4" t="s">
        <v>148</v>
      </c>
      <c r="AK14512" s="4" t="s">
        <v>237</v>
      </c>
      <c r="AM14512" s="4" t="s">
        <v>150</v>
      </c>
      <c r="AP14512" s="3" t="s">
        <v>151</v>
      </c>
      <c r="AS14512" s="4" t="s">
        <v>152</v>
      </c>
      <c r="AV14512" s="4" t="s">
        <v>153</v>
      </c>
      <c r="AY14512" s="4" t="s">
        <v>154</v>
      </c>
      <c r="BC14512" s="4" t="s">
        <v>155</v>
      </c>
      <c r="BG14512" s="4" t="s">
        <v>156</v>
      </c>
      <c r="BI14512" s="4" t="s">
        <v>135</v>
      </c>
      <c r="BR14512" s="4" t="s">
        <v>157</v>
      </c>
    </row>
    <row r="14513" spans="2:70" ht="15" customHeight="1"/>
    <row r="14514" spans="2:70" ht="23.25" customHeight="1"/>
    <row r="14515" spans="2:70" ht="6" customHeight="1"/>
    <row r="14516" spans="2:70" ht="15" customHeight="1">
      <c r="B14516" s="2">
        <v>3065</v>
      </c>
      <c r="E14516" s="3" t="s">
        <v>4445</v>
      </c>
      <c r="H14516" s="4" t="s">
        <v>4253</v>
      </c>
      <c r="J14516" s="4" t="s">
        <v>4267</v>
      </c>
      <c r="M14516" s="4" t="s">
        <v>54</v>
      </c>
      <c r="O14516" s="3" t="s">
        <v>55</v>
      </c>
      <c r="R14516" s="3" t="s">
        <v>55</v>
      </c>
      <c r="W14516" s="3" t="s">
        <v>4268</v>
      </c>
      <c r="Y14516" s="3" t="s">
        <v>712</v>
      </c>
      <c r="AC14516" s="4" t="s">
        <v>399</v>
      </c>
      <c r="AF14516" s="4" t="s">
        <v>59</v>
      </c>
      <c r="AH14516" s="4" t="s">
        <v>275</v>
      </c>
      <c r="AK14516" s="4" t="s">
        <v>312</v>
      </c>
      <c r="AM14516" s="4" t="s">
        <v>62</v>
      </c>
      <c r="AP14516" s="3" t="s">
        <v>204</v>
      </c>
      <c r="AS14516" s="4" t="s">
        <v>713</v>
      </c>
      <c r="AV14516" s="4" t="s">
        <v>714</v>
      </c>
      <c r="AY14516" s="4" t="s">
        <v>715</v>
      </c>
      <c r="BC14516" s="4" t="s">
        <v>67</v>
      </c>
      <c r="BG14516" s="4" t="s">
        <v>68</v>
      </c>
      <c r="BI14516" s="4" t="s">
        <v>86</v>
      </c>
      <c r="BM14516" s="4" t="s">
        <v>716</v>
      </c>
      <c r="BP14516" s="4" t="s">
        <v>717</v>
      </c>
      <c r="BR14516" s="4" t="s">
        <v>718</v>
      </c>
    </row>
    <row r="14517" spans="2:70" ht="15" customHeight="1"/>
    <row r="14518" spans="2:70" ht="23.25" customHeight="1"/>
    <row r="14519" spans="2:70" ht="6" customHeight="1"/>
    <row r="14520" spans="2:70" ht="15" customHeight="1">
      <c r="B14520" s="2">
        <v>3066</v>
      </c>
      <c r="E14520" s="3" t="s">
        <v>4446</v>
      </c>
      <c r="H14520" s="4" t="s">
        <v>4253</v>
      </c>
      <c r="J14520" s="4" t="s">
        <v>4253</v>
      </c>
      <c r="M14520" s="4" t="s">
        <v>54</v>
      </c>
      <c r="O14520" s="3" t="s">
        <v>55</v>
      </c>
      <c r="R14520" s="3" t="s">
        <v>55</v>
      </c>
      <c r="W14520" s="3" t="s">
        <v>4254</v>
      </c>
      <c r="Y14520" s="3" t="s">
        <v>146</v>
      </c>
      <c r="AC14520" s="4" t="s">
        <v>147</v>
      </c>
      <c r="AF14520" s="4" t="s">
        <v>59</v>
      </c>
      <c r="AH14520" s="4" t="s">
        <v>148</v>
      </c>
      <c r="AK14520" s="4" t="s">
        <v>237</v>
      </c>
      <c r="AM14520" s="4" t="s">
        <v>150</v>
      </c>
      <c r="AP14520" s="3" t="s">
        <v>151</v>
      </c>
      <c r="AS14520" s="4" t="s">
        <v>152</v>
      </c>
      <c r="AV14520" s="4" t="s">
        <v>153</v>
      </c>
      <c r="AY14520" s="4" t="s">
        <v>154</v>
      </c>
      <c r="BC14520" s="4" t="s">
        <v>155</v>
      </c>
      <c r="BG14520" s="4" t="s">
        <v>156</v>
      </c>
      <c r="BI14520" s="4" t="s">
        <v>135</v>
      </c>
      <c r="BR14520" s="4" t="s">
        <v>157</v>
      </c>
    </row>
    <row r="14521" spans="2:70" ht="15" customHeight="1"/>
    <row r="14522" spans="2:70" ht="23.25" customHeight="1"/>
    <row r="14523" spans="2:70" ht="6" customHeight="1"/>
    <row r="14524" spans="2:70" ht="15" customHeight="1">
      <c r="B14524" s="2">
        <v>3067</v>
      </c>
      <c r="E14524" s="3" t="s">
        <v>4447</v>
      </c>
      <c r="H14524" s="4" t="s">
        <v>4253</v>
      </c>
      <c r="J14524" s="4" t="s">
        <v>4267</v>
      </c>
      <c r="M14524" s="4" t="s">
        <v>54</v>
      </c>
      <c r="O14524" s="3" t="s">
        <v>55</v>
      </c>
      <c r="R14524" s="3" t="s">
        <v>55</v>
      </c>
      <c r="W14524" s="3" t="s">
        <v>4268</v>
      </c>
      <c r="Y14524" s="3" t="s">
        <v>712</v>
      </c>
      <c r="AC14524" s="4" t="s">
        <v>399</v>
      </c>
      <c r="AF14524" s="4" t="s">
        <v>59</v>
      </c>
      <c r="AH14524" s="4" t="s">
        <v>275</v>
      </c>
      <c r="AK14524" s="4" t="s">
        <v>312</v>
      </c>
      <c r="AM14524" s="4" t="s">
        <v>62</v>
      </c>
      <c r="AP14524" s="3" t="s">
        <v>204</v>
      </c>
      <c r="AS14524" s="4" t="s">
        <v>713</v>
      </c>
      <c r="AV14524" s="4" t="s">
        <v>714</v>
      </c>
      <c r="AY14524" s="4" t="s">
        <v>715</v>
      </c>
      <c r="BC14524" s="4" t="s">
        <v>67</v>
      </c>
      <c r="BG14524" s="4" t="s">
        <v>68</v>
      </c>
      <c r="BI14524" s="4" t="s">
        <v>86</v>
      </c>
      <c r="BM14524" s="4" t="s">
        <v>716</v>
      </c>
      <c r="BP14524" s="4" t="s">
        <v>717</v>
      </c>
      <c r="BR14524" s="4" t="s">
        <v>718</v>
      </c>
    </row>
    <row r="14525" spans="2:70" ht="15" customHeight="1"/>
    <row r="14526" spans="2:70" ht="23.25" customHeight="1"/>
    <row r="14527" spans="2:70" ht="6" customHeight="1"/>
    <row r="14528" spans="2:70" ht="15" customHeight="1">
      <c r="B14528" s="2">
        <v>3068</v>
      </c>
      <c r="E14528" s="3" t="s">
        <v>4448</v>
      </c>
      <c r="H14528" s="4" t="s">
        <v>4253</v>
      </c>
      <c r="J14528" s="4" t="s">
        <v>4253</v>
      </c>
      <c r="M14528" s="4" t="s">
        <v>54</v>
      </c>
      <c r="O14528" s="3" t="s">
        <v>55</v>
      </c>
      <c r="R14528" s="3" t="s">
        <v>55</v>
      </c>
      <c r="W14528" s="3" t="s">
        <v>4254</v>
      </c>
      <c r="Y14528" s="3" t="s">
        <v>146</v>
      </c>
      <c r="AC14528" s="4" t="s">
        <v>147</v>
      </c>
      <c r="AF14528" s="4" t="s">
        <v>59</v>
      </c>
      <c r="AH14528" s="4" t="s">
        <v>148</v>
      </c>
      <c r="AK14528" s="4" t="s">
        <v>237</v>
      </c>
      <c r="AM14528" s="4" t="s">
        <v>150</v>
      </c>
      <c r="AP14528" s="3" t="s">
        <v>151</v>
      </c>
      <c r="AS14528" s="4" t="s">
        <v>152</v>
      </c>
      <c r="AV14528" s="4" t="s">
        <v>153</v>
      </c>
      <c r="AY14528" s="4" t="s">
        <v>154</v>
      </c>
      <c r="BC14528" s="4" t="s">
        <v>155</v>
      </c>
      <c r="BG14528" s="4" t="s">
        <v>156</v>
      </c>
      <c r="BI14528" s="4" t="s">
        <v>135</v>
      </c>
      <c r="BR14528" s="4" t="s">
        <v>157</v>
      </c>
    </row>
    <row r="14529" spans="2:70" ht="15" customHeight="1"/>
    <row r="14530" spans="2:70" ht="23.25" customHeight="1"/>
    <row r="14531" spans="2:70" ht="6" customHeight="1"/>
    <row r="14532" spans="2:70" ht="15" customHeight="1">
      <c r="B14532" s="2">
        <v>3069</v>
      </c>
      <c r="E14532" s="3" t="s">
        <v>4449</v>
      </c>
      <c r="H14532" s="4" t="s">
        <v>4253</v>
      </c>
      <c r="J14532" s="4" t="s">
        <v>4267</v>
      </c>
      <c r="M14532" s="4" t="s">
        <v>54</v>
      </c>
      <c r="O14532" s="3" t="s">
        <v>55</v>
      </c>
      <c r="R14532" s="3" t="s">
        <v>55</v>
      </c>
      <c r="W14532" s="3" t="s">
        <v>4268</v>
      </c>
      <c r="Y14532" s="3" t="s">
        <v>712</v>
      </c>
      <c r="AC14532" s="4" t="s">
        <v>399</v>
      </c>
      <c r="AF14532" s="4" t="s">
        <v>59</v>
      </c>
      <c r="AH14532" s="4" t="s">
        <v>275</v>
      </c>
      <c r="AK14532" s="4" t="s">
        <v>312</v>
      </c>
      <c r="AM14532" s="4" t="s">
        <v>62</v>
      </c>
      <c r="AP14532" s="3" t="s">
        <v>204</v>
      </c>
      <c r="AS14532" s="4" t="s">
        <v>713</v>
      </c>
      <c r="AV14532" s="4" t="s">
        <v>714</v>
      </c>
      <c r="AY14532" s="4" t="s">
        <v>715</v>
      </c>
      <c r="BC14532" s="4" t="s">
        <v>67</v>
      </c>
      <c r="BG14532" s="4" t="s">
        <v>68</v>
      </c>
      <c r="BI14532" s="4" t="s">
        <v>86</v>
      </c>
      <c r="BM14532" s="4" t="s">
        <v>716</v>
      </c>
      <c r="BP14532" s="4" t="s">
        <v>717</v>
      </c>
      <c r="BR14532" s="4" t="s">
        <v>718</v>
      </c>
    </row>
    <row r="14533" spans="2:70" ht="15" customHeight="1"/>
    <row r="14534" spans="2:70" ht="23.25" customHeight="1"/>
    <row r="14535" spans="2:70" ht="6" customHeight="1"/>
    <row r="14536" spans="2:70" ht="15" customHeight="1">
      <c r="B14536" s="2">
        <v>3070</v>
      </c>
      <c r="E14536" s="3" t="s">
        <v>4450</v>
      </c>
      <c r="H14536" s="4" t="s">
        <v>4253</v>
      </c>
      <c r="J14536" s="4" t="s">
        <v>4253</v>
      </c>
      <c r="M14536" s="4" t="s">
        <v>54</v>
      </c>
      <c r="O14536" s="3" t="s">
        <v>55</v>
      </c>
      <c r="R14536" s="3" t="s">
        <v>55</v>
      </c>
      <c r="W14536" s="3" t="s">
        <v>4254</v>
      </c>
      <c r="Y14536" s="3" t="s">
        <v>146</v>
      </c>
      <c r="AC14536" s="4" t="s">
        <v>147</v>
      </c>
      <c r="AF14536" s="4" t="s">
        <v>59</v>
      </c>
      <c r="AH14536" s="4" t="s">
        <v>148</v>
      </c>
      <c r="AK14536" s="4" t="s">
        <v>237</v>
      </c>
      <c r="AM14536" s="4" t="s">
        <v>150</v>
      </c>
      <c r="AP14536" s="3" t="s">
        <v>151</v>
      </c>
      <c r="AS14536" s="4" t="s">
        <v>152</v>
      </c>
      <c r="AV14536" s="4" t="s">
        <v>153</v>
      </c>
      <c r="AY14536" s="4" t="s">
        <v>154</v>
      </c>
      <c r="BC14536" s="4" t="s">
        <v>155</v>
      </c>
      <c r="BG14536" s="4" t="s">
        <v>156</v>
      </c>
      <c r="BI14536" s="4" t="s">
        <v>135</v>
      </c>
      <c r="BR14536" s="4" t="s">
        <v>157</v>
      </c>
    </row>
    <row r="14537" spans="2:70" ht="15" customHeight="1"/>
    <row r="14538" spans="2:70" ht="23.25" customHeight="1"/>
    <row r="14539" spans="2:70" ht="6" customHeight="1"/>
    <row r="14540" spans="2:70" ht="15" customHeight="1">
      <c r="B14540" s="2">
        <v>3071</v>
      </c>
      <c r="E14540" s="3" t="s">
        <v>4451</v>
      </c>
      <c r="H14540" s="4" t="s">
        <v>4253</v>
      </c>
      <c r="J14540" s="4" t="s">
        <v>4267</v>
      </c>
      <c r="M14540" s="4" t="s">
        <v>54</v>
      </c>
      <c r="O14540" s="3" t="s">
        <v>55</v>
      </c>
      <c r="R14540" s="3" t="s">
        <v>55</v>
      </c>
      <c r="W14540" s="3" t="s">
        <v>4268</v>
      </c>
      <c r="Y14540" s="3" t="s">
        <v>712</v>
      </c>
      <c r="AC14540" s="4" t="s">
        <v>399</v>
      </c>
      <c r="AF14540" s="4" t="s">
        <v>59</v>
      </c>
      <c r="AH14540" s="4" t="s">
        <v>275</v>
      </c>
      <c r="AK14540" s="4" t="s">
        <v>312</v>
      </c>
      <c r="AM14540" s="4" t="s">
        <v>62</v>
      </c>
      <c r="AP14540" s="3" t="s">
        <v>204</v>
      </c>
      <c r="AS14540" s="4" t="s">
        <v>713</v>
      </c>
      <c r="AV14540" s="4" t="s">
        <v>714</v>
      </c>
      <c r="AY14540" s="4" t="s">
        <v>715</v>
      </c>
      <c r="BC14540" s="4" t="s">
        <v>67</v>
      </c>
      <c r="BG14540" s="4" t="s">
        <v>68</v>
      </c>
      <c r="BI14540" s="4" t="s">
        <v>86</v>
      </c>
      <c r="BM14540" s="4" t="s">
        <v>716</v>
      </c>
      <c r="BP14540" s="4" t="s">
        <v>717</v>
      </c>
      <c r="BR14540" s="4" t="s">
        <v>718</v>
      </c>
    </row>
    <row r="14541" spans="2:70" ht="15" customHeight="1"/>
    <row r="14542" spans="2:70" ht="23.25" customHeight="1"/>
    <row r="14543" spans="2:70" ht="6" customHeight="1"/>
    <row r="14544" spans="2:70" ht="15" customHeight="1">
      <c r="B14544" s="2">
        <v>3072</v>
      </c>
      <c r="E14544" s="3" t="s">
        <v>4452</v>
      </c>
      <c r="H14544" s="4" t="s">
        <v>4253</v>
      </c>
      <c r="J14544" s="4" t="s">
        <v>4253</v>
      </c>
      <c r="M14544" s="4" t="s">
        <v>54</v>
      </c>
      <c r="O14544" s="3" t="s">
        <v>55</v>
      </c>
      <c r="R14544" s="3" t="s">
        <v>55</v>
      </c>
      <c r="W14544" s="3" t="s">
        <v>4254</v>
      </c>
      <c r="Y14544" s="3" t="s">
        <v>146</v>
      </c>
      <c r="AC14544" s="4" t="s">
        <v>147</v>
      </c>
      <c r="AF14544" s="4" t="s">
        <v>59</v>
      </c>
      <c r="AH14544" s="4" t="s">
        <v>148</v>
      </c>
      <c r="AK14544" s="4" t="s">
        <v>237</v>
      </c>
      <c r="AM14544" s="4" t="s">
        <v>150</v>
      </c>
      <c r="AP14544" s="3" t="s">
        <v>151</v>
      </c>
      <c r="AS14544" s="4" t="s">
        <v>152</v>
      </c>
      <c r="AV14544" s="4" t="s">
        <v>153</v>
      </c>
      <c r="AY14544" s="4" t="s">
        <v>154</v>
      </c>
      <c r="BC14544" s="4" t="s">
        <v>155</v>
      </c>
      <c r="BG14544" s="4" t="s">
        <v>156</v>
      </c>
      <c r="BI14544" s="4" t="s">
        <v>135</v>
      </c>
      <c r="BR14544" s="4" t="s">
        <v>157</v>
      </c>
    </row>
    <row r="14545" spans="2:70" ht="15" customHeight="1"/>
    <row r="14546" spans="2:70" ht="23.25" customHeight="1"/>
    <row r="14547" spans="2:70" ht="6" customHeight="1"/>
    <row r="14548" spans="2:70" ht="15" customHeight="1">
      <c r="B14548" s="2">
        <v>3073</v>
      </c>
      <c r="E14548" s="3" t="s">
        <v>4453</v>
      </c>
      <c r="H14548" s="4" t="s">
        <v>4253</v>
      </c>
      <c r="J14548" s="4" t="s">
        <v>4267</v>
      </c>
      <c r="M14548" s="4" t="s">
        <v>54</v>
      </c>
      <c r="O14548" s="3" t="s">
        <v>55</v>
      </c>
      <c r="R14548" s="3" t="s">
        <v>55</v>
      </c>
      <c r="W14548" s="3" t="s">
        <v>4268</v>
      </c>
      <c r="Y14548" s="3" t="s">
        <v>712</v>
      </c>
      <c r="AC14548" s="4" t="s">
        <v>399</v>
      </c>
      <c r="AF14548" s="4" t="s">
        <v>59</v>
      </c>
      <c r="AH14548" s="4" t="s">
        <v>275</v>
      </c>
      <c r="AK14548" s="4" t="s">
        <v>312</v>
      </c>
      <c r="AM14548" s="4" t="s">
        <v>62</v>
      </c>
      <c r="AP14548" s="3" t="s">
        <v>204</v>
      </c>
      <c r="AS14548" s="4" t="s">
        <v>713</v>
      </c>
      <c r="AV14548" s="4" t="s">
        <v>714</v>
      </c>
      <c r="AY14548" s="4" t="s">
        <v>715</v>
      </c>
      <c r="BC14548" s="4" t="s">
        <v>67</v>
      </c>
      <c r="BG14548" s="4" t="s">
        <v>68</v>
      </c>
      <c r="BI14548" s="4" t="s">
        <v>86</v>
      </c>
      <c r="BM14548" s="4" t="s">
        <v>716</v>
      </c>
      <c r="BP14548" s="4" t="s">
        <v>717</v>
      </c>
      <c r="BR14548" s="4" t="s">
        <v>718</v>
      </c>
    </row>
    <row r="14549" spans="2:70" ht="15" customHeight="1"/>
    <row r="14550" spans="2:70" ht="23.25" customHeight="1"/>
    <row r="14551" spans="2:70" ht="6" customHeight="1"/>
    <row r="14552" spans="2:70" ht="15" customHeight="1">
      <c r="B14552" s="2">
        <v>3074</v>
      </c>
      <c r="E14552" s="3" t="s">
        <v>4454</v>
      </c>
      <c r="H14552" s="4" t="s">
        <v>4253</v>
      </c>
      <c r="J14552" s="4" t="s">
        <v>4253</v>
      </c>
      <c r="M14552" s="4" t="s">
        <v>54</v>
      </c>
      <c r="O14552" s="3" t="s">
        <v>55</v>
      </c>
      <c r="R14552" s="3" t="s">
        <v>55</v>
      </c>
      <c r="W14552" s="3" t="s">
        <v>4254</v>
      </c>
      <c r="Y14552" s="3" t="s">
        <v>146</v>
      </c>
      <c r="AC14552" s="4" t="s">
        <v>147</v>
      </c>
      <c r="AF14552" s="4" t="s">
        <v>59</v>
      </c>
      <c r="AH14552" s="4" t="s">
        <v>148</v>
      </c>
      <c r="AK14552" s="4" t="s">
        <v>237</v>
      </c>
      <c r="AM14552" s="4" t="s">
        <v>150</v>
      </c>
      <c r="AP14552" s="3" t="s">
        <v>151</v>
      </c>
      <c r="AS14552" s="4" t="s">
        <v>152</v>
      </c>
      <c r="AV14552" s="4" t="s">
        <v>153</v>
      </c>
      <c r="AY14552" s="4" t="s">
        <v>154</v>
      </c>
      <c r="BC14552" s="4" t="s">
        <v>155</v>
      </c>
      <c r="BG14552" s="4" t="s">
        <v>156</v>
      </c>
      <c r="BI14552" s="4" t="s">
        <v>135</v>
      </c>
      <c r="BR14552" s="4" t="s">
        <v>157</v>
      </c>
    </row>
    <row r="14553" spans="2:70" ht="15" customHeight="1"/>
    <row r="14554" spans="2:70" ht="23.25" customHeight="1"/>
    <row r="14555" spans="2:70" ht="6" customHeight="1"/>
    <row r="14556" spans="2:70" ht="15" customHeight="1">
      <c r="B14556" s="2">
        <v>3075</v>
      </c>
      <c r="E14556" s="3" t="s">
        <v>4455</v>
      </c>
      <c r="H14556" s="4" t="s">
        <v>4253</v>
      </c>
      <c r="J14556" s="4" t="s">
        <v>4267</v>
      </c>
      <c r="M14556" s="4" t="s">
        <v>54</v>
      </c>
      <c r="O14556" s="3" t="s">
        <v>55</v>
      </c>
      <c r="R14556" s="3" t="s">
        <v>55</v>
      </c>
      <c r="W14556" s="3" t="s">
        <v>4268</v>
      </c>
      <c r="Y14556" s="3" t="s">
        <v>712</v>
      </c>
      <c r="AC14556" s="4" t="s">
        <v>399</v>
      </c>
      <c r="AF14556" s="4" t="s">
        <v>59</v>
      </c>
      <c r="AH14556" s="4" t="s">
        <v>275</v>
      </c>
      <c r="AK14556" s="4" t="s">
        <v>312</v>
      </c>
      <c r="AM14556" s="4" t="s">
        <v>62</v>
      </c>
      <c r="AP14556" s="3" t="s">
        <v>204</v>
      </c>
      <c r="AS14556" s="4" t="s">
        <v>713</v>
      </c>
      <c r="AV14556" s="4" t="s">
        <v>714</v>
      </c>
      <c r="AY14556" s="4" t="s">
        <v>715</v>
      </c>
      <c r="BC14556" s="4" t="s">
        <v>67</v>
      </c>
      <c r="BG14556" s="4" t="s">
        <v>68</v>
      </c>
      <c r="BI14556" s="4" t="s">
        <v>86</v>
      </c>
      <c r="BM14556" s="4" t="s">
        <v>716</v>
      </c>
      <c r="BP14556" s="4" t="s">
        <v>717</v>
      </c>
      <c r="BR14556" s="4" t="s">
        <v>718</v>
      </c>
    </row>
    <row r="14557" spans="2:70" ht="15" customHeight="1"/>
    <row r="14558" spans="2:70" ht="23.25" customHeight="1"/>
    <row r="14559" spans="2:70" ht="6" customHeight="1"/>
    <row r="14560" spans="2:70" ht="15" customHeight="1">
      <c r="B14560" s="2">
        <v>3076</v>
      </c>
      <c r="E14560" s="3" t="s">
        <v>4456</v>
      </c>
      <c r="H14560" s="4" t="s">
        <v>4253</v>
      </c>
      <c r="J14560" s="4" t="s">
        <v>4253</v>
      </c>
      <c r="M14560" s="4" t="s">
        <v>54</v>
      </c>
      <c r="O14560" s="3" t="s">
        <v>55</v>
      </c>
      <c r="R14560" s="3" t="s">
        <v>55</v>
      </c>
      <c r="W14560" s="3" t="s">
        <v>4254</v>
      </c>
      <c r="Y14560" s="3" t="s">
        <v>146</v>
      </c>
      <c r="AC14560" s="4" t="s">
        <v>147</v>
      </c>
      <c r="AF14560" s="4" t="s">
        <v>59</v>
      </c>
      <c r="AH14560" s="4" t="s">
        <v>148</v>
      </c>
      <c r="AK14560" s="4" t="s">
        <v>237</v>
      </c>
      <c r="AM14560" s="4" t="s">
        <v>150</v>
      </c>
      <c r="AP14560" s="3" t="s">
        <v>151</v>
      </c>
      <c r="AS14560" s="4" t="s">
        <v>152</v>
      </c>
      <c r="AV14560" s="4" t="s">
        <v>153</v>
      </c>
      <c r="AY14560" s="4" t="s">
        <v>154</v>
      </c>
      <c r="BC14560" s="4" t="s">
        <v>155</v>
      </c>
      <c r="BG14560" s="4" t="s">
        <v>156</v>
      </c>
      <c r="BI14560" s="4" t="s">
        <v>135</v>
      </c>
      <c r="BR14560" s="4" t="s">
        <v>157</v>
      </c>
    </row>
    <row r="14561" spans="2:70" ht="15" customHeight="1"/>
    <row r="14562" spans="2:70" ht="23.25" customHeight="1"/>
    <row r="14563" spans="2:70" ht="6" customHeight="1"/>
    <row r="14564" spans="2:70" ht="15" customHeight="1">
      <c r="B14564" s="2">
        <v>3077</v>
      </c>
      <c r="E14564" s="3" t="s">
        <v>4457</v>
      </c>
      <c r="H14564" s="4" t="s">
        <v>4253</v>
      </c>
      <c r="J14564" s="4" t="s">
        <v>4267</v>
      </c>
      <c r="M14564" s="4" t="s">
        <v>54</v>
      </c>
      <c r="O14564" s="3" t="s">
        <v>55</v>
      </c>
      <c r="R14564" s="3" t="s">
        <v>55</v>
      </c>
      <c r="W14564" s="3" t="s">
        <v>4268</v>
      </c>
      <c r="Y14564" s="3" t="s">
        <v>712</v>
      </c>
      <c r="AC14564" s="4" t="s">
        <v>399</v>
      </c>
      <c r="AF14564" s="4" t="s">
        <v>59</v>
      </c>
      <c r="AH14564" s="4" t="s">
        <v>275</v>
      </c>
      <c r="AK14564" s="4" t="s">
        <v>312</v>
      </c>
      <c r="AM14564" s="4" t="s">
        <v>62</v>
      </c>
      <c r="AP14564" s="3" t="s">
        <v>204</v>
      </c>
      <c r="AS14564" s="4" t="s">
        <v>713</v>
      </c>
      <c r="AV14564" s="4" t="s">
        <v>714</v>
      </c>
      <c r="AY14564" s="4" t="s">
        <v>715</v>
      </c>
      <c r="BC14564" s="4" t="s">
        <v>67</v>
      </c>
      <c r="BG14564" s="4" t="s">
        <v>68</v>
      </c>
      <c r="BI14564" s="4" t="s">
        <v>86</v>
      </c>
      <c r="BM14564" s="4" t="s">
        <v>716</v>
      </c>
      <c r="BP14564" s="4" t="s">
        <v>717</v>
      </c>
      <c r="BR14564" s="4" t="s">
        <v>718</v>
      </c>
    </row>
    <row r="14565" spans="2:70" ht="15" customHeight="1"/>
    <row r="14566" spans="2:70" ht="23.25" customHeight="1"/>
    <row r="14567" spans="2:70" ht="6" customHeight="1"/>
    <row r="14568" spans="2:70" ht="15" customHeight="1">
      <c r="B14568" s="2">
        <v>3078</v>
      </c>
      <c r="E14568" s="3" t="s">
        <v>4458</v>
      </c>
      <c r="H14568" s="4" t="s">
        <v>4253</v>
      </c>
      <c r="J14568" s="4" t="s">
        <v>4253</v>
      </c>
      <c r="M14568" s="4" t="s">
        <v>54</v>
      </c>
      <c r="O14568" s="3" t="s">
        <v>55</v>
      </c>
      <c r="R14568" s="3" t="s">
        <v>55</v>
      </c>
      <c r="W14568" s="3" t="s">
        <v>4254</v>
      </c>
      <c r="Y14568" s="3" t="s">
        <v>146</v>
      </c>
      <c r="AC14568" s="4" t="s">
        <v>147</v>
      </c>
      <c r="AF14568" s="4" t="s">
        <v>59</v>
      </c>
      <c r="AH14568" s="4" t="s">
        <v>148</v>
      </c>
      <c r="AK14568" s="4" t="s">
        <v>237</v>
      </c>
      <c r="AM14568" s="4" t="s">
        <v>150</v>
      </c>
      <c r="AP14568" s="3" t="s">
        <v>151</v>
      </c>
      <c r="AS14568" s="4" t="s">
        <v>152</v>
      </c>
      <c r="AV14568" s="4" t="s">
        <v>153</v>
      </c>
      <c r="AY14568" s="4" t="s">
        <v>154</v>
      </c>
      <c r="BC14568" s="4" t="s">
        <v>155</v>
      </c>
      <c r="BG14568" s="4" t="s">
        <v>156</v>
      </c>
      <c r="BI14568" s="4" t="s">
        <v>135</v>
      </c>
      <c r="BR14568" s="4" t="s">
        <v>157</v>
      </c>
    </row>
    <row r="14569" spans="2:70" ht="15" customHeight="1"/>
    <row r="14570" spans="2:70" ht="23.25" customHeight="1"/>
    <row r="14571" spans="2:70" ht="6" customHeight="1"/>
    <row r="14572" spans="2:70" ht="15" customHeight="1">
      <c r="B14572" s="2">
        <v>3079</v>
      </c>
      <c r="E14572" s="3" t="s">
        <v>4459</v>
      </c>
      <c r="H14572" s="4" t="s">
        <v>4253</v>
      </c>
      <c r="J14572" s="4" t="s">
        <v>4267</v>
      </c>
      <c r="M14572" s="4" t="s">
        <v>54</v>
      </c>
      <c r="O14572" s="3" t="s">
        <v>55</v>
      </c>
      <c r="R14572" s="3" t="s">
        <v>55</v>
      </c>
      <c r="W14572" s="3" t="s">
        <v>4268</v>
      </c>
      <c r="Y14572" s="3" t="s">
        <v>712</v>
      </c>
      <c r="AC14572" s="4" t="s">
        <v>399</v>
      </c>
      <c r="AF14572" s="4" t="s">
        <v>59</v>
      </c>
      <c r="AH14572" s="4" t="s">
        <v>275</v>
      </c>
      <c r="AK14572" s="4" t="s">
        <v>312</v>
      </c>
      <c r="AM14572" s="4" t="s">
        <v>62</v>
      </c>
      <c r="AP14572" s="3" t="s">
        <v>204</v>
      </c>
      <c r="AS14572" s="4" t="s">
        <v>713</v>
      </c>
      <c r="AV14572" s="4" t="s">
        <v>714</v>
      </c>
      <c r="AY14572" s="4" t="s">
        <v>715</v>
      </c>
      <c r="BC14572" s="4" t="s">
        <v>67</v>
      </c>
      <c r="BG14572" s="4" t="s">
        <v>68</v>
      </c>
      <c r="BI14572" s="4" t="s">
        <v>86</v>
      </c>
      <c r="BM14572" s="4" t="s">
        <v>716</v>
      </c>
      <c r="BP14572" s="4" t="s">
        <v>717</v>
      </c>
      <c r="BR14572" s="4" t="s">
        <v>718</v>
      </c>
    </row>
    <row r="14573" spans="2:70" ht="15" customHeight="1"/>
    <row r="14574" spans="2:70" ht="23.25" customHeight="1"/>
    <row r="14575" spans="2:70" ht="6" customHeight="1"/>
    <row r="14576" spans="2:70" ht="15" customHeight="1">
      <c r="B14576" s="2">
        <v>3080</v>
      </c>
      <c r="E14576" s="3" t="s">
        <v>4460</v>
      </c>
      <c r="H14576" s="4" t="s">
        <v>4253</v>
      </c>
      <c r="J14576" s="4" t="s">
        <v>4253</v>
      </c>
      <c r="M14576" s="4" t="s">
        <v>54</v>
      </c>
      <c r="O14576" s="3" t="s">
        <v>55</v>
      </c>
      <c r="R14576" s="3" t="s">
        <v>55</v>
      </c>
      <c r="W14576" s="3" t="s">
        <v>4254</v>
      </c>
      <c r="Y14576" s="3" t="s">
        <v>146</v>
      </c>
      <c r="AC14576" s="4" t="s">
        <v>147</v>
      </c>
      <c r="AF14576" s="4" t="s">
        <v>59</v>
      </c>
      <c r="AH14576" s="4" t="s">
        <v>148</v>
      </c>
      <c r="AK14576" s="4" t="s">
        <v>237</v>
      </c>
      <c r="AM14576" s="4" t="s">
        <v>150</v>
      </c>
      <c r="AP14576" s="3" t="s">
        <v>151</v>
      </c>
      <c r="AS14576" s="4" t="s">
        <v>152</v>
      </c>
      <c r="AV14576" s="4" t="s">
        <v>153</v>
      </c>
      <c r="AY14576" s="4" t="s">
        <v>154</v>
      </c>
      <c r="BC14576" s="4" t="s">
        <v>155</v>
      </c>
      <c r="BG14576" s="4" t="s">
        <v>156</v>
      </c>
      <c r="BI14576" s="4" t="s">
        <v>135</v>
      </c>
      <c r="BR14576" s="4" t="s">
        <v>157</v>
      </c>
    </row>
    <row r="14577" spans="2:70" ht="15" customHeight="1"/>
    <row r="14578" spans="2:70" ht="23.25" customHeight="1"/>
    <row r="14579" spans="2:70" ht="6" customHeight="1"/>
    <row r="14580" spans="2:70" ht="15" customHeight="1">
      <c r="B14580" s="2">
        <v>3081</v>
      </c>
      <c r="E14580" s="3" t="s">
        <v>4461</v>
      </c>
      <c r="H14580" s="4" t="s">
        <v>4253</v>
      </c>
      <c r="J14580" s="4" t="s">
        <v>4267</v>
      </c>
      <c r="M14580" s="4" t="s">
        <v>54</v>
      </c>
      <c r="O14580" s="3" t="s">
        <v>55</v>
      </c>
      <c r="R14580" s="3" t="s">
        <v>55</v>
      </c>
      <c r="W14580" s="3" t="s">
        <v>4268</v>
      </c>
      <c r="Y14580" s="3" t="s">
        <v>712</v>
      </c>
      <c r="AC14580" s="4" t="s">
        <v>399</v>
      </c>
      <c r="AF14580" s="4" t="s">
        <v>59</v>
      </c>
      <c r="AH14580" s="4" t="s">
        <v>275</v>
      </c>
      <c r="AK14580" s="4" t="s">
        <v>312</v>
      </c>
      <c r="AM14580" s="4" t="s">
        <v>62</v>
      </c>
      <c r="AP14580" s="3" t="s">
        <v>204</v>
      </c>
      <c r="AS14580" s="4" t="s">
        <v>713</v>
      </c>
      <c r="AV14580" s="4" t="s">
        <v>714</v>
      </c>
      <c r="AY14580" s="4" t="s">
        <v>715</v>
      </c>
      <c r="BC14580" s="4" t="s">
        <v>67</v>
      </c>
      <c r="BG14580" s="4" t="s">
        <v>68</v>
      </c>
      <c r="BI14580" s="4" t="s">
        <v>86</v>
      </c>
      <c r="BM14580" s="4" t="s">
        <v>716</v>
      </c>
      <c r="BP14580" s="4" t="s">
        <v>717</v>
      </c>
      <c r="BR14580" s="4" t="s">
        <v>718</v>
      </c>
    </row>
    <row r="14581" spans="2:70" ht="15" customHeight="1"/>
    <row r="14582" spans="2:70" ht="23.25" customHeight="1"/>
    <row r="14583" spans="2:70" ht="6" customHeight="1"/>
    <row r="14584" spans="2:70" ht="15" customHeight="1">
      <c r="B14584" s="2">
        <v>3082</v>
      </c>
      <c r="E14584" s="3" t="s">
        <v>4462</v>
      </c>
      <c r="H14584" s="4" t="s">
        <v>4253</v>
      </c>
      <c r="J14584" s="4" t="s">
        <v>4253</v>
      </c>
      <c r="M14584" s="4" t="s">
        <v>54</v>
      </c>
      <c r="O14584" s="3" t="s">
        <v>55</v>
      </c>
      <c r="R14584" s="3" t="s">
        <v>55</v>
      </c>
      <c r="W14584" s="3" t="s">
        <v>4254</v>
      </c>
      <c r="Y14584" s="3" t="s">
        <v>146</v>
      </c>
      <c r="AC14584" s="4" t="s">
        <v>147</v>
      </c>
      <c r="AF14584" s="4" t="s">
        <v>59</v>
      </c>
      <c r="AH14584" s="4" t="s">
        <v>148</v>
      </c>
      <c r="AK14584" s="4" t="s">
        <v>237</v>
      </c>
      <c r="AM14584" s="4" t="s">
        <v>150</v>
      </c>
      <c r="AP14584" s="3" t="s">
        <v>151</v>
      </c>
      <c r="AS14584" s="4" t="s">
        <v>152</v>
      </c>
      <c r="AV14584" s="4" t="s">
        <v>153</v>
      </c>
      <c r="AY14584" s="4" t="s">
        <v>154</v>
      </c>
      <c r="BC14584" s="4" t="s">
        <v>155</v>
      </c>
      <c r="BG14584" s="4" t="s">
        <v>156</v>
      </c>
      <c r="BI14584" s="4" t="s">
        <v>135</v>
      </c>
      <c r="BR14584" s="4" t="s">
        <v>157</v>
      </c>
    </row>
    <row r="14585" spans="2:70" ht="15" customHeight="1"/>
    <row r="14586" spans="2:70" ht="23.25" customHeight="1"/>
    <row r="14587" spans="2:70" ht="6" customHeight="1"/>
    <row r="14588" spans="2:70" ht="15" customHeight="1">
      <c r="B14588" s="2">
        <v>3083</v>
      </c>
      <c r="E14588" s="3" t="s">
        <v>4463</v>
      </c>
      <c r="H14588" s="4" t="s">
        <v>4253</v>
      </c>
      <c r="J14588" s="4" t="s">
        <v>4267</v>
      </c>
      <c r="M14588" s="4" t="s">
        <v>54</v>
      </c>
      <c r="O14588" s="3" t="s">
        <v>55</v>
      </c>
      <c r="R14588" s="3" t="s">
        <v>55</v>
      </c>
      <c r="W14588" s="3" t="s">
        <v>4268</v>
      </c>
      <c r="Y14588" s="3" t="s">
        <v>712</v>
      </c>
      <c r="AC14588" s="4" t="s">
        <v>399</v>
      </c>
      <c r="AF14588" s="4" t="s">
        <v>59</v>
      </c>
      <c r="AH14588" s="4" t="s">
        <v>275</v>
      </c>
      <c r="AK14588" s="4" t="s">
        <v>312</v>
      </c>
      <c r="AM14588" s="4" t="s">
        <v>62</v>
      </c>
      <c r="AP14588" s="3" t="s">
        <v>204</v>
      </c>
      <c r="AS14588" s="4" t="s">
        <v>713</v>
      </c>
      <c r="AV14588" s="4" t="s">
        <v>714</v>
      </c>
      <c r="AY14588" s="4" t="s">
        <v>715</v>
      </c>
      <c r="BC14588" s="4" t="s">
        <v>67</v>
      </c>
      <c r="BG14588" s="4" t="s">
        <v>68</v>
      </c>
      <c r="BI14588" s="4" t="s">
        <v>86</v>
      </c>
      <c r="BM14588" s="4" t="s">
        <v>716</v>
      </c>
      <c r="BP14588" s="4" t="s">
        <v>717</v>
      </c>
      <c r="BR14588" s="4" t="s">
        <v>718</v>
      </c>
    </row>
    <row r="14589" spans="2:70" ht="15" customHeight="1"/>
    <row r="14590" spans="2:70" ht="23.25" customHeight="1"/>
    <row r="14591" spans="2:70" ht="6" customHeight="1"/>
    <row r="14592" spans="2:70" ht="15" customHeight="1">
      <c r="B14592" s="2">
        <v>3084</v>
      </c>
      <c r="E14592" s="3" t="s">
        <v>4464</v>
      </c>
      <c r="H14592" s="4" t="s">
        <v>4253</v>
      </c>
      <c r="J14592" s="4" t="s">
        <v>4253</v>
      </c>
      <c r="M14592" s="4" t="s">
        <v>54</v>
      </c>
      <c r="O14592" s="3" t="s">
        <v>55</v>
      </c>
      <c r="R14592" s="3" t="s">
        <v>55</v>
      </c>
      <c r="W14592" s="3" t="s">
        <v>4254</v>
      </c>
      <c r="Y14592" s="3" t="s">
        <v>146</v>
      </c>
      <c r="AC14592" s="4" t="s">
        <v>147</v>
      </c>
      <c r="AF14592" s="4" t="s">
        <v>59</v>
      </c>
      <c r="AH14592" s="4" t="s">
        <v>148</v>
      </c>
      <c r="AK14592" s="4" t="s">
        <v>237</v>
      </c>
      <c r="AM14592" s="4" t="s">
        <v>150</v>
      </c>
      <c r="AP14592" s="3" t="s">
        <v>151</v>
      </c>
      <c r="AS14592" s="4" t="s">
        <v>152</v>
      </c>
      <c r="AV14592" s="4" t="s">
        <v>153</v>
      </c>
      <c r="AY14592" s="4" t="s">
        <v>154</v>
      </c>
      <c r="BC14592" s="4" t="s">
        <v>155</v>
      </c>
      <c r="BG14592" s="4" t="s">
        <v>156</v>
      </c>
      <c r="BI14592" s="4" t="s">
        <v>135</v>
      </c>
      <c r="BR14592" s="4" t="s">
        <v>157</v>
      </c>
    </row>
    <row r="14593" spans="2:70" ht="15" customHeight="1"/>
    <row r="14594" spans="2:70" ht="23.25" customHeight="1"/>
    <row r="14595" spans="2:70" ht="6" customHeight="1"/>
    <row r="14596" spans="2:70" ht="15" customHeight="1">
      <c r="B14596" s="2">
        <v>3085</v>
      </c>
      <c r="E14596" s="3" t="s">
        <v>4465</v>
      </c>
      <c r="H14596" s="4" t="s">
        <v>4253</v>
      </c>
      <c r="J14596" s="4" t="s">
        <v>4267</v>
      </c>
      <c r="M14596" s="4" t="s">
        <v>54</v>
      </c>
      <c r="O14596" s="3" t="s">
        <v>55</v>
      </c>
      <c r="R14596" s="3" t="s">
        <v>55</v>
      </c>
      <c r="W14596" s="3" t="s">
        <v>4268</v>
      </c>
      <c r="Y14596" s="3" t="s">
        <v>712</v>
      </c>
      <c r="AC14596" s="4" t="s">
        <v>399</v>
      </c>
      <c r="AF14596" s="4" t="s">
        <v>59</v>
      </c>
      <c r="AH14596" s="4" t="s">
        <v>275</v>
      </c>
      <c r="AK14596" s="4" t="s">
        <v>312</v>
      </c>
      <c r="AM14596" s="4" t="s">
        <v>62</v>
      </c>
      <c r="AP14596" s="3" t="s">
        <v>204</v>
      </c>
      <c r="AS14596" s="4" t="s">
        <v>713</v>
      </c>
      <c r="AV14596" s="4" t="s">
        <v>714</v>
      </c>
      <c r="AY14596" s="4" t="s">
        <v>715</v>
      </c>
      <c r="BC14596" s="4" t="s">
        <v>67</v>
      </c>
      <c r="BG14596" s="4" t="s">
        <v>68</v>
      </c>
      <c r="BI14596" s="4" t="s">
        <v>86</v>
      </c>
      <c r="BM14596" s="4" t="s">
        <v>716</v>
      </c>
      <c r="BP14596" s="4" t="s">
        <v>717</v>
      </c>
      <c r="BR14596" s="4" t="s">
        <v>718</v>
      </c>
    </row>
    <row r="14597" spans="2:70" ht="15" customHeight="1"/>
    <row r="14598" spans="2:70" ht="23.25" customHeight="1"/>
    <row r="14599" spans="2:70" ht="6" customHeight="1"/>
    <row r="14600" spans="2:70" ht="15" customHeight="1">
      <c r="B14600" s="2">
        <v>3086</v>
      </c>
      <c r="E14600" s="3" t="s">
        <v>4466</v>
      </c>
      <c r="H14600" s="4" t="s">
        <v>4253</v>
      </c>
      <c r="J14600" s="4" t="s">
        <v>4253</v>
      </c>
      <c r="M14600" s="4" t="s">
        <v>54</v>
      </c>
      <c r="O14600" s="3" t="s">
        <v>55</v>
      </c>
      <c r="R14600" s="3" t="s">
        <v>55</v>
      </c>
      <c r="W14600" s="3" t="s">
        <v>4254</v>
      </c>
      <c r="Y14600" s="3" t="s">
        <v>146</v>
      </c>
      <c r="AC14600" s="4" t="s">
        <v>147</v>
      </c>
      <c r="AF14600" s="4" t="s">
        <v>59</v>
      </c>
      <c r="AH14600" s="4" t="s">
        <v>148</v>
      </c>
      <c r="AK14600" s="4" t="s">
        <v>237</v>
      </c>
      <c r="AM14600" s="4" t="s">
        <v>150</v>
      </c>
      <c r="AP14600" s="3" t="s">
        <v>151</v>
      </c>
      <c r="AS14600" s="4" t="s">
        <v>152</v>
      </c>
      <c r="AV14600" s="4" t="s">
        <v>153</v>
      </c>
      <c r="AY14600" s="4" t="s">
        <v>154</v>
      </c>
      <c r="BC14600" s="4" t="s">
        <v>155</v>
      </c>
      <c r="BG14600" s="4" t="s">
        <v>156</v>
      </c>
      <c r="BI14600" s="4" t="s">
        <v>135</v>
      </c>
      <c r="BR14600" s="4" t="s">
        <v>157</v>
      </c>
    </row>
    <row r="14601" spans="2:70" ht="15" customHeight="1"/>
    <row r="14602" spans="2:70" ht="23.25" customHeight="1"/>
    <row r="14603" spans="2:70" ht="6" customHeight="1"/>
    <row r="14604" spans="2:70" ht="15" customHeight="1">
      <c r="B14604" s="2">
        <v>3087</v>
      </c>
      <c r="E14604" s="3" t="s">
        <v>4467</v>
      </c>
      <c r="H14604" s="4" t="s">
        <v>4253</v>
      </c>
      <c r="J14604" s="4" t="s">
        <v>4267</v>
      </c>
      <c r="M14604" s="4" t="s">
        <v>54</v>
      </c>
      <c r="O14604" s="3" t="s">
        <v>55</v>
      </c>
      <c r="R14604" s="3" t="s">
        <v>55</v>
      </c>
      <c r="W14604" s="3" t="s">
        <v>4268</v>
      </c>
      <c r="Y14604" s="3" t="s">
        <v>712</v>
      </c>
      <c r="AC14604" s="4" t="s">
        <v>399</v>
      </c>
      <c r="AF14604" s="4" t="s">
        <v>59</v>
      </c>
      <c r="AH14604" s="4" t="s">
        <v>275</v>
      </c>
      <c r="AK14604" s="4" t="s">
        <v>312</v>
      </c>
      <c r="AM14604" s="4" t="s">
        <v>62</v>
      </c>
      <c r="AP14604" s="3" t="s">
        <v>204</v>
      </c>
      <c r="AS14604" s="4" t="s">
        <v>713</v>
      </c>
      <c r="AV14604" s="4" t="s">
        <v>714</v>
      </c>
      <c r="AY14604" s="4" t="s">
        <v>715</v>
      </c>
      <c r="BC14604" s="4" t="s">
        <v>67</v>
      </c>
      <c r="BG14604" s="4" t="s">
        <v>68</v>
      </c>
      <c r="BI14604" s="4" t="s">
        <v>86</v>
      </c>
      <c r="BM14604" s="4" t="s">
        <v>716</v>
      </c>
      <c r="BP14604" s="4" t="s">
        <v>717</v>
      </c>
      <c r="BR14604" s="4" t="s">
        <v>718</v>
      </c>
    </row>
    <row r="14605" spans="2:70" ht="15" customHeight="1"/>
    <row r="14606" spans="2:70" ht="23.25" customHeight="1"/>
    <row r="14607" spans="2:70" ht="6" customHeight="1"/>
    <row r="14608" spans="2:70" ht="15" customHeight="1">
      <c r="B14608" s="2">
        <v>3088</v>
      </c>
      <c r="E14608" s="3" t="s">
        <v>4468</v>
      </c>
      <c r="H14608" s="4" t="s">
        <v>4253</v>
      </c>
      <c r="J14608" s="4" t="s">
        <v>4469</v>
      </c>
      <c r="M14608" s="4" t="s">
        <v>54</v>
      </c>
      <c r="O14608" s="3" t="s">
        <v>55</v>
      </c>
      <c r="R14608" s="3" t="s">
        <v>55</v>
      </c>
      <c r="W14608" s="3" t="s">
        <v>4254</v>
      </c>
      <c r="Y14608" s="3" t="s">
        <v>146</v>
      </c>
      <c r="AC14608" s="4" t="s">
        <v>147</v>
      </c>
      <c r="AF14608" s="4" t="s">
        <v>59</v>
      </c>
      <c r="AH14608" s="4" t="s">
        <v>148</v>
      </c>
      <c r="AK14608" s="4" t="s">
        <v>237</v>
      </c>
      <c r="AM14608" s="4" t="s">
        <v>150</v>
      </c>
      <c r="AP14608" s="3" t="s">
        <v>151</v>
      </c>
      <c r="AS14608" s="4" t="s">
        <v>152</v>
      </c>
      <c r="AV14608" s="4" t="s">
        <v>153</v>
      </c>
      <c r="AY14608" s="4" t="s">
        <v>154</v>
      </c>
      <c r="BC14608" s="4" t="s">
        <v>155</v>
      </c>
      <c r="BG14608" s="4" t="s">
        <v>156</v>
      </c>
      <c r="BI14608" s="4" t="s">
        <v>135</v>
      </c>
      <c r="BR14608" s="4" t="s">
        <v>157</v>
      </c>
    </row>
    <row r="14609" spans="2:70" ht="15" customHeight="1"/>
    <row r="14610" spans="2:70" ht="23.25" customHeight="1"/>
    <row r="14611" spans="2:70" ht="6" customHeight="1"/>
    <row r="14612" spans="2:70" ht="15" customHeight="1">
      <c r="B14612" s="2">
        <v>3089</v>
      </c>
      <c r="E14612" s="3" t="s">
        <v>4470</v>
      </c>
      <c r="H14612" s="4" t="s">
        <v>4253</v>
      </c>
      <c r="J14612" s="4" t="s">
        <v>4267</v>
      </c>
      <c r="M14612" s="4" t="s">
        <v>54</v>
      </c>
      <c r="O14612" s="3" t="s">
        <v>55</v>
      </c>
      <c r="R14612" s="3" t="s">
        <v>55</v>
      </c>
      <c r="W14612" s="3" t="s">
        <v>4268</v>
      </c>
      <c r="Y14612" s="3" t="s">
        <v>712</v>
      </c>
      <c r="AC14612" s="4" t="s">
        <v>399</v>
      </c>
      <c r="AF14612" s="4" t="s">
        <v>59</v>
      </c>
      <c r="AH14612" s="4" t="s">
        <v>275</v>
      </c>
      <c r="AK14612" s="4" t="s">
        <v>312</v>
      </c>
      <c r="AM14612" s="4" t="s">
        <v>62</v>
      </c>
      <c r="AP14612" s="3" t="s">
        <v>204</v>
      </c>
      <c r="AS14612" s="4" t="s">
        <v>713</v>
      </c>
      <c r="AV14612" s="4" t="s">
        <v>714</v>
      </c>
      <c r="AY14612" s="4" t="s">
        <v>715</v>
      </c>
      <c r="BC14612" s="4" t="s">
        <v>67</v>
      </c>
      <c r="BG14612" s="4" t="s">
        <v>68</v>
      </c>
      <c r="BI14612" s="4" t="s">
        <v>86</v>
      </c>
      <c r="BM14612" s="4" t="s">
        <v>716</v>
      </c>
      <c r="BP14612" s="4" t="s">
        <v>717</v>
      </c>
      <c r="BR14612" s="4" t="s">
        <v>718</v>
      </c>
    </row>
    <row r="14613" spans="2:70" ht="15" customHeight="1"/>
    <row r="14614" spans="2:70" ht="23.25" customHeight="1"/>
    <row r="14615" spans="2:70" ht="6" customHeight="1"/>
    <row r="14616" spans="2:70" ht="15" customHeight="1">
      <c r="B14616" s="2">
        <v>3090</v>
      </c>
      <c r="E14616" s="3" t="s">
        <v>4471</v>
      </c>
      <c r="H14616" s="4" t="s">
        <v>4253</v>
      </c>
      <c r="J14616" s="4" t="s">
        <v>4253</v>
      </c>
      <c r="M14616" s="4" t="s">
        <v>54</v>
      </c>
      <c r="O14616" s="3" t="s">
        <v>55</v>
      </c>
      <c r="R14616" s="3" t="s">
        <v>55</v>
      </c>
      <c r="W14616" s="3" t="s">
        <v>4254</v>
      </c>
      <c r="Y14616" s="3" t="s">
        <v>146</v>
      </c>
      <c r="AC14616" s="4" t="s">
        <v>147</v>
      </c>
      <c r="AF14616" s="4" t="s">
        <v>59</v>
      </c>
      <c r="AH14616" s="4" t="s">
        <v>148</v>
      </c>
      <c r="AK14616" s="4" t="s">
        <v>237</v>
      </c>
      <c r="AM14616" s="4" t="s">
        <v>150</v>
      </c>
      <c r="AP14616" s="3" t="s">
        <v>151</v>
      </c>
      <c r="AS14616" s="4" t="s">
        <v>152</v>
      </c>
      <c r="AV14616" s="4" t="s">
        <v>153</v>
      </c>
      <c r="AY14616" s="4" t="s">
        <v>154</v>
      </c>
      <c r="BC14616" s="4" t="s">
        <v>155</v>
      </c>
      <c r="BG14616" s="4" t="s">
        <v>156</v>
      </c>
      <c r="BI14616" s="4" t="s">
        <v>135</v>
      </c>
      <c r="BR14616" s="4" t="s">
        <v>157</v>
      </c>
    </row>
    <row r="14617" spans="2:70" ht="15" customHeight="1"/>
    <row r="14618" spans="2:70" ht="23.25" customHeight="1"/>
    <row r="14619" spans="2:70" ht="6" customHeight="1"/>
    <row r="14620" spans="2:70" ht="15" customHeight="1">
      <c r="B14620" s="2">
        <v>3091</v>
      </c>
      <c r="E14620" s="3" t="s">
        <v>4472</v>
      </c>
      <c r="H14620" s="4" t="s">
        <v>4253</v>
      </c>
      <c r="J14620" s="4" t="s">
        <v>4267</v>
      </c>
      <c r="M14620" s="4" t="s">
        <v>54</v>
      </c>
      <c r="O14620" s="3" t="s">
        <v>55</v>
      </c>
      <c r="R14620" s="3" t="s">
        <v>55</v>
      </c>
      <c r="W14620" s="3" t="s">
        <v>4268</v>
      </c>
      <c r="Y14620" s="3" t="s">
        <v>712</v>
      </c>
      <c r="AC14620" s="4" t="s">
        <v>399</v>
      </c>
      <c r="AF14620" s="4" t="s">
        <v>59</v>
      </c>
      <c r="AH14620" s="4" t="s">
        <v>275</v>
      </c>
      <c r="AK14620" s="4" t="s">
        <v>312</v>
      </c>
      <c r="AM14620" s="4" t="s">
        <v>62</v>
      </c>
      <c r="AP14620" s="3" t="s">
        <v>204</v>
      </c>
      <c r="AS14620" s="4" t="s">
        <v>713</v>
      </c>
      <c r="AV14620" s="4" t="s">
        <v>714</v>
      </c>
      <c r="AY14620" s="4" t="s">
        <v>715</v>
      </c>
      <c r="BC14620" s="4" t="s">
        <v>67</v>
      </c>
      <c r="BG14620" s="4" t="s">
        <v>68</v>
      </c>
      <c r="BI14620" s="4" t="s">
        <v>86</v>
      </c>
      <c r="BM14620" s="4" t="s">
        <v>716</v>
      </c>
      <c r="BP14620" s="4" t="s">
        <v>717</v>
      </c>
      <c r="BR14620" s="4" t="s">
        <v>718</v>
      </c>
    </row>
    <row r="14621" spans="2:70" ht="15" customHeight="1"/>
    <row r="14622" spans="2:70" ht="23.25" customHeight="1"/>
    <row r="14623" spans="2:70" ht="6" customHeight="1"/>
    <row r="14624" spans="2:70" ht="15" customHeight="1">
      <c r="B14624" s="2">
        <v>3092</v>
      </c>
      <c r="E14624" s="3" t="s">
        <v>4473</v>
      </c>
      <c r="H14624" s="4" t="s">
        <v>4253</v>
      </c>
      <c r="J14624" s="4" t="s">
        <v>4253</v>
      </c>
      <c r="M14624" s="4" t="s">
        <v>54</v>
      </c>
      <c r="O14624" s="3" t="s">
        <v>55</v>
      </c>
      <c r="R14624" s="3" t="s">
        <v>55</v>
      </c>
      <c r="W14624" s="3" t="s">
        <v>4254</v>
      </c>
      <c r="Y14624" s="3" t="s">
        <v>146</v>
      </c>
      <c r="AC14624" s="4" t="s">
        <v>147</v>
      </c>
      <c r="AF14624" s="4" t="s">
        <v>59</v>
      </c>
      <c r="AH14624" s="4" t="s">
        <v>148</v>
      </c>
      <c r="AK14624" s="4" t="s">
        <v>237</v>
      </c>
      <c r="AM14624" s="4" t="s">
        <v>150</v>
      </c>
      <c r="AP14624" s="3" t="s">
        <v>151</v>
      </c>
      <c r="AS14624" s="4" t="s">
        <v>152</v>
      </c>
      <c r="AV14624" s="4" t="s">
        <v>153</v>
      </c>
      <c r="AY14624" s="4" t="s">
        <v>154</v>
      </c>
      <c r="BC14624" s="4" t="s">
        <v>155</v>
      </c>
      <c r="BG14624" s="4" t="s">
        <v>156</v>
      </c>
      <c r="BI14624" s="4" t="s">
        <v>135</v>
      </c>
      <c r="BR14624" s="4" t="s">
        <v>157</v>
      </c>
    </row>
    <row r="14625" spans="2:70" ht="15" customHeight="1"/>
    <row r="14626" spans="2:70" ht="23.25" customHeight="1"/>
    <row r="14627" spans="2:70" ht="6" customHeight="1"/>
    <row r="14628" spans="2:70" ht="15" customHeight="1">
      <c r="B14628" s="2">
        <v>3093</v>
      </c>
      <c r="E14628" s="3" t="s">
        <v>4474</v>
      </c>
      <c r="H14628" s="4" t="s">
        <v>4253</v>
      </c>
      <c r="J14628" s="4" t="s">
        <v>4267</v>
      </c>
      <c r="M14628" s="4" t="s">
        <v>54</v>
      </c>
      <c r="O14628" s="3" t="s">
        <v>55</v>
      </c>
      <c r="R14628" s="3" t="s">
        <v>55</v>
      </c>
      <c r="W14628" s="3" t="s">
        <v>4268</v>
      </c>
      <c r="Y14628" s="3" t="s">
        <v>712</v>
      </c>
      <c r="AC14628" s="4" t="s">
        <v>399</v>
      </c>
      <c r="AF14628" s="4" t="s">
        <v>59</v>
      </c>
      <c r="AH14628" s="4" t="s">
        <v>275</v>
      </c>
      <c r="AK14628" s="4" t="s">
        <v>312</v>
      </c>
      <c r="AM14628" s="4" t="s">
        <v>62</v>
      </c>
      <c r="AP14628" s="3" t="s">
        <v>204</v>
      </c>
      <c r="AS14628" s="4" t="s">
        <v>713</v>
      </c>
      <c r="AV14628" s="4" t="s">
        <v>714</v>
      </c>
      <c r="AY14628" s="4" t="s">
        <v>715</v>
      </c>
      <c r="BC14628" s="4" t="s">
        <v>67</v>
      </c>
      <c r="BG14628" s="4" t="s">
        <v>68</v>
      </c>
      <c r="BI14628" s="4" t="s">
        <v>86</v>
      </c>
      <c r="BM14628" s="4" t="s">
        <v>716</v>
      </c>
      <c r="BP14628" s="4" t="s">
        <v>717</v>
      </c>
      <c r="BR14628" s="4" t="s">
        <v>718</v>
      </c>
    </row>
    <row r="14629" spans="2:70" ht="15" customHeight="1"/>
    <row r="14630" spans="2:70" ht="23.25" customHeight="1"/>
    <row r="14631" spans="2:70" ht="6" customHeight="1"/>
    <row r="14632" spans="2:70" ht="15" customHeight="1">
      <c r="B14632" s="2">
        <v>3094</v>
      </c>
      <c r="E14632" s="3" t="s">
        <v>4475</v>
      </c>
      <c r="H14632" s="4" t="s">
        <v>4253</v>
      </c>
      <c r="J14632" s="4" t="s">
        <v>4253</v>
      </c>
      <c r="M14632" s="4" t="s">
        <v>54</v>
      </c>
      <c r="O14632" s="3" t="s">
        <v>55</v>
      </c>
      <c r="R14632" s="3" t="s">
        <v>55</v>
      </c>
      <c r="W14632" s="3" t="s">
        <v>4254</v>
      </c>
      <c r="Y14632" s="3" t="s">
        <v>146</v>
      </c>
      <c r="AC14632" s="4" t="s">
        <v>147</v>
      </c>
      <c r="AF14632" s="4" t="s">
        <v>59</v>
      </c>
      <c r="AH14632" s="4" t="s">
        <v>148</v>
      </c>
      <c r="AK14632" s="4" t="s">
        <v>237</v>
      </c>
      <c r="AM14632" s="4" t="s">
        <v>150</v>
      </c>
      <c r="AP14632" s="3" t="s">
        <v>151</v>
      </c>
      <c r="AS14632" s="4" t="s">
        <v>152</v>
      </c>
      <c r="AV14632" s="4" t="s">
        <v>153</v>
      </c>
      <c r="AY14632" s="4" t="s">
        <v>154</v>
      </c>
      <c r="BC14632" s="4" t="s">
        <v>155</v>
      </c>
      <c r="BG14632" s="4" t="s">
        <v>156</v>
      </c>
      <c r="BI14632" s="4" t="s">
        <v>135</v>
      </c>
      <c r="BR14632" s="4" t="s">
        <v>157</v>
      </c>
    </row>
    <row r="14633" spans="2:70" ht="15" customHeight="1"/>
    <row r="14634" spans="2:70" ht="23.25" customHeight="1"/>
    <row r="14635" spans="2:70" ht="6" customHeight="1"/>
    <row r="14636" spans="2:70" ht="15" customHeight="1">
      <c r="B14636" s="2">
        <v>3095</v>
      </c>
      <c r="E14636" s="3" t="s">
        <v>4476</v>
      </c>
      <c r="H14636" s="4" t="s">
        <v>4253</v>
      </c>
      <c r="J14636" s="4" t="s">
        <v>4267</v>
      </c>
      <c r="M14636" s="4" t="s">
        <v>54</v>
      </c>
      <c r="O14636" s="3" t="s">
        <v>55</v>
      </c>
      <c r="R14636" s="3" t="s">
        <v>55</v>
      </c>
      <c r="W14636" s="3" t="s">
        <v>4268</v>
      </c>
      <c r="Y14636" s="3" t="s">
        <v>712</v>
      </c>
      <c r="AC14636" s="4" t="s">
        <v>399</v>
      </c>
      <c r="AF14636" s="4" t="s">
        <v>59</v>
      </c>
      <c r="AH14636" s="4" t="s">
        <v>275</v>
      </c>
      <c r="AK14636" s="4" t="s">
        <v>312</v>
      </c>
      <c r="AM14636" s="4" t="s">
        <v>62</v>
      </c>
      <c r="AP14636" s="3" t="s">
        <v>204</v>
      </c>
      <c r="AS14636" s="4" t="s">
        <v>713</v>
      </c>
      <c r="AV14636" s="4" t="s">
        <v>714</v>
      </c>
      <c r="AY14636" s="4" t="s">
        <v>715</v>
      </c>
      <c r="BC14636" s="4" t="s">
        <v>67</v>
      </c>
      <c r="BG14636" s="4" t="s">
        <v>68</v>
      </c>
      <c r="BI14636" s="4" t="s">
        <v>86</v>
      </c>
      <c r="BM14636" s="4" t="s">
        <v>716</v>
      </c>
      <c r="BP14636" s="4" t="s">
        <v>717</v>
      </c>
      <c r="BR14636" s="4" t="s">
        <v>718</v>
      </c>
    </row>
    <row r="14637" spans="2:70" ht="15" customHeight="1"/>
    <row r="14638" spans="2:70" ht="23.25" customHeight="1"/>
    <row r="14639" spans="2:70" ht="6" customHeight="1"/>
    <row r="14640" spans="2:70" ht="15" customHeight="1">
      <c r="B14640" s="2">
        <v>3096</v>
      </c>
      <c r="E14640" s="3" t="s">
        <v>4477</v>
      </c>
      <c r="H14640" s="4" t="s">
        <v>4253</v>
      </c>
      <c r="J14640" s="4" t="s">
        <v>4253</v>
      </c>
      <c r="M14640" s="4" t="s">
        <v>54</v>
      </c>
      <c r="O14640" s="3" t="s">
        <v>55</v>
      </c>
      <c r="R14640" s="3" t="s">
        <v>55</v>
      </c>
      <c r="W14640" s="3" t="s">
        <v>4254</v>
      </c>
      <c r="Y14640" s="3" t="s">
        <v>146</v>
      </c>
      <c r="AC14640" s="4" t="s">
        <v>147</v>
      </c>
      <c r="AF14640" s="4" t="s">
        <v>59</v>
      </c>
      <c r="AH14640" s="4" t="s">
        <v>148</v>
      </c>
      <c r="AK14640" s="4" t="s">
        <v>237</v>
      </c>
      <c r="AM14640" s="4" t="s">
        <v>150</v>
      </c>
      <c r="AP14640" s="3" t="s">
        <v>151</v>
      </c>
      <c r="AS14640" s="4" t="s">
        <v>152</v>
      </c>
      <c r="AV14640" s="4" t="s">
        <v>153</v>
      </c>
      <c r="AY14640" s="4" t="s">
        <v>154</v>
      </c>
      <c r="BC14640" s="4" t="s">
        <v>155</v>
      </c>
      <c r="BG14640" s="4" t="s">
        <v>156</v>
      </c>
      <c r="BI14640" s="4" t="s">
        <v>135</v>
      </c>
      <c r="BR14640" s="4" t="s">
        <v>157</v>
      </c>
    </row>
    <row r="14641" spans="2:70" ht="15" customHeight="1"/>
    <row r="14642" spans="2:70" ht="23.25" customHeight="1"/>
    <row r="14643" spans="2:70" ht="6" customHeight="1"/>
    <row r="14644" spans="2:70" ht="15" customHeight="1">
      <c r="B14644" s="2">
        <v>3097</v>
      </c>
      <c r="E14644" s="3" t="s">
        <v>4478</v>
      </c>
      <c r="H14644" s="4" t="s">
        <v>4253</v>
      </c>
      <c r="J14644" s="4" t="s">
        <v>4267</v>
      </c>
      <c r="M14644" s="4" t="s">
        <v>54</v>
      </c>
      <c r="O14644" s="3" t="s">
        <v>55</v>
      </c>
      <c r="R14644" s="3" t="s">
        <v>55</v>
      </c>
      <c r="W14644" s="3" t="s">
        <v>4268</v>
      </c>
      <c r="Y14644" s="3" t="s">
        <v>712</v>
      </c>
      <c r="AC14644" s="4" t="s">
        <v>399</v>
      </c>
      <c r="AF14644" s="4" t="s">
        <v>59</v>
      </c>
      <c r="AH14644" s="4" t="s">
        <v>275</v>
      </c>
      <c r="AK14644" s="4" t="s">
        <v>312</v>
      </c>
      <c r="AM14644" s="4" t="s">
        <v>62</v>
      </c>
      <c r="AP14644" s="3" t="s">
        <v>204</v>
      </c>
      <c r="AS14644" s="4" t="s">
        <v>713</v>
      </c>
      <c r="AV14644" s="4" t="s">
        <v>714</v>
      </c>
      <c r="AY14644" s="4" t="s">
        <v>715</v>
      </c>
      <c r="BC14644" s="4" t="s">
        <v>67</v>
      </c>
      <c r="BG14644" s="4" t="s">
        <v>68</v>
      </c>
      <c r="BI14644" s="4" t="s">
        <v>86</v>
      </c>
      <c r="BM14644" s="4" t="s">
        <v>716</v>
      </c>
      <c r="BP14644" s="4" t="s">
        <v>717</v>
      </c>
      <c r="BR14644" s="4" t="s">
        <v>718</v>
      </c>
    </row>
    <row r="14645" spans="2:70" ht="15" customHeight="1"/>
    <row r="14646" spans="2:70" ht="23.25" customHeight="1"/>
    <row r="14647" spans="2:70" ht="6" customHeight="1"/>
    <row r="14648" spans="2:70" ht="15" customHeight="1">
      <c r="B14648" s="2">
        <v>3098</v>
      </c>
      <c r="E14648" s="3" t="s">
        <v>4479</v>
      </c>
      <c r="H14648" s="4" t="s">
        <v>4253</v>
      </c>
      <c r="J14648" s="4" t="s">
        <v>4253</v>
      </c>
      <c r="M14648" s="4" t="s">
        <v>54</v>
      </c>
      <c r="O14648" s="3" t="s">
        <v>55</v>
      </c>
      <c r="R14648" s="3" t="s">
        <v>55</v>
      </c>
      <c r="W14648" s="3" t="s">
        <v>4254</v>
      </c>
      <c r="Y14648" s="3" t="s">
        <v>146</v>
      </c>
      <c r="AC14648" s="4" t="s">
        <v>147</v>
      </c>
      <c r="AF14648" s="4" t="s">
        <v>59</v>
      </c>
      <c r="AH14648" s="4" t="s">
        <v>148</v>
      </c>
      <c r="AK14648" s="4" t="s">
        <v>237</v>
      </c>
      <c r="AM14648" s="4" t="s">
        <v>150</v>
      </c>
      <c r="AP14648" s="3" t="s">
        <v>151</v>
      </c>
      <c r="AS14648" s="4" t="s">
        <v>152</v>
      </c>
      <c r="AV14648" s="4" t="s">
        <v>153</v>
      </c>
      <c r="AY14648" s="4" t="s">
        <v>154</v>
      </c>
      <c r="BC14648" s="4" t="s">
        <v>155</v>
      </c>
      <c r="BG14648" s="4" t="s">
        <v>156</v>
      </c>
      <c r="BI14648" s="4" t="s">
        <v>135</v>
      </c>
      <c r="BR14648" s="4" t="s">
        <v>157</v>
      </c>
    </row>
    <row r="14649" spans="2:70" ht="15" customHeight="1"/>
    <row r="14650" spans="2:70" ht="23.25" customHeight="1"/>
    <row r="14651" spans="2:70" ht="6" customHeight="1"/>
    <row r="14652" spans="2:70" ht="15" customHeight="1">
      <c r="B14652" s="2">
        <v>3099</v>
      </c>
      <c r="E14652" s="3" t="s">
        <v>4480</v>
      </c>
      <c r="H14652" s="4" t="s">
        <v>4253</v>
      </c>
      <c r="J14652" s="4" t="s">
        <v>4267</v>
      </c>
      <c r="M14652" s="4" t="s">
        <v>54</v>
      </c>
      <c r="O14652" s="3" t="s">
        <v>55</v>
      </c>
      <c r="R14652" s="3" t="s">
        <v>55</v>
      </c>
      <c r="W14652" s="3" t="s">
        <v>4268</v>
      </c>
      <c r="Y14652" s="3" t="s">
        <v>712</v>
      </c>
      <c r="AC14652" s="4" t="s">
        <v>399</v>
      </c>
      <c r="AF14652" s="4" t="s">
        <v>59</v>
      </c>
      <c r="AH14652" s="4" t="s">
        <v>275</v>
      </c>
      <c r="AK14652" s="4" t="s">
        <v>312</v>
      </c>
      <c r="AM14652" s="4" t="s">
        <v>62</v>
      </c>
      <c r="AP14652" s="3" t="s">
        <v>204</v>
      </c>
      <c r="AS14652" s="4" t="s">
        <v>713</v>
      </c>
      <c r="AV14652" s="4" t="s">
        <v>714</v>
      </c>
      <c r="AY14652" s="4" t="s">
        <v>715</v>
      </c>
      <c r="BC14652" s="4" t="s">
        <v>67</v>
      </c>
      <c r="BG14652" s="4" t="s">
        <v>68</v>
      </c>
      <c r="BI14652" s="4" t="s">
        <v>86</v>
      </c>
      <c r="BM14652" s="4" t="s">
        <v>716</v>
      </c>
      <c r="BP14652" s="4" t="s">
        <v>717</v>
      </c>
      <c r="BR14652" s="4" t="s">
        <v>718</v>
      </c>
    </row>
    <row r="14653" spans="2:70" ht="15" customHeight="1"/>
    <row r="14654" spans="2:70" ht="23.25" customHeight="1"/>
    <row r="14655" spans="2:70" ht="6" customHeight="1"/>
    <row r="14656" spans="2:70" ht="15" customHeight="1">
      <c r="B14656" s="2">
        <v>3100</v>
      </c>
      <c r="E14656" s="3" t="s">
        <v>4481</v>
      </c>
      <c r="H14656" s="4" t="s">
        <v>4253</v>
      </c>
      <c r="J14656" s="4" t="s">
        <v>4253</v>
      </c>
      <c r="M14656" s="4" t="s">
        <v>54</v>
      </c>
      <c r="O14656" s="3" t="s">
        <v>55</v>
      </c>
      <c r="R14656" s="3" t="s">
        <v>55</v>
      </c>
      <c r="W14656" s="3" t="s">
        <v>4254</v>
      </c>
      <c r="Y14656" s="3" t="s">
        <v>146</v>
      </c>
      <c r="AC14656" s="4" t="s">
        <v>147</v>
      </c>
      <c r="AF14656" s="4" t="s">
        <v>59</v>
      </c>
      <c r="AH14656" s="4" t="s">
        <v>148</v>
      </c>
      <c r="AK14656" s="4" t="s">
        <v>237</v>
      </c>
      <c r="AM14656" s="4" t="s">
        <v>150</v>
      </c>
      <c r="AP14656" s="3" t="s">
        <v>151</v>
      </c>
      <c r="AS14656" s="4" t="s">
        <v>152</v>
      </c>
      <c r="AV14656" s="4" t="s">
        <v>153</v>
      </c>
      <c r="AY14656" s="4" t="s">
        <v>154</v>
      </c>
      <c r="BC14656" s="4" t="s">
        <v>155</v>
      </c>
      <c r="BG14656" s="4" t="s">
        <v>156</v>
      </c>
      <c r="BI14656" s="4" t="s">
        <v>135</v>
      </c>
      <c r="BR14656" s="4" t="s">
        <v>157</v>
      </c>
    </row>
    <row r="14657" spans="2:70" ht="15" customHeight="1"/>
    <row r="14658" spans="2:70" ht="23.25" customHeight="1"/>
    <row r="14659" spans="2:70" ht="6" customHeight="1"/>
    <row r="14660" spans="2:70" ht="15" customHeight="1">
      <c r="B14660" s="2">
        <v>3101</v>
      </c>
      <c r="E14660" s="3" t="s">
        <v>4482</v>
      </c>
      <c r="H14660" s="4" t="s">
        <v>4253</v>
      </c>
      <c r="J14660" s="4" t="s">
        <v>4267</v>
      </c>
      <c r="M14660" s="4" t="s">
        <v>54</v>
      </c>
      <c r="O14660" s="3" t="s">
        <v>55</v>
      </c>
      <c r="R14660" s="3" t="s">
        <v>55</v>
      </c>
      <c r="W14660" s="3" t="s">
        <v>4268</v>
      </c>
      <c r="Y14660" s="3" t="s">
        <v>712</v>
      </c>
      <c r="AC14660" s="4" t="s">
        <v>399</v>
      </c>
      <c r="AF14660" s="4" t="s">
        <v>59</v>
      </c>
      <c r="AH14660" s="4" t="s">
        <v>275</v>
      </c>
      <c r="AK14660" s="4" t="s">
        <v>312</v>
      </c>
      <c r="AM14660" s="4" t="s">
        <v>62</v>
      </c>
      <c r="AP14660" s="3" t="s">
        <v>204</v>
      </c>
      <c r="AS14660" s="4" t="s">
        <v>713</v>
      </c>
      <c r="AV14660" s="4" t="s">
        <v>714</v>
      </c>
      <c r="AY14660" s="4" t="s">
        <v>715</v>
      </c>
      <c r="BC14660" s="4" t="s">
        <v>67</v>
      </c>
      <c r="BG14660" s="4" t="s">
        <v>68</v>
      </c>
      <c r="BI14660" s="4" t="s">
        <v>86</v>
      </c>
      <c r="BM14660" s="4" t="s">
        <v>716</v>
      </c>
      <c r="BP14660" s="4" t="s">
        <v>717</v>
      </c>
      <c r="BR14660" s="4" t="s">
        <v>718</v>
      </c>
    </row>
    <row r="14661" spans="2:70" ht="15" customHeight="1"/>
    <row r="14662" spans="2:70" ht="23.25" customHeight="1"/>
    <row r="14663" spans="2:70" ht="6" customHeight="1"/>
    <row r="14664" spans="2:70" ht="15" customHeight="1">
      <c r="B14664" s="2">
        <v>3102</v>
      </c>
      <c r="E14664" s="3" t="s">
        <v>4483</v>
      </c>
      <c r="H14664" s="4" t="s">
        <v>4253</v>
      </c>
      <c r="J14664" s="4" t="s">
        <v>4253</v>
      </c>
      <c r="M14664" s="4" t="s">
        <v>54</v>
      </c>
      <c r="O14664" s="3" t="s">
        <v>55</v>
      </c>
      <c r="R14664" s="3" t="s">
        <v>55</v>
      </c>
      <c r="W14664" s="3" t="s">
        <v>4254</v>
      </c>
      <c r="Y14664" s="3" t="s">
        <v>146</v>
      </c>
      <c r="AC14664" s="4" t="s">
        <v>147</v>
      </c>
      <c r="AF14664" s="4" t="s">
        <v>59</v>
      </c>
      <c r="AH14664" s="4" t="s">
        <v>148</v>
      </c>
      <c r="AK14664" s="4" t="s">
        <v>237</v>
      </c>
      <c r="AM14664" s="4" t="s">
        <v>150</v>
      </c>
      <c r="AP14664" s="3" t="s">
        <v>151</v>
      </c>
      <c r="AS14664" s="4" t="s">
        <v>152</v>
      </c>
      <c r="AV14664" s="4" t="s">
        <v>153</v>
      </c>
      <c r="AY14664" s="4" t="s">
        <v>154</v>
      </c>
      <c r="BC14664" s="4" t="s">
        <v>155</v>
      </c>
      <c r="BG14664" s="4" t="s">
        <v>156</v>
      </c>
      <c r="BI14664" s="4" t="s">
        <v>135</v>
      </c>
      <c r="BR14664" s="4" t="s">
        <v>157</v>
      </c>
    </row>
    <row r="14665" spans="2:70" ht="15" customHeight="1"/>
    <row r="14666" spans="2:70" ht="23.25" customHeight="1"/>
    <row r="14667" spans="2:70" ht="6" customHeight="1"/>
    <row r="14668" spans="2:70" ht="15" customHeight="1">
      <c r="B14668" s="2">
        <v>3103</v>
      </c>
      <c r="E14668" s="3" t="s">
        <v>4484</v>
      </c>
      <c r="H14668" s="4" t="s">
        <v>4253</v>
      </c>
      <c r="J14668" s="4" t="s">
        <v>4267</v>
      </c>
      <c r="M14668" s="4" t="s">
        <v>54</v>
      </c>
      <c r="O14668" s="3" t="s">
        <v>55</v>
      </c>
      <c r="R14668" s="3" t="s">
        <v>55</v>
      </c>
      <c r="W14668" s="3" t="s">
        <v>4268</v>
      </c>
      <c r="Y14668" s="3" t="s">
        <v>712</v>
      </c>
      <c r="AC14668" s="4" t="s">
        <v>399</v>
      </c>
      <c r="AF14668" s="4" t="s">
        <v>59</v>
      </c>
      <c r="AH14668" s="4" t="s">
        <v>275</v>
      </c>
      <c r="AK14668" s="4" t="s">
        <v>312</v>
      </c>
      <c r="AM14668" s="4" t="s">
        <v>62</v>
      </c>
      <c r="AP14668" s="3" t="s">
        <v>204</v>
      </c>
      <c r="AS14668" s="4" t="s">
        <v>713</v>
      </c>
      <c r="AV14668" s="4" t="s">
        <v>714</v>
      </c>
      <c r="AY14668" s="4" t="s">
        <v>715</v>
      </c>
      <c r="BC14668" s="4" t="s">
        <v>67</v>
      </c>
      <c r="BG14668" s="4" t="s">
        <v>68</v>
      </c>
      <c r="BI14668" s="4" t="s">
        <v>86</v>
      </c>
      <c r="BM14668" s="4" t="s">
        <v>716</v>
      </c>
      <c r="BP14668" s="4" t="s">
        <v>717</v>
      </c>
      <c r="BR14668" s="4" t="s">
        <v>718</v>
      </c>
    </row>
    <row r="14669" spans="2:70" ht="15" customHeight="1"/>
    <row r="14670" spans="2:70" ht="23.25" customHeight="1"/>
    <row r="14671" spans="2:70" ht="6" customHeight="1"/>
    <row r="14672" spans="2:70" ht="15" customHeight="1">
      <c r="B14672" s="2">
        <v>3104</v>
      </c>
      <c r="E14672" s="3" t="s">
        <v>4485</v>
      </c>
      <c r="H14672" s="4" t="s">
        <v>4253</v>
      </c>
      <c r="J14672" s="4" t="s">
        <v>4253</v>
      </c>
      <c r="M14672" s="4" t="s">
        <v>54</v>
      </c>
      <c r="O14672" s="3" t="s">
        <v>55</v>
      </c>
      <c r="R14672" s="3" t="s">
        <v>55</v>
      </c>
      <c r="W14672" s="3" t="s">
        <v>4254</v>
      </c>
      <c r="Y14672" s="3" t="s">
        <v>146</v>
      </c>
      <c r="AC14672" s="4" t="s">
        <v>147</v>
      </c>
      <c r="AF14672" s="4" t="s">
        <v>59</v>
      </c>
      <c r="AH14672" s="4" t="s">
        <v>148</v>
      </c>
      <c r="AK14672" s="4" t="s">
        <v>237</v>
      </c>
      <c r="AM14672" s="4" t="s">
        <v>150</v>
      </c>
      <c r="AP14672" s="3" t="s">
        <v>151</v>
      </c>
      <c r="AS14672" s="4" t="s">
        <v>152</v>
      </c>
      <c r="AV14672" s="4" t="s">
        <v>153</v>
      </c>
      <c r="AY14672" s="4" t="s">
        <v>154</v>
      </c>
      <c r="BC14672" s="4" t="s">
        <v>155</v>
      </c>
      <c r="BG14672" s="4" t="s">
        <v>156</v>
      </c>
      <c r="BI14672" s="4" t="s">
        <v>135</v>
      </c>
      <c r="BR14672" s="4" t="s">
        <v>157</v>
      </c>
    </row>
    <row r="14673" spans="2:70" ht="15" customHeight="1"/>
    <row r="14674" spans="2:70" ht="23.25" customHeight="1"/>
    <row r="14675" spans="2:70" ht="6" customHeight="1"/>
    <row r="14676" spans="2:70" ht="15" customHeight="1">
      <c r="B14676" s="2">
        <v>3105</v>
      </c>
      <c r="E14676" s="3" t="s">
        <v>4486</v>
      </c>
      <c r="H14676" s="4" t="s">
        <v>4253</v>
      </c>
      <c r="J14676" s="4" t="s">
        <v>4267</v>
      </c>
      <c r="M14676" s="4" t="s">
        <v>54</v>
      </c>
      <c r="O14676" s="3" t="s">
        <v>55</v>
      </c>
      <c r="R14676" s="3" t="s">
        <v>55</v>
      </c>
      <c r="W14676" s="3" t="s">
        <v>4268</v>
      </c>
      <c r="Y14676" s="3" t="s">
        <v>712</v>
      </c>
      <c r="AC14676" s="4" t="s">
        <v>399</v>
      </c>
      <c r="AF14676" s="4" t="s">
        <v>59</v>
      </c>
      <c r="AH14676" s="4" t="s">
        <v>275</v>
      </c>
      <c r="AK14676" s="4" t="s">
        <v>312</v>
      </c>
      <c r="AM14676" s="4" t="s">
        <v>62</v>
      </c>
      <c r="AP14676" s="3" t="s">
        <v>204</v>
      </c>
      <c r="AS14676" s="4" t="s">
        <v>713</v>
      </c>
      <c r="AV14676" s="4" t="s">
        <v>714</v>
      </c>
      <c r="AY14676" s="4" t="s">
        <v>715</v>
      </c>
      <c r="BC14676" s="4" t="s">
        <v>67</v>
      </c>
      <c r="BG14676" s="4" t="s">
        <v>68</v>
      </c>
      <c r="BI14676" s="4" t="s">
        <v>86</v>
      </c>
      <c r="BM14676" s="4" t="s">
        <v>716</v>
      </c>
      <c r="BP14676" s="4" t="s">
        <v>717</v>
      </c>
      <c r="BR14676" s="4" t="s">
        <v>718</v>
      </c>
    </row>
    <row r="14677" spans="2:70" ht="15" customHeight="1"/>
    <row r="14678" spans="2:70" ht="23.25" customHeight="1"/>
    <row r="14679" spans="2:70" ht="6" customHeight="1"/>
    <row r="14680" spans="2:70" ht="15" customHeight="1">
      <c r="B14680" s="2">
        <v>3106</v>
      </c>
      <c r="E14680" s="3" t="s">
        <v>4487</v>
      </c>
      <c r="H14680" s="4" t="s">
        <v>4253</v>
      </c>
      <c r="J14680" s="4" t="s">
        <v>4253</v>
      </c>
      <c r="M14680" s="4" t="s">
        <v>54</v>
      </c>
      <c r="O14680" s="3" t="s">
        <v>55</v>
      </c>
      <c r="R14680" s="3" t="s">
        <v>55</v>
      </c>
      <c r="W14680" s="3" t="s">
        <v>4254</v>
      </c>
      <c r="Y14680" s="3" t="s">
        <v>146</v>
      </c>
      <c r="AC14680" s="4" t="s">
        <v>147</v>
      </c>
      <c r="AF14680" s="4" t="s">
        <v>59</v>
      </c>
      <c r="AH14680" s="4" t="s">
        <v>148</v>
      </c>
      <c r="AK14680" s="4" t="s">
        <v>237</v>
      </c>
      <c r="AM14680" s="4" t="s">
        <v>150</v>
      </c>
      <c r="AP14680" s="3" t="s">
        <v>151</v>
      </c>
      <c r="AS14680" s="4" t="s">
        <v>152</v>
      </c>
      <c r="AV14680" s="4" t="s">
        <v>153</v>
      </c>
      <c r="AY14680" s="4" t="s">
        <v>154</v>
      </c>
      <c r="BC14680" s="4" t="s">
        <v>155</v>
      </c>
      <c r="BG14680" s="4" t="s">
        <v>156</v>
      </c>
      <c r="BI14680" s="4" t="s">
        <v>135</v>
      </c>
      <c r="BR14680" s="4" t="s">
        <v>157</v>
      </c>
    </row>
    <row r="14681" spans="2:70" ht="15" customHeight="1"/>
    <row r="14682" spans="2:70" ht="23.25" customHeight="1"/>
    <row r="14683" spans="2:70" ht="6" customHeight="1"/>
    <row r="14684" spans="2:70" ht="15" customHeight="1">
      <c r="B14684" s="2">
        <v>3107</v>
      </c>
      <c r="E14684" s="3" t="s">
        <v>4488</v>
      </c>
      <c r="H14684" s="4" t="s">
        <v>4253</v>
      </c>
      <c r="J14684" s="4" t="s">
        <v>4267</v>
      </c>
      <c r="M14684" s="4" t="s">
        <v>54</v>
      </c>
      <c r="O14684" s="3" t="s">
        <v>55</v>
      </c>
      <c r="R14684" s="3" t="s">
        <v>55</v>
      </c>
      <c r="W14684" s="3" t="s">
        <v>4268</v>
      </c>
      <c r="Y14684" s="3" t="s">
        <v>712</v>
      </c>
      <c r="AC14684" s="4" t="s">
        <v>399</v>
      </c>
      <c r="AF14684" s="4" t="s">
        <v>59</v>
      </c>
      <c r="AH14684" s="4" t="s">
        <v>275</v>
      </c>
      <c r="AK14684" s="4" t="s">
        <v>312</v>
      </c>
      <c r="AM14684" s="4" t="s">
        <v>62</v>
      </c>
      <c r="AP14684" s="3" t="s">
        <v>204</v>
      </c>
      <c r="AS14684" s="4" t="s">
        <v>713</v>
      </c>
      <c r="AV14684" s="4" t="s">
        <v>714</v>
      </c>
      <c r="AY14684" s="4" t="s">
        <v>715</v>
      </c>
      <c r="BC14684" s="4" t="s">
        <v>67</v>
      </c>
      <c r="BG14684" s="4" t="s">
        <v>68</v>
      </c>
      <c r="BI14684" s="4" t="s">
        <v>86</v>
      </c>
      <c r="BM14684" s="4" t="s">
        <v>716</v>
      </c>
      <c r="BP14684" s="4" t="s">
        <v>717</v>
      </c>
      <c r="BR14684" s="4" t="s">
        <v>718</v>
      </c>
    </row>
    <row r="14685" spans="2:70" ht="15" customHeight="1"/>
    <row r="14686" spans="2:70" ht="23.25" customHeight="1"/>
    <row r="14687" spans="2:70" ht="6" customHeight="1"/>
    <row r="14688" spans="2:70" ht="15" customHeight="1">
      <c r="B14688" s="2">
        <v>3108</v>
      </c>
      <c r="E14688" s="3" t="s">
        <v>4489</v>
      </c>
      <c r="H14688" s="4" t="s">
        <v>4253</v>
      </c>
      <c r="J14688" s="4" t="s">
        <v>4253</v>
      </c>
      <c r="M14688" s="4" t="s">
        <v>54</v>
      </c>
      <c r="O14688" s="3" t="s">
        <v>55</v>
      </c>
      <c r="R14688" s="3" t="s">
        <v>55</v>
      </c>
      <c r="W14688" s="3" t="s">
        <v>4254</v>
      </c>
      <c r="Y14688" s="3" t="s">
        <v>146</v>
      </c>
      <c r="AC14688" s="4" t="s">
        <v>147</v>
      </c>
      <c r="AF14688" s="4" t="s">
        <v>59</v>
      </c>
      <c r="AH14688" s="4" t="s">
        <v>148</v>
      </c>
      <c r="AK14688" s="4" t="s">
        <v>237</v>
      </c>
      <c r="AM14688" s="4" t="s">
        <v>150</v>
      </c>
      <c r="AP14688" s="3" t="s">
        <v>151</v>
      </c>
      <c r="AS14688" s="4" t="s">
        <v>152</v>
      </c>
      <c r="AV14688" s="4" t="s">
        <v>153</v>
      </c>
      <c r="AY14688" s="4" t="s">
        <v>154</v>
      </c>
      <c r="BC14688" s="4" t="s">
        <v>155</v>
      </c>
      <c r="BG14688" s="4" t="s">
        <v>156</v>
      </c>
      <c r="BI14688" s="4" t="s">
        <v>135</v>
      </c>
      <c r="BR14688" s="4" t="s">
        <v>157</v>
      </c>
    </row>
    <row r="14689" spans="2:70" ht="15" customHeight="1"/>
    <row r="14690" spans="2:70" ht="23.25" customHeight="1"/>
    <row r="14691" spans="2:70" ht="6" customHeight="1"/>
    <row r="14692" spans="2:70" ht="15" customHeight="1">
      <c r="B14692" s="2">
        <v>3109</v>
      </c>
      <c r="E14692" s="3" t="s">
        <v>4490</v>
      </c>
      <c r="H14692" s="4" t="s">
        <v>4253</v>
      </c>
      <c r="J14692" s="4" t="s">
        <v>4267</v>
      </c>
      <c r="M14692" s="4" t="s">
        <v>54</v>
      </c>
      <c r="O14692" s="3" t="s">
        <v>55</v>
      </c>
      <c r="R14692" s="3" t="s">
        <v>55</v>
      </c>
      <c r="W14692" s="3" t="s">
        <v>4268</v>
      </c>
      <c r="Y14692" s="3" t="s">
        <v>712</v>
      </c>
      <c r="AC14692" s="4" t="s">
        <v>399</v>
      </c>
      <c r="AF14692" s="4" t="s">
        <v>59</v>
      </c>
      <c r="AH14692" s="4" t="s">
        <v>275</v>
      </c>
      <c r="AK14692" s="4" t="s">
        <v>312</v>
      </c>
      <c r="AM14692" s="4" t="s">
        <v>62</v>
      </c>
      <c r="AP14692" s="3" t="s">
        <v>204</v>
      </c>
      <c r="AS14692" s="4" t="s">
        <v>713</v>
      </c>
      <c r="AV14692" s="4" t="s">
        <v>714</v>
      </c>
      <c r="AY14692" s="4" t="s">
        <v>715</v>
      </c>
      <c r="BC14692" s="4" t="s">
        <v>67</v>
      </c>
      <c r="BG14692" s="4" t="s">
        <v>68</v>
      </c>
      <c r="BI14692" s="4" t="s">
        <v>86</v>
      </c>
      <c r="BM14692" s="4" t="s">
        <v>716</v>
      </c>
      <c r="BP14692" s="4" t="s">
        <v>717</v>
      </c>
      <c r="BR14692" s="4" t="s">
        <v>718</v>
      </c>
    </row>
    <row r="14693" spans="2:70" ht="15" customHeight="1"/>
    <row r="14694" spans="2:70" ht="23.25" customHeight="1"/>
    <row r="14695" spans="2:70" ht="6" customHeight="1"/>
    <row r="14696" spans="2:70" ht="15" customHeight="1">
      <c r="B14696" s="2">
        <v>3110</v>
      </c>
      <c r="E14696" s="3" t="s">
        <v>4491</v>
      </c>
      <c r="H14696" s="4" t="s">
        <v>4253</v>
      </c>
      <c r="J14696" s="4" t="s">
        <v>4253</v>
      </c>
      <c r="M14696" s="4" t="s">
        <v>54</v>
      </c>
      <c r="O14696" s="3" t="s">
        <v>55</v>
      </c>
      <c r="R14696" s="3" t="s">
        <v>55</v>
      </c>
      <c r="W14696" s="3" t="s">
        <v>4254</v>
      </c>
      <c r="Y14696" s="3" t="s">
        <v>146</v>
      </c>
      <c r="AC14696" s="4" t="s">
        <v>147</v>
      </c>
      <c r="AF14696" s="4" t="s">
        <v>59</v>
      </c>
      <c r="AH14696" s="4" t="s">
        <v>148</v>
      </c>
      <c r="AK14696" s="4" t="s">
        <v>237</v>
      </c>
      <c r="AM14696" s="4" t="s">
        <v>150</v>
      </c>
      <c r="AP14696" s="3" t="s">
        <v>151</v>
      </c>
      <c r="AS14696" s="4" t="s">
        <v>152</v>
      </c>
      <c r="AV14696" s="4" t="s">
        <v>153</v>
      </c>
      <c r="AY14696" s="4" t="s">
        <v>154</v>
      </c>
      <c r="BC14696" s="4" t="s">
        <v>155</v>
      </c>
      <c r="BG14696" s="4" t="s">
        <v>156</v>
      </c>
      <c r="BI14696" s="4" t="s">
        <v>135</v>
      </c>
      <c r="BR14696" s="4" t="s">
        <v>157</v>
      </c>
    </row>
    <row r="14697" spans="2:70" ht="15" customHeight="1"/>
    <row r="14698" spans="2:70" ht="23.25" customHeight="1"/>
    <row r="14699" spans="2:70" ht="6" customHeight="1"/>
    <row r="14700" spans="2:70" ht="15" customHeight="1">
      <c r="B14700" s="2">
        <v>3111</v>
      </c>
      <c r="E14700" s="3" t="s">
        <v>4492</v>
      </c>
      <c r="H14700" s="4" t="s">
        <v>4253</v>
      </c>
      <c r="J14700" s="4" t="s">
        <v>4267</v>
      </c>
      <c r="M14700" s="4" t="s">
        <v>54</v>
      </c>
      <c r="O14700" s="3" t="s">
        <v>55</v>
      </c>
      <c r="R14700" s="3" t="s">
        <v>55</v>
      </c>
      <c r="W14700" s="3" t="s">
        <v>4268</v>
      </c>
      <c r="Y14700" s="3" t="s">
        <v>712</v>
      </c>
      <c r="AC14700" s="4" t="s">
        <v>399</v>
      </c>
      <c r="AF14700" s="4" t="s">
        <v>59</v>
      </c>
      <c r="AH14700" s="4" t="s">
        <v>275</v>
      </c>
      <c r="AK14700" s="4" t="s">
        <v>312</v>
      </c>
      <c r="AM14700" s="4" t="s">
        <v>62</v>
      </c>
      <c r="AP14700" s="3" t="s">
        <v>204</v>
      </c>
      <c r="AS14700" s="4" t="s">
        <v>713</v>
      </c>
      <c r="AV14700" s="4" t="s">
        <v>714</v>
      </c>
      <c r="AY14700" s="4" t="s">
        <v>715</v>
      </c>
      <c r="BC14700" s="4" t="s">
        <v>67</v>
      </c>
      <c r="BG14700" s="4" t="s">
        <v>68</v>
      </c>
      <c r="BI14700" s="4" t="s">
        <v>86</v>
      </c>
      <c r="BM14700" s="4" t="s">
        <v>716</v>
      </c>
      <c r="BP14700" s="4" t="s">
        <v>717</v>
      </c>
      <c r="BR14700" s="4" t="s">
        <v>718</v>
      </c>
    </row>
    <row r="14701" spans="2:70" ht="15" customHeight="1"/>
    <row r="14702" spans="2:70" ht="23.25" customHeight="1"/>
    <row r="14703" spans="2:70" ht="6" customHeight="1"/>
    <row r="14704" spans="2:70" ht="15" customHeight="1">
      <c r="B14704" s="2">
        <v>3112</v>
      </c>
      <c r="E14704" s="3" t="s">
        <v>4493</v>
      </c>
      <c r="H14704" s="4" t="s">
        <v>4253</v>
      </c>
      <c r="J14704" s="4" t="s">
        <v>4253</v>
      </c>
      <c r="M14704" s="4" t="s">
        <v>54</v>
      </c>
      <c r="O14704" s="3" t="s">
        <v>55</v>
      </c>
      <c r="R14704" s="3" t="s">
        <v>55</v>
      </c>
      <c r="W14704" s="3" t="s">
        <v>4254</v>
      </c>
      <c r="Y14704" s="3" t="s">
        <v>146</v>
      </c>
      <c r="AC14704" s="4" t="s">
        <v>147</v>
      </c>
      <c r="AF14704" s="4" t="s">
        <v>59</v>
      </c>
      <c r="AH14704" s="4" t="s">
        <v>148</v>
      </c>
      <c r="AK14704" s="4" t="s">
        <v>237</v>
      </c>
      <c r="AM14704" s="4" t="s">
        <v>150</v>
      </c>
      <c r="AP14704" s="3" t="s">
        <v>151</v>
      </c>
      <c r="AS14704" s="4" t="s">
        <v>152</v>
      </c>
      <c r="AV14704" s="4" t="s">
        <v>153</v>
      </c>
      <c r="AY14704" s="4" t="s">
        <v>154</v>
      </c>
      <c r="BC14704" s="4" t="s">
        <v>155</v>
      </c>
      <c r="BG14704" s="4" t="s">
        <v>156</v>
      </c>
      <c r="BI14704" s="4" t="s">
        <v>135</v>
      </c>
      <c r="BR14704" s="4" t="s">
        <v>157</v>
      </c>
    </row>
    <row r="14705" spans="2:70" ht="15" customHeight="1"/>
    <row r="14706" spans="2:70" ht="23.25" customHeight="1"/>
    <row r="14707" spans="2:70" ht="6" customHeight="1"/>
    <row r="14708" spans="2:70" ht="15" customHeight="1">
      <c r="B14708" s="2">
        <v>3113</v>
      </c>
      <c r="E14708" s="3" t="s">
        <v>4494</v>
      </c>
      <c r="H14708" s="4" t="s">
        <v>4253</v>
      </c>
      <c r="J14708" s="4" t="s">
        <v>4267</v>
      </c>
      <c r="M14708" s="4" t="s">
        <v>54</v>
      </c>
      <c r="O14708" s="3" t="s">
        <v>55</v>
      </c>
      <c r="R14708" s="3" t="s">
        <v>55</v>
      </c>
      <c r="W14708" s="3" t="s">
        <v>4268</v>
      </c>
      <c r="Y14708" s="3" t="s">
        <v>712</v>
      </c>
      <c r="AC14708" s="4" t="s">
        <v>399</v>
      </c>
      <c r="AF14708" s="4" t="s">
        <v>59</v>
      </c>
      <c r="AH14708" s="4" t="s">
        <v>275</v>
      </c>
      <c r="AK14708" s="4" t="s">
        <v>312</v>
      </c>
      <c r="AM14708" s="4" t="s">
        <v>62</v>
      </c>
      <c r="AP14708" s="3" t="s">
        <v>204</v>
      </c>
      <c r="AS14708" s="4" t="s">
        <v>713</v>
      </c>
      <c r="AV14708" s="4" t="s">
        <v>714</v>
      </c>
      <c r="AY14708" s="4" t="s">
        <v>715</v>
      </c>
      <c r="BC14708" s="4" t="s">
        <v>67</v>
      </c>
      <c r="BG14708" s="4" t="s">
        <v>68</v>
      </c>
      <c r="BI14708" s="4" t="s">
        <v>86</v>
      </c>
      <c r="BM14708" s="4" t="s">
        <v>716</v>
      </c>
      <c r="BP14708" s="4" t="s">
        <v>717</v>
      </c>
      <c r="BR14708" s="4" t="s">
        <v>718</v>
      </c>
    </row>
    <row r="14709" spans="2:70" ht="15" customHeight="1"/>
    <row r="14710" spans="2:70" ht="23.25" customHeight="1"/>
    <row r="14711" spans="2:70" ht="6" customHeight="1"/>
    <row r="14712" spans="2:70" ht="15" customHeight="1">
      <c r="B14712" s="2">
        <v>3114</v>
      </c>
      <c r="E14712" s="3" t="s">
        <v>4495</v>
      </c>
      <c r="H14712" s="4" t="s">
        <v>4253</v>
      </c>
      <c r="J14712" s="4" t="s">
        <v>4253</v>
      </c>
      <c r="M14712" s="4" t="s">
        <v>54</v>
      </c>
      <c r="O14712" s="3" t="s">
        <v>55</v>
      </c>
      <c r="R14712" s="3" t="s">
        <v>55</v>
      </c>
      <c r="W14712" s="3" t="s">
        <v>4254</v>
      </c>
      <c r="Y14712" s="3" t="s">
        <v>146</v>
      </c>
      <c r="AC14712" s="4" t="s">
        <v>147</v>
      </c>
      <c r="AF14712" s="4" t="s">
        <v>59</v>
      </c>
      <c r="AH14712" s="4" t="s">
        <v>148</v>
      </c>
      <c r="AK14712" s="4" t="s">
        <v>237</v>
      </c>
      <c r="AM14712" s="4" t="s">
        <v>150</v>
      </c>
      <c r="AP14712" s="3" t="s">
        <v>151</v>
      </c>
      <c r="AS14712" s="4" t="s">
        <v>152</v>
      </c>
      <c r="AV14712" s="4" t="s">
        <v>153</v>
      </c>
      <c r="AY14712" s="4" t="s">
        <v>154</v>
      </c>
      <c r="BC14712" s="4" t="s">
        <v>155</v>
      </c>
      <c r="BG14712" s="4" t="s">
        <v>156</v>
      </c>
      <c r="BI14712" s="4" t="s">
        <v>135</v>
      </c>
      <c r="BR14712" s="4" t="s">
        <v>157</v>
      </c>
    </row>
    <row r="14713" spans="2:70" ht="15" customHeight="1"/>
    <row r="14714" spans="2:70" ht="23.25" customHeight="1"/>
    <row r="14715" spans="2:70" ht="6" customHeight="1"/>
    <row r="14716" spans="2:70" ht="15" customHeight="1">
      <c r="B14716" s="2">
        <v>3115</v>
      </c>
      <c r="E14716" s="3" t="s">
        <v>4496</v>
      </c>
      <c r="H14716" s="4" t="s">
        <v>4253</v>
      </c>
      <c r="J14716" s="4" t="s">
        <v>4267</v>
      </c>
      <c r="M14716" s="4" t="s">
        <v>54</v>
      </c>
      <c r="O14716" s="3" t="s">
        <v>55</v>
      </c>
      <c r="R14716" s="3" t="s">
        <v>55</v>
      </c>
      <c r="W14716" s="3" t="s">
        <v>4268</v>
      </c>
      <c r="Y14716" s="3" t="s">
        <v>712</v>
      </c>
      <c r="AC14716" s="4" t="s">
        <v>399</v>
      </c>
      <c r="AF14716" s="4" t="s">
        <v>59</v>
      </c>
      <c r="AH14716" s="4" t="s">
        <v>275</v>
      </c>
      <c r="AK14716" s="4" t="s">
        <v>312</v>
      </c>
      <c r="AM14716" s="4" t="s">
        <v>62</v>
      </c>
      <c r="AP14716" s="3" t="s">
        <v>204</v>
      </c>
      <c r="AS14716" s="4" t="s">
        <v>713</v>
      </c>
      <c r="AV14716" s="4" t="s">
        <v>714</v>
      </c>
      <c r="AY14716" s="4" t="s">
        <v>715</v>
      </c>
      <c r="BC14716" s="4" t="s">
        <v>67</v>
      </c>
      <c r="BG14716" s="4" t="s">
        <v>68</v>
      </c>
      <c r="BI14716" s="4" t="s">
        <v>86</v>
      </c>
      <c r="BM14716" s="4" t="s">
        <v>716</v>
      </c>
      <c r="BP14716" s="4" t="s">
        <v>717</v>
      </c>
      <c r="BR14716" s="4" t="s">
        <v>718</v>
      </c>
    </row>
    <row r="14717" spans="2:70" ht="15" customHeight="1"/>
    <row r="14718" spans="2:70" ht="23.25" customHeight="1"/>
    <row r="14719" spans="2:70" ht="6" customHeight="1"/>
    <row r="14720" spans="2:70" ht="15" customHeight="1">
      <c r="B14720" s="2">
        <v>3116</v>
      </c>
      <c r="E14720" s="4" t="s">
        <v>4497</v>
      </c>
      <c r="H14720" s="4" t="s">
        <v>4253</v>
      </c>
      <c r="J14720" s="4" t="s">
        <v>4253</v>
      </c>
      <c r="M14720" s="4" t="s">
        <v>54</v>
      </c>
      <c r="O14720" s="3" t="s">
        <v>55</v>
      </c>
      <c r="R14720" s="3" t="s">
        <v>55</v>
      </c>
      <c r="W14720" s="3" t="s">
        <v>4254</v>
      </c>
      <c r="Y14720" s="3" t="s">
        <v>146</v>
      </c>
      <c r="AC14720" s="4" t="s">
        <v>147</v>
      </c>
      <c r="AF14720" s="4" t="s">
        <v>59</v>
      </c>
      <c r="AH14720" s="4" t="s">
        <v>148</v>
      </c>
      <c r="AK14720" s="4" t="s">
        <v>237</v>
      </c>
      <c r="AM14720" s="4" t="s">
        <v>150</v>
      </c>
      <c r="AP14720" s="3" t="s">
        <v>793</v>
      </c>
      <c r="AS14720" s="3" t="s">
        <v>793</v>
      </c>
      <c r="AV14720" s="4" t="s">
        <v>83</v>
      </c>
      <c r="AY14720" s="4" t="s">
        <v>154</v>
      </c>
      <c r="BC14720" s="4" t="s">
        <v>155</v>
      </c>
      <c r="BG14720" s="4" t="s">
        <v>156</v>
      </c>
      <c r="BI14720" s="4" t="s">
        <v>135</v>
      </c>
      <c r="BR14720" s="4" t="s">
        <v>157</v>
      </c>
    </row>
    <row r="14721" spans="2:70" ht="15" customHeight="1"/>
    <row r="14722" spans="2:70" ht="23.25" customHeight="1"/>
    <row r="14723" spans="2:70" ht="6" customHeight="1"/>
    <row r="14724" spans="2:70" ht="15" customHeight="1">
      <c r="B14724" s="2">
        <v>3117</v>
      </c>
      <c r="E14724" s="4" t="s">
        <v>4498</v>
      </c>
      <c r="H14724" s="4" t="s">
        <v>4253</v>
      </c>
      <c r="J14724" s="4" t="s">
        <v>4267</v>
      </c>
      <c r="M14724" s="4" t="s">
        <v>54</v>
      </c>
      <c r="O14724" s="3" t="s">
        <v>55</v>
      </c>
      <c r="R14724" s="3" t="s">
        <v>55</v>
      </c>
      <c r="W14724" s="3" t="s">
        <v>4268</v>
      </c>
      <c r="Y14724" s="3" t="s">
        <v>712</v>
      </c>
      <c r="AC14724" s="4" t="s">
        <v>399</v>
      </c>
      <c r="AF14724" s="4" t="s">
        <v>59</v>
      </c>
      <c r="AH14724" s="4" t="s">
        <v>275</v>
      </c>
      <c r="AK14724" s="4" t="s">
        <v>312</v>
      </c>
      <c r="AM14724" s="4" t="s">
        <v>62</v>
      </c>
      <c r="AP14724" s="3" t="s">
        <v>204</v>
      </c>
      <c r="AS14724" s="4" t="s">
        <v>713</v>
      </c>
      <c r="AV14724" s="4" t="s">
        <v>714</v>
      </c>
      <c r="AY14724" s="4" t="s">
        <v>715</v>
      </c>
      <c r="BC14724" s="4" t="s">
        <v>67</v>
      </c>
      <c r="BG14724" s="4" t="s">
        <v>68</v>
      </c>
      <c r="BI14724" s="4" t="s">
        <v>86</v>
      </c>
      <c r="BM14724" s="4" t="s">
        <v>716</v>
      </c>
      <c r="BP14724" s="4" t="s">
        <v>717</v>
      </c>
      <c r="BR14724" s="4" t="s">
        <v>718</v>
      </c>
    </row>
    <row r="14725" spans="2:70" ht="15" customHeight="1"/>
    <row r="14726" spans="2:70" ht="23.25" customHeight="1"/>
    <row r="14727" spans="2:70" ht="6" customHeight="1"/>
    <row r="14728" spans="2:70" ht="15" customHeight="1">
      <c r="B14728" s="2">
        <v>3118</v>
      </c>
      <c r="E14728" s="4" t="s">
        <v>4499</v>
      </c>
      <c r="H14728" s="4" t="s">
        <v>4253</v>
      </c>
      <c r="J14728" s="4" t="s">
        <v>4267</v>
      </c>
      <c r="M14728" s="4" t="s">
        <v>54</v>
      </c>
      <c r="O14728" s="3" t="s">
        <v>55</v>
      </c>
      <c r="R14728" s="3" t="s">
        <v>55</v>
      </c>
      <c r="W14728" s="3" t="s">
        <v>4268</v>
      </c>
      <c r="Y14728" s="3" t="s">
        <v>712</v>
      </c>
      <c r="AC14728" s="4" t="s">
        <v>399</v>
      </c>
      <c r="AF14728" s="4" t="s">
        <v>59</v>
      </c>
      <c r="AH14728" s="4" t="s">
        <v>275</v>
      </c>
      <c r="AK14728" s="4" t="s">
        <v>312</v>
      </c>
      <c r="AM14728" s="4" t="s">
        <v>62</v>
      </c>
      <c r="AP14728" s="3" t="s">
        <v>204</v>
      </c>
      <c r="AS14728" s="4" t="s">
        <v>713</v>
      </c>
      <c r="AV14728" s="4" t="s">
        <v>714</v>
      </c>
      <c r="AY14728" s="4" t="s">
        <v>715</v>
      </c>
      <c r="BC14728" s="4" t="s">
        <v>67</v>
      </c>
      <c r="BG14728" s="4" t="s">
        <v>68</v>
      </c>
      <c r="BI14728" s="4" t="s">
        <v>86</v>
      </c>
      <c r="BM14728" s="4" t="s">
        <v>716</v>
      </c>
      <c r="BP14728" s="4" t="s">
        <v>717</v>
      </c>
      <c r="BR14728" s="4" t="s">
        <v>718</v>
      </c>
    </row>
    <row r="14729" spans="2:70" ht="15" customHeight="1"/>
    <row r="14730" spans="2:70" ht="23.25" customHeight="1"/>
    <row r="14731" spans="2:70" ht="6" customHeight="1"/>
    <row r="14732" spans="2:70" ht="15" customHeight="1">
      <c r="B14732" s="2">
        <v>3119</v>
      </c>
      <c r="E14732" s="4" t="s">
        <v>4500</v>
      </c>
      <c r="H14732" s="4" t="s">
        <v>4253</v>
      </c>
      <c r="J14732" s="4" t="s">
        <v>4267</v>
      </c>
      <c r="M14732" s="4" t="s">
        <v>54</v>
      </c>
      <c r="O14732" s="3" t="s">
        <v>55</v>
      </c>
      <c r="R14732" s="3" t="s">
        <v>55</v>
      </c>
      <c r="W14732" s="3" t="s">
        <v>4268</v>
      </c>
      <c r="Y14732" s="3" t="s">
        <v>712</v>
      </c>
      <c r="AC14732" s="4" t="s">
        <v>399</v>
      </c>
      <c r="AF14732" s="4" t="s">
        <v>59</v>
      </c>
      <c r="AH14732" s="4" t="s">
        <v>275</v>
      </c>
      <c r="AK14732" s="4" t="s">
        <v>312</v>
      </c>
      <c r="AM14732" s="4" t="s">
        <v>62</v>
      </c>
      <c r="AP14732" s="3" t="s">
        <v>204</v>
      </c>
      <c r="AS14732" s="4" t="s">
        <v>713</v>
      </c>
      <c r="AV14732" s="4" t="s">
        <v>714</v>
      </c>
      <c r="AY14732" s="4" t="s">
        <v>715</v>
      </c>
      <c r="BC14732" s="4" t="s">
        <v>67</v>
      </c>
      <c r="BG14732" s="4" t="s">
        <v>68</v>
      </c>
      <c r="BI14732" s="4" t="s">
        <v>86</v>
      </c>
      <c r="BM14732" s="4" t="s">
        <v>716</v>
      </c>
      <c r="BP14732" s="4" t="s">
        <v>717</v>
      </c>
      <c r="BR14732" s="4" t="s">
        <v>718</v>
      </c>
    </row>
    <row r="14733" spans="2:70" ht="15" customHeight="1"/>
    <row r="14734" spans="2:70" ht="23.25" customHeight="1"/>
    <row r="14735" spans="2:70" ht="6" customHeight="1"/>
    <row r="14736" spans="2:70" ht="15" customHeight="1">
      <c r="B14736" s="2">
        <v>3120</v>
      </c>
      <c r="E14736" s="4" t="s">
        <v>4501</v>
      </c>
      <c r="H14736" s="4" t="s">
        <v>4253</v>
      </c>
      <c r="J14736" s="4" t="s">
        <v>4267</v>
      </c>
      <c r="M14736" s="4" t="s">
        <v>54</v>
      </c>
      <c r="O14736" s="3" t="s">
        <v>55</v>
      </c>
      <c r="R14736" s="3" t="s">
        <v>55</v>
      </c>
      <c r="W14736" s="3" t="s">
        <v>4268</v>
      </c>
      <c r="Y14736" s="3" t="s">
        <v>712</v>
      </c>
      <c r="AC14736" s="4" t="s">
        <v>399</v>
      </c>
      <c r="AF14736" s="4" t="s">
        <v>59</v>
      </c>
      <c r="AH14736" s="4" t="s">
        <v>275</v>
      </c>
      <c r="AK14736" s="4" t="s">
        <v>312</v>
      </c>
      <c r="AM14736" s="4" t="s">
        <v>62</v>
      </c>
      <c r="AP14736" s="3" t="s">
        <v>204</v>
      </c>
      <c r="AS14736" s="4" t="s">
        <v>713</v>
      </c>
      <c r="AV14736" s="4" t="s">
        <v>714</v>
      </c>
      <c r="AY14736" s="4" t="s">
        <v>715</v>
      </c>
      <c r="BC14736" s="4" t="s">
        <v>67</v>
      </c>
      <c r="BG14736" s="4" t="s">
        <v>68</v>
      </c>
      <c r="BI14736" s="4" t="s">
        <v>86</v>
      </c>
      <c r="BM14736" s="4" t="s">
        <v>716</v>
      </c>
      <c r="BP14736" s="4" t="s">
        <v>717</v>
      </c>
      <c r="BR14736" s="4" t="s">
        <v>718</v>
      </c>
    </row>
    <row r="14737" spans="2:70" ht="15" customHeight="1"/>
    <row r="14738" spans="2:70" ht="23.25" customHeight="1"/>
    <row r="14739" spans="2:70" ht="6" customHeight="1"/>
    <row r="14740" spans="2:70" ht="15" customHeight="1">
      <c r="B14740" s="2">
        <v>3121</v>
      </c>
      <c r="E14740" s="4" t="s">
        <v>4502</v>
      </c>
      <c r="H14740" s="4" t="s">
        <v>4253</v>
      </c>
      <c r="J14740" s="4" t="s">
        <v>4267</v>
      </c>
      <c r="M14740" s="4" t="s">
        <v>54</v>
      </c>
      <c r="O14740" s="3" t="s">
        <v>55</v>
      </c>
      <c r="R14740" s="3" t="s">
        <v>55</v>
      </c>
      <c r="W14740" s="3" t="s">
        <v>4268</v>
      </c>
      <c r="Y14740" s="3" t="s">
        <v>712</v>
      </c>
      <c r="AC14740" s="4" t="s">
        <v>399</v>
      </c>
      <c r="AF14740" s="4" t="s">
        <v>59</v>
      </c>
      <c r="AH14740" s="4" t="s">
        <v>275</v>
      </c>
      <c r="AK14740" s="4" t="s">
        <v>312</v>
      </c>
      <c r="AM14740" s="4" t="s">
        <v>62</v>
      </c>
      <c r="AP14740" s="3" t="s">
        <v>204</v>
      </c>
      <c r="AS14740" s="4" t="s">
        <v>713</v>
      </c>
      <c r="AV14740" s="4" t="s">
        <v>714</v>
      </c>
      <c r="AY14740" s="4" t="s">
        <v>715</v>
      </c>
      <c r="BC14740" s="4" t="s">
        <v>67</v>
      </c>
      <c r="BG14740" s="4" t="s">
        <v>68</v>
      </c>
      <c r="BI14740" s="4" t="s">
        <v>86</v>
      </c>
      <c r="BM14740" s="4" t="s">
        <v>716</v>
      </c>
      <c r="BP14740" s="4" t="s">
        <v>717</v>
      </c>
      <c r="BR14740" s="4" t="s">
        <v>718</v>
      </c>
    </row>
    <row r="14741" spans="2:70" ht="15" customHeight="1"/>
    <row r="14742" spans="2:70" ht="23.25" customHeight="1"/>
    <row r="14743" spans="2:70" ht="6" customHeight="1"/>
    <row r="14744" spans="2:70" ht="15" customHeight="1">
      <c r="B14744" s="2">
        <v>3122</v>
      </c>
      <c r="E14744" s="4" t="s">
        <v>4503</v>
      </c>
      <c r="H14744" s="4" t="s">
        <v>4253</v>
      </c>
      <c r="J14744" s="4" t="s">
        <v>4267</v>
      </c>
      <c r="M14744" s="4" t="s">
        <v>54</v>
      </c>
      <c r="O14744" s="3" t="s">
        <v>55</v>
      </c>
      <c r="R14744" s="3" t="s">
        <v>55</v>
      </c>
      <c r="W14744" s="3" t="s">
        <v>4268</v>
      </c>
      <c r="Y14744" s="3" t="s">
        <v>712</v>
      </c>
      <c r="AC14744" s="4" t="s">
        <v>399</v>
      </c>
      <c r="AF14744" s="4" t="s">
        <v>59</v>
      </c>
      <c r="AH14744" s="4" t="s">
        <v>275</v>
      </c>
      <c r="AK14744" s="4" t="s">
        <v>312</v>
      </c>
      <c r="AM14744" s="4" t="s">
        <v>62</v>
      </c>
      <c r="AP14744" s="3" t="s">
        <v>204</v>
      </c>
      <c r="AS14744" s="4" t="s">
        <v>713</v>
      </c>
      <c r="AV14744" s="4" t="s">
        <v>714</v>
      </c>
      <c r="AY14744" s="4" t="s">
        <v>715</v>
      </c>
      <c r="BC14744" s="4" t="s">
        <v>67</v>
      </c>
      <c r="BG14744" s="4" t="s">
        <v>68</v>
      </c>
      <c r="BI14744" s="4" t="s">
        <v>86</v>
      </c>
      <c r="BM14744" s="4" t="s">
        <v>716</v>
      </c>
      <c r="BP14744" s="4" t="s">
        <v>717</v>
      </c>
      <c r="BR14744" s="4" t="s">
        <v>718</v>
      </c>
    </row>
    <row r="14745" spans="2:70" ht="15" customHeight="1"/>
    <row r="14746" spans="2:70" ht="23.25" customHeight="1"/>
    <row r="14747" spans="2:70" ht="6" customHeight="1"/>
    <row r="14748" spans="2:70" ht="15" customHeight="1">
      <c r="B14748" s="2">
        <v>3123</v>
      </c>
      <c r="E14748" s="4" t="s">
        <v>4504</v>
      </c>
      <c r="H14748" s="4" t="s">
        <v>4253</v>
      </c>
      <c r="J14748" s="4" t="s">
        <v>4267</v>
      </c>
      <c r="M14748" s="4" t="s">
        <v>54</v>
      </c>
      <c r="O14748" s="3" t="s">
        <v>55</v>
      </c>
      <c r="R14748" s="3" t="s">
        <v>55</v>
      </c>
      <c r="W14748" s="3" t="s">
        <v>4268</v>
      </c>
      <c r="Y14748" s="3" t="s">
        <v>712</v>
      </c>
      <c r="AC14748" s="4" t="s">
        <v>399</v>
      </c>
      <c r="AF14748" s="4" t="s">
        <v>59</v>
      </c>
      <c r="AH14748" s="4" t="s">
        <v>275</v>
      </c>
      <c r="AK14748" s="4" t="s">
        <v>312</v>
      </c>
      <c r="AM14748" s="4" t="s">
        <v>62</v>
      </c>
      <c r="AP14748" s="3" t="s">
        <v>204</v>
      </c>
      <c r="AS14748" s="4" t="s">
        <v>713</v>
      </c>
      <c r="AV14748" s="4" t="s">
        <v>714</v>
      </c>
      <c r="AY14748" s="4" t="s">
        <v>715</v>
      </c>
      <c r="BC14748" s="4" t="s">
        <v>67</v>
      </c>
      <c r="BG14748" s="4" t="s">
        <v>68</v>
      </c>
      <c r="BI14748" s="4" t="s">
        <v>86</v>
      </c>
      <c r="BM14748" s="4" t="s">
        <v>716</v>
      </c>
      <c r="BP14748" s="4" t="s">
        <v>717</v>
      </c>
      <c r="BR14748" s="4" t="s">
        <v>718</v>
      </c>
    </row>
    <row r="14749" spans="2:70" ht="15" customHeight="1"/>
    <row r="14750" spans="2:70" ht="23.25" customHeight="1"/>
    <row r="14751" spans="2:70" ht="6" customHeight="1"/>
    <row r="14752" spans="2:70" ht="15" customHeight="1">
      <c r="B14752" s="2">
        <v>3124</v>
      </c>
      <c r="E14752" s="4" t="s">
        <v>4505</v>
      </c>
      <c r="H14752" s="4" t="s">
        <v>4253</v>
      </c>
      <c r="J14752" s="4" t="s">
        <v>4267</v>
      </c>
      <c r="M14752" s="4" t="s">
        <v>54</v>
      </c>
      <c r="O14752" s="3" t="s">
        <v>55</v>
      </c>
      <c r="R14752" s="3" t="s">
        <v>55</v>
      </c>
      <c r="W14752" s="3" t="s">
        <v>4268</v>
      </c>
      <c r="Y14752" s="3" t="s">
        <v>712</v>
      </c>
      <c r="AC14752" s="4" t="s">
        <v>399</v>
      </c>
      <c r="AF14752" s="4" t="s">
        <v>59</v>
      </c>
      <c r="AH14752" s="4" t="s">
        <v>275</v>
      </c>
      <c r="AK14752" s="4" t="s">
        <v>312</v>
      </c>
      <c r="AM14752" s="4" t="s">
        <v>62</v>
      </c>
      <c r="AP14752" s="3" t="s">
        <v>204</v>
      </c>
      <c r="AS14752" s="4" t="s">
        <v>713</v>
      </c>
      <c r="AV14752" s="4" t="s">
        <v>714</v>
      </c>
      <c r="AY14752" s="4" t="s">
        <v>715</v>
      </c>
      <c r="BC14752" s="4" t="s">
        <v>67</v>
      </c>
      <c r="BG14752" s="4" t="s">
        <v>68</v>
      </c>
      <c r="BI14752" s="4" t="s">
        <v>86</v>
      </c>
      <c r="BM14752" s="4" t="s">
        <v>716</v>
      </c>
      <c r="BP14752" s="4" t="s">
        <v>717</v>
      </c>
      <c r="BR14752" s="4" t="s">
        <v>718</v>
      </c>
    </row>
    <row r="14753" spans="2:70" ht="15" customHeight="1"/>
    <row r="14754" spans="2:70" ht="23.25" customHeight="1"/>
    <row r="14755" spans="2:70" ht="6" customHeight="1"/>
    <row r="14756" spans="2:70" ht="15" customHeight="1">
      <c r="B14756" s="2">
        <v>3125</v>
      </c>
      <c r="E14756" s="4" t="s">
        <v>4506</v>
      </c>
      <c r="H14756" s="4" t="s">
        <v>4253</v>
      </c>
      <c r="J14756" s="4" t="s">
        <v>4267</v>
      </c>
      <c r="M14756" s="4" t="s">
        <v>54</v>
      </c>
      <c r="O14756" s="3" t="s">
        <v>55</v>
      </c>
      <c r="R14756" s="3" t="s">
        <v>55</v>
      </c>
      <c r="W14756" s="3" t="s">
        <v>4268</v>
      </c>
      <c r="Y14756" s="3" t="s">
        <v>712</v>
      </c>
      <c r="AC14756" s="4" t="s">
        <v>399</v>
      </c>
      <c r="AF14756" s="4" t="s">
        <v>59</v>
      </c>
      <c r="AH14756" s="4" t="s">
        <v>275</v>
      </c>
      <c r="AK14756" s="4" t="s">
        <v>312</v>
      </c>
      <c r="AM14756" s="4" t="s">
        <v>62</v>
      </c>
      <c r="AP14756" s="3" t="s">
        <v>204</v>
      </c>
      <c r="AS14756" s="4" t="s">
        <v>713</v>
      </c>
      <c r="AV14756" s="4" t="s">
        <v>714</v>
      </c>
      <c r="AY14756" s="4" t="s">
        <v>715</v>
      </c>
      <c r="BC14756" s="4" t="s">
        <v>67</v>
      </c>
      <c r="BG14756" s="4" t="s">
        <v>68</v>
      </c>
      <c r="BI14756" s="4" t="s">
        <v>86</v>
      </c>
      <c r="BM14756" s="4" t="s">
        <v>716</v>
      </c>
      <c r="BP14756" s="4" t="s">
        <v>717</v>
      </c>
      <c r="BR14756" s="4" t="s">
        <v>718</v>
      </c>
    </row>
    <row r="14757" spans="2:70" ht="15" customHeight="1"/>
    <row r="14758" spans="2:70" ht="23.25" customHeight="1"/>
    <row r="14759" spans="2:70" ht="6" customHeight="1"/>
    <row r="14760" spans="2:70" ht="15" customHeight="1">
      <c r="B14760" s="2">
        <v>3126</v>
      </c>
      <c r="E14760" s="3" t="s">
        <v>4507</v>
      </c>
      <c r="H14760" s="4" t="s">
        <v>4253</v>
      </c>
      <c r="J14760" s="4" t="s">
        <v>4253</v>
      </c>
      <c r="M14760" s="4" t="s">
        <v>54</v>
      </c>
      <c r="O14760" s="3" t="s">
        <v>55</v>
      </c>
      <c r="R14760" s="3" t="s">
        <v>55</v>
      </c>
      <c r="W14760" s="3" t="s">
        <v>4254</v>
      </c>
      <c r="Y14760" s="3" t="s">
        <v>146</v>
      </c>
      <c r="AC14760" s="4" t="s">
        <v>147</v>
      </c>
      <c r="AF14760" s="4" t="s">
        <v>59</v>
      </c>
      <c r="AH14760" s="4" t="s">
        <v>148</v>
      </c>
      <c r="AK14760" s="4" t="s">
        <v>237</v>
      </c>
      <c r="AM14760" s="4" t="s">
        <v>150</v>
      </c>
      <c r="AP14760" s="3" t="s">
        <v>204</v>
      </c>
      <c r="AS14760" s="4" t="s">
        <v>4299</v>
      </c>
      <c r="AV14760" s="4" t="s">
        <v>4300</v>
      </c>
      <c r="AY14760" s="4" t="s">
        <v>154</v>
      </c>
      <c r="BC14760" s="4" t="s">
        <v>155</v>
      </c>
      <c r="BG14760" s="4" t="s">
        <v>156</v>
      </c>
      <c r="BI14760" s="4" t="s">
        <v>135</v>
      </c>
      <c r="BR14760" s="4" t="s">
        <v>157</v>
      </c>
    </row>
    <row r="14761" spans="2:70" ht="15" customHeight="1"/>
    <row r="14762" spans="2:70" ht="23.25" customHeight="1"/>
    <row r="14763" spans="2:70" ht="6" customHeight="1"/>
    <row r="14764" spans="2:70" ht="15" customHeight="1">
      <c r="B14764" s="2">
        <v>3127</v>
      </c>
      <c r="E14764" s="3" t="s">
        <v>4508</v>
      </c>
      <c r="H14764" s="4" t="s">
        <v>4253</v>
      </c>
      <c r="J14764" s="4" t="s">
        <v>4253</v>
      </c>
      <c r="M14764" s="4" t="s">
        <v>54</v>
      </c>
      <c r="O14764" s="3" t="s">
        <v>55</v>
      </c>
      <c r="R14764" s="3" t="s">
        <v>55</v>
      </c>
      <c r="W14764" s="3" t="s">
        <v>4254</v>
      </c>
      <c r="Y14764" s="3" t="s">
        <v>146</v>
      </c>
      <c r="AC14764" s="4" t="s">
        <v>147</v>
      </c>
      <c r="AF14764" s="4" t="s">
        <v>59</v>
      </c>
      <c r="AH14764" s="4" t="s">
        <v>148</v>
      </c>
      <c r="AK14764" s="4" t="s">
        <v>237</v>
      </c>
      <c r="AM14764" s="4" t="s">
        <v>150</v>
      </c>
      <c r="AP14764" s="3" t="s">
        <v>204</v>
      </c>
      <c r="AS14764" s="4" t="s">
        <v>4299</v>
      </c>
      <c r="AV14764" s="4" t="s">
        <v>4300</v>
      </c>
      <c r="AY14764" s="4" t="s">
        <v>154</v>
      </c>
      <c r="BC14764" s="4" t="s">
        <v>155</v>
      </c>
      <c r="BG14764" s="4" t="s">
        <v>156</v>
      </c>
      <c r="BI14764" s="4" t="s">
        <v>135</v>
      </c>
      <c r="BR14764" s="4" t="s">
        <v>157</v>
      </c>
    </row>
    <row r="14765" spans="2:70" ht="15" customHeight="1"/>
    <row r="14766" spans="2:70" ht="23.25" customHeight="1"/>
    <row r="14767" spans="2:70" ht="6" customHeight="1"/>
    <row r="14768" spans="2:70" ht="15" customHeight="1">
      <c r="B14768" s="2">
        <v>3128</v>
      </c>
      <c r="E14768" s="3" t="s">
        <v>4509</v>
      </c>
      <c r="H14768" s="4" t="s">
        <v>4253</v>
      </c>
      <c r="J14768" s="4" t="s">
        <v>4253</v>
      </c>
      <c r="M14768" s="4" t="s">
        <v>54</v>
      </c>
      <c r="O14768" s="3" t="s">
        <v>55</v>
      </c>
      <c r="R14768" s="3" t="s">
        <v>55</v>
      </c>
      <c r="W14768" s="3" t="s">
        <v>4254</v>
      </c>
      <c r="Y14768" s="3" t="s">
        <v>146</v>
      </c>
      <c r="AC14768" s="4" t="s">
        <v>147</v>
      </c>
      <c r="AF14768" s="4" t="s">
        <v>59</v>
      </c>
      <c r="AH14768" s="4" t="s">
        <v>148</v>
      </c>
      <c r="AK14768" s="4" t="s">
        <v>237</v>
      </c>
      <c r="AM14768" s="4" t="s">
        <v>150</v>
      </c>
      <c r="AP14768" s="3" t="s">
        <v>151</v>
      </c>
      <c r="AS14768" s="4" t="s">
        <v>152</v>
      </c>
      <c r="AV14768" s="4" t="s">
        <v>153</v>
      </c>
      <c r="AY14768" s="4" t="s">
        <v>154</v>
      </c>
      <c r="BC14768" s="4" t="s">
        <v>155</v>
      </c>
      <c r="BG14768" s="4" t="s">
        <v>156</v>
      </c>
      <c r="BI14768" s="4" t="s">
        <v>135</v>
      </c>
      <c r="BR14768" s="4" t="s">
        <v>157</v>
      </c>
    </row>
    <row r="14769" spans="2:70" ht="15" customHeight="1"/>
    <row r="14770" spans="2:70" ht="23.25" customHeight="1"/>
    <row r="14771" spans="2:70" ht="6" customHeight="1"/>
    <row r="14772" spans="2:70" ht="15" customHeight="1">
      <c r="B14772" s="2">
        <v>3129</v>
      </c>
      <c r="E14772" s="4" t="s">
        <v>4510</v>
      </c>
      <c r="H14772" s="4" t="s">
        <v>4253</v>
      </c>
      <c r="J14772" s="4" t="s">
        <v>4253</v>
      </c>
      <c r="M14772" s="4" t="s">
        <v>54</v>
      </c>
      <c r="O14772" s="3" t="s">
        <v>4169</v>
      </c>
      <c r="R14772" s="3" t="s">
        <v>55</v>
      </c>
      <c r="W14772" s="3" t="s">
        <v>2230</v>
      </c>
      <c r="Y14772" s="3" t="s">
        <v>385</v>
      </c>
      <c r="AC14772" s="4" t="s">
        <v>147</v>
      </c>
      <c r="AF14772" s="4" t="s">
        <v>59</v>
      </c>
      <c r="AH14772" s="4" t="s">
        <v>96</v>
      </c>
      <c r="AK14772" s="4" t="s">
        <v>97</v>
      </c>
      <c r="AM14772" s="4" t="s">
        <v>98</v>
      </c>
      <c r="AP14772" s="3" t="s">
        <v>63</v>
      </c>
      <c r="AS14772" s="3" t="s">
        <v>99</v>
      </c>
      <c r="AV14772" s="4" t="s">
        <v>100</v>
      </c>
      <c r="AY14772" s="4" t="s">
        <v>963</v>
      </c>
      <c r="BC14772" s="4" t="s">
        <v>964</v>
      </c>
      <c r="BG14772" s="4" t="s">
        <v>156</v>
      </c>
      <c r="BI14772" s="4" t="s">
        <v>135</v>
      </c>
      <c r="BR14772" s="4" t="s">
        <v>392</v>
      </c>
    </row>
    <row r="14773" spans="2:70" ht="15" customHeight="1"/>
    <row r="14774" spans="2:70" ht="23.25" customHeight="1"/>
    <row r="14775" spans="2:70" ht="6" customHeight="1"/>
    <row r="14776" spans="2:70" ht="15" customHeight="1">
      <c r="B14776" s="2">
        <v>3130</v>
      </c>
      <c r="E14776" s="4" t="s">
        <v>4511</v>
      </c>
      <c r="H14776" s="4" t="s">
        <v>4253</v>
      </c>
      <c r="J14776" s="4" t="s">
        <v>4253</v>
      </c>
      <c r="M14776" s="4" t="s">
        <v>54</v>
      </c>
      <c r="O14776" s="3" t="s">
        <v>4169</v>
      </c>
      <c r="R14776" s="3" t="s">
        <v>55</v>
      </c>
      <c r="W14776" s="3" t="s">
        <v>2230</v>
      </c>
      <c r="Y14776" s="3" t="s">
        <v>385</v>
      </c>
      <c r="AC14776" s="4" t="s">
        <v>147</v>
      </c>
      <c r="AF14776" s="4" t="s">
        <v>59</v>
      </c>
      <c r="AH14776" s="4" t="s">
        <v>96</v>
      </c>
      <c r="AK14776" s="4" t="s">
        <v>97</v>
      </c>
      <c r="AM14776" s="4" t="s">
        <v>98</v>
      </c>
      <c r="AP14776" s="3" t="s">
        <v>63</v>
      </c>
      <c r="AS14776" s="3" t="s">
        <v>99</v>
      </c>
      <c r="AV14776" s="4" t="s">
        <v>100</v>
      </c>
      <c r="AY14776" s="4" t="s">
        <v>963</v>
      </c>
      <c r="BC14776" s="4" t="s">
        <v>964</v>
      </c>
      <c r="BG14776" s="4" t="s">
        <v>156</v>
      </c>
      <c r="BI14776" s="4" t="s">
        <v>135</v>
      </c>
      <c r="BR14776" s="4" t="s">
        <v>392</v>
      </c>
    </row>
    <row r="14777" spans="2:70" ht="15" customHeight="1"/>
    <row r="14778" spans="2:70" ht="23.25" customHeight="1"/>
    <row r="14779" spans="2:70" ht="6" customHeight="1"/>
    <row r="14780" spans="2:70" ht="15" customHeight="1">
      <c r="B14780" s="2">
        <v>3131</v>
      </c>
      <c r="E14780" s="4" t="s">
        <v>4512</v>
      </c>
      <c r="H14780" s="4" t="s">
        <v>4253</v>
      </c>
      <c r="J14780" s="4" t="s">
        <v>4253</v>
      </c>
      <c r="M14780" s="4" t="s">
        <v>54</v>
      </c>
      <c r="O14780" s="3" t="s">
        <v>4169</v>
      </c>
      <c r="R14780" s="3" t="s">
        <v>55</v>
      </c>
      <c r="W14780" s="3" t="s">
        <v>2230</v>
      </c>
      <c r="Y14780" s="3" t="s">
        <v>385</v>
      </c>
      <c r="AC14780" s="4" t="s">
        <v>147</v>
      </c>
      <c r="AF14780" s="4" t="s">
        <v>59</v>
      </c>
      <c r="AH14780" s="4" t="s">
        <v>96</v>
      </c>
      <c r="AK14780" s="4" t="s">
        <v>97</v>
      </c>
      <c r="AM14780" s="4" t="s">
        <v>98</v>
      </c>
      <c r="AP14780" s="3" t="s">
        <v>63</v>
      </c>
      <c r="AS14780" s="3" t="s">
        <v>99</v>
      </c>
      <c r="AV14780" s="4" t="s">
        <v>100</v>
      </c>
      <c r="AY14780" s="4" t="s">
        <v>963</v>
      </c>
      <c r="BC14780" s="4" t="s">
        <v>964</v>
      </c>
      <c r="BG14780" s="4" t="s">
        <v>156</v>
      </c>
      <c r="BI14780" s="4" t="s">
        <v>135</v>
      </c>
      <c r="BR14780" s="4" t="s">
        <v>392</v>
      </c>
    </row>
    <row r="14781" spans="2:70" ht="15" customHeight="1"/>
    <row r="14782" spans="2:70" ht="23.25" customHeight="1"/>
    <row r="14783" spans="2:70" ht="6" customHeight="1"/>
    <row r="14784" spans="2:70" ht="15" customHeight="1">
      <c r="B14784" s="2">
        <v>3132</v>
      </c>
      <c r="E14784" s="4" t="s">
        <v>4513</v>
      </c>
      <c r="H14784" s="4" t="s">
        <v>4253</v>
      </c>
      <c r="J14784" s="4" t="s">
        <v>4253</v>
      </c>
      <c r="M14784" s="4" t="s">
        <v>54</v>
      </c>
      <c r="O14784" s="3" t="s">
        <v>4169</v>
      </c>
      <c r="R14784" s="3" t="s">
        <v>55</v>
      </c>
      <c r="W14784" s="3" t="s">
        <v>2230</v>
      </c>
      <c r="Y14784" s="3" t="s">
        <v>385</v>
      </c>
      <c r="AC14784" s="4" t="s">
        <v>147</v>
      </c>
      <c r="AF14784" s="4" t="s">
        <v>59</v>
      </c>
      <c r="AH14784" s="4" t="s">
        <v>96</v>
      </c>
      <c r="AK14784" s="4" t="s">
        <v>97</v>
      </c>
      <c r="AM14784" s="4" t="s">
        <v>98</v>
      </c>
      <c r="AP14784" s="3" t="s">
        <v>63</v>
      </c>
      <c r="AS14784" s="3" t="s">
        <v>99</v>
      </c>
      <c r="AV14784" s="4" t="s">
        <v>100</v>
      </c>
      <c r="AY14784" s="4" t="s">
        <v>963</v>
      </c>
      <c r="BC14784" s="4" t="s">
        <v>964</v>
      </c>
      <c r="BG14784" s="4" t="s">
        <v>156</v>
      </c>
      <c r="BI14784" s="4" t="s">
        <v>135</v>
      </c>
      <c r="BR14784" s="4" t="s">
        <v>392</v>
      </c>
    </row>
    <row r="14785" spans="2:70" ht="15" customHeight="1"/>
    <row r="14786" spans="2:70" ht="23.25" customHeight="1"/>
    <row r="14787" spans="2:70" ht="6" customHeight="1"/>
    <row r="14788" spans="2:70" ht="15" customHeight="1">
      <c r="B14788" s="2">
        <v>3133</v>
      </c>
      <c r="E14788" s="4" t="s">
        <v>4514</v>
      </c>
      <c r="H14788" s="4" t="s">
        <v>4253</v>
      </c>
      <c r="J14788" s="4" t="s">
        <v>4253</v>
      </c>
      <c r="M14788" s="4" t="s">
        <v>54</v>
      </c>
      <c r="O14788" s="3" t="s">
        <v>4169</v>
      </c>
      <c r="R14788" s="3" t="s">
        <v>55</v>
      </c>
      <c r="W14788" s="3" t="s">
        <v>2230</v>
      </c>
      <c r="Y14788" s="3" t="s">
        <v>385</v>
      </c>
      <c r="AC14788" s="4" t="s">
        <v>147</v>
      </c>
      <c r="AF14788" s="4" t="s">
        <v>59</v>
      </c>
      <c r="AH14788" s="4" t="s">
        <v>96</v>
      </c>
      <c r="AK14788" s="4" t="s">
        <v>97</v>
      </c>
      <c r="AM14788" s="4" t="s">
        <v>98</v>
      </c>
      <c r="AP14788" s="3" t="s">
        <v>63</v>
      </c>
      <c r="AS14788" s="3" t="s">
        <v>99</v>
      </c>
      <c r="AV14788" s="4" t="s">
        <v>100</v>
      </c>
      <c r="AY14788" s="4" t="s">
        <v>963</v>
      </c>
      <c r="BC14788" s="4" t="s">
        <v>964</v>
      </c>
      <c r="BG14788" s="4" t="s">
        <v>156</v>
      </c>
      <c r="BI14788" s="4" t="s">
        <v>135</v>
      </c>
      <c r="BR14788" s="4" t="s">
        <v>392</v>
      </c>
    </row>
    <row r="14789" spans="2:70" ht="15" customHeight="1"/>
    <row r="14790" spans="2:70" ht="23.25" customHeight="1"/>
    <row r="14791" spans="2:70" ht="6" customHeight="1"/>
    <row r="14792" spans="2:70" ht="15" customHeight="1">
      <c r="B14792" s="2">
        <v>3134</v>
      </c>
      <c r="E14792" s="4" t="s">
        <v>4515</v>
      </c>
      <c r="H14792" s="4" t="s">
        <v>4253</v>
      </c>
      <c r="J14792" s="4" t="s">
        <v>4253</v>
      </c>
      <c r="M14792" s="4" t="s">
        <v>54</v>
      </c>
      <c r="O14792" s="3" t="s">
        <v>4169</v>
      </c>
      <c r="R14792" s="3" t="s">
        <v>55</v>
      </c>
      <c r="W14792" s="3" t="s">
        <v>2230</v>
      </c>
      <c r="Y14792" s="3" t="s">
        <v>385</v>
      </c>
      <c r="AC14792" s="4" t="s">
        <v>147</v>
      </c>
      <c r="AF14792" s="4" t="s">
        <v>59</v>
      </c>
      <c r="AH14792" s="4" t="s">
        <v>96</v>
      </c>
      <c r="AK14792" s="4" t="s">
        <v>97</v>
      </c>
      <c r="AM14792" s="4" t="s">
        <v>98</v>
      </c>
      <c r="AP14792" s="3" t="s">
        <v>63</v>
      </c>
      <c r="AS14792" s="3" t="s">
        <v>99</v>
      </c>
      <c r="AV14792" s="4" t="s">
        <v>100</v>
      </c>
      <c r="AY14792" s="4" t="s">
        <v>963</v>
      </c>
      <c r="BC14792" s="4" t="s">
        <v>964</v>
      </c>
      <c r="BG14792" s="4" t="s">
        <v>156</v>
      </c>
      <c r="BI14792" s="4" t="s">
        <v>135</v>
      </c>
      <c r="BR14792" s="4" t="s">
        <v>392</v>
      </c>
    </row>
    <row r="14793" spans="2:70" ht="15" customHeight="1"/>
    <row r="14794" spans="2:70" ht="23.25" customHeight="1"/>
    <row r="14795" spans="2:70" ht="6" customHeight="1"/>
    <row r="14796" spans="2:70" ht="15" customHeight="1">
      <c r="B14796" s="2">
        <v>3135</v>
      </c>
      <c r="E14796" s="4" t="s">
        <v>4516</v>
      </c>
      <c r="H14796" s="4" t="s">
        <v>4253</v>
      </c>
      <c r="J14796" s="4" t="s">
        <v>4253</v>
      </c>
      <c r="M14796" s="4" t="s">
        <v>54</v>
      </c>
      <c r="O14796" s="3" t="s">
        <v>4169</v>
      </c>
      <c r="R14796" s="3" t="s">
        <v>55</v>
      </c>
      <c r="W14796" s="3" t="s">
        <v>2230</v>
      </c>
      <c r="Y14796" s="3" t="s">
        <v>385</v>
      </c>
      <c r="AC14796" s="4" t="s">
        <v>147</v>
      </c>
      <c r="AF14796" s="4" t="s">
        <v>59</v>
      </c>
      <c r="AH14796" s="4" t="s">
        <v>96</v>
      </c>
      <c r="AK14796" s="4" t="s">
        <v>97</v>
      </c>
      <c r="AM14796" s="4" t="s">
        <v>98</v>
      </c>
      <c r="AP14796" s="3" t="s">
        <v>63</v>
      </c>
      <c r="AS14796" s="3" t="s">
        <v>99</v>
      </c>
      <c r="AV14796" s="4" t="s">
        <v>100</v>
      </c>
      <c r="AY14796" s="4" t="s">
        <v>963</v>
      </c>
      <c r="BC14796" s="4" t="s">
        <v>964</v>
      </c>
      <c r="BG14796" s="4" t="s">
        <v>156</v>
      </c>
      <c r="BI14796" s="4" t="s">
        <v>135</v>
      </c>
      <c r="BR14796" s="4" t="s">
        <v>392</v>
      </c>
    </row>
    <row r="14797" spans="2:70" ht="15" customHeight="1"/>
    <row r="14798" spans="2:70" ht="23.25" customHeight="1"/>
    <row r="14799" spans="2:70" ht="6" customHeight="1"/>
    <row r="14800" spans="2:70" ht="15" customHeight="1">
      <c r="B14800" s="2">
        <v>3136</v>
      </c>
      <c r="E14800" s="4" t="s">
        <v>4517</v>
      </c>
      <c r="H14800" s="4" t="s">
        <v>4253</v>
      </c>
      <c r="J14800" s="4" t="s">
        <v>4253</v>
      </c>
      <c r="M14800" s="4" t="s">
        <v>54</v>
      </c>
      <c r="O14800" s="3" t="s">
        <v>4169</v>
      </c>
      <c r="R14800" s="3" t="s">
        <v>55</v>
      </c>
      <c r="W14800" s="3" t="s">
        <v>2230</v>
      </c>
      <c r="Y14800" s="3" t="s">
        <v>385</v>
      </c>
      <c r="AC14800" s="4" t="s">
        <v>147</v>
      </c>
      <c r="AF14800" s="4" t="s">
        <v>59</v>
      </c>
      <c r="AH14800" s="4" t="s">
        <v>96</v>
      </c>
      <c r="AK14800" s="4" t="s">
        <v>97</v>
      </c>
      <c r="AM14800" s="4" t="s">
        <v>98</v>
      </c>
      <c r="AP14800" s="3" t="s">
        <v>63</v>
      </c>
      <c r="AS14800" s="3" t="s">
        <v>99</v>
      </c>
      <c r="AV14800" s="4" t="s">
        <v>100</v>
      </c>
      <c r="AY14800" s="4" t="s">
        <v>963</v>
      </c>
      <c r="BC14800" s="4" t="s">
        <v>964</v>
      </c>
      <c r="BG14800" s="4" t="s">
        <v>156</v>
      </c>
      <c r="BI14800" s="4" t="s">
        <v>135</v>
      </c>
      <c r="BR14800" s="4" t="s">
        <v>392</v>
      </c>
    </row>
    <row r="14801" spans="2:70" ht="15" customHeight="1"/>
    <row r="14802" spans="2:70" ht="23.25" customHeight="1"/>
    <row r="14803" spans="2:70" ht="6" customHeight="1"/>
    <row r="14804" spans="2:70" ht="15" customHeight="1">
      <c r="B14804" s="2">
        <v>3137</v>
      </c>
      <c r="E14804" s="4" t="s">
        <v>4518</v>
      </c>
      <c r="H14804" s="4" t="s">
        <v>4253</v>
      </c>
      <c r="J14804" s="4" t="s">
        <v>4253</v>
      </c>
      <c r="M14804" s="4" t="s">
        <v>54</v>
      </c>
      <c r="O14804" s="3" t="s">
        <v>4169</v>
      </c>
      <c r="R14804" s="3" t="s">
        <v>55</v>
      </c>
      <c r="W14804" s="3" t="s">
        <v>2230</v>
      </c>
      <c r="Y14804" s="3" t="s">
        <v>385</v>
      </c>
      <c r="AC14804" s="4" t="s">
        <v>147</v>
      </c>
      <c r="AF14804" s="4" t="s">
        <v>59</v>
      </c>
      <c r="AH14804" s="4" t="s">
        <v>96</v>
      </c>
      <c r="AK14804" s="4" t="s">
        <v>97</v>
      </c>
      <c r="AM14804" s="4" t="s">
        <v>98</v>
      </c>
      <c r="AP14804" s="3" t="s">
        <v>63</v>
      </c>
      <c r="AS14804" s="3" t="s">
        <v>99</v>
      </c>
      <c r="AV14804" s="4" t="s">
        <v>100</v>
      </c>
      <c r="AY14804" s="4" t="s">
        <v>963</v>
      </c>
      <c r="BC14804" s="4" t="s">
        <v>964</v>
      </c>
      <c r="BG14804" s="4" t="s">
        <v>156</v>
      </c>
      <c r="BI14804" s="4" t="s">
        <v>135</v>
      </c>
      <c r="BR14804" s="4" t="s">
        <v>392</v>
      </c>
    </row>
    <row r="14805" spans="2:70" ht="15" customHeight="1"/>
    <row r="14806" spans="2:70" ht="23.25" customHeight="1"/>
    <row r="14807" spans="2:70" ht="6" customHeight="1"/>
    <row r="14808" spans="2:70" ht="15" customHeight="1">
      <c r="B14808" s="2">
        <v>3138</v>
      </c>
      <c r="E14808" s="4" t="s">
        <v>4519</v>
      </c>
      <c r="H14808" s="4" t="s">
        <v>4253</v>
      </c>
      <c r="J14808" s="4" t="s">
        <v>4253</v>
      </c>
      <c r="M14808" s="4" t="s">
        <v>54</v>
      </c>
      <c r="O14808" s="3" t="s">
        <v>4169</v>
      </c>
      <c r="R14808" s="3" t="s">
        <v>55</v>
      </c>
      <c r="W14808" s="3" t="s">
        <v>2230</v>
      </c>
      <c r="Y14808" s="3" t="s">
        <v>385</v>
      </c>
      <c r="AC14808" s="4" t="s">
        <v>147</v>
      </c>
      <c r="AF14808" s="4" t="s">
        <v>59</v>
      </c>
      <c r="AH14808" s="4" t="s">
        <v>96</v>
      </c>
      <c r="AK14808" s="4" t="s">
        <v>97</v>
      </c>
      <c r="AM14808" s="4" t="s">
        <v>98</v>
      </c>
      <c r="AP14808" s="3" t="s">
        <v>63</v>
      </c>
      <c r="AS14808" s="3" t="s">
        <v>99</v>
      </c>
      <c r="AV14808" s="4" t="s">
        <v>100</v>
      </c>
      <c r="AY14808" s="4" t="s">
        <v>963</v>
      </c>
      <c r="BC14808" s="4" t="s">
        <v>964</v>
      </c>
      <c r="BG14808" s="4" t="s">
        <v>156</v>
      </c>
      <c r="BI14808" s="4" t="s">
        <v>135</v>
      </c>
      <c r="BR14808" s="4" t="s">
        <v>392</v>
      </c>
    </row>
    <row r="14809" spans="2:70" ht="15" customHeight="1"/>
    <row r="14810" spans="2:70" ht="23.25" customHeight="1"/>
    <row r="14811" spans="2:70" ht="6" customHeight="1"/>
    <row r="14812" spans="2:70" ht="15" customHeight="1">
      <c r="B14812" s="2">
        <v>3139</v>
      </c>
      <c r="E14812" s="4" t="s">
        <v>4520</v>
      </c>
      <c r="H14812" s="4" t="s">
        <v>4253</v>
      </c>
      <c r="J14812" s="4" t="s">
        <v>4253</v>
      </c>
      <c r="M14812" s="4" t="s">
        <v>54</v>
      </c>
      <c r="O14812" s="3" t="s">
        <v>4169</v>
      </c>
      <c r="R14812" s="3" t="s">
        <v>55</v>
      </c>
      <c r="W14812" s="3" t="s">
        <v>2230</v>
      </c>
      <c r="Y14812" s="3" t="s">
        <v>385</v>
      </c>
      <c r="AC14812" s="4" t="s">
        <v>147</v>
      </c>
      <c r="AF14812" s="4" t="s">
        <v>59</v>
      </c>
      <c r="AH14812" s="4" t="s">
        <v>96</v>
      </c>
      <c r="AK14812" s="4" t="s">
        <v>97</v>
      </c>
      <c r="AM14812" s="4" t="s">
        <v>98</v>
      </c>
      <c r="AP14812" s="3" t="s">
        <v>63</v>
      </c>
      <c r="AS14812" s="3" t="s">
        <v>99</v>
      </c>
      <c r="AV14812" s="4" t="s">
        <v>100</v>
      </c>
      <c r="AY14812" s="4" t="s">
        <v>963</v>
      </c>
      <c r="BC14812" s="4" t="s">
        <v>964</v>
      </c>
      <c r="BG14812" s="4" t="s">
        <v>156</v>
      </c>
      <c r="BI14812" s="4" t="s">
        <v>135</v>
      </c>
      <c r="BR14812" s="4" t="s">
        <v>392</v>
      </c>
    </row>
    <row r="14813" spans="2:70" ht="15" customHeight="1"/>
    <row r="14814" spans="2:70" ht="23.25" customHeight="1"/>
    <row r="14815" spans="2:70" ht="6" customHeight="1"/>
    <row r="14816" spans="2:70" ht="15" customHeight="1">
      <c r="B14816" s="2">
        <v>3140</v>
      </c>
      <c r="E14816" s="4" t="s">
        <v>4521</v>
      </c>
      <c r="H14816" s="4" t="s">
        <v>4253</v>
      </c>
      <c r="J14816" s="4" t="s">
        <v>4253</v>
      </c>
      <c r="M14816" s="4" t="s">
        <v>54</v>
      </c>
      <c r="O14816" s="3" t="s">
        <v>4169</v>
      </c>
      <c r="R14816" s="3" t="s">
        <v>55</v>
      </c>
      <c r="W14816" s="3" t="s">
        <v>2230</v>
      </c>
      <c r="Y14816" s="3" t="s">
        <v>385</v>
      </c>
      <c r="AC14816" s="4" t="s">
        <v>147</v>
      </c>
      <c r="AF14816" s="4" t="s">
        <v>59</v>
      </c>
      <c r="AH14816" s="4" t="s">
        <v>96</v>
      </c>
      <c r="AK14816" s="4" t="s">
        <v>97</v>
      </c>
      <c r="AM14816" s="4" t="s">
        <v>98</v>
      </c>
      <c r="AP14816" s="3" t="s">
        <v>63</v>
      </c>
      <c r="AS14816" s="3" t="s">
        <v>99</v>
      </c>
      <c r="AV14816" s="4" t="s">
        <v>100</v>
      </c>
      <c r="AY14816" s="4" t="s">
        <v>963</v>
      </c>
      <c r="BC14816" s="4" t="s">
        <v>964</v>
      </c>
      <c r="BG14816" s="4" t="s">
        <v>156</v>
      </c>
      <c r="BI14816" s="4" t="s">
        <v>135</v>
      </c>
      <c r="BR14816" s="4" t="s">
        <v>392</v>
      </c>
    </row>
    <row r="14817" spans="2:70" ht="15" customHeight="1"/>
    <row r="14818" spans="2:70" ht="23.25" customHeight="1"/>
    <row r="14819" spans="2:70" ht="6" customHeight="1"/>
    <row r="14820" spans="2:70" ht="15" customHeight="1">
      <c r="B14820" s="2">
        <v>3141</v>
      </c>
      <c r="E14820" s="4" t="s">
        <v>4522</v>
      </c>
      <c r="H14820" s="4" t="s">
        <v>4253</v>
      </c>
      <c r="J14820" s="4" t="s">
        <v>4253</v>
      </c>
      <c r="M14820" s="4" t="s">
        <v>54</v>
      </c>
      <c r="O14820" s="3" t="s">
        <v>4169</v>
      </c>
      <c r="R14820" s="3" t="s">
        <v>55</v>
      </c>
      <c r="W14820" s="3" t="s">
        <v>2230</v>
      </c>
      <c r="Y14820" s="3" t="s">
        <v>385</v>
      </c>
      <c r="AC14820" s="4" t="s">
        <v>147</v>
      </c>
      <c r="AF14820" s="4" t="s">
        <v>59</v>
      </c>
      <c r="AH14820" s="4" t="s">
        <v>96</v>
      </c>
      <c r="AK14820" s="4" t="s">
        <v>97</v>
      </c>
      <c r="AM14820" s="4" t="s">
        <v>98</v>
      </c>
      <c r="AP14820" s="3" t="s">
        <v>63</v>
      </c>
      <c r="AS14820" s="3" t="s">
        <v>99</v>
      </c>
      <c r="AV14820" s="4" t="s">
        <v>100</v>
      </c>
      <c r="AY14820" s="4" t="s">
        <v>963</v>
      </c>
      <c r="BC14820" s="4" t="s">
        <v>964</v>
      </c>
      <c r="BG14820" s="4" t="s">
        <v>156</v>
      </c>
      <c r="BI14820" s="4" t="s">
        <v>135</v>
      </c>
      <c r="BR14820" s="4" t="s">
        <v>392</v>
      </c>
    </row>
    <row r="14821" spans="2:70" ht="15" customHeight="1"/>
    <row r="14822" spans="2:70" ht="23.25" customHeight="1"/>
    <row r="14823" spans="2:70" ht="6" customHeight="1"/>
    <row r="14824" spans="2:70" ht="15" customHeight="1">
      <c r="B14824" s="2">
        <v>3142</v>
      </c>
      <c r="E14824" s="4" t="s">
        <v>4523</v>
      </c>
      <c r="H14824" s="4" t="s">
        <v>4253</v>
      </c>
      <c r="J14824" s="4" t="s">
        <v>4253</v>
      </c>
      <c r="M14824" s="4" t="s">
        <v>54</v>
      </c>
      <c r="O14824" s="3" t="s">
        <v>4169</v>
      </c>
      <c r="R14824" s="3" t="s">
        <v>55</v>
      </c>
      <c r="W14824" s="3" t="s">
        <v>2230</v>
      </c>
      <c r="Y14824" s="3" t="s">
        <v>385</v>
      </c>
      <c r="AC14824" s="4" t="s">
        <v>147</v>
      </c>
      <c r="AF14824" s="4" t="s">
        <v>59</v>
      </c>
      <c r="AH14824" s="4" t="s">
        <v>96</v>
      </c>
      <c r="AK14824" s="4" t="s">
        <v>97</v>
      </c>
      <c r="AM14824" s="4" t="s">
        <v>98</v>
      </c>
      <c r="AP14824" s="3" t="s">
        <v>63</v>
      </c>
      <c r="AS14824" s="3" t="s">
        <v>99</v>
      </c>
      <c r="AV14824" s="4" t="s">
        <v>100</v>
      </c>
      <c r="AY14824" s="4" t="s">
        <v>963</v>
      </c>
      <c r="BC14824" s="4" t="s">
        <v>964</v>
      </c>
      <c r="BG14824" s="4" t="s">
        <v>156</v>
      </c>
      <c r="BI14824" s="4" t="s">
        <v>135</v>
      </c>
      <c r="BR14824" s="4" t="s">
        <v>392</v>
      </c>
    </row>
    <row r="14825" spans="2:70" ht="15" customHeight="1"/>
    <row r="14826" spans="2:70" ht="23.25" customHeight="1"/>
    <row r="14827" spans="2:70" ht="6" customHeight="1"/>
    <row r="14828" spans="2:70" ht="15" customHeight="1">
      <c r="B14828" s="2">
        <v>3143</v>
      </c>
      <c r="E14828" s="4" t="s">
        <v>4524</v>
      </c>
      <c r="H14828" s="4" t="s">
        <v>4253</v>
      </c>
      <c r="J14828" s="4" t="s">
        <v>4253</v>
      </c>
      <c r="M14828" s="4" t="s">
        <v>54</v>
      </c>
      <c r="O14828" s="3" t="s">
        <v>4169</v>
      </c>
      <c r="R14828" s="3" t="s">
        <v>55</v>
      </c>
      <c r="W14828" s="3" t="s">
        <v>2230</v>
      </c>
      <c r="Y14828" s="3" t="s">
        <v>385</v>
      </c>
      <c r="AC14828" s="4" t="s">
        <v>147</v>
      </c>
      <c r="AF14828" s="4" t="s">
        <v>59</v>
      </c>
      <c r="AH14828" s="4" t="s">
        <v>96</v>
      </c>
      <c r="AK14828" s="4" t="s">
        <v>97</v>
      </c>
      <c r="AM14828" s="4" t="s">
        <v>98</v>
      </c>
      <c r="AP14828" s="3" t="s">
        <v>63</v>
      </c>
      <c r="AS14828" s="3" t="s">
        <v>99</v>
      </c>
      <c r="AV14828" s="4" t="s">
        <v>100</v>
      </c>
      <c r="AY14828" s="4" t="s">
        <v>963</v>
      </c>
      <c r="BC14828" s="4" t="s">
        <v>964</v>
      </c>
      <c r="BG14828" s="4" t="s">
        <v>156</v>
      </c>
      <c r="BI14828" s="4" t="s">
        <v>135</v>
      </c>
      <c r="BR14828" s="4" t="s">
        <v>392</v>
      </c>
    </row>
    <row r="14829" spans="2:70" ht="15" customHeight="1"/>
    <row r="14830" spans="2:70" ht="23.25" customHeight="1"/>
    <row r="14831" spans="2:70" ht="6" customHeight="1"/>
    <row r="14832" spans="2:70" ht="15" customHeight="1">
      <c r="B14832" s="2">
        <v>3144</v>
      </c>
      <c r="E14832" s="4" t="s">
        <v>4525</v>
      </c>
      <c r="H14832" s="4" t="s">
        <v>4253</v>
      </c>
      <c r="J14832" s="4" t="s">
        <v>4253</v>
      </c>
      <c r="M14832" s="4" t="s">
        <v>54</v>
      </c>
      <c r="O14832" s="3" t="s">
        <v>4169</v>
      </c>
      <c r="R14832" s="3" t="s">
        <v>55</v>
      </c>
      <c r="W14832" s="3" t="s">
        <v>2230</v>
      </c>
      <c r="Y14832" s="3" t="s">
        <v>385</v>
      </c>
      <c r="AC14832" s="4" t="s">
        <v>147</v>
      </c>
      <c r="AF14832" s="4" t="s">
        <v>59</v>
      </c>
      <c r="AH14832" s="4" t="s">
        <v>96</v>
      </c>
      <c r="AK14832" s="4" t="s">
        <v>97</v>
      </c>
      <c r="AM14832" s="4" t="s">
        <v>98</v>
      </c>
      <c r="AP14832" s="3" t="s">
        <v>63</v>
      </c>
      <c r="AS14832" s="3" t="s">
        <v>99</v>
      </c>
      <c r="AV14832" s="4" t="s">
        <v>100</v>
      </c>
      <c r="AY14832" s="4" t="s">
        <v>963</v>
      </c>
      <c r="BC14832" s="4" t="s">
        <v>964</v>
      </c>
      <c r="BG14832" s="4" t="s">
        <v>156</v>
      </c>
      <c r="BI14832" s="4" t="s">
        <v>135</v>
      </c>
      <c r="BR14832" s="4" t="s">
        <v>392</v>
      </c>
    </row>
    <row r="14833" spans="2:70" ht="15" customHeight="1"/>
    <row r="14834" spans="2:70" ht="23.25" customHeight="1"/>
    <row r="14835" spans="2:70" ht="6" customHeight="1"/>
    <row r="14836" spans="2:70" ht="15" customHeight="1">
      <c r="B14836" s="2">
        <v>3145</v>
      </c>
      <c r="E14836" s="4" t="s">
        <v>4526</v>
      </c>
      <c r="H14836" s="4" t="s">
        <v>4253</v>
      </c>
      <c r="J14836" s="4" t="s">
        <v>4253</v>
      </c>
      <c r="M14836" s="4" t="s">
        <v>54</v>
      </c>
      <c r="O14836" s="3" t="s">
        <v>4169</v>
      </c>
      <c r="R14836" s="3" t="s">
        <v>55</v>
      </c>
      <c r="W14836" s="3" t="s">
        <v>2230</v>
      </c>
      <c r="Y14836" s="3" t="s">
        <v>385</v>
      </c>
      <c r="AC14836" s="4" t="s">
        <v>147</v>
      </c>
      <c r="AF14836" s="4" t="s">
        <v>59</v>
      </c>
      <c r="AH14836" s="4" t="s">
        <v>96</v>
      </c>
      <c r="AK14836" s="4" t="s">
        <v>97</v>
      </c>
      <c r="AM14836" s="4" t="s">
        <v>98</v>
      </c>
      <c r="AP14836" s="3" t="s">
        <v>63</v>
      </c>
      <c r="AS14836" s="3" t="s">
        <v>99</v>
      </c>
      <c r="AV14836" s="4" t="s">
        <v>100</v>
      </c>
      <c r="AY14836" s="4" t="s">
        <v>963</v>
      </c>
      <c r="BC14836" s="4" t="s">
        <v>964</v>
      </c>
      <c r="BG14836" s="4" t="s">
        <v>156</v>
      </c>
      <c r="BI14836" s="4" t="s">
        <v>135</v>
      </c>
      <c r="BR14836" s="4" t="s">
        <v>392</v>
      </c>
    </row>
    <row r="14837" spans="2:70" ht="15" customHeight="1"/>
    <row r="14838" spans="2:70" ht="23.25" customHeight="1"/>
    <row r="14839" spans="2:70" ht="6" customHeight="1"/>
    <row r="14840" spans="2:70" ht="15" customHeight="1">
      <c r="B14840" s="2">
        <v>3146</v>
      </c>
      <c r="E14840" s="4" t="s">
        <v>4527</v>
      </c>
      <c r="H14840" s="4" t="s">
        <v>4253</v>
      </c>
      <c r="J14840" s="4" t="s">
        <v>4253</v>
      </c>
      <c r="M14840" s="4" t="s">
        <v>54</v>
      </c>
      <c r="O14840" s="3" t="s">
        <v>4169</v>
      </c>
      <c r="R14840" s="3" t="s">
        <v>55</v>
      </c>
      <c r="W14840" s="3" t="s">
        <v>2230</v>
      </c>
      <c r="Y14840" s="3" t="s">
        <v>385</v>
      </c>
      <c r="AC14840" s="4" t="s">
        <v>147</v>
      </c>
      <c r="AF14840" s="4" t="s">
        <v>59</v>
      </c>
      <c r="AH14840" s="4" t="s">
        <v>96</v>
      </c>
      <c r="AK14840" s="4" t="s">
        <v>97</v>
      </c>
      <c r="AM14840" s="4" t="s">
        <v>98</v>
      </c>
      <c r="AP14840" s="3" t="s">
        <v>63</v>
      </c>
      <c r="AS14840" s="3" t="s">
        <v>99</v>
      </c>
      <c r="AV14840" s="4" t="s">
        <v>100</v>
      </c>
      <c r="AY14840" s="4" t="s">
        <v>963</v>
      </c>
      <c r="BC14840" s="4" t="s">
        <v>964</v>
      </c>
      <c r="BG14840" s="4" t="s">
        <v>156</v>
      </c>
      <c r="BI14840" s="4" t="s">
        <v>135</v>
      </c>
      <c r="BR14840" s="4" t="s">
        <v>392</v>
      </c>
    </row>
    <row r="14841" spans="2:70" ht="15" customHeight="1"/>
    <row r="14842" spans="2:70" ht="23.25" customHeight="1"/>
    <row r="14843" spans="2:70" ht="6" customHeight="1"/>
    <row r="14844" spans="2:70" ht="15" customHeight="1">
      <c r="B14844" s="2">
        <v>3147</v>
      </c>
      <c r="E14844" s="4" t="s">
        <v>4528</v>
      </c>
      <c r="H14844" s="4" t="s">
        <v>4253</v>
      </c>
      <c r="J14844" s="4" t="s">
        <v>4253</v>
      </c>
      <c r="M14844" s="4" t="s">
        <v>54</v>
      </c>
      <c r="O14844" s="3" t="s">
        <v>4169</v>
      </c>
      <c r="R14844" s="3" t="s">
        <v>55</v>
      </c>
      <c r="W14844" s="3" t="s">
        <v>2230</v>
      </c>
      <c r="Y14844" s="3" t="s">
        <v>385</v>
      </c>
      <c r="AC14844" s="4" t="s">
        <v>147</v>
      </c>
      <c r="AF14844" s="4" t="s">
        <v>59</v>
      </c>
      <c r="AH14844" s="4" t="s">
        <v>96</v>
      </c>
      <c r="AK14844" s="4" t="s">
        <v>97</v>
      </c>
      <c r="AM14844" s="4" t="s">
        <v>98</v>
      </c>
      <c r="AP14844" s="3" t="s">
        <v>63</v>
      </c>
      <c r="AS14844" s="3" t="s">
        <v>99</v>
      </c>
      <c r="AV14844" s="4" t="s">
        <v>100</v>
      </c>
      <c r="AY14844" s="4" t="s">
        <v>963</v>
      </c>
      <c r="BC14844" s="4" t="s">
        <v>964</v>
      </c>
      <c r="BG14844" s="4" t="s">
        <v>156</v>
      </c>
      <c r="BI14844" s="4" t="s">
        <v>135</v>
      </c>
      <c r="BR14844" s="4" t="s">
        <v>392</v>
      </c>
    </row>
    <row r="14845" spans="2:70" ht="15" customHeight="1"/>
    <row r="14846" spans="2:70" ht="23.25" customHeight="1"/>
    <row r="14847" spans="2:70" ht="6" customHeight="1"/>
    <row r="14848" spans="2:70" ht="15" customHeight="1">
      <c r="B14848" s="2">
        <v>3148</v>
      </c>
      <c r="E14848" s="4" t="s">
        <v>4529</v>
      </c>
      <c r="H14848" s="4" t="s">
        <v>4253</v>
      </c>
      <c r="J14848" s="4" t="s">
        <v>4253</v>
      </c>
      <c r="M14848" s="4" t="s">
        <v>54</v>
      </c>
      <c r="O14848" s="3" t="s">
        <v>4169</v>
      </c>
      <c r="R14848" s="3" t="s">
        <v>55</v>
      </c>
      <c r="W14848" s="3" t="s">
        <v>2230</v>
      </c>
      <c r="Y14848" s="3" t="s">
        <v>385</v>
      </c>
      <c r="AC14848" s="4" t="s">
        <v>147</v>
      </c>
      <c r="AF14848" s="4" t="s">
        <v>59</v>
      </c>
      <c r="AH14848" s="4" t="s">
        <v>96</v>
      </c>
      <c r="AK14848" s="4" t="s">
        <v>97</v>
      </c>
      <c r="AM14848" s="4" t="s">
        <v>98</v>
      </c>
      <c r="AP14848" s="3" t="s">
        <v>63</v>
      </c>
      <c r="AS14848" s="3" t="s">
        <v>99</v>
      </c>
      <c r="AV14848" s="4" t="s">
        <v>100</v>
      </c>
      <c r="AY14848" s="4" t="s">
        <v>963</v>
      </c>
      <c r="BC14848" s="4" t="s">
        <v>964</v>
      </c>
      <c r="BG14848" s="4" t="s">
        <v>156</v>
      </c>
      <c r="BI14848" s="4" t="s">
        <v>135</v>
      </c>
      <c r="BR14848" s="4" t="s">
        <v>392</v>
      </c>
    </row>
    <row r="14849" spans="2:70" ht="15" customHeight="1"/>
    <row r="14850" spans="2:70" ht="23.25" customHeight="1"/>
    <row r="14851" spans="2:70" ht="6" customHeight="1"/>
    <row r="14852" spans="2:70" ht="15" customHeight="1">
      <c r="B14852" s="2">
        <v>3149</v>
      </c>
      <c r="E14852" s="4" t="s">
        <v>4530</v>
      </c>
      <c r="H14852" s="4" t="s">
        <v>4253</v>
      </c>
      <c r="J14852" s="4" t="s">
        <v>4531</v>
      </c>
      <c r="M14852" s="4" t="s">
        <v>54</v>
      </c>
      <c r="O14852" s="3" t="s">
        <v>4532</v>
      </c>
      <c r="R14852" s="3" t="s">
        <v>4533</v>
      </c>
      <c r="W14852" s="3" t="s">
        <v>2241</v>
      </c>
      <c r="Y14852" s="3" t="s">
        <v>413</v>
      </c>
      <c r="AC14852" s="4" t="s">
        <v>147</v>
      </c>
      <c r="AF14852" s="4" t="s">
        <v>59</v>
      </c>
      <c r="AH14852" s="4" t="s">
        <v>172</v>
      </c>
      <c r="AK14852" s="4" t="s">
        <v>414</v>
      </c>
      <c r="AM14852" s="4" t="s">
        <v>323</v>
      </c>
      <c r="AP14852" s="3" t="s">
        <v>63</v>
      </c>
      <c r="AS14852" s="4" t="s">
        <v>324</v>
      </c>
      <c r="AV14852" s="4" t="s">
        <v>325</v>
      </c>
      <c r="AY14852" s="4" t="s">
        <v>415</v>
      </c>
      <c r="BC14852" s="4" t="s">
        <v>416</v>
      </c>
      <c r="BG14852" s="4" t="s">
        <v>281</v>
      </c>
      <c r="BI14852" s="4" t="s">
        <v>69</v>
      </c>
      <c r="BM14852" s="4" t="s">
        <v>417</v>
      </c>
      <c r="BP14852" s="4" t="s">
        <v>418</v>
      </c>
      <c r="BR14852" s="4" t="s">
        <v>419</v>
      </c>
    </row>
    <row r="14853" spans="2:70" ht="15" customHeight="1"/>
    <row r="14854" spans="2:70" ht="23.25" customHeight="1"/>
    <row r="14855" spans="2:70" ht="6" customHeight="1"/>
    <row r="14856" spans="2:70" ht="15" customHeight="1">
      <c r="B14856" s="2">
        <v>3150</v>
      </c>
      <c r="E14856" s="4" t="s">
        <v>4534</v>
      </c>
      <c r="H14856" s="4" t="s">
        <v>4253</v>
      </c>
      <c r="J14856" s="4" t="s">
        <v>4531</v>
      </c>
      <c r="M14856" s="4" t="s">
        <v>54</v>
      </c>
      <c r="O14856" s="3" t="s">
        <v>4532</v>
      </c>
      <c r="R14856" s="3" t="s">
        <v>4533</v>
      </c>
      <c r="W14856" s="3" t="s">
        <v>2241</v>
      </c>
      <c r="Y14856" s="3" t="s">
        <v>413</v>
      </c>
      <c r="AC14856" s="4" t="s">
        <v>147</v>
      </c>
      <c r="AF14856" s="4" t="s">
        <v>59</v>
      </c>
      <c r="AH14856" s="4" t="s">
        <v>172</v>
      </c>
      <c r="AK14856" s="4" t="s">
        <v>414</v>
      </c>
      <c r="AM14856" s="4" t="s">
        <v>323</v>
      </c>
      <c r="AP14856" s="3" t="s">
        <v>63</v>
      </c>
      <c r="AS14856" s="4" t="s">
        <v>324</v>
      </c>
      <c r="AV14856" s="4" t="s">
        <v>325</v>
      </c>
      <c r="AY14856" s="4" t="s">
        <v>415</v>
      </c>
      <c r="BC14856" s="4" t="s">
        <v>416</v>
      </c>
      <c r="BG14856" s="4" t="s">
        <v>281</v>
      </c>
      <c r="BI14856" s="4" t="s">
        <v>69</v>
      </c>
      <c r="BM14856" s="4" t="s">
        <v>417</v>
      </c>
      <c r="BP14856" s="4" t="s">
        <v>418</v>
      </c>
      <c r="BR14856" s="4" t="s">
        <v>419</v>
      </c>
    </row>
    <row r="14857" spans="2:70" ht="15" customHeight="1"/>
    <row r="14858" spans="2:70" ht="23.25" customHeight="1"/>
    <row r="14859" spans="2:70" ht="6" customHeight="1"/>
    <row r="14860" spans="2:70" ht="15" customHeight="1">
      <c r="B14860" s="2">
        <v>3151</v>
      </c>
      <c r="E14860" s="4" t="s">
        <v>4535</v>
      </c>
      <c r="H14860" s="4" t="s">
        <v>4253</v>
      </c>
      <c r="J14860" s="4" t="s">
        <v>4531</v>
      </c>
      <c r="M14860" s="4" t="s">
        <v>54</v>
      </c>
      <c r="O14860" s="3" t="s">
        <v>4532</v>
      </c>
      <c r="R14860" s="3" t="s">
        <v>4533</v>
      </c>
      <c r="W14860" s="3" t="s">
        <v>2241</v>
      </c>
      <c r="Y14860" s="3" t="s">
        <v>413</v>
      </c>
      <c r="AC14860" s="4" t="s">
        <v>147</v>
      </c>
      <c r="AF14860" s="4" t="s">
        <v>59</v>
      </c>
      <c r="AH14860" s="4" t="s">
        <v>172</v>
      </c>
      <c r="AK14860" s="4" t="s">
        <v>414</v>
      </c>
      <c r="AM14860" s="4" t="s">
        <v>323</v>
      </c>
      <c r="AP14860" s="3" t="s">
        <v>63</v>
      </c>
      <c r="AS14860" s="4" t="s">
        <v>324</v>
      </c>
      <c r="AV14860" s="4" t="s">
        <v>325</v>
      </c>
      <c r="AY14860" s="4" t="s">
        <v>415</v>
      </c>
      <c r="BC14860" s="4" t="s">
        <v>416</v>
      </c>
      <c r="BG14860" s="4" t="s">
        <v>281</v>
      </c>
      <c r="BI14860" s="4" t="s">
        <v>69</v>
      </c>
      <c r="BM14860" s="4" t="s">
        <v>417</v>
      </c>
      <c r="BP14860" s="4" t="s">
        <v>418</v>
      </c>
      <c r="BR14860" s="4" t="s">
        <v>419</v>
      </c>
    </row>
    <row r="14861" spans="2:70" ht="15" customHeight="1"/>
    <row r="14862" spans="2:70" ht="23.25" customHeight="1"/>
    <row r="14863" spans="2:70" ht="6" customHeight="1"/>
    <row r="14864" spans="2:70" ht="15" customHeight="1">
      <c r="B14864" s="2">
        <v>3152</v>
      </c>
      <c r="E14864" s="4" t="s">
        <v>4536</v>
      </c>
      <c r="H14864" s="4" t="s">
        <v>4253</v>
      </c>
      <c r="J14864" s="4" t="s">
        <v>4531</v>
      </c>
      <c r="M14864" s="4" t="s">
        <v>54</v>
      </c>
      <c r="O14864" s="3" t="s">
        <v>4532</v>
      </c>
      <c r="R14864" s="3" t="s">
        <v>4533</v>
      </c>
      <c r="W14864" s="3" t="s">
        <v>2241</v>
      </c>
      <c r="Y14864" s="3" t="s">
        <v>413</v>
      </c>
      <c r="AC14864" s="4" t="s">
        <v>147</v>
      </c>
      <c r="AF14864" s="4" t="s">
        <v>59</v>
      </c>
      <c r="AH14864" s="4" t="s">
        <v>172</v>
      </c>
      <c r="AK14864" s="4" t="s">
        <v>414</v>
      </c>
      <c r="AM14864" s="4" t="s">
        <v>323</v>
      </c>
      <c r="AP14864" s="3" t="s">
        <v>63</v>
      </c>
      <c r="AS14864" s="4" t="s">
        <v>324</v>
      </c>
      <c r="AV14864" s="4" t="s">
        <v>325</v>
      </c>
      <c r="AY14864" s="4" t="s">
        <v>415</v>
      </c>
      <c r="BC14864" s="4" t="s">
        <v>416</v>
      </c>
      <c r="BG14864" s="4" t="s">
        <v>281</v>
      </c>
      <c r="BI14864" s="4" t="s">
        <v>69</v>
      </c>
      <c r="BM14864" s="4" t="s">
        <v>417</v>
      </c>
      <c r="BP14864" s="4" t="s">
        <v>418</v>
      </c>
      <c r="BR14864" s="4" t="s">
        <v>419</v>
      </c>
    </row>
    <row r="14865" spans="2:70" ht="15" customHeight="1"/>
    <row r="14866" spans="2:70" ht="23.25" customHeight="1"/>
    <row r="14867" spans="2:70" ht="6" customHeight="1"/>
    <row r="14868" spans="2:70" ht="15" customHeight="1">
      <c r="B14868" s="2">
        <v>3153</v>
      </c>
      <c r="E14868" s="4" t="s">
        <v>4537</v>
      </c>
      <c r="H14868" s="4" t="s">
        <v>4253</v>
      </c>
      <c r="J14868" s="4" t="s">
        <v>4531</v>
      </c>
      <c r="M14868" s="4" t="s">
        <v>54</v>
      </c>
      <c r="O14868" s="3" t="s">
        <v>4532</v>
      </c>
      <c r="R14868" s="3" t="s">
        <v>4533</v>
      </c>
      <c r="W14868" s="3" t="s">
        <v>2241</v>
      </c>
      <c r="Y14868" s="3" t="s">
        <v>413</v>
      </c>
      <c r="AC14868" s="4" t="s">
        <v>147</v>
      </c>
      <c r="AF14868" s="4" t="s">
        <v>59</v>
      </c>
      <c r="AH14868" s="4" t="s">
        <v>172</v>
      </c>
      <c r="AK14868" s="4" t="s">
        <v>414</v>
      </c>
      <c r="AM14868" s="4" t="s">
        <v>323</v>
      </c>
      <c r="AP14868" s="3" t="s">
        <v>63</v>
      </c>
      <c r="AS14868" s="4" t="s">
        <v>324</v>
      </c>
      <c r="AV14868" s="4" t="s">
        <v>325</v>
      </c>
      <c r="AY14868" s="4" t="s">
        <v>415</v>
      </c>
      <c r="BC14868" s="4" t="s">
        <v>416</v>
      </c>
      <c r="BG14868" s="4" t="s">
        <v>281</v>
      </c>
      <c r="BI14868" s="4" t="s">
        <v>69</v>
      </c>
      <c r="BM14868" s="4" t="s">
        <v>417</v>
      </c>
      <c r="BP14868" s="4" t="s">
        <v>418</v>
      </c>
      <c r="BR14868" s="4" t="s">
        <v>419</v>
      </c>
    </row>
    <row r="14869" spans="2:70" ht="15" customHeight="1"/>
    <row r="14870" spans="2:70" ht="23.25" customHeight="1"/>
    <row r="14871" spans="2:70" ht="6" customHeight="1"/>
    <row r="14872" spans="2:70" ht="15" customHeight="1">
      <c r="B14872" s="2">
        <v>3154</v>
      </c>
      <c r="E14872" s="4" t="s">
        <v>4538</v>
      </c>
      <c r="H14872" s="4" t="s">
        <v>4253</v>
      </c>
      <c r="J14872" s="4" t="s">
        <v>4531</v>
      </c>
      <c r="M14872" s="4" t="s">
        <v>54</v>
      </c>
      <c r="O14872" s="3" t="s">
        <v>4532</v>
      </c>
      <c r="R14872" s="3" t="s">
        <v>4533</v>
      </c>
      <c r="W14872" s="3" t="s">
        <v>2241</v>
      </c>
      <c r="Y14872" s="3" t="s">
        <v>413</v>
      </c>
      <c r="AC14872" s="4" t="s">
        <v>147</v>
      </c>
      <c r="AF14872" s="4" t="s">
        <v>59</v>
      </c>
      <c r="AH14872" s="4" t="s">
        <v>172</v>
      </c>
      <c r="AK14872" s="4" t="s">
        <v>414</v>
      </c>
      <c r="AM14872" s="4" t="s">
        <v>323</v>
      </c>
      <c r="AP14872" s="3" t="s">
        <v>63</v>
      </c>
      <c r="AS14872" s="4" t="s">
        <v>324</v>
      </c>
      <c r="AV14872" s="4" t="s">
        <v>325</v>
      </c>
      <c r="AY14872" s="4" t="s">
        <v>415</v>
      </c>
      <c r="BC14872" s="4" t="s">
        <v>416</v>
      </c>
      <c r="BG14872" s="4" t="s">
        <v>281</v>
      </c>
      <c r="BI14872" s="4" t="s">
        <v>69</v>
      </c>
      <c r="BM14872" s="4" t="s">
        <v>417</v>
      </c>
      <c r="BP14872" s="4" t="s">
        <v>418</v>
      </c>
      <c r="BR14872" s="4" t="s">
        <v>419</v>
      </c>
    </row>
    <row r="14873" spans="2:70" ht="15" customHeight="1"/>
    <row r="14874" spans="2:70" ht="23.25" customHeight="1"/>
    <row r="14875" spans="2:70" ht="6" customHeight="1"/>
    <row r="14876" spans="2:70" ht="15" customHeight="1">
      <c r="B14876" s="2">
        <v>3155</v>
      </c>
      <c r="E14876" s="4" t="s">
        <v>4539</v>
      </c>
      <c r="H14876" s="4" t="s">
        <v>4253</v>
      </c>
      <c r="J14876" s="4" t="s">
        <v>4531</v>
      </c>
      <c r="M14876" s="4" t="s">
        <v>54</v>
      </c>
      <c r="O14876" s="3" t="s">
        <v>4532</v>
      </c>
      <c r="R14876" s="3" t="s">
        <v>4533</v>
      </c>
      <c r="W14876" s="3" t="s">
        <v>2241</v>
      </c>
      <c r="Y14876" s="3" t="s">
        <v>413</v>
      </c>
      <c r="AC14876" s="4" t="s">
        <v>147</v>
      </c>
      <c r="AF14876" s="4" t="s">
        <v>59</v>
      </c>
      <c r="AH14876" s="4" t="s">
        <v>172</v>
      </c>
      <c r="AK14876" s="4" t="s">
        <v>414</v>
      </c>
      <c r="AM14876" s="4" t="s">
        <v>323</v>
      </c>
      <c r="AP14876" s="3" t="s">
        <v>63</v>
      </c>
      <c r="AS14876" s="4" t="s">
        <v>324</v>
      </c>
      <c r="AV14876" s="4" t="s">
        <v>325</v>
      </c>
      <c r="AY14876" s="4" t="s">
        <v>415</v>
      </c>
      <c r="BC14876" s="4" t="s">
        <v>416</v>
      </c>
      <c r="BG14876" s="4" t="s">
        <v>281</v>
      </c>
      <c r="BI14876" s="4" t="s">
        <v>69</v>
      </c>
      <c r="BM14876" s="4" t="s">
        <v>417</v>
      </c>
      <c r="BP14876" s="4" t="s">
        <v>418</v>
      </c>
      <c r="BR14876" s="4" t="s">
        <v>419</v>
      </c>
    </row>
    <row r="14877" spans="2:70" ht="15" customHeight="1"/>
    <row r="14878" spans="2:70" ht="23.25" customHeight="1"/>
    <row r="14879" spans="2:70" ht="6" customHeight="1"/>
    <row r="14880" spans="2:70" ht="15" customHeight="1">
      <c r="B14880" s="2">
        <v>3156</v>
      </c>
      <c r="E14880" s="4" t="s">
        <v>4540</v>
      </c>
      <c r="H14880" s="4" t="s">
        <v>4253</v>
      </c>
      <c r="J14880" s="4" t="s">
        <v>4531</v>
      </c>
      <c r="M14880" s="4" t="s">
        <v>54</v>
      </c>
      <c r="O14880" s="3" t="s">
        <v>4532</v>
      </c>
      <c r="R14880" s="3" t="s">
        <v>4533</v>
      </c>
      <c r="W14880" s="3" t="s">
        <v>2241</v>
      </c>
      <c r="Y14880" s="3" t="s">
        <v>413</v>
      </c>
      <c r="AC14880" s="4" t="s">
        <v>147</v>
      </c>
      <c r="AF14880" s="4" t="s">
        <v>59</v>
      </c>
      <c r="AH14880" s="4" t="s">
        <v>172</v>
      </c>
      <c r="AK14880" s="4" t="s">
        <v>414</v>
      </c>
      <c r="AM14880" s="4" t="s">
        <v>323</v>
      </c>
      <c r="AP14880" s="3" t="s">
        <v>63</v>
      </c>
      <c r="AS14880" s="4" t="s">
        <v>324</v>
      </c>
      <c r="AV14880" s="4" t="s">
        <v>325</v>
      </c>
      <c r="AY14880" s="4" t="s">
        <v>415</v>
      </c>
      <c r="BC14880" s="4" t="s">
        <v>416</v>
      </c>
      <c r="BG14880" s="4" t="s">
        <v>281</v>
      </c>
      <c r="BI14880" s="4" t="s">
        <v>69</v>
      </c>
      <c r="BM14880" s="4" t="s">
        <v>417</v>
      </c>
      <c r="BP14880" s="4" t="s">
        <v>418</v>
      </c>
      <c r="BR14880" s="4" t="s">
        <v>419</v>
      </c>
    </row>
    <row r="14881" spans="2:70" ht="15" customHeight="1"/>
    <row r="14882" spans="2:70" ht="23.25" customHeight="1"/>
    <row r="14883" spans="2:70" ht="6" customHeight="1"/>
    <row r="14884" spans="2:70" ht="15" customHeight="1">
      <c r="B14884" s="2">
        <v>3157</v>
      </c>
      <c r="E14884" s="4" t="s">
        <v>4541</v>
      </c>
      <c r="H14884" s="4" t="s">
        <v>4253</v>
      </c>
      <c r="J14884" s="4" t="s">
        <v>4531</v>
      </c>
      <c r="M14884" s="4" t="s">
        <v>54</v>
      </c>
      <c r="O14884" s="3" t="s">
        <v>4532</v>
      </c>
      <c r="R14884" s="3" t="s">
        <v>4533</v>
      </c>
      <c r="W14884" s="3" t="s">
        <v>2241</v>
      </c>
      <c r="Y14884" s="3" t="s">
        <v>413</v>
      </c>
      <c r="AC14884" s="4" t="s">
        <v>147</v>
      </c>
      <c r="AF14884" s="4" t="s">
        <v>59</v>
      </c>
      <c r="AH14884" s="4" t="s">
        <v>172</v>
      </c>
      <c r="AK14884" s="4" t="s">
        <v>414</v>
      </c>
      <c r="AM14884" s="4" t="s">
        <v>323</v>
      </c>
      <c r="AP14884" s="3" t="s">
        <v>63</v>
      </c>
      <c r="AS14884" s="4" t="s">
        <v>324</v>
      </c>
      <c r="AV14884" s="4" t="s">
        <v>325</v>
      </c>
      <c r="AY14884" s="4" t="s">
        <v>415</v>
      </c>
      <c r="BC14884" s="4" t="s">
        <v>416</v>
      </c>
      <c r="BG14884" s="4" t="s">
        <v>281</v>
      </c>
      <c r="BI14884" s="4" t="s">
        <v>69</v>
      </c>
      <c r="BM14884" s="4" t="s">
        <v>417</v>
      </c>
      <c r="BP14884" s="4" t="s">
        <v>418</v>
      </c>
      <c r="BR14884" s="4" t="s">
        <v>419</v>
      </c>
    </row>
    <row r="14885" spans="2:70" ht="15" customHeight="1"/>
    <row r="14886" spans="2:70" ht="23.25" customHeight="1"/>
    <row r="14887" spans="2:70" ht="6" customHeight="1"/>
    <row r="14888" spans="2:70" ht="15" customHeight="1">
      <c r="B14888" s="2">
        <v>3158</v>
      </c>
      <c r="E14888" s="4" t="s">
        <v>4542</v>
      </c>
      <c r="H14888" s="4" t="s">
        <v>4253</v>
      </c>
      <c r="J14888" s="4" t="s">
        <v>4531</v>
      </c>
      <c r="M14888" s="4" t="s">
        <v>54</v>
      </c>
      <c r="O14888" s="3" t="s">
        <v>4532</v>
      </c>
      <c r="R14888" s="3" t="s">
        <v>4533</v>
      </c>
      <c r="W14888" s="3" t="s">
        <v>2241</v>
      </c>
      <c r="Y14888" s="3" t="s">
        <v>413</v>
      </c>
      <c r="AC14888" s="4" t="s">
        <v>147</v>
      </c>
      <c r="AF14888" s="4" t="s">
        <v>59</v>
      </c>
      <c r="AH14888" s="4" t="s">
        <v>172</v>
      </c>
      <c r="AK14888" s="4" t="s">
        <v>414</v>
      </c>
      <c r="AM14888" s="4" t="s">
        <v>323</v>
      </c>
      <c r="AP14888" s="3" t="s">
        <v>63</v>
      </c>
      <c r="AS14888" s="4" t="s">
        <v>324</v>
      </c>
      <c r="AV14888" s="4" t="s">
        <v>325</v>
      </c>
      <c r="AY14888" s="4" t="s">
        <v>415</v>
      </c>
      <c r="BC14888" s="4" t="s">
        <v>416</v>
      </c>
      <c r="BG14888" s="4" t="s">
        <v>281</v>
      </c>
      <c r="BI14888" s="4" t="s">
        <v>69</v>
      </c>
      <c r="BM14888" s="4" t="s">
        <v>417</v>
      </c>
      <c r="BP14888" s="4" t="s">
        <v>418</v>
      </c>
      <c r="BR14888" s="4" t="s">
        <v>419</v>
      </c>
    </row>
    <row r="14889" spans="2:70" ht="15" customHeight="1"/>
    <row r="14890" spans="2:70" ht="23.25" customHeight="1"/>
    <row r="14891" spans="2:70" ht="6" customHeight="1"/>
    <row r="14892" spans="2:70" ht="15" customHeight="1">
      <c r="B14892" s="2">
        <v>3159</v>
      </c>
      <c r="E14892" s="4" t="s">
        <v>4543</v>
      </c>
      <c r="H14892" s="4" t="s">
        <v>4253</v>
      </c>
      <c r="J14892" s="4" t="s">
        <v>4531</v>
      </c>
      <c r="M14892" s="4" t="s">
        <v>54</v>
      </c>
      <c r="O14892" s="3" t="s">
        <v>4532</v>
      </c>
      <c r="R14892" s="3" t="s">
        <v>4533</v>
      </c>
      <c r="W14892" s="3" t="s">
        <v>2241</v>
      </c>
      <c r="Y14892" s="3" t="s">
        <v>413</v>
      </c>
      <c r="AC14892" s="4" t="s">
        <v>147</v>
      </c>
      <c r="AF14892" s="4" t="s">
        <v>59</v>
      </c>
      <c r="AH14892" s="4" t="s">
        <v>172</v>
      </c>
      <c r="AK14892" s="4" t="s">
        <v>414</v>
      </c>
      <c r="AM14892" s="4" t="s">
        <v>323</v>
      </c>
      <c r="AP14892" s="3" t="s">
        <v>63</v>
      </c>
      <c r="AS14892" s="4" t="s">
        <v>324</v>
      </c>
      <c r="AV14892" s="4" t="s">
        <v>325</v>
      </c>
      <c r="AY14892" s="4" t="s">
        <v>415</v>
      </c>
      <c r="BC14892" s="4" t="s">
        <v>416</v>
      </c>
      <c r="BG14892" s="4" t="s">
        <v>281</v>
      </c>
      <c r="BI14892" s="4" t="s">
        <v>69</v>
      </c>
      <c r="BM14892" s="4" t="s">
        <v>417</v>
      </c>
      <c r="BP14892" s="4" t="s">
        <v>418</v>
      </c>
      <c r="BR14892" s="4" t="s">
        <v>419</v>
      </c>
    </row>
    <row r="14893" spans="2:70" ht="15" customHeight="1"/>
    <row r="14894" spans="2:70" ht="23.25" customHeight="1"/>
    <row r="14895" spans="2:70" ht="6" customHeight="1"/>
    <row r="14896" spans="2:70" ht="15" customHeight="1">
      <c r="B14896" s="2">
        <v>3160</v>
      </c>
      <c r="E14896" s="4" t="s">
        <v>4544</v>
      </c>
      <c r="H14896" s="4" t="s">
        <v>4253</v>
      </c>
      <c r="J14896" s="4" t="s">
        <v>4531</v>
      </c>
      <c r="M14896" s="4" t="s">
        <v>54</v>
      </c>
      <c r="O14896" s="3" t="s">
        <v>4532</v>
      </c>
      <c r="R14896" s="3" t="s">
        <v>4533</v>
      </c>
      <c r="W14896" s="3" t="s">
        <v>2241</v>
      </c>
      <c r="Y14896" s="3" t="s">
        <v>413</v>
      </c>
      <c r="AC14896" s="4" t="s">
        <v>147</v>
      </c>
      <c r="AF14896" s="4" t="s">
        <v>59</v>
      </c>
      <c r="AH14896" s="4" t="s">
        <v>172</v>
      </c>
      <c r="AK14896" s="4" t="s">
        <v>414</v>
      </c>
      <c r="AM14896" s="4" t="s">
        <v>323</v>
      </c>
      <c r="AP14896" s="3" t="s">
        <v>63</v>
      </c>
      <c r="AS14896" s="4" t="s">
        <v>324</v>
      </c>
      <c r="AV14896" s="4" t="s">
        <v>325</v>
      </c>
      <c r="AY14896" s="4" t="s">
        <v>415</v>
      </c>
      <c r="BC14896" s="4" t="s">
        <v>416</v>
      </c>
      <c r="BG14896" s="4" t="s">
        <v>281</v>
      </c>
      <c r="BI14896" s="4" t="s">
        <v>69</v>
      </c>
      <c r="BM14896" s="4" t="s">
        <v>417</v>
      </c>
      <c r="BP14896" s="4" t="s">
        <v>418</v>
      </c>
      <c r="BR14896" s="4" t="s">
        <v>419</v>
      </c>
    </row>
    <row r="14897" spans="2:70" ht="15" customHeight="1"/>
    <row r="14898" spans="2:70" ht="23.25" customHeight="1"/>
    <row r="14899" spans="2:70" ht="6" customHeight="1"/>
    <row r="14900" spans="2:70" ht="15" customHeight="1">
      <c r="B14900" s="2">
        <v>3161</v>
      </c>
      <c r="E14900" s="4" t="s">
        <v>4545</v>
      </c>
      <c r="H14900" s="4" t="s">
        <v>4253</v>
      </c>
      <c r="J14900" s="4" t="s">
        <v>4531</v>
      </c>
      <c r="M14900" s="4" t="s">
        <v>54</v>
      </c>
      <c r="O14900" s="3" t="s">
        <v>4532</v>
      </c>
      <c r="R14900" s="3" t="s">
        <v>4533</v>
      </c>
      <c r="W14900" s="3" t="s">
        <v>2241</v>
      </c>
      <c r="Y14900" s="3" t="s">
        <v>413</v>
      </c>
      <c r="AC14900" s="4" t="s">
        <v>147</v>
      </c>
      <c r="AF14900" s="4" t="s">
        <v>59</v>
      </c>
      <c r="AH14900" s="4" t="s">
        <v>172</v>
      </c>
      <c r="AK14900" s="4" t="s">
        <v>414</v>
      </c>
      <c r="AM14900" s="4" t="s">
        <v>323</v>
      </c>
      <c r="AP14900" s="3" t="s">
        <v>63</v>
      </c>
      <c r="AS14900" s="4" t="s">
        <v>324</v>
      </c>
      <c r="AV14900" s="4" t="s">
        <v>325</v>
      </c>
      <c r="AY14900" s="4" t="s">
        <v>415</v>
      </c>
      <c r="BC14900" s="4" t="s">
        <v>416</v>
      </c>
      <c r="BG14900" s="4" t="s">
        <v>281</v>
      </c>
      <c r="BI14900" s="4" t="s">
        <v>69</v>
      </c>
      <c r="BM14900" s="4" t="s">
        <v>417</v>
      </c>
      <c r="BP14900" s="4" t="s">
        <v>418</v>
      </c>
      <c r="BR14900" s="4" t="s">
        <v>419</v>
      </c>
    </row>
    <row r="14901" spans="2:70" ht="15" customHeight="1"/>
    <row r="14902" spans="2:70" ht="23.25" customHeight="1"/>
    <row r="14903" spans="2:70" ht="6" customHeight="1"/>
    <row r="14904" spans="2:70" ht="15" customHeight="1">
      <c r="B14904" s="2">
        <v>3162</v>
      </c>
      <c r="E14904" s="4" t="s">
        <v>4546</v>
      </c>
      <c r="H14904" s="4" t="s">
        <v>4253</v>
      </c>
      <c r="J14904" s="4" t="s">
        <v>4531</v>
      </c>
      <c r="M14904" s="4" t="s">
        <v>54</v>
      </c>
      <c r="O14904" s="3" t="s">
        <v>4532</v>
      </c>
      <c r="R14904" s="3" t="s">
        <v>4533</v>
      </c>
      <c r="W14904" s="3" t="s">
        <v>2241</v>
      </c>
      <c r="Y14904" s="3" t="s">
        <v>413</v>
      </c>
      <c r="AC14904" s="4" t="s">
        <v>147</v>
      </c>
      <c r="AF14904" s="4" t="s">
        <v>59</v>
      </c>
      <c r="AH14904" s="4" t="s">
        <v>172</v>
      </c>
      <c r="AK14904" s="4" t="s">
        <v>414</v>
      </c>
      <c r="AM14904" s="4" t="s">
        <v>323</v>
      </c>
      <c r="AP14904" s="3" t="s">
        <v>63</v>
      </c>
      <c r="AS14904" s="4" t="s">
        <v>324</v>
      </c>
      <c r="AV14904" s="4" t="s">
        <v>325</v>
      </c>
      <c r="AY14904" s="4" t="s">
        <v>415</v>
      </c>
      <c r="BC14904" s="4" t="s">
        <v>416</v>
      </c>
      <c r="BG14904" s="4" t="s">
        <v>281</v>
      </c>
      <c r="BI14904" s="4" t="s">
        <v>69</v>
      </c>
      <c r="BM14904" s="4" t="s">
        <v>417</v>
      </c>
      <c r="BP14904" s="4" t="s">
        <v>418</v>
      </c>
      <c r="BR14904" s="4" t="s">
        <v>419</v>
      </c>
    </row>
    <row r="14905" spans="2:70" ht="15" customHeight="1"/>
    <row r="14906" spans="2:70" ht="23.25" customHeight="1"/>
    <row r="14907" spans="2:70" ht="6" customHeight="1"/>
    <row r="14908" spans="2:70" ht="15" customHeight="1">
      <c r="B14908" s="2">
        <v>3163</v>
      </c>
      <c r="E14908" s="4" t="s">
        <v>4547</v>
      </c>
      <c r="H14908" s="4" t="s">
        <v>4253</v>
      </c>
      <c r="J14908" s="4" t="s">
        <v>4531</v>
      </c>
      <c r="M14908" s="4" t="s">
        <v>54</v>
      </c>
      <c r="O14908" s="3" t="s">
        <v>4532</v>
      </c>
      <c r="R14908" s="3" t="s">
        <v>4533</v>
      </c>
      <c r="W14908" s="3" t="s">
        <v>2241</v>
      </c>
      <c r="Y14908" s="3" t="s">
        <v>413</v>
      </c>
      <c r="AC14908" s="4" t="s">
        <v>147</v>
      </c>
      <c r="AF14908" s="4" t="s">
        <v>59</v>
      </c>
      <c r="AH14908" s="4" t="s">
        <v>172</v>
      </c>
      <c r="AK14908" s="4" t="s">
        <v>414</v>
      </c>
      <c r="AM14908" s="4" t="s">
        <v>323</v>
      </c>
      <c r="AP14908" s="3" t="s">
        <v>63</v>
      </c>
      <c r="AS14908" s="4" t="s">
        <v>324</v>
      </c>
      <c r="AV14908" s="4" t="s">
        <v>325</v>
      </c>
      <c r="AY14908" s="4" t="s">
        <v>415</v>
      </c>
      <c r="BC14908" s="4" t="s">
        <v>416</v>
      </c>
      <c r="BG14908" s="4" t="s">
        <v>281</v>
      </c>
      <c r="BI14908" s="4" t="s">
        <v>69</v>
      </c>
      <c r="BM14908" s="4" t="s">
        <v>417</v>
      </c>
      <c r="BP14908" s="4" t="s">
        <v>418</v>
      </c>
      <c r="BR14908" s="4" t="s">
        <v>419</v>
      </c>
    </row>
    <row r="14909" spans="2:70" ht="15" customHeight="1"/>
    <row r="14910" spans="2:70" ht="23.25" customHeight="1"/>
    <row r="14911" spans="2:70" ht="6" customHeight="1"/>
    <row r="14912" spans="2:70" ht="15" customHeight="1">
      <c r="B14912" s="2">
        <v>3164</v>
      </c>
      <c r="E14912" s="4" t="s">
        <v>4548</v>
      </c>
      <c r="H14912" s="4" t="s">
        <v>4253</v>
      </c>
      <c r="J14912" s="4" t="s">
        <v>4531</v>
      </c>
      <c r="M14912" s="4" t="s">
        <v>54</v>
      </c>
      <c r="O14912" s="3" t="s">
        <v>4532</v>
      </c>
      <c r="R14912" s="3" t="s">
        <v>4533</v>
      </c>
      <c r="W14912" s="3" t="s">
        <v>2241</v>
      </c>
      <c r="Y14912" s="3" t="s">
        <v>413</v>
      </c>
      <c r="AC14912" s="4" t="s">
        <v>147</v>
      </c>
      <c r="AF14912" s="4" t="s">
        <v>59</v>
      </c>
      <c r="AH14912" s="4" t="s">
        <v>172</v>
      </c>
      <c r="AK14912" s="4" t="s">
        <v>414</v>
      </c>
      <c r="AM14912" s="4" t="s">
        <v>323</v>
      </c>
      <c r="AP14912" s="3" t="s">
        <v>63</v>
      </c>
      <c r="AS14912" s="4" t="s">
        <v>324</v>
      </c>
      <c r="AV14912" s="4" t="s">
        <v>325</v>
      </c>
      <c r="AY14912" s="4" t="s">
        <v>415</v>
      </c>
      <c r="BC14912" s="4" t="s">
        <v>416</v>
      </c>
      <c r="BG14912" s="4" t="s">
        <v>281</v>
      </c>
      <c r="BI14912" s="4" t="s">
        <v>69</v>
      </c>
      <c r="BM14912" s="4" t="s">
        <v>417</v>
      </c>
      <c r="BP14912" s="4" t="s">
        <v>418</v>
      </c>
      <c r="BR14912" s="4" t="s">
        <v>419</v>
      </c>
    </row>
    <row r="14913" spans="2:70" ht="15" customHeight="1"/>
    <row r="14914" spans="2:70" ht="23.25" customHeight="1"/>
    <row r="14915" spans="2:70" ht="6" customHeight="1"/>
    <row r="14916" spans="2:70" ht="15" customHeight="1">
      <c r="B14916" s="2">
        <v>3165</v>
      </c>
      <c r="E14916" s="4" t="s">
        <v>4549</v>
      </c>
      <c r="H14916" s="4" t="s">
        <v>4253</v>
      </c>
      <c r="J14916" s="4" t="s">
        <v>4531</v>
      </c>
      <c r="M14916" s="4" t="s">
        <v>54</v>
      </c>
      <c r="O14916" s="3" t="s">
        <v>4532</v>
      </c>
      <c r="R14916" s="3" t="s">
        <v>4533</v>
      </c>
      <c r="W14916" s="3" t="s">
        <v>2241</v>
      </c>
      <c r="Y14916" s="3" t="s">
        <v>413</v>
      </c>
      <c r="AC14916" s="4" t="s">
        <v>147</v>
      </c>
      <c r="AF14916" s="4" t="s">
        <v>59</v>
      </c>
      <c r="AH14916" s="4" t="s">
        <v>172</v>
      </c>
      <c r="AK14916" s="4" t="s">
        <v>414</v>
      </c>
      <c r="AM14916" s="4" t="s">
        <v>323</v>
      </c>
      <c r="AP14916" s="3" t="s">
        <v>63</v>
      </c>
      <c r="AS14916" s="4" t="s">
        <v>324</v>
      </c>
      <c r="AV14916" s="4" t="s">
        <v>325</v>
      </c>
      <c r="AY14916" s="4" t="s">
        <v>415</v>
      </c>
      <c r="BC14916" s="4" t="s">
        <v>416</v>
      </c>
      <c r="BG14916" s="4" t="s">
        <v>281</v>
      </c>
      <c r="BI14916" s="4" t="s">
        <v>69</v>
      </c>
      <c r="BM14916" s="4" t="s">
        <v>417</v>
      </c>
      <c r="BP14916" s="4" t="s">
        <v>418</v>
      </c>
      <c r="BR14916" s="4" t="s">
        <v>419</v>
      </c>
    </row>
    <row r="14917" spans="2:70" ht="15" customHeight="1"/>
    <row r="14918" spans="2:70" ht="23.25" customHeight="1"/>
    <row r="14919" spans="2:70" ht="6" customHeight="1"/>
    <row r="14920" spans="2:70" ht="15" customHeight="1">
      <c r="B14920" s="2">
        <v>3166</v>
      </c>
      <c r="E14920" s="4" t="s">
        <v>4550</v>
      </c>
      <c r="H14920" s="4" t="s">
        <v>4253</v>
      </c>
      <c r="J14920" s="4" t="s">
        <v>4531</v>
      </c>
      <c r="M14920" s="4" t="s">
        <v>54</v>
      </c>
      <c r="O14920" s="3" t="s">
        <v>4532</v>
      </c>
      <c r="R14920" s="3" t="s">
        <v>4533</v>
      </c>
      <c r="W14920" s="3" t="s">
        <v>2241</v>
      </c>
      <c r="Y14920" s="3" t="s">
        <v>413</v>
      </c>
      <c r="AC14920" s="4" t="s">
        <v>147</v>
      </c>
      <c r="AF14920" s="4" t="s">
        <v>59</v>
      </c>
      <c r="AH14920" s="4" t="s">
        <v>172</v>
      </c>
      <c r="AK14920" s="4" t="s">
        <v>414</v>
      </c>
      <c r="AM14920" s="4" t="s">
        <v>323</v>
      </c>
      <c r="AP14920" s="3" t="s">
        <v>63</v>
      </c>
      <c r="AS14920" s="4" t="s">
        <v>324</v>
      </c>
      <c r="AV14920" s="4" t="s">
        <v>325</v>
      </c>
      <c r="AY14920" s="4" t="s">
        <v>415</v>
      </c>
      <c r="BC14920" s="4" t="s">
        <v>416</v>
      </c>
      <c r="BG14920" s="4" t="s">
        <v>281</v>
      </c>
      <c r="BI14920" s="4" t="s">
        <v>69</v>
      </c>
      <c r="BM14920" s="4" t="s">
        <v>417</v>
      </c>
      <c r="BP14920" s="4" t="s">
        <v>418</v>
      </c>
      <c r="BR14920" s="4" t="s">
        <v>419</v>
      </c>
    </row>
    <row r="14921" spans="2:70" ht="15" customHeight="1"/>
    <row r="14922" spans="2:70" ht="23.25" customHeight="1"/>
    <row r="14923" spans="2:70" ht="6" customHeight="1"/>
    <row r="14924" spans="2:70" ht="15" customHeight="1">
      <c r="B14924" s="2">
        <v>3167</v>
      </c>
      <c r="E14924" s="4" t="s">
        <v>4551</v>
      </c>
      <c r="H14924" s="4" t="s">
        <v>4253</v>
      </c>
      <c r="J14924" s="4" t="s">
        <v>4531</v>
      </c>
      <c r="M14924" s="4" t="s">
        <v>54</v>
      </c>
      <c r="O14924" s="3" t="s">
        <v>4532</v>
      </c>
      <c r="R14924" s="3" t="s">
        <v>4533</v>
      </c>
      <c r="W14924" s="3" t="s">
        <v>2241</v>
      </c>
      <c r="Y14924" s="3" t="s">
        <v>413</v>
      </c>
      <c r="AC14924" s="4" t="s">
        <v>147</v>
      </c>
      <c r="AF14924" s="4" t="s">
        <v>59</v>
      </c>
      <c r="AH14924" s="4" t="s">
        <v>172</v>
      </c>
      <c r="AK14924" s="4" t="s">
        <v>414</v>
      </c>
      <c r="AM14924" s="4" t="s">
        <v>323</v>
      </c>
      <c r="AP14924" s="3" t="s">
        <v>63</v>
      </c>
      <c r="AS14924" s="4" t="s">
        <v>324</v>
      </c>
      <c r="AV14924" s="4" t="s">
        <v>325</v>
      </c>
      <c r="AY14924" s="4" t="s">
        <v>415</v>
      </c>
      <c r="BC14924" s="4" t="s">
        <v>416</v>
      </c>
      <c r="BG14924" s="4" t="s">
        <v>281</v>
      </c>
      <c r="BI14924" s="4" t="s">
        <v>69</v>
      </c>
      <c r="BM14924" s="4" t="s">
        <v>417</v>
      </c>
      <c r="BP14924" s="4" t="s">
        <v>418</v>
      </c>
      <c r="BR14924" s="4" t="s">
        <v>419</v>
      </c>
    </row>
    <row r="14925" spans="2:70" ht="15" customHeight="1"/>
    <row r="14926" spans="2:70" ht="23.25" customHeight="1"/>
    <row r="14927" spans="2:70" ht="6" customHeight="1"/>
    <row r="14928" spans="2:70" ht="15" customHeight="1">
      <c r="B14928" s="2">
        <v>3168</v>
      </c>
      <c r="E14928" s="4" t="s">
        <v>4552</v>
      </c>
      <c r="H14928" s="4" t="s">
        <v>4253</v>
      </c>
      <c r="J14928" s="4" t="s">
        <v>4531</v>
      </c>
      <c r="M14928" s="4" t="s">
        <v>54</v>
      </c>
      <c r="O14928" s="3" t="s">
        <v>4532</v>
      </c>
      <c r="R14928" s="3" t="s">
        <v>4533</v>
      </c>
      <c r="W14928" s="3" t="s">
        <v>2241</v>
      </c>
      <c r="Y14928" s="3" t="s">
        <v>413</v>
      </c>
      <c r="AC14928" s="4" t="s">
        <v>147</v>
      </c>
      <c r="AF14928" s="4" t="s">
        <v>59</v>
      </c>
      <c r="AH14928" s="4" t="s">
        <v>172</v>
      </c>
      <c r="AK14928" s="4" t="s">
        <v>414</v>
      </c>
      <c r="AM14928" s="4" t="s">
        <v>323</v>
      </c>
      <c r="AP14928" s="3" t="s">
        <v>63</v>
      </c>
      <c r="AS14928" s="4" t="s">
        <v>324</v>
      </c>
      <c r="AV14928" s="4" t="s">
        <v>325</v>
      </c>
      <c r="AY14928" s="4" t="s">
        <v>415</v>
      </c>
      <c r="BC14928" s="4" t="s">
        <v>416</v>
      </c>
      <c r="BG14928" s="4" t="s">
        <v>281</v>
      </c>
      <c r="BI14928" s="4" t="s">
        <v>69</v>
      </c>
      <c r="BM14928" s="4" t="s">
        <v>417</v>
      </c>
      <c r="BP14928" s="4" t="s">
        <v>418</v>
      </c>
      <c r="BR14928" s="4" t="s">
        <v>419</v>
      </c>
    </row>
    <row r="14929" spans="2:70" ht="15" customHeight="1"/>
    <row r="14930" spans="2:70" ht="23.25" customHeight="1"/>
    <row r="14931" spans="2:70" ht="6" customHeight="1"/>
    <row r="14932" spans="2:70" ht="15" customHeight="1">
      <c r="B14932" s="2">
        <v>3169</v>
      </c>
      <c r="E14932" s="4" t="s">
        <v>4553</v>
      </c>
      <c r="H14932" s="4" t="s">
        <v>4253</v>
      </c>
      <c r="J14932" s="4" t="s">
        <v>4531</v>
      </c>
      <c r="M14932" s="4" t="s">
        <v>54</v>
      </c>
      <c r="O14932" s="3" t="s">
        <v>4532</v>
      </c>
      <c r="R14932" s="3" t="s">
        <v>4533</v>
      </c>
      <c r="W14932" s="3" t="s">
        <v>2241</v>
      </c>
      <c r="Y14932" s="3" t="s">
        <v>413</v>
      </c>
      <c r="AC14932" s="4" t="s">
        <v>147</v>
      </c>
      <c r="AF14932" s="4" t="s">
        <v>59</v>
      </c>
      <c r="AH14932" s="4" t="s">
        <v>172</v>
      </c>
      <c r="AK14932" s="4" t="s">
        <v>414</v>
      </c>
      <c r="AM14932" s="4" t="s">
        <v>323</v>
      </c>
      <c r="AP14932" s="3" t="s">
        <v>63</v>
      </c>
      <c r="AS14932" s="4" t="s">
        <v>324</v>
      </c>
      <c r="AV14932" s="4" t="s">
        <v>325</v>
      </c>
      <c r="AY14932" s="4" t="s">
        <v>415</v>
      </c>
      <c r="BC14932" s="4" t="s">
        <v>416</v>
      </c>
      <c r="BG14932" s="4" t="s">
        <v>281</v>
      </c>
      <c r="BI14932" s="4" t="s">
        <v>69</v>
      </c>
      <c r="BM14932" s="4" t="s">
        <v>417</v>
      </c>
      <c r="BP14932" s="4" t="s">
        <v>418</v>
      </c>
      <c r="BR14932" s="4" t="s">
        <v>419</v>
      </c>
    </row>
    <row r="14933" spans="2:70" ht="15" customHeight="1"/>
    <row r="14934" spans="2:70" ht="23.25" customHeight="1"/>
    <row r="14935" spans="2:70" ht="6" customHeight="1"/>
    <row r="14936" spans="2:70" ht="15" customHeight="1">
      <c r="B14936" s="2">
        <v>3170</v>
      </c>
      <c r="E14936" s="4" t="s">
        <v>4554</v>
      </c>
      <c r="H14936" s="4" t="s">
        <v>4253</v>
      </c>
      <c r="J14936" s="4" t="s">
        <v>4531</v>
      </c>
      <c r="M14936" s="4" t="s">
        <v>54</v>
      </c>
      <c r="O14936" s="3" t="s">
        <v>4532</v>
      </c>
      <c r="R14936" s="3" t="s">
        <v>4533</v>
      </c>
      <c r="W14936" s="3" t="s">
        <v>2241</v>
      </c>
      <c r="Y14936" s="3" t="s">
        <v>413</v>
      </c>
      <c r="AC14936" s="4" t="s">
        <v>147</v>
      </c>
      <c r="AF14936" s="4" t="s">
        <v>59</v>
      </c>
      <c r="AH14936" s="4" t="s">
        <v>172</v>
      </c>
      <c r="AK14936" s="4" t="s">
        <v>414</v>
      </c>
      <c r="AM14936" s="4" t="s">
        <v>323</v>
      </c>
      <c r="AP14936" s="3" t="s">
        <v>63</v>
      </c>
      <c r="AS14936" s="4" t="s">
        <v>324</v>
      </c>
      <c r="AV14936" s="4" t="s">
        <v>325</v>
      </c>
      <c r="AY14936" s="4" t="s">
        <v>415</v>
      </c>
      <c r="BC14936" s="4" t="s">
        <v>416</v>
      </c>
      <c r="BG14936" s="4" t="s">
        <v>281</v>
      </c>
      <c r="BI14936" s="4" t="s">
        <v>69</v>
      </c>
      <c r="BM14936" s="4" t="s">
        <v>417</v>
      </c>
      <c r="BP14936" s="4" t="s">
        <v>418</v>
      </c>
      <c r="BR14936" s="4" t="s">
        <v>419</v>
      </c>
    </row>
    <row r="14937" spans="2:70" ht="15" customHeight="1"/>
    <row r="14938" spans="2:70" ht="23.25" customHeight="1"/>
    <row r="14939" spans="2:70" ht="6" customHeight="1"/>
    <row r="14940" spans="2:70" ht="15" customHeight="1">
      <c r="B14940" s="2">
        <v>3171</v>
      </c>
      <c r="E14940" s="4" t="s">
        <v>4555</v>
      </c>
      <c r="H14940" s="4" t="s">
        <v>4253</v>
      </c>
      <c r="J14940" s="4" t="s">
        <v>4531</v>
      </c>
      <c r="M14940" s="4" t="s">
        <v>54</v>
      </c>
      <c r="O14940" s="3" t="s">
        <v>4532</v>
      </c>
      <c r="R14940" s="3" t="s">
        <v>4533</v>
      </c>
      <c r="W14940" s="3" t="s">
        <v>2241</v>
      </c>
      <c r="Y14940" s="3" t="s">
        <v>413</v>
      </c>
      <c r="AC14940" s="4" t="s">
        <v>147</v>
      </c>
      <c r="AF14940" s="4" t="s">
        <v>59</v>
      </c>
      <c r="AH14940" s="4" t="s">
        <v>172</v>
      </c>
      <c r="AK14940" s="4" t="s">
        <v>414</v>
      </c>
      <c r="AM14940" s="4" t="s">
        <v>323</v>
      </c>
      <c r="AP14940" s="3" t="s">
        <v>63</v>
      </c>
      <c r="AS14940" s="4" t="s">
        <v>324</v>
      </c>
      <c r="AV14940" s="4" t="s">
        <v>325</v>
      </c>
      <c r="AY14940" s="4" t="s">
        <v>415</v>
      </c>
      <c r="BC14940" s="4" t="s">
        <v>416</v>
      </c>
      <c r="BG14940" s="4" t="s">
        <v>281</v>
      </c>
      <c r="BI14940" s="4" t="s">
        <v>69</v>
      </c>
      <c r="BM14940" s="4" t="s">
        <v>417</v>
      </c>
      <c r="BP14940" s="4" t="s">
        <v>418</v>
      </c>
      <c r="BR14940" s="4" t="s">
        <v>419</v>
      </c>
    </row>
    <row r="14941" spans="2:70" ht="15" customHeight="1"/>
    <row r="14942" spans="2:70" ht="23.25" customHeight="1"/>
    <row r="14943" spans="2:70" ht="6" customHeight="1"/>
    <row r="14944" spans="2:70" ht="15" customHeight="1">
      <c r="B14944" s="2">
        <v>3172</v>
      </c>
      <c r="E14944" s="4" t="s">
        <v>4556</v>
      </c>
      <c r="H14944" s="4" t="s">
        <v>4253</v>
      </c>
      <c r="J14944" s="4" t="s">
        <v>4531</v>
      </c>
      <c r="M14944" s="4" t="s">
        <v>54</v>
      </c>
      <c r="O14944" s="3" t="s">
        <v>4532</v>
      </c>
      <c r="R14944" s="3" t="s">
        <v>4533</v>
      </c>
      <c r="W14944" s="3" t="s">
        <v>2241</v>
      </c>
      <c r="Y14944" s="3" t="s">
        <v>413</v>
      </c>
      <c r="AC14944" s="4" t="s">
        <v>147</v>
      </c>
      <c r="AF14944" s="4" t="s">
        <v>59</v>
      </c>
      <c r="AH14944" s="4" t="s">
        <v>172</v>
      </c>
      <c r="AK14944" s="4" t="s">
        <v>414</v>
      </c>
      <c r="AM14944" s="4" t="s">
        <v>323</v>
      </c>
      <c r="AP14944" s="3" t="s">
        <v>63</v>
      </c>
      <c r="AS14944" s="4" t="s">
        <v>324</v>
      </c>
      <c r="AV14944" s="4" t="s">
        <v>325</v>
      </c>
      <c r="AY14944" s="4" t="s">
        <v>415</v>
      </c>
      <c r="BC14944" s="4" t="s">
        <v>416</v>
      </c>
      <c r="BG14944" s="4" t="s">
        <v>281</v>
      </c>
      <c r="BI14944" s="4" t="s">
        <v>69</v>
      </c>
      <c r="BM14944" s="4" t="s">
        <v>417</v>
      </c>
      <c r="BP14944" s="4" t="s">
        <v>418</v>
      </c>
      <c r="BR14944" s="4" t="s">
        <v>419</v>
      </c>
    </row>
    <row r="14945" spans="2:70" ht="15" customHeight="1"/>
    <row r="14946" spans="2:70" ht="23.25" customHeight="1"/>
    <row r="14947" spans="2:70" ht="6" customHeight="1"/>
    <row r="14948" spans="2:70" ht="15" customHeight="1">
      <c r="B14948" s="2">
        <v>3173</v>
      </c>
      <c r="E14948" s="4" t="s">
        <v>4557</v>
      </c>
      <c r="H14948" s="4" t="s">
        <v>4253</v>
      </c>
      <c r="J14948" s="4" t="s">
        <v>4531</v>
      </c>
      <c r="M14948" s="4" t="s">
        <v>54</v>
      </c>
      <c r="O14948" s="3" t="s">
        <v>4532</v>
      </c>
      <c r="R14948" s="3" t="s">
        <v>4533</v>
      </c>
      <c r="W14948" s="3" t="s">
        <v>2241</v>
      </c>
      <c r="Y14948" s="3" t="s">
        <v>413</v>
      </c>
      <c r="AC14948" s="4" t="s">
        <v>147</v>
      </c>
      <c r="AF14948" s="4" t="s">
        <v>59</v>
      </c>
      <c r="AH14948" s="4" t="s">
        <v>172</v>
      </c>
      <c r="AK14948" s="4" t="s">
        <v>414</v>
      </c>
      <c r="AM14948" s="4" t="s">
        <v>323</v>
      </c>
      <c r="AP14948" s="3" t="s">
        <v>63</v>
      </c>
      <c r="AS14948" s="4" t="s">
        <v>324</v>
      </c>
      <c r="AV14948" s="4" t="s">
        <v>325</v>
      </c>
      <c r="AY14948" s="4" t="s">
        <v>415</v>
      </c>
      <c r="BC14948" s="4" t="s">
        <v>416</v>
      </c>
      <c r="BG14948" s="4" t="s">
        <v>281</v>
      </c>
      <c r="BI14948" s="4" t="s">
        <v>69</v>
      </c>
      <c r="BM14948" s="4" t="s">
        <v>417</v>
      </c>
      <c r="BP14948" s="4" t="s">
        <v>418</v>
      </c>
      <c r="BR14948" s="4" t="s">
        <v>419</v>
      </c>
    </row>
    <row r="14949" spans="2:70" ht="15" customHeight="1"/>
    <row r="14950" spans="2:70" ht="23.25" customHeight="1"/>
    <row r="14951" spans="2:70" ht="6" customHeight="1"/>
    <row r="14952" spans="2:70" ht="15" customHeight="1">
      <c r="B14952" s="2">
        <v>3174</v>
      </c>
      <c r="E14952" s="4" t="s">
        <v>4558</v>
      </c>
      <c r="H14952" s="4" t="s">
        <v>4253</v>
      </c>
      <c r="J14952" s="4" t="s">
        <v>4531</v>
      </c>
      <c r="M14952" s="4" t="s">
        <v>54</v>
      </c>
      <c r="O14952" s="3" t="s">
        <v>4532</v>
      </c>
      <c r="R14952" s="3" t="s">
        <v>4533</v>
      </c>
      <c r="W14952" s="3" t="s">
        <v>2241</v>
      </c>
      <c r="Y14952" s="3" t="s">
        <v>413</v>
      </c>
      <c r="AC14952" s="4" t="s">
        <v>147</v>
      </c>
      <c r="AF14952" s="4" t="s">
        <v>59</v>
      </c>
      <c r="AH14952" s="4" t="s">
        <v>172</v>
      </c>
      <c r="AK14952" s="4" t="s">
        <v>414</v>
      </c>
      <c r="AM14952" s="4" t="s">
        <v>323</v>
      </c>
      <c r="AP14952" s="3" t="s">
        <v>63</v>
      </c>
      <c r="AS14952" s="4" t="s">
        <v>324</v>
      </c>
      <c r="AV14952" s="4" t="s">
        <v>325</v>
      </c>
      <c r="AY14952" s="4" t="s">
        <v>415</v>
      </c>
      <c r="BC14952" s="4" t="s">
        <v>416</v>
      </c>
      <c r="BG14952" s="4" t="s">
        <v>281</v>
      </c>
      <c r="BI14952" s="4" t="s">
        <v>69</v>
      </c>
      <c r="BM14952" s="4" t="s">
        <v>417</v>
      </c>
      <c r="BP14952" s="4" t="s">
        <v>418</v>
      </c>
      <c r="BR14952" s="4" t="s">
        <v>419</v>
      </c>
    </row>
    <row r="14953" spans="2:70" ht="15" customHeight="1"/>
    <row r="14954" spans="2:70" ht="23.25" customHeight="1"/>
    <row r="14955" spans="2:70" ht="6" customHeight="1"/>
    <row r="14956" spans="2:70" ht="15" customHeight="1">
      <c r="B14956" s="2">
        <v>3175</v>
      </c>
      <c r="E14956" s="4" t="s">
        <v>4559</v>
      </c>
      <c r="H14956" s="4" t="s">
        <v>4253</v>
      </c>
      <c r="J14956" s="4" t="s">
        <v>4531</v>
      </c>
      <c r="M14956" s="4" t="s">
        <v>54</v>
      </c>
      <c r="O14956" s="3" t="s">
        <v>4532</v>
      </c>
      <c r="R14956" s="3" t="s">
        <v>4533</v>
      </c>
      <c r="W14956" s="3" t="s">
        <v>2241</v>
      </c>
      <c r="Y14956" s="3" t="s">
        <v>413</v>
      </c>
      <c r="AC14956" s="4" t="s">
        <v>147</v>
      </c>
      <c r="AF14956" s="4" t="s">
        <v>59</v>
      </c>
      <c r="AH14956" s="4" t="s">
        <v>172</v>
      </c>
      <c r="AK14956" s="4" t="s">
        <v>414</v>
      </c>
      <c r="AM14956" s="4" t="s">
        <v>323</v>
      </c>
      <c r="AP14956" s="3" t="s">
        <v>63</v>
      </c>
      <c r="AS14956" s="4" t="s">
        <v>324</v>
      </c>
      <c r="AV14956" s="4" t="s">
        <v>325</v>
      </c>
      <c r="AY14956" s="4" t="s">
        <v>415</v>
      </c>
      <c r="BC14956" s="4" t="s">
        <v>416</v>
      </c>
      <c r="BG14956" s="4" t="s">
        <v>281</v>
      </c>
      <c r="BI14956" s="4" t="s">
        <v>69</v>
      </c>
      <c r="BM14956" s="4" t="s">
        <v>417</v>
      </c>
      <c r="BP14956" s="4" t="s">
        <v>418</v>
      </c>
      <c r="BR14956" s="4" t="s">
        <v>419</v>
      </c>
    </row>
    <row r="14957" spans="2:70" ht="15" customHeight="1"/>
    <row r="14958" spans="2:70" ht="23.25" customHeight="1"/>
    <row r="14959" spans="2:70" ht="6" customHeight="1"/>
    <row r="14960" spans="2:70" ht="15" customHeight="1">
      <c r="B14960" s="2">
        <v>3176</v>
      </c>
      <c r="E14960" s="4" t="s">
        <v>4560</v>
      </c>
      <c r="H14960" s="4" t="s">
        <v>4561</v>
      </c>
      <c r="J14960" s="4" t="s">
        <v>4562</v>
      </c>
      <c r="M14960" s="4" t="s">
        <v>54</v>
      </c>
      <c r="O14960" s="3" t="s">
        <v>55</v>
      </c>
      <c r="R14960" s="3" t="s">
        <v>55</v>
      </c>
      <c r="W14960" s="3" t="s">
        <v>1968</v>
      </c>
      <c r="Y14960" s="3" t="s">
        <v>301</v>
      </c>
      <c r="AC14960" s="4" t="s">
        <v>302</v>
      </c>
      <c r="AF14960" s="4" t="s">
        <v>59</v>
      </c>
      <c r="AH14960" s="4" t="s">
        <v>60</v>
      </c>
      <c r="AK14960" s="4" t="s">
        <v>303</v>
      </c>
      <c r="AM14960" s="4" t="s">
        <v>98</v>
      </c>
      <c r="AP14960" s="3" t="s">
        <v>63</v>
      </c>
      <c r="AS14960" s="3" t="s">
        <v>841</v>
      </c>
      <c r="AV14960" s="4" t="s">
        <v>842</v>
      </c>
      <c r="AY14960" s="4" t="s">
        <v>306</v>
      </c>
      <c r="BC14960" s="4" t="s">
        <v>843</v>
      </c>
      <c r="BG14960" s="4" t="s">
        <v>156</v>
      </c>
      <c r="BI14960" s="4" t="s">
        <v>103</v>
      </c>
      <c r="BM14960" s="4" t="s">
        <v>308</v>
      </c>
      <c r="BP14960" s="4" t="s">
        <v>309</v>
      </c>
      <c r="BR14960" s="4" t="s">
        <v>310</v>
      </c>
    </row>
    <row r="14961" spans="2:70" ht="15" customHeight="1"/>
    <row r="14962" spans="2:70" ht="23.25" customHeight="1"/>
    <row r="14963" spans="2:70" ht="6" customHeight="1"/>
    <row r="14964" spans="2:70" ht="15" customHeight="1">
      <c r="B14964" s="2">
        <v>3177</v>
      </c>
      <c r="E14964" s="4" t="s">
        <v>4563</v>
      </c>
      <c r="H14964" s="4" t="s">
        <v>4561</v>
      </c>
      <c r="J14964" s="4" t="s">
        <v>4562</v>
      </c>
      <c r="M14964" s="4" t="s">
        <v>54</v>
      </c>
      <c r="O14964" s="3" t="s">
        <v>55</v>
      </c>
      <c r="R14964" s="3" t="s">
        <v>55</v>
      </c>
      <c r="W14964" s="3" t="s">
        <v>1968</v>
      </c>
      <c r="Y14964" s="3" t="s">
        <v>301</v>
      </c>
      <c r="AC14964" s="4" t="s">
        <v>302</v>
      </c>
      <c r="AF14964" s="4" t="s">
        <v>59</v>
      </c>
      <c r="AH14964" s="4" t="s">
        <v>60</v>
      </c>
      <c r="AK14964" s="4" t="s">
        <v>303</v>
      </c>
      <c r="AM14964" s="4" t="s">
        <v>98</v>
      </c>
      <c r="AP14964" s="3" t="s">
        <v>63</v>
      </c>
      <c r="AS14964" s="3" t="s">
        <v>841</v>
      </c>
      <c r="AV14964" s="4" t="s">
        <v>842</v>
      </c>
      <c r="AY14964" s="4" t="s">
        <v>306</v>
      </c>
      <c r="BC14964" s="4" t="s">
        <v>843</v>
      </c>
      <c r="BG14964" s="4" t="s">
        <v>156</v>
      </c>
      <c r="BI14964" s="4" t="s">
        <v>103</v>
      </c>
      <c r="BM14964" s="4" t="s">
        <v>308</v>
      </c>
      <c r="BP14964" s="4" t="s">
        <v>309</v>
      </c>
      <c r="BR14964" s="4" t="s">
        <v>310</v>
      </c>
    </row>
    <row r="14965" spans="2:70" ht="15" customHeight="1"/>
    <row r="14966" spans="2:70" ht="23.25" customHeight="1"/>
    <row r="14967" spans="2:70" ht="6" customHeight="1"/>
    <row r="14968" spans="2:70" ht="15" customHeight="1">
      <c r="B14968" s="2">
        <v>3178</v>
      </c>
      <c r="E14968" s="4" t="s">
        <v>4564</v>
      </c>
      <c r="H14968" s="4" t="s">
        <v>4561</v>
      </c>
      <c r="J14968" s="4" t="s">
        <v>4562</v>
      </c>
      <c r="M14968" s="4" t="s">
        <v>54</v>
      </c>
      <c r="O14968" s="3" t="s">
        <v>55</v>
      </c>
      <c r="R14968" s="3" t="s">
        <v>55</v>
      </c>
      <c r="W14968" s="3" t="s">
        <v>1968</v>
      </c>
      <c r="Y14968" s="3" t="s">
        <v>301</v>
      </c>
      <c r="AC14968" s="4" t="s">
        <v>302</v>
      </c>
      <c r="AF14968" s="4" t="s">
        <v>59</v>
      </c>
      <c r="AH14968" s="4" t="s">
        <v>60</v>
      </c>
      <c r="AK14968" s="4" t="s">
        <v>303</v>
      </c>
      <c r="AM14968" s="4" t="s">
        <v>98</v>
      </c>
      <c r="AP14968" s="3" t="s">
        <v>63</v>
      </c>
      <c r="AS14968" s="3" t="s">
        <v>841</v>
      </c>
      <c r="AV14968" s="4" t="s">
        <v>842</v>
      </c>
      <c r="AY14968" s="4" t="s">
        <v>306</v>
      </c>
      <c r="BC14968" s="4" t="s">
        <v>843</v>
      </c>
      <c r="BG14968" s="4" t="s">
        <v>156</v>
      </c>
      <c r="BI14968" s="4" t="s">
        <v>103</v>
      </c>
      <c r="BM14968" s="4" t="s">
        <v>308</v>
      </c>
      <c r="BP14968" s="4" t="s">
        <v>309</v>
      </c>
      <c r="BR14968" s="4" t="s">
        <v>310</v>
      </c>
    </row>
    <row r="14969" spans="2:70" ht="15" customHeight="1"/>
    <row r="14970" spans="2:70" ht="23.25" customHeight="1"/>
    <row r="14971" spans="2:70" ht="6" customHeight="1"/>
    <row r="14972" spans="2:70" ht="15" customHeight="1">
      <c r="B14972" s="2">
        <v>3179</v>
      </c>
      <c r="E14972" s="4" t="s">
        <v>4565</v>
      </c>
      <c r="H14972" s="4" t="s">
        <v>4561</v>
      </c>
      <c r="J14972" s="4" t="s">
        <v>4562</v>
      </c>
      <c r="M14972" s="4" t="s">
        <v>54</v>
      </c>
      <c r="O14972" s="3" t="s">
        <v>55</v>
      </c>
      <c r="R14972" s="3" t="s">
        <v>55</v>
      </c>
      <c r="W14972" s="3" t="s">
        <v>1968</v>
      </c>
      <c r="Y14972" s="3" t="s">
        <v>301</v>
      </c>
      <c r="AC14972" s="4" t="s">
        <v>302</v>
      </c>
      <c r="AF14972" s="4" t="s">
        <v>59</v>
      </c>
      <c r="AH14972" s="4" t="s">
        <v>60</v>
      </c>
      <c r="AK14972" s="4" t="s">
        <v>303</v>
      </c>
      <c r="AM14972" s="4" t="s">
        <v>98</v>
      </c>
      <c r="AP14972" s="3" t="s">
        <v>63</v>
      </c>
      <c r="AS14972" s="3" t="s">
        <v>841</v>
      </c>
      <c r="AV14972" s="4" t="s">
        <v>842</v>
      </c>
      <c r="AY14972" s="4" t="s">
        <v>306</v>
      </c>
      <c r="BC14972" s="4" t="s">
        <v>843</v>
      </c>
      <c r="BG14972" s="4" t="s">
        <v>156</v>
      </c>
      <c r="BI14972" s="4" t="s">
        <v>103</v>
      </c>
      <c r="BM14972" s="4" t="s">
        <v>308</v>
      </c>
      <c r="BP14972" s="4" t="s">
        <v>309</v>
      </c>
      <c r="BR14972" s="4" t="s">
        <v>310</v>
      </c>
    </row>
    <row r="14973" spans="2:70" ht="15" customHeight="1"/>
    <row r="14974" spans="2:70" ht="23.25" customHeight="1"/>
    <row r="14975" spans="2:70" ht="6" customHeight="1"/>
    <row r="14976" spans="2:70" ht="15" customHeight="1">
      <c r="B14976" s="2">
        <v>3180</v>
      </c>
      <c r="E14976" s="4" t="s">
        <v>4566</v>
      </c>
      <c r="H14976" s="4" t="s">
        <v>4561</v>
      </c>
      <c r="J14976" s="4" t="s">
        <v>4562</v>
      </c>
      <c r="M14976" s="4" t="s">
        <v>54</v>
      </c>
      <c r="O14976" s="3" t="s">
        <v>55</v>
      </c>
      <c r="R14976" s="3" t="s">
        <v>55</v>
      </c>
      <c r="W14976" s="3" t="s">
        <v>1968</v>
      </c>
      <c r="Y14976" s="3" t="s">
        <v>301</v>
      </c>
      <c r="AC14976" s="4" t="s">
        <v>302</v>
      </c>
      <c r="AF14976" s="4" t="s">
        <v>59</v>
      </c>
      <c r="AH14976" s="4" t="s">
        <v>60</v>
      </c>
      <c r="AK14976" s="4" t="s">
        <v>303</v>
      </c>
      <c r="AM14976" s="4" t="s">
        <v>98</v>
      </c>
      <c r="AP14976" s="3" t="s">
        <v>63</v>
      </c>
      <c r="AS14976" s="3" t="s">
        <v>841</v>
      </c>
      <c r="AV14976" s="4" t="s">
        <v>842</v>
      </c>
      <c r="AY14976" s="4" t="s">
        <v>306</v>
      </c>
      <c r="BC14976" s="4" t="s">
        <v>843</v>
      </c>
      <c r="BG14976" s="4" t="s">
        <v>156</v>
      </c>
      <c r="BI14976" s="4" t="s">
        <v>103</v>
      </c>
      <c r="BM14976" s="4" t="s">
        <v>308</v>
      </c>
      <c r="BP14976" s="4" t="s">
        <v>309</v>
      </c>
      <c r="BR14976" s="4" t="s">
        <v>310</v>
      </c>
    </row>
    <row r="14977" spans="2:70" ht="15" customHeight="1"/>
    <row r="14978" spans="2:70" ht="23.25" customHeight="1"/>
    <row r="14979" spans="2:70" ht="6" customHeight="1"/>
    <row r="14980" spans="2:70" ht="15" customHeight="1">
      <c r="B14980" s="2">
        <v>3181</v>
      </c>
      <c r="E14980" s="4" t="s">
        <v>4567</v>
      </c>
      <c r="H14980" s="4" t="s">
        <v>4561</v>
      </c>
      <c r="J14980" s="4" t="s">
        <v>4562</v>
      </c>
      <c r="M14980" s="4" t="s">
        <v>54</v>
      </c>
      <c r="O14980" s="3" t="s">
        <v>55</v>
      </c>
      <c r="R14980" s="3" t="s">
        <v>55</v>
      </c>
      <c r="W14980" s="3" t="s">
        <v>1968</v>
      </c>
      <c r="Y14980" s="3" t="s">
        <v>301</v>
      </c>
      <c r="AC14980" s="4" t="s">
        <v>302</v>
      </c>
      <c r="AF14980" s="4" t="s">
        <v>59</v>
      </c>
      <c r="AH14980" s="4" t="s">
        <v>60</v>
      </c>
      <c r="AK14980" s="4" t="s">
        <v>303</v>
      </c>
      <c r="AM14980" s="4" t="s">
        <v>98</v>
      </c>
      <c r="AP14980" s="3" t="s">
        <v>63</v>
      </c>
      <c r="AS14980" s="3" t="s">
        <v>841</v>
      </c>
      <c r="AV14980" s="4" t="s">
        <v>842</v>
      </c>
      <c r="AY14980" s="4" t="s">
        <v>306</v>
      </c>
      <c r="BC14980" s="4" t="s">
        <v>843</v>
      </c>
      <c r="BG14980" s="4" t="s">
        <v>156</v>
      </c>
      <c r="BI14980" s="4" t="s">
        <v>103</v>
      </c>
      <c r="BM14980" s="4" t="s">
        <v>308</v>
      </c>
      <c r="BP14980" s="4" t="s">
        <v>309</v>
      </c>
      <c r="BR14980" s="4" t="s">
        <v>310</v>
      </c>
    </row>
    <row r="14981" spans="2:70" ht="15" customHeight="1"/>
    <row r="14982" spans="2:70" ht="23.25" customHeight="1"/>
    <row r="14983" spans="2:70" ht="6" customHeight="1"/>
    <row r="14984" spans="2:70" ht="15" customHeight="1">
      <c r="B14984" s="2">
        <v>3182</v>
      </c>
      <c r="E14984" s="4" t="s">
        <v>4568</v>
      </c>
      <c r="H14984" s="4" t="s">
        <v>4561</v>
      </c>
      <c r="J14984" s="4" t="s">
        <v>4562</v>
      </c>
      <c r="M14984" s="4" t="s">
        <v>54</v>
      </c>
      <c r="O14984" s="3" t="s">
        <v>55</v>
      </c>
      <c r="R14984" s="3" t="s">
        <v>55</v>
      </c>
      <c r="W14984" s="3" t="s">
        <v>1968</v>
      </c>
      <c r="Y14984" s="3" t="s">
        <v>301</v>
      </c>
      <c r="AC14984" s="4" t="s">
        <v>302</v>
      </c>
      <c r="AF14984" s="4" t="s">
        <v>59</v>
      </c>
      <c r="AH14984" s="4" t="s">
        <v>60</v>
      </c>
      <c r="AK14984" s="4" t="s">
        <v>303</v>
      </c>
      <c r="AM14984" s="4" t="s">
        <v>98</v>
      </c>
      <c r="AP14984" s="3" t="s">
        <v>63</v>
      </c>
      <c r="AS14984" s="3" t="s">
        <v>841</v>
      </c>
      <c r="AV14984" s="4" t="s">
        <v>842</v>
      </c>
      <c r="AY14984" s="4" t="s">
        <v>306</v>
      </c>
      <c r="BC14984" s="4" t="s">
        <v>843</v>
      </c>
      <c r="BG14984" s="4" t="s">
        <v>156</v>
      </c>
      <c r="BI14984" s="4" t="s">
        <v>103</v>
      </c>
      <c r="BM14984" s="4" t="s">
        <v>308</v>
      </c>
      <c r="BP14984" s="4" t="s">
        <v>309</v>
      </c>
      <c r="BR14984" s="4" t="s">
        <v>310</v>
      </c>
    </row>
    <row r="14985" spans="2:70" ht="15" customHeight="1"/>
    <row r="14986" spans="2:70" ht="23.25" customHeight="1"/>
    <row r="14987" spans="2:70" ht="6" customHeight="1"/>
    <row r="14988" spans="2:70" ht="15" customHeight="1">
      <c r="B14988" s="2">
        <v>3183</v>
      </c>
      <c r="E14988" s="4" t="s">
        <v>4569</v>
      </c>
      <c r="H14988" s="4" t="s">
        <v>4561</v>
      </c>
      <c r="J14988" s="4" t="s">
        <v>4562</v>
      </c>
      <c r="M14988" s="4" t="s">
        <v>54</v>
      </c>
      <c r="O14988" s="3" t="s">
        <v>55</v>
      </c>
      <c r="R14988" s="3" t="s">
        <v>55</v>
      </c>
      <c r="W14988" s="3" t="s">
        <v>1968</v>
      </c>
      <c r="Y14988" s="3" t="s">
        <v>301</v>
      </c>
      <c r="AC14988" s="4" t="s">
        <v>302</v>
      </c>
      <c r="AF14988" s="4" t="s">
        <v>59</v>
      </c>
      <c r="AH14988" s="4" t="s">
        <v>60</v>
      </c>
      <c r="AK14988" s="4" t="s">
        <v>303</v>
      </c>
      <c r="AM14988" s="4" t="s">
        <v>98</v>
      </c>
      <c r="AP14988" s="3" t="s">
        <v>63</v>
      </c>
      <c r="AS14988" s="3" t="s">
        <v>841</v>
      </c>
      <c r="AV14988" s="4" t="s">
        <v>842</v>
      </c>
      <c r="AY14988" s="4" t="s">
        <v>306</v>
      </c>
      <c r="BC14988" s="4" t="s">
        <v>843</v>
      </c>
      <c r="BG14988" s="4" t="s">
        <v>156</v>
      </c>
      <c r="BI14988" s="4" t="s">
        <v>103</v>
      </c>
      <c r="BM14988" s="4" t="s">
        <v>308</v>
      </c>
      <c r="BP14988" s="4" t="s">
        <v>309</v>
      </c>
      <c r="BR14988" s="4" t="s">
        <v>310</v>
      </c>
    </row>
    <row r="14989" spans="2:70" ht="15" customHeight="1"/>
    <row r="14990" spans="2:70" ht="23.25" customHeight="1"/>
    <row r="14991" spans="2:70" ht="6" customHeight="1"/>
    <row r="14992" spans="2:70" ht="15" customHeight="1">
      <c r="B14992" s="2">
        <v>3184</v>
      </c>
      <c r="E14992" s="4" t="s">
        <v>4570</v>
      </c>
      <c r="H14992" s="4" t="s">
        <v>4561</v>
      </c>
      <c r="J14992" s="4" t="s">
        <v>4562</v>
      </c>
      <c r="M14992" s="4" t="s">
        <v>54</v>
      </c>
      <c r="O14992" s="3" t="s">
        <v>55</v>
      </c>
      <c r="R14992" s="3" t="s">
        <v>55</v>
      </c>
      <c r="W14992" s="3" t="s">
        <v>1968</v>
      </c>
      <c r="Y14992" s="3" t="s">
        <v>301</v>
      </c>
      <c r="AC14992" s="4" t="s">
        <v>302</v>
      </c>
      <c r="AF14992" s="4" t="s">
        <v>59</v>
      </c>
      <c r="AH14992" s="4" t="s">
        <v>60</v>
      </c>
      <c r="AK14992" s="4" t="s">
        <v>303</v>
      </c>
      <c r="AM14992" s="4" t="s">
        <v>98</v>
      </c>
      <c r="AP14992" s="3" t="s">
        <v>63</v>
      </c>
      <c r="AS14992" s="3" t="s">
        <v>841</v>
      </c>
      <c r="AV14992" s="4" t="s">
        <v>842</v>
      </c>
      <c r="AY14992" s="4" t="s">
        <v>306</v>
      </c>
      <c r="BC14992" s="4" t="s">
        <v>843</v>
      </c>
      <c r="BG14992" s="4" t="s">
        <v>156</v>
      </c>
      <c r="BI14992" s="4" t="s">
        <v>103</v>
      </c>
      <c r="BM14992" s="4" t="s">
        <v>308</v>
      </c>
      <c r="BP14992" s="4" t="s">
        <v>309</v>
      </c>
      <c r="BR14992" s="4" t="s">
        <v>310</v>
      </c>
    </row>
    <row r="14993" spans="2:70" ht="15" customHeight="1"/>
    <row r="14994" spans="2:70" ht="23.25" customHeight="1"/>
    <row r="14995" spans="2:70" ht="6" customHeight="1"/>
    <row r="14996" spans="2:70" ht="15" customHeight="1">
      <c r="B14996" s="2">
        <v>3185</v>
      </c>
      <c r="E14996" s="4" t="s">
        <v>4571</v>
      </c>
      <c r="H14996" s="4" t="s">
        <v>4561</v>
      </c>
      <c r="J14996" s="4" t="s">
        <v>4562</v>
      </c>
      <c r="M14996" s="4" t="s">
        <v>54</v>
      </c>
      <c r="O14996" s="3" t="s">
        <v>55</v>
      </c>
      <c r="R14996" s="3" t="s">
        <v>55</v>
      </c>
      <c r="W14996" s="3" t="s">
        <v>1968</v>
      </c>
      <c r="Y14996" s="3" t="s">
        <v>301</v>
      </c>
      <c r="AC14996" s="4" t="s">
        <v>302</v>
      </c>
      <c r="AF14996" s="4" t="s">
        <v>59</v>
      </c>
      <c r="AH14996" s="4" t="s">
        <v>60</v>
      </c>
      <c r="AK14996" s="4" t="s">
        <v>303</v>
      </c>
      <c r="AM14996" s="4" t="s">
        <v>98</v>
      </c>
      <c r="AP14996" s="3" t="s">
        <v>63</v>
      </c>
      <c r="AS14996" s="3" t="s">
        <v>841</v>
      </c>
      <c r="AV14996" s="4" t="s">
        <v>842</v>
      </c>
      <c r="AY14996" s="4" t="s">
        <v>306</v>
      </c>
      <c r="BC14996" s="4" t="s">
        <v>843</v>
      </c>
      <c r="BG14996" s="4" t="s">
        <v>156</v>
      </c>
      <c r="BI14996" s="4" t="s">
        <v>103</v>
      </c>
      <c r="BM14996" s="4" t="s">
        <v>308</v>
      </c>
      <c r="BP14996" s="4" t="s">
        <v>309</v>
      </c>
      <c r="BR14996" s="4" t="s">
        <v>310</v>
      </c>
    </row>
    <row r="14997" spans="2:70" ht="15" customHeight="1"/>
    <row r="14998" spans="2:70" ht="23.25" customHeight="1"/>
    <row r="14999" spans="2:70" ht="6" customHeight="1"/>
    <row r="15000" spans="2:70" ht="15" customHeight="1">
      <c r="B15000" s="2">
        <v>3186</v>
      </c>
      <c r="E15000" s="4" t="s">
        <v>4572</v>
      </c>
      <c r="H15000" s="4" t="s">
        <v>4561</v>
      </c>
      <c r="J15000" s="4" t="s">
        <v>4562</v>
      </c>
      <c r="M15000" s="4" t="s">
        <v>54</v>
      </c>
      <c r="O15000" s="3" t="s">
        <v>55</v>
      </c>
      <c r="R15000" s="3" t="s">
        <v>55</v>
      </c>
      <c r="W15000" s="3" t="s">
        <v>1968</v>
      </c>
      <c r="Y15000" s="3" t="s">
        <v>301</v>
      </c>
      <c r="AC15000" s="4" t="s">
        <v>302</v>
      </c>
      <c r="AF15000" s="4" t="s">
        <v>59</v>
      </c>
      <c r="AH15000" s="4" t="s">
        <v>60</v>
      </c>
      <c r="AK15000" s="4" t="s">
        <v>303</v>
      </c>
      <c r="AM15000" s="4" t="s">
        <v>98</v>
      </c>
      <c r="AP15000" s="3" t="s">
        <v>63</v>
      </c>
      <c r="AS15000" s="3" t="s">
        <v>841</v>
      </c>
      <c r="AV15000" s="4" t="s">
        <v>842</v>
      </c>
      <c r="AY15000" s="4" t="s">
        <v>306</v>
      </c>
      <c r="BC15000" s="4" t="s">
        <v>843</v>
      </c>
      <c r="BG15000" s="4" t="s">
        <v>156</v>
      </c>
      <c r="BI15000" s="4" t="s">
        <v>103</v>
      </c>
      <c r="BM15000" s="4" t="s">
        <v>308</v>
      </c>
      <c r="BP15000" s="4" t="s">
        <v>309</v>
      </c>
      <c r="BR15000" s="4" t="s">
        <v>310</v>
      </c>
    </row>
    <row r="15001" spans="2:70" ht="15" customHeight="1"/>
    <row r="15002" spans="2:70" ht="23.25" customHeight="1"/>
    <row r="15003" spans="2:70" ht="6" customHeight="1"/>
    <row r="15004" spans="2:70" ht="15" customHeight="1">
      <c r="B15004" s="2">
        <v>3187</v>
      </c>
      <c r="E15004" s="4" t="s">
        <v>4573</v>
      </c>
      <c r="H15004" s="4" t="s">
        <v>4561</v>
      </c>
      <c r="J15004" s="4" t="s">
        <v>4562</v>
      </c>
      <c r="M15004" s="4" t="s">
        <v>54</v>
      </c>
      <c r="O15004" s="3" t="s">
        <v>55</v>
      </c>
      <c r="R15004" s="3" t="s">
        <v>55</v>
      </c>
      <c r="W15004" s="3" t="s">
        <v>1968</v>
      </c>
      <c r="Y15004" s="3" t="s">
        <v>301</v>
      </c>
      <c r="AC15004" s="4" t="s">
        <v>302</v>
      </c>
      <c r="AF15004" s="4" t="s">
        <v>59</v>
      </c>
      <c r="AH15004" s="4" t="s">
        <v>60</v>
      </c>
      <c r="AK15004" s="4" t="s">
        <v>303</v>
      </c>
      <c r="AM15004" s="4" t="s">
        <v>98</v>
      </c>
      <c r="AP15004" s="3" t="s">
        <v>63</v>
      </c>
      <c r="AS15004" s="3" t="s">
        <v>841</v>
      </c>
      <c r="AV15004" s="4" t="s">
        <v>842</v>
      </c>
      <c r="AY15004" s="4" t="s">
        <v>306</v>
      </c>
      <c r="BC15004" s="4" t="s">
        <v>843</v>
      </c>
      <c r="BG15004" s="4" t="s">
        <v>156</v>
      </c>
      <c r="BI15004" s="4" t="s">
        <v>103</v>
      </c>
      <c r="BM15004" s="4" t="s">
        <v>308</v>
      </c>
      <c r="BP15004" s="4" t="s">
        <v>309</v>
      </c>
      <c r="BR15004" s="4" t="s">
        <v>310</v>
      </c>
    </row>
    <row r="15005" spans="2:70" ht="15" customHeight="1"/>
    <row r="15006" spans="2:70" ht="23.25" customHeight="1"/>
    <row r="15007" spans="2:70" ht="6" customHeight="1"/>
    <row r="15008" spans="2:70" ht="15" customHeight="1">
      <c r="B15008" s="2">
        <v>3188</v>
      </c>
      <c r="E15008" s="4" t="s">
        <v>4574</v>
      </c>
      <c r="H15008" s="4" t="s">
        <v>4561</v>
      </c>
      <c r="J15008" s="4" t="s">
        <v>4562</v>
      </c>
      <c r="M15008" s="4" t="s">
        <v>54</v>
      </c>
      <c r="O15008" s="3" t="s">
        <v>55</v>
      </c>
      <c r="R15008" s="3" t="s">
        <v>55</v>
      </c>
      <c r="W15008" s="3" t="s">
        <v>1968</v>
      </c>
      <c r="Y15008" s="3" t="s">
        <v>301</v>
      </c>
      <c r="AC15008" s="4" t="s">
        <v>302</v>
      </c>
      <c r="AF15008" s="4" t="s">
        <v>59</v>
      </c>
      <c r="AH15008" s="4" t="s">
        <v>60</v>
      </c>
      <c r="AK15008" s="4" t="s">
        <v>303</v>
      </c>
      <c r="AM15008" s="4" t="s">
        <v>98</v>
      </c>
      <c r="AP15008" s="3" t="s">
        <v>63</v>
      </c>
      <c r="AS15008" s="3" t="s">
        <v>841</v>
      </c>
      <c r="AV15008" s="4" t="s">
        <v>842</v>
      </c>
      <c r="AY15008" s="4" t="s">
        <v>306</v>
      </c>
      <c r="BC15008" s="4" t="s">
        <v>843</v>
      </c>
      <c r="BG15008" s="4" t="s">
        <v>156</v>
      </c>
      <c r="BI15008" s="4" t="s">
        <v>103</v>
      </c>
      <c r="BM15008" s="4" t="s">
        <v>308</v>
      </c>
      <c r="BP15008" s="4" t="s">
        <v>309</v>
      </c>
      <c r="BR15008" s="4" t="s">
        <v>310</v>
      </c>
    </row>
    <row r="15009" spans="2:70" ht="15" customHeight="1"/>
    <row r="15010" spans="2:70" ht="23.25" customHeight="1"/>
    <row r="15011" spans="2:70" ht="6" customHeight="1"/>
    <row r="15012" spans="2:70" ht="15" customHeight="1">
      <c r="B15012" s="2">
        <v>3189</v>
      </c>
      <c r="E15012" s="4" t="s">
        <v>4575</v>
      </c>
      <c r="H15012" s="4" t="s">
        <v>4561</v>
      </c>
      <c r="J15012" s="4" t="s">
        <v>4562</v>
      </c>
      <c r="M15012" s="4" t="s">
        <v>54</v>
      </c>
      <c r="O15012" s="3" t="s">
        <v>55</v>
      </c>
      <c r="R15012" s="3" t="s">
        <v>55</v>
      </c>
      <c r="W15012" s="3" t="s">
        <v>1968</v>
      </c>
      <c r="Y15012" s="3" t="s">
        <v>301</v>
      </c>
      <c r="AC15012" s="4" t="s">
        <v>302</v>
      </c>
      <c r="AF15012" s="4" t="s">
        <v>59</v>
      </c>
      <c r="AH15012" s="4" t="s">
        <v>60</v>
      </c>
      <c r="AK15012" s="4" t="s">
        <v>303</v>
      </c>
      <c r="AM15012" s="4" t="s">
        <v>98</v>
      </c>
      <c r="AP15012" s="3" t="s">
        <v>63</v>
      </c>
      <c r="AS15012" s="3" t="s">
        <v>841</v>
      </c>
      <c r="AV15012" s="4" t="s">
        <v>842</v>
      </c>
      <c r="AY15012" s="4" t="s">
        <v>306</v>
      </c>
      <c r="BC15012" s="4" t="s">
        <v>843</v>
      </c>
      <c r="BG15012" s="4" t="s">
        <v>156</v>
      </c>
      <c r="BI15012" s="4" t="s">
        <v>103</v>
      </c>
      <c r="BM15012" s="4" t="s">
        <v>308</v>
      </c>
      <c r="BP15012" s="4" t="s">
        <v>309</v>
      </c>
      <c r="BR15012" s="4" t="s">
        <v>310</v>
      </c>
    </row>
    <row r="15013" spans="2:70" ht="15" customHeight="1"/>
    <row r="15014" spans="2:70" ht="23.25" customHeight="1"/>
    <row r="15015" spans="2:70" ht="6" customHeight="1"/>
    <row r="15016" spans="2:70" ht="15" customHeight="1">
      <c r="B15016" s="2">
        <v>3190</v>
      </c>
      <c r="E15016" s="4" t="s">
        <v>4576</v>
      </c>
      <c r="H15016" s="4" t="s">
        <v>4561</v>
      </c>
      <c r="J15016" s="4" t="s">
        <v>4562</v>
      </c>
      <c r="M15016" s="4" t="s">
        <v>54</v>
      </c>
      <c r="O15016" s="3" t="s">
        <v>55</v>
      </c>
      <c r="R15016" s="3" t="s">
        <v>55</v>
      </c>
      <c r="W15016" s="3" t="s">
        <v>1968</v>
      </c>
      <c r="Y15016" s="3" t="s">
        <v>301</v>
      </c>
      <c r="AC15016" s="4" t="s">
        <v>302</v>
      </c>
      <c r="AF15016" s="4" t="s">
        <v>59</v>
      </c>
      <c r="AH15016" s="4" t="s">
        <v>60</v>
      </c>
      <c r="AK15016" s="4" t="s">
        <v>303</v>
      </c>
      <c r="AM15016" s="4" t="s">
        <v>98</v>
      </c>
      <c r="AP15016" s="3" t="s">
        <v>63</v>
      </c>
      <c r="AS15016" s="3" t="s">
        <v>841</v>
      </c>
      <c r="AV15016" s="4" t="s">
        <v>842</v>
      </c>
      <c r="AY15016" s="4" t="s">
        <v>306</v>
      </c>
      <c r="BC15016" s="4" t="s">
        <v>843</v>
      </c>
      <c r="BG15016" s="4" t="s">
        <v>156</v>
      </c>
      <c r="BI15016" s="4" t="s">
        <v>103</v>
      </c>
      <c r="BM15016" s="4" t="s">
        <v>308</v>
      </c>
      <c r="BP15016" s="4" t="s">
        <v>309</v>
      </c>
      <c r="BR15016" s="4" t="s">
        <v>310</v>
      </c>
    </row>
    <row r="15017" spans="2:70" ht="15" customHeight="1"/>
    <row r="15018" spans="2:70" ht="23.25" customHeight="1"/>
    <row r="15019" spans="2:70" ht="6" customHeight="1"/>
    <row r="15020" spans="2:70" ht="15" customHeight="1">
      <c r="B15020" s="2">
        <v>3191</v>
      </c>
      <c r="E15020" s="4" t="s">
        <v>4577</v>
      </c>
      <c r="H15020" s="4" t="s">
        <v>4561</v>
      </c>
      <c r="J15020" s="4" t="s">
        <v>4562</v>
      </c>
      <c r="M15020" s="4" t="s">
        <v>54</v>
      </c>
      <c r="O15020" s="3" t="s">
        <v>55</v>
      </c>
      <c r="R15020" s="3" t="s">
        <v>55</v>
      </c>
      <c r="W15020" s="3" t="s">
        <v>1968</v>
      </c>
      <c r="Y15020" s="3" t="s">
        <v>301</v>
      </c>
      <c r="AC15020" s="4" t="s">
        <v>302</v>
      </c>
      <c r="AF15020" s="4" t="s">
        <v>59</v>
      </c>
      <c r="AH15020" s="4" t="s">
        <v>60</v>
      </c>
      <c r="AK15020" s="4" t="s">
        <v>303</v>
      </c>
      <c r="AM15020" s="4" t="s">
        <v>98</v>
      </c>
      <c r="AP15020" s="3" t="s">
        <v>63</v>
      </c>
      <c r="AS15020" s="3" t="s">
        <v>841</v>
      </c>
      <c r="AV15020" s="4" t="s">
        <v>842</v>
      </c>
      <c r="AY15020" s="4" t="s">
        <v>306</v>
      </c>
      <c r="BC15020" s="4" t="s">
        <v>843</v>
      </c>
      <c r="BG15020" s="4" t="s">
        <v>156</v>
      </c>
      <c r="BI15020" s="4" t="s">
        <v>103</v>
      </c>
      <c r="BM15020" s="4" t="s">
        <v>308</v>
      </c>
      <c r="BP15020" s="4" t="s">
        <v>309</v>
      </c>
      <c r="BR15020" s="4" t="s">
        <v>310</v>
      </c>
    </row>
    <row r="15021" spans="2:70" ht="15" customHeight="1"/>
    <row r="15022" spans="2:70" ht="23.25" customHeight="1"/>
    <row r="15023" spans="2:70" ht="6" customHeight="1"/>
    <row r="15024" spans="2:70" ht="15" customHeight="1">
      <c r="B15024" s="2">
        <v>3192</v>
      </c>
      <c r="E15024" s="4" t="s">
        <v>4578</v>
      </c>
      <c r="H15024" s="4" t="s">
        <v>4561</v>
      </c>
      <c r="J15024" s="4" t="s">
        <v>4562</v>
      </c>
      <c r="M15024" s="4" t="s">
        <v>54</v>
      </c>
      <c r="O15024" s="3" t="s">
        <v>55</v>
      </c>
      <c r="R15024" s="3" t="s">
        <v>55</v>
      </c>
      <c r="W15024" s="3" t="s">
        <v>1968</v>
      </c>
      <c r="Y15024" s="3" t="s">
        <v>301</v>
      </c>
      <c r="AC15024" s="4" t="s">
        <v>302</v>
      </c>
      <c r="AF15024" s="4" t="s">
        <v>59</v>
      </c>
      <c r="AH15024" s="4" t="s">
        <v>60</v>
      </c>
      <c r="AK15024" s="4" t="s">
        <v>303</v>
      </c>
      <c r="AM15024" s="4" t="s">
        <v>98</v>
      </c>
      <c r="AP15024" s="3" t="s">
        <v>63</v>
      </c>
      <c r="AS15024" s="3" t="s">
        <v>841</v>
      </c>
      <c r="AV15024" s="4" t="s">
        <v>842</v>
      </c>
      <c r="AY15024" s="4" t="s">
        <v>306</v>
      </c>
      <c r="BC15024" s="4" t="s">
        <v>843</v>
      </c>
      <c r="BG15024" s="4" t="s">
        <v>156</v>
      </c>
      <c r="BI15024" s="4" t="s">
        <v>103</v>
      </c>
      <c r="BM15024" s="4" t="s">
        <v>308</v>
      </c>
      <c r="BP15024" s="4" t="s">
        <v>309</v>
      </c>
      <c r="BR15024" s="4" t="s">
        <v>310</v>
      </c>
    </row>
    <row r="15025" spans="2:70" ht="15" customHeight="1"/>
    <row r="15026" spans="2:70" ht="23.25" customHeight="1"/>
    <row r="15027" spans="2:70" ht="6" customHeight="1"/>
    <row r="15028" spans="2:70" ht="15" customHeight="1">
      <c r="B15028" s="2">
        <v>3193</v>
      </c>
      <c r="E15028" s="4" t="s">
        <v>4579</v>
      </c>
      <c r="H15028" s="4" t="s">
        <v>4561</v>
      </c>
      <c r="J15028" s="4" t="s">
        <v>4562</v>
      </c>
      <c r="M15028" s="4" t="s">
        <v>54</v>
      </c>
      <c r="O15028" s="3" t="s">
        <v>55</v>
      </c>
      <c r="R15028" s="3" t="s">
        <v>55</v>
      </c>
      <c r="W15028" s="3" t="s">
        <v>1968</v>
      </c>
      <c r="Y15028" s="3" t="s">
        <v>301</v>
      </c>
      <c r="AC15028" s="4" t="s">
        <v>302</v>
      </c>
      <c r="AF15028" s="4" t="s">
        <v>59</v>
      </c>
      <c r="AH15028" s="4" t="s">
        <v>60</v>
      </c>
      <c r="AK15028" s="4" t="s">
        <v>303</v>
      </c>
      <c r="AM15028" s="4" t="s">
        <v>98</v>
      </c>
      <c r="AP15028" s="3" t="s">
        <v>63</v>
      </c>
      <c r="AS15028" s="3" t="s">
        <v>841</v>
      </c>
      <c r="AV15028" s="4" t="s">
        <v>842</v>
      </c>
      <c r="AY15028" s="4" t="s">
        <v>306</v>
      </c>
      <c r="BC15028" s="4" t="s">
        <v>843</v>
      </c>
      <c r="BG15028" s="4" t="s">
        <v>156</v>
      </c>
      <c r="BI15028" s="4" t="s">
        <v>103</v>
      </c>
      <c r="BM15028" s="4" t="s">
        <v>308</v>
      </c>
      <c r="BP15028" s="4" t="s">
        <v>309</v>
      </c>
      <c r="BR15028" s="4" t="s">
        <v>310</v>
      </c>
    </row>
    <row r="15029" spans="2:70" ht="15" customHeight="1"/>
    <row r="15030" spans="2:70" ht="23.25" customHeight="1"/>
    <row r="15031" spans="2:70" ht="6" customHeight="1"/>
    <row r="15032" spans="2:70" ht="15" customHeight="1">
      <c r="B15032" s="2">
        <v>3194</v>
      </c>
      <c r="E15032" s="4" t="s">
        <v>4580</v>
      </c>
      <c r="H15032" s="4" t="s">
        <v>4561</v>
      </c>
      <c r="J15032" s="4" t="s">
        <v>4562</v>
      </c>
      <c r="M15032" s="4" t="s">
        <v>54</v>
      </c>
      <c r="O15032" s="3" t="s">
        <v>55</v>
      </c>
      <c r="R15032" s="3" t="s">
        <v>55</v>
      </c>
      <c r="W15032" s="3" t="s">
        <v>1968</v>
      </c>
      <c r="Y15032" s="3" t="s">
        <v>301</v>
      </c>
      <c r="AC15032" s="4" t="s">
        <v>302</v>
      </c>
      <c r="AF15032" s="4" t="s">
        <v>59</v>
      </c>
      <c r="AH15032" s="4" t="s">
        <v>60</v>
      </c>
      <c r="AK15032" s="4" t="s">
        <v>303</v>
      </c>
      <c r="AM15032" s="4" t="s">
        <v>98</v>
      </c>
      <c r="AP15032" s="3" t="s">
        <v>63</v>
      </c>
      <c r="AS15032" s="3" t="s">
        <v>841</v>
      </c>
      <c r="AV15032" s="4" t="s">
        <v>842</v>
      </c>
      <c r="AY15032" s="4" t="s">
        <v>306</v>
      </c>
      <c r="BC15032" s="4" t="s">
        <v>843</v>
      </c>
      <c r="BG15032" s="4" t="s">
        <v>156</v>
      </c>
      <c r="BI15032" s="4" t="s">
        <v>103</v>
      </c>
      <c r="BM15032" s="4" t="s">
        <v>308</v>
      </c>
      <c r="BP15032" s="4" t="s">
        <v>309</v>
      </c>
      <c r="BR15032" s="4" t="s">
        <v>310</v>
      </c>
    </row>
    <row r="15033" spans="2:70" ht="15" customHeight="1"/>
    <row r="15034" spans="2:70" ht="23.25" customHeight="1"/>
    <row r="15035" spans="2:70" ht="6" customHeight="1"/>
    <row r="15036" spans="2:70" ht="15" customHeight="1">
      <c r="B15036" s="2">
        <v>3195</v>
      </c>
      <c r="E15036" s="4" t="s">
        <v>4581</v>
      </c>
      <c r="H15036" s="4" t="s">
        <v>4561</v>
      </c>
      <c r="J15036" s="4" t="s">
        <v>4562</v>
      </c>
      <c r="M15036" s="4" t="s">
        <v>54</v>
      </c>
      <c r="O15036" s="3" t="s">
        <v>55</v>
      </c>
      <c r="R15036" s="3" t="s">
        <v>55</v>
      </c>
      <c r="W15036" s="3" t="s">
        <v>1968</v>
      </c>
      <c r="Y15036" s="3" t="s">
        <v>301</v>
      </c>
      <c r="AC15036" s="4" t="s">
        <v>302</v>
      </c>
      <c r="AF15036" s="4" t="s">
        <v>59</v>
      </c>
      <c r="AH15036" s="4" t="s">
        <v>60</v>
      </c>
      <c r="AK15036" s="4" t="s">
        <v>303</v>
      </c>
      <c r="AM15036" s="4" t="s">
        <v>98</v>
      </c>
      <c r="AP15036" s="3" t="s">
        <v>63</v>
      </c>
      <c r="AS15036" s="3" t="s">
        <v>841</v>
      </c>
      <c r="AV15036" s="4" t="s">
        <v>842</v>
      </c>
      <c r="AY15036" s="4" t="s">
        <v>306</v>
      </c>
      <c r="BC15036" s="4" t="s">
        <v>843</v>
      </c>
      <c r="BG15036" s="4" t="s">
        <v>156</v>
      </c>
      <c r="BI15036" s="4" t="s">
        <v>103</v>
      </c>
      <c r="BM15036" s="4" t="s">
        <v>308</v>
      </c>
      <c r="BP15036" s="4" t="s">
        <v>309</v>
      </c>
      <c r="BR15036" s="4" t="s">
        <v>310</v>
      </c>
    </row>
    <row r="15037" spans="2:70" ht="15" customHeight="1"/>
    <row r="15038" spans="2:70" ht="23.25" customHeight="1"/>
    <row r="15039" spans="2:70" ht="6" customHeight="1"/>
    <row r="15040" spans="2:70" ht="15" customHeight="1">
      <c r="B15040" s="2">
        <v>3196</v>
      </c>
      <c r="E15040" s="4" t="s">
        <v>4582</v>
      </c>
      <c r="H15040" s="4" t="s">
        <v>4561</v>
      </c>
      <c r="J15040" s="4" t="s">
        <v>4562</v>
      </c>
      <c r="M15040" s="4" t="s">
        <v>54</v>
      </c>
      <c r="O15040" s="3" t="s">
        <v>55</v>
      </c>
      <c r="R15040" s="3" t="s">
        <v>55</v>
      </c>
      <c r="W15040" s="3" t="s">
        <v>1968</v>
      </c>
      <c r="Y15040" s="3" t="s">
        <v>301</v>
      </c>
      <c r="AC15040" s="4" t="s">
        <v>302</v>
      </c>
      <c r="AF15040" s="4" t="s">
        <v>59</v>
      </c>
      <c r="AH15040" s="4" t="s">
        <v>60</v>
      </c>
      <c r="AK15040" s="4" t="s">
        <v>303</v>
      </c>
      <c r="AM15040" s="4" t="s">
        <v>98</v>
      </c>
      <c r="AP15040" s="3" t="s">
        <v>63</v>
      </c>
      <c r="AS15040" s="3" t="s">
        <v>841</v>
      </c>
      <c r="AV15040" s="4" t="s">
        <v>842</v>
      </c>
      <c r="AY15040" s="4" t="s">
        <v>306</v>
      </c>
      <c r="BC15040" s="4" t="s">
        <v>843</v>
      </c>
      <c r="BG15040" s="4" t="s">
        <v>156</v>
      </c>
      <c r="BI15040" s="4" t="s">
        <v>103</v>
      </c>
      <c r="BM15040" s="4" t="s">
        <v>308</v>
      </c>
      <c r="BP15040" s="4" t="s">
        <v>309</v>
      </c>
      <c r="BR15040" s="4" t="s">
        <v>310</v>
      </c>
    </row>
    <row r="15041" spans="2:70" ht="15" customHeight="1"/>
    <row r="15042" spans="2:70" ht="23.25" customHeight="1"/>
    <row r="15043" spans="2:70" ht="6" customHeight="1"/>
    <row r="15044" spans="2:70" ht="15" customHeight="1">
      <c r="B15044" s="2">
        <v>3197</v>
      </c>
      <c r="E15044" s="4" t="s">
        <v>4583</v>
      </c>
      <c r="H15044" s="4" t="s">
        <v>4561</v>
      </c>
      <c r="J15044" s="4" t="s">
        <v>4562</v>
      </c>
      <c r="M15044" s="4" t="s">
        <v>54</v>
      </c>
      <c r="O15044" s="3" t="s">
        <v>55</v>
      </c>
      <c r="R15044" s="3" t="s">
        <v>55</v>
      </c>
      <c r="W15044" s="3" t="s">
        <v>1968</v>
      </c>
      <c r="Y15044" s="3" t="s">
        <v>301</v>
      </c>
      <c r="AC15044" s="4" t="s">
        <v>302</v>
      </c>
      <c r="AF15044" s="4" t="s">
        <v>59</v>
      </c>
      <c r="AH15044" s="4" t="s">
        <v>60</v>
      </c>
      <c r="AK15044" s="4" t="s">
        <v>303</v>
      </c>
      <c r="AM15044" s="4" t="s">
        <v>98</v>
      </c>
      <c r="AP15044" s="3" t="s">
        <v>63</v>
      </c>
      <c r="AS15044" s="3" t="s">
        <v>841</v>
      </c>
      <c r="AV15044" s="4" t="s">
        <v>842</v>
      </c>
      <c r="AY15044" s="4" t="s">
        <v>306</v>
      </c>
      <c r="BC15044" s="4" t="s">
        <v>843</v>
      </c>
      <c r="BG15044" s="4" t="s">
        <v>156</v>
      </c>
      <c r="BI15044" s="4" t="s">
        <v>103</v>
      </c>
      <c r="BM15044" s="4" t="s">
        <v>308</v>
      </c>
      <c r="BP15044" s="4" t="s">
        <v>309</v>
      </c>
      <c r="BR15044" s="4" t="s">
        <v>310</v>
      </c>
    </row>
    <row r="15045" spans="2:70" ht="15" customHeight="1"/>
    <row r="15046" spans="2:70" ht="23.25" customHeight="1"/>
    <row r="15047" spans="2:70" ht="6" customHeight="1"/>
    <row r="15048" spans="2:70" ht="15" customHeight="1">
      <c r="B15048" s="2">
        <v>3198</v>
      </c>
      <c r="E15048" s="4" t="s">
        <v>4584</v>
      </c>
      <c r="H15048" s="4" t="s">
        <v>4561</v>
      </c>
      <c r="J15048" s="4" t="s">
        <v>4562</v>
      </c>
      <c r="M15048" s="4" t="s">
        <v>54</v>
      </c>
      <c r="O15048" s="3" t="s">
        <v>55</v>
      </c>
      <c r="R15048" s="3" t="s">
        <v>55</v>
      </c>
      <c r="W15048" s="3" t="s">
        <v>1968</v>
      </c>
      <c r="Y15048" s="3" t="s">
        <v>301</v>
      </c>
      <c r="AC15048" s="4" t="s">
        <v>302</v>
      </c>
      <c r="AF15048" s="4" t="s">
        <v>59</v>
      </c>
      <c r="AH15048" s="4" t="s">
        <v>60</v>
      </c>
      <c r="AK15048" s="4" t="s">
        <v>303</v>
      </c>
      <c r="AM15048" s="4" t="s">
        <v>98</v>
      </c>
      <c r="AP15048" s="3" t="s">
        <v>63</v>
      </c>
      <c r="AS15048" s="3" t="s">
        <v>841</v>
      </c>
      <c r="AV15048" s="4" t="s">
        <v>842</v>
      </c>
      <c r="AY15048" s="4" t="s">
        <v>306</v>
      </c>
      <c r="BC15048" s="4" t="s">
        <v>843</v>
      </c>
      <c r="BG15048" s="4" t="s">
        <v>156</v>
      </c>
      <c r="BI15048" s="4" t="s">
        <v>103</v>
      </c>
      <c r="BM15048" s="4" t="s">
        <v>308</v>
      </c>
      <c r="BP15048" s="4" t="s">
        <v>309</v>
      </c>
      <c r="BR15048" s="4" t="s">
        <v>310</v>
      </c>
    </row>
    <row r="15049" spans="2:70" ht="15" customHeight="1"/>
    <row r="15050" spans="2:70" ht="23.25" customHeight="1"/>
    <row r="15051" spans="2:70" ht="6" customHeight="1"/>
    <row r="15052" spans="2:70" ht="15" customHeight="1">
      <c r="B15052" s="2">
        <v>3199</v>
      </c>
      <c r="E15052" s="4" t="s">
        <v>4585</v>
      </c>
      <c r="H15052" s="4" t="s">
        <v>4561</v>
      </c>
      <c r="J15052" s="4" t="s">
        <v>4562</v>
      </c>
      <c r="M15052" s="4" t="s">
        <v>54</v>
      </c>
      <c r="O15052" s="3" t="s">
        <v>55</v>
      </c>
      <c r="R15052" s="3" t="s">
        <v>55</v>
      </c>
      <c r="W15052" s="3" t="s">
        <v>1968</v>
      </c>
      <c r="Y15052" s="3" t="s">
        <v>301</v>
      </c>
      <c r="AC15052" s="4" t="s">
        <v>302</v>
      </c>
      <c r="AF15052" s="4" t="s">
        <v>59</v>
      </c>
      <c r="AH15052" s="4" t="s">
        <v>60</v>
      </c>
      <c r="AK15052" s="4" t="s">
        <v>303</v>
      </c>
      <c r="AM15052" s="4" t="s">
        <v>98</v>
      </c>
      <c r="AP15052" s="3" t="s">
        <v>63</v>
      </c>
      <c r="AS15052" s="3" t="s">
        <v>841</v>
      </c>
      <c r="AV15052" s="4" t="s">
        <v>842</v>
      </c>
      <c r="AY15052" s="4" t="s">
        <v>306</v>
      </c>
      <c r="BC15052" s="4" t="s">
        <v>843</v>
      </c>
      <c r="BG15052" s="4" t="s">
        <v>156</v>
      </c>
      <c r="BI15052" s="4" t="s">
        <v>103</v>
      </c>
      <c r="BM15052" s="4" t="s">
        <v>308</v>
      </c>
      <c r="BP15052" s="4" t="s">
        <v>309</v>
      </c>
      <c r="BR15052" s="4" t="s">
        <v>310</v>
      </c>
    </row>
    <row r="15053" spans="2:70" ht="15" customHeight="1"/>
    <row r="15054" spans="2:70" ht="23.25" customHeight="1"/>
    <row r="15055" spans="2:70" ht="6" customHeight="1"/>
    <row r="15056" spans="2:70" ht="15" customHeight="1">
      <c r="B15056" s="2">
        <v>3200</v>
      </c>
      <c r="E15056" s="4" t="s">
        <v>4586</v>
      </c>
      <c r="H15056" s="4" t="s">
        <v>4561</v>
      </c>
      <c r="J15056" s="4" t="s">
        <v>4562</v>
      </c>
      <c r="M15056" s="4" t="s">
        <v>54</v>
      </c>
      <c r="O15056" s="3" t="s">
        <v>55</v>
      </c>
      <c r="R15056" s="3" t="s">
        <v>55</v>
      </c>
      <c r="W15056" s="3" t="s">
        <v>1968</v>
      </c>
      <c r="Y15056" s="3" t="s">
        <v>301</v>
      </c>
      <c r="AC15056" s="4" t="s">
        <v>302</v>
      </c>
      <c r="AF15056" s="4" t="s">
        <v>59</v>
      </c>
      <c r="AH15056" s="4" t="s">
        <v>60</v>
      </c>
      <c r="AK15056" s="4" t="s">
        <v>303</v>
      </c>
      <c r="AM15056" s="4" t="s">
        <v>98</v>
      </c>
      <c r="AP15056" s="3" t="s">
        <v>63</v>
      </c>
      <c r="AS15056" s="3" t="s">
        <v>841</v>
      </c>
      <c r="AV15056" s="4" t="s">
        <v>842</v>
      </c>
      <c r="AY15056" s="4" t="s">
        <v>306</v>
      </c>
      <c r="BC15056" s="4" t="s">
        <v>843</v>
      </c>
      <c r="BG15056" s="4" t="s">
        <v>156</v>
      </c>
      <c r="BI15056" s="4" t="s">
        <v>103</v>
      </c>
      <c r="BM15056" s="4" t="s">
        <v>308</v>
      </c>
      <c r="BP15056" s="4" t="s">
        <v>309</v>
      </c>
      <c r="BR15056" s="4" t="s">
        <v>310</v>
      </c>
    </row>
    <row r="15057" spans="2:70" ht="15" customHeight="1"/>
    <row r="15058" spans="2:70" ht="23.25" customHeight="1"/>
    <row r="15059" spans="2:70" ht="6" customHeight="1"/>
    <row r="15060" spans="2:70" ht="15" customHeight="1">
      <c r="B15060" s="2">
        <v>3201</v>
      </c>
      <c r="E15060" s="4" t="s">
        <v>4587</v>
      </c>
      <c r="H15060" s="4" t="s">
        <v>4561</v>
      </c>
      <c r="J15060" s="4" t="s">
        <v>4562</v>
      </c>
      <c r="M15060" s="4" t="s">
        <v>54</v>
      </c>
      <c r="O15060" s="3" t="s">
        <v>55</v>
      </c>
      <c r="R15060" s="3" t="s">
        <v>55</v>
      </c>
      <c r="W15060" s="3" t="s">
        <v>1968</v>
      </c>
      <c r="Y15060" s="3" t="s">
        <v>301</v>
      </c>
      <c r="AC15060" s="4" t="s">
        <v>302</v>
      </c>
      <c r="AF15060" s="4" t="s">
        <v>59</v>
      </c>
      <c r="AH15060" s="4" t="s">
        <v>60</v>
      </c>
      <c r="AK15060" s="4" t="s">
        <v>303</v>
      </c>
      <c r="AM15060" s="4" t="s">
        <v>98</v>
      </c>
      <c r="AP15060" s="3" t="s">
        <v>63</v>
      </c>
      <c r="AS15060" s="3" t="s">
        <v>841</v>
      </c>
      <c r="AV15060" s="4" t="s">
        <v>842</v>
      </c>
      <c r="AY15060" s="4" t="s">
        <v>306</v>
      </c>
      <c r="BC15060" s="4" t="s">
        <v>843</v>
      </c>
      <c r="BG15060" s="4" t="s">
        <v>156</v>
      </c>
      <c r="BI15060" s="4" t="s">
        <v>103</v>
      </c>
      <c r="BM15060" s="4" t="s">
        <v>308</v>
      </c>
      <c r="BP15060" s="4" t="s">
        <v>309</v>
      </c>
      <c r="BR15060" s="4" t="s">
        <v>310</v>
      </c>
    </row>
    <row r="15061" spans="2:70" ht="15" customHeight="1"/>
    <row r="15062" spans="2:70" ht="23.25" customHeight="1"/>
    <row r="15063" spans="2:70" ht="6" customHeight="1"/>
    <row r="15064" spans="2:70" ht="15" customHeight="1">
      <c r="B15064" s="2">
        <v>3202</v>
      </c>
      <c r="E15064" s="4" t="s">
        <v>4588</v>
      </c>
      <c r="H15064" s="4" t="s">
        <v>4561</v>
      </c>
      <c r="J15064" s="4" t="s">
        <v>4562</v>
      </c>
      <c r="M15064" s="4" t="s">
        <v>54</v>
      </c>
      <c r="O15064" s="3" t="s">
        <v>55</v>
      </c>
      <c r="R15064" s="3" t="s">
        <v>55</v>
      </c>
      <c r="W15064" s="3" t="s">
        <v>1968</v>
      </c>
      <c r="Y15064" s="3" t="s">
        <v>301</v>
      </c>
      <c r="AC15064" s="4" t="s">
        <v>302</v>
      </c>
      <c r="AF15064" s="4" t="s">
        <v>59</v>
      </c>
      <c r="AH15064" s="4" t="s">
        <v>60</v>
      </c>
      <c r="AK15064" s="4" t="s">
        <v>303</v>
      </c>
      <c r="AM15064" s="4" t="s">
        <v>98</v>
      </c>
      <c r="AP15064" s="3" t="s">
        <v>63</v>
      </c>
      <c r="AS15064" s="3" t="s">
        <v>841</v>
      </c>
      <c r="AV15064" s="4" t="s">
        <v>842</v>
      </c>
      <c r="AY15064" s="4" t="s">
        <v>306</v>
      </c>
      <c r="BC15064" s="4" t="s">
        <v>843</v>
      </c>
      <c r="BG15064" s="4" t="s">
        <v>156</v>
      </c>
      <c r="BI15064" s="4" t="s">
        <v>103</v>
      </c>
      <c r="BM15064" s="4" t="s">
        <v>308</v>
      </c>
      <c r="BP15064" s="4" t="s">
        <v>309</v>
      </c>
      <c r="BR15064" s="4" t="s">
        <v>310</v>
      </c>
    </row>
    <row r="15065" spans="2:70" ht="15" customHeight="1"/>
    <row r="15066" spans="2:70" ht="23.25" customHeight="1"/>
    <row r="15067" spans="2:70" ht="6" customHeight="1"/>
    <row r="15068" spans="2:70" ht="15" customHeight="1">
      <c r="B15068" s="2">
        <v>3203</v>
      </c>
      <c r="E15068" s="4" t="s">
        <v>4589</v>
      </c>
      <c r="H15068" s="4" t="s">
        <v>4561</v>
      </c>
      <c r="J15068" s="4" t="s">
        <v>4562</v>
      </c>
      <c r="M15068" s="4" t="s">
        <v>54</v>
      </c>
      <c r="O15068" s="3" t="s">
        <v>55</v>
      </c>
      <c r="R15068" s="3" t="s">
        <v>55</v>
      </c>
      <c r="W15068" s="3" t="s">
        <v>1968</v>
      </c>
      <c r="Y15068" s="3" t="s">
        <v>301</v>
      </c>
      <c r="AC15068" s="4" t="s">
        <v>302</v>
      </c>
      <c r="AF15068" s="4" t="s">
        <v>59</v>
      </c>
      <c r="AH15068" s="4" t="s">
        <v>60</v>
      </c>
      <c r="AK15068" s="4" t="s">
        <v>303</v>
      </c>
      <c r="AM15068" s="4" t="s">
        <v>98</v>
      </c>
      <c r="AP15068" s="3" t="s">
        <v>63</v>
      </c>
      <c r="AS15068" s="3" t="s">
        <v>841</v>
      </c>
      <c r="AV15068" s="4" t="s">
        <v>842</v>
      </c>
      <c r="AY15068" s="4" t="s">
        <v>306</v>
      </c>
      <c r="BC15068" s="4" t="s">
        <v>843</v>
      </c>
      <c r="BG15068" s="4" t="s">
        <v>156</v>
      </c>
      <c r="BI15068" s="4" t="s">
        <v>103</v>
      </c>
      <c r="BM15068" s="4" t="s">
        <v>308</v>
      </c>
      <c r="BP15068" s="4" t="s">
        <v>309</v>
      </c>
      <c r="BR15068" s="4" t="s">
        <v>310</v>
      </c>
    </row>
    <row r="15069" spans="2:70" ht="15" customHeight="1"/>
    <row r="15070" spans="2:70" ht="23.25" customHeight="1"/>
    <row r="15071" spans="2:70" ht="6" customHeight="1"/>
    <row r="15072" spans="2:70" ht="15" customHeight="1">
      <c r="B15072" s="2">
        <v>3204</v>
      </c>
      <c r="E15072" s="4" t="s">
        <v>4590</v>
      </c>
      <c r="H15072" s="4" t="s">
        <v>4561</v>
      </c>
      <c r="J15072" s="4" t="s">
        <v>4562</v>
      </c>
      <c r="M15072" s="4" t="s">
        <v>54</v>
      </c>
      <c r="O15072" s="3" t="s">
        <v>55</v>
      </c>
      <c r="R15072" s="3" t="s">
        <v>55</v>
      </c>
      <c r="W15072" s="3" t="s">
        <v>1968</v>
      </c>
      <c r="Y15072" s="3" t="s">
        <v>301</v>
      </c>
      <c r="AC15072" s="4" t="s">
        <v>302</v>
      </c>
      <c r="AF15072" s="4" t="s">
        <v>59</v>
      </c>
      <c r="AH15072" s="4" t="s">
        <v>60</v>
      </c>
      <c r="AK15072" s="4" t="s">
        <v>303</v>
      </c>
      <c r="AM15072" s="4" t="s">
        <v>98</v>
      </c>
      <c r="AP15072" s="3" t="s">
        <v>63</v>
      </c>
      <c r="AS15072" s="3" t="s">
        <v>841</v>
      </c>
      <c r="AV15072" s="4" t="s">
        <v>842</v>
      </c>
      <c r="AY15072" s="4" t="s">
        <v>306</v>
      </c>
      <c r="BC15072" s="4" t="s">
        <v>843</v>
      </c>
      <c r="BG15072" s="4" t="s">
        <v>156</v>
      </c>
      <c r="BI15072" s="4" t="s">
        <v>103</v>
      </c>
      <c r="BM15072" s="4" t="s">
        <v>308</v>
      </c>
      <c r="BP15072" s="4" t="s">
        <v>309</v>
      </c>
      <c r="BR15072" s="4" t="s">
        <v>310</v>
      </c>
    </row>
    <row r="15073" spans="2:70" ht="15" customHeight="1"/>
    <row r="15074" spans="2:70" ht="23.25" customHeight="1"/>
    <row r="15075" spans="2:70" ht="6" customHeight="1"/>
    <row r="15076" spans="2:70" ht="15" customHeight="1">
      <c r="B15076" s="2">
        <v>3205</v>
      </c>
      <c r="E15076" s="4" t="s">
        <v>4591</v>
      </c>
      <c r="H15076" s="4" t="s">
        <v>4561</v>
      </c>
      <c r="J15076" s="4" t="s">
        <v>4562</v>
      </c>
      <c r="M15076" s="4" t="s">
        <v>54</v>
      </c>
      <c r="O15076" s="3" t="s">
        <v>55</v>
      </c>
      <c r="R15076" s="3" t="s">
        <v>55</v>
      </c>
      <c r="W15076" s="3" t="s">
        <v>1968</v>
      </c>
      <c r="Y15076" s="3" t="s">
        <v>301</v>
      </c>
      <c r="AC15076" s="4" t="s">
        <v>302</v>
      </c>
      <c r="AF15076" s="4" t="s">
        <v>59</v>
      </c>
      <c r="AH15076" s="4" t="s">
        <v>60</v>
      </c>
      <c r="AK15076" s="4" t="s">
        <v>303</v>
      </c>
      <c r="AM15076" s="4" t="s">
        <v>98</v>
      </c>
      <c r="AP15076" s="3" t="s">
        <v>63</v>
      </c>
      <c r="AS15076" s="3" t="s">
        <v>841</v>
      </c>
      <c r="AV15076" s="4" t="s">
        <v>842</v>
      </c>
      <c r="AY15076" s="4" t="s">
        <v>306</v>
      </c>
      <c r="BC15076" s="4" t="s">
        <v>843</v>
      </c>
      <c r="BG15076" s="4" t="s">
        <v>156</v>
      </c>
      <c r="BI15076" s="4" t="s">
        <v>103</v>
      </c>
      <c r="BM15076" s="4" t="s">
        <v>308</v>
      </c>
      <c r="BP15076" s="4" t="s">
        <v>309</v>
      </c>
      <c r="BR15076" s="4" t="s">
        <v>310</v>
      </c>
    </row>
    <row r="15077" spans="2:70" ht="15" customHeight="1"/>
    <row r="15078" spans="2:70" ht="23.25" customHeight="1"/>
    <row r="15079" spans="2:70" ht="6" customHeight="1"/>
    <row r="15080" spans="2:70" ht="15" customHeight="1">
      <c r="B15080" s="2">
        <v>3206</v>
      </c>
      <c r="E15080" s="4" t="s">
        <v>4592</v>
      </c>
      <c r="H15080" s="4" t="s">
        <v>4561</v>
      </c>
      <c r="J15080" s="4" t="s">
        <v>4562</v>
      </c>
      <c r="M15080" s="4" t="s">
        <v>54</v>
      </c>
      <c r="O15080" s="3" t="s">
        <v>55</v>
      </c>
      <c r="R15080" s="3" t="s">
        <v>55</v>
      </c>
      <c r="W15080" s="3" t="s">
        <v>1968</v>
      </c>
      <c r="Y15080" s="3" t="s">
        <v>301</v>
      </c>
      <c r="AC15080" s="4" t="s">
        <v>302</v>
      </c>
      <c r="AF15080" s="4" t="s">
        <v>59</v>
      </c>
      <c r="AH15080" s="4" t="s">
        <v>60</v>
      </c>
      <c r="AK15080" s="4" t="s">
        <v>303</v>
      </c>
      <c r="AM15080" s="4" t="s">
        <v>98</v>
      </c>
      <c r="AP15080" s="3" t="s">
        <v>63</v>
      </c>
      <c r="AS15080" s="3" t="s">
        <v>841</v>
      </c>
      <c r="AV15080" s="4" t="s">
        <v>842</v>
      </c>
      <c r="AY15080" s="4" t="s">
        <v>306</v>
      </c>
      <c r="BC15080" s="4" t="s">
        <v>843</v>
      </c>
      <c r="BG15080" s="4" t="s">
        <v>156</v>
      </c>
      <c r="BI15080" s="4" t="s">
        <v>103</v>
      </c>
      <c r="BM15080" s="4" t="s">
        <v>308</v>
      </c>
      <c r="BP15080" s="4" t="s">
        <v>309</v>
      </c>
      <c r="BR15080" s="4" t="s">
        <v>310</v>
      </c>
    </row>
    <row r="15081" spans="2:70" ht="15" customHeight="1"/>
    <row r="15082" spans="2:70" ht="23.25" customHeight="1"/>
    <row r="15083" spans="2:70" ht="6" customHeight="1"/>
    <row r="15084" spans="2:70" ht="15" customHeight="1">
      <c r="B15084" s="2">
        <v>3207</v>
      </c>
      <c r="E15084" s="4" t="s">
        <v>4593</v>
      </c>
      <c r="H15084" s="4" t="s">
        <v>4561</v>
      </c>
      <c r="J15084" s="4" t="s">
        <v>4562</v>
      </c>
      <c r="M15084" s="4" t="s">
        <v>54</v>
      </c>
      <c r="O15084" s="3" t="s">
        <v>55</v>
      </c>
      <c r="R15084" s="3" t="s">
        <v>55</v>
      </c>
      <c r="W15084" s="3" t="s">
        <v>1968</v>
      </c>
      <c r="Y15084" s="3" t="s">
        <v>301</v>
      </c>
      <c r="AC15084" s="4" t="s">
        <v>302</v>
      </c>
      <c r="AF15084" s="4" t="s">
        <v>59</v>
      </c>
      <c r="AH15084" s="4" t="s">
        <v>60</v>
      </c>
      <c r="AK15084" s="4" t="s">
        <v>303</v>
      </c>
      <c r="AM15084" s="4" t="s">
        <v>98</v>
      </c>
      <c r="AP15084" s="3" t="s">
        <v>63</v>
      </c>
      <c r="AS15084" s="3" t="s">
        <v>841</v>
      </c>
      <c r="AV15084" s="4" t="s">
        <v>842</v>
      </c>
      <c r="AY15084" s="4" t="s">
        <v>306</v>
      </c>
      <c r="BC15084" s="4" t="s">
        <v>843</v>
      </c>
      <c r="BG15084" s="4" t="s">
        <v>156</v>
      </c>
      <c r="BI15084" s="4" t="s">
        <v>103</v>
      </c>
      <c r="BM15084" s="4" t="s">
        <v>308</v>
      </c>
      <c r="BP15084" s="4" t="s">
        <v>309</v>
      </c>
      <c r="BR15084" s="4" t="s">
        <v>310</v>
      </c>
    </row>
    <row r="15085" spans="2:70" ht="15" customHeight="1"/>
    <row r="15086" spans="2:70" ht="23.25" customHeight="1"/>
    <row r="15087" spans="2:70" ht="6" customHeight="1"/>
    <row r="15088" spans="2:70" ht="15" customHeight="1">
      <c r="B15088" s="2">
        <v>3208</v>
      </c>
      <c r="E15088" s="4" t="s">
        <v>4594</v>
      </c>
      <c r="H15088" s="4" t="s">
        <v>4561</v>
      </c>
      <c r="J15088" s="4" t="s">
        <v>4562</v>
      </c>
      <c r="M15088" s="4" t="s">
        <v>54</v>
      </c>
      <c r="O15088" s="3" t="s">
        <v>55</v>
      </c>
      <c r="R15088" s="3" t="s">
        <v>55</v>
      </c>
      <c r="W15088" s="3" t="s">
        <v>1968</v>
      </c>
      <c r="Y15088" s="3" t="s">
        <v>301</v>
      </c>
      <c r="AC15088" s="4" t="s">
        <v>302</v>
      </c>
      <c r="AF15088" s="4" t="s">
        <v>59</v>
      </c>
      <c r="AH15088" s="4" t="s">
        <v>60</v>
      </c>
      <c r="AK15088" s="4" t="s">
        <v>303</v>
      </c>
      <c r="AM15088" s="4" t="s">
        <v>98</v>
      </c>
      <c r="AP15088" s="3" t="s">
        <v>63</v>
      </c>
      <c r="AS15088" s="3" t="s">
        <v>841</v>
      </c>
      <c r="AV15088" s="4" t="s">
        <v>842</v>
      </c>
      <c r="AY15088" s="4" t="s">
        <v>306</v>
      </c>
      <c r="BC15088" s="4" t="s">
        <v>843</v>
      </c>
      <c r="BG15088" s="4" t="s">
        <v>156</v>
      </c>
      <c r="BI15088" s="4" t="s">
        <v>103</v>
      </c>
      <c r="BM15088" s="4" t="s">
        <v>308</v>
      </c>
      <c r="BP15088" s="4" t="s">
        <v>309</v>
      </c>
      <c r="BR15088" s="4" t="s">
        <v>310</v>
      </c>
    </row>
    <row r="15089" spans="2:70" ht="15" customHeight="1"/>
    <row r="15090" spans="2:70" ht="23.25" customHeight="1"/>
    <row r="15091" spans="2:70" ht="6" customHeight="1"/>
    <row r="15092" spans="2:70" ht="15" customHeight="1">
      <c r="B15092" s="2">
        <v>3209</v>
      </c>
      <c r="E15092" s="4" t="s">
        <v>4595</v>
      </c>
      <c r="H15092" s="4" t="s">
        <v>4561</v>
      </c>
      <c r="J15092" s="4" t="s">
        <v>4562</v>
      </c>
      <c r="M15092" s="4" t="s">
        <v>54</v>
      </c>
      <c r="O15092" s="3" t="s">
        <v>55</v>
      </c>
      <c r="R15092" s="3" t="s">
        <v>55</v>
      </c>
      <c r="W15092" s="3" t="s">
        <v>1968</v>
      </c>
      <c r="Y15092" s="3" t="s">
        <v>301</v>
      </c>
      <c r="AC15092" s="4" t="s">
        <v>302</v>
      </c>
      <c r="AF15092" s="4" t="s">
        <v>59</v>
      </c>
      <c r="AH15092" s="4" t="s">
        <v>60</v>
      </c>
      <c r="AK15092" s="4" t="s">
        <v>303</v>
      </c>
      <c r="AM15092" s="4" t="s">
        <v>98</v>
      </c>
      <c r="AP15092" s="3" t="s">
        <v>63</v>
      </c>
      <c r="AS15092" s="3" t="s">
        <v>841</v>
      </c>
      <c r="AV15092" s="4" t="s">
        <v>842</v>
      </c>
      <c r="AY15092" s="4" t="s">
        <v>306</v>
      </c>
      <c r="BC15092" s="4" t="s">
        <v>843</v>
      </c>
      <c r="BG15092" s="4" t="s">
        <v>156</v>
      </c>
      <c r="BI15092" s="4" t="s">
        <v>103</v>
      </c>
      <c r="BM15092" s="4" t="s">
        <v>308</v>
      </c>
      <c r="BP15092" s="4" t="s">
        <v>309</v>
      </c>
      <c r="BR15092" s="4" t="s">
        <v>310</v>
      </c>
    </row>
    <row r="15093" spans="2:70" ht="15" customHeight="1"/>
    <row r="15094" spans="2:70" ht="23.25" customHeight="1"/>
    <row r="15095" spans="2:70" ht="6" customHeight="1"/>
    <row r="15096" spans="2:70" ht="15" customHeight="1">
      <c r="B15096" s="2">
        <v>3210</v>
      </c>
      <c r="E15096" s="4" t="s">
        <v>4596</v>
      </c>
      <c r="H15096" s="4" t="s">
        <v>4561</v>
      </c>
      <c r="J15096" s="4" t="s">
        <v>4562</v>
      </c>
      <c r="M15096" s="4" t="s">
        <v>54</v>
      </c>
      <c r="O15096" s="3" t="s">
        <v>55</v>
      </c>
      <c r="R15096" s="3" t="s">
        <v>55</v>
      </c>
      <c r="W15096" s="3" t="s">
        <v>1968</v>
      </c>
      <c r="Y15096" s="3" t="s">
        <v>301</v>
      </c>
      <c r="AC15096" s="4" t="s">
        <v>302</v>
      </c>
      <c r="AF15096" s="4" t="s">
        <v>59</v>
      </c>
      <c r="AH15096" s="4" t="s">
        <v>60</v>
      </c>
      <c r="AK15096" s="4" t="s">
        <v>303</v>
      </c>
      <c r="AM15096" s="4" t="s">
        <v>98</v>
      </c>
      <c r="AP15096" s="3" t="s">
        <v>63</v>
      </c>
      <c r="AS15096" s="3" t="s">
        <v>841</v>
      </c>
      <c r="AV15096" s="4" t="s">
        <v>842</v>
      </c>
      <c r="AY15096" s="4" t="s">
        <v>306</v>
      </c>
      <c r="BC15096" s="4" t="s">
        <v>843</v>
      </c>
      <c r="BG15096" s="4" t="s">
        <v>156</v>
      </c>
      <c r="BI15096" s="4" t="s">
        <v>103</v>
      </c>
      <c r="BM15096" s="4" t="s">
        <v>308</v>
      </c>
      <c r="BP15096" s="4" t="s">
        <v>309</v>
      </c>
      <c r="BR15096" s="4" t="s">
        <v>310</v>
      </c>
    </row>
    <row r="15097" spans="2:70" ht="15" customHeight="1"/>
    <row r="15098" spans="2:70" ht="23.25" customHeight="1"/>
    <row r="15099" spans="2:70" ht="6" customHeight="1"/>
    <row r="15100" spans="2:70" ht="15" customHeight="1">
      <c r="B15100" s="2">
        <v>3211</v>
      </c>
      <c r="E15100" s="4" t="s">
        <v>4597</v>
      </c>
      <c r="H15100" s="4" t="s">
        <v>4561</v>
      </c>
      <c r="J15100" s="4" t="s">
        <v>4562</v>
      </c>
      <c r="M15100" s="4" t="s">
        <v>54</v>
      </c>
      <c r="O15100" s="3" t="s">
        <v>55</v>
      </c>
      <c r="R15100" s="3" t="s">
        <v>55</v>
      </c>
      <c r="W15100" s="3" t="s">
        <v>1968</v>
      </c>
      <c r="Y15100" s="3" t="s">
        <v>301</v>
      </c>
      <c r="AC15100" s="4" t="s">
        <v>302</v>
      </c>
      <c r="AF15100" s="4" t="s">
        <v>59</v>
      </c>
      <c r="AH15100" s="4" t="s">
        <v>60</v>
      </c>
      <c r="AK15100" s="4" t="s">
        <v>303</v>
      </c>
      <c r="AM15100" s="4" t="s">
        <v>98</v>
      </c>
      <c r="AP15100" s="3" t="s">
        <v>63</v>
      </c>
      <c r="AS15100" s="3" t="s">
        <v>841</v>
      </c>
      <c r="AV15100" s="4" t="s">
        <v>842</v>
      </c>
      <c r="AY15100" s="4" t="s">
        <v>306</v>
      </c>
      <c r="BC15100" s="4" t="s">
        <v>843</v>
      </c>
      <c r="BG15100" s="4" t="s">
        <v>156</v>
      </c>
      <c r="BI15100" s="4" t="s">
        <v>103</v>
      </c>
      <c r="BM15100" s="4" t="s">
        <v>308</v>
      </c>
      <c r="BP15100" s="4" t="s">
        <v>309</v>
      </c>
      <c r="BR15100" s="4" t="s">
        <v>310</v>
      </c>
    </row>
    <row r="15101" spans="2:70" ht="15" customHeight="1"/>
    <row r="15102" spans="2:70" ht="23.25" customHeight="1"/>
    <row r="15103" spans="2:70" ht="6" customHeight="1"/>
    <row r="15104" spans="2:70" ht="15" customHeight="1">
      <c r="B15104" s="2">
        <v>3212</v>
      </c>
      <c r="E15104" s="4" t="s">
        <v>4598</v>
      </c>
      <c r="H15104" s="4" t="s">
        <v>4561</v>
      </c>
      <c r="J15104" s="4" t="s">
        <v>4562</v>
      </c>
      <c r="M15104" s="4" t="s">
        <v>54</v>
      </c>
      <c r="O15104" s="3" t="s">
        <v>55</v>
      </c>
      <c r="R15104" s="3" t="s">
        <v>55</v>
      </c>
      <c r="W15104" s="3" t="s">
        <v>1968</v>
      </c>
      <c r="Y15104" s="3" t="s">
        <v>301</v>
      </c>
      <c r="AC15104" s="4" t="s">
        <v>302</v>
      </c>
      <c r="AF15104" s="4" t="s">
        <v>59</v>
      </c>
      <c r="AH15104" s="4" t="s">
        <v>60</v>
      </c>
      <c r="AK15104" s="4" t="s">
        <v>303</v>
      </c>
      <c r="AM15104" s="4" t="s">
        <v>98</v>
      </c>
      <c r="AP15104" s="3" t="s">
        <v>63</v>
      </c>
      <c r="AS15104" s="3" t="s">
        <v>841</v>
      </c>
      <c r="AV15104" s="4" t="s">
        <v>842</v>
      </c>
      <c r="AY15104" s="4" t="s">
        <v>306</v>
      </c>
      <c r="BC15104" s="4" t="s">
        <v>843</v>
      </c>
      <c r="BG15104" s="4" t="s">
        <v>156</v>
      </c>
      <c r="BI15104" s="4" t="s">
        <v>103</v>
      </c>
      <c r="BM15104" s="4" t="s">
        <v>308</v>
      </c>
      <c r="BP15104" s="4" t="s">
        <v>309</v>
      </c>
      <c r="BR15104" s="4" t="s">
        <v>310</v>
      </c>
    </row>
    <row r="15105" spans="2:70" ht="15" customHeight="1"/>
    <row r="15106" spans="2:70" ht="23.25" customHeight="1"/>
    <row r="15107" spans="2:70" ht="6" customHeight="1"/>
    <row r="15108" spans="2:70" ht="15" customHeight="1">
      <c r="B15108" s="2">
        <v>3213</v>
      </c>
      <c r="E15108" s="4" t="s">
        <v>4599</v>
      </c>
      <c r="H15108" s="4" t="s">
        <v>4561</v>
      </c>
      <c r="J15108" s="4" t="s">
        <v>4562</v>
      </c>
      <c r="M15108" s="4" t="s">
        <v>54</v>
      </c>
      <c r="O15108" s="3" t="s">
        <v>55</v>
      </c>
      <c r="R15108" s="3" t="s">
        <v>55</v>
      </c>
      <c r="W15108" s="3" t="s">
        <v>1968</v>
      </c>
      <c r="Y15108" s="3" t="s">
        <v>301</v>
      </c>
      <c r="AC15108" s="4" t="s">
        <v>302</v>
      </c>
      <c r="AF15108" s="4" t="s">
        <v>59</v>
      </c>
      <c r="AH15108" s="4" t="s">
        <v>60</v>
      </c>
      <c r="AK15108" s="4" t="s">
        <v>303</v>
      </c>
      <c r="AM15108" s="4" t="s">
        <v>98</v>
      </c>
      <c r="AP15108" s="3" t="s">
        <v>63</v>
      </c>
      <c r="AS15108" s="3" t="s">
        <v>841</v>
      </c>
      <c r="AV15108" s="4" t="s">
        <v>842</v>
      </c>
      <c r="AY15108" s="4" t="s">
        <v>306</v>
      </c>
      <c r="BC15108" s="4" t="s">
        <v>843</v>
      </c>
      <c r="BG15108" s="4" t="s">
        <v>156</v>
      </c>
      <c r="BI15108" s="4" t="s">
        <v>103</v>
      </c>
      <c r="BM15108" s="4" t="s">
        <v>308</v>
      </c>
      <c r="BP15108" s="4" t="s">
        <v>309</v>
      </c>
      <c r="BR15108" s="4" t="s">
        <v>310</v>
      </c>
    </row>
    <row r="15109" spans="2:70" ht="15" customHeight="1"/>
    <row r="15110" spans="2:70" ht="23.25" customHeight="1"/>
    <row r="15111" spans="2:70" ht="6" customHeight="1"/>
    <row r="15112" spans="2:70" ht="15" customHeight="1">
      <c r="B15112" s="2">
        <v>3214</v>
      </c>
      <c r="E15112" s="4" t="s">
        <v>4600</v>
      </c>
      <c r="H15112" s="4" t="s">
        <v>4561</v>
      </c>
      <c r="J15112" s="4" t="s">
        <v>4562</v>
      </c>
      <c r="M15112" s="4" t="s">
        <v>54</v>
      </c>
      <c r="O15112" s="3" t="s">
        <v>55</v>
      </c>
      <c r="R15112" s="3" t="s">
        <v>55</v>
      </c>
      <c r="W15112" s="3" t="s">
        <v>1968</v>
      </c>
      <c r="Y15112" s="3" t="s">
        <v>301</v>
      </c>
      <c r="AC15112" s="4" t="s">
        <v>302</v>
      </c>
      <c r="AF15112" s="4" t="s">
        <v>59</v>
      </c>
      <c r="AH15112" s="4" t="s">
        <v>60</v>
      </c>
      <c r="AK15112" s="4" t="s">
        <v>303</v>
      </c>
      <c r="AM15112" s="4" t="s">
        <v>98</v>
      </c>
      <c r="AP15112" s="3" t="s">
        <v>63</v>
      </c>
      <c r="AS15112" s="3" t="s">
        <v>841</v>
      </c>
      <c r="AV15112" s="4" t="s">
        <v>842</v>
      </c>
      <c r="AY15112" s="4" t="s">
        <v>306</v>
      </c>
      <c r="BC15112" s="4" t="s">
        <v>843</v>
      </c>
      <c r="BG15112" s="4" t="s">
        <v>156</v>
      </c>
      <c r="BI15112" s="4" t="s">
        <v>103</v>
      </c>
      <c r="BM15112" s="4" t="s">
        <v>308</v>
      </c>
      <c r="BP15112" s="4" t="s">
        <v>309</v>
      </c>
      <c r="BR15112" s="4" t="s">
        <v>310</v>
      </c>
    </row>
    <row r="15113" spans="2:70" ht="15" customHeight="1"/>
    <row r="15114" spans="2:70" ht="23.25" customHeight="1"/>
    <row r="15115" spans="2:70" ht="6" customHeight="1"/>
    <row r="15116" spans="2:70" ht="15" customHeight="1">
      <c r="B15116" s="2">
        <v>3215</v>
      </c>
      <c r="E15116" s="4" t="s">
        <v>4601</v>
      </c>
      <c r="H15116" s="4" t="s">
        <v>4561</v>
      </c>
      <c r="J15116" s="4" t="s">
        <v>4562</v>
      </c>
      <c r="M15116" s="4" t="s">
        <v>54</v>
      </c>
      <c r="O15116" s="3" t="s">
        <v>55</v>
      </c>
      <c r="R15116" s="3" t="s">
        <v>55</v>
      </c>
      <c r="W15116" s="3" t="s">
        <v>1968</v>
      </c>
      <c r="Y15116" s="3" t="s">
        <v>301</v>
      </c>
      <c r="AC15116" s="4" t="s">
        <v>302</v>
      </c>
      <c r="AF15116" s="4" t="s">
        <v>59</v>
      </c>
      <c r="AH15116" s="4" t="s">
        <v>60</v>
      </c>
      <c r="AK15116" s="4" t="s">
        <v>303</v>
      </c>
      <c r="AM15116" s="4" t="s">
        <v>98</v>
      </c>
      <c r="AP15116" s="3" t="s">
        <v>63</v>
      </c>
      <c r="AS15116" s="3" t="s">
        <v>841</v>
      </c>
      <c r="AV15116" s="4" t="s">
        <v>842</v>
      </c>
      <c r="AY15116" s="4" t="s">
        <v>306</v>
      </c>
      <c r="BC15116" s="4" t="s">
        <v>843</v>
      </c>
      <c r="BG15116" s="4" t="s">
        <v>156</v>
      </c>
      <c r="BI15116" s="4" t="s">
        <v>103</v>
      </c>
      <c r="BM15116" s="4" t="s">
        <v>308</v>
      </c>
      <c r="BP15116" s="4" t="s">
        <v>309</v>
      </c>
      <c r="BR15116" s="4" t="s">
        <v>310</v>
      </c>
    </row>
    <row r="15117" spans="2:70" ht="15" customHeight="1"/>
    <row r="15118" spans="2:70" ht="23.25" customHeight="1"/>
    <row r="15119" spans="2:70" ht="6" customHeight="1"/>
    <row r="15120" spans="2:70" ht="15" customHeight="1">
      <c r="B15120" s="2">
        <v>3216</v>
      </c>
      <c r="E15120" s="4" t="s">
        <v>4602</v>
      </c>
      <c r="H15120" s="4" t="s">
        <v>4561</v>
      </c>
      <c r="J15120" s="4" t="s">
        <v>4562</v>
      </c>
      <c r="M15120" s="4" t="s">
        <v>54</v>
      </c>
      <c r="O15120" s="3" t="s">
        <v>55</v>
      </c>
      <c r="R15120" s="3" t="s">
        <v>55</v>
      </c>
      <c r="W15120" s="3" t="s">
        <v>1968</v>
      </c>
      <c r="Y15120" s="3" t="s">
        <v>301</v>
      </c>
      <c r="AC15120" s="4" t="s">
        <v>302</v>
      </c>
      <c r="AF15120" s="4" t="s">
        <v>59</v>
      </c>
      <c r="AH15120" s="4" t="s">
        <v>60</v>
      </c>
      <c r="AK15120" s="4" t="s">
        <v>303</v>
      </c>
      <c r="AM15120" s="4" t="s">
        <v>98</v>
      </c>
      <c r="AP15120" s="3" t="s">
        <v>63</v>
      </c>
      <c r="AS15120" s="3" t="s">
        <v>841</v>
      </c>
      <c r="AV15120" s="4" t="s">
        <v>842</v>
      </c>
      <c r="AY15120" s="4" t="s">
        <v>306</v>
      </c>
      <c r="BC15120" s="4" t="s">
        <v>843</v>
      </c>
      <c r="BG15120" s="4" t="s">
        <v>156</v>
      </c>
      <c r="BI15120" s="4" t="s">
        <v>103</v>
      </c>
      <c r="BM15120" s="4" t="s">
        <v>308</v>
      </c>
      <c r="BP15120" s="4" t="s">
        <v>309</v>
      </c>
      <c r="BR15120" s="4" t="s">
        <v>310</v>
      </c>
    </row>
    <row r="15121" spans="2:70" ht="15" customHeight="1"/>
    <row r="15122" spans="2:70" ht="23.25" customHeight="1"/>
    <row r="15123" spans="2:70" ht="6" customHeight="1"/>
    <row r="15124" spans="2:70" ht="15" customHeight="1">
      <c r="B15124" s="2">
        <v>3217</v>
      </c>
      <c r="E15124" s="4" t="s">
        <v>4603</v>
      </c>
      <c r="H15124" s="4" t="s">
        <v>4561</v>
      </c>
      <c r="J15124" s="4" t="s">
        <v>4562</v>
      </c>
      <c r="M15124" s="4" t="s">
        <v>54</v>
      </c>
      <c r="O15124" s="3" t="s">
        <v>55</v>
      </c>
      <c r="R15124" s="3" t="s">
        <v>55</v>
      </c>
      <c r="W15124" s="3" t="s">
        <v>1968</v>
      </c>
      <c r="Y15124" s="3" t="s">
        <v>301</v>
      </c>
      <c r="AC15124" s="4" t="s">
        <v>302</v>
      </c>
      <c r="AF15124" s="4" t="s">
        <v>59</v>
      </c>
      <c r="AH15124" s="4" t="s">
        <v>60</v>
      </c>
      <c r="AK15124" s="4" t="s">
        <v>303</v>
      </c>
      <c r="AM15124" s="4" t="s">
        <v>98</v>
      </c>
      <c r="AP15124" s="3" t="s">
        <v>63</v>
      </c>
      <c r="AS15124" s="3" t="s">
        <v>841</v>
      </c>
      <c r="AV15124" s="4" t="s">
        <v>842</v>
      </c>
      <c r="AY15124" s="4" t="s">
        <v>306</v>
      </c>
      <c r="BC15124" s="4" t="s">
        <v>843</v>
      </c>
      <c r="BG15124" s="4" t="s">
        <v>156</v>
      </c>
      <c r="BI15124" s="4" t="s">
        <v>103</v>
      </c>
      <c r="BM15124" s="4" t="s">
        <v>308</v>
      </c>
      <c r="BP15124" s="4" t="s">
        <v>309</v>
      </c>
      <c r="BR15124" s="4" t="s">
        <v>310</v>
      </c>
    </row>
    <row r="15125" spans="2:70" ht="15" customHeight="1"/>
    <row r="15126" spans="2:70" ht="23.25" customHeight="1"/>
    <row r="15127" spans="2:70" ht="6" customHeight="1"/>
    <row r="15128" spans="2:70" ht="15" customHeight="1">
      <c r="B15128" s="2">
        <v>3218</v>
      </c>
      <c r="E15128" s="4" t="s">
        <v>4604</v>
      </c>
      <c r="H15128" s="4" t="s">
        <v>4561</v>
      </c>
      <c r="J15128" s="4" t="s">
        <v>4562</v>
      </c>
      <c r="M15128" s="4" t="s">
        <v>54</v>
      </c>
      <c r="O15128" s="3" t="s">
        <v>55</v>
      </c>
      <c r="R15128" s="3" t="s">
        <v>55</v>
      </c>
      <c r="W15128" s="3" t="s">
        <v>1968</v>
      </c>
      <c r="Y15128" s="3" t="s">
        <v>301</v>
      </c>
      <c r="AC15128" s="4" t="s">
        <v>302</v>
      </c>
      <c r="AF15128" s="4" t="s">
        <v>59</v>
      </c>
      <c r="AH15128" s="4" t="s">
        <v>60</v>
      </c>
      <c r="AK15128" s="4" t="s">
        <v>303</v>
      </c>
      <c r="AM15128" s="4" t="s">
        <v>98</v>
      </c>
      <c r="AP15128" s="3" t="s">
        <v>63</v>
      </c>
      <c r="AS15128" s="3" t="s">
        <v>841</v>
      </c>
      <c r="AV15128" s="4" t="s">
        <v>842</v>
      </c>
      <c r="AY15128" s="4" t="s">
        <v>306</v>
      </c>
      <c r="BC15128" s="4" t="s">
        <v>843</v>
      </c>
      <c r="BG15128" s="4" t="s">
        <v>156</v>
      </c>
      <c r="BI15128" s="4" t="s">
        <v>103</v>
      </c>
      <c r="BM15128" s="4" t="s">
        <v>308</v>
      </c>
      <c r="BP15128" s="4" t="s">
        <v>309</v>
      </c>
      <c r="BR15128" s="4" t="s">
        <v>310</v>
      </c>
    </row>
    <row r="15129" spans="2:70" ht="15" customHeight="1"/>
    <row r="15130" spans="2:70" ht="23.25" customHeight="1"/>
    <row r="15131" spans="2:70" ht="6" customHeight="1"/>
    <row r="15132" spans="2:70" ht="15" customHeight="1">
      <c r="B15132" s="2">
        <v>3219</v>
      </c>
      <c r="E15132" s="4" t="s">
        <v>4605</v>
      </c>
      <c r="H15132" s="4" t="s">
        <v>4561</v>
      </c>
      <c r="J15132" s="4" t="s">
        <v>4562</v>
      </c>
      <c r="M15132" s="4" t="s">
        <v>54</v>
      </c>
      <c r="O15132" s="3" t="s">
        <v>55</v>
      </c>
      <c r="R15132" s="3" t="s">
        <v>55</v>
      </c>
      <c r="W15132" s="3" t="s">
        <v>1968</v>
      </c>
      <c r="Y15132" s="3" t="s">
        <v>301</v>
      </c>
      <c r="AC15132" s="4" t="s">
        <v>302</v>
      </c>
      <c r="AF15132" s="4" t="s">
        <v>59</v>
      </c>
      <c r="AH15132" s="4" t="s">
        <v>60</v>
      </c>
      <c r="AK15132" s="4" t="s">
        <v>303</v>
      </c>
      <c r="AM15132" s="4" t="s">
        <v>98</v>
      </c>
      <c r="AP15132" s="3" t="s">
        <v>63</v>
      </c>
      <c r="AS15132" s="3" t="s">
        <v>841</v>
      </c>
      <c r="AV15132" s="4" t="s">
        <v>842</v>
      </c>
      <c r="AY15132" s="4" t="s">
        <v>306</v>
      </c>
      <c r="BC15132" s="4" t="s">
        <v>843</v>
      </c>
      <c r="BG15132" s="4" t="s">
        <v>156</v>
      </c>
      <c r="BI15132" s="4" t="s">
        <v>103</v>
      </c>
      <c r="BM15132" s="4" t="s">
        <v>308</v>
      </c>
      <c r="BP15132" s="4" t="s">
        <v>309</v>
      </c>
      <c r="BR15132" s="4" t="s">
        <v>310</v>
      </c>
    </row>
    <row r="15133" spans="2:70" ht="15" customHeight="1"/>
    <row r="15134" spans="2:70" ht="23.25" customHeight="1"/>
    <row r="15135" spans="2:70" ht="6" customHeight="1"/>
    <row r="15136" spans="2:70" ht="15" customHeight="1">
      <c r="B15136" s="2">
        <v>3220</v>
      </c>
      <c r="E15136" s="4" t="s">
        <v>4606</v>
      </c>
      <c r="H15136" s="4" t="s">
        <v>4561</v>
      </c>
      <c r="J15136" s="4" t="s">
        <v>4562</v>
      </c>
      <c r="M15136" s="4" t="s">
        <v>54</v>
      </c>
      <c r="O15136" s="3" t="s">
        <v>55</v>
      </c>
      <c r="R15136" s="3" t="s">
        <v>55</v>
      </c>
      <c r="W15136" s="3" t="s">
        <v>1968</v>
      </c>
      <c r="Y15136" s="3" t="s">
        <v>301</v>
      </c>
      <c r="AC15136" s="4" t="s">
        <v>302</v>
      </c>
      <c r="AF15136" s="4" t="s">
        <v>59</v>
      </c>
      <c r="AH15136" s="4" t="s">
        <v>60</v>
      </c>
      <c r="AK15136" s="4" t="s">
        <v>303</v>
      </c>
      <c r="AM15136" s="4" t="s">
        <v>98</v>
      </c>
      <c r="AP15136" s="3" t="s">
        <v>63</v>
      </c>
      <c r="AS15136" s="3" t="s">
        <v>841</v>
      </c>
      <c r="AV15136" s="4" t="s">
        <v>842</v>
      </c>
      <c r="AY15136" s="4" t="s">
        <v>306</v>
      </c>
      <c r="BC15136" s="4" t="s">
        <v>843</v>
      </c>
      <c r="BG15136" s="4" t="s">
        <v>156</v>
      </c>
      <c r="BI15136" s="4" t="s">
        <v>103</v>
      </c>
      <c r="BM15136" s="4" t="s">
        <v>308</v>
      </c>
      <c r="BP15136" s="4" t="s">
        <v>309</v>
      </c>
      <c r="BR15136" s="4" t="s">
        <v>310</v>
      </c>
    </row>
    <row r="15137" spans="2:70" ht="15" customHeight="1"/>
    <row r="15138" spans="2:70" ht="23.25" customHeight="1"/>
    <row r="15139" spans="2:70" ht="6" customHeight="1"/>
    <row r="15140" spans="2:70" ht="15" customHeight="1">
      <c r="B15140" s="2">
        <v>3221</v>
      </c>
      <c r="E15140" s="4" t="s">
        <v>4607</v>
      </c>
      <c r="H15140" s="4" t="s">
        <v>4561</v>
      </c>
      <c r="J15140" s="4" t="s">
        <v>4562</v>
      </c>
      <c r="M15140" s="4" t="s">
        <v>54</v>
      </c>
      <c r="O15140" s="3" t="s">
        <v>55</v>
      </c>
      <c r="R15140" s="3" t="s">
        <v>55</v>
      </c>
      <c r="W15140" s="3" t="s">
        <v>1968</v>
      </c>
      <c r="Y15140" s="3" t="s">
        <v>301</v>
      </c>
      <c r="AC15140" s="4" t="s">
        <v>302</v>
      </c>
      <c r="AF15140" s="4" t="s">
        <v>59</v>
      </c>
      <c r="AH15140" s="4" t="s">
        <v>60</v>
      </c>
      <c r="AK15140" s="4" t="s">
        <v>303</v>
      </c>
      <c r="AM15140" s="4" t="s">
        <v>98</v>
      </c>
      <c r="AP15140" s="3" t="s">
        <v>63</v>
      </c>
      <c r="AS15140" s="3" t="s">
        <v>841</v>
      </c>
      <c r="AV15140" s="4" t="s">
        <v>842</v>
      </c>
      <c r="AY15140" s="4" t="s">
        <v>306</v>
      </c>
      <c r="BC15140" s="4" t="s">
        <v>843</v>
      </c>
      <c r="BG15140" s="4" t="s">
        <v>156</v>
      </c>
      <c r="BI15140" s="4" t="s">
        <v>103</v>
      </c>
      <c r="BM15140" s="4" t="s">
        <v>308</v>
      </c>
      <c r="BP15140" s="4" t="s">
        <v>309</v>
      </c>
      <c r="BR15140" s="4" t="s">
        <v>310</v>
      </c>
    </row>
    <row r="15141" spans="2:70" ht="15" customHeight="1"/>
    <row r="15142" spans="2:70" ht="23.25" customHeight="1"/>
    <row r="15143" spans="2:70" ht="6" customHeight="1"/>
    <row r="15144" spans="2:70" ht="15" customHeight="1">
      <c r="B15144" s="2">
        <v>3222</v>
      </c>
      <c r="E15144" s="4" t="s">
        <v>4608</v>
      </c>
      <c r="H15144" s="4" t="s">
        <v>4561</v>
      </c>
      <c r="J15144" s="4" t="s">
        <v>4562</v>
      </c>
      <c r="M15144" s="4" t="s">
        <v>54</v>
      </c>
      <c r="O15144" s="3" t="s">
        <v>55</v>
      </c>
      <c r="R15144" s="3" t="s">
        <v>55</v>
      </c>
      <c r="W15144" s="3" t="s">
        <v>1968</v>
      </c>
      <c r="Y15144" s="3" t="s">
        <v>301</v>
      </c>
      <c r="AC15144" s="4" t="s">
        <v>302</v>
      </c>
      <c r="AF15144" s="4" t="s">
        <v>59</v>
      </c>
      <c r="AH15144" s="4" t="s">
        <v>60</v>
      </c>
      <c r="AK15144" s="4" t="s">
        <v>303</v>
      </c>
      <c r="AM15144" s="4" t="s">
        <v>98</v>
      </c>
      <c r="AP15144" s="3" t="s">
        <v>63</v>
      </c>
      <c r="AS15144" s="3" t="s">
        <v>841</v>
      </c>
      <c r="AV15144" s="4" t="s">
        <v>842</v>
      </c>
      <c r="AY15144" s="4" t="s">
        <v>306</v>
      </c>
      <c r="BC15144" s="4" t="s">
        <v>843</v>
      </c>
      <c r="BG15144" s="4" t="s">
        <v>156</v>
      </c>
      <c r="BI15144" s="4" t="s">
        <v>103</v>
      </c>
      <c r="BM15144" s="4" t="s">
        <v>308</v>
      </c>
      <c r="BP15144" s="4" t="s">
        <v>309</v>
      </c>
      <c r="BR15144" s="4" t="s">
        <v>310</v>
      </c>
    </row>
    <row r="15145" spans="2:70" ht="15" customHeight="1"/>
    <row r="15146" spans="2:70" ht="23.25" customHeight="1"/>
    <row r="15147" spans="2:70" ht="6" customHeight="1"/>
    <row r="15148" spans="2:70" ht="15" customHeight="1">
      <c r="B15148" s="2">
        <v>3223</v>
      </c>
      <c r="E15148" s="4" t="s">
        <v>4609</v>
      </c>
      <c r="H15148" s="4" t="s">
        <v>4561</v>
      </c>
      <c r="J15148" s="4" t="s">
        <v>4562</v>
      </c>
      <c r="M15148" s="4" t="s">
        <v>54</v>
      </c>
      <c r="O15148" s="3" t="s">
        <v>55</v>
      </c>
      <c r="R15148" s="3" t="s">
        <v>55</v>
      </c>
      <c r="W15148" s="3" t="s">
        <v>1968</v>
      </c>
      <c r="Y15148" s="3" t="s">
        <v>301</v>
      </c>
      <c r="AC15148" s="4" t="s">
        <v>302</v>
      </c>
      <c r="AF15148" s="4" t="s">
        <v>59</v>
      </c>
      <c r="AH15148" s="4" t="s">
        <v>60</v>
      </c>
      <c r="AK15148" s="4" t="s">
        <v>303</v>
      </c>
      <c r="AM15148" s="4" t="s">
        <v>98</v>
      </c>
      <c r="AP15148" s="3" t="s">
        <v>63</v>
      </c>
      <c r="AS15148" s="3" t="s">
        <v>841</v>
      </c>
      <c r="AV15148" s="4" t="s">
        <v>842</v>
      </c>
      <c r="AY15148" s="4" t="s">
        <v>306</v>
      </c>
      <c r="BC15148" s="4" t="s">
        <v>843</v>
      </c>
      <c r="BG15148" s="4" t="s">
        <v>156</v>
      </c>
      <c r="BI15148" s="4" t="s">
        <v>103</v>
      </c>
      <c r="BM15148" s="4" t="s">
        <v>308</v>
      </c>
      <c r="BP15148" s="4" t="s">
        <v>309</v>
      </c>
      <c r="BR15148" s="4" t="s">
        <v>310</v>
      </c>
    </row>
    <row r="15149" spans="2:70" ht="15" customHeight="1"/>
    <row r="15150" spans="2:70" ht="23.25" customHeight="1"/>
    <row r="15151" spans="2:70" ht="6" customHeight="1"/>
    <row r="15152" spans="2:70" ht="15" customHeight="1">
      <c r="B15152" s="2">
        <v>3224</v>
      </c>
      <c r="E15152" s="4" t="s">
        <v>4610</v>
      </c>
      <c r="H15152" s="4" t="s">
        <v>4561</v>
      </c>
      <c r="J15152" s="4" t="s">
        <v>4562</v>
      </c>
      <c r="M15152" s="4" t="s">
        <v>54</v>
      </c>
      <c r="O15152" s="3" t="s">
        <v>55</v>
      </c>
      <c r="R15152" s="3" t="s">
        <v>55</v>
      </c>
      <c r="W15152" s="3" t="s">
        <v>1968</v>
      </c>
      <c r="Y15152" s="3" t="s">
        <v>301</v>
      </c>
      <c r="AC15152" s="4" t="s">
        <v>302</v>
      </c>
      <c r="AF15152" s="4" t="s">
        <v>59</v>
      </c>
      <c r="AH15152" s="4" t="s">
        <v>60</v>
      </c>
      <c r="AK15152" s="4" t="s">
        <v>303</v>
      </c>
      <c r="AM15152" s="4" t="s">
        <v>98</v>
      </c>
      <c r="AP15152" s="3" t="s">
        <v>63</v>
      </c>
      <c r="AS15152" s="3" t="s">
        <v>841</v>
      </c>
      <c r="AV15152" s="4" t="s">
        <v>842</v>
      </c>
      <c r="AY15152" s="4" t="s">
        <v>306</v>
      </c>
      <c r="BC15152" s="4" t="s">
        <v>843</v>
      </c>
      <c r="BG15152" s="4" t="s">
        <v>156</v>
      </c>
      <c r="BI15152" s="4" t="s">
        <v>103</v>
      </c>
      <c r="BM15152" s="4" t="s">
        <v>308</v>
      </c>
      <c r="BP15152" s="4" t="s">
        <v>309</v>
      </c>
      <c r="BR15152" s="4" t="s">
        <v>310</v>
      </c>
    </row>
    <row r="15153" spans="2:70" ht="15" customHeight="1"/>
    <row r="15154" spans="2:70" ht="23.25" customHeight="1"/>
    <row r="15155" spans="2:70" ht="6" customHeight="1"/>
    <row r="15156" spans="2:70" ht="15" customHeight="1">
      <c r="B15156" s="2">
        <v>3225</v>
      </c>
      <c r="E15156" s="4" t="s">
        <v>4611</v>
      </c>
      <c r="H15156" s="4" t="s">
        <v>4561</v>
      </c>
      <c r="J15156" s="4" t="s">
        <v>4562</v>
      </c>
      <c r="M15156" s="4" t="s">
        <v>54</v>
      </c>
      <c r="O15156" s="3" t="s">
        <v>55</v>
      </c>
      <c r="R15156" s="3" t="s">
        <v>55</v>
      </c>
      <c r="W15156" s="3" t="s">
        <v>1968</v>
      </c>
      <c r="Y15156" s="3" t="s">
        <v>301</v>
      </c>
      <c r="AC15156" s="4" t="s">
        <v>302</v>
      </c>
      <c r="AF15156" s="4" t="s">
        <v>59</v>
      </c>
      <c r="AH15156" s="4" t="s">
        <v>60</v>
      </c>
      <c r="AK15156" s="4" t="s">
        <v>303</v>
      </c>
      <c r="AM15156" s="4" t="s">
        <v>98</v>
      </c>
      <c r="AP15156" s="3" t="s">
        <v>63</v>
      </c>
      <c r="AS15156" s="3" t="s">
        <v>841</v>
      </c>
      <c r="AV15156" s="4" t="s">
        <v>842</v>
      </c>
      <c r="AY15156" s="4" t="s">
        <v>306</v>
      </c>
      <c r="BC15156" s="4" t="s">
        <v>843</v>
      </c>
      <c r="BG15156" s="4" t="s">
        <v>156</v>
      </c>
      <c r="BI15156" s="4" t="s">
        <v>103</v>
      </c>
      <c r="BM15156" s="4" t="s">
        <v>308</v>
      </c>
      <c r="BP15156" s="4" t="s">
        <v>309</v>
      </c>
      <c r="BR15156" s="4" t="s">
        <v>310</v>
      </c>
    </row>
    <row r="15157" spans="2:70" ht="15" customHeight="1"/>
    <row r="15158" spans="2:70" ht="23.25" customHeight="1"/>
    <row r="15159" spans="2:70" ht="6" customHeight="1"/>
    <row r="15160" spans="2:70" ht="15" customHeight="1">
      <c r="B15160" s="2">
        <v>3226</v>
      </c>
      <c r="E15160" s="4" t="s">
        <v>4612</v>
      </c>
      <c r="H15160" s="4" t="s">
        <v>4561</v>
      </c>
      <c r="J15160" s="4" t="s">
        <v>4562</v>
      </c>
      <c r="M15160" s="4" t="s">
        <v>54</v>
      </c>
      <c r="O15160" s="3" t="s">
        <v>55</v>
      </c>
      <c r="R15160" s="3" t="s">
        <v>55</v>
      </c>
      <c r="W15160" s="3" t="s">
        <v>1968</v>
      </c>
      <c r="Y15160" s="3" t="s">
        <v>301</v>
      </c>
      <c r="AC15160" s="4" t="s">
        <v>302</v>
      </c>
      <c r="AF15160" s="4" t="s">
        <v>59</v>
      </c>
      <c r="AH15160" s="4" t="s">
        <v>60</v>
      </c>
      <c r="AK15160" s="4" t="s">
        <v>303</v>
      </c>
      <c r="AM15160" s="4" t="s">
        <v>98</v>
      </c>
      <c r="AP15160" s="3" t="s">
        <v>63</v>
      </c>
      <c r="AS15160" s="3" t="s">
        <v>841</v>
      </c>
      <c r="AV15160" s="4" t="s">
        <v>842</v>
      </c>
      <c r="AY15160" s="4" t="s">
        <v>306</v>
      </c>
      <c r="BC15160" s="4" t="s">
        <v>843</v>
      </c>
      <c r="BG15160" s="4" t="s">
        <v>156</v>
      </c>
      <c r="BI15160" s="4" t="s">
        <v>103</v>
      </c>
      <c r="BM15160" s="4" t="s">
        <v>308</v>
      </c>
      <c r="BP15160" s="4" t="s">
        <v>309</v>
      </c>
      <c r="BR15160" s="4" t="s">
        <v>310</v>
      </c>
    </row>
    <row r="15161" spans="2:70" ht="15" customHeight="1"/>
    <row r="15162" spans="2:70" ht="23.25" customHeight="1"/>
    <row r="15163" spans="2:70" ht="6" customHeight="1"/>
    <row r="15164" spans="2:70" ht="15" customHeight="1">
      <c r="B15164" s="2">
        <v>3227</v>
      </c>
      <c r="E15164" s="4" t="s">
        <v>4613</v>
      </c>
      <c r="H15164" s="4" t="s">
        <v>4561</v>
      </c>
      <c r="J15164" s="4" t="s">
        <v>4562</v>
      </c>
      <c r="M15164" s="4" t="s">
        <v>54</v>
      </c>
      <c r="O15164" s="3" t="s">
        <v>55</v>
      </c>
      <c r="R15164" s="3" t="s">
        <v>55</v>
      </c>
      <c r="W15164" s="3" t="s">
        <v>1968</v>
      </c>
      <c r="Y15164" s="3" t="s">
        <v>301</v>
      </c>
      <c r="AC15164" s="4" t="s">
        <v>302</v>
      </c>
      <c r="AF15164" s="4" t="s">
        <v>59</v>
      </c>
      <c r="AH15164" s="4" t="s">
        <v>60</v>
      </c>
      <c r="AK15164" s="4" t="s">
        <v>303</v>
      </c>
      <c r="AM15164" s="4" t="s">
        <v>98</v>
      </c>
      <c r="AP15164" s="3" t="s">
        <v>63</v>
      </c>
      <c r="AS15164" s="3" t="s">
        <v>841</v>
      </c>
      <c r="AV15164" s="4" t="s">
        <v>842</v>
      </c>
      <c r="AY15164" s="4" t="s">
        <v>306</v>
      </c>
      <c r="BC15164" s="4" t="s">
        <v>843</v>
      </c>
      <c r="BG15164" s="4" t="s">
        <v>156</v>
      </c>
      <c r="BI15164" s="4" t="s">
        <v>103</v>
      </c>
      <c r="BM15164" s="4" t="s">
        <v>308</v>
      </c>
      <c r="BP15164" s="4" t="s">
        <v>309</v>
      </c>
      <c r="BR15164" s="4" t="s">
        <v>310</v>
      </c>
    </row>
    <row r="15165" spans="2:70" ht="15" customHeight="1"/>
    <row r="15166" spans="2:70" ht="23.25" customHeight="1"/>
    <row r="15167" spans="2:70" ht="6" customHeight="1"/>
    <row r="15168" spans="2:70" ht="15" customHeight="1">
      <c r="B15168" s="2">
        <v>3228</v>
      </c>
      <c r="E15168" s="4" t="s">
        <v>4614</v>
      </c>
      <c r="H15168" s="4" t="s">
        <v>4561</v>
      </c>
      <c r="J15168" s="4" t="s">
        <v>4562</v>
      </c>
      <c r="M15168" s="4" t="s">
        <v>54</v>
      </c>
      <c r="O15168" s="3" t="s">
        <v>55</v>
      </c>
      <c r="R15168" s="3" t="s">
        <v>55</v>
      </c>
      <c r="W15168" s="3" t="s">
        <v>1968</v>
      </c>
      <c r="Y15168" s="3" t="s">
        <v>301</v>
      </c>
      <c r="AC15168" s="4" t="s">
        <v>302</v>
      </c>
      <c r="AF15168" s="4" t="s">
        <v>59</v>
      </c>
      <c r="AH15168" s="4" t="s">
        <v>60</v>
      </c>
      <c r="AK15168" s="4" t="s">
        <v>303</v>
      </c>
      <c r="AM15168" s="4" t="s">
        <v>98</v>
      </c>
      <c r="AP15168" s="3" t="s">
        <v>63</v>
      </c>
      <c r="AS15168" s="3" t="s">
        <v>841</v>
      </c>
      <c r="AV15168" s="4" t="s">
        <v>842</v>
      </c>
      <c r="AY15168" s="4" t="s">
        <v>306</v>
      </c>
      <c r="BC15168" s="4" t="s">
        <v>843</v>
      </c>
      <c r="BG15168" s="4" t="s">
        <v>156</v>
      </c>
      <c r="BI15168" s="4" t="s">
        <v>103</v>
      </c>
      <c r="BM15168" s="4" t="s">
        <v>308</v>
      </c>
      <c r="BP15168" s="4" t="s">
        <v>309</v>
      </c>
      <c r="BR15168" s="4" t="s">
        <v>310</v>
      </c>
    </row>
    <row r="15169" spans="2:70" ht="15" customHeight="1"/>
    <row r="15170" spans="2:70" ht="23.25" customHeight="1"/>
    <row r="15171" spans="2:70" ht="6" customHeight="1"/>
    <row r="15172" spans="2:70" ht="15" customHeight="1">
      <c r="B15172" s="2">
        <v>3229</v>
      </c>
      <c r="E15172" s="4" t="s">
        <v>4615</v>
      </c>
      <c r="H15172" s="4" t="s">
        <v>4561</v>
      </c>
      <c r="J15172" s="4" t="s">
        <v>4562</v>
      </c>
      <c r="M15172" s="4" t="s">
        <v>54</v>
      </c>
      <c r="O15172" s="3" t="s">
        <v>55</v>
      </c>
      <c r="R15172" s="3" t="s">
        <v>55</v>
      </c>
      <c r="W15172" s="3" t="s">
        <v>1968</v>
      </c>
      <c r="Y15172" s="3" t="s">
        <v>301</v>
      </c>
      <c r="AC15172" s="4" t="s">
        <v>302</v>
      </c>
      <c r="AF15172" s="4" t="s">
        <v>59</v>
      </c>
      <c r="AH15172" s="4" t="s">
        <v>60</v>
      </c>
      <c r="AK15172" s="4" t="s">
        <v>303</v>
      </c>
      <c r="AM15172" s="4" t="s">
        <v>98</v>
      </c>
      <c r="AP15172" s="3" t="s">
        <v>63</v>
      </c>
      <c r="AS15172" s="3" t="s">
        <v>841</v>
      </c>
      <c r="AV15172" s="4" t="s">
        <v>842</v>
      </c>
      <c r="AY15172" s="4" t="s">
        <v>306</v>
      </c>
      <c r="BC15172" s="4" t="s">
        <v>843</v>
      </c>
      <c r="BG15172" s="4" t="s">
        <v>156</v>
      </c>
      <c r="BI15172" s="4" t="s">
        <v>103</v>
      </c>
      <c r="BM15172" s="4" t="s">
        <v>308</v>
      </c>
      <c r="BP15172" s="4" t="s">
        <v>309</v>
      </c>
      <c r="BR15172" s="4" t="s">
        <v>310</v>
      </c>
    </row>
    <row r="15173" spans="2:70" ht="15" customHeight="1"/>
    <row r="15174" spans="2:70" ht="23.25" customHeight="1"/>
    <row r="15175" spans="2:70" ht="6" customHeight="1"/>
    <row r="15176" spans="2:70" ht="15" customHeight="1">
      <c r="B15176" s="2">
        <v>3230</v>
      </c>
      <c r="E15176" s="4" t="s">
        <v>4616</v>
      </c>
      <c r="H15176" s="4" t="s">
        <v>4561</v>
      </c>
      <c r="J15176" s="4" t="s">
        <v>4562</v>
      </c>
      <c r="M15176" s="4" t="s">
        <v>54</v>
      </c>
      <c r="O15176" s="3" t="s">
        <v>55</v>
      </c>
      <c r="R15176" s="3" t="s">
        <v>55</v>
      </c>
      <c r="W15176" s="3" t="s">
        <v>1968</v>
      </c>
      <c r="Y15176" s="3" t="s">
        <v>301</v>
      </c>
      <c r="AC15176" s="4" t="s">
        <v>302</v>
      </c>
      <c r="AF15176" s="4" t="s">
        <v>59</v>
      </c>
      <c r="AH15176" s="4" t="s">
        <v>60</v>
      </c>
      <c r="AK15176" s="4" t="s">
        <v>303</v>
      </c>
      <c r="AM15176" s="4" t="s">
        <v>98</v>
      </c>
      <c r="AP15176" s="3" t="s">
        <v>63</v>
      </c>
      <c r="AS15176" s="3" t="s">
        <v>841</v>
      </c>
      <c r="AV15176" s="4" t="s">
        <v>842</v>
      </c>
      <c r="AY15176" s="4" t="s">
        <v>306</v>
      </c>
      <c r="BC15176" s="4" t="s">
        <v>843</v>
      </c>
      <c r="BG15176" s="4" t="s">
        <v>156</v>
      </c>
      <c r="BI15176" s="4" t="s">
        <v>103</v>
      </c>
      <c r="BM15176" s="4" t="s">
        <v>308</v>
      </c>
      <c r="BP15176" s="4" t="s">
        <v>309</v>
      </c>
      <c r="BR15176" s="4" t="s">
        <v>310</v>
      </c>
    </row>
    <row r="15177" spans="2:70" ht="15" customHeight="1"/>
    <row r="15178" spans="2:70" ht="23.25" customHeight="1"/>
    <row r="15179" spans="2:70" ht="6" customHeight="1"/>
    <row r="15180" spans="2:70" ht="15" customHeight="1">
      <c r="B15180" s="2">
        <v>3231</v>
      </c>
      <c r="E15180" s="4" t="s">
        <v>4617</v>
      </c>
      <c r="H15180" s="4" t="s">
        <v>4561</v>
      </c>
      <c r="J15180" s="4" t="s">
        <v>4562</v>
      </c>
      <c r="M15180" s="4" t="s">
        <v>54</v>
      </c>
      <c r="O15180" s="3" t="s">
        <v>55</v>
      </c>
      <c r="R15180" s="3" t="s">
        <v>55</v>
      </c>
      <c r="W15180" s="3" t="s">
        <v>1968</v>
      </c>
      <c r="Y15180" s="3" t="s">
        <v>301</v>
      </c>
      <c r="AC15180" s="4" t="s">
        <v>302</v>
      </c>
      <c r="AF15180" s="4" t="s">
        <v>59</v>
      </c>
      <c r="AH15180" s="4" t="s">
        <v>60</v>
      </c>
      <c r="AK15180" s="4" t="s">
        <v>303</v>
      </c>
      <c r="AM15180" s="4" t="s">
        <v>98</v>
      </c>
      <c r="AP15180" s="3" t="s">
        <v>63</v>
      </c>
      <c r="AS15180" s="3" t="s">
        <v>841</v>
      </c>
      <c r="AV15180" s="4" t="s">
        <v>842</v>
      </c>
      <c r="AY15180" s="4" t="s">
        <v>306</v>
      </c>
      <c r="BC15180" s="4" t="s">
        <v>843</v>
      </c>
      <c r="BG15180" s="4" t="s">
        <v>156</v>
      </c>
      <c r="BI15180" s="4" t="s">
        <v>103</v>
      </c>
      <c r="BM15180" s="4" t="s">
        <v>308</v>
      </c>
      <c r="BP15180" s="4" t="s">
        <v>309</v>
      </c>
      <c r="BR15180" s="4" t="s">
        <v>310</v>
      </c>
    </row>
    <row r="15181" spans="2:70" ht="15" customHeight="1"/>
    <row r="15182" spans="2:70" ht="23.25" customHeight="1"/>
    <row r="15183" spans="2:70" ht="6" customHeight="1"/>
    <row r="15184" spans="2:70" ht="15" customHeight="1">
      <c r="B15184" s="2">
        <v>3232</v>
      </c>
      <c r="E15184" s="4" t="s">
        <v>4618</v>
      </c>
      <c r="H15184" s="4" t="s">
        <v>4561</v>
      </c>
      <c r="J15184" s="4" t="s">
        <v>4562</v>
      </c>
      <c r="M15184" s="4" t="s">
        <v>54</v>
      </c>
      <c r="O15184" s="3" t="s">
        <v>55</v>
      </c>
      <c r="R15184" s="3" t="s">
        <v>55</v>
      </c>
      <c r="W15184" s="3" t="s">
        <v>1968</v>
      </c>
      <c r="Y15184" s="3" t="s">
        <v>301</v>
      </c>
      <c r="AC15184" s="4" t="s">
        <v>302</v>
      </c>
      <c r="AF15184" s="4" t="s">
        <v>59</v>
      </c>
      <c r="AH15184" s="4" t="s">
        <v>60</v>
      </c>
      <c r="AK15184" s="4" t="s">
        <v>303</v>
      </c>
      <c r="AM15184" s="4" t="s">
        <v>98</v>
      </c>
      <c r="AP15184" s="3" t="s">
        <v>63</v>
      </c>
      <c r="AS15184" s="3" t="s">
        <v>841</v>
      </c>
      <c r="AV15184" s="4" t="s">
        <v>842</v>
      </c>
      <c r="AY15184" s="4" t="s">
        <v>306</v>
      </c>
      <c r="BC15184" s="4" t="s">
        <v>843</v>
      </c>
      <c r="BG15184" s="4" t="s">
        <v>156</v>
      </c>
      <c r="BI15184" s="4" t="s">
        <v>103</v>
      </c>
      <c r="BM15184" s="4" t="s">
        <v>308</v>
      </c>
      <c r="BP15184" s="4" t="s">
        <v>309</v>
      </c>
      <c r="BR15184" s="4" t="s">
        <v>310</v>
      </c>
    </row>
    <row r="15185" spans="2:70" ht="15" customHeight="1"/>
    <row r="15186" spans="2:70" ht="23.25" customHeight="1"/>
    <row r="15187" spans="2:70" ht="6" customHeight="1"/>
    <row r="15188" spans="2:70" ht="15" customHeight="1">
      <c r="B15188" s="2">
        <v>3233</v>
      </c>
      <c r="E15188" s="4" t="s">
        <v>4619</v>
      </c>
      <c r="H15188" s="4" t="s">
        <v>4561</v>
      </c>
      <c r="J15188" s="4" t="s">
        <v>4562</v>
      </c>
      <c r="M15188" s="4" t="s">
        <v>54</v>
      </c>
      <c r="O15188" s="3" t="s">
        <v>55</v>
      </c>
      <c r="R15188" s="3" t="s">
        <v>55</v>
      </c>
      <c r="W15188" s="3" t="s">
        <v>1968</v>
      </c>
      <c r="Y15188" s="3" t="s">
        <v>301</v>
      </c>
      <c r="AC15188" s="4" t="s">
        <v>302</v>
      </c>
      <c r="AF15188" s="4" t="s">
        <v>59</v>
      </c>
      <c r="AH15188" s="4" t="s">
        <v>60</v>
      </c>
      <c r="AK15188" s="4" t="s">
        <v>303</v>
      </c>
      <c r="AM15188" s="4" t="s">
        <v>98</v>
      </c>
      <c r="AP15188" s="3" t="s">
        <v>63</v>
      </c>
      <c r="AS15188" s="3" t="s">
        <v>841</v>
      </c>
      <c r="AV15188" s="4" t="s">
        <v>842</v>
      </c>
      <c r="AY15188" s="4" t="s">
        <v>306</v>
      </c>
      <c r="BC15188" s="4" t="s">
        <v>843</v>
      </c>
      <c r="BG15188" s="4" t="s">
        <v>156</v>
      </c>
      <c r="BI15188" s="4" t="s">
        <v>103</v>
      </c>
      <c r="BM15188" s="4" t="s">
        <v>308</v>
      </c>
      <c r="BP15188" s="4" t="s">
        <v>309</v>
      </c>
      <c r="BR15188" s="4" t="s">
        <v>310</v>
      </c>
    </row>
    <row r="15189" spans="2:70" ht="15" customHeight="1"/>
    <row r="15190" spans="2:70" ht="23.25" customHeight="1"/>
    <row r="15191" spans="2:70" ht="6" customHeight="1"/>
    <row r="15192" spans="2:70" ht="15" customHeight="1">
      <c r="B15192" s="2">
        <v>3234</v>
      </c>
      <c r="E15192" s="4" t="s">
        <v>4620</v>
      </c>
      <c r="H15192" s="4" t="s">
        <v>4561</v>
      </c>
      <c r="J15192" s="4" t="s">
        <v>4562</v>
      </c>
      <c r="M15192" s="4" t="s">
        <v>54</v>
      </c>
      <c r="O15192" s="3" t="s">
        <v>55</v>
      </c>
      <c r="R15192" s="3" t="s">
        <v>55</v>
      </c>
      <c r="W15192" s="3" t="s">
        <v>1968</v>
      </c>
      <c r="Y15192" s="3" t="s">
        <v>301</v>
      </c>
      <c r="AC15192" s="4" t="s">
        <v>302</v>
      </c>
      <c r="AF15192" s="4" t="s">
        <v>59</v>
      </c>
      <c r="AH15192" s="4" t="s">
        <v>60</v>
      </c>
      <c r="AK15192" s="4" t="s">
        <v>303</v>
      </c>
      <c r="AM15192" s="4" t="s">
        <v>98</v>
      </c>
      <c r="AP15192" s="3" t="s">
        <v>63</v>
      </c>
      <c r="AS15192" s="3" t="s">
        <v>841</v>
      </c>
      <c r="AV15192" s="4" t="s">
        <v>842</v>
      </c>
      <c r="AY15192" s="4" t="s">
        <v>306</v>
      </c>
      <c r="BC15192" s="4" t="s">
        <v>843</v>
      </c>
      <c r="BG15192" s="4" t="s">
        <v>156</v>
      </c>
      <c r="BI15192" s="4" t="s">
        <v>103</v>
      </c>
      <c r="BM15192" s="4" t="s">
        <v>308</v>
      </c>
      <c r="BP15192" s="4" t="s">
        <v>309</v>
      </c>
      <c r="BR15192" s="4" t="s">
        <v>310</v>
      </c>
    </row>
    <row r="15193" spans="2:70" ht="15" customHeight="1"/>
    <row r="15194" spans="2:70" ht="23.25" customHeight="1"/>
    <row r="15195" spans="2:70" ht="6" customHeight="1"/>
    <row r="15196" spans="2:70" ht="15" customHeight="1">
      <c r="B15196" s="2">
        <v>3235</v>
      </c>
      <c r="E15196" s="4" t="s">
        <v>4621</v>
      </c>
      <c r="H15196" s="4" t="s">
        <v>4561</v>
      </c>
      <c r="J15196" s="4" t="s">
        <v>4562</v>
      </c>
      <c r="M15196" s="4" t="s">
        <v>54</v>
      </c>
      <c r="O15196" s="3" t="s">
        <v>55</v>
      </c>
      <c r="R15196" s="3" t="s">
        <v>55</v>
      </c>
      <c r="W15196" s="3" t="s">
        <v>1968</v>
      </c>
      <c r="Y15196" s="3" t="s">
        <v>301</v>
      </c>
      <c r="AC15196" s="4" t="s">
        <v>302</v>
      </c>
      <c r="AF15196" s="4" t="s">
        <v>59</v>
      </c>
      <c r="AH15196" s="4" t="s">
        <v>60</v>
      </c>
      <c r="AK15196" s="4" t="s">
        <v>303</v>
      </c>
      <c r="AM15196" s="4" t="s">
        <v>98</v>
      </c>
      <c r="AP15196" s="3" t="s">
        <v>63</v>
      </c>
      <c r="AS15196" s="3" t="s">
        <v>841</v>
      </c>
      <c r="AV15196" s="4" t="s">
        <v>842</v>
      </c>
      <c r="AY15196" s="4" t="s">
        <v>306</v>
      </c>
      <c r="BC15196" s="4" t="s">
        <v>843</v>
      </c>
      <c r="BG15196" s="4" t="s">
        <v>156</v>
      </c>
      <c r="BI15196" s="4" t="s">
        <v>103</v>
      </c>
      <c r="BM15196" s="4" t="s">
        <v>308</v>
      </c>
      <c r="BP15196" s="4" t="s">
        <v>309</v>
      </c>
      <c r="BR15196" s="4" t="s">
        <v>310</v>
      </c>
    </row>
    <row r="15197" spans="2:70" ht="15" customHeight="1"/>
    <row r="15198" spans="2:70" ht="23.25" customHeight="1"/>
    <row r="15199" spans="2:70" ht="6" customHeight="1"/>
    <row r="15200" spans="2:70" ht="15" customHeight="1">
      <c r="B15200" s="2">
        <v>3236</v>
      </c>
      <c r="E15200" s="3" t="s">
        <v>4622</v>
      </c>
      <c r="H15200" s="4" t="s">
        <v>4623</v>
      </c>
      <c r="J15200" s="4" t="s">
        <v>4624</v>
      </c>
      <c r="M15200" s="4" t="s">
        <v>140</v>
      </c>
      <c r="O15200" s="3" t="s">
        <v>55</v>
      </c>
      <c r="R15200" s="3" t="s">
        <v>55</v>
      </c>
      <c r="W15200" s="3" t="s">
        <v>1067</v>
      </c>
      <c r="Y15200" s="3" t="s">
        <v>4625</v>
      </c>
      <c r="AF15200" s="4" t="s">
        <v>59</v>
      </c>
      <c r="AK15200" s="4" t="s">
        <v>221</v>
      </c>
      <c r="AM15200" s="4" t="s">
        <v>62</v>
      </c>
      <c r="AV15200" s="4" t="s">
        <v>83</v>
      </c>
      <c r="BG15200" s="4" t="s">
        <v>134</v>
      </c>
      <c r="BI15200" s="4" t="s">
        <v>135</v>
      </c>
      <c r="BR15200" s="4" t="s">
        <v>4626</v>
      </c>
    </row>
    <row r="15201" spans="2:70" ht="15" customHeight="1"/>
    <row r="15202" spans="2:70" ht="23.25" customHeight="1"/>
    <row r="15203" spans="2:70" ht="6" customHeight="1"/>
    <row r="15204" spans="2:70" ht="15" customHeight="1">
      <c r="B15204" s="2">
        <v>3237</v>
      </c>
      <c r="E15204" s="3" t="s">
        <v>4627</v>
      </c>
      <c r="H15204" s="4" t="s">
        <v>4623</v>
      </c>
      <c r="J15204" s="4" t="s">
        <v>4628</v>
      </c>
      <c r="M15204" s="4" t="s">
        <v>140</v>
      </c>
      <c r="O15204" s="3" t="s">
        <v>55</v>
      </c>
      <c r="R15204" s="3" t="s">
        <v>55</v>
      </c>
      <c r="W15204" s="3" t="s">
        <v>212</v>
      </c>
      <c r="Y15204" s="3" t="s">
        <v>947</v>
      </c>
      <c r="AC15204" s="4" t="s">
        <v>147</v>
      </c>
      <c r="AF15204" s="4" t="s">
        <v>59</v>
      </c>
      <c r="AH15204" s="4" t="s">
        <v>60</v>
      </c>
      <c r="AK15204" s="4" t="s">
        <v>194</v>
      </c>
      <c r="AM15204" s="4" t="s">
        <v>98</v>
      </c>
      <c r="AP15204" s="3" t="s">
        <v>129</v>
      </c>
      <c r="AS15204" s="3" t="s">
        <v>4629</v>
      </c>
      <c r="AV15204" s="4" t="s">
        <v>65</v>
      </c>
      <c r="AY15204" s="4" t="s">
        <v>948</v>
      </c>
      <c r="BC15204" s="4" t="s">
        <v>949</v>
      </c>
      <c r="BG15204" s="4" t="s">
        <v>281</v>
      </c>
      <c r="BI15204" s="4" t="s">
        <v>135</v>
      </c>
      <c r="BR15204" s="4" t="s">
        <v>950</v>
      </c>
    </row>
    <row r="15205" spans="2:70" ht="15" customHeight="1"/>
    <row r="15206" spans="2:70" ht="15" customHeight="1"/>
    <row r="15207" spans="2:70" ht="8.25" customHeight="1"/>
    <row r="15208" spans="2:70" ht="6.75" customHeight="1"/>
    <row r="15209" spans="2:70" ht="6" customHeight="1"/>
    <row r="15210" spans="2:70" ht="15" customHeight="1">
      <c r="B15210" s="2">
        <v>3238</v>
      </c>
      <c r="E15210" s="3" t="s">
        <v>4630</v>
      </c>
      <c r="H15210" s="4" t="s">
        <v>4623</v>
      </c>
      <c r="J15210" s="4" t="s">
        <v>4624</v>
      </c>
      <c r="M15210" s="4" t="s">
        <v>140</v>
      </c>
      <c r="O15210" s="3" t="s">
        <v>55</v>
      </c>
      <c r="R15210" s="3" t="s">
        <v>55</v>
      </c>
      <c r="W15210" s="3" t="s">
        <v>1067</v>
      </c>
      <c r="Y15210" s="3" t="s">
        <v>4625</v>
      </c>
      <c r="AF15210" s="4" t="s">
        <v>59</v>
      </c>
      <c r="AK15210" s="4" t="s">
        <v>221</v>
      </c>
      <c r="AM15210" s="4" t="s">
        <v>62</v>
      </c>
      <c r="AV15210" s="4" t="s">
        <v>83</v>
      </c>
      <c r="BG15210" s="4" t="s">
        <v>134</v>
      </c>
      <c r="BI15210" s="4" t="s">
        <v>135</v>
      </c>
      <c r="BR15210" s="4" t="s">
        <v>4626</v>
      </c>
    </row>
    <row r="15211" spans="2:70" ht="15" customHeight="1"/>
    <row r="15212" spans="2:70" ht="23.25" customHeight="1"/>
    <row r="15213" spans="2:70" ht="6" customHeight="1"/>
    <row r="15214" spans="2:70" ht="15" customHeight="1">
      <c r="B15214" s="2">
        <v>3239</v>
      </c>
      <c r="E15214" s="3" t="s">
        <v>4631</v>
      </c>
      <c r="H15214" s="4" t="s">
        <v>4623</v>
      </c>
      <c r="J15214" s="4" t="s">
        <v>4628</v>
      </c>
      <c r="M15214" s="4" t="s">
        <v>140</v>
      </c>
      <c r="O15214" s="3" t="s">
        <v>55</v>
      </c>
      <c r="R15214" s="3" t="s">
        <v>55</v>
      </c>
      <c r="W15214" s="3" t="s">
        <v>212</v>
      </c>
      <c r="Y15214" s="3" t="s">
        <v>947</v>
      </c>
      <c r="AC15214" s="4" t="s">
        <v>147</v>
      </c>
      <c r="AF15214" s="4" t="s">
        <v>59</v>
      </c>
      <c r="AH15214" s="4" t="s">
        <v>60</v>
      </c>
      <c r="AK15214" s="4" t="s">
        <v>194</v>
      </c>
      <c r="AM15214" s="4" t="s">
        <v>98</v>
      </c>
      <c r="AP15214" s="3" t="s">
        <v>129</v>
      </c>
      <c r="AS15214" s="3" t="s">
        <v>4629</v>
      </c>
      <c r="AV15214" s="4" t="s">
        <v>65</v>
      </c>
      <c r="AY15214" s="4" t="s">
        <v>948</v>
      </c>
      <c r="BC15214" s="4" t="s">
        <v>949</v>
      </c>
      <c r="BG15214" s="4" t="s">
        <v>281</v>
      </c>
      <c r="BI15214" s="4" t="s">
        <v>135</v>
      </c>
      <c r="BR15214" s="4" t="s">
        <v>950</v>
      </c>
    </row>
    <row r="15215" spans="2:70" ht="15" customHeight="1"/>
    <row r="15216" spans="2:70" ht="15" customHeight="1"/>
    <row r="15217" spans="2:70" ht="8.25" customHeight="1"/>
    <row r="15218" spans="2:70" ht="6.75" customHeight="1"/>
    <row r="15219" spans="2:70" ht="6" customHeight="1"/>
    <row r="15220" spans="2:70" ht="15" customHeight="1">
      <c r="B15220" s="2">
        <v>3240</v>
      </c>
      <c r="E15220" s="3" t="s">
        <v>4632</v>
      </c>
      <c r="H15220" s="4" t="s">
        <v>4623</v>
      </c>
      <c r="J15220" s="4" t="s">
        <v>4628</v>
      </c>
      <c r="M15220" s="4" t="s">
        <v>140</v>
      </c>
      <c r="O15220" s="3" t="s">
        <v>55</v>
      </c>
      <c r="R15220" s="3" t="s">
        <v>55</v>
      </c>
      <c r="W15220" s="3" t="s">
        <v>212</v>
      </c>
      <c r="Y15220" s="3" t="s">
        <v>947</v>
      </c>
      <c r="AC15220" s="4" t="s">
        <v>147</v>
      </c>
      <c r="AF15220" s="4" t="s">
        <v>59</v>
      </c>
      <c r="AH15220" s="4" t="s">
        <v>60</v>
      </c>
      <c r="AK15220" s="4" t="s">
        <v>194</v>
      </c>
      <c r="AM15220" s="4" t="s">
        <v>98</v>
      </c>
      <c r="AP15220" s="3" t="s">
        <v>129</v>
      </c>
      <c r="AS15220" s="3" t="s">
        <v>4629</v>
      </c>
      <c r="AV15220" s="4" t="s">
        <v>65</v>
      </c>
      <c r="AY15220" s="4" t="s">
        <v>948</v>
      </c>
      <c r="BC15220" s="4" t="s">
        <v>949</v>
      </c>
      <c r="BG15220" s="4" t="s">
        <v>281</v>
      </c>
      <c r="BI15220" s="4" t="s">
        <v>135</v>
      </c>
      <c r="BR15220" s="4" t="s">
        <v>950</v>
      </c>
    </row>
    <row r="15221" spans="2:70" ht="15" customHeight="1"/>
    <row r="15222" spans="2:70" ht="15" customHeight="1"/>
    <row r="15223" spans="2:70" ht="8.25" customHeight="1"/>
    <row r="15224" spans="2:70" ht="6.75" customHeight="1"/>
    <row r="15225" spans="2:70" ht="6" customHeight="1"/>
    <row r="15226" spans="2:70" ht="15" customHeight="1">
      <c r="B15226" s="2">
        <v>3241</v>
      </c>
      <c r="E15226" s="3" t="s">
        <v>4633</v>
      </c>
      <c r="H15226" s="4" t="s">
        <v>4623</v>
      </c>
      <c r="J15226" s="4" t="s">
        <v>4628</v>
      </c>
      <c r="M15226" s="4" t="s">
        <v>140</v>
      </c>
      <c r="O15226" s="3" t="s">
        <v>55</v>
      </c>
      <c r="R15226" s="3" t="s">
        <v>55</v>
      </c>
      <c r="W15226" s="3" t="s">
        <v>212</v>
      </c>
      <c r="Y15226" s="3" t="s">
        <v>947</v>
      </c>
      <c r="AC15226" s="4" t="s">
        <v>147</v>
      </c>
      <c r="AF15226" s="4" t="s">
        <v>59</v>
      </c>
      <c r="AH15226" s="4" t="s">
        <v>60</v>
      </c>
      <c r="AK15226" s="4" t="s">
        <v>194</v>
      </c>
      <c r="AM15226" s="4" t="s">
        <v>98</v>
      </c>
      <c r="AP15226" s="3" t="s">
        <v>129</v>
      </c>
      <c r="AS15226" s="3" t="s">
        <v>4629</v>
      </c>
      <c r="AV15226" s="4" t="s">
        <v>65</v>
      </c>
      <c r="AY15226" s="4" t="s">
        <v>948</v>
      </c>
      <c r="BC15226" s="4" t="s">
        <v>949</v>
      </c>
      <c r="BG15226" s="4" t="s">
        <v>281</v>
      </c>
      <c r="BI15226" s="4" t="s">
        <v>135</v>
      </c>
      <c r="BR15226" s="4" t="s">
        <v>950</v>
      </c>
    </row>
    <row r="15227" spans="2:70" ht="15" customHeight="1"/>
    <row r="15228" spans="2:70" ht="15" customHeight="1"/>
    <row r="15229" spans="2:70" ht="8.25" customHeight="1"/>
    <row r="15230" spans="2:70" ht="6.75" customHeight="1"/>
    <row r="15231" spans="2:70" ht="6" customHeight="1"/>
    <row r="15232" spans="2:70" ht="15" customHeight="1">
      <c r="B15232" s="2">
        <v>3242</v>
      </c>
      <c r="E15232" s="3" t="s">
        <v>4634</v>
      </c>
      <c r="H15232" s="4" t="s">
        <v>4623</v>
      </c>
      <c r="J15232" s="4" t="s">
        <v>4628</v>
      </c>
      <c r="M15232" s="4" t="s">
        <v>140</v>
      </c>
      <c r="O15232" s="3" t="s">
        <v>55</v>
      </c>
      <c r="R15232" s="3" t="s">
        <v>55</v>
      </c>
      <c r="W15232" s="3" t="s">
        <v>212</v>
      </c>
      <c r="Y15232" s="3" t="s">
        <v>947</v>
      </c>
      <c r="AC15232" s="4" t="s">
        <v>147</v>
      </c>
      <c r="AF15232" s="4" t="s">
        <v>59</v>
      </c>
      <c r="AH15232" s="4" t="s">
        <v>60</v>
      </c>
      <c r="AK15232" s="4" t="s">
        <v>194</v>
      </c>
      <c r="AM15232" s="4" t="s">
        <v>98</v>
      </c>
      <c r="AP15232" s="3" t="s">
        <v>129</v>
      </c>
      <c r="AS15232" s="3" t="s">
        <v>4629</v>
      </c>
      <c r="AV15232" s="4" t="s">
        <v>65</v>
      </c>
      <c r="AY15232" s="4" t="s">
        <v>948</v>
      </c>
      <c r="BC15232" s="4" t="s">
        <v>949</v>
      </c>
      <c r="BG15232" s="4" t="s">
        <v>281</v>
      </c>
      <c r="BI15232" s="4" t="s">
        <v>135</v>
      </c>
      <c r="BR15232" s="4" t="s">
        <v>950</v>
      </c>
    </row>
    <row r="15233" spans="2:70" ht="15" customHeight="1"/>
    <row r="15234" spans="2:70" ht="15" customHeight="1"/>
    <row r="15235" spans="2:70" ht="8.25" customHeight="1"/>
    <row r="15236" spans="2:70" ht="6.75" customHeight="1"/>
    <row r="15237" spans="2:70" ht="6" customHeight="1"/>
    <row r="15238" spans="2:70" ht="15" customHeight="1">
      <c r="B15238" s="2">
        <v>3243</v>
      </c>
      <c r="E15238" s="3" t="s">
        <v>4635</v>
      </c>
      <c r="H15238" s="4" t="s">
        <v>4623</v>
      </c>
      <c r="J15238" s="4" t="s">
        <v>4628</v>
      </c>
      <c r="M15238" s="4" t="s">
        <v>140</v>
      </c>
      <c r="O15238" s="3" t="s">
        <v>55</v>
      </c>
      <c r="R15238" s="3" t="s">
        <v>55</v>
      </c>
      <c r="W15238" s="3" t="s">
        <v>212</v>
      </c>
      <c r="Y15238" s="3" t="s">
        <v>947</v>
      </c>
      <c r="AC15238" s="4" t="s">
        <v>147</v>
      </c>
      <c r="AF15238" s="4" t="s">
        <v>59</v>
      </c>
      <c r="AH15238" s="4" t="s">
        <v>60</v>
      </c>
      <c r="AK15238" s="4" t="s">
        <v>194</v>
      </c>
      <c r="AM15238" s="4" t="s">
        <v>98</v>
      </c>
      <c r="AP15238" s="3" t="s">
        <v>129</v>
      </c>
      <c r="AS15238" s="3" t="s">
        <v>4629</v>
      </c>
      <c r="AV15238" s="4" t="s">
        <v>65</v>
      </c>
      <c r="AY15238" s="4" t="s">
        <v>948</v>
      </c>
      <c r="BC15238" s="4" t="s">
        <v>949</v>
      </c>
      <c r="BG15238" s="4" t="s">
        <v>281</v>
      </c>
      <c r="BI15238" s="4" t="s">
        <v>135</v>
      </c>
      <c r="BR15238" s="4" t="s">
        <v>950</v>
      </c>
    </row>
    <row r="15239" spans="2:70" ht="15" customHeight="1"/>
    <row r="15240" spans="2:70" ht="15" customHeight="1"/>
    <row r="15241" spans="2:70" ht="8.25" customHeight="1"/>
    <row r="15242" spans="2:70" ht="6.75" customHeight="1"/>
    <row r="15243" spans="2:70" ht="6" customHeight="1"/>
    <row r="15244" spans="2:70" ht="15" customHeight="1">
      <c r="B15244" s="2">
        <v>3244</v>
      </c>
      <c r="E15244" s="3" t="s">
        <v>4636</v>
      </c>
      <c r="H15244" s="4" t="s">
        <v>4623</v>
      </c>
      <c r="J15244" s="4" t="s">
        <v>4628</v>
      </c>
      <c r="M15244" s="4" t="s">
        <v>140</v>
      </c>
      <c r="O15244" s="3" t="s">
        <v>55</v>
      </c>
      <c r="R15244" s="3" t="s">
        <v>55</v>
      </c>
      <c r="W15244" s="3" t="s">
        <v>212</v>
      </c>
      <c r="Y15244" s="3" t="s">
        <v>947</v>
      </c>
      <c r="AC15244" s="4" t="s">
        <v>147</v>
      </c>
      <c r="AF15244" s="4" t="s">
        <v>59</v>
      </c>
      <c r="AH15244" s="4" t="s">
        <v>60</v>
      </c>
      <c r="AK15244" s="4" t="s">
        <v>194</v>
      </c>
      <c r="AM15244" s="4" t="s">
        <v>98</v>
      </c>
      <c r="AP15244" s="3" t="s">
        <v>129</v>
      </c>
      <c r="AS15244" s="3" t="s">
        <v>4629</v>
      </c>
      <c r="AV15244" s="4" t="s">
        <v>65</v>
      </c>
      <c r="AY15244" s="4" t="s">
        <v>948</v>
      </c>
      <c r="BC15244" s="4" t="s">
        <v>949</v>
      </c>
      <c r="BG15244" s="4" t="s">
        <v>281</v>
      </c>
      <c r="BI15244" s="4" t="s">
        <v>135</v>
      </c>
      <c r="BR15244" s="4" t="s">
        <v>950</v>
      </c>
    </row>
    <row r="15245" spans="2:70" ht="15" customHeight="1"/>
    <row r="15246" spans="2:70" ht="15" customHeight="1"/>
    <row r="15247" spans="2:70" ht="8.25" customHeight="1"/>
    <row r="15248" spans="2:70" ht="6.75" customHeight="1"/>
    <row r="15249" spans="2:70" ht="6" customHeight="1"/>
    <row r="15250" spans="2:70" ht="15" customHeight="1">
      <c r="B15250" s="2">
        <v>3245</v>
      </c>
      <c r="E15250" s="3" t="s">
        <v>4637</v>
      </c>
      <c r="H15250" s="4" t="s">
        <v>4638</v>
      </c>
      <c r="J15250" s="4" t="s">
        <v>4639</v>
      </c>
      <c r="M15250" s="4" t="s">
        <v>17</v>
      </c>
      <c r="O15250" s="3" t="s">
        <v>4640</v>
      </c>
      <c r="R15250" s="3" t="s">
        <v>4641</v>
      </c>
      <c r="W15250" s="3" t="s">
        <v>381</v>
      </c>
      <c r="Y15250" s="3" t="s">
        <v>4642</v>
      </c>
      <c r="AC15250" s="4" t="s">
        <v>668</v>
      </c>
      <c r="AF15250" s="4" t="s">
        <v>59</v>
      </c>
      <c r="AH15250" s="4" t="s">
        <v>80</v>
      </c>
      <c r="AK15250" s="4" t="s">
        <v>669</v>
      </c>
      <c r="AM15250" s="4" t="s">
        <v>670</v>
      </c>
      <c r="AP15250" s="3" t="s">
        <v>63</v>
      </c>
      <c r="AS15250" s="3" t="s">
        <v>388</v>
      </c>
      <c r="AV15250" s="4" t="s">
        <v>671</v>
      </c>
      <c r="AY15250" s="4" t="s">
        <v>4643</v>
      </c>
      <c r="BC15250" s="4" t="s">
        <v>673</v>
      </c>
      <c r="BG15250" s="4" t="s">
        <v>674</v>
      </c>
      <c r="BI15250" s="4" t="s">
        <v>103</v>
      </c>
      <c r="BM15250" s="4" t="s">
        <v>675</v>
      </c>
      <c r="BP15250" s="4" t="s">
        <v>676</v>
      </c>
      <c r="BR15250" s="4" t="s">
        <v>4644</v>
      </c>
    </row>
    <row r="15251" spans="2:70" ht="15" customHeight="1"/>
    <row r="15252" spans="2:70" ht="15" customHeight="1"/>
    <row r="15253" spans="2:70" ht="8.25" customHeight="1"/>
    <row r="15254" spans="2:70" ht="6.75" customHeight="1"/>
    <row r="15255" spans="2:70" ht="6" customHeight="1"/>
    <row r="15256" spans="2:70" ht="15" customHeight="1">
      <c r="B15256" s="2">
        <v>3246</v>
      </c>
      <c r="E15256" s="4" t="s">
        <v>4645</v>
      </c>
      <c r="H15256" s="4" t="s">
        <v>4646</v>
      </c>
      <c r="J15256" s="4" t="s">
        <v>4647</v>
      </c>
      <c r="M15256" s="4" t="s">
        <v>54</v>
      </c>
      <c r="O15256" s="3" t="s">
        <v>4648</v>
      </c>
      <c r="R15256" s="3" t="s">
        <v>4649</v>
      </c>
      <c r="W15256" s="3" t="s">
        <v>4650</v>
      </c>
      <c r="Y15256" s="3" t="s">
        <v>127</v>
      </c>
      <c r="AC15256" s="4" t="s">
        <v>58</v>
      </c>
      <c r="AF15256" s="4" t="s">
        <v>59</v>
      </c>
      <c r="AH15256" s="4" t="s">
        <v>60</v>
      </c>
      <c r="AK15256" s="4" t="s">
        <v>128</v>
      </c>
      <c r="AM15256" s="4" t="s">
        <v>62</v>
      </c>
      <c r="AP15256" s="3" t="s">
        <v>129</v>
      </c>
      <c r="AS15256" s="3" t="s">
        <v>130</v>
      </c>
      <c r="AV15256" s="4" t="s">
        <v>131</v>
      </c>
      <c r="AY15256" s="4" t="s">
        <v>4651</v>
      </c>
      <c r="BC15256" s="4" t="s">
        <v>1385</v>
      </c>
      <c r="BG15256" s="4" t="s">
        <v>134</v>
      </c>
      <c r="BI15256" s="4" t="s">
        <v>135</v>
      </c>
      <c r="BR15256" s="4" t="s">
        <v>136</v>
      </c>
    </row>
    <row r="15257" spans="2:70" ht="15" customHeight="1"/>
    <row r="15258" spans="2:70" ht="23.25" customHeight="1"/>
    <row r="15259" spans="2:70" ht="6" customHeight="1"/>
    <row r="15260" spans="2:70" ht="15" customHeight="1">
      <c r="B15260" s="2">
        <v>3247</v>
      </c>
      <c r="E15260" s="4" t="s">
        <v>4652</v>
      </c>
      <c r="H15260" s="4" t="s">
        <v>4646</v>
      </c>
      <c r="J15260" s="4" t="s">
        <v>4647</v>
      </c>
      <c r="M15260" s="4" t="s">
        <v>54</v>
      </c>
      <c r="O15260" s="3" t="s">
        <v>4648</v>
      </c>
      <c r="R15260" s="3" t="s">
        <v>4649</v>
      </c>
      <c r="W15260" s="3" t="s">
        <v>4650</v>
      </c>
      <c r="Y15260" s="3" t="s">
        <v>127</v>
      </c>
      <c r="AC15260" s="4" t="s">
        <v>58</v>
      </c>
      <c r="AF15260" s="4" t="s">
        <v>59</v>
      </c>
      <c r="AH15260" s="4" t="s">
        <v>60</v>
      </c>
      <c r="AK15260" s="4" t="s">
        <v>128</v>
      </c>
      <c r="AM15260" s="4" t="s">
        <v>62</v>
      </c>
      <c r="AP15260" s="3" t="s">
        <v>129</v>
      </c>
      <c r="AS15260" s="3" t="s">
        <v>130</v>
      </c>
      <c r="AV15260" s="4" t="s">
        <v>131</v>
      </c>
      <c r="AY15260" s="4" t="s">
        <v>4651</v>
      </c>
      <c r="BC15260" s="4" t="s">
        <v>1385</v>
      </c>
      <c r="BG15260" s="4" t="s">
        <v>134</v>
      </c>
      <c r="BI15260" s="4" t="s">
        <v>135</v>
      </c>
      <c r="BR15260" s="4" t="s">
        <v>136</v>
      </c>
    </row>
    <row r="15261" spans="2:70" ht="15" customHeight="1"/>
    <row r="15262" spans="2:70" ht="23.25" customHeight="1"/>
    <row r="15263" spans="2:70" ht="6" customHeight="1"/>
    <row r="15264" spans="2:70" ht="15" customHeight="1">
      <c r="B15264" s="2">
        <v>3248</v>
      </c>
      <c r="E15264" s="4" t="s">
        <v>4653</v>
      </c>
      <c r="H15264" s="4" t="s">
        <v>4646</v>
      </c>
      <c r="J15264" s="4" t="s">
        <v>4647</v>
      </c>
      <c r="M15264" s="4" t="s">
        <v>54</v>
      </c>
      <c r="O15264" s="3" t="s">
        <v>4648</v>
      </c>
      <c r="R15264" s="3" t="s">
        <v>4649</v>
      </c>
      <c r="W15264" s="3" t="s">
        <v>4650</v>
      </c>
      <c r="Y15264" s="3" t="s">
        <v>127</v>
      </c>
      <c r="AC15264" s="4" t="s">
        <v>58</v>
      </c>
      <c r="AF15264" s="4" t="s">
        <v>59</v>
      </c>
      <c r="AH15264" s="4" t="s">
        <v>60</v>
      </c>
      <c r="AK15264" s="4" t="s">
        <v>128</v>
      </c>
      <c r="AM15264" s="4" t="s">
        <v>62</v>
      </c>
      <c r="AP15264" s="3" t="s">
        <v>129</v>
      </c>
      <c r="AS15264" s="3" t="s">
        <v>130</v>
      </c>
      <c r="AV15264" s="4" t="s">
        <v>131</v>
      </c>
      <c r="AY15264" s="4" t="s">
        <v>4651</v>
      </c>
      <c r="BC15264" s="4" t="s">
        <v>1385</v>
      </c>
      <c r="BG15264" s="4" t="s">
        <v>134</v>
      </c>
      <c r="BI15264" s="4" t="s">
        <v>135</v>
      </c>
      <c r="BR15264" s="4" t="s">
        <v>136</v>
      </c>
    </row>
    <row r="15265" spans="2:70" ht="15" customHeight="1"/>
    <row r="15266" spans="2:70" ht="23.25" customHeight="1"/>
    <row r="15267" spans="2:70" ht="6" customHeight="1"/>
    <row r="15268" spans="2:70" ht="15" customHeight="1">
      <c r="B15268" s="2">
        <v>3249</v>
      </c>
      <c r="E15268" s="4" t="s">
        <v>4654</v>
      </c>
      <c r="H15268" s="4" t="s">
        <v>4646</v>
      </c>
      <c r="J15268" s="4" t="s">
        <v>4647</v>
      </c>
      <c r="M15268" s="4" t="s">
        <v>54</v>
      </c>
      <c r="O15268" s="3" t="s">
        <v>4648</v>
      </c>
      <c r="R15268" s="3" t="s">
        <v>4649</v>
      </c>
      <c r="W15268" s="3" t="s">
        <v>4650</v>
      </c>
      <c r="Y15268" s="3" t="s">
        <v>127</v>
      </c>
      <c r="AC15268" s="4" t="s">
        <v>58</v>
      </c>
      <c r="AF15268" s="4" t="s">
        <v>59</v>
      </c>
      <c r="AH15268" s="4" t="s">
        <v>60</v>
      </c>
      <c r="AK15268" s="4" t="s">
        <v>128</v>
      </c>
      <c r="AM15268" s="4" t="s">
        <v>62</v>
      </c>
      <c r="AP15268" s="3" t="s">
        <v>129</v>
      </c>
      <c r="AS15268" s="3" t="s">
        <v>130</v>
      </c>
      <c r="AV15268" s="4" t="s">
        <v>131</v>
      </c>
      <c r="AY15268" s="4" t="s">
        <v>4651</v>
      </c>
      <c r="BC15268" s="4" t="s">
        <v>1385</v>
      </c>
      <c r="BG15268" s="4" t="s">
        <v>134</v>
      </c>
      <c r="BI15268" s="4" t="s">
        <v>135</v>
      </c>
      <c r="BR15268" s="4" t="s">
        <v>136</v>
      </c>
    </row>
    <row r="15269" spans="2:70" ht="15" customHeight="1"/>
    <row r="15270" spans="2:70" ht="23.25" customHeight="1"/>
    <row r="15271" spans="2:70" ht="6" customHeight="1"/>
    <row r="15272" spans="2:70" ht="15" customHeight="1">
      <c r="B15272" s="2">
        <v>3250</v>
      </c>
      <c r="E15272" s="4" t="s">
        <v>4655</v>
      </c>
      <c r="H15272" s="4" t="s">
        <v>4656</v>
      </c>
      <c r="J15272" s="4" t="s">
        <v>4657</v>
      </c>
      <c r="M15272" s="4" t="s">
        <v>140</v>
      </c>
      <c r="O15272" s="3" t="s">
        <v>55</v>
      </c>
      <c r="R15272" s="3" t="s">
        <v>55</v>
      </c>
      <c r="W15272" s="4" t="s">
        <v>4658</v>
      </c>
      <c r="Y15272" s="3" t="s">
        <v>885</v>
      </c>
      <c r="AC15272" s="4" t="s">
        <v>925</v>
      </c>
      <c r="AF15272" s="4" t="s">
        <v>59</v>
      </c>
      <c r="AH15272" s="4" t="s">
        <v>386</v>
      </c>
      <c r="AK15272" s="4" t="s">
        <v>926</v>
      </c>
      <c r="AM15272" s="4" t="s">
        <v>387</v>
      </c>
      <c r="AP15272" s="3" t="s">
        <v>63</v>
      </c>
      <c r="AS15272" s="3" t="s">
        <v>388</v>
      </c>
      <c r="AV15272" s="4" t="s">
        <v>389</v>
      </c>
      <c r="AY15272" s="4" t="s">
        <v>927</v>
      </c>
      <c r="BC15272" s="4" t="s">
        <v>928</v>
      </c>
      <c r="BG15272" s="4" t="s">
        <v>68</v>
      </c>
      <c r="BI15272" s="4" t="s">
        <v>929</v>
      </c>
      <c r="BM15272" s="4" t="s">
        <v>930</v>
      </c>
      <c r="BP15272" s="4" t="s">
        <v>931</v>
      </c>
      <c r="BR15272" s="4" t="s">
        <v>892</v>
      </c>
    </row>
    <row r="15273" spans="2:70" ht="15" customHeight="1"/>
    <row r="15274" spans="2:70" ht="15" customHeight="1"/>
    <row r="15275" spans="2:70" ht="8.25" customHeight="1"/>
    <row r="15276" spans="2:70" ht="6.75" customHeight="1"/>
    <row r="15277" spans="2:70" ht="15" customHeight="1"/>
    <row r="15278" spans="2:70" ht="15" customHeight="1"/>
    <row r="15279" spans="2:70" ht="15" customHeight="1"/>
    <row r="15280" spans="2:70" ht="15" customHeight="1"/>
    <row r="15281" spans="2:70" ht="15" customHeight="1"/>
    <row r="15282" spans="2:70" ht="15" customHeight="1"/>
    <row r="15283" spans="2:70" ht="15" customHeight="1"/>
    <row r="15284" spans="2:70" ht="15" customHeight="1"/>
    <row r="15285" spans="2:70" ht="15" customHeight="1"/>
    <row r="15286" spans="2:70" ht="15" customHeight="1"/>
    <row r="15287" spans="2:70" ht="6" customHeight="1"/>
    <row r="15288" spans="2:70" ht="15" customHeight="1">
      <c r="B15288" s="2">
        <v>3251</v>
      </c>
      <c r="E15288" s="4" t="s">
        <v>4659</v>
      </c>
      <c r="H15288" s="4" t="s">
        <v>4656</v>
      </c>
      <c r="J15288" s="4" t="s">
        <v>4660</v>
      </c>
      <c r="M15288" s="4" t="s">
        <v>140</v>
      </c>
      <c r="O15288" s="3" t="s">
        <v>55</v>
      </c>
      <c r="R15288" s="3" t="s">
        <v>55</v>
      </c>
      <c r="W15288" s="4" t="s">
        <v>4658</v>
      </c>
      <c r="Y15288" s="3" t="s">
        <v>885</v>
      </c>
      <c r="AC15288" s="4" t="s">
        <v>925</v>
      </c>
      <c r="AF15288" s="4" t="s">
        <v>59</v>
      </c>
      <c r="AH15288" s="4" t="s">
        <v>386</v>
      </c>
      <c r="AK15288" s="4" t="s">
        <v>926</v>
      </c>
      <c r="AM15288" s="4" t="s">
        <v>387</v>
      </c>
      <c r="AP15288" s="3" t="s">
        <v>63</v>
      </c>
      <c r="AS15288" s="3" t="s">
        <v>388</v>
      </c>
      <c r="AV15288" s="4" t="s">
        <v>389</v>
      </c>
      <c r="AY15288" s="4" t="s">
        <v>927</v>
      </c>
      <c r="BC15288" s="4" t="s">
        <v>928</v>
      </c>
      <c r="BG15288" s="4" t="s">
        <v>68</v>
      </c>
      <c r="BI15288" s="4" t="s">
        <v>929</v>
      </c>
      <c r="BM15288" s="4" t="s">
        <v>930</v>
      </c>
      <c r="BP15288" s="4" t="s">
        <v>931</v>
      </c>
      <c r="BR15288" s="4" t="s">
        <v>892</v>
      </c>
    </row>
    <row r="15289" spans="2:70" ht="15" customHeight="1"/>
    <row r="15290" spans="2:70" ht="15" customHeight="1"/>
    <row r="15291" spans="2:70" ht="8.25" customHeight="1"/>
    <row r="15292" spans="2:70" ht="6.75" customHeight="1"/>
    <row r="15293" spans="2:70" ht="15" customHeight="1"/>
    <row r="15294" spans="2:70" ht="15" customHeight="1"/>
    <row r="15295" spans="2:70" ht="15" customHeight="1"/>
    <row r="15296" spans="2:70" ht="15" customHeight="1"/>
    <row r="15297" spans="2:70" ht="15" customHeight="1"/>
    <row r="15298" spans="2:70" ht="15" customHeight="1"/>
    <row r="15299" spans="2:70" ht="15" customHeight="1"/>
    <row r="15300" spans="2:70" ht="15" customHeight="1"/>
    <row r="15301" spans="2:70" ht="15" customHeight="1"/>
    <row r="15302" spans="2:70" ht="15" customHeight="1"/>
    <row r="15303" spans="2:70" ht="6" customHeight="1"/>
    <row r="15304" spans="2:70" ht="15" customHeight="1">
      <c r="B15304" s="2">
        <v>3252</v>
      </c>
      <c r="E15304" s="4" t="s">
        <v>4661</v>
      </c>
      <c r="H15304" s="4" t="s">
        <v>4662</v>
      </c>
      <c r="J15304" s="4" t="s">
        <v>4663</v>
      </c>
      <c r="M15304" s="4" t="s">
        <v>54</v>
      </c>
      <c r="O15304" s="3" t="s">
        <v>55</v>
      </c>
      <c r="R15304" s="3" t="s">
        <v>55</v>
      </c>
      <c r="W15304" s="3" t="s">
        <v>93</v>
      </c>
      <c r="Y15304" s="3" t="s">
        <v>885</v>
      </c>
      <c r="AC15304" s="4" t="s">
        <v>925</v>
      </c>
      <c r="AF15304" s="4" t="s">
        <v>59</v>
      </c>
      <c r="AH15304" s="4" t="s">
        <v>386</v>
      </c>
      <c r="AK15304" s="4" t="s">
        <v>926</v>
      </c>
      <c r="AM15304" s="4" t="s">
        <v>387</v>
      </c>
      <c r="AP15304" s="3" t="s">
        <v>63</v>
      </c>
      <c r="AS15304" s="3" t="s">
        <v>388</v>
      </c>
      <c r="AV15304" s="4" t="s">
        <v>389</v>
      </c>
      <c r="AY15304" s="4" t="s">
        <v>927</v>
      </c>
      <c r="BC15304" s="4" t="s">
        <v>928</v>
      </c>
      <c r="BG15304" s="4" t="s">
        <v>68</v>
      </c>
      <c r="BI15304" s="4" t="s">
        <v>929</v>
      </c>
      <c r="BM15304" s="4" t="s">
        <v>930</v>
      </c>
      <c r="BP15304" s="4" t="s">
        <v>931</v>
      </c>
      <c r="BR15304" s="4" t="s">
        <v>892</v>
      </c>
    </row>
    <row r="15305" spans="2:70" ht="15" customHeight="1"/>
    <row r="15306" spans="2:70" ht="15" customHeight="1"/>
    <row r="15307" spans="2:70" ht="8.25" customHeight="1"/>
    <row r="15308" spans="2:70" ht="6.75" customHeight="1"/>
    <row r="15309" spans="2:70" ht="15" customHeight="1"/>
    <row r="15310" spans="2:70" ht="15" customHeight="1"/>
    <row r="15311" spans="2:70" ht="15" customHeight="1"/>
    <row r="15312" spans="2:70" ht="15" customHeight="1"/>
    <row r="15313" spans="2:70" ht="15" customHeight="1"/>
    <row r="15314" spans="2:70" ht="15" customHeight="1"/>
    <row r="15315" spans="2:70" ht="15" customHeight="1"/>
    <row r="15316" spans="2:70" ht="15" customHeight="1"/>
    <row r="15317" spans="2:70" ht="6" customHeight="1"/>
    <row r="15318" spans="2:70" ht="15" customHeight="1">
      <c r="B15318" s="2">
        <v>3253</v>
      </c>
      <c r="E15318" s="4" t="s">
        <v>4664</v>
      </c>
      <c r="H15318" s="4" t="s">
        <v>4662</v>
      </c>
      <c r="J15318" s="4" t="s">
        <v>4663</v>
      </c>
      <c r="M15318" s="4" t="s">
        <v>54</v>
      </c>
      <c r="O15318" s="3" t="s">
        <v>55</v>
      </c>
      <c r="R15318" s="3" t="s">
        <v>55</v>
      </c>
      <c r="W15318" s="3" t="s">
        <v>93</v>
      </c>
      <c r="Y15318" s="3" t="s">
        <v>885</v>
      </c>
      <c r="AC15318" s="4" t="s">
        <v>925</v>
      </c>
      <c r="AF15318" s="4" t="s">
        <v>59</v>
      </c>
      <c r="AH15318" s="4" t="s">
        <v>386</v>
      </c>
      <c r="AK15318" s="4" t="s">
        <v>926</v>
      </c>
      <c r="AM15318" s="4" t="s">
        <v>387</v>
      </c>
      <c r="AP15318" s="3" t="s">
        <v>63</v>
      </c>
      <c r="AS15318" s="3" t="s">
        <v>388</v>
      </c>
      <c r="AV15318" s="4" t="s">
        <v>389</v>
      </c>
      <c r="AY15318" s="4" t="s">
        <v>927</v>
      </c>
      <c r="BC15318" s="4" t="s">
        <v>928</v>
      </c>
      <c r="BG15318" s="4" t="s">
        <v>68</v>
      </c>
      <c r="BI15318" s="4" t="s">
        <v>929</v>
      </c>
      <c r="BM15318" s="4" t="s">
        <v>930</v>
      </c>
      <c r="BP15318" s="4" t="s">
        <v>931</v>
      </c>
      <c r="BR15318" s="4" t="s">
        <v>892</v>
      </c>
    </row>
    <row r="15319" spans="2:70" ht="15" customHeight="1"/>
    <row r="15320" spans="2:70" ht="15" customHeight="1"/>
    <row r="15321" spans="2:70" ht="8.25" customHeight="1"/>
    <row r="15322" spans="2:70" ht="6.75" customHeight="1"/>
    <row r="15323" spans="2:70" ht="15" customHeight="1"/>
    <row r="15324" spans="2:70" ht="15" customHeight="1"/>
    <row r="15325" spans="2:70" ht="15" customHeight="1"/>
    <row r="15326" spans="2:70" ht="15" customHeight="1"/>
    <row r="15327" spans="2:70" ht="15" customHeight="1"/>
    <row r="15328" spans="2:70" ht="15" customHeight="1"/>
    <row r="15329" spans="2:70" ht="15" customHeight="1"/>
    <row r="15330" spans="2:70" ht="15" customHeight="1"/>
    <row r="15331" spans="2:70" ht="6" customHeight="1"/>
    <row r="15332" spans="2:70" ht="15" customHeight="1">
      <c r="B15332" s="2">
        <v>3254</v>
      </c>
      <c r="E15332" s="4" t="s">
        <v>4665</v>
      </c>
      <c r="H15332" s="4" t="s">
        <v>4662</v>
      </c>
      <c r="J15332" s="4" t="s">
        <v>4663</v>
      </c>
      <c r="M15332" s="4" t="s">
        <v>54</v>
      </c>
      <c r="O15332" s="3" t="s">
        <v>55</v>
      </c>
      <c r="R15332" s="3" t="s">
        <v>55</v>
      </c>
      <c r="W15332" s="3" t="s">
        <v>93</v>
      </c>
      <c r="Y15332" s="3" t="s">
        <v>885</v>
      </c>
      <c r="AC15332" s="4" t="s">
        <v>925</v>
      </c>
      <c r="AF15332" s="4" t="s">
        <v>59</v>
      </c>
      <c r="AH15332" s="4" t="s">
        <v>386</v>
      </c>
      <c r="AK15332" s="4" t="s">
        <v>926</v>
      </c>
      <c r="AM15332" s="4" t="s">
        <v>387</v>
      </c>
      <c r="AP15332" s="3" t="s">
        <v>63</v>
      </c>
      <c r="AS15332" s="3" t="s">
        <v>388</v>
      </c>
      <c r="AV15332" s="4" t="s">
        <v>389</v>
      </c>
      <c r="AY15332" s="4" t="s">
        <v>927</v>
      </c>
      <c r="BC15332" s="4" t="s">
        <v>928</v>
      </c>
      <c r="BG15332" s="4" t="s">
        <v>68</v>
      </c>
      <c r="BI15332" s="4" t="s">
        <v>929</v>
      </c>
      <c r="BM15332" s="4" t="s">
        <v>930</v>
      </c>
      <c r="BP15332" s="4" t="s">
        <v>931</v>
      </c>
      <c r="BR15332" s="4" t="s">
        <v>892</v>
      </c>
    </row>
    <row r="15333" spans="2:70" ht="15" customHeight="1"/>
    <row r="15334" spans="2:70" ht="15" customHeight="1"/>
    <row r="15335" spans="2:70" ht="8.25" customHeight="1"/>
    <row r="15336" spans="2:70" ht="6.75" customHeight="1"/>
    <row r="15337" spans="2:70" ht="15" customHeight="1"/>
    <row r="15338" spans="2:70" ht="15" customHeight="1"/>
    <row r="15339" spans="2:70" ht="15" customHeight="1"/>
    <row r="15340" spans="2:70" ht="15" customHeight="1"/>
    <row r="15341" spans="2:70" ht="15" customHeight="1"/>
    <row r="15342" spans="2:70" ht="15" customHeight="1"/>
    <row r="15343" spans="2:70" ht="15" customHeight="1"/>
    <row r="15344" spans="2:70" ht="15" customHeight="1"/>
    <row r="15345" spans="2:70" ht="6" customHeight="1"/>
    <row r="15346" spans="2:70" ht="15" customHeight="1">
      <c r="B15346" s="2">
        <v>3255</v>
      </c>
      <c r="E15346" s="4" t="s">
        <v>4666</v>
      </c>
      <c r="H15346" s="4" t="s">
        <v>4662</v>
      </c>
      <c r="J15346" s="4" t="s">
        <v>4663</v>
      </c>
      <c r="M15346" s="4" t="s">
        <v>54</v>
      </c>
      <c r="O15346" s="3" t="s">
        <v>55</v>
      </c>
      <c r="R15346" s="3" t="s">
        <v>55</v>
      </c>
      <c r="W15346" s="3" t="s">
        <v>93</v>
      </c>
      <c r="Y15346" s="3" t="s">
        <v>885</v>
      </c>
      <c r="AC15346" s="4" t="s">
        <v>925</v>
      </c>
      <c r="AF15346" s="4" t="s">
        <v>59</v>
      </c>
      <c r="AH15346" s="4" t="s">
        <v>386</v>
      </c>
      <c r="AK15346" s="4" t="s">
        <v>926</v>
      </c>
      <c r="AM15346" s="4" t="s">
        <v>387</v>
      </c>
      <c r="AP15346" s="3" t="s">
        <v>63</v>
      </c>
      <c r="AS15346" s="3" t="s">
        <v>388</v>
      </c>
      <c r="AV15346" s="4" t="s">
        <v>389</v>
      </c>
      <c r="AY15346" s="4" t="s">
        <v>927</v>
      </c>
      <c r="BC15346" s="4" t="s">
        <v>928</v>
      </c>
      <c r="BG15346" s="4" t="s">
        <v>68</v>
      </c>
      <c r="BI15346" s="4" t="s">
        <v>929</v>
      </c>
      <c r="BM15346" s="4" t="s">
        <v>930</v>
      </c>
      <c r="BP15346" s="4" t="s">
        <v>931</v>
      </c>
      <c r="BR15346" s="4" t="s">
        <v>892</v>
      </c>
    </row>
    <row r="15347" spans="2:70" ht="15" customHeight="1"/>
    <row r="15348" spans="2:70" ht="15" customHeight="1"/>
    <row r="15349" spans="2:70" ht="8.25" customHeight="1"/>
    <row r="15350" spans="2:70" ht="6.75" customHeight="1"/>
    <row r="15351" spans="2:70" ht="15" customHeight="1"/>
    <row r="15352" spans="2:70" ht="15" customHeight="1"/>
    <row r="15353" spans="2:70" ht="15" customHeight="1"/>
    <row r="15354" spans="2:70" ht="15" customHeight="1"/>
    <row r="15355" spans="2:70" ht="15" customHeight="1"/>
    <row r="15356" spans="2:70" ht="15" customHeight="1"/>
    <row r="15357" spans="2:70" ht="15" customHeight="1"/>
    <row r="15358" spans="2:70" ht="15" customHeight="1"/>
    <row r="15359" spans="2:70" ht="6" customHeight="1"/>
    <row r="15360" spans="2:70" ht="15" customHeight="1">
      <c r="B15360" s="2">
        <v>3256</v>
      </c>
      <c r="E15360" s="4" t="s">
        <v>4667</v>
      </c>
      <c r="H15360" s="4" t="s">
        <v>4662</v>
      </c>
      <c r="J15360" s="4" t="s">
        <v>4663</v>
      </c>
      <c r="M15360" s="4" t="s">
        <v>54</v>
      </c>
      <c r="O15360" s="3" t="s">
        <v>55</v>
      </c>
      <c r="R15360" s="3" t="s">
        <v>55</v>
      </c>
      <c r="W15360" s="3" t="s">
        <v>93</v>
      </c>
      <c r="Y15360" s="3" t="s">
        <v>885</v>
      </c>
      <c r="AC15360" s="4" t="s">
        <v>925</v>
      </c>
      <c r="AF15360" s="4" t="s">
        <v>59</v>
      </c>
      <c r="AH15360" s="4" t="s">
        <v>386</v>
      </c>
      <c r="AK15360" s="4" t="s">
        <v>926</v>
      </c>
      <c r="AM15360" s="4" t="s">
        <v>387</v>
      </c>
      <c r="AP15360" s="3" t="s">
        <v>63</v>
      </c>
      <c r="AS15360" s="3" t="s">
        <v>388</v>
      </c>
      <c r="AV15360" s="4" t="s">
        <v>389</v>
      </c>
      <c r="AY15360" s="4" t="s">
        <v>927</v>
      </c>
      <c r="BC15360" s="4" t="s">
        <v>928</v>
      </c>
      <c r="BG15360" s="4" t="s">
        <v>68</v>
      </c>
      <c r="BI15360" s="4" t="s">
        <v>929</v>
      </c>
      <c r="BM15360" s="4" t="s">
        <v>930</v>
      </c>
      <c r="BP15360" s="4" t="s">
        <v>931</v>
      </c>
      <c r="BR15360" s="4" t="s">
        <v>892</v>
      </c>
    </row>
    <row r="15361" spans="2:70" ht="15" customHeight="1"/>
    <row r="15362" spans="2:70" ht="15" customHeight="1"/>
    <row r="15363" spans="2:70" ht="8.25" customHeight="1"/>
    <row r="15364" spans="2:70" ht="6.75" customHeight="1"/>
    <row r="15365" spans="2:70" ht="15" customHeight="1"/>
    <row r="15366" spans="2:70" ht="15" customHeight="1"/>
    <row r="15367" spans="2:70" ht="15" customHeight="1"/>
    <row r="15368" spans="2:70" ht="15" customHeight="1"/>
    <row r="15369" spans="2:70" ht="15" customHeight="1"/>
    <row r="15370" spans="2:70" ht="15" customHeight="1"/>
    <row r="15371" spans="2:70" ht="15" customHeight="1"/>
    <row r="15372" spans="2:70" ht="15" customHeight="1"/>
    <row r="15373" spans="2:70" ht="6" customHeight="1"/>
    <row r="15374" spans="2:70" ht="15" customHeight="1">
      <c r="B15374" s="2">
        <v>3257</v>
      </c>
      <c r="E15374" s="4" t="s">
        <v>4668</v>
      </c>
      <c r="H15374" s="4" t="s">
        <v>4662</v>
      </c>
      <c r="J15374" s="4" t="s">
        <v>4663</v>
      </c>
      <c r="M15374" s="4" t="s">
        <v>54</v>
      </c>
      <c r="O15374" s="3" t="s">
        <v>55</v>
      </c>
      <c r="R15374" s="3" t="s">
        <v>55</v>
      </c>
      <c r="W15374" s="3" t="s">
        <v>93</v>
      </c>
      <c r="Y15374" s="3" t="s">
        <v>885</v>
      </c>
      <c r="AC15374" s="4" t="s">
        <v>925</v>
      </c>
      <c r="AF15374" s="4" t="s">
        <v>59</v>
      </c>
      <c r="AH15374" s="4" t="s">
        <v>386</v>
      </c>
      <c r="AK15374" s="4" t="s">
        <v>926</v>
      </c>
      <c r="AM15374" s="4" t="s">
        <v>387</v>
      </c>
      <c r="AP15374" s="3" t="s">
        <v>63</v>
      </c>
      <c r="AS15374" s="3" t="s">
        <v>388</v>
      </c>
      <c r="AV15374" s="4" t="s">
        <v>389</v>
      </c>
      <c r="AY15374" s="4" t="s">
        <v>927</v>
      </c>
      <c r="BC15374" s="4" t="s">
        <v>928</v>
      </c>
      <c r="BG15374" s="4" t="s">
        <v>68</v>
      </c>
      <c r="BI15374" s="4" t="s">
        <v>929</v>
      </c>
      <c r="BM15374" s="4" t="s">
        <v>930</v>
      </c>
      <c r="BP15374" s="4" t="s">
        <v>931</v>
      </c>
      <c r="BR15374" s="4" t="s">
        <v>892</v>
      </c>
    </row>
    <row r="15375" spans="2:70" ht="15" customHeight="1"/>
    <row r="15376" spans="2:70" ht="15" customHeight="1"/>
    <row r="15377" spans="2:70" ht="8.25" customHeight="1"/>
    <row r="15378" spans="2:70" ht="6.75" customHeight="1"/>
    <row r="15379" spans="2:70" ht="15" customHeight="1"/>
    <row r="15380" spans="2:70" ht="15" customHeight="1"/>
    <row r="15381" spans="2:70" ht="15" customHeight="1"/>
    <row r="15382" spans="2:70" ht="15" customHeight="1"/>
    <row r="15383" spans="2:70" ht="15" customHeight="1"/>
    <row r="15384" spans="2:70" ht="15" customHeight="1"/>
    <row r="15385" spans="2:70" ht="15" customHeight="1"/>
    <row r="15386" spans="2:70" ht="15" customHeight="1"/>
    <row r="15387" spans="2:70" ht="6" customHeight="1"/>
    <row r="15388" spans="2:70" ht="15" customHeight="1">
      <c r="B15388" s="2">
        <v>3258</v>
      </c>
      <c r="E15388" s="4" t="s">
        <v>4669</v>
      </c>
      <c r="H15388" s="4" t="s">
        <v>4662</v>
      </c>
      <c r="J15388" s="4" t="s">
        <v>4663</v>
      </c>
      <c r="M15388" s="4" t="s">
        <v>54</v>
      </c>
      <c r="O15388" s="3" t="s">
        <v>55</v>
      </c>
      <c r="R15388" s="3" t="s">
        <v>55</v>
      </c>
      <c r="W15388" s="3" t="s">
        <v>93</v>
      </c>
      <c r="Y15388" s="3" t="s">
        <v>885</v>
      </c>
      <c r="AC15388" s="4" t="s">
        <v>925</v>
      </c>
      <c r="AF15388" s="4" t="s">
        <v>59</v>
      </c>
      <c r="AH15388" s="4" t="s">
        <v>386</v>
      </c>
      <c r="AK15388" s="4" t="s">
        <v>926</v>
      </c>
      <c r="AM15388" s="4" t="s">
        <v>387</v>
      </c>
      <c r="AP15388" s="3" t="s">
        <v>63</v>
      </c>
      <c r="AS15388" s="3" t="s">
        <v>388</v>
      </c>
      <c r="AV15388" s="4" t="s">
        <v>389</v>
      </c>
      <c r="AY15388" s="4" t="s">
        <v>927</v>
      </c>
      <c r="BC15388" s="4" t="s">
        <v>928</v>
      </c>
      <c r="BG15388" s="4" t="s">
        <v>68</v>
      </c>
      <c r="BI15388" s="4" t="s">
        <v>929</v>
      </c>
      <c r="BM15388" s="4" t="s">
        <v>930</v>
      </c>
      <c r="BP15388" s="4" t="s">
        <v>931</v>
      </c>
      <c r="BR15388" s="4" t="s">
        <v>892</v>
      </c>
    </row>
    <row r="15389" spans="2:70" ht="15" customHeight="1"/>
    <row r="15390" spans="2:70" ht="15" customHeight="1"/>
    <row r="15391" spans="2:70" ht="8.25" customHeight="1"/>
    <row r="15392" spans="2:70" ht="6.75" customHeight="1"/>
    <row r="15393" spans="2:70" ht="15" customHeight="1"/>
    <row r="15394" spans="2:70" ht="15" customHeight="1"/>
    <row r="15395" spans="2:70" ht="15" customHeight="1"/>
    <row r="15396" spans="2:70" ht="15" customHeight="1"/>
    <row r="15397" spans="2:70" ht="15" customHeight="1"/>
    <row r="15398" spans="2:70" ht="15" customHeight="1"/>
    <row r="15399" spans="2:70" ht="15" customHeight="1"/>
    <row r="15400" spans="2:70" ht="15" customHeight="1"/>
    <row r="15401" spans="2:70" ht="6" customHeight="1"/>
    <row r="15402" spans="2:70" ht="15" customHeight="1">
      <c r="B15402" s="2">
        <v>3259</v>
      </c>
      <c r="E15402" s="4" t="s">
        <v>4670</v>
      </c>
      <c r="H15402" s="4" t="s">
        <v>4662</v>
      </c>
      <c r="J15402" s="4" t="s">
        <v>4663</v>
      </c>
      <c r="M15402" s="4" t="s">
        <v>54</v>
      </c>
      <c r="O15402" s="3" t="s">
        <v>55</v>
      </c>
      <c r="R15402" s="3" t="s">
        <v>55</v>
      </c>
      <c r="W15402" s="3" t="s">
        <v>93</v>
      </c>
      <c r="Y15402" s="3" t="s">
        <v>885</v>
      </c>
      <c r="AC15402" s="4" t="s">
        <v>925</v>
      </c>
      <c r="AF15402" s="4" t="s">
        <v>59</v>
      </c>
      <c r="AH15402" s="4" t="s">
        <v>386</v>
      </c>
      <c r="AK15402" s="4" t="s">
        <v>926</v>
      </c>
      <c r="AM15402" s="4" t="s">
        <v>387</v>
      </c>
      <c r="AP15402" s="3" t="s">
        <v>63</v>
      </c>
      <c r="AS15402" s="3" t="s">
        <v>388</v>
      </c>
      <c r="AV15402" s="4" t="s">
        <v>389</v>
      </c>
      <c r="AY15402" s="4" t="s">
        <v>927</v>
      </c>
      <c r="BC15402" s="4" t="s">
        <v>928</v>
      </c>
      <c r="BG15402" s="4" t="s">
        <v>68</v>
      </c>
      <c r="BI15402" s="4" t="s">
        <v>929</v>
      </c>
      <c r="BM15402" s="4" t="s">
        <v>930</v>
      </c>
      <c r="BP15402" s="4" t="s">
        <v>931</v>
      </c>
      <c r="BR15402" s="4" t="s">
        <v>892</v>
      </c>
    </row>
    <row r="15403" spans="2:70" ht="15" customHeight="1"/>
    <row r="15404" spans="2:70" ht="15" customHeight="1"/>
    <row r="15405" spans="2:70" ht="8.25" customHeight="1"/>
    <row r="15406" spans="2:70" ht="6.75" customHeight="1"/>
    <row r="15407" spans="2:70" ht="15" customHeight="1"/>
    <row r="15408" spans="2:70" ht="15" customHeight="1"/>
    <row r="15409" spans="2:70" ht="15" customHeight="1"/>
    <row r="15410" spans="2:70" ht="15" customHeight="1"/>
    <row r="15411" spans="2:70" ht="15" customHeight="1"/>
    <row r="15412" spans="2:70" ht="15" customHeight="1"/>
    <row r="15413" spans="2:70" ht="15" customHeight="1"/>
    <row r="15414" spans="2:70" ht="15" customHeight="1"/>
    <row r="15415" spans="2:70" ht="6" customHeight="1"/>
    <row r="15416" spans="2:70" ht="15" customHeight="1">
      <c r="B15416" s="2">
        <v>3260</v>
      </c>
      <c r="E15416" s="4" t="s">
        <v>4671</v>
      </c>
      <c r="H15416" s="4" t="s">
        <v>4662</v>
      </c>
      <c r="J15416" s="4" t="s">
        <v>4663</v>
      </c>
      <c r="M15416" s="4" t="s">
        <v>54</v>
      </c>
      <c r="O15416" s="3" t="s">
        <v>55</v>
      </c>
      <c r="R15416" s="3" t="s">
        <v>55</v>
      </c>
      <c r="W15416" s="3" t="s">
        <v>93</v>
      </c>
      <c r="Y15416" s="3" t="s">
        <v>885</v>
      </c>
      <c r="AC15416" s="4" t="s">
        <v>925</v>
      </c>
      <c r="AF15416" s="4" t="s">
        <v>59</v>
      </c>
      <c r="AH15416" s="4" t="s">
        <v>386</v>
      </c>
      <c r="AK15416" s="4" t="s">
        <v>926</v>
      </c>
      <c r="AM15416" s="4" t="s">
        <v>387</v>
      </c>
      <c r="AP15416" s="3" t="s">
        <v>63</v>
      </c>
      <c r="AS15416" s="3" t="s">
        <v>388</v>
      </c>
      <c r="AV15416" s="4" t="s">
        <v>389</v>
      </c>
      <c r="AY15416" s="4" t="s">
        <v>927</v>
      </c>
      <c r="BC15416" s="4" t="s">
        <v>928</v>
      </c>
      <c r="BG15416" s="4" t="s">
        <v>68</v>
      </c>
      <c r="BI15416" s="4" t="s">
        <v>929</v>
      </c>
      <c r="BM15416" s="4" t="s">
        <v>930</v>
      </c>
      <c r="BP15416" s="4" t="s">
        <v>931</v>
      </c>
      <c r="BR15416" s="4" t="s">
        <v>892</v>
      </c>
    </row>
    <row r="15417" spans="2:70" ht="15" customHeight="1"/>
    <row r="15418" spans="2:70" ht="15" customHeight="1"/>
    <row r="15419" spans="2:70" ht="8.25" customHeight="1"/>
    <row r="15420" spans="2:70" ht="6.75" customHeight="1"/>
    <row r="15421" spans="2:70" ht="15" customHeight="1"/>
    <row r="15422" spans="2:70" ht="15" customHeight="1"/>
    <row r="15423" spans="2:70" ht="15" customHeight="1"/>
    <row r="15424" spans="2:70" ht="15" customHeight="1"/>
    <row r="15425" spans="2:70" ht="15" customHeight="1"/>
    <row r="15426" spans="2:70" ht="15" customHeight="1"/>
    <row r="15427" spans="2:70" ht="15" customHeight="1"/>
    <row r="15428" spans="2:70" ht="15" customHeight="1"/>
    <row r="15429" spans="2:70" ht="6" customHeight="1"/>
    <row r="15430" spans="2:70" ht="15" customHeight="1">
      <c r="B15430" s="2">
        <v>3261</v>
      </c>
      <c r="E15430" s="4" t="s">
        <v>4672</v>
      </c>
      <c r="H15430" s="4" t="s">
        <v>4662</v>
      </c>
      <c r="J15430" s="4" t="s">
        <v>4673</v>
      </c>
      <c r="M15430" s="4" t="s">
        <v>54</v>
      </c>
      <c r="O15430" s="3" t="s">
        <v>55</v>
      </c>
      <c r="R15430" s="3" t="s">
        <v>55</v>
      </c>
      <c r="W15430" s="3" t="s">
        <v>93</v>
      </c>
      <c r="Y15430" s="3" t="s">
        <v>885</v>
      </c>
      <c r="AC15430" s="4" t="s">
        <v>925</v>
      </c>
      <c r="AF15430" s="4" t="s">
        <v>59</v>
      </c>
      <c r="AH15430" s="4" t="s">
        <v>386</v>
      </c>
      <c r="AK15430" s="4" t="s">
        <v>926</v>
      </c>
      <c r="AM15430" s="4" t="s">
        <v>387</v>
      </c>
      <c r="AP15430" s="3" t="s">
        <v>63</v>
      </c>
      <c r="AS15430" s="3" t="s">
        <v>388</v>
      </c>
      <c r="AV15430" s="4" t="s">
        <v>389</v>
      </c>
      <c r="AY15430" s="4" t="s">
        <v>927</v>
      </c>
      <c r="BC15430" s="4" t="s">
        <v>928</v>
      </c>
      <c r="BG15430" s="4" t="s">
        <v>68</v>
      </c>
      <c r="BI15430" s="4" t="s">
        <v>929</v>
      </c>
      <c r="BM15430" s="4" t="s">
        <v>930</v>
      </c>
      <c r="BP15430" s="4" t="s">
        <v>931</v>
      </c>
      <c r="BR15430" s="4" t="s">
        <v>892</v>
      </c>
    </row>
    <row r="15431" spans="2:70" ht="15" customHeight="1"/>
    <row r="15432" spans="2:70" ht="15" customHeight="1"/>
    <row r="15433" spans="2:70" ht="8.25" customHeight="1"/>
    <row r="15434" spans="2:70" ht="6.75" customHeight="1"/>
    <row r="15435" spans="2:70" ht="15" customHeight="1"/>
    <row r="15436" spans="2:70" ht="15" customHeight="1"/>
    <row r="15437" spans="2:70" ht="15" customHeight="1"/>
    <row r="15438" spans="2:70" ht="15" customHeight="1"/>
    <row r="15439" spans="2:70" ht="15" customHeight="1"/>
    <row r="15440" spans="2:70" ht="15" customHeight="1"/>
    <row r="15441" spans="2:70" ht="15" customHeight="1"/>
    <row r="15442" spans="2:70" ht="15" customHeight="1"/>
    <row r="15443" spans="2:70" ht="15" customHeight="1"/>
    <row r="15444" spans="2:70" ht="15" customHeight="1"/>
    <row r="15445" spans="2:70" ht="15" customHeight="1"/>
    <row r="15446" spans="2:70" ht="15" customHeight="1"/>
    <row r="15447" spans="2:70" ht="6" customHeight="1"/>
    <row r="15448" spans="2:70" ht="15" customHeight="1">
      <c r="B15448" s="2">
        <v>3262</v>
      </c>
      <c r="E15448" s="4" t="s">
        <v>4674</v>
      </c>
      <c r="H15448" s="4" t="s">
        <v>4662</v>
      </c>
      <c r="J15448" s="4" t="s">
        <v>4675</v>
      </c>
      <c r="M15448" s="4" t="s">
        <v>54</v>
      </c>
      <c r="O15448" s="3" t="s">
        <v>55</v>
      </c>
      <c r="R15448" s="3" t="s">
        <v>55</v>
      </c>
      <c r="W15448" s="3" t="s">
        <v>93</v>
      </c>
      <c r="Y15448" s="3" t="s">
        <v>885</v>
      </c>
      <c r="AC15448" s="4" t="s">
        <v>925</v>
      </c>
      <c r="AF15448" s="4" t="s">
        <v>59</v>
      </c>
      <c r="AH15448" s="4" t="s">
        <v>386</v>
      </c>
      <c r="AK15448" s="4" t="s">
        <v>926</v>
      </c>
      <c r="AM15448" s="4" t="s">
        <v>387</v>
      </c>
      <c r="AP15448" s="3" t="s">
        <v>63</v>
      </c>
      <c r="AS15448" s="3" t="s">
        <v>388</v>
      </c>
      <c r="AV15448" s="4" t="s">
        <v>389</v>
      </c>
      <c r="AY15448" s="4" t="s">
        <v>927</v>
      </c>
      <c r="BC15448" s="4" t="s">
        <v>928</v>
      </c>
      <c r="BG15448" s="4" t="s">
        <v>68</v>
      </c>
      <c r="BI15448" s="4" t="s">
        <v>929</v>
      </c>
      <c r="BM15448" s="4" t="s">
        <v>930</v>
      </c>
      <c r="BP15448" s="4" t="s">
        <v>931</v>
      </c>
      <c r="BR15448" s="4" t="s">
        <v>892</v>
      </c>
    </row>
    <row r="15449" spans="2:70" ht="15" customHeight="1"/>
    <row r="15450" spans="2:70" ht="15" customHeight="1"/>
    <row r="15451" spans="2:70" ht="8.25" customHeight="1"/>
    <row r="15452" spans="2:70" ht="6.75" customHeight="1"/>
    <row r="15453" spans="2:70" ht="15" customHeight="1"/>
    <row r="15454" spans="2:70" ht="15" customHeight="1"/>
    <row r="15455" spans="2:70" ht="15" customHeight="1"/>
    <row r="15456" spans="2:70" ht="15" customHeight="1"/>
    <row r="15457" spans="2:70" ht="15" customHeight="1"/>
    <row r="15458" spans="2:70" ht="15" customHeight="1"/>
    <row r="15459" spans="2:70" ht="15" customHeight="1"/>
    <row r="15460" spans="2:70" ht="15" customHeight="1"/>
    <row r="15461" spans="2:70" ht="6" customHeight="1"/>
    <row r="15462" spans="2:70" ht="15" customHeight="1">
      <c r="B15462" s="2">
        <v>3263</v>
      </c>
      <c r="E15462" s="4" t="s">
        <v>4676</v>
      </c>
      <c r="H15462" s="4" t="s">
        <v>4662</v>
      </c>
      <c r="J15462" s="4" t="s">
        <v>4675</v>
      </c>
      <c r="M15462" s="4" t="s">
        <v>54</v>
      </c>
      <c r="O15462" s="3" t="s">
        <v>55</v>
      </c>
      <c r="R15462" s="3" t="s">
        <v>55</v>
      </c>
      <c r="W15462" s="3" t="s">
        <v>93</v>
      </c>
      <c r="Y15462" s="3" t="s">
        <v>885</v>
      </c>
      <c r="AC15462" s="4" t="s">
        <v>925</v>
      </c>
      <c r="AF15462" s="4" t="s">
        <v>59</v>
      </c>
      <c r="AH15462" s="4" t="s">
        <v>386</v>
      </c>
      <c r="AK15462" s="4" t="s">
        <v>926</v>
      </c>
      <c r="AM15462" s="4" t="s">
        <v>387</v>
      </c>
      <c r="AP15462" s="3" t="s">
        <v>63</v>
      </c>
      <c r="AS15462" s="3" t="s">
        <v>388</v>
      </c>
      <c r="AV15462" s="4" t="s">
        <v>389</v>
      </c>
      <c r="AY15462" s="4" t="s">
        <v>927</v>
      </c>
      <c r="BC15462" s="4" t="s">
        <v>928</v>
      </c>
      <c r="BG15462" s="4" t="s">
        <v>68</v>
      </c>
      <c r="BI15462" s="4" t="s">
        <v>929</v>
      </c>
      <c r="BM15462" s="4" t="s">
        <v>930</v>
      </c>
      <c r="BP15462" s="4" t="s">
        <v>931</v>
      </c>
      <c r="BR15462" s="4" t="s">
        <v>892</v>
      </c>
    </row>
    <row r="15463" spans="2:70" ht="15" customHeight="1"/>
    <row r="15464" spans="2:70" ht="15" customHeight="1"/>
    <row r="15465" spans="2:70" ht="8.25" customHeight="1"/>
    <row r="15466" spans="2:70" ht="6.75" customHeight="1"/>
    <row r="15467" spans="2:70" ht="15" customHeight="1"/>
    <row r="15468" spans="2:70" ht="15" customHeight="1"/>
    <row r="15469" spans="2:70" ht="15" customHeight="1"/>
    <row r="15470" spans="2:70" ht="15" customHeight="1"/>
    <row r="15471" spans="2:70" ht="15" customHeight="1"/>
    <row r="15472" spans="2:70" ht="15" customHeight="1"/>
    <row r="15473" spans="2:70" ht="15" customHeight="1"/>
    <row r="15474" spans="2:70" ht="15" customHeight="1"/>
    <row r="15475" spans="2:70" ht="6" customHeight="1"/>
    <row r="15476" spans="2:70" ht="15" customHeight="1">
      <c r="B15476" s="2">
        <v>3264</v>
      </c>
      <c r="E15476" s="4" t="s">
        <v>4677</v>
      </c>
      <c r="H15476" s="4" t="s">
        <v>4662</v>
      </c>
      <c r="J15476" s="4" t="s">
        <v>4675</v>
      </c>
      <c r="M15476" s="4" t="s">
        <v>54</v>
      </c>
      <c r="O15476" s="3" t="s">
        <v>55</v>
      </c>
      <c r="R15476" s="3" t="s">
        <v>55</v>
      </c>
      <c r="W15476" s="3" t="s">
        <v>93</v>
      </c>
      <c r="Y15476" s="3" t="s">
        <v>885</v>
      </c>
      <c r="AC15476" s="4" t="s">
        <v>925</v>
      </c>
      <c r="AF15476" s="4" t="s">
        <v>59</v>
      </c>
      <c r="AH15476" s="4" t="s">
        <v>386</v>
      </c>
      <c r="AK15476" s="4" t="s">
        <v>926</v>
      </c>
      <c r="AM15476" s="4" t="s">
        <v>387</v>
      </c>
      <c r="AP15476" s="3" t="s">
        <v>63</v>
      </c>
      <c r="AS15476" s="3" t="s">
        <v>388</v>
      </c>
      <c r="AV15476" s="4" t="s">
        <v>389</v>
      </c>
      <c r="AY15476" s="4" t="s">
        <v>927</v>
      </c>
      <c r="BC15476" s="4" t="s">
        <v>928</v>
      </c>
      <c r="BG15476" s="4" t="s">
        <v>68</v>
      </c>
      <c r="BI15476" s="4" t="s">
        <v>929</v>
      </c>
      <c r="BM15476" s="4" t="s">
        <v>930</v>
      </c>
      <c r="BP15476" s="4" t="s">
        <v>931</v>
      </c>
      <c r="BR15476" s="4" t="s">
        <v>892</v>
      </c>
    </row>
    <row r="15477" spans="2:70" ht="15" customHeight="1"/>
    <row r="15478" spans="2:70" ht="15" customHeight="1"/>
    <row r="15479" spans="2:70" ht="8.25" customHeight="1"/>
    <row r="15480" spans="2:70" ht="6.75" customHeight="1"/>
    <row r="15481" spans="2:70" ht="15" customHeight="1"/>
    <row r="15482" spans="2:70" ht="15" customHeight="1"/>
    <row r="15483" spans="2:70" ht="15" customHeight="1"/>
    <row r="15484" spans="2:70" ht="15" customHeight="1"/>
    <row r="15485" spans="2:70" ht="15" customHeight="1"/>
    <row r="15486" spans="2:70" ht="15" customHeight="1"/>
    <row r="15487" spans="2:70" ht="15" customHeight="1"/>
    <row r="15488" spans="2:70" ht="15" customHeight="1"/>
    <row r="15489" spans="2:70" ht="6" customHeight="1"/>
    <row r="15490" spans="2:70" ht="15" customHeight="1">
      <c r="B15490" s="2">
        <v>3265</v>
      </c>
      <c r="E15490" s="4" t="s">
        <v>4678</v>
      </c>
      <c r="H15490" s="4" t="s">
        <v>4662</v>
      </c>
      <c r="J15490" s="4" t="s">
        <v>4675</v>
      </c>
      <c r="M15490" s="4" t="s">
        <v>54</v>
      </c>
      <c r="O15490" s="3" t="s">
        <v>55</v>
      </c>
      <c r="R15490" s="3" t="s">
        <v>55</v>
      </c>
      <c r="W15490" s="3" t="s">
        <v>93</v>
      </c>
      <c r="Y15490" s="3" t="s">
        <v>885</v>
      </c>
      <c r="AC15490" s="4" t="s">
        <v>925</v>
      </c>
      <c r="AF15490" s="4" t="s">
        <v>59</v>
      </c>
      <c r="AH15490" s="4" t="s">
        <v>386</v>
      </c>
      <c r="AK15490" s="4" t="s">
        <v>926</v>
      </c>
      <c r="AM15490" s="4" t="s">
        <v>387</v>
      </c>
      <c r="AP15490" s="3" t="s">
        <v>63</v>
      </c>
      <c r="AS15490" s="3" t="s">
        <v>388</v>
      </c>
      <c r="AV15490" s="4" t="s">
        <v>389</v>
      </c>
      <c r="AY15490" s="4" t="s">
        <v>927</v>
      </c>
      <c r="BC15490" s="4" t="s">
        <v>928</v>
      </c>
      <c r="BG15490" s="4" t="s">
        <v>68</v>
      </c>
      <c r="BI15490" s="4" t="s">
        <v>929</v>
      </c>
      <c r="BM15490" s="4" t="s">
        <v>930</v>
      </c>
      <c r="BP15490" s="4" t="s">
        <v>931</v>
      </c>
      <c r="BR15490" s="4" t="s">
        <v>892</v>
      </c>
    </row>
    <row r="15491" spans="2:70" ht="15" customHeight="1"/>
    <row r="15492" spans="2:70" ht="15" customHeight="1"/>
    <row r="15493" spans="2:70" ht="8.25" customHeight="1"/>
    <row r="15494" spans="2:70" ht="6.75" customHeight="1"/>
    <row r="15495" spans="2:70" ht="15" customHeight="1"/>
    <row r="15496" spans="2:70" ht="15" customHeight="1"/>
    <row r="15497" spans="2:70" ht="15" customHeight="1"/>
    <row r="15498" spans="2:70" ht="15" customHeight="1"/>
    <row r="15499" spans="2:70" ht="15" customHeight="1"/>
    <row r="15500" spans="2:70" ht="15" customHeight="1"/>
    <row r="15501" spans="2:70" ht="15" customHeight="1"/>
    <row r="15502" spans="2:70" ht="15" customHeight="1"/>
    <row r="15503" spans="2:70" ht="6" customHeight="1"/>
    <row r="15504" spans="2:70" ht="15" customHeight="1">
      <c r="B15504" s="2">
        <v>3266</v>
      </c>
      <c r="E15504" s="4" t="s">
        <v>4679</v>
      </c>
      <c r="H15504" s="4" t="s">
        <v>4662</v>
      </c>
      <c r="J15504" s="4" t="s">
        <v>4675</v>
      </c>
      <c r="M15504" s="4" t="s">
        <v>54</v>
      </c>
      <c r="O15504" s="3" t="s">
        <v>55</v>
      </c>
      <c r="R15504" s="3" t="s">
        <v>55</v>
      </c>
      <c r="W15504" s="3" t="s">
        <v>93</v>
      </c>
      <c r="Y15504" s="3" t="s">
        <v>885</v>
      </c>
      <c r="AC15504" s="4" t="s">
        <v>925</v>
      </c>
      <c r="AF15504" s="4" t="s">
        <v>59</v>
      </c>
      <c r="AH15504" s="4" t="s">
        <v>386</v>
      </c>
      <c r="AK15504" s="4" t="s">
        <v>926</v>
      </c>
      <c r="AM15504" s="4" t="s">
        <v>387</v>
      </c>
      <c r="AP15504" s="3" t="s">
        <v>63</v>
      </c>
      <c r="AS15504" s="3" t="s">
        <v>388</v>
      </c>
      <c r="AV15504" s="4" t="s">
        <v>389</v>
      </c>
      <c r="AY15504" s="4" t="s">
        <v>927</v>
      </c>
      <c r="BC15504" s="4" t="s">
        <v>928</v>
      </c>
      <c r="BG15504" s="4" t="s">
        <v>68</v>
      </c>
      <c r="BI15504" s="4" t="s">
        <v>929</v>
      </c>
      <c r="BM15504" s="4" t="s">
        <v>930</v>
      </c>
      <c r="BP15504" s="4" t="s">
        <v>931</v>
      </c>
      <c r="BR15504" s="4" t="s">
        <v>892</v>
      </c>
    </row>
    <row r="15505" spans="2:70" ht="15" customHeight="1"/>
    <row r="15506" spans="2:70" ht="15" customHeight="1"/>
    <row r="15507" spans="2:70" ht="8.25" customHeight="1"/>
    <row r="15508" spans="2:70" ht="6.75" customHeight="1"/>
    <row r="15509" spans="2:70" ht="15" customHeight="1"/>
    <row r="15510" spans="2:70" ht="15" customHeight="1"/>
    <row r="15511" spans="2:70" ht="15" customHeight="1"/>
    <row r="15512" spans="2:70" ht="15" customHeight="1"/>
    <row r="15513" spans="2:70" ht="15" customHeight="1"/>
    <row r="15514" spans="2:70" ht="15" customHeight="1"/>
    <row r="15515" spans="2:70" ht="15" customHeight="1"/>
    <row r="15516" spans="2:70" ht="15" customHeight="1"/>
    <row r="15517" spans="2:70" ht="6" customHeight="1"/>
    <row r="15518" spans="2:70" ht="15" customHeight="1">
      <c r="B15518" s="2">
        <v>3267</v>
      </c>
      <c r="E15518" s="4" t="s">
        <v>4680</v>
      </c>
      <c r="H15518" s="4" t="s">
        <v>4662</v>
      </c>
      <c r="J15518" s="4" t="s">
        <v>4675</v>
      </c>
      <c r="M15518" s="4" t="s">
        <v>54</v>
      </c>
      <c r="O15518" s="3" t="s">
        <v>55</v>
      </c>
      <c r="R15518" s="3" t="s">
        <v>55</v>
      </c>
      <c r="W15518" s="3" t="s">
        <v>93</v>
      </c>
      <c r="Y15518" s="3" t="s">
        <v>885</v>
      </c>
      <c r="AC15518" s="4" t="s">
        <v>925</v>
      </c>
      <c r="AF15518" s="4" t="s">
        <v>59</v>
      </c>
      <c r="AH15518" s="4" t="s">
        <v>386</v>
      </c>
      <c r="AK15518" s="4" t="s">
        <v>926</v>
      </c>
      <c r="AM15518" s="4" t="s">
        <v>387</v>
      </c>
      <c r="AP15518" s="3" t="s">
        <v>63</v>
      </c>
      <c r="AS15518" s="3" t="s">
        <v>388</v>
      </c>
      <c r="AV15518" s="4" t="s">
        <v>389</v>
      </c>
      <c r="AY15518" s="4" t="s">
        <v>927</v>
      </c>
      <c r="BC15518" s="4" t="s">
        <v>928</v>
      </c>
      <c r="BG15518" s="4" t="s">
        <v>68</v>
      </c>
      <c r="BI15518" s="4" t="s">
        <v>929</v>
      </c>
      <c r="BM15518" s="4" t="s">
        <v>930</v>
      </c>
      <c r="BP15518" s="4" t="s">
        <v>931</v>
      </c>
      <c r="BR15518" s="4" t="s">
        <v>892</v>
      </c>
    </row>
    <row r="15519" spans="2:70" ht="15" customHeight="1"/>
    <row r="15520" spans="2:70" ht="15" customHeight="1"/>
    <row r="15521" spans="2:70" ht="8.25" customHeight="1"/>
    <row r="15522" spans="2:70" ht="6.75" customHeight="1"/>
    <row r="15523" spans="2:70" ht="15" customHeight="1"/>
    <row r="15524" spans="2:70" ht="15" customHeight="1"/>
    <row r="15525" spans="2:70" ht="15" customHeight="1"/>
    <row r="15526" spans="2:70" ht="15" customHeight="1"/>
    <row r="15527" spans="2:70" ht="15" customHeight="1"/>
    <row r="15528" spans="2:70" ht="15" customHeight="1"/>
    <row r="15529" spans="2:70" ht="15" customHeight="1"/>
    <row r="15530" spans="2:70" ht="15" customHeight="1"/>
    <row r="15531" spans="2:70" ht="6" customHeight="1"/>
    <row r="15532" spans="2:70" ht="15" customHeight="1">
      <c r="B15532" s="2">
        <v>3268</v>
      </c>
      <c r="E15532" s="4" t="s">
        <v>4681</v>
      </c>
      <c r="H15532" s="4" t="s">
        <v>4662</v>
      </c>
      <c r="J15532" s="4" t="s">
        <v>4675</v>
      </c>
      <c r="M15532" s="4" t="s">
        <v>54</v>
      </c>
      <c r="O15532" s="3" t="s">
        <v>55</v>
      </c>
      <c r="R15532" s="3" t="s">
        <v>55</v>
      </c>
      <c r="W15532" s="3" t="s">
        <v>93</v>
      </c>
      <c r="Y15532" s="3" t="s">
        <v>885</v>
      </c>
      <c r="AC15532" s="4" t="s">
        <v>925</v>
      </c>
      <c r="AF15532" s="4" t="s">
        <v>59</v>
      </c>
      <c r="AH15532" s="4" t="s">
        <v>386</v>
      </c>
      <c r="AK15532" s="4" t="s">
        <v>926</v>
      </c>
      <c r="AM15532" s="4" t="s">
        <v>387</v>
      </c>
      <c r="AP15532" s="3" t="s">
        <v>63</v>
      </c>
      <c r="AS15532" s="3" t="s">
        <v>388</v>
      </c>
      <c r="AV15532" s="4" t="s">
        <v>389</v>
      </c>
      <c r="AY15532" s="4" t="s">
        <v>927</v>
      </c>
      <c r="BC15532" s="4" t="s">
        <v>928</v>
      </c>
      <c r="BG15532" s="4" t="s">
        <v>68</v>
      </c>
      <c r="BI15532" s="4" t="s">
        <v>929</v>
      </c>
      <c r="BM15532" s="4" t="s">
        <v>930</v>
      </c>
      <c r="BP15532" s="4" t="s">
        <v>931</v>
      </c>
      <c r="BR15532" s="4" t="s">
        <v>892</v>
      </c>
    </row>
    <row r="15533" spans="2:70" ht="15" customHeight="1"/>
    <row r="15534" spans="2:70" ht="15" customHeight="1"/>
    <row r="15535" spans="2:70" ht="8.25" customHeight="1"/>
    <row r="15536" spans="2:70" ht="6.75" customHeight="1"/>
    <row r="15537" spans="2:70" ht="15" customHeight="1"/>
    <row r="15538" spans="2:70" ht="15" customHeight="1"/>
    <row r="15539" spans="2:70" ht="15" customHeight="1"/>
    <row r="15540" spans="2:70" ht="15" customHeight="1"/>
    <row r="15541" spans="2:70" ht="15" customHeight="1"/>
    <row r="15542" spans="2:70" ht="15" customHeight="1"/>
    <row r="15543" spans="2:70" ht="15" customHeight="1"/>
    <row r="15544" spans="2:70" ht="15" customHeight="1"/>
    <row r="15545" spans="2:70" ht="6" customHeight="1"/>
    <row r="15546" spans="2:70" ht="15" customHeight="1">
      <c r="B15546" s="2">
        <v>3269</v>
      </c>
      <c r="E15546" s="4" t="s">
        <v>4682</v>
      </c>
      <c r="H15546" s="4" t="s">
        <v>4662</v>
      </c>
      <c r="J15546" s="4" t="s">
        <v>4683</v>
      </c>
      <c r="M15546" s="4" t="s">
        <v>54</v>
      </c>
      <c r="O15546" s="3" t="s">
        <v>55</v>
      </c>
      <c r="R15546" s="3" t="s">
        <v>55</v>
      </c>
      <c r="W15546" s="3" t="s">
        <v>93</v>
      </c>
      <c r="Y15546" s="3" t="s">
        <v>885</v>
      </c>
      <c r="AC15546" s="4" t="s">
        <v>925</v>
      </c>
      <c r="AF15546" s="4" t="s">
        <v>59</v>
      </c>
      <c r="AH15546" s="4" t="s">
        <v>386</v>
      </c>
      <c r="AK15546" s="4" t="s">
        <v>926</v>
      </c>
      <c r="AM15546" s="4" t="s">
        <v>387</v>
      </c>
      <c r="AP15546" s="3" t="s">
        <v>63</v>
      </c>
      <c r="AS15546" s="3" t="s">
        <v>388</v>
      </c>
      <c r="AV15546" s="4" t="s">
        <v>389</v>
      </c>
      <c r="AY15546" s="4" t="s">
        <v>927</v>
      </c>
      <c r="BC15546" s="4" t="s">
        <v>928</v>
      </c>
      <c r="BG15546" s="4" t="s">
        <v>68</v>
      </c>
      <c r="BI15546" s="4" t="s">
        <v>929</v>
      </c>
      <c r="BM15546" s="4" t="s">
        <v>930</v>
      </c>
      <c r="BP15546" s="4" t="s">
        <v>931</v>
      </c>
      <c r="BR15546" s="4" t="s">
        <v>892</v>
      </c>
    </row>
    <row r="15547" spans="2:70" ht="15" customHeight="1"/>
    <row r="15548" spans="2:70" ht="15" customHeight="1"/>
    <row r="15549" spans="2:70" ht="8.25" customHeight="1"/>
    <row r="15550" spans="2:70" ht="6.75" customHeight="1"/>
    <row r="15551" spans="2:70" ht="15" customHeight="1"/>
    <row r="15552" spans="2:70" ht="15" customHeight="1"/>
    <row r="15553" spans="2:70" ht="15" customHeight="1"/>
    <row r="15554" spans="2:70" ht="15" customHeight="1"/>
    <row r="15555" spans="2:70" ht="15" customHeight="1"/>
    <row r="15556" spans="2:70" ht="15" customHeight="1"/>
    <row r="15557" spans="2:70" ht="15" customHeight="1"/>
    <row r="15558" spans="2:70" ht="15" customHeight="1"/>
    <row r="15559" spans="2:70" ht="15" customHeight="1"/>
    <row r="15560" spans="2:70" ht="15" customHeight="1"/>
    <row r="15561" spans="2:70" ht="15" customHeight="1"/>
    <row r="15562" spans="2:70" ht="15" customHeight="1"/>
    <row r="15563" spans="2:70" ht="6" customHeight="1"/>
    <row r="15564" spans="2:70" ht="15" customHeight="1">
      <c r="B15564" s="2">
        <v>3270</v>
      </c>
      <c r="E15564" s="4" t="s">
        <v>4684</v>
      </c>
      <c r="H15564" s="4" t="s">
        <v>4662</v>
      </c>
      <c r="J15564" s="4" t="s">
        <v>4685</v>
      </c>
      <c r="M15564" s="4" t="s">
        <v>54</v>
      </c>
      <c r="O15564" s="3" t="s">
        <v>55</v>
      </c>
      <c r="R15564" s="3" t="s">
        <v>55</v>
      </c>
      <c r="W15564" s="3" t="s">
        <v>93</v>
      </c>
      <c r="Y15564" s="3" t="s">
        <v>885</v>
      </c>
      <c r="AC15564" s="4" t="s">
        <v>925</v>
      </c>
      <c r="AF15564" s="4" t="s">
        <v>59</v>
      </c>
      <c r="AH15564" s="4" t="s">
        <v>386</v>
      </c>
      <c r="AK15564" s="4" t="s">
        <v>926</v>
      </c>
      <c r="AM15564" s="4" t="s">
        <v>387</v>
      </c>
      <c r="AP15564" s="3" t="s">
        <v>63</v>
      </c>
      <c r="AS15564" s="3" t="s">
        <v>388</v>
      </c>
      <c r="AV15564" s="4" t="s">
        <v>389</v>
      </c>
      <c r="AY15564" s="4" t="s">
        <v>927</v>
      </c>
      <c r="BC15564" s="4" t="s">
        <v>928</v>
      </c>
      <c r="BG15564" s="4" t="s">
        <v>68</v>
      </c>
      <c r="BI15564" s="4" t="s">
        <v>929</v>
      </c>
      <c r="BM15564" s="4" t="s">
        <v>930</v>
      </c>
      <c r="BP15564" s="4" t="s">
        <v>931</v>
      </c>
      <c r="BR15564" s="4" t="s">
        <v>892</v>
      </c>
    </row>
    <row r="15565" spans="2:70" ht="15" customHeight="1"/>
    <row r="15566" spans="2:70" ht="15" customHeight="1"/>
    <row r="15567" spans="2:70" ht="8.25" customHeight="1"/>
    <row r="15568" spans="2:70" ht="6.75" customHeight="1"/>
    <row r="15569" spans="2:70" ht="15" customHeight="1"/>
    <row r="15570" spans="2:70" ht="15" customHeight="1"/>
    <row r="15571" spans="2:70" ht="15" customHeight="1"/>
    <row r="15572" spans="2:70" ht="15" customHeight="1"/>
    <row r="15573" spans="2:70" ht="15" customHeight="1"/>
    <row r="15574" spans="2:70" ht="15" customHeight="1"/>
    <row r="15575" spans="2:70" ht="15" customHeight="1"/>
    <row r="15576" spans="2:70" ht="15" customHeight="1"/>
    <row r="15577" spans="2:70" ht="6" customHeight="1"/>
    <row r="15578" spans="2:70" ht="15" customHeight="1">
      <c r="B15578" s="2">
        <v>3271</v>
      </c>
      <c r="E15578" s="4" t="s">
        <v>4686</v>
      </c>
      <c r="H15578" s="4" t="s">
        <v>4662</v>
      </c>
      <c r="J15578" s="4" t="s">
        <v>4685</v>
      </c>
      <c r="M15578" s="4" t="s">
        <v>54</v>
      </c>
      <c r="O15578" s="3" t="s">
        <v>55</v>
      </c>
      <c r="R15578" s="3" t="s">
        <v>55</v>
      </c>
      <c r="W15578" s="3" t="s">
        <v>93</v>
      </c>
      <c r="Y15578" s="3" t="s">
        <v>885</v>
      </c>
      <c r="AC15578" s="4" t="s">
        <v>925</v>
      </c>
      <c r="AF15578" s="4" t="s">
        <v>59</v>
      </c>
      <c r="AH15578" s="4" t="s">
        <v>386</v>
      </c>
      <c r="AK15578" s="4" t="s">
        <v>926</v>
      </c>
      <c r="AM15578" s="4" t="s">
        <v>387</v>
      </c>
      <c r="AP15578" s="3" t="s">
        <v>63</v>
      </c>
      <c r="AS15578" s="3" t="s">
        <v>388</v>
      </c>
      <c r="AV15578" s="4" t="s">
        <v>389</v>
      </c>
      <c r="AY15578" s="4" t="s">
        <v>927</v>
      </c>
      <c r="BC15578" s="4" t="s">
        <v>928</v>
      </c>
      <c r="BG15578" s="4" t="s">
        <v>68</v>
      </c>
      <c r="BI15578" s="4" t="s">
        <v>929</v>
      </c>
      <c r="BM15578" s="4" t="s">
        <v>930</v>
      </c>
      <c r="BP15578" s="4" t="s">
        <v>931</v>
      </c>
      <c r="BR15578" s="4" t="s">
        <v>892</v>
      </c>
    </row>
    <row r="15579" spans="2:70" ht="15" customHeight="1"/>
    <row r="15580" spans="2:70" ht="15" customHeight="1"/>
    <row r="15581" spans="2:70" ht="8.25" customHeight="1"/>
    <row r="15582" spans="2:70" ht="6.75" customHeight="1"/>
    <row r="15583" spans="2:70" ht="15" customHeight="1"/>
    <row r="15584" spans="2:70" ht="15" customHeight="1"/>
    <row r="15585" spans="2:70" ht="15" customHeight="1"/>
    <row r="15586" spans="2:70" ht="15" customHeight="1"/>
    <row r="15587" spans="2:70" ht="15" customHeight="1"/>
    <row r="15588" spans="2:70" ht="15" customHeight="1"/>
    <row r="15589" spans="2:70" ht="15" customHeight="1"/>
    <row r="15590" spans="2:70" ht="15" customHeight="1"/>
    <row r="15591" spans="2:70" ht="6" customHeight="1"/>
    <row r="15592" spans="2:70" ht="15" customHeight="1">
      <c r="B15592" s="2">
        <v>3272</v>
      </c>
      <c r="E15592" s="4" t="s">
        <v>4687</v>
      </c>
      <c r="H15592" s="4" t="s">
        <v>4662</v>
      </c>
      <c r="J15592" s="4" t="s">
        <v>4685</v>
      </c>
      <c r="M15592" s="4" t="s">
        <v>54</v>
      </c>
      <c r="O15592" s="3" t="s">
        <v>55</v>
      </c>
      <c r="R15592" s="3" t="s">
        <v>55</v>
      </c>
      <c r="W15592" s="3" t="s">
        <v>93</v>
      </c>
      <c r="Y15592" s="3" t="s">
        <v>885</v>
      </c>
      <c r="AC15592" s="4" t="s">
        <v>925</v>
      </c>
      <c r="AF15592" s="4" t="s">
        <v>59</v>
      </c>
      <c r="AH15592" s="4" t="s">
        <v>386</v>
      </c>
      <c r="AK15592" s="4" t="s">
        <v>926</v>
      </c>
      <c r="AM15592" s="4" t="s">
        <v>387</v>
      </c>
      <c r="AP15592" s="3" t="s">
        <v>63</v>
      </c>
      <c r="AS15592" s="3" t="s">
        <v>388</v>
      </c>
      <c r="AV15592" s="4" t="s">
        <v>389</v>
      </c>
      <c r="AY15592" s="4" t="s">
        <v>927</v>
      </c>
      <c r="BC15592" s="4" t="s">
        <v>928</v>
      </c>
      <c r="BG15592" s="4" t="s">
        <v>68</v>
      </c>
      <c r="BI15592" s="4" t="s">
        <v>929</v>
      </c>
      <c r="BM15592" s="4" t="s">
        <v>930</v>
      </c>
      <c r="BP15592" s="4" t="s">
        <v>931</v>
      </c>
      <c r="BR15592" s="4" t="s">
        <v>892</v>
      </c>
    </row>
    <row r="15593" spans="2:70" ht="15" customHeight="1"/>
    <row r="15594" spans="2:70" ht="15" customHeight="1"/>
    <row r="15595" spans="2:70" ht="8.25" customHeight="1"/>
    <row r="15596" spans="2:70" ht="6.75" customHeight="1"/>
    <row r="15597" spans="2:70" ht="15" customHeight="1"/>
    <row r="15598" spans="2:70" ht="15" customHeight="1"/>
    <row r="15599" spans="2:70" ht="15" customHeight="1"/>
    <row r="15600" spans="2:70" ht="15" customHeight="1"/>
    <row r="15601" spans="2:70" ht="15" customHeight="1"/>
    <row r="15602" spans="2:70" ht="15" customHeight="1"/>
    <row r="15603" spans="2:70" ht="15" customHeight="1"/>
    <row r="15604" spans="2:70" ht="15" customHeight="1"/>
    <row r="15605" spans="2:70" ht="6" customHeight="1"/>
    <row r="15606" spans="2:70" ht="15" customHeight="1">
      <c r="B15606" s="2">
        <v>3273</v>
      </c>
      <c r="E15606" s="4" t="s">
        <v>4688</v>
      </c>
      <c r="H15606" s="4" t="s">
        <v>4662</v>
      </c>
      <c r="J15606" s="4" t="s">
        <v>4685</v>
      </c>
      <c r="M15606" s="4" t="s">
        <v>54</v>
      </c>
      <c r="O15606" s="3" t="s">
        <v>55</v>
      </c>
      <c r="R15606" s="3" t="s">
        <v>55</v>
      </c>
      <c r="W15606" s="3" t="s">
        <v>93</v>
      </c>
      <c r="Y15606" s="3" t="s">
        <v>885</v>
      </c>
      <c r="AC15606" s="4" t="s">
        <v>925</v>
      </c>
      <c r="AF15606" s="4" t="s">
        <v>59</v>
      </c>
      <c r="AH15606" s="4" t="s">
        <v>386</v>
      </c>
      <c r="AK15606" s="4" t="s">
        <v>926</v>
      </c>
      <c r="AM15606" s="4" t="s">
        <v>387</v>
      </c>
      <c r="AP15606" s="3" t="s">
        <v>63</v>
      </c>
      <c r="AS15606" s="3" t="s">
        <v>388</v>
      </c>
      <c r="AV15606" s="4" t="s">
        <v>389</v>
      </c>
      <c r="AY15606" s="4" t="s">
        <v>927</v>
      </c>
      <c r="BC15606" s="4" t="s">
        <v>928</v>
      </c>
      <c r="BG15606" s="4" t="s">
        <v>68</v>
      </c>
      <c r="BI15606" s="4" t="s">
        <v>929</v>
      </c>
      <c r="BM15606" s="4" t="s">
        <v>930</v>
      </c>
      <c r="BP15606" s="4" t="s">
        <v>931</v>
      </c>
      <c r="BR15606" s="4" t="s">
        <v>892</v>
      </c>
    </row>
    <row r="15607" spans="2:70" ht="15" customHeight="1"/>
    <row r="15608" spans="2:70" ht="15" customHeight="1"/>
    <row r="15609" spans="2:70" ht="8.25" customHeight="1"/>
    <row r="15610" spans="2:70" ht="6.75" customHeight="1"/>
    <row r="15611" spans="2:70" ht="15" customHeight="1"/>
    <row r="15612" spans="2:70" ht="15" customHeight="1"/>
    <row r="15613" spans="2:70" ht="15" customHeight="1"/>
    <row r="15614" spans="2:70" ht="15" customHeight="1"/>
    <row r="15615" spans="2:70" ht="15" customHeight="1"/>
    <row r="15616" spans="2:70" ht="15" customHeight="1"/>
    <row r="15617" spans="2:70" ht="15" customHeight="1"/>
    <row r="15618" spans="2:70" ht="15" customHeight="1"/>
    <row r="15619" spans="2:70" ht="6" customHeight="1"/>
    <row r="15620" spans="2:70" ht="15" customHeight="1">
      <c r="B15620" s="2">
        <v>3274</v>
      </c>
      <c r="E15620" s="4" t="s">
        <v>4689</v>
      </c>
      <c r="H15620" s="4" t="s">
        <v>4662</v>
      </c>
      <c r="J15620" s="4" t="s">
        <v>4690</v>
      </c>
      <c r="M15620" s="4" t="s">
        <v>54</v>
      </c>
      <c r="O15620" s="3" t="s">
        <v>55</v>
      </c>
      <c r="R15620" s="3" t="s">
        <v>55</v>
      </c>
      <c r="W15620" s="3" t="s">
        <v>93</v>
      </c>
      <c r="Y15620" s="3" t="s">
        <v>885</v>
      </c>
      <c r="AC15620" s="4" t="s">
        <v>925</v>
      </c>
      <c r="AF15620" s="4" t="s">
        <v>59</v>
      </c>
      <c r="AH15620" s="4" t="s">
        <v>386</v>
      </c>
      <c r="AK15620" s="4" t="s">
        <v>926</v>
      </c>
      <c r="AM15620" s="4" t="s">
        <v>387</v>
      </c>
      <c r="AP15620" s="3" t="s">
        <v>63</v>
      </c>
      <c r="AS15620" s="3" t="s">
        <v>388</v>
      </c>
      <c r="AV15620" s="4" t="s">
        <v>389</v>
      </c>
      <c r="AY15620" s="4" t="s">
        <v>927</v>
      </c>
      <c r="BC15620" s="4" t="s">
        <v>928</v>
      </c>
      <c r="BG15620" s="4" t="s">
        <v>68</v>
      </c>
      <c r="BI15620" s="4" t="s">
        <v>929</v>
      </c>
      <c r="BM15620" s="4" t="s">
        <v>930</v>
      </c>
      <c r="BP15620" s="4" t="s">
        <v>931</v>
      </c>
      <c r="BR15620" s="4" t="s">
        <v>892</v>
      </c>
    </row>
    <row r="15621" spans="2:70" ht="15" customHeight="1"/>
    <row r="15622" spans="2:70" ht="15" customHeight="1"/>
    <row r="15623" spans="2:70" ht="8.25" customHeight="1"/>
    <row r="15624" spans="2:70" ht="6.75" customHeight="1"/>
    <row r="15625" spans="2:70" ht="15" customHeight="1"/>
    <row r="15626" spans="2:70" ht="15" customHeight="1"/>
    <row r="15627" spans="2:70" ht="15" customHeight="1"/>
    <row r="15628" spans="2:70" ht="15" customHeight="1"/>
    <row r="15629" spans="2:70" ht="15" customHeight="1"/>
    <row r="15630" spans="2:70" ht="15" customHeight="1"/>
    <row r="15631" spans="2:70" ht="15" customHeight="1"/>
    <row r="15632" spans="2:70" ht="15" customHeight="1"/>
    <row r="15633" spans="2:70" ht="6" customHeight="1"/>
    <row r="15634" spans="2:70" ht="15" customHeight="1">
      <c r="B15634" s="2">
        <v>3275</v>
      </c>
      <c r="E15634" s="4" t="s">
        <v>4691</v>
      </c>
      <c r="H15634" s="4" t="s">
        <v>4662</v>
      </c>
      <c r="J15634" s="4" t="s">
        <v>4690</v>
      </c>
      <c r="M15634" s="4" t="s">
        <v>54</v>
      </c>
      <c r="O15634" s="3" t="s">
        <v>55</v>
      </c>
      <c r="R15634" s="3" t="s">
        <v>55</v>
      </c>
      <c r="W15634" s="3" t="s">
        <v>93</v>
      </c>
      <c r="Y15634" s="3" t="s">
        <v>885</v>
      </c>
      <c r="AC15634" s="4" t="s">
        <v>925</v>
      </c>
      <c r="AF15634" s="4" t="s">
        <v>59</v>
      </c>
      <c r="AH15634" s="4" t="s">
        <v>386</v>
      </c>
      <c r="AK15634" s="4" t="s">
        <v>926</v>
      </c>
      <c r="AM15634" s="4" t="s">
        <v>387</v>
      </c>
      <c r="AP15634" s="3" t="s">
        <v>63</v>
      </c>
      <c r="AS15634" s="3" t="s">
        <v>388</v>
      </c>
      <c r="AV15634" s="4" t="s">
        <v>389</v>
      </c>
      <c r="AY15634" s="4" t="s">
        <v>927</v>
      </c>
      <c r="BC15634" s="4" t="s">
        <v>928</v>
      </c>
      <c r="BG15634" s="4" t="s">
        <v>68</v>
      </c>
      <c r="BI15634" s="4" t="s">
        <v>929</v>
      </c>
      <c r="BM15634" s="4" t="s">
        <v>930</v>
      </c>
      <c r="BP15634" s="4" t="s">
        <v>931</v>
      </c>
      <c r="BR15634" s="4" t="s">
        <v>892</v>
      </c>
    </row>
    <row r="15635" spans="2:70" ht="15" customHeight="1"/>
    <row r="15636" spans="2:70" ht="15" customHeight="1"/>
    <row r="15637" spans="2:70" ht="8.25" customHeight="1"/>
    <row r="15638" spans="2:70" ht="6.75" customHeight="1"/>
    <row r="15639" spans="2:70" ht="15" customHeight="1"/>
    <row r="15640" spans="2:70" ht="15" customHeight="1"/>
    <row r="15641" spans="2:70" ht="15" customHeight="1"/>
    <row r="15642" spans="2:70" ht="15" customHeight="1"/>
    <row r="15643" spans="2:70" ht="15" customHeight="1"/>
    <row r="15644" spans="2:70" ht="15" customHeight="1"/>
    <row r="15645" spans="2:70" ht="15" customHeight="1"/>
    <row r="15646" spans="2:70" ht="15" customHeight="1"/>
    <row r="15647" spans="2:70" ht="6" customHeight="1"/>
    <row r="15648" spans="2:70" ht="15" customHeight="1">
      <c r="B15648" s="2">
        <v>3276</v>
      </c>
      <c r="E15648" s="4" t="s">
        <v>4692</v>
      </c>
      <c r="H15648" s="4" t="s">
        <v>4662</v>
      </c>
      <c r="J15648" s="4" t="s">
        <v>4693</v>
      </c>
      <c r="M15648" s="4" t="s">
        <v>54</v>
      </c>
      <c r="O15648" s="3" t="s">
        <v>55</v>
      </c>
      <c r="R15648" s="3" t="s">
        <v>55</v>
      </c>
      <c r="W15648" s="3" t="s">
        <v>93</v>
      </c>
      <c r="Y15648" s="3" t="s">
        <v>885</v>
      </c>
      <c r="AC15648" s="4" t="s">
        <v>925</v>
      </c>
      <c r="AF15648" s="4" t="s">
        <v>59</v>
      </c>
      <c r="AH15648" s="4" t="s">
        <v>386</v>
      </c>
      <c r="AK15648" s="4" t="s">
        <v>926</v>
      </c>
      <c r="AM15648" s="4" t="s">
        <v>387</v>
      </c>
      <c r="AP15648" s="3" t="s">
        <v>63</v>
      </c>
      <c r="AS15648" s="3" t="s">
        <v>388</v>
      </c>
      <c r="AV15648" s="4" t="s">
        <v>389</v>
      </c>
      <c r="AY15648" s="4" t="s">
        <v>927</v>
      </c>
      <c r="BC15648" s="4" t="s">
        <v>928</v>
      </c>
      <c r="BG15648" s="4" t="s">
        <v>68</v>
      </c>
      <c r="BI15648" s="4" t="s">
        <v>929</v>
      </c>
      <c r="BM15648" s="4" t="s">
        <v>930</v>
      </c>
      <c r="BP15648" s="4" t="s">
        <v>931</v>
      </c>
      <c r="BR15648" s="4" t="s">
        <v>892</v>
      </c>
    </row>
    <row r="15649" spans="2:70" ht="15" customHeight="1"/>
    <row r="15650" spans="2:70" ht="15" customHeight="1"/>
    <row r="15651" spans="2:70" ht="8.25" customHeight="1"/>
    <row r="15652" spans="2:70" ht="6.75" customHeight="1"/>
    <row r="15653" spans="2:70" ht="15" customHeight="1"/>
    <row r="15654" spans="2:70" ht="15" customHeight="1"/>
    <row r="15655" spans="2:70" ht="15" customHeight="1"/>
    <row r="15656" spans="2:70" ht="15" customHeight="1"/>
    <row r="15657" spans="2:70" ht="15" customHeight="1"/>
    <row r="15658" spans="2:70" ht="15" customHeight="1"/>
    <row r="15659" spans="2:70" ht="15" customHeight="1"/>
    <row r="15660" spans="2:70" ht="15" customHeight="1"/>
    <row r="15661" spans="2:70" ht="6" customHeight="1"/>
    <row r="15662" spans="2:70" ht="15" customHeight="1">
      <c r="B15662" s="2">
        <v>3277</v>
      </c>
      <c r="E15662" s="4" t="s">
        <v>4694</v>
      </c>
      <c r="H15662" s="4" t="s">
        <v>4662</v>
      </c>
      <c r="J15662" s="4" t="s">
        <v>4675</v>
      </c>
      <c r="M15662" s="4" t="s">
        <v>54</v>
      </c>
      <c r="O15662" s="3" t="s">
        <v>55</v>
      </c>
      <c r="R15662" s="3" t="s">
        <v>55</v>
      </c>
      <c r="W15662" s="3" t="s">
        <v>93</v>
      </c>
      <c r="Y15662" s="3" t="s">
        <v>885</v>
      </c>
      <c r="AC15662" s="4" t="s">
        <v>925</v>
      </c>
      <c r="AF15662" s="4" t="s">
        <v>59</v>
      </c>
      <c r="AH15662" s="4" t="s">
        <v>386</v>
      </c>
      <c r="AK15662" s="4" t="s">
        <v>926</v>
      </c>
      <c r="AM15662" s="4" t="s">
        <v>387</v>
      </c>
      <c r="AP15662" s="3" t="s">
        <v>63</v>
      </c>
      <c r="AS15662" s="3" t="s">
        <v>388</v>
      </c>
      <c r="AV15662" s="4" t="s">
        <v>389</v>
      </c>
      <c r="AY15662" s="4" t="s">
        <v>927</v>
      </c>
      <c r="BC15662" s="4" t="s">
        <v>928</v>
      </c>
      <c r="BG15662" s="4" t="s">
        <v>68</v>
      </c>
      <c r="BI15662" s="4" t="s">
        <v>929</v>
      </c>
      <c r="BM15662" s="4" t="s">
        <v>930</v>
      </c>
      <c r="BP15662" s="4" t="s">
        <v>931</v>
      </c>
      <c r="BR15662" s="4" t="s">
        <v>892</v>
      </c>
    </row>
    <row r="15663" spans="2:70" ht="15" customHeight="1"/>
    <row r="15664" spans="2:70" ht="15" customHeight="1"/>
    <row r="15665" spans="2:70" ht="8.25" customHeight="1"/>
    <row r="15666" spans="2:70" ht="6.75" customHeight="1"/>
    <row r="15667" spans="2:70" ht="15" customHeight="1"/>
    <row r="15668" spans="2:70" ht="15" customHeight="1"/>
    <row r="15669" spans="2:70" ht="15" customHeight="1"/>
    <row r="15670" spans="2:70" ht="15" customHeight="1"/>
    <row r="15671" spans="2:70" ht="15" customHeight="1"/>
    <row r="15672" spans="2:70" ht="15" customHeight="1"/>
    <row r="15673" spans="2:70" ht="15" customHeight="1"/>
    <row r="15674" spans="2:70" ht="15" customHeight="1"/>
    <row r="15675" spans="2:70" ht="6" customHeight="1"/>
    <row r="15676" spans="2:70" ht="15" customHeight="1">
      <c r="B15676" s="2">
        <v>3278</v>
      </c>
      <c r="E15676" s="4" t="s">
        <v>4695</v>
      </c>
      <c r="H15676" s="4" t="s">
        <v>4662</v>
      </c>
      <c r="J15676" s="4" t="s">
        <v>4685</v>
      </c>
      <c r="M15676" s="4" t="s">
        <v>54</v>
      </c>
      <c r="O15676" s="3" t="s">
        <v>55</v>
      </c>
      <c r="R15676" s="3" t="s">
        <v>55</v>
      </c>
      <c r="W15676" s="3" t="s">
        <v>93</v>
      </c>
      <c r="Y15676" s="3" t="s">
        <v>885</v>
      </c>
      <c r="AC15676" s="4" t="s">
        <v>925</v>
      </c>
      <c r="AF15676" s="4" t="s">
        <v>59</v>
      </c>
      <c r="AH15676" s="4" t="s">
        <v>386</v>
      </c>
      <c r="AK15676" s="4" t="s">
        <v>926</v>
      </c>
      <c r="AM15676" s="4" t="s">
        <v>387</v>
      </c>
      <c r="AP15676" s="3" t="s">
        <v>63</v>
      </c>
      <c r="AS15676" s="3" t="s">
        <v>388</v>
      </c>
      <c r="AV15676" s="4" t="s">
        <v>389</v>
      </c>
      <c r="AY15676" s="4" t="s">
        <v>927</v>
      </c>
      <c r="BC15676" s="4" t="s">
        <v>928</v>
      </c>
      <c r="BG15676" s="4" t="s">
        <v>68</v>
      </c>
      <c r="BI15676" s="4" t="s">
        <v>929</v>
      </c>
      <c r="BM15676" s="4" t="s">
        <v>930</v>
      </c>
      <c r="BP15676" s="4" t="s">
        <v>931</v>
      </c>
      <c r="BR15676" s="4" t="s">
        <v>892</v>
      </c>
    </row>
    <row r="15677" spans="2:70" ht="15" customHeight="1"/>
    <row r="15678" spans="2:70" ht="15" customHeight="1"/>
    <row r="15679" spans="2:70" ht="8.25" customHeight="1"/>
    <row r="15680" spans="2:70" ht="6.75" customHeight="1"/>
    <row r="15681" spans="2:70" ht="15" customHeight="1"/>
    <row r="15682" spans="2:70" ht="15" customHeight="1"/>
    <row r="15683" spans="2:70" ht="15" customHeight="1"/>
    <row r="15684" spans="2:70" ht="15" customHeight="1"/>
    <row r="15685" spans="2:70" ht="15" customHeight="1"/>
    <row r="15686" spans="2:70" ht="15" customHeight="1"/>
    <row r="15687" spans="2:70" ht="15" customHeight="1"/>
    <row r="15688" spans="2:70" ht="15" customHeight="1"/>
    <row r="15689" spans="2:70" ht="6" customHeight="1"/>
    <row r="15690" spans="2:70" ht="15" customHeight="1">
      <c r="B15690" s="2">
        <v>3279</v>
      </c>
      <c r="E15690" s="4" t="s">
        <v>4696</v>
      </c>
      <c r="H15690" s="4" t="s">
        <v>4662</v>
      </c>
      <c r="J15690" s="4" t="s">
        <v>4697</v>
      </c>
      <c r="M15690" s="4" t="s">
        <v>54</v>
      </c>
      <c r="O15690" s="3" t="s">
        <v>55</v>
      </c>
      <c r="R15690" s="3" t="s">
        <v>55</v>
      </c>
      <c r="W15690" s="3" t="s">
        <v>93</v>
      </c>
      <c r="Y15690" s="3" t="s">
        <v>885</v>
      </c>
      <c r="AC15690" s="4" t="s">
        <v>925</v>
      </c>
      <c r="AF15690" s="4" t="s">
        <v>59</v>
      </c>
      <c r="AH15690" s="4" t="s">
        <v>386</v>
      </c>
      <c r="AK15690" s="4" t="s">
        <v>926</v>
      </c>
      <c r="AM15690" s="4" t="s">
        <v>387</v>
      </c>
      <c r="AP15690" s="3" t="s">
        <v>63</v>
      </c>
      <c r="AS15690" s="3" t="s">
        <v>388</v>
      </c>
      <c r="AV15690" s="4" t="s">
        <v>389</v>
      </c>
      <c r="AY15690" s="4" t="s">
        <v>927</v>
      </c>
      <c r="BC15690" s="4" t="s">
        <v>928</v>
      </c>
      <c r="BG15690" s="4" t="s">
        <v>68</v>
      </c>
      <c r="BI15690" s="4" t="s">
        <v>929</v>
      </c>
      <c r="BM15690" s="4" t="s">
        <v>930</v>
      </c>
      <c r="BP15690" s="4" t="s">
        <v>931</v>
      </c>
      <c r="BR15690" s="4" t="s">
        <v>892</v>
      </c>
    </row>
    <row r="15691" spans="2:70" ht="15" customHeight="1"/>
    <row r="15692" spans="2:70" ht="15" customHeight="1"/>
    <row r="15693" spans="2:70" ht="8.25" customHeight="1"/>
    <row r="15694" spans="2:70" ht="6.75" customHeight="1"/>
    <row r="15695" spans="2:70" ht="15" customHeight="1"/>
    <row r="15696" spans="2:70" ht="15" customHeight="1"/>
    <row r="15697" spans="2:70" ht="15" customHeight="1"/>
    <row r="15698" spans="2:70" ht="15" customHeight="1"/>
    <row r="15699" spans="2:70" ht="15" customHeight="1"/>
    <row r="15700" spans="2:70" ht="15" customHeight="1"/>
    <row r="15701" spans="2:70" ht="15" customHeight="1"/>
    <row r="15702" spans="2:70" ht="15" customHeight="1"/>
    <row r="15703" spans="2:70" ht="6" customHeight="1"/>
    <row r="15704" spans="2:70" ht="15" customHeight="1">
      <c r="B15704" s="2">
        <v>3280</v>
      </c>
      <c r="E15704" s="4" t="s">
        <v>4698</v>
      </c>
      <c r="H15704" s="4" t="s">
        <v>4662</v>
      </c>
      <c r="J15704" s="4" t="s">
        <v>4697</v>
      </c>
      <c r="M15704" s="4" t="s">
        <v>54</v>
      </c>
      <c r="O15704" s="3" t="s">
        <v>55</v>
      </c>
      <c r="R15704" s="3" t="s">
        <v>55</v>
      </c>
      <c r="W15704" s="3" t="s">
        <v>93</v>
      </c>
      <c r="Y15704" s="3" t="s">
        <v>885</v>
      </c>
      <c r="AC15704" s="4" t="s">
        <v>925</v>
      </c>
      <c r="AF15704" s="4" t="s">
        <v>59</v>
      </c>
      <c r="AH15704" s="4" t="s">
        <v>386</v>
      </c>
      <c r="AK15704" s="4" t="s">
        <v>926</v>
      </c>
      <c r="AM15704" s="4" t="s">
        <v>387</v>
      </c>
      <c r="AP15704" s="3" t="s">
        <v>63</v>
      </c>
      <c r="AS15704" s="3" t="s">
        <v>388</v>
      </c>
      <c r="AV15704" s="4" t="s">
        <v>389</v>
      </c>
      <c r="AY15704" s="4" t="s">
        <v>927</v>
      </c>
      <c r="BC15704" s="4" t="s">
        <v>928</v>
      </c>
      <c r="BG15704" s="4" t="s">
        <v>68</v>
      </c>
      <c r="BI15704" s="4" t="s">
        <v>929</v>
      </c>
      <c r="BM15704" s="4" t="s">
        <v>930</v>
      </c>
      <c r="BP15704" s="4" t="s">
        <v>931</v>
      </c>
      <c r="BR15704" s="4" t="s">
        <v>892</v>
      </c>
    </row>
    <row r="15705" spans="2:70" ht="15" customHeight="1"/>
    <row r="15706" spans="2:70" ht="15" customHeight="1"/>
    <row r="15707" spans="2:70" ht="8.25" customHeight="1"/>
    <row r="15708" spans="2:70" ht="6.75" customHeight="1"/>
    <row r="15709" spans="2:70" ht="15" customHeight="1"/>
    <row r="15710" spans="2:70" ht="15" customHeight="1"/>
    <row r="15711" spans="2:70" ht="15" customHeight="1"/>
    <row r="15712" spans="2:70" ht="15" customHeight="1"/>
    <row r="15713" spans="2:70" ht="15" customHeight="1"/>
    <row r="15714" spans="2:70" ht="15" customHeight="1"/>
    <row r="15715" spans="2:70" ht="15" customHeight="1"/>
    <row r="15716" spans="2:70" ht="15" customHeight="1"/>
    <row r="15717" spans="2:70" ht="6" customHeight="1"/>
    <row r="15718" spans="2:70" ht="15" customHeight="1">
      <c r="B15718" s="2">
        <v>3281</v>
      </c>
      <c r="E15718" s="4" t="s">
        <v>4699</v>
      </c>
      <c r="H15718" s="4" t="s">
        <v>4662</v>
      </c>
      <c r="J15718" s="4" t="s">
        <v>4697</v>
      </c>
      <c r="M15718" s="4" t="s">
        <v>54</v>
      </c>
      <c r="O15718" s="3" t="s">
        <v>55</v>
      </c>
      <c r="R15718" s="3" t="s">
        <v>55</v>
      </c>
      <c r="W15718" s="3" t="s">
        <v>93</v>
      </c>
      <c r="Y15718" s="3" t="s">
        <v>885</v>
      </c>
      <c r="AC15718" s="4" t="s">
        <v>925</v>
      </c>
      <c r="AF15718" s="4" t="s">
        <v>59</v>
      </c>
      <c r="AH15718" s="4" t="s">
        <v>386</v>
      </c>
      <c r="AK15718" s="4" t="s">
        <v>926</v>
      </c>
      <c r="AM15718" s="4" t="s">
        <v>387</v>
      </c>
      <c r="AP15718" s="3" t="s">
        <v>63</v>
      </c>
      <c r="AS15718" s="3" t="s">
        <v>388</v>
      </c>
      <c r="AV15718" s="4" t="s">
        <v>389</v>
      </c>
      <c r="AY15718" s="4" t="s">
        <v>927</v>
      </c>
      <c r="BC15718" s="4" t="s">
        <v>928</v>
      </c>
      <c r="BG15718" s="4" t="s">
        <v>68</v>
      </c>
      <c r="BI15718" s="4" t="s">
        <v>929</v>
      </c>
      <c r="BM15718" s="4" t="s">
        <v>930</v>
      </c>
      <c r="BP15718" s="4" t="s">
        <v>931</v>
      </c>
      <c r="BR15718" s="4" t="s">
        <v>892</v>
      </c>
    </row>
    <row r="15719" spans="2:70" ht="15" customHeight="1"/>
    <row r="15720" spans="2:70" ht="15" customHeight="1"/>
    <row r="15721" spans="2:70" ht="8.25" customHeight="1"/>
    <row r="15722" spans="2:70" ht="6.75" customHeight="1"/>
    <row r="15723" spans="2:70" ht="15" customHeight="1"/>
    <row r="15724" spans="2:70" ht="15" customHeight="1"/>
    <row r="15725" spans="2:70" ht="15" customHeight="1"/>
    <row r="15726" spans="2:70" ht="15" customHeight="1"/>
    <row r="15727" spans="2:70" ht="15" customHeight="1"/>
    <row r="15728" spans="2:70" ht="15" customHeight="1"/>
    <row r="15729" spans="2:70" ht="15" customHeight="1"/>
    <row r="15730" spans="2:70" ht="15" customHeight="1"/>
    <row r="15731" spans="2:70" ht="6" customHeight="1"/>
    <row r="15732" spans="2:70" ht="15" customHeight="1">
      <c r="B15732" s="2">
        <v>3282</v>
      </c>
      <c r="E15732" s="4" t="s">
        <v>4700</v>
      </c>
      <c r="H15732" s="4" t="s">
        <v>4662</v>
      </c>
      <c r="J15732" s="4" t="s">
        <v>4697</v>
      </c>
      <c r="M15732" s="4" t="s">
        <v>54</v>
      </c>
      <c r="O15732" s="3" t="s">
        <v>55</v>
      </c>
      <c r="R15732" s="3" t="s">
        <v>55</v>
      </c>
      <c r="W15732" s="3" t="s">
        <v>93</v>
      </c>
      <c r="Y15732" s="3" t="s">
        <v>885</v>
      </c>
      <c r="AC15732" s="4" t="s">
        <v>925</v>
      </c>
      <c r="AF15732" s="4" t="s">
        <v>59</v>
      </c>
      <c r="AH15732" s="4" t="s">
        <v>386</v>
      </c>
      <c r="AK15732" s="4" t="s">
        <v>926</v>
      </c>
      <c r="AM15732" s="4" t="s">
        <v>387</v>
      </c>
      <c r="AP15732" s="3" t="s">
        <v>63</v>
      </c>
      <c r="AS15732" s="3" t="s">
        <v>388</v>
      </c>
      <c r="AV15732" s="4" t="s">
        <v>389</v>
      </c>
      <c r="AY15732" s="4" t="s">
        <v>927</v>
      </c>
      <c r="BC15732" s="4" t="s">
        <v>928</v>
      </c>
      <c r="BG15732" s="4" t="s">
        <v>68</v>
      </c>
      <c r="BI15732" s="4" t="s">
        <v>929</v>
      </c>
      <c r="BM15732" s="4" t="s">
        <v>930</v>
      </c>
      <c r="BP15732" s="4" t="s">
        <v>931</v>
      </c>
      <c r="BR15732" s="4" t="s">
        <v>892</v>
      </c>
    </row>
    <row r="15733" spans="2:70" ht="15" customHeight="1"/>
    <row r="15734" spans="2:70" ht="15" customHeight="1"/>
    <row r="15735" spans="2:70" ht="8.25" customHeight="1"/>
    <row r="15736" spans="2:70" ht="6.75" customHeight="1"/>
    <row r="15737" spans="2:70" ht="15" customHeight="1"/>
    <row r="15738" spans="2:70" ht="15" customHeight="1"/>
    <row r="15739" spans="2:70" ht="15" customHeight="1"/>
    <row r="15740" spans="2:70" ht="15" customHeight="1"/>
    <row r="15741" spans="2:70" ht="15" customHeight="1"/>
    <row r="15742" spans="2:70" ht="15" customHeight="1"/>
    <row r="15743" spans="2:70" ht="15" customHeight="1"/>
    <row r="15744" spans="2:70" ht="15" customHeight="1"/>
    <row r="15745" spans="2:70" ht="6" customHeight="1"/>
    <row r="15746" spans="2:70" ht="15" customHeight="1">
      <c r="B15746" s="2">
        <v>3283</v>
      </c>
      <c r="E15746" s="4" t="s">
        <v>4701</v>
      </c>
      <c r="H15746" s="4" t="s">
        <v>4662</v>
      </c>
      <c r="J15746" s="4" t="s">
        <v>4697</v>
      </c>
      <c r="M15746" s="4" t="s">
        <v>54</v>
      </c>
      <c r="O15746" s="3" t="s">
        <v>55</v>
      </c>
      <c r="R15746" s="3" t="s">
        <v>55</v>
      </c>
      <c r="W15746" s="3" t="s">
        <v>93</v>
      </c>
      <c r="Y15746" s="3" t="s">
        <v>885</v>
      </c>
      <c r="AC15746" s="4" t="s">
        <v>925</v>
      </c>
      <c r="AF15746" s="4" t="s">
        <v>59</v>
      </c>
      <c r="AH15746" s="4" t="s">
        <v>386</v>
      </c>
      <c r="AK15746" s="4" t="s">
        <v>926</v>
      </c>
      <c r="AM15746" s="4" t="s">
        <v>387</v>
      </c>
      <c r="AP15746" s="3" t="s">
        <v>63</v>
      </c>
      <c r="AS15746" s="3" t="s">
        <v>388</v>
      </c>
      <c r="AV15746" s="4" t="s">
        <v>389</v>
      </c>
      <c r="AY15746" s="4" t="s">
        <v>927</v>
      </c>
      <c r="BC15746" s="4" t="s">
        <v>928</v>
      </c>
      <c r="BG15746" s="4" t="s">
        <v>68</v>
      </c>
      <c r="BI15746" s="4" t="s">
        <v>929</v>
      </c>
      <c r="BM15746" s="4" t="s">
        <v>930</v>
      </c>
      <c r="BP15746" s="4" t="s">
        <v>931</v>
      </c>
      <c r="BR15746" s="4" t="s">
        <v>892</v>
      </c>
    </row>
    <row r="15747" spans="2:70" ht="15" customHeight="1"/>
    <row r="15748" spans="2:70" ht="15" customHeight="1"/>
    <row r="15749" spans="2:70" ht="8.25" customHeight="1"/>
    <row r="15750" spans="2:70" ht="6.75" customHeight="1"/>
    <row r="15751" spans="2:70" ht="15" customHeight="1"/>
    <row r="15752" spans="2:70" ht="15" customHeight="1"/>
    <row r="15753" spans="2:70" ht="15" customHeight="1"/>
    <row r="15754" spans="2:70" ht="15" customHeight="1"/>
    <row r="15755" spans="2:70" ht="15" customHeight="1"/>
    <row r="15756" spans="2:70" ht="15" customHeight="1"/>
    <row r="15757" spans="2:70" ht="15" customHeight="1"/>
    <row r="15758" spans="2:70" ht="15" customHeight="1"/>
    <row r="15759" spans="2:70" ht="6" customHeight="1"/>
    <row r="15760" spans="2:70" ht="15" customHeight="1">
      <c r="B15760" s="2">
        <v>3284</v>
      </c>
      <c r="E15760" s="4" t="s">
        <v>4702</v>
      </c>
      <c r="H15760" s="4" t="s">
        <v>4662</v>
      </c>
      <c r="J15760" s="4" t="s">
        <v>4697</v>
      </c>
      <c r="M15760" s="4" t="s">
        <v>54</v>
      </c>
      <c r="O15760" s="3" t="s">
        <v>55</v>
      </c>
      <c r="R15760" s="3" t="s">
        <v>55</v>
      </c>
      <c r="W15760" s="3" t="s">
        <v>93</v>
      </c>
      <c r="Y15760" s="3" t="s">
        <v>885</v>
      </c>
      <c r="AC15760" s="4" t="s">
        <v>925</v>
      </c>
      <c r="AF15760" s="4" t="s">
        <v>59</v>
      </c>
      <c r="AH15760" s="4" t="s">
        <v>386</v>
      </c>
      <c r="AK15760" s="4" t="s">
        <v>926</v>
      </c>
      <c r="AM15760" s="4" t="s">
        <v>387</v>
      </c>
      <c r="AP15760" s="3" t="s">
        <v>63</v>
      </c>
      <c r="AS15760" s="3" t="s">
        <v>388</v>
      </c>
      <c r="AV15760" s="4" t="s">
        <v>389</v>
      </c>
      <c r="AY15760" s="4" t="s">
        <v>927</v>
      </c>
      <c r="BC15760" s="4" t="s">
        <v>928</v>
      </c>
      <c r="BG15760" s="4" t="s">
        <v>68</v>
      </c>
      <c r="BI15760" s="4" t="s">
        <v>929</v>
      </c>
      <c r="BM15760" s="4" t="s">
        <v>930</v>
      </c>
      <c r="BP15760" s="4" t="s">
        <v>931</v>
      </c>
      <c r="BR15760" s="4" t="s">
        <v>892</v>
      </c>
    </row>
    <row r="15761" spans="2:70" ht="15" customHeight="1"/>
    <row r="15762" spans="2:70" ht="15" customHeight="1"/>
    <row r="15763" spans="2:70" ht="8.25" customHeight="1"/>
    <row r="15764" spans="2:70" ht="6.75" customHeight="1"/>
    <row r="15765" spans="2:70" ht="15" customHeight="1"/>
    <row r="15766" spans="2:70" ht="15" customHeight="1"/>
    <row r="15767" spans="2:70" ht="15" customHeight="1"/>
    <row r="15768" spans="2:70" ht="15" customHeight="1"/>
    <row r="15769" spans="2:70" ht="15" customHeight="1"/>
    <row r="15770" spans="2:70" ht="15" customHeight="1"/>
    <row r="15771" spans="2:70" ht="15" customHeight="1"/>
    <row r="15772" spans="2:70" ht="15" customHeight="1"/>
    <row r="15773" spans="2:70" ht="6" customHeight="1"/>
    <row r="15774" spans="2:70" ht="15" customHeight="1">
      <c r="B15774" s="2">
        <v>3285</v>
      </c>
      <c r="E15774" s="4" t="s">
        <v>4703</v>
      </c>
      <c r="H15774" s="4" t="s">
        <v>4662</v>
      </c>
      <c r="J15774" s="4" t="s">
        <v>4697</v>
      </c>
      <c r="M15774" s="4" t="s">
        <v>54</v>
      </c>
      <c r="O15774" s="3" t="s">
        <v>55</v>
      </c>
      <c r="R15774" s="3" t="s">
        <v>55</v>
      </c>
      <c r="W15774" s="3" t="s">
        <v>93</v>
      </c>
      <c r="Y15774" s="3" t="s">
        <v>885</v>
      </c>
      <c r="AC15774" s="4" t="s">
        <v>925</v>
      </c>
      <c r="AF15774" s="4" t="s">
        <v>59</v>
      </c>
      <c r="AH15774" s="4" t="s">
        <v>386</v>
      </c>
      <c r="AK15774" s="4" t="s">
        <v>926</v>
      </c>
      <c r="AM15774" s="4" t="s">
        <v>387</v>
      </c>
      <c r="AP15774" s="3" t="s">
        <v>63</v>
      </c>
      <c r="AS15774" s="3" t="s">
        <v>388</v>
      </c>
      <c r="AV15774" s="4" t="s">
        <v>389</v>
      </c>
      <c r="AY15774" s="4" t="s">
        <v>927</v>
      </c>
      <c r="BC15774" s="4" t="s">
        <v>928</v>
      </c>
      <c r="BG15774" s="4" t="s">
        <v>68</v>
      </c>
      <c r="BI15774" s="4" t="s">
        <v>929</v>
      </c>
      <c r="BM15774" s="4" t="s">
        <v>930</v>
      </c>
      <c r="BP15774" s="4" t="s">
        <v>931</v>
      </c>
      <c r="BR15774" s="4" t="s">
        <v>892</v>
      </c>
    </row>
    <row r="15775" spans="2:70" ht="15" customHeight="1"/>
    <row r="15776" spans="2:70" ht="15" customHeight="1"/>
    <row r="15777" spans="2:70" ht="8.25" customHeight="1"/>
    <row r="15778" spans="2:70" ht="6.75" customHeight="1"/>
    <row r="15779" spans="2:70" ht="15" customHeight="1"/>
    <row r="15780" spans="2:70" ht="15" customHeight="1"/>
    <row r="15781" spans="2:70" ht="15" customHeight="1"/>
    <row r="15782" spans="2:70" ht="15" customHeight="1"/>
    <row r="15783" spans="2:70" ht="15" customHeight="1"/>
    <row r="15784" spans="2:70" ht="15" customHeight="1"/>
    <row r="15785" spans="2:70" ht="15" customHeight="1"/>
    <row r="15786" spans="2:70" ht="15" customHeight="1"/>
    <row r="15787" spans="2:70" ht="6" customHeight="1"/>
    <row r="15788" spans="2:70" ht="15" customHeight="1">
      <c r="B15788" s="2">
        <v>3286</v>
      </c>
      <c r="E15788" s="4" t="s">
        <v>4704</v>
      </c>
      <c r="H15788" s="4" t="s">
        <v>4662</v>
      </c>
      <c r="J15788" s="4" t="s">
        <v>4697</v>
      </c>
      <c r="M15788" s="4" t="s">
        <v>54</v>
      </c>
      <c r="O15788" s="3" t="s">
        <v>55</v>
      </c>
      <c r="R15788" s="3" t="s">
        <v>55</v>
      </c>
      <c r="W15788" s="3" t="s">
        <v>93</v>
      </c>
      <c r="Y15788" s="3" t="s">
        <v>885</v>
      </c>
      <c r="AC15788" s="4" t="s">
        <v>925</v>
      </c>
      <c r="AF15788" s="4" t="s">
        <v>59</v>
      </c>
      <c r="AH15788" s="4" t="s">
        <v>386</v>
      </c>
      <c r="AK15788" s="4" t="s">
        <v>926</v>
      </c>
      <c r="AM15788" s="4" t="s">
        <v>387</v>
      </c>
      <c r="AP15788" s="3" t="s">
        <v>63</v>
      </c>
      <c r="AS15788" s="3" t="s">
        <v>388</v>
      </c>
      <c r="AV15788" s="4" t="s">
        <v>389</v>
      </c>
      <c r="AY15788" s="4" t="s">
        <v>927</v>
      </c>
      <c r="BC15788" s="4" t="s">
        <v>928</v>
      </c>
      <c r="BG15788" s="4" t="s">
        <v>68</v>
      </c>
      <c r="BI15788" s="4" t="s">
        <v>929</v>
      </c>
      <c r="BM15788" s="4" t="s">
        <v>930</v>
      </c>
      <c r="BP15788" s="4" t="s">
        <v>931</v>
      </c>
      <c r="BR15788" s="4" t="s">
        <v>892</v>
      </c>
    </row>
    <row r="15789" spans="2:70" ht="15" customHeight="1"/>
    <row r="15790" spans="2:70" ht="15" customHeight="1"/>
    <row r="15791" spans="2:70" ht="8.25" customHeight="1"/>
    <row r="15792" spans="2:70" ht="6.75" customHeight="1"/>
    <row r="15793" spans="2:70" ht="15" customHeight="1"/>
    <row r="15794" spans="2:70" ht="15" customHeight="1"/>
    <row r="15795" spans="2:70" ht="15" customHeight="1"/>
    <row r="15796" spans="2:70" ht="15" customHeight="1"/>
    <row r="15797" spans="2:70" ht="15" customHeight="1"/>
    <row r="15798" spans="2:70" ht="15" customHeight="1"/>
    <row r="15799" spans="2:70" ht="15" customHeight="1"/>
    <row r="15800" spans="2:70" ht="15" customHeight="1"/>
    <row r="15801" spans="2:70" ht="6" customHeight="1"/>
    <row r="15802" spans="2:70" ht="15" customHeight="1">
      <c r="B15802" s="2">
        <v>3287</v>
      </c>
      <c r="E15802" s="4" t="s">
        <v>4705</v>
      </c>
      <c r="H15802" s="4" t="s">
        <v>4662</v>
      </c>
      <c r="J15802" s="4" t="s">
        <v>4697</v>
      </c>
      <c r="M15802" s="4" t="s">
        <v>54</v>
      </c>
      <c r="O15802" s="3" t="s">
        <v>55</v>
      </c>
      <c r="R15802" s="3" t="s">
        <v>55</v>
      </c>
      <c r="W15802" s="3" t="s">
        <v>93</v>
      </c>
      <c r="Y15802" s="3" t="s">
        <v>885</v>
      </c>
      <c r="AC15802" s="4" t="s">
        <v>925</v>
      </c>
      <c r="AF15802" s="4" t="s">
        <v>59</v>
      </c>
      <c r="AH15802" s="4" t="s">
        <v>386</v>
      </c>
      <c r="AK15802" s="4" t="s">
        <v>926</v>
      </c>
      <c r="AM15802" s="4" t="s">
        <v>387</v>
      </c>
      <c r="AP15802" s="3" t="s">
        <v>63</v>
      </c>
      <c r="AS15802" s="3" t="s">
        <v>388</v>
      </c>
      <c r="AV15802" s="4" t="s">
        <v>389</v>
      </c>
      <c r="AY15802" s="4" t="s">
        <v>927</v>
      </c>
      <c r="BC15802" s="4" t="s">
        <v>928</v>
      </c>
      <c r="BG15802" s="4" t="s">
        <v>68</v>
      </c>
      <c r="BI15802" s="4" t="s">
        <v>929</v>
      </c>
      <c r="BM15802" s="4" t="s">
        <v>930</v>
      </c>
      <c r="BP15802" s="4" t="s">
        <v>931</v>
      </c>
      <c r="BR15802" s="4" t="s">
        <v>892</v>
      </c>
    </row>
    <row r="15803" spans="2:70" ht="15" customHeight="1"/>
    <row r="15804" spans="2:70" ht="15" customHeight="1"/>
    <row r="15805" spans="2:70" ht="8.25" customHeight="1"/>
    <row r="15806" spans="2:70" ht="6.75" customHeight="1"/>
    <row r="15807" spans="2:70" ht="15" customHeight="1"/>
    <row r="15808" spans="2:70" ht="15" customHeight="1"/>
    <row r="15809" spans="2:70" ht="15" customHeight="1"/>
    <row r="15810" spans="2:70" ht="15" customHeight="1"/>
    <row r="15811" spans="2:70" ht="15" customHeight="1"/>
    <row r="15812" spans="2:70" ht="15" customHeight="1"/>
    <row r="15813" spans="2:70" ht="15" customHeight="1"/>
    <row r="15814" spans="2:70" ht="15" customHeight="1"/>
    <row r="15815" spans="2:70" ht="6" customHeight="1"/>
    <row r="15816" spans="2:70" ht="15" customHeight="1">
      <c r="B15816" s="2">
        <v>3288</v>
      </c>
      <c r="E15816" s="4" t="s">
        <v>4706</v>
      </c>
      <c r="H15816" s="4" t="s">
        <v>4662</v>
      </c>
      <c r="J15816" s="4" t="s">
        <v>4707</v>
      </c>
      <c r="M15816" s="4" t="s">
        <v>54</v>
      </c>
      <c r="O15816" s="3" t="s">
        <v>55</v>
      </c>
      <c r="R15816" s="3" t="s">
        <v>55</v>
      </c>
      <c r="W15816" s="3" t="s">
        <v>93</v>
      </c>
      <c r="Y15816" s="3" t="s">
        <v>885</v>
      </c>
      <c r="AC15816" s="4" t="s">
        <v>925</v>
      </c>
      <c r="AF15816" s="4" t="s">
        <v>59</v>
      </c>
      <c r="AH15816" s="4" t="s">
        <v>386</v>
      </c>
      <c r="AK15816" s="4" t="s">
        <v>926</v>
      </c>
      <c r="AM15816" s="4" t="s">
        <v>387</v>
      </c>
      <c r="AP15816" s="3" t="s">
        <v>63</v>
      </c>
      <c r="AS15816" s="3" t="s">
        <v>388</v>
      </c>
      <c r="AV15816" s="4" t="s">
        <v>389</v>
      </c>
      <c r="AY15816" s="4" t="s">
        <v>927</v>
      </c>
      <c r="BC15816" s="4" t="s">
        <v>928</v>
      </c>
      <c r="BG15816" s="4" t="s">
        <v>68</v>
      </c>
      <c r="BI15816" s="4" t="s">
        <v>929</v>
      </c>
      <c r="BM15816" s="4" t="s">
        <v>930</v>
      </c>
      <c r="BP15816" s="4" t="s">
        <v>931</v>
      </c>
      <c r="BR15816" s="4" t="s">
        <v>892</v>
      </c>
    </row>
    <row r="15817" spans="2:70" ht="15" customHeight="1"/>
    <row r="15818" spans="2:70" ht="15" customHeight="1"/>
    <row r="15819" spans="2:70" ht="8.25" customHeight="1"/>
    <row r="15820" spans="2:70" ht="6.75" customHeight="1"/>
    <row r="15821" spans="2:70" ht="15" customHeight="1"/>
    <row r="15822" spans="2:70" ht="15" customHeight="1"/>
    <row r="15823" spans="2:70" ht="15" customHeight="1"/>
    <row r="15824" spans="2:70" ht="15" customHeight="1"/>
    <row r="15825" spans="2:70" ht="15" customHeight="1"/>
    <row r="15826" spans="2:70" ht="15" customHeight="1"/>
    <row r="15827" spans="2:70" ht="15" customHeight="1"/>
    <row r="15828" spans="2:70" ht="15" customHeight="1"/>
    <row r="15829" spans="2:70" ht="6" customHeight="1"/>
    <row r="15830" spans="2:70" ht="15" customHeight="1">
      <c r="B15830" s="2">
        <v>3289</v>
      </c>
      <c r="E15830" s="4" t="s">
        <v>4708</v>
      </c>
      <c r="H15830" s="4" t="s">
        <v>4662</v>
      </c>
      <c r="J15830" s="4" t="s">
        <v>4707</v>
      </c>
      <c r="M15830" s="4" t="s">
        <v>54</v>
      </c>
      <c r="O15830" s="3" t="s">
        <v>55</v>
      </c>
      <c r="R15830" s="3" t="s">
        <v>55</v>
      </c>
      <c r="W15830" s="3" t="s">
        <v>93</v>
      </c>
      <c r="Y15830" s="3" t="s">
        <v>885</v>
      </c>
      <c r="AC15830" s="4" t="s">
        <v>925</v>
      </c>
      <c r="AF15830" s="4" t="s">
        <v>59</v>
      </c>
      <c r="AH15830" s="4" t="s">
        <v>386</v>
      </c>
      <c r="AK15830" s="4" t="s">
        <v>926</v>
      </c>
      <c r="AM15830" s="4" t="s">
        <v>387</v>
      </c>
      <c r="AP15830" s="3" t="s">
        <v>63</v>
      </c>
      <c r="AS15830" s="3" t="s">
        <v>388</v>
      </c>
      <c r="AV15830" s="4" t="s">
        <v>389</v>
      </c>
      <c r="AY15830" s="4" t="s">
        <v>927</v>
      </c>
      <c r="BC15830" s="4" t="s">
        <v>928</v>
      </c>
      <c r="BG15830" s="4" t="s">
        <v>68</v>
      </c>
      <c r="BI15830" s="4" t="s">
        <v>929</v>
      </c>
      <c r="BM15830" s="4" t="s">
        <v>930</v>
      </c>
      <c r="BP15830" s="4" t="s">
        <v>931</v>
      </c>
      <c r="BR15830" s="4" t="s">
        <v>892</v>
      </c>
    </row>
    <row r="15831" spans="2:70" ht="15" customHeight="1"/>
    <row r="15832" spans="2:70" ht="15" customHeight="1"/>
    <row r="15833" spans="2:70" ht="8.25" customHeight="1"/>
    <row r="15834" spans="2:70" ht="6.75" customHeight="1"/>
    <row r="15835" spans="2:70" ht="15" customHeight="1"/>
    <row r="15836" spans="2:70" ht="15" customHeight="1"/>
    <row r="15837" spans="2:70" ht="15" customHeight="1"/>
    <row r="15838" spans="2:70" ht="15" customHeight="1"/>
    <row r="15839" spans="2:70" ht="15" customHeight="1"/>
    <row r="15840" spans="2:70" ht="15" customHeight="1"/>
    <row r="15841" spans="2:70" ht="15" customHeight="1"/>
    <row r="15842" spans="2:70" ht="15" customHeight="1"/>
    <row r="15843" spans="2:70" ht="6" customHeight="1"/>
    <row r="15844" spans="2:70" ht="15" customHeight="1">
      <c r="B15844" s="2">
        <v>3290</v>
      </c>
      <c r="E15844" s="4" t="s">
        <v>4709</v>
      </c>
      <c r="H15844" s="4" t="s">
        <v>4662</v>
      </c>
      <c r="J15844" s="4" t="s">
        <v>4707</v>
      </c>
      <c r="M15844" s="4" t="s">
        <v>54</v>
      </c>
      <c r="O15844" s="3" t="s">
        <v>55</v>
      </c>
      <c r="R15844" s="3" t="s">
        <v>55</v>
      </c>
      <c r="W15844" s="3" t="s">
        <v>93</v>
      </c>
      <c r="Y15844" s="3" t="s">
        <v>885</v>
      </c>
      <c r="AC15844" s="4" t="s">
        <v>925</v>
      </c>
      <c r="AF15844" s="4" t="s">
        <v>59</v>
      </c>
      <c r="AH15844" s="4" t="s">
        <v>386</v>
      </c>
      <c r="AK15844" s="4" t="s">
        <v>926</v>
      </c>
      <c r="AM15844" s="4" t="s">
        <v>387</v>
      </c>
      <c r="AP15844" s="3" t="s">
        <v>63</v>
      </c>
      <c r="AS15844" s="3" t="s">
        <v>388</v>
      </c>
      <c r="AV15844" s="4" t="s">
        <v>389</v>
      </c>
      <c r="AY15844" s="4" t="s">
        <v>927</v>
      </c>
      <c r="BC15844" s="4" t="s">
        <v>928</v>
      </c>
      <c r="BG15844" s="4" t="s">
        <v>68</v>
      </c>
      <c r="BI15844" s="4" t="s">
        <v>929</v>
      </c>
      <c r="BM15844" s="4" t="s">
        <v>930</v>
      </c>
      <c r="BP15844" s="4" t="s">
        <v>931</v>
      </c>
      <c r="BR15844" s="4" t="s">
        <v>892</v>
      </c>
    </row>
    <row r="15845" spans="2:70" ht="15" customHeight="1"/>
    <row r="15846" spans="2:70" ht="15" customHeight="1"/>
    <row r="15847" spans="2:70" ht="8.25" customHeight="1"/>
    <row r="15848" spans="2:70" ht="6.75" customHeight="1"/>
    <row r="15849" spans="2:70" ht="15" customHeight="1"/>
    <row r="15850" spans="2:70" ht="15" customHeight="1"/>
    <row r="15851" spans="2:70" ht="15" customHeight="1"/>
    <row r="15852" spans="2:70" ht="15" customHeight="1"/>
    <row r="15853" spans="2:70" ht="15" customHeight="1"/>
    <row r="15854" spans="2:70" ht="15" customHeight="1"/>
    <row r="15855" spans="2:70" ht="15" customHeight="1"/>
    <row r="15856" spans="2:70" ht="15" customHeight="1"/>
    <row r="15857" spans="2:70" ht="6" customHeight="1"/>
    <row r="15858" spans="2:70" ht="15" customHeight="1">
      <c r="B15858" s="2">
        <v>3291</v>
      </c>
      <c r="E15858" s="4" t="s">
        <v>4710</v>
      </c>
      <c r="H15858" s="4" t="s">
        <v>4662</v>
      </c>
      <c r="J15858" s="4" t="s">
        <v>4707</v>
      </c>
      <c r="M15858" s="4" t="s">
        <v>54</v>
      </c>
      <c r="O15858" s="3" t="s">
        <v>55</v>
      </c>
      <c r="R15858" s="3" t="s">
        <v>55</v>
      </c>
      <c r="W15858" s="3" t="s">
        <v>93</v>
      </c>
      <c r="Y15858" s="3" t="s">
        <v>885</v>
      </c>
      <c r="AC15858" s="4" t="s">
        <v>925</v>
      </c>
      <c r="AF15858" s="4" t="s">
        <v>59</v>
      </c>
      <c r="AH15858" s="4" t="s">
        <v>386</v>
      </c>
      <c r="AK15858" s="4" t="s">
        <v>926</v>
      </c>
      <c r="AM15858" s="4" t="s">
        <v>387</v>
      </c>
      <c r="AP15858" s="3" t="s">
        <v>63</v>
      </c>
      <c r="AS15858" s="3" t="s">
        <v>388</v>
      </c>
      <c r="AV15858" s="4" t="s">
        <v>389</v>
      </c>
      <c r="AY15858" s="4" t="s">
        <v>927</v>
      </c>
      <c r="BC15858" s="4" t="s">
        <v>928</v>
      </c>
      <c r="BG15858" s="4" t="s">
        <v>68</v>
      </c>
      <c r="BI15858" s="4" t="s">
        <v>929</v>
      </c>
      <c r="BM15858" s="4" t="s">
        <v>930</v>
      </c>
      <c r="BP15858" s="4" t="s">
        <v>931</v>
      </c>
      <c r="BR15858" s="4" t="s">
        <v>892</v>
      </c>
    </row>
    <row r="15859" spans="2:70" ht="15" customHeight="1"/>
    <row r="15860" spans="2:70" ht="15" customHeight="1"/>
    <row r="15861" spans="2:70" ht="8.25" customHeight="1"/>
    <row r="15862" spans="2:70" ht="6.75" customHeight="1"/>
    <row r="15863" spans="2:70" ht="15" customHeight="1"/>
    <row r="15864" spans="2:70" ht="15" customHeight="1"/>
    <row r="15865" spans="2:70" ht="15" customHeight="1"/>
    <row r="15866" spans="2:70" ht="15" customHeight="1"/>
    <row r="15867" spans="2:70" ht="15" customHeight="1"/>
    <row r="15868" spans="2:70" ht="15" customHeight="1"/>
    <row r="15869" spans="2:70" ht="15" customHeight="1"/>
    <row r="15870" spans="2:70" ht="15" customHeight="1"/>
    <row r="15871" spans="2:70" ht="6" customHeight="1"/>
    <row r="15872" spans="2:70" ht="15" customHeight="1">
      <c r="B15872" s="2">
        <v>3292</v>
      </c>
      <c r="E15872" s="4" t="s">
        <v>4711</v>
      </c>
      <c r="H15872" s="4" t="s">
        <v>4662</v>
      </c>
      <c r="J15872" s="4" t="s">
        <v>4707</v>
      </c>
      <c r="M15872" s="4" t="s">
        <v>54</v>
      </c>
      <c r="O15872" s="3" t="s">
        <v>55</v>
      </c>
      <c r="R15872" s="3" t="s">
        <v>55</v>
      </c>
      <c r="W15872" s="3" t="s">
        <v>93</v>
      </c>
      <c r="Y15872" s="3" t="s">
        <v>885</v>
      </c>
      <c r="AC15872" s="4" t="s">
        <v>925</v>
      </c>
      <c r="AF15872" s="4" t="s">
        <v>59</v>
      </c>
      <c r="AH15872" s="4" t="s">
        <v>386</v>
      </c>
      <c r="AK15872" s="4" t="s">
        <v>926</v>
      </c>
      <c r="AM15872" s="4" t="s">
        <v>387</v>
      </c>
      <c r="AP15872" s="3" t="s">
        <v>63</v>
      </c>
      <c r="AS15872" s="3" t="s">
        <v>388</v>
      </c>
      <c r="AV15872" s="4" t="s">
        <v>389</v>
      </c>
      <c r="AY15872" s="4" t="s">
        <v>927</v>
      </c>
      <c r="BC15872" s="4" t="s">
        <v>928</v>
      </c>
      <c r="BG15872" s="4" t="s">
        <v>68</v>
      </c>
      <c r="BI15872" s="4" t="s">
        <v>929</v>
      </c>
      <c r="BM15872" s="4" t="s">
        <v>930</v>
      </c>
      <c r="BP15872" s="4" t="s">
        <v>931</v>
      </c>
      <c r="BR15872" s="4" t="s">
        <v>892</v>
      </c>
    </row>
    <row r="15873" spans="2:70" ht="15" customHeight="1"/>
    <row r="15874" spans="2:70" ht="15" customHeight="1"/>
    <row r="15875" spans="2:70" ht="8.25" customHeight="1"/>
    <row r="15876" spans="2:70" ht="6.75" customHeight="1"/>
    <row r="15877" spans="2:70" ht="15" customHeight="1"/>
    <row r="15878" spans="2:70" ht="15" customHeight="1"/>
    <row r="15879" spans="2:70" ht="15" customHeight="1"/>
    <row r="15880" spans="2:70" ht="15" customHeight="1"/>
    <row r="15881" spans="2:70" ht="15" customHeight="1"/>
    <row r="15882" spans="2:70" ht="15" customHeight="1"/>
    <row r="15883" spans="2:70" ht="15" customHeight="1"/>
    <row r="15884" spans="2:70" ht="15" customHeight="1"/>
    <row r="15885" spans="2:70" ht="6" customHeight="1"/>
    <row r="15886" spans="2:70" ht="15" customHeight="1">
      <c r="B15886" s="2">
        <v>3293</v>
      </c>
      <c r="E15886" s="4" t="s">
        <v>4712</v>
      </c>
      <c r="H15886" s="4" t="s">
        <v>4662</v>
      </c>
      <c r="J15886" s="4" t="s">
        <v>4707</v>
      </c>
      <c r="M15886" s="4" t="s">
        <v>54</v>
      </c>
      <c r="O15886" s="3" t="s">
        <v>55</v>
      </c>
      <c r="R15886" s="3" t="s">
        <v>55</v>
      </c>
      <c r="W15886" s="3" t="s">
        <v>93</v>
      </c>
      <c r="Y15886" s="3" t="s">
        <v>885</v>
      </c>
      <c r="AC15886" s="4" t="s">
        <v>925</v>
      </c>
      <c r="AF15886" s="4" t="s">
        <v>59</v>
      </c>
      <c r="AH15886" s="4" t="s">
        <v>386</v>
      </c>
      <c r="AK15886" s="4" t="s">
        <v>926</v>
      </c>
      <c r="AM15886" s="4" t="s">
        <v>387</v>
      </c>
      <c r="AP15886" s="3" t="s">
        <v>63</v>
      </c>
      <c r="AS15886" s="3" t="s">
        <v>388</v>
      </c>
      <c r="AV15886" s="4" t="s">
        <v>389</v>
      </c>
      <c r="AY15886" s="4" t="s">
        <v>927</v>
      </c>
      <c r="BC15886" s="4" t="s">
        <v>928</v>
      </c>
      <c r="BG15886" s="4" t="s">
        <v>68</v>
      </c>
      <c r="BI15886" s="4" t="s">
        <v>929</v>
      </c>
      <c r="BM15886" s="4" t="s">
        <v>930</v>
      </c>
      <c r="BP15886" s="4" t="s">
        <v>931</v>
      </c>
      <c r="BR15886" s="4" t="s">
        <v>892</v>
      </c>
    </row>
    <row r="15887" spans="2:70" ht="15" customHeight="1"/>
    <row r="15888" spans="2:70" ht="15" customHeight="1"/>
    <row r="15889" spans="2:70" ht="8.25" customHeight="1"/>
    <row r="15890" spans="2:70" ht="6.75" customHeight="1"/>
    <row r="15891" spans="2:70" ht="15" customHeight="1"/>
    <row r="15892" spans="2:70" ht="15" customHeight="1"/>
    <row r="15893" spans="2:70" ht="15" customHeight="1"/>
    <row r="15894" spans="2:70" ht="15" customHeight="1"/>
    <row r="15895" spans="2:70" ht="15" customHeight="1"/>
    <row r="15896" spans="2:70" ht="15" customHeight="1"/>
    <row r="15897" spans="2:70" ht="15" customHeight="1"/>
    <row r="15898" spans="2:70" ht="15" customHeight="1"/>
    <row r="15899" spans="2:70" ht="6" customHeight="1"/>
    <row r="15900" spans="2:70" ht="15" customHeight="1">
      <c r="B15900" s="2">
        <v>3294</v>
      </c>
      <c r="E15900" s="4" t="s">
        <v>4713</v>
      </c>
      <c r="H15900" s="4" t="s">
        <v>4662</v>
      </c>
      <c r="J15900" s="4" t="s">
        <v>4707</v>
      </c>
      <c r="M15900" s="4" t="s">
        <v>54</v>
      </c>
      <c r="O15900" s="3" t="s">
        <v>55</v>
      </c>
      <c r="R15900" s="3" t="s">
        <v>55</v>
      </c>
      <c r="W15900" s="3" t="s">
        <v>93</v>
      </c>
      <c r="Y15900" s="3" t="s">
        <v>885</v>
      </c>
      <c r="AC15900" s="4" t="s">
        <v>925</v>
      </c>
      <c r="AF15900" s="4" t="s">
        <v>59</v>
      </c>
      <c r="AH15900" s="4" t="s">
        <v>386</v>
      </c>
      <c r="AK15900" s="4" t="s">
        <v>926</v>
      </c>
      <c r="AM15900" s="4" t="s">
        <v>387</v>
      </c>
      <c r="AP15900" s="3" t="s">
        <v>63</v>
      </c>
      <c r="AS15900" s="3" t="s">
        <v>388</v>
      </c>
      <c r="AV15900" s="4" t="s">
        <v>389</v>
      </c>
      <c r="AY15900" s="4" t="s">
        <v>927</v>
      </c>
      <c r="BC15900" s="4" t="s">
        <v>928</v>
      </c>
      <c r="BG15900" s="4" t="s">
        <v>68</v>
      </c>
      <c r="BI15900" s="4" t="s">
        <v>929</v>
      </c>
      <c r="BM15900" s="4" t="s">
        <v>930</v>
      </c>
      <c r="BP15900" s="4" t="s">
        <v>931</v>
      </c>
      <c r="BR15900" s="4" t="s">
        <v>892</v>
      </c>
    </row>
    <row r="15901" spans="2:70" ht="15" customHeight="1"/>
    <row r="15902" spans="2:70" ht="15" customHeight="1"/>
    <row r="15903" spans="2:70" ht="8.25" customHeight="1"/>
    <row r="15904" spans="2:70" ht="6.75" customHeight="1"/>
    <row r="15905" spans="2:70" ht="15" customHeight="1"/>
    <row r="15906" spans="2:70" ht="15" customHeight="1"/>
    <row r="15907" spans="2:70" ht="15" customHeight="1"/>
    <row r="15908" spans="2:70" ht="15" customHeight="1"/>
    <row r="15909" spans="2:70" ht="15" customHeight="1"/>
    <row r="15910" spans="2:70" ht="15" customHeight="1"/>
    <row r="15911" spans="2:70" ht="15" customHeight="1"/>
    <row r="15912" spans="2:70" ht="15" customHeight="1"/>
    <row r="15913" spans="2:70" ht="6" customHeight="1"/>
    <row r="15914" spans="2:70" ht="15" customHeight="1">
      <c r="B15914" s="2">
        <v>3295</v>
      </c>
      <c r="E15914" s="4" t="s">
        <v>4714</v>
      </c>
      <c r="H15914" s="4" t="s">
        <v>4662</v>
      </c>
      <c r="J15914" s="4" t="s">
        <v>4707</v>
      </c>
      <c r="M15914" s="4" t="s">
        <v>54</v>
      </c>
      <c r="O15914" s="3" t="s">
        <v>55</v>
      </c>
      <c r="R15914" s="3" t="s">
        <v>55</v>
      </c>
      <c r="W15914" s="3" t="s">
        <v>93</v>
      </c>
      <c r="Y15914" s="3" t="s">
        <v>885</v>
      </c>
      <c r="AC15914" s="4" t="s">
        <v>925</v>
      </c>
      <c r="AF15914" s="4" t="s">
        <v>59</v>
      </c>
      <c r="AH15914" s="4" t="s">
        <v>386</v>
      </c>
      <c r="AK15914" s="4" t="s">
        <v>926</v>
      </c>
      <c r="AM15914" s="4" t="s">
        <v>387</v>
      </c>
      <c r="AP15914" s="3" t="s">
        <v>63</v>
      </c>
      <c r="AS15914" s="3" t="s">
        <v>388</v>
      </c>
      <c r="AV15914" s="4" t="s">
        <v>389</v>
      </c>
      <c r="AY15914" s="4" t="s">
        <v>927</v>
      </c>
      <c r="BC15914" s="4" t="s">
        <v>928</v>
      </c>
      <c r="BG15914" s="4" t="s">
        <v>68</v>
      </c>
      <c r="BI15914" s="4" t="s">
        <v>929</v>
      </c>
      <c r="BM15914" s="4" t="s">
        <v>930</v>
      </c>
      <c r="BP15914" s="4" t="s">
        <v>931</v>
      </c>
      <c r="BR15914" s="4" t="s">
        <v>892</v>
      </c>
    </row>
    <row r="15915" spans="2:70" ht="15" customHeight="1"/>
    <row r="15916" spans="2:70" ht="15" customHeight="1"/>
    <row r="15917" spans="2:70" ht="8.25" customHeight="1"/>
    <row r="15918" spans="2:70" ht="6.75" customHeight="1"/>
    <row r="15919" spans="2:70" ht="15" customHeight="1"/>
    <row r="15920" spans="2:70" ht="15" customHeight="1"/>
    <row r="15921" spans="2:70" ht="15" customHeight="1"/>
    <row r="15922" spans="2:70" ht="15" customHeight="1"/>
    <row r="15923" spans="2:70" ht="15" customHeight="1"/>
    <row r="15924" spans="2:70" ht="15" customHeight="1"/>
    <row r="15925" spans="2:70" ht="15" customHeight="1"/>
    <row r="15926" spans="2:70" ht="15" customHeight="1"/>
    <row r="15927" spans="2:70" ht="6" customHeight="1"/>
    <row r="15928" spans="2:70" ht="15" customHeight="1">
      <c r="B15928" s="2">
        <v>3296</v>
      </c>
      <c r="E15928" s="4" t="s">
        <v>4715</v>
      </c>
      <c r="H15928" s="4" t="s">
        <v>4662</v>
      </c>
      <c r="J15928" s="4" t="s">
        <v>4707</v>
      </c>
      <c r="M15928" s="4" t="s">
        <v>54</v>
      </c>
      <c r="O15928" s="3" t="s">
        <v>55</v>
      </c>
      <c r="R15928" s="3" t="s">
        <v>55</v>
      </c>
      <c r="W15928" s="3" t="s">
        <v>93</v>
      </c>
      <c r="Y15928" s="3" t="s">
        <v>885</v>
      </c>
      <c r="AC15928" s="4" t="s">
        <v>925</v>
      </c>
      <c r="AF15928" s="4" t="s">
        <v>59</v>
      </c>
      <c r="AH15928" s="4" t="s">
        <v>386</v>
      </c>
      <c r="AK15928" s="4" t="s">
        <v>926</v>
      </c>
      <c r="AM15928" s="4" t="s">
        <v>387</v>
      </c>
      <c r="AP15928" s="3" t="s">
        <v>63</v>
      </c>
      <c r="AS15928" s="3" t="s">
        <v>388</v>
      </c>
      <c r="AV15928" s="4" t="s">
        <v>389</v>
      </c>
      <c r="AY15928" s="4" t="s">
        <v>927</v>
      </c>
      <c r="BC15928" s="4" t="s">
        <v>928</v>
      </c>
      <c r="BG15928" s="4" t="s">
        <v>68</v>
      </c>
      <c r="BI15928" s="4" t="s">
        <v>929</v>
      </c>
      <c r="BM15928" s="4" t="s">
        <v>930</v>
      </c>
      <c r="BP15928" s="4" t="s">
        <v>931</v>
      </c>
      <c r="BR15928" s="4" t="s">
        <v>892</v>
      </c>
    </row>
    <row r="15929" spans="2:70" ht="15" customHeight="1"/>
    <row r="15930" spans="2:70" ht="15" customHeight="1"/>
    <row r="15931" spans="2:70" ht="8.25" customHeight="1"/>
    <row r="15932" spans="2:70" ht="6.75" customHeight="1"/>
    <row r="15933" spans="2:70" ht="15" customHeight="1"/>
    <row r="15934" spans="2:70" ht="15" customHeight="1"/>
    <row r="15935" spans="2:70" ht="15" customHeight="1"/>
    <row r="15936" spans="2:70" ht="15" customHeight="1"/>
    <row r="15937" spans="2:70" ht="15" customHeight="1"/>
    <row r="15938" spans="2:70" ht="15" customHeight="1"/>
    <row r="15939" spans="2:70" ht="15" customHeight="1"/>
    <row r="15940" spans="2:70" ht="15" customHeight="1"/>
    <row r="15941" spans="2:70" ht="6" customHeight="1"/>
    <row r="15942" spans="2:70" ht="15" customHeight="1">
      <c r="B15942" s="2">
        <v>3297</v>
      </c>
      <c r="E15942" s="4" t="s">
        <v>4716</v>
      </c>
      <c r="H15942" s="4" t="s">
        <v>4662</v>
      </c>
      <c r="J15942" s="4" t="s">
        <v>4717</v>
      </c>
      <c r="M15942" s="4" t="s">
        <v>54</v>
      </c>
      <c r="O15942" s="3" t="s">
        <v>55</v>
      </c>
      <c r="R15942" s="3" t="s">
        <v>55</v>
      </c>
      <c r="W15942" s="3" t="s">
        <v>93</v>
      </c>
      <c r="Y15942" s="3" t="s">
        <v>885</v>
      </c>
      <c r="AC15942" s="4" t="s">
        <v>925</v>
      </c>
      <c r="AF15942" s="4" t="s">
        <v>59</v>
      </c>
      <c r="AH15942" s="4" t="s">
        <v>386</v>
      </c>
      <c r="AK15942" s="4" t="s">
        <v>926</v>
      </c>
      <c r="AM15942" s="4" t="s">
        <v>387</v>
      </c>
      <c r="AP15942" s="3" t="s">
        <v>63</v>
      </c>
      <c r="AS15942" s="3" t="s">
        <v>388</v>
      </c>
      <c r="AV15942" s="4" t="s">
        <v>389</v>
      </c>
      <c r="AY15942" s="4" t="s">
        <v>927</v>
      </c>
      <c r="BC15942" s="4" t="s">
        <v>928</v>
      </c>
      <c r="BG15942" s="4" t="s">
        <v>68</v>
      </c>
      <c r="BI15942" s="4" t="s">
        <v>929</v>
      </c>
      <c r="BM15942" s="4" t="s">
        <v>930</v>
      </c>
      <c r="BP15942" s="4" t="s">
        <v>931</v>
      </c>
      <c r="BR15942" s="4" t="s">
        <v>892</v>
      </c>
    </row>
    <row r="15943" spans="2:70" ht="15" customHeight="1"/>
    <row r="15944" spans="2:70" ht="15" customHeight="1"/>
    <row r="15945" spans="2:70" ht="8.25" customHeight="1"/>
    <row r="15946" spans="2:70" ht="6.75" customHeight="1"/>
    <row r="15947" spans="2:70" ht="15" customHeight="1"/>
    <row r="15948" spans="2:70" ht="15" customHeight="1"/>
    <row r="15949" spans="2:70" ht="15" customHeight="1"/>
    <row r="15950" spans="2:70" ht="15" customHeight="1"/>
    <row r="15951" spans="2:70" ht="15" customHeight="1"/>
    <row r="15952" spans="2:70" ht="15" customHeight="1"/>
    <row r="15953" spans="2:70" ht="15" customHeight="1"/>
    <row r="15954" spans="2:70" ht="15" customHeight="1"/>
    <row r="15955" spans="2:70" ht="6" customHeight="1"/>
    <row r="15956" spans="2:70" ht="15" customHeight="1">
      <c r="B15956" s="2">
        <v>3298</v>
      </c>
      <c r="E15956" s="4" t="s">
        <v>4718</v>
      </c>
      <c r="H15956" s="4" t="s">
        <v>4662</v>
      </c>
      <c r="J15956" s="4" t="s">
        <v>4717</v>
      </c>
      <c r="M15956" s="4" t="s">
        <v>54</v>
      </c>
      <c r="O15956" s="3" t="s">
        <v>55</v>
      </c>
      <c r="R15956" s="3" t="s">
        <v>55</v>
      </c>
      <c r="W15956" s="3" t="s">
        <v>93</v>
      </c>
      <c r="Y15956" s="3" t="s">
        <v>885</v>
      </c>
      <c r="AC15956" s="4" t="s">
        <v>925</v>
      </c>
      <c r="AF15956" s="4" t="s">
        <v>59</v>
      </c>
      <c r="AH15956" s="4" t="s">
        <v>386</v>
      </c>
      <c r="AK15956" s="4" t="s">
        <v>926</v>
      </c>
      <c r="AM15956" s="4" t="s">
        <v>387</v>
      </c>
      <c r="AP15956" s="3" t="s">
        <v>63</v>
      </c>
      <c r="AS15956" s="3" t="s">
        <v>388</v>
      </c>
      <c r="AV15956" s="4" t="s">
        <v>389</v>
      </c>
      <c r="AY15956" s="4" t="s">
        <v>927</v>
      </c>
      <c r="BC15956" s="4" t="s">
        <v>928</v>
      </c>
      <c r="BG15956" s="4" t="s">
        <v>68</v>
      </c>
      <c r="BI15956" s="4" t="s">
        <v>929</v>
      </c>
      <c r="BM15956" s="4" t="s">
        <v>930</v>
      </c>
      <c r="BP15956" s="4" t="s">
        <v>931</v>
      </c>
      <c r="BR15956" s="4" t="s">
        <v>892</v>
      </c>
    </row>
    <row r="15957" spans="2:70" ht="15" customHeight="1"/>
    <row r="15958" spans="2:70" ht="15" customHeight="1"/>
    <row r="15959" spans="2:70" ht="8.25" customHeight="1"/>
    <row r="15960" spans="2:70" ht="6.75" customHeight="1"/>
    <row r="15961" spans="2:70" ht="15" customHeight="1"/>
    <row r="15962" spans="2:70" ht="15" customHeight="1"/>
    <row r="15963" spans="2:70" ht="15" customHeight="1"/>
    <row r="15964" spans="2:70" ht="15" customHeight="1"/>
    <row r="15965" spans="2:70" ht="15" customHeight="1"/>
    <row r="15966" spans="2:70" ht="15" customHeight="1"/>
    <row r="15967" spans="2:70" ht="15" customHeight="1"/>
    <row r="15968" spans="2:70" ht="15" customHeight="1"/>
    <row r="15969" spans="2:70" ht="6" customHeight="1"/>
    <row r="15970" spans="2:70" ht="15" customHeight="1">
      <c r="B15970" s="2">
        <v>3299</v>
      </c>
      <c r="E15970" s="4" t="s">
        <v>4719</v>
      </c>
      <c r="H15970" s="4" t="s">
        <v>4662</v>
      </c>
      <c r="J15970" s="4" t="s">
        <v>4717</v>
      </c>
      <c r="M15970" s="4" t="s">
        <v>54</v>
      </c>
      <c r="O15970" s="3" t="s">
        <v>55</v>
      </c>
      <c r="R15970" s="3" t="s">
        <v>55</v>
      </c>
      <c r="W15970" s="3" t="s">
        <v>93</v>
      </c>
      <c r="Y15970" s="3" t="s">
        <v>885</v>
      </c>
      <c r="AC15970" s="4" t="s">
        <v>925</v>
      </c>
      <c r="AF15970" s="4" t="s">
        <v>59</v>
      </c>
      <c r="AH15970" s="4" t="s">
        <v>386</v>
      </c>
      <c r="AK15970" s="4" t="s">
        <v>926</v>
      </c>
      <c r="AM15970" s="4" t="s">
        <v>387</v>
      </c>
      <c r="AP15970" s="3" t="s">
        <v>63</v>
      </c>
      <c r="AS15970" s="3" t="s">
        <v>388</v>
      </c>
      <c r="AV15970" s="4" t="s">
        <v>389</v>
      </c>
      <c r="AY15970" s="4" t="s">
        <v>927</v>
      </c>
      <c r="BC15970" s="4" t="s">
        <v>928</v>
      </c>
      <c r="BG15970" s="4" t="s">
        <v>68</v>
      </c>
      <c r="BI15970" s="4" t="s">
        <v>929</v>
      </c>
      <c r="BM15970" s="4" t="s">
        <v>930</v>
      </c>
      <c r="BP15970" s="4" t="s">
        <v>931</v>
      </c>
      <c r="BR15970" s="4" t="s">
        <v>892</v>
      </c>
    </row>
    <row r="15971" spans="2:70" ht="15" customHeight="1"/>
    <row r="15972" spans="2:70" ht="15" customHeight="1"/>
    <row r="15973" spans="2:70" ht="8.25" customHeight="1"/>
    <row r="15974" spans="2:70" ht="6.75" customHeight="1"/>
    <row r="15975" spans="2:70" ht="15" customHeight="1"/>
    <row r="15976" spans="2:70" ht="15" customHeight="1"/>
    <row r="15977" spans="2:70" ht="15" customHeight="1"/>
    <row r="15978" spans="2:70" ht="15" customHeight="1"/>
    <row r="15979" spans="2:70" ht="15" customHeight="1"/>
    <row r="15980" spans="2:70" ht="15" customHeight="1"/>
    <row r="15981" spans="2:70" ht="15" customHeight="1"/>
    <row r="15982" spans="2:70" ht="15" customHeight="1"/>
    <row r="15983" spans="2:70" ht="6" customHeight="1"/>
    <row r="15984" spans="2:70" ht="15" customHeight="1">
      <c r="B15984" s="2">
        <v>3300</v>
      </c>
      <c r="E15984" s="4" t="s">
        <v>4720</v>
      </c>
      <c r="H15984" s="4" t="s">
        <v>4662</v>
      </c>
      <c r="J15984" s="4" t="s">
        <v>4717</v>
      </c>
      <c r="M15984" s="4" t="s">
        <v>54</v>
      </c>
      <c r="O15984" s="3" t="s">
        <v>55</v>
      </c>
      <c r="R15984" s="3" t="s">
        <v>55</v>
      </c>
      <c r="W15984" s="3" t="s">
        <v>93</v>
      </c>
      <c r="Y15984" s="3" t="s">
        <v>885</v>
      </c>
      <c r="AC15984" s="4" t="s">
        <v>925</v>
      </c>
      <c r="AF15984" s="4" t="s">
        <v>59</v>
      </c>
      <c r="AH15984" s="4" t="s">
        <v>386</v>
      </c>
      <c r="AK15984" s="4" t="s">
        <v>926</v>
      </c>
      <c r="AM15984" s="4" t="s">
        <v>387</v>
      </c>
      <c r="AP15984" s="3" t="s">
        <v>63</v>
      </c>
      <c r="AS15984" s="3" t="s">
        <v>388</v>
      </c>
      <c r="AV15984" s="4" t="s">
        <v>389</v>
      </c>
      <c r="AY15984" s="4" t="s">
        <v>927</v>
      </c>
      <c r="BC15984" s="4" t="s">
        <v>928</v>
      </c>
      <c r="BG15984" s="4" t="s">
        <v>68</v>
      </c>
      <c r="BI15984" s="4" t="s">
        <v>929</v>
      </c>
      <c r="BM15984" s="4" t="s">
        <v>930</v>
      </c>
      <c r="BP15984" s="4" t="s">
        <v>931</v>
      </c>
      <c r="BR15984" s="4" t="s">
        <v>892</v>
      </c>
    </row>
    <row r="15985" spans="2:70" ht="15" customHeight="1"/>
    <row r="15986" spans="2:70" ht="15" customHeight="1"/>
    <row r="15987" spans="2:70" ht="8.25" customHeight="1"/>
    <row r="15988" spans="2:70" ht="6.75" customHeight="1"/>
    <row r="15989" spans="2:70" ht="15" customHeight="1"/>
    <row r="15990" spans="2:70" ht="15" customHeight="1"/>
    <row r="15991" spans="2:70" ht="15" customHeight="1"/>
    <row r="15992" spans="2:70" ht="15" customHeight="1"/>
    <row r="15993" spans="2:70" ht="15" customHeight="1"/>
    <row r="15994" spans="2:70" ht="15" customHeight="1"/>
    <row r="15995" spans="2:70" ht="15" customHeight="1"/>
    <row r="15996" spans="2:70" ht="15" customHeight="1"/>
    <row r="15997" spans="2:70" ht="6" customHeight="1"/>
    <row r="15998" spans="2:70" ht="15" customHeight="1">
      <c r="B15998" s="2">
        <v>3301</v>
      </c>
      <c r="E15998" s="4" t="s">
        <v>4721</v>
      </c>
      <c r="H15998" s="4" t="s">
        <v>4662</v>
      </c>
      <c r="J15998" s="4" t="s">
        <v>4717</v>
      </c>
      <c r="M15998" s="4" t="s">
        <v>54</v>
      </c>
      <c r="O15998" s="3" t="s">
        <v>55</v>
      </c>
      <c r="R15998" s="3" t="s">
        <v>55</v>
      </c>
      <c r="W15998" s="3" t="s">
        <v>93</v>
      </c>
      <c r="Y15998" s="3" t="s">
        <v>885</v>
      </c>
      <c r="AC15998" s="4" t="s">
        <v>925</v>
      </c>
      <c r="AF15998" s="4" t="s">
        <v>59</v>
      </c>
      <c r="AH15998" s="4" t="s">
        <v>386</v>
      </c>
      <c r="AK15998" s="4" t="s">
        <v>926</v>
      </c>
      <c r="AM15998" s="4" t="s">
        <v>387</v>
      </c>
      <c r="AP15998" s="3" t="s">
        <v>63</v>
      </c>
      <c r="AS15998" s="3" t="s">
        <v>388</v>
      </c>
      <c r="AV15998" s="4" t="s">
        <v>389</v>
      </c>
      <c r="AY15998" s="4" t="s">
        <v>927</v>
      </c>
      <c r="BC15998" s="4" t="s">
        <v>928</v>
      </c>
      <c r="BG15998" s="4" t="s">
        <v>68</v>
      </c>
      <c r="BI15998" s="4" t="s">
        <v>929</v>
      </c>
      <c r="BM15998" s="4" t="s">
        <v>930</v>
      </c>
      <c r="BP15998" s="4" t="s">
        <v>931</v>
      </c>
      <c r="BR15998" s="4" t="s">
        <v>892</v>
      </c>
    </row>
    <row r="15999" spans="2:70" ht="15" customHeight="1"/>
    <row r="16000" spans="2:70" ht="15" customHeight="1"/>
    <row r="16001" spans="2:70" ht="8.25" customHeight="1"/>
    <row r="16002" spans="2:70" ht="6.75" customHeight="1"/>
    <row r="16003" spans="2:70" ht="15" customHeight="1"/>
    <row r="16004" spans="2:70" ht="15" customHeight="1"/>
    <row r="16005" spans="2:70" ht="15" customHeight="1"/>
    <row r="16006" spans="2:70" ht="15" customHeight="1"/>
    <row r="16007" spans="2:70" ht="15" customHeight="1"/>
    <row r="16008" spans="2:70" ht="15" customHeight="1"/>
    <row r="16009" spans="2:70" ht="15" customHeight="1"/>
    <row r="16010" spans="2:70" ht="15" customHeight="1"/>
    <row r="16011" spans="2:70" ht="6" customHeight="1"/>
    <row r="16012" spans="2:70" ht="15" customHeight="1">
      <c r="B16012" s="2">
        <v>3302</v>
      </c>
      <c r="E16012" s="4" t="s">
        <v>4722</v>
      </c>
      <c r="H16012" s="4" t="s">
        <v>4662</v>
      </c>
      <c r="J16012" s="4" t="s">
        <v>4717</v>
      </c>
      <c r="M16012" s="4" t="s">
        <v>54</v>
      </c>
      <c r="O16012" s="3" t="s">
        <v>55</v>
      </c>
      <c r="R16012" s="3" t="s">
        <v>55</v>
      </c>
      <c r="W16012" s="3" t="s">
        <v>93</v>
      </c>
      <c r="Y16012" s="3" t="s">
        <v>885</v>
      </c>
      <c r="AC16012" s="4" t="s">
        <v>925</v>
      </c>
      <c r="AF16012" s="4" t="s">
        <v>59</v>
      </c>
      <c r="AH16012" s="4" t="s">
        <v>386</v>
      </c>
      <c r="AK16012" s="4" t="s">
        <v>926</v>
      </c>
      <c r="AM16012" s="4" t="s">
        <v>387</v>
      </c>
      <c r="AP16012" s="3" t="s">
        <v>63</v>
      </c>
      <c r="AS16012" s="3" t="s">
        <v>388</v>
      </c>
      <c r="AV16012" s="4" t="s">
        <v>389</v>
      </c>
      <c r="AY16012" s="4" t="s">
        <v>927</v>
      </c>
      <c r="BC16012" s="4" t="s">
        <v>928</v>
      </c>
      <c r="BG16012" s="4" t="s">
        <v>68</v>
      </c>
      <c r="BI16012" s="4" t="s">
        <v>929</v>
      </c>
      <c r="BM16012" s="4" t="s">
        <v>930</v>
      </c>
      <c r="BP16012" s="4" t="s">
        <v>931</v>
      </c>
      <c r="BR16012" s="4" t="s">
        <v>892</v>
      </c>
    </row>
    <row r="16013" spans="2:70" ht="15" customHeight="1"/>
    <row r="16014" spans="2:70" ht="15" customHeight="1"/>
    <row r="16015" spans="2:70" ht="8.25" customHeight="1"/>
    <row r="16016" spans="2:70" ht="6.75" customHeight="1"/>
    <row r="16017" spans="2:70" ht="15" customHeight="1"/>
    <row r="16018" spans="2:70" ht="15" customHeight="1"/>
    <row r="16019" spans="2:70" ht="15" customHeight="1"/>
    <row r="16020" spans="2:70" ht="15" customHeight="1"/>
    <row r="16021" spans="2:70" ht="15" customHeight="1"/>
    <row r="16022" spans="2:70" ht="15" customHeight="1"/>
    <row r="16023" spans="2:70" ht="15" customHeight="1"/>
    <row r="16024" spans="2:70" ht="15" customHeight="1"/>
    <row r="16025" spans="2:70" ht="6" customHeight="1"/>
    <row r="16026" spans="2:70" ht="15" customHeight="1">
      <c r="B16026" s="2">
        <v>3303</v>
      </c>
      <c r="E16026" s="4" t="s">
        <v>4723</v>
      </c>
      <c r="H16026" s="4" t="s">
        <v>4662</v>
      </c>
      <c r="J16026" s="4" t="s">
        <v>4717</v>
      </c>
      <c r="M16026" s="4" t="s">
        <v>54</v>
      </c>
      <c r="O16026" s="3" t="s">
        <v>55</v>
      </c>
      <c r="R16026" s="3" t="s">
        <v>55</v>
      </c>
      <c r="W16026" s="3" t="s">
        <v>93</v>
      </c>
      <c r="Y16026" s="3" t="s">
        <v>885</v>
      </c>
      <c r="AC16026" s="4" t="s">
        <v>925</v>
      </c>
      <c r="AF16026" s="4" t="s">
        <v>59</v>
      </c>
      <c r="AH16026" s="4" t="s">
        <v>386</v>
      </c>
      <c r="AK16026" s="4" t="s">
        <v>926</v>
      </c>
      <c r="AM16026" s="4" t="s">
        <v>387</v>
      </c>
      <c r="AP16026" s="3" t="s">
        <v>63</v>
      </c>
      <c r="AS16026" s="3" t="s">
        <v>388</v>
      </c>
      <c r="AV16026" s="4" t="s">
        <v>389</v>
      </c>
      <c r="AY16026" s="4" t="s">
        <v>927</v>
      </c>
      <c r="BC16026" s="4" t="s">
        <v>928</v>
      </c>
      <c r="BG16026" s="4" t="s">
        <v>68</v>
      </c>
      <c r="BI16026" s="4" t="s">
        <v>929</v>
      </c>
      <c r="BM16026" s="4" t="s">
        <v>930</v>
      </c>
      <c r="BP16026" s="4" t="s">
        <v>931</v>
      </c>
      <c r="BR16026" s="4" t="s">
        <v>892</v>
      </c>
    </row>
    <row r="16027" spans="2:70" ht="15" customHeight="1"/>
    <row r="16028" spans="2:70" ht="15" customHeight="1"/>
    <row r="16029" spans="2:70" ht="8.25" customHeight="1"/>
    <row r="16030" spans="2:70" ht="6.75" customHeight="1"/>
    <row r="16031" spans="2:70" ht="15" customHeight="1"/>
    <row r="16032" spans="2:70" ht="15" customHeight="1"/>
    <row r="16033" spans="2:70" ht="15" customHeight="1"/>
    <row r="16034" spans="2:70" ht="15" customHeight="1"/>
    <row r="16035" spans="2:70" ht="15" customHeight="1"/>
    <row r="16036" spans="2:70" ht="15" customHeight="1"/>
    <row r="16037" spans="2:70" ht="15" customHeight="1"/>
    <row r="16038" spans="2:70" ht="15" customHeight="1"/>
    <row r="16039" spans="2:70" ht="6" customHeight="1"/>
    <row r="16040" spans="2:70" ht="15" customHeight="1">
      <c r="B16040" s="2">
        <v>3304</v>
      </c>
      <c r="E16040" s="4" t="s">
        <v>4724</v>
      </c>
      <c r="H16040" s="4" t="s">
        <v>4662</v>
      </c>
      <c r="J16040" s="4" t="s">
        <v>4717</v>
      </c>
      <c r="M16040" s="4" t="s">
        <v>54</v>
      </c>
      <c r="O16040" s="3" t="s">
        <v>55</v>
      </c>
      <c r="R16040" s="3" t="s">
        <v>55</v>
      </c>
      <c r="W16040" s="3" t="s">
        <v>93</v>
      </c>
      <c r="Y16040" s="3" t="s">
        <v>885</v>
      </c>
      <c r="AC16040" s="4" t="s">
        <v>925</v>
      </c>
      <c r="AF16040" s="4" t="s">
        <v>59</v>
      </c>
      <c r="AH16040" s="4" t="s">
        <v>386</v>
      </c>
      <c r="AK16040" s="4" t="s">
        <v>926</v>
      </c>
      <c r="AM16040" s="4" t="s">
        <v>387</v>
      </c>
      <c r="AP16040" s="3" t="s">
        <v>63</v>
      </c>
      <c r="AS16040" s="3" t="s">
        <v>388</v>
      </c>
      <c r="AV16040" s="4" t="s">
        <v>389</v>
      </c>
      <c r="AY16040" s="4" t="s">
        <v>927</v>
      </c>
      <c r="BC16040" s="4" t="s">
        <v>928</v>
      </c>
      <c r="BG16040" s="4" t="s">
        <v>68</v>
      </c>
      <c r="BI16040" s="4" t="s">
        <v>929</v>
      </c>
      <c r="BM16040" s="4" t="s">
        <v>930</v>
      </c>
      <c r="BP16040" s="4" t="s">
        <v>931</v>
      </c>
      <c r="BR16040" s="4" t="s">
        <v>892</v>
      </c>
    </row>
    <row r="16041" spans="2:70" ht="15" customHeight="1"/>
    <row r="16042" spans="2:70" ht="15" customHeight="1"/>
    <row r="16043" spans="2:70" ht="8.25" customHeight="1"/>
    <row r="16044" spans="2:70" ht="6.75" customHeight="1"/>
    <row r="16045" spans="2:70" ht="15" customHeight="1"/>
    <row r="16046" spans="2:70" ht="15" customHeight="1"/>
    <row r="16047" spans="2:70" ht="15" customHeight="1"/>
    <row r="16048" spans="2:70" ht="15" customHeight="1"/>
    <row r="16049" spans="2:70" ht="15" customHeight="1"/>
    <row r="16050" spans="2:70" ht="15" customHeight="1"/>
    <row r="16051" spans="2:70" ht="15" customHeight="1"/>
    <row r="16052" spans="2:70" ht="15" customHeight="1"/>
    <row r="16053" spans="2:70" ht="6" customHeight="1"/>
    <row r="16054" spans="2:70" ht="15" customHeight="1">
      <c r="B16054" s="2">
        <v>3305</v>
      </c>
      <c r="E16054" s="4" t="s">
        <v>4725</v>
      </c>
      <c r="H16054" s="4" t="s">
        <v>4662</v>
      </c>
      <c r="J16054" s="4" t="s">
        <v>4717</v>
      </c>
      <c r="M16054" s="4" t="s">
        <v>54</v>
      </c>
      <c r="O16054" s="3" t="s">
        <v>55</v>
      </c>
      <c r="R16054" s="3" t="s">
        <v>55</v>
      </c>
      <c r="W16054" s="3" t="s">
        <v>93</v>
      </c>
      <c r="Y16054" s="3" t="s">
        <v>885</v>
      </c>
      <c r="AC16054" s="4" t="s">
        <v>925</v>
      </c>
      <c r="AF16054" s="4" t="s">
        <v>59</v>
      </c>
      <c r="AH16054" s="4" t="s">
        <v>386</v>
      </c>
      <c r="AK16054" s="4" t="s">
        <v>926</v>
      </c>
      <c r="AM16054" s="4" t="s">
        <v>387</v>
      </c>
      <c r="AP16054" s="3" t="s">
        <v>63</v>
      </c>
      <c r="AS16054" s="3" t="s">
        <v>388</v>
      </c>
      <c r="AV16054" s="4" t="s">
        <v>389</v>
      </c>
      <c r="AY16054" s="4" t="s">
        <v>927</v>
      </c>
      <c r="BC16054" s="4" t="s">
        <v>928</v>
      </c>
      <c r="BG16054" s="4" t="s">
        <v>68</v>
      </c>
      <c r="BI16054" s="4" t="s">
        <v>929</v>
      </c>
      <c r="BM16054" s="4" t="s">
        <v>930</v>
      </c>
      <c r="BP16054" s="4" t="s">
        <v>931</v>
      </c>
      <c r="BR16054" s="4" t="s">
        <v>892</v>
      </c>
    </row>
    <row r="16055" spans="2:70" ht="15" customHeight="1"/>
    <row r="16056" spans="2:70" ht="15" customHeight="1"/>
    <row r="16057" spans="2:70" ht="8.25" customHeight="1"/>
    <row r="16058" spans="2:70" ht="6.75" customHeight="1"/>
    <row r="16059" spans="2:70" ht="15" customHeight="1"/>
    <row r="16060" spans="2:70" ht="15" customHeight="1"/>
    <row r="16061" spans="2:70" ht="15" customHeight="1"/>
    <row r="16062" spans="2:70" ht="15" customHeight="1"/>
    <row r="16063" spans="2:70" ht="15" customHeight="1"/>
    <row r="16064" spans="2:70" ht="15" customHeight="1"/>
    <row r="16065" spans="2:70" ht="15" customHeight="1"/>
    <row r="16066" spans="2:70" ht="15" customHeight="1"/>
    <row r="16067" spans="2:70" ht="6" customHeight="1"/>
    <row r="16068" spans="2:70" ht="15" customHeight="1">
      <c r="B16068" s="2">
        <v>3306</v>
      </c>
      <c r="E16068" s="4" t="s">
        <v>4726</v>
      </c>
      <c r="H16068" s="4" t="s">
        <v>4727</v>
      </c>
      <c r="J16068" s="4" t="s">
        <v>4728</v>
      </c>
      <c r="M16068" s="4" t="s">
        <v>76</v>
      </c>
      <c r="O16068" s="3" t="s">
        <v>55</v>
      </c>
      <c r="R16068" s="3" t="s">
        <v>55</v>
      </c>
      <c r="W16068" s="4" t="s">
        <v>4729</v>
      </c>
      <c r="Y16068" s="3" t="s">
        <v>4730</v>
      </c>
      <c r="AC16068" s="4" t="s">
        <v>4731</v>
      </c>
      <c r="AF16068" s="4" t="s">
        <v>59</v>
      </c>
      <c r="AH16068" s="4" t="s">
        <v>80</v>
      </c>
      <c r="AK16068" s="4" t="s">
        <v>669</v>
      </c>
      <c r="AM16068" s="4" t="s">
        <v>670</v>
      </c>
      <c r="AP16068" s="3" t="s">
        <v>63</v>
      </c>
      <c r="AS16068" s="3" t="s">
        <v>388</v>
      </c>
      <c r="AV16068" s="4" t="s">
        <v>671</v>
      </c>
      <c r="AY16068" s="4" t="s">
        <v>4732</v>
      </c>
      <c r="BC16068" s="4" t="s">
        <v>85</v>
      </c>
      <c r="BG16068" s="4" t="s">
        <v>68</v>
      </c>
      <c r="BI16068" s="4" t="s">
        <v>69</v>
      </c>
      <c r="BM16068" s="4" t="s">
        <v>4733</v>
      </c>
      <c r="BP16068" s="4" t="s">
        <v>4734</v>
      </c>
      <c r="BR16068" s="4" t="s">
        <v>4735</v>
      </c>
    </row>
    <row r="16069" spans="2:70" ht="15" customHeight="1"/>
    <row r="16070" spans="2:70" ht="15" customHeight="1"/>
    <row r="16071" spans="2:70" ht="8.25" customHeight="1"/>
    <row r="16072" spans="2:70" ht="6.75" customHeight="1"/>
    <row r="16073" spans="2:70" ht="6" customHeight="1"/>
    <row r="16074" spans="2:70" ht="15" customHeight="1">
      <c r="B16074" s="2">
        <v>3307</v>
      </c>
      <c r="E16074" s="3" t="s">
        <v>4736</v>
      </c>
      <c r="H16074" s="4" t="s">
        <v>4737</v>
      </c>
      <c r="J16074" s="4" t="s">
        <v>4738</v>
      </c>
      <c r="M16074" s="4" t="s">
        <v>2403</v>
      </c>
      <c r="O16074" s="3" t="s">
        <v>4739</v>
      </c>
      <c r="R16074" s="3" t="s">
        <v>55</v>
      </c>
      <c r="W16074" s="3" t="s">
        <v>1878</v>
      </c>
      <c r="Y16074" s="3" t="s">
        <v>4740</v>
      </c>
      <c r="AC16074" s="4" t="s">
        <v>4741</v>
      </c>
      <c r="AF16074" s="4" t="s">
        <v>59</v>
      </c>
      <c r="AK16074" s="4" t="s">
        <v>1829</v>
      </c>
      <c r="AM16074" s="4" t="s">
        <v>62</v>
      </c>
      <c r="BG16074" s="4" t="s">
        <v>222</v>
      </c>
      <c r="BI16074" s="4" t="s">
        <v>135</v>
      </c>
      <c r="BR16074" s="4" t="s">
        <v>4742</v>
      </c>
    </row>
    <row r="16075" spans="2:70" ht="15" customHeight="1"/>
    <row r="16076" spans="2:70" ht="23.25" customHeight="1"/>
    <row r="16077" spans="2:70" ht="6" customHeight="1"/>
    <row r="16078" spans="2:70" ht="15" customHeight="1">
      <c r="B16078" s="2">
        <v>3308</v>
      </c>
      <c r="E16078" s="3" t="s">
        <v>4743</v>
      </c>
      <c r="H16078" s="4" t="s">
        <v>4737</v>
      </c>
      <c r="J16078" s="4" t="s">
        <v>4744</v>
      </c>
      <c r="M16078" s="4" t="s">
        <v>2403</v>
      </c>
      <c r="O16078" s="4" t="s">
        <v>4745</v>
      </c>
      <c r="R16078" s="3" t="s">
        <v>4746</v>
      </c>
      <c r="W16078" s="3" t="s">
        <v>651</v>
      </c>
      <c r="Y16078" s="3" t="s">
        <v>4747</v>
      </c>
      <c r="AC16078" s="4" t="s">
        <v>4748</v>
      </c>
      <c r="AF16078" s="4" t="s">
        <v>59</v>
      </c>
      <c r="AK16078" s="4" t="s">
        <v>926</v>
      </c>
      <c r="AM16078" s="4" t="s">
        <v>62</v>
      </c>
      <c r="AV16078" s="4" t="s">
        <v>83</v>
      </c>
      <c r="BG16078" s="4" t="s">
        <v>134</v>
      </c>
      <c r="BI16078" s="4" t="s">
        <v>135</v>
      </c>
      <c r="BR16078" s="4" t="s">
        <v>4749</v>
      </c>
    </row>
    <row r="16079" spans="2:70" ht="15" customHeight="1"/>
    <row r="16080" spans="2:70" ht="23.25" customHeight="1"/>
    <row r="16081" spans="2:70" ht="6" customHeight="1"/>
    <row r="16082" spans="2:70" ht="15" customHeight="1">
      <c r="B16082" s="2">
        <v>3309</v>
      </c>
      <c r="E16082" s="3" t="s">
        <v>4750</v>
      </c>
      <c r="H16082" s="4" t="s">
        <v>4737</v>
      </c>
      <c r="J16082" s="4" t="s">
        <v>4751</v>
      </c>
      <c r="M16082" s="4" t="s">
        <v>2403</v>
      </c>
      <c r="O16082" s="3" t="s">
        <v>55</v>
      </c>
      <c r="R16082" s="3" t="s">
        <v>55</v>
      </c>
      <c r="W16082" s="3" t="s">
        <v>1023</v>
      </c>
      <c r="Y16082" s="3" t="s">
        <v>4625</v>
      </c>
      <c r="AF16082" s="4" t="s">
        <v>59</v>
      </c>
      <c r="AK16082" s="4" t="s">
        <v>598</v>
      </c>
      <c r="AM16082" s="4" t="s">
        <v>62</v>
      </c>
      <c r="AV16082" s="4" t="s">
        <v>83</v>
      </c>
      <c r="BG16082" s="4" t="s">
        <v>134</v>
      </c>
      <c r="BI16082" s="4" t="s">
        <v>135</v>
      </c>
      <c r="BR16082" s="4" t="s">
        <v>4626</v>
      </c>
    </row>
    <row r="16083" spans="2:70" ht="15" customHeight="1"/>
    <row r="16084" spans="2:70" ht="15" customHeight="1"/>
    <row r="16085" spans="2:70" ht="8.25" customHeight="1"/>
    <row r="16086" spans="2:70" ht="6.75" customHeight="1"/>
    <row r="16087" spans="2:70" ht="6" customHeight="1"/>
    <row r="16088" spans="2:70" ht="15" customHeight="1">
      <c r="B16088" s="2">
        <v>3310</v>
      </c>
      <c r="E16088" s="3" t="s">
        <v>4752</v>
      </c>
      <c r="H16088" s="4" t="s">
        <v>4737</v>
      </c>
      <c r="J16088" s="4" t="s">
        <v>4753</v>
      </c>
      <c r="M16088" s="4" t="s">
        <v>2403</v>
      </c>
      <c r="O16088" s="3" t="s">
        <v>4739</v>
      </c>
      <c r="R16088" s="3" t="s">
        <v>55</v>
      </c>
      <c r="W16088" s="3" t="s">
        <v>1878</v>
      </c>
      <c r="Y16088" s="3" t="s">
        <v>4740</v>
      </c>
      <c r="AC16088" s="4" t="s">
        <v>4741</v>
      </c>
      <c r="AF16088" s="4" t="s">
        <v>59</v>
      </c>
      <c r="AK16088" s="4" t="s">
        <v>1829</v>
      </c>
      <c r="AM16088" s="4" t="s">
        <v>62</v>
      </c>
      <c r="BG16088" s="4" t="s">
        <v>222</v>
      </c>
      <c r="BI16088" s="4" t="s">
        <v>135</v>
      </c>
      <c r="BR16088" s="4" t="s">
        <v>4742</v>
      </c>
    </row>
    <row r="16089" spans="2:70" ht="15" customHeight="1"/>
    <row r="16090" spans="2:70" ht="23.25" customHeight="1"/>
    <row r="16091" spans="2:70" ht="6" customHeight="1"/>
    <row r="16092" spans="2:70" ht="15" customHeight="1">
      <c r="B16092" s="2">
        <v>3311</v>
      </c>
      <c r="E16092" s="3" t="s">
        <v>4754</v>
      </c>
      <c r="H16092" s="4" t="s">
        <v>4737</v>
      </c>
      <c r="J16092" s="4" t="s">
        <v>4744</v>
      </c>
      <c r="M16092" s="4" t="s">
        <v>2403</v>
      </c>
      <c r="O16092" s="4" t="s">
        <v>4745</v>
      </c>
      <c r="R16092" s="3" t="s">
        <v>4746</v>
      </c>
      <c r="W16092" s="3" t="s">
        <v>651</v>
      </c>
      <c r="Y16092" s="3" t="s">
        <v>4747</v>
      </c>
      <c r="AC16092" s="4" t="s">
        <v>4748</v>
      </c>
      <c r="AF16092" s="4" t="s">
        <v>59</v>
      </c>
      <c r="AK16092" s="4" t="s">
        <v>926</v>
      </c>
      <c r="AM16092" s="4" t="s">
        <v>62</v>
      </c>
      <c r="AV16092" s="4" t="s">
        <v>83</v>
      </c>
      <c r="BG16092" s="4" t="s">
        <v>134</v>
      </c>
      <c r="BI16092" s="4" t="s">
        <v>135</v>
      </c>
      <c r="BR16092" s="4" t="s">
        <v>4749</v>
      </c>
    </row>
    <row r="16093" spans="2:70" ht="15" customHeight="1"/>
    <row r="16094" spans="2:70" ht="23.25" customHeight="1"/>
    <row r="16095" spans="2:70" ht="6" customHeight="1"/>
    <row r="16096" spans="2:70" ht="15" customHeight="1">
      <c r="B16096" s="2">
        <v>3312</v>
      </c>
      <c r="E16096" s="3" t="s">
        <v>4755</v>
      </c>
      <c r="H16096" s="4" t="s">
        <v>4737</v>
      </c>
      <c r="J16096" s="4" t="s">
        <v>4756</v>
      </c>
      <c r="M16096" s="4" t="s">
        <v>2403</v>
      </c>
      <c r="O16096" s="3" t="s">
        <v>4739</v>
      </c>
      <c r="R16096" s="3" t="s">
        <v>55</v>
      </c>
      <c r="W16096" s="3" t="s">
        <v>1878</v>
      </c>
      <c r="Y16096" s="3" t="s">
        <v>4740</v>
      </c>
      <c r="AC16096" s="4" t="s">
        <v>4741</v>
      </c>
      <c r="AF16096" s="4" t="s">
        <v>59</v>
      </c>
      <c r="AK16096" s="4" t="s">
        <v>1829</v>
      </c>
      <c r="AM16096" s="4" t="s">
        <v>62</v>
      </c>
      <c r="BG16096" s="4" t="s">
        <v>222</v>
      </c>
      <c r="BI16096" s="4" t="s">
        <v>135</v>
      </c>
      <c r="BR16096" s="4" t="s">
        <v>4742</v>
      </c>
    </row>
    <row r="16097" spans="2:70" ht="15" customHeight="1"/>
    <row r="16098" spans="2:70" ht="23.25" customHeight="1"/>
    <row r="16099" spans="2:70" ht="6" customHeight="1"/>
    <row r="16100" spans="2:70" ht="15" customHeight="1">
      <c r="B16100" s="2">
        <v>3313</v>
      </c>
      <c r="E16100" s="3" t="s">
        <v>4757</v>
      </c>
      <c r="H16100" s="4" t="s">
        <v>4758</v>
      </c>
      <c r="J16100" s="4" t="s">
        <v>4759</v>
      </c>
      <c r="M16100" s="4" t="s">
        <v>17</v>
      </c>
      <c r="O16100" s="3" t="s">
        <v>4760</v>
      </c>
      <c r="R16100" s="3" t="s">
        <v>4761</v>
      </c>
      <c r="U16100" s="3" t="s">
        <v>4762</v>
      </c>
      <c r="W16100" s="3" t="s">
        <v>4763</v>
      </c>
      <c r="Y16100" s="3" t="s">
        <v>4764</v>
      </c>
      <c r="AC16100" s="4" t="s">
        <v>4765</v>
      </c>
      <c r="AF16100" s="4" t="s">
        <v>59</v>
      </c>
      <c r="AH16100" s="4" t="s">
        <v>60</v>
      </c>
      <c r="AK16100" s="4" t="s">
        <v>4766</v>
      </c>
      <c r="AM16100" s="4" t="s">
        <v>62</v>
      </c>
      <c r="AP16100" s="3" t="s">
        <v>63</v>
      </c>
      <c r="AS16100" s="3" t="s">
        <v>4767</v>
      </c>
      <c r="AV16100" s="4" t="s">
        <v>4768</v>
      </c>
      <c r="AY16100" s="4" t="s">
        <v>4769</v>
      </c>
      <c r="BC16100" s="4" t="s">
        <v>4770</v>
      </c>
      <c r="BG16100" s="4" t="s">
        <v>281</v>
      </c>
      <c r="BI16100" s="4" t="s">
        <v>69</v>
      </c>
      <c r="BM16100" s="4" t="s">
        <v>4771</v>
      </c>
      <c r="BP16100" s="4" t="s">
        <v>4772</v>
      </c>
      <c r="BR16100" s="4" t="s">
        <v>4773</v>
      </c>
    </row>
    <row r="16101" spans="2:70" ht="15" customHeight="1"/>
    <row r="16102" spans="2:70" ht="23.25" customHeight="1"/>
    <row r="16103" spans="2:70" ht="6" customHeight="1"/>
    <row r="16104" spans="2:70" ht="15" customHeight="1">
      <c r="B16104" s="2">
        <v>3314</v>
      </c>
      <c r="E16104" s="4" t="s">
        <v>4774</v>
      </c>
      <c r="H16104" s="4" t="s">
        <v>4775</v>
      </c>
      <c r="J16104" s="4" t="s">
        <v>4776</v>
      </c>
      <c r="M16104" s="4" t="s">
        <v>76</v>
      </c>
      <c r="O16104" s="3" t="s">
        <v>55</v>
      </c>
      <c r="R16104" s="3" t="s">
        <v>55</v>
      </c>
      <c r="W16104" s="4" t="s">
        <v>4777</v>
      </c>
      <c r="Y16104" s="3" t="s">
        <v>4778</v>
      </c>
      <c r="AC16104" s="4" t="s">
        <v>4779</v>
      </c>
      <c r="AF16104" s="4" t="s">
        <v>59</v>
      </c>
      <c r="AH16104" s="4" t="s">
        <v>386</v>
      </c>
      <c r="AK16104" s="4" t="s">
        <v>173</v>
      </c>
      <c r="AM16104" s="4" t="s">
        <v>62</v>
      </c>
      <c r="AV16104" s="4" t="s">
        <v>83</v>
      </c>
      <c r="BC16104" s="3" t="s">
        <v>4780</v>
      </c>
      <c r="BG16104" s="4" t="s">
        <v>156</v>
      </c>
      <c r="BI16104" s="4" t="s">
        <v>103</v>
      </c>
      <c r="BM16104" s="3" t="s">
        <v>793</v>
      </c>
      <c r="BP16104" s="4" t="s">
        <v>4778</v>
      </c>
      <c r="BR16104" s="4" t="s">
        <v>4781</v>
      </c>
    </row>
    <row r="16105" spans="2:70" ht="15" customHeight="1"/>
    <row r="16106" spans="2:70" ht="23.25" customHeight="1"/>
    <row r="16107" spans="2:70" ht="6" customHeight="1"/>
    <row r="16108" spans="2:70" ht="15" customHeight="1">
      <c r="B16108" s="2">
        <v>3315</v>
      </c>
      <c r="E16108" s="3" t="s">
        <v>4782</v>
      </c>
      <c r="H16108" s="4" t="s">
        <v>4783</v>
      </c>
      <c r="J16108" s="4" t="s">
        <v>4784</v>
      </c>
      <c r="M16108" s="4" t="s">
        <v>4224</v>
      </c>
      <c r="O16108" s="3" t="s">
        <v>55</v>
      </c>
      <c r="R16108" s="3" t="s">
        <v>55</v>
      </c>
      <c r="W16108" s="3" t="s">
        <v>145</v>
      </c>
      <c r="Y16108" s="3" t="s">
        <v>4785</v>
      </c>
      <c r="AC16108" s="4" t="s">
        <v>4741</v>
      </c>
      <c r="AF16108" s="4" t="s">
        <v>59</v>
      </c>
      <c r="AH16108" s="4" t="s">
        <v>60</v>
      </c>
      <c r="AK16108" s="4" t="s">
        <v>1829</v>
      </c>
      <c r="AM16108" s="4" t="s">
        <v>183</v>
      </c>
      <c r="AP16108" s="3" t="s">
        <v>63</v>
      </c>
      <c r="AS16108" s="3" t="s">
        <v>4786</v>
      </c>
      <c r="AV16108" s="4" t="s">
        <v>4787</v>
      </c>
      <c r="BG16108" s="4" t="s">
        <v>134</v>
      </c>
      <c r="BI16108" s="4" t="s">
        <v>135</v>
      </c>
      <c r="BR16108" s="4" t="s">
        <v>4788</v>
      </c>
    </row>
    <row r="16109" spans="2:70" ht="15" customHeight="1"/>
    <row r="16110" spans="2:70" ht="23.25" customHeight="1"/>
    <row r="16111" spans="2:70" ht="6" customHeight="1"/>
    <row r="16112" spans="2:70" ht="15" customHeight="1">
      <c r="B16112" s="2">
        <v>3316</v>
      </c>
      <c r="E16112" s="3" t="s">
        <v>4789</v>
      </c>
      <c r="H16112" s="4" t="s">
        <v>4783</v>
      </c>
      <c r="J16112" s="4" t="s">
        <v>4784</v>
      </c>
      <c r="M16112" s="4" t="s">
        <v>4224</v>
      </c>
      <c r="O16112" s="3" t="s">
        <v>55</v>
      </c>
      <c r="R16112" s="3" t="s">
        <v>55</v>
      </c>
      <c r="W16112" s="3" t="s">
        <v>145</v>
      </c>
      <c r="Y16112" s="3" t="s">
        <v>4785</v>
      </c>
      <c r="AC16112" s="4" t="s">
        <v>4741</v>
      </c>
      <c r="AF16112" s="4" t="s">
        <v>59</v>
      </c>
      <c r="AH16112" s="4" t="s">
        <v>60</v>
      </c>
      <c r="AK16112" s="4" t="s">
        <v>1829</v>
      </c>
      <c r="AM16112" s="4" t="s">
        <v>183</v>
      </c>
      <c r="AP16112" s="3" t="s">
        <v>63</v>
      </c>
      <c r="AS16112" s="3" t="s">
        <v>4786</v>
      </c>
      <c r="AV16112" s="4" t="s">
        <v>4787</v>
      </c>
      <c r="BG16112" s="4" t="s">
        <v>134</v>
      </c>
      <c r="BI16112" s="4" t="s">
        <v>135</v>
      </c>
      <c r="BR16112" s="4" t="s">
        <v>4788</v>
      </c>
    </row>
    <row r="16113" spans="2:70" ht="15" customHeight="1"/>
    <row r="16114" spans="2:70" ht="23.25" customHeight="1"/>
    <row r="16115" spans="2:70" ht="6" customHeight="1"/>
    <row r="16116" spans="2:70" ht="15" customHeight="1">
      <c r="B16116" s="2">
        <v>3317</v>
      </c>
      <c r="E16116" s="3" t="s">
        <v>4790</v>
      </c>
      <c r="H16116" s="4" t="s">
        <v>4783</v>
      </c>
      <c r="J16116" s="4" t="s">
        <v>4784</v>
      </c>
      <c r="M16116" s="4" t="s">
        <v>4224</v>
      </c>
      <c r="O16116" s="3" t="s">
        <v>55</v>
      </c>
      <c r="R16116" s="3" t="s">
        <v>55</v>
      </c>
      <c r="W16116" s="3" t="s">
        <v>145</v>
      </c>
      <c r="Y16116" s="3" t="s">
        <v>4785</v>
      </c>
      <c r="AC16116" s="4" t="s">
        <v>4741</v>
      </c>
      <c r="AF16116" s="4" t="s">
        <v>59</v>
      </c>
      <c r="AH16116" s="4" t="s">
        <v>60</v>
      </c>
      <c r="AK16116" s="4" t="s">
        <v>1829</v>
      </c>
      <c r="AM16116" s="4" t="s">
        <v>183</v>
      </c>
      <c r="AP16116" s="3" t="s">
        <v>63</v>
      </c>
      <c r="AS16116" s="3" t="s">
        <v>4786</v>
      </c>
      <c r="AV16116" s="4" t="s">
        <v>4787</v>
      </c>
      <c r="BG16116" s="4" t="s">
        <v>134</v>
      </c>
      <c r="BI16116" s="4" t="s">
        <v>135</v>
      </c>
      <c r="BR16116" s="4" t="s">
        <v>4788</v>
      </c>
    </row>
    <row r="16117" spans="2:70" ht="15" customHeight="1"/>
    <row r="16118" spans="2:70" ht="23.25" customHeight="1"/>
    <row r="16119" spans="2:70" ht="6" customHeight="1"/>
    <row r="16120" spans="2:70" ht="15" customHeight="1">
      <c r="B16120" s="2">
        <v>3318</v>
      </c>
      <c r="E16120" s="3" t="s">
        <v>4791</v>
      </c>
      <c r="H16120" s="4" t="s">
        <v>4783</v>
      </c>
      <c r="J16120" s="4" t="s">
        <v>4792</v>
      </c>
      <c r="M16120" s="4" t="s">
        <v>4224</v>
      </c>
      <c r="O16120" s="3" t="s">
        <v>55</v>
      </c>
      <c r="R16120" s="3" t="s">
        <v>55</v>
      </c>
      <c r="W16120" s="3" t="s">
        <v>4793</v>
      </c>
      <c r="Y16120" s="3" t="s">
        <v>4785</v>
      </c>
      <c r="AC16120" s="4" t="s">
        <v>4741</v>
      </c>
      <c r="AF16120" s="4" t="s">
        <v>59</v>
      </c>
      <c r="AH16120" s="4" t="s">
        <v>60</v>
      </c>
      <c r="AK16120" s="4" t="s">
        <v>1829</v>
      </c>
      <c r="AM16120" s="4" t="s">
        <v>183</v>
      </c>
      <c r="AP16120" s="3" t="s">
        <v>63</v>
      </c>
      <c r="AS16120" s="3" t="s">
        <v>4786</v>
      </c>
      <c r="AV16120" s="4" t="s">
        <v>4787</v>
      </c>
      <c r="BG16120" s="4" t="s">
        <v>134</v>
      </c>
      <c r="BI16120" s="4" t="s">
        <v>135</v>
      </c>
      <c r="BR16120" s="4" t="s">
        <v>4788</v>
      </c>
    </row>
    <row r="16121" spans="2:70" ht="15" customHeight="1"/>
    <row r="16122" spans="2:70" ht="23.25" customHeight="1"/>
    <row r="16123" spans="2:70" ht="6" customHeight="1"/>
    <row r="16124" spans="2:70" ht="15" customHeight="1">
      <c r="B16124" s="2">
        <v>3319</v>
      </c>
      <c r="E16124" s="3" t="s">
        <v>4794</v>
      </c>
      <c r="H16124" s="4" t="s">
        <v>4783</v>
      </c>
      <c r="J16124" s="4" t="s">
        <v>4792</v>
      </c>
      <c r="M16124" s="4" t="s">
        <v>4224</v>
      </c>
      <c r="O16124" s="3" t="s">
        <v>55</v>
      </c>
      <c r="R16124" s="3" t="s">
        <v>55</v>
      </c>
      <c r="W16124" s="3" t="s">
        <v>4793</v>
      </c>
      <c r="Y16124" s="3" t="s">
        <v>4785</v>
      </c>
      <c r="AC16124" s="4" t="s">
        <v>4741</v>
      </c>
      <c r="AF16124" s="4" t="s">
        <v>59</v>
      </c>
      <c r="AH16124" s="4" t="s">
        <v>60</v>
      </c>
      <c r="AK16124" s="4" t="s">
        <v>1829</v>
      </c>
      <c r="AM16124" s="4" t="s">
        <v>183</v>
      </c>
      <c r="AP16124" s="3" t="s">
        <v>63</v>
      </c>
      <c r="AS16124" s="3" t="s">
        <v>4786</v>
      </c>
      <c r="AV16124" s="4" t="s">
        <v>4787</v>
      </c>
      <c r="BG16124" s="4" t="s">
        <v>134</v>
      </c>
      <c r="BI16124" s="4" t="s">
        <v>135</v>
      </c>
      <c r="BR16124" s="4" t="s">
        <v>4788</v>
      </c>
    </row>
    <row r="16125" spans="2:70" ht="15" customHeight="1"/>
    <row r="16126" spans="2:70" ht="23.25" customHeight="1"/>
    <row r="16127" spans="2:70" ht="6" customHeight="1"/>
    <row r="16128" spans="2:70" ht="15" customHeight="1">
      <c r="B16128" s="2">
        <v>3320</v>
      </c>
      <c r="E16128" s="3" t="s">
        <v>4795</v>
      </c>
      <c r="H16128" s="4" t="s">
        <v>4783</v>
      </c>
      <c r="J16128" s="4" t="s">
        <v>4792</v>
      </c>
      <c r="M16128" s="4" t="s">
        <v>4224</v>
      </c>
      <c r="O16128" s="3" t="s">
        <v>55</v>
      </c>
      <c r="R16128" s="3" t="s">
        <v>55</v>
      </c>
      <c r="W16128" s="3" t="s">
        <v>4793</v>
      </c>
      <c r="Y16128" s="3" t="s">
        <v>4785</v>
      </c>
      <c r="AC16128" s="4" t="s">
        <v>4741</v>
      </c>
      <c r="AF16128" s="4" t="s">
        <v>59</v>
      </c>
      <c r="AH16128" s="4" t="s">
        <v>60</v>
      </c>
      <c r="AK16128" s="4" t="s">
        <v>1829</v>
      </c>
      <c r="AM16128" s="4" t="s">
        <v>183</v>
      </c>
      <c r="AP16128" s="3" t="s">
        <v>63</v>
      </c>
      <c r="AS16128" s="3" t="s">
        <v>4786</v>
      </c>
      <c r="AV16128" s="4" t="s">
        <v>4787</v>
      </c>
      <c r="BG16128" s="4" t="s">
        <v>134</v>
      </c>
      <c r="BI16128" s="4" t="s">
        <v>135</v>
      </c>
      <c r="BR16128" s="4" t="s">
        <v>4788</v>
      </c>
    </row>
    <row r="16129" spans="2:70" ht="15" customHeight="1"/>
    <row r="16130" spans="2:70" ht="23.25" customHeight="1"/>
    <row r="16131" spans="2:70" ht="6" customHeight="1"/>
    <row r="16132" spans="2:70" ht="15" customHeight="1">
      <c r="B16132" s="2">
        <v>3321</v>
      </c>
      <c r="E16132" s="3" t="s">
        <v>4796</v>
      </c>
      <c r="H16132" s="4" t="s">
        <v>4783</v>
      </c>
      <c r="J16132" s="4" t="s">
        <v>4792</v>
      </c>
      <c r="M16132" s="4" t="s">
        <v>4224</v>
      </c>
      <c r="O16132" s="3" t="s">
        <v>55</v>
      </c>
      <c r="R16132" s="3" t="s">
        <v>55</v>
      </c>
      <c r="W16132" s="3" t="s">
        <v>4793</v>
      </c>
      <c r="Y16132" s="3" t="s">
        <v>4785</v>
      </c>
      <c r="AC16132" s="4" t="s">
        <v>4741</v>
      </c>
      <c r="AF16132" s="4" t="s">
        <v>59</v>
      </c>
      <c r="AH16132" s="4" t="s">
        <v>60</v>
      </c>
      <c r="AK16132" s="4" t="s">
        <v>1829</v>
      </c>
      <c r="AM16132" s="4" t="s">
        <v>183</v>
      </c>
      <c r="AP16132" s="3" t="s">
        <v>63</v>
      </c>
      <c r="AS16132" s="3" t="s">
        <v>4786</v>
      </c>
      <c r="AV16132" s="4" t="s">
        <v>4787</v>
      </c>
      <c r="BG16132" s="4" t="s">
        <v>134</v>
      </c>
      <c r="BI16132" s="4" t="s">
        <v>135</v>
      </c>
      <c r="BR16132" s="4" t="s">
        <v>4788</v>
      </c>
    </row>
    <row r="16133" spans="2:70" ht="15" customHeight="1"/>
    <row r="16134" spans="2:70" ht="23.25" customHeight="1"/>
    <row r="16135" spans="2:70" ht="6" customHeight="1"/>
    <row r="16136" spans="2:70" ht="15" customHeight="1">
      <c r="B16136" s="2">
        <v>3322</v>
      </c>
      <c r="E16136" s="3" t="s">
        <v>4797</v>
      </c>
      <c r="H16136" s="4" t="s">
        <v>4783</v>
      </c>
      <c r="J16136" s="4" t="s">
        <v>4792</v>
      </c>
      <c r="M16136" s="4" t="s">
        <v>4224</v>
      </c>
      <c r="O16136" s="3" t="s">
        <v>55</v>
      </c>
      <c r="R16136" s="3" t="s">
        <v>55</v>
      </c>
      <c r="W16136" s="3" t="s">
        <v>4793</v>
      </c>
      <c r="Y16136" s="3" t="s">
        <v>4785</v>
      </c>
      <c r="AC16136" s="4" t="s">
        <v>4741</v>
      </c>
      <c r="AF16136" s="4" t="s">
        <v>59</v>
      </c>
      <c r="AH16136" s="4" t="s">
        <v>60</v>
      </c>
      <c r="AK16136" s="4" t="s">
        <v>1829</v>
      </c>
      <c r="AM16136" s="4" t="s">
        <v>183</v>
      </c>
      <c r="AP16136" s="3" t="s">
        <v>63</v>
      </c>
      <c r="AS16136" s="3" t="s">
        <v>4786</v>
      </c>
      <c r="AV16136" s="4" t="s">
        <v>4787</v>
      </c>
      <c r="BG16136" s="4" t="s">
        <v>134</v>
      </c>
      <c r="BI16136" s="4" t="s">
        <v>135</v>
      </c>
      <c r="BR16136" s="4" t="s">
        <v>4788</v>
      </c>
    </row>
    <row r="16137" spans="2:70" ht="15" customHeight="1"/>
    <row r="16138" spans="2:70" ht="23.25" customHeight="1"/>
    <row r="16139" spans="2:70" ht="6" customHeight="1"/>
    <row r="16140" spans="2:70" ht="15" customHeight="1">
      <c r="B16140" s="2">
        <v>3323</v>
      </c>
      <c r="E16140" s="3" t="s">
        <v>4798</v>
      </c>
      <c r="H16140" s="4" t="s">
        <v>4783</v>
      </c>
      <c r="J16140" s="4" t="s">
        <v>4792</v>
      </c>
      <c r="M16140" s="4" t="s">
        <v>4224</v>
      </c>
      <c r="O16140" s="3" t="s">
        <v>55</v>
      </c>
      <c r="R16140" s="3" t="s">
        <v>55</v>
      </c>
      <c r="W16140" s="3" t="s">
        <v>4793</v>
      </c>
      <c r="Y16140" s="3" t="s">
        <v>4785</v>
      </c>
      <c r="AC16140" s="4" t="s">
        <v>4741</v>
      </c>
      <c r="AF16140" s="4" t="s">
        <v>59</v>
      </c>
      <c r="AH16140" s="4" t="s">
        <v>60</v>
      </c>
      <c r="AK16140" s="4" t="s">
        <v>1829</v>
      </c>
      <c r="AM16140" s="4" t="s">
        <v>183</v>
      </c>
      <c r="AP16140" s="3" t="s">
        <v>63</v>
      </c>
      <c r="AS16140" s="3" t="s">
        <v>4786</v>
      </c>
      <c r="AV16140" s="4" t="s">
        <v>4787</v>
      </c>
      <c r="BG16140" s="4" t="s">
        <v>134</v>
      </c>
      <c r="BI16140" s="4" t="s">
        <v>135</v>
      </c>
      <c r="BR16140" s="4" t="s">
        <v>4788</v>
      </c>
    </row>
    <row r="16141" spans="2:70" ht="15" customHeight="1"/>
    <row r="16142" spans="2:70" ht="23.25" customHeight="1"/>
    <row r="16143" spans="2:70" ht="6" customHeight="1"/>
    <row r="16144" spans="2:70" ht="15" customHeight="1">
      <c r="B16144" s="2">
        <v>3324</v>
      </c>
      <c r="E16144" s="3" t="s">
        <v>4799</v>
      </c>
      <c r="H16144" s="4" t="s">
        <v>4783</v>
      </c>
      <c r="J16144" s="4" t="s">
        <v>4792</v>
      </c>
      <c r="M16144" s="4" t="s">
        <v>4224</v>
      </c>
      <c r="O16144" s="3" t="s">
        <v>55</v>
      </c>
      <c r="R16144" s="3" t="s">
        <v>55</v>
      </c>
      <c r="W16144" s="3" t="s">
        <v>4793</v>
      </c>
      <c r="Y16144" s="3" t="s">
        <v>4785</v>
      </c>
      <c r="AC16144" s="4" t="s">
        <v>4741</v>
      </c>
      <c r="AF16144" s="4" t="s">
        <v>59</v>
      </c>
      <c r="AH16144" s="4" t="s">
        <v>60</v>
      </c>
      <c r="AK16144" s="4" t="s">
        <v>1829</v>
      </c>
      <c r="AM16144" s="4" t="s">
        <v>183</v>
      </c>
      <c r="AP16144" s="3" t="s">
        <v>63</v>
      </c>
      <c r="AS16144" s="3" t="s">
        <v>4786</v>
      </c>
      <c r="AV16144" s="4" t="s">
        <v>4787</v>
      </c>
      <c r="BG16144" s="4" t="s">
        <v>134</v>
      </c>
      <c r="BI16144" s="4" t="s">
        <v>135</v>
      </c>
      <c r="BR16144" s="4" t="s">
        <v>4788</v>
      </c>
    </row>
    <row r="16145" spans="2:70" ht="15" customHeight="1"/>
    <row r="16146" spans="2:70" ht="23.25" customHeight="1"/>
    <row r="16147" spans="2:70" ht="6" customHeight="1"/>
    <row r="16148" spans="2:70" ht="15" customHeight="1">
      <c r="B16148" s="2">
        <v>3325</v>
      </c>
      <c r="E16148" s="3" t="s">
        <v>4800</v>
      </c>
      <c r="H16148" s="4" t="s">
        <v>4783</v>
      </c>
      <c r="J16148" s="4" t="s">
        <v>4792</v>
      </c>
      <c r="M16148" s="4" t="s">
        <v>4224</v>
      </c>
      <c r="O16148" s="3" t="s">
        <v>55</v>
      </c>
      <c r="R16148" s="3" t="s">
        <v>55</v>
      </c>
      <c r="W16148" s="3" t="s">
        <v>4793</v>
      </c>
      <c r="Y16148" s="3" t="s">
        <v>4785</v>
      </c>
      <c r="AC16148" s="4" t="s">
        <v>4741</v>
      </c>
      <c r="AF16148" s="4" t="s">
        <v>59</v>
      </c>
      <c r="AH16148" s="4" t="s">
        <v>60</v>
      </c>
      <c r="AK16148" s="4" t="s">
        <v>1829</v>
      </c>
      <c r="AM16148" s="4" t="s">
        <v>183</v>
      </c>
      <c r="AP16148" s="3" t="s">
        <v>63</v>
      </c>
      <c r="AS16148" s="3" t="s">
        <v>4786</v>
      </c>
      <c r="AV16148" s="4" t="s">
        <v>4787</v>
      </c>
      <c r="BG16148" s="4" t="s">
        <v>134</v>
      </c>
      <c r="BI16148" s="4" t="s">
        <v>135</v>
      </c>
      <c r="BR16148" s="4" t="s">
        <v>4788</v>
      </c>
    </row>
    <row r="16149" spans="2:70" ht="15" customHeight="1"/>
    <row r="16150" spans="2:70" ht="23.25" customHeight="1"/>
    <row r="16151" spans="2:70" ht="6" customHeight="1"/>
    <row r="16152" spans="2:70" ht="15" customHeight="1">
      <c r="B16152" s="2">
        <v>3326</v>
      </c>
      <c r="E16152" s="3" t="s">
        <v>4801</v>
      </c>
      <c r="H16152" s="4" t="s">
        <v>4783</v>
      </c>
      <c r="J16152" s="4" t="s">
        <v>4792</v>
      </c>
      <c r="M16152" s="4" t="s">
        <v>4224</v>
      </c>
      <c r="O16152" s="3" t="s">
        <v>55</v>
      </c>
      <c r="R16152" s="3" t="s">
        <v>55</v>
      </c>
      <c r="W16152" s="3" t="s">
        <v>4793</v>
      </c>
      <c r="Y16152" s="3" t="s">
        <v>4785</v>
      </c>
      <c r="AC16152" s="4" t="s">
        <v>4741</v>
      </c>
      <c r="AF16152" s="4" t="s">
        <v>59</v>
      </c>
      <c r="AH16152" s="4" t="s">
        <v>60</v>
      </c>
      <c r="AK16152" s="4" t="s">
        <v>1829</v>
      </c>
      <c r="AM16152" s="4" t="s">
        <v>183</v>
      </c>
      <c r="AP16152" s="3" t="s">
        <v>63</v>
      </c>
      <c r="AS16152" s="3" t="s">
        <v>4786</v>
      </c>
      <c r="AV16152" s="4" t="s">
        <v>4787</v>
      </c>
      <c r="BG16152" s="4" t="s">
        <v>134</v>
      </c>
      <c r="BI16152" s="4" t="s">
        <v>135</v>
      </c>
      <c r="BR16152" s="4" t="s">
        <v>4788</v>
      </c>
    </row>
    <row r="16153" spans="2:70" ht="15" customHeight="1"/>
    <row r="16154" spans="2:70" ht="23.25" customHeight="1"/>
    <row r="16155" spans="2:70" ht="6" customHeight="1"/>
    <row r="16156" spans="2:70" ht="15" customHeight="1">
      <c r="B16156" s="2">
        <v>3327</v>
      </c>
      <c r="E16156" s="3" t="s">
        <v>4802</v>
      </c>
      <c r="H16156" s="4" t="s">
        <v>4783</v>
      </c>
      <c r="J16156" s="4" t="s">
        <v>4803</v>
      </c>
      <c r="M16156" s="4" t="s">
        <v>4224</v>
      </c>
      <c r="O16156" s="3" t="s">
        <v>55</v>
      </c>
      <c r="R16156" s="3" t="s">
        <v>55</v>
      </c>
      <c r="W16156" s="3" t="s">
        <v>4804</v>
      </c>
      <c r="Y16156" s="3" t="s">
        <v>4785</v>
      </c>
      <c r="AC16156" s="4" t="s">
        <v>4741</v>
      </c>
      <c r="AF16156" s="4" t="s">
        <v>59</v>
      </c>
      <c r="AH16156" s="4" t="s">
        <v>60</v>
      </c>
      <c r="AK16156" s="4" t="s">
        <v>1829</v>
      </c>
      <c r="AM16156" s="4" t="s">
        <v>183</v>
      </c>
      <c r="AP16156" s="3" t="s">
        <v>63</v>
      </c>
      <c r="AS16156" s="3" t="s">
        <v>4786</v>
      </c>
      <c r="AV16156" s="4" t="s">
        <v>4787</v>
      </c>
      <c r="BG16156" s="4" t="s">
        <v>134</v>
      </c>
      <c r="BI16156" s="4" t="s">
        <v>135</v>
      </c>
      <c r="BR16156" s="4" t="s">
        <v>4788</v>
      </c>
    </row>
    <row r="16157" spans="2:70" ht="15" customHeight="1"/>
    <row r="16158" spans="2:70" ht="23.25" customHeight="1"/>
    <row r="16159" spans="2:70" ht="6" customHeight="1"/>
    <row r="16160" spans="2:70" ht="15" customHeight="1">
      <c r="B16160" s="2">
        <v>3328</v>
      </c>
      <c r="E16160" s="3" t="s">
        <v>4805</v>
      </c>
      <c r="H16160" s="4" t="s">
        <v>4783</v>
      </c>
      <c r="J16160" s="4" t="s">
        <v>4803</v>
      </c>
      <c r="M16160" s="4" t="s">
        <v>4224</v>
      </c>
      <c r="O16160" s="3" t="s">
        <v>55</v>
      </c>
      <c r="R16160" s="3" t="s">
        <v>55</v>
      </c>
      <c r="W16160" s="3" t="s">
        <v>4804</v>
      </c>
      <c r="Y16160" s="3" t="s">
        <v>4785</v>
      </c>
      <c r="AC16160" s="4" t="s">
        <v>4741</v>
      </c>
      <c r="AF16160" s="4" t="s">
        <v>59</v>
      </c>
      <c r="AH16160" s="4" t="s">
        <v>60</v>
      </c>
      <c r="AK16160" s="4" t="s">
        <v>1829</v>
      </c>
      <c r="AM16160" s="4" t="s">
        <v>183</v>
      </c>
      <c r="AP16160" s="3" t="s">
        <v>63</v>
      </c>
      <c r="AS16160" s="3" t="s">
        <v>4786</v>
      </c>
      <c r="AV16160" s="4" t="s">
        <v>4787</v>
      </c>
      <c r="BG16160" s="4" t="s">
        <v>134</v>
      </c>
      <c r="BI16160" s="4" t="s">
        <v>135</v>
      </c>
      <c r="BR16160" s="4" t="s">
        <v>4788</v>
      </c>
    </row>
    <row r="16161" spans="2:70" ht="15" customHeight="1"/>
    <row r="16162" spans="2:70" ht="23.25" customHeight="1"/>
    <row r="16163" spans="2:70" ht="6" customHeight="1"/>
    <row r="16164" spans="2:70" ht="15" customHeight="1">
      <c r="B16164" s="2">
        <v>3329</v>
      </c>
      <c r="E16164" s="3" t="s">
        <v>4806</v>
      </c>
      <c r="H16164" s="4" t="s">
        <v>4783</v>
      </c>
      <c r="J16164" s="4" t="s">
        <v>4807</v>
      </c>
      <c r="M16164" s="4" t="s">
        <v>4224</v>
      </c>
      <c r="O16164" s="3" t="s">
        <v>55</v>
      </c>
      <c r="R16164" s="3" t="s">
        <v>55</v>
      </c>
      <c r="W16164" s="3" t="s">
        <v>4808</v>
      </c>
      <c r="Y16164" s="3" t="s">
        <v>4785</v>
      </c>
      <c r="AC16164" s="4" t="s">
        <v>4741</v>
      </c>
      <c r="AF16164" s="4" t="s">
        <v>59</v>
      </c>
      <c r="AH16164" s="4" t="s">
        <v>60</v>
      </c>
      <c r="AK16164" s="4" t="s">
        <v>1829</v>
      </c>
      <c r="AM16164" s="4" t="s">
        <v>183</v>
      </c>
      <c r="AP16164" s="3" t="s">
        <v>63</v>
      </c>
      <c r="AS16164" s="3" t="s">
        <v>4786</v>
      </c>
      <c r="AV16164" s="4" t="s">
        <v>4787</v>
      </c>
      <c r="BG16164" s="4" t="s">
        <v>134</v>
      </c>
      <c r="BI16164" s="4" t="s">
        <v>135</v>
      </c>
      <c r="BR16164" s="4" t="s">
        <v>4788</v>
      </c>
    </row>
    <row r="16165" spans="2:70" ht="15" customHeight="1"/>
    <row r="16166" spans="2:70" ht="23.25" customHeight="1"/>
    <row r="16167" spans="2:70" ht="6" customHeight="1"/>
    <row r="16168" spans="2:70" ht="15" customHeight="1">
      <c r="B16168" s="2">
        <v>3330</v>
      </c>
      <c r="E16168" s="3" t="s">
        <v>4809</v>
      </c>
      <c r="H16168" s="4" t="s">
        <v>4810</v>
      </c>
      <c r="J16168" s="4" t="s">
        <v>4811</v>
      </c>
      <c r="M16168" s="4" t="s">
        <v>140</v>
      </c>
      <c r="O16168" s="3" t="s">
        <v>55</v>
      </c>
      <c r="R16168" s="3" t="s">
        <v>55</v>
      </c>
      <c r="W16168" s="3" t="s">
        <v>4812</v>
      </c>
      <c r="Y16168" s="3" t="s">
        <v>4813</v>
      </c>
      <c r="AC16168" s="4" t="s">
        <v>4814</v>
      </c>
      <c r="AF16168" s="4" t="s">
        <v>59</v>
      </c>
      <c r="AH16168" s="4" t="s">
        <v>60</v>
      </c>
      <c r="AK16168" s="4" t="s">
        <v>4815</v>
      </c>
      <c r="AM16168" s="4" t="s">
        <v>62</v>
      </c>
      <c r="AP16168" s="3" t="s">
        <v>63</v>
      </c>
      <c r="AS16168" s="3" t="s">
        <v>64</v>
      </c>
      <c r="AV16168" s="4" t="s">
        <v>65</v>
      </c>
      <c r="AY16168" s="4" t="s">
        <v>4816</v>
      </c>
      <c r="BC16168" s="4" t="s">
        <v>4817</v>
      </c>
      <c r="BG16168" s="4" t="s">
        <v>281</v>
      </c>
      <c r="BI16168" s="4" t="s">
        <v>135</v>
      </c>
      <c r="BM16168" s="4" t="s">
        <v>4818</v>
      </c>
      <c r="BP16168" s="4" t="s">
        <v>4819</v>
      </c>
      <c r="BR16168" s="4" t="s">
        <v>4820</v>
      </c>
    </row>
    <row r="16169" spans="2:70" ht="15" customHeight="1"/>
    <row r="16170" spans="2:70" ht="23.25" customHeight="1"/>
    <row r="16171" spans="2:70" ht="6" customHeight="1"/>
    <row r="16172" spans="2:70" ht="15" customHeight="1">
      <c r="B16172" s="2">
        <v>3331</v>
      </c>
      <c r="E16172" s="3" t="s">
        <v>4821</v>
      </c>
      <c r="H16172" s="4" t="s">
        <v>4810</v>
      </c>
      <c r="J16172" s="4" t="s">
        <v>4811</v>
      </c>
      <c r="M16172" s="4" t="s">
        <v>140</v>
      </c>
      <c r="O16172" s="3" t="s">
        <v>55</v>
      </c>
      <c r="R16172" s="3" t="s">
        <v>55</v>
      </c>
      <c r="W16172" s="3" t="s">
        <v>4812</v>
      </c>
      <c r="Y16172" s="3" t="s">
        <v>4813</v>
      </c>
      <c r="AC16172" s="4" t="s">
        <v>4814</v>
      </c>
      <c r="AF16172" s="4" t="s">
        <v>59</v>
      </c>
      <c r="AH16172" s="4" t="s">
        <v>60</v>
      </c>
      <c r="AK16172" s="4" t="s">
        <v>4815</v>
      </c>
      <c r="AM16172" s="4" t="s">
        <v>62</v>
      </c>
      <c r="AP16172" s="3" t="s">
        <v>63</v>
      </c>
      <c r="AS16172" s="3" t="s">
        <v>64</v>
      </c>
      <c r="AV16172" s="4" t="s">
        <v>65</v>
      </c>
      <c r="AY16172" s="4" t="s">
        <v>4816</v>
      </c>
      <c r="BC16172" s="4" t="s">
        <v>4817</v>
      </c>
      <c r="BG16172" s="4" t="s">
        <v>281</v>
      </c>
      <c r="BI16172" s="4" t="s">
        <v>135</v>
      </c>
      <c r="BM16172" s="4" t="s">
        <v>4818</v>
      </c>
      <c r="BP16172" s="4" t="s">
        <v>4819</v>
      </c>
      <c r="BR16172" s="4" t="s">
        <v>4820</v>
      </c>
    </row>
    <row r="16173" spans="2:70" ht="15" customHeight="1"/>
    <row r="16174" spans="2:70" ht="23.25" customHeight="1"/>
    <row r="16175" spans="2:70" ht="6" customHeight="1"/>
    <row r="16176" spans="2:70" ht="15" customHeight="1">
      <c r="B16176" s="2">
        <v>3332</v>
      </c>
      <c r="E16176" s="3" t="s">
        <v>4822</v>
      </c>
      <c r="H16176" s="4" t="s">
        <v>4810</v>
      </c>
      <c r="J16176" s="4" t="s">
        <v>4823</v>
      </c>
      <c r="M16176" s="4" t="s">
        <v>140</v>
      </c>
      <c r="O16176" s="3" t="s">
        <v>55</v>
      </c>
      <c r="R16176" s="3" t="s">
        <v>55</v>
      </c>
      <c r="W16176" s="3" t="s">
        <v>412</v>
      </c>
      <c r="Y16176" s="3" t="s">
        <v>4824</v>
      </c>
      <c r="AC16176" s="4" t="s">
        <v>4234</v>
      </c>
      <c r="AF16176" s="4" t="s">
        <v>59</v>
      </c>
      <c r="AK16176" s="4" t="s">
        <v>4825</v>
      </c>
      <c r="AM16176" s="4" t="s">
        <v>62</v>
      </c>
      <c r="BG16176" s="4" t="s">
        <v>222</v>
      </c>
      <c r="BI16176" s="4" t="s">
        <v>135</v>
      </c>
      <c r="BR16176" s="4" t="s">
        <v>4826</v>
      </c>
    </row>
    <row r="16177" spans="2:70" ht="15" customHeight="1"/>
    <row r="16178" spans="2:70" ht="15" customHeight="1"/>
    <row r="16179" spans="2:70" ht="8.25" customHeight="1"/>
    <row r="16180" spans="2:70" ht="6.75" customHeight="1"/>
    <row r="16181" spans="2:70" ht="6" customHeight="1"/>
    <row r="16182" spans="2:70" ht="15" customHeight="1">
      <c r="B16182" s="2">
        <v>3333</v>
      </c>
      <c r="E16182" s="3" t="s">
        <v>4827</v>
      </c>
      <c r="H16182" s="4" t="s">
        <v>4828</v>
      </c>
      <c r="J16182" s="4" t="s">
        <v>4829</v>
      </c>
      <c r="M16182" s="4" t="s">
        <v>17</v>
      </c>
      <c r="O16182" s="4" t="s">
        <v>4830</v>
      </c>
      <c r="R16182" s="3" t="s">
        <v>4831</v>
      </c>
      <c r="W16182" s="4" t="s">
        <v>4832</v>
      </c>
      <c r="Y16182" s="3" t="s">
        <v>4642</v>
      </c>
      <c r="AC16182" s="4" t="s">
        <v>668</v>
      </c>
      <c r="AF16182" s="4" t="s">
        <v>59</v>
      </c>
      <c r="AH16182" s="4" t="s">
        <v>80</v>
      </c>
      <c r="AK16182" s="4" t="s">
        <v>344</v>
      </c>
      <c r="AM16182" s="4" t="s">
        <v>670</v>
      </c>
      <c r="AP16182" s="3" t="s">
        <v>63</v>
      </c>
      <c r="AS16182" s="3" t="s">
        <v>388</v>
      </c>
      <c r="AV16182" s="4" t="s">
        <v>671</v>
      </c>
      <c r="AY16182" s="4" t="s">
        <v>4833</v>
      </c>
      <c r="BC16182" s="4" t="s">
        <v>4834</v>
      </c>
      <c r="BG16182" s="4" t="s">
        <v>674</v>
      </c>
      <c r="BI16182" s="4" t="s">
        <v>103</v>
      </c>
      <c r="BM16182" s="4" t="s">
        <v>675</v>
      </c>
      <c r="BP16182" s="4" t="s">
        <v>676</v>
      </c>
      <c r="BR16182" s="4" t="s">
        <v>4644</v>
      </c>
    </row>
    <row r="16183" spans="2:70" ht="15" customHeight="1"/>
    <row r="16184" spans="2:70" ht="23.25" customHeight="1"/>
    <row r="16185" spans="2:70" ht="6" customHeight="1"/>
    <row r="16186" spans="2:70" ht="15" customHeight="1">
      <c r="B16186" s="2">
        <v>3334</v>
      </c>
      <c r="E16186" s="3" t="s">
        <v>4835</v>
      </c>
      <c r="H16186" s="4" t="s">
        <v>4836</v>
      </c>
      <c r="J16186" s="4" t="s">
        <v>4837</v>
      </c>
      <c r="M16186" s="4" t="s">
        <v>17</v>
      </c>
      <c r="O16186" s="3" t="s">
        <v>4838</v>
      </c>
      <c r="R16186" s="3" t="s">
        <v>4839</v>
      </c>
      <c r="W16186" s="4" t="s">
        <v>4840</v>
      </c>
      <c r="Y16186" s="3" t="s">
        <v>4642</v>
      </c>
      <c r="AC16186" s="4" t="s">
        <v>668</v>
      </c>
      <c r="AF16186" s="4" t="s">
        <v>59</v>
      </c>
      <c r="AH16186" s="4" t="s">
        <v>80</v>
      </c>
      <c r="AK16186" s="4" t="s">
        <v>344</v>
      </c>
      <c r="AM16186" s="4" t="s">
        <v>670</v>
      </c>
      <c r="AP16186" s="3" t="s">
        <v>63</v>
      </c>
      <c r="AS16186" s="3" t="s">
        <v>388</v>
      </c>
      <c r="AV16186" s="4" t="s">
        <v>671</v>
      </c>
      <c r="AY16186" s="4" t="s">
        <v>4833</v>
      </c>
      <c r="BC16186" s="4" t="s">
        <v>4834</v>
      </c>
      <c r="BG16186" s="4" t="s">
        <v>674</v>
      </c>
      <c r="BI16186" s="4" t="s">
        <v>103</v>
      </c>
      <c r="BM16186" s="4" t="s">
        <v>675</v>
      </c>
      <c r="BP16186" s="4" t="s">
        <v>676</v>
      </c>
      <c r="BR16186" s="4" t="s">
        <v>4644</v>
      </c>
    </row>
    <row r="16187" spans="2:70" ht="15" customHeight="1"/>
    <row r="16188" spans="2:70" ht="15" customHeight="1"/>
    <row r="16189" spans="2:70" ht="8.25" customHeight="1"/>
    <row r="16190" spans="2:70" ht="6.75" customHeight="1"/>
    <row r="16191" spans="2:70" ht="15" customHeight="1"/>
    <row r="16192" spans="2:70" ht="6" customHeight="1"/>
    <row r="16193" spans="2:70" ht="15" customHeight="1">
      <c r="B16193" s="2">
        <v>3335</v>
      </c>
      <c r="E16193" s="3" t="s">
        <v>4841</v>
      </c>
      <c r="H16193" s="4" t="s">
        <v>4842</v>
      </c>
      <c r="J16193" s="4" t="s">
        <v>4843</v>
      </c>
      <c r="M16193" s="4" t="s">
        <v>17</v>
      </c>
      <c r="O16193" s="3" t="s">
        <v>4844</v>
      </c>
      <c r="R16193" s="3" t="s">
        <v>4845</v>
      </c>
      <c r="W16193" s="3" t="s">
        <v>4846</v>
      </c>
      <c r="Y16193" s="3" t="s">
        <v>4642</v>
      </c>
      <c r="AC16193" s="4" t="s">
        <v>668</v>
      </c>
      <c r="AF16193" s="4" t="s">
        <v>59</v>
      </c>
      <c r="AH16193" s="4" t="s">
        <v>80</v>
      </c>
      <c r="AK16193" s="4" t="s">
        <v>669</v>
      </c>
      <c r="AM16193" s="4" t="s">
        <v>670</v>
      </c>
      <c r="AP16193" s="3" t="s">
        <v>63</v>
      </c>
      <c r="AS16193" s="3" t="s">
        <v>388</v>
      </c>
      <c r="AV16193" s="4" t="s">
        <v>671</v>
      </c>
      <c r="AY16193" s="4" t="s">
        <v>4643</v>
      </c>
      <c r="BC16193" s="4" t="s">
        <v>673</v>
      </c>
      <c r="BG16193" s="4" t="s">
        <v>674</v>
      </c>
      <c r="BI16193" s="4" t="s">
        <v>103</v>
      </c>
      <c r="BM16193" s="4" t="s">
        <v>675</v>
      </c>
      <c r="BP16193" s="4" t="s">
        <v>676</v>
      </c>
      <c r="BR16193" s="4" t="s">
        <v>4644</v>
      </c>
    </row>
    <row r="16194" spans="2:70" ht="15" customHeight="1"/>
    <row r="16195" spans="2:70" ht="15" customHeight="1"/>
    <row r="16196" spans="2:70" ht="8.25" customHeight="1"/>
    <row r="16197" spans="2:70" ht="6.75" customHeight="1"/>
    <row r="16198" spans="2:70" ht="6" customHeight="1"/>
    <row r="16199" spans="2:70" ht="15" customHeight="1">
      <c r="B16199" s="2">
        <v>3336</v>
      </c>
      <c r="E16199" s="3" t="s">
        <v>4847</v>
      </c>
      <c r="H16199" s="4" t="s">
        <v>4848</v>
      </c>
      <c r="J16199" s="4" t="s">
        <v>4849</v>
      </c>
      <c r="M16199" s="4" t="s">
        <v>17</v>
      </c>
      <c r="O16199" s="3" t="s">
        <v>4850</v>
      </c>
      <c r="R16199" s="3" t="s">
        <v>55</v>
      </c>
      <c r="W16199" s="3" t="s">
        <v>4846</v>
      </c>
      <c r="Y16199" s="3" t="s">
        <v>4851</v>
      </c>
      <c r="AC16199" s="4" t="s">
        <v>668</v>
      </c>
      <c r="AF16199" s="4" t="s">
        <v>59</v>
      </c>
      <c r="AH16199" s="4" t="s">
        <v>80</v>
      </c>
      <c r="AK16199" s="4" t="s">
        <v>669</v>
      </c>
      <c r="AM16199" s="4" t="s">
        <v>670</v>
      </c>
      <c r="AP16199" s="3" t="s">
        <v>63</v>
      </c>
      <c r="AS16199" s="3" t="s">
        <v>388</v>
      </c>
      <c r="AV16199" s="4" t="s">
        <v>671</v>
      </c>
      <c r="AY16199" s="4" t="s">
        <v>4643</v>
      </c>
      <c r="BC16199" s="4" t="s">
        <v>673</v>
      </c>
      <c r="BG16199" s="4" t="s">
        <v>674</v>
      </c>
      <c r="BI16199" s="4" t="s">
        <v>103</v>
      </c>
      <c r="BM16199" s="4" t="s">
        <v>675</v>
      </c>
      <c r="BP16199" s="4" t="s">
        <v>676</v>
      </c>
      <c r="BR16199" s="4" t="s">
        <v>1797</v>
      </c>
    </row>
    <row r="16200" spans="2:70" ht="15" customHeight="1"/>
    <row r="16201" spans="2:70" ht="15" customHeight="1"/>
    <row r="16202" spans="2:70" ht="8.25" customHeight="1"/>
    <row r="16203" spans="2:70" ht="6.75" customHeight="1"/>
    <row r="16204" spans="2:70" ht="6" customHeight="1"/>
    <row r="16205" spans="2:70" ht="15" customHeight="1">
      <c r="B16205" s="2">
        <v>3337</v>
      </c>
      <c r="E16205" s="3" t="s">
        <v>4852</v>
      </c>
      <c r="H16205" s="4" t="s">
        <v>4853</v>
      </c>
      <c r="J16205" s="4" t="s">
        <v>4854</v>
      </c>
      <c r="M16205" s="4" t="s">
        <v>140</v>
      </c>
      <c r="O16205" s="3" t="s">
        <v>4855</v>
      </c>
      <c r="R16205" s="3" t="s">
        <v>4856</v>
      </c>
      <c r="U16205" s="3" t="s">
        <v>4857</v>
      </c>
      <c r="W16205" s="3" t="s">
        <v>1023</v>
      </c>
      <c r="Y16205" s="3" t="s">
        <v>475</v>
      </c>
      <c r="AC16205" s="4" t="s">
        <v>399</v>
      </c>
      <c r="AF16205" s="4" t="s">
        <v>59</v>
      </c>
      <c r="AH16205" s="4" t="s">
        <v>476</v>
      </c>
      <c r="AK16205" s="4" t="s">
        <v>477</v>
      </c>
      <c r="AM16205" s="4" t="s">
        <v>478</v>
      </c>
      <c r="AP16205" s="3" t="s">
        <v>63</v>
      </c>
      <c r="AS16205" s="3" t="s">
        <v>184</v>
      </c>
      <c r="AV16205" s="4" t="s">
        <v>479</v>
      </c>
      <c r="AY16205" s="4" t="s">
        <v>480</v>
      </c>
      <c r="BC16205" s="4" t="s">
        <v>481</v>
      </c>
      <c r="BG16205" s="4" t="s">
        <v>68</v>
      </c>
      <c r="BI16205" s="4" t="s">
        <v>86</v>
      </c>
      <c r="BM16205" s="4" t="s">
        <v>482</v>
      </c>
      <c r="BP16205" s="4" t="s">
        <v>483</v>
      </c>
      <c r="BR16205" s="4" t="s">
        <v>484</v>
      </c>
    </row>
    <row r="16206" spans="2:70" ht="15" customHeight="1"/>
    <row r="16207" spans="2:70" ht="15" customHeight="1"/>
    <row r="16208" spans="2:70" ht="8.25" customHeight="1"/>
    <row r="16209" spans="2:70" ht="6.75" customHeight="1"/>
    <row r="16210" spans="2:70" ht="15" customHeight="1"/>
    <row r="16211" spans="2:70" ht="15" customHeight="1"/>
    <row r="16212" spans="2:70" ht="15" customHeight="1"/>
    <row r="16213" spans="2:70" ht="15" customHeight="1"/>
    <row r="16214" spans="2:70" ht="15" customHeight="1"/>
    <row r="16215" spans="2:70" ht="15" customHeight="1"/>
    <row r="16216" spans="2:70" ht="6" customHeight="1"/>
    <row r="16217" spans="2:70" ht="15" customHeight="1">
      <c r="B16217" s="2">
        <v>3338</v>
      </c>
      <c r="E16217" s="3" t="s">
        <v>4858</v>
      </c>
      <c r="H16217" s="4" t="s">
        <v>4853</v>
      </c>
      <c r="J16217" s="4" t="s">
        <v>4859</v>
      </c>
      <c r="M16217" s="4" t="s">
        <v>17</v>
      </c>
      <c r="O16217" s="3" t="s">
        <v>4860</v>
      </c>
      <c r="R16217" s="3" t="s">
        <v>4861</v>
      </c>
      <c r="U16217" s="3" t="s">
        <v>4862</v>
      </c>
      <c r="W16217" s="3" t="s">
        <v>1023</v>
      </c>
      <c r="Y16217" s="3" t="s">
        <v>712</v>
      </c>
      <c r="AC16217" s="4" t="s">
        <v>399</v>
      </c>
      <c r="AF16217" s="4" t="s">
        <v>59</v>
      </c>
      <c r="AH16217" s="4" t="s">
        <v>275</v>
      </c>
      <c r="AK16217" s="4" t="s">
        <v>312</v>
      </c>
      <c r="AM16217" s="4" t="s">
        <v>62</v>
      </c>
      <c r="AP16217" s="3" t="s">
        <v>204</v>
      </c>
      <c r="AS16217" s="4" t="s">
        <v>713</v>
      </c>
      <c r="AV16217" s="4" t="s">
        <v>714</v>
      </c>
      <c r="AY16217" s="4" t="s">
        <v>715</v>
      </c>
      <c r="BC16217" s="4" t="s">
        <v>67</v>
      </c>
      <c r="BG16217" s="4" t="s">
        <v>68</v>
      </c>
      <c r="BI16217" s="4" t="s">
        <v>86</v>
      </c>
      <c r="BM16217" s="4" t="s">
        <v>716</v>
      </c>
      <c r="BP16217" s="4" t="s">
        <v>717</v>
      </c>
      <c r="BR16217" s="4" t="s">
        <v>718</v>
      </c>
    </row>
    <row r="16218" spans="2:70" ht="15" customHeight="1"/>
    <row r="16219" spans="2:70" ht="23.25" customHeight="1"/>
    <row r="16220" spans="2:70" ht="6" customHeight="1"/>
    <row r="16221" spans="2:70" ht="15" customHeight="1">
      <c r="B16221" s="2">
        <v>3339</v>
      </c>
      <c r="E16221" s="3" t="s">
        <v>4863</v>
      </c>
      <c r="H16221" s="4" t="s">
        <v>4853</v>
      </c>
      <c r="J16221" s="4" t="s">
        <v>4864</v>
      </c>
      <c r="M16221" s="4" t="s">
        <v>17</v>
      </c>
      <c r="O16221" s="3" t="s">
        <v>4860</v>
      </c>
      <c r="R16221" s="3" t="s">
        <v>4861</v>
      </c>
      <c r="U16221" s="3" t="s">
        <v>4865</v>
      </c>
      <c r="W16221" s="3" t="s">
        <v>272</v>
      </c>
      <c r="Y16221" s="3" t="s">
        <v>2055</v>
      </c>
      <c r="AC16221" s="4" t="s">
        <v>399</v>
      </c>
      <c r="AF16221" s="4" t="s">
        <v>59</v>
      </c>
      <c r="AH16221" s="4" t="s">
        <v>60</v>
      </c>
      <c r="AK16221" s="4" t="s">
        <v>4866</v>
      </c>
      <c r="AM16221" s="4" t="s">
        <v>62</v>
      </c>
      <c r="AP16221" s="3" t="s">
        <v>204</v>
      </c>
      <c r="AS16221" s="3" t="s">
        <v>2056</v>
      </c>
      <c r="AV16221" s="4" t="s">
        <v>2057</v>
      </c>
      <c r="AY16221" s="4" t="s">
        <v>4867</v>
      </c>
      <c r="BC16221" s="4" t="s">
        <v>4868</v>
      </c>
      <c r="BG16221" s="4" t="s">
        <v>156</v>
      </c>
      <c r="BI16221" s="4" t="s">
        <v>103</v>
      </c>
      <c r="BM16221" s="4" t="s">
        <v>4869</v>
      </c>
      <c r="BP16221" s="4" t="s">
        <v>4870</v>
      </c>
      <c r="BR16221" s="4" t="s">
        <v>2063</v>
      </c>
    </row>
    <row r="16222" spans="2:70" ht="15" customHeight="1"/>
    <row r="16223" spans="2:70" ht="15" customHeight="1"/>
    <row r="16224" spans="2:70" ht="8.25" customHeight="1"/>
    <row r="16225" spans="2:70" ht="6.75" customHeight="1"/>
    <row r="16226" spans="2:70" ht="15" customHeight="1"/>
    <row r="16227" spans="2:70" ht="6" customHeight="1"/>
    <row r="16228" spans="2:70" ht="15" customHeight="1">
      <c r="B16228" s="2">
        <v>3340</v>
      </c>
      <c r="E16228" s="3" t="s">
        <v>4871</v>
      </c>
      <c r="H16228" s="4" t="s">
        <v>4853</v>
      </c>
      <c r="J16228" s="4" t="s">
        <v>4872</v>
      </c>
      <c r="M16228" s="4" t="s">
        <v>140</v>
      </c>
      <c r="O16228" s="3" t="s">
        <v>55</v>
      </c>
      <c r="R16228" s="3" t="s">
        <v>55</v>
      </c>
      <c r="W16228" s="3" t="s">
        <v>1043</v>
      </c>
      <c r="Y16228" s="3" t="s">
        <v>4873</v>
      </c>
      <c r="AC16228" s="4" t="s">
        <v>4874</v>
      </c>
      <c r="AF16228" s="4" t="s">
        <v>59</v>
      </c>
      <c r="AK16228" s="4" t="s">
        <v>194</v>
      </c>
      <c r="AM16228" s="4" t="s">
        <v>62</v>
      </c>
      <c r="AV16228" s="4" t="s">
        <v>83</v>
      </c>
      <c r="BG16228" s="4" t="s">
        <v>68</v>
      </c>
      <c r="BI16228" s="4" t="s">
        <v>135</v>
      </c>
      <c r="BR16228" s="4" t="s">
        <v>4873</v>
      </c>
    </row>
    <row r="16229" spans="2:70" ht="15" customHeight="1"/>
    <row r="16230" spans="2:70" ht="23.25" customHeight="1"/>
    <row r="16231" spans="2:70" ht="6" customHeight="1"/>
    <row r="16232" spans="2:70" ht="15" customHeight="1">
      <c r="B16232" s="2">
        <v>3341</v>
      </c>
      <c r="E16232" s="3" t="s">
        <v>4875</v>
      </c>
      <c r="H16232" s="4" t="s">
        <v>4853</v>
      </c>
      <c r="J16232" s="4" t="s">
        <v>4872</v>
      </c>
      <c r="M16232" s="4" t="s">
        <v>140</v>
      </c>
      <c r="O16232" s="3" t="s">
        <v>55</v>
      </c>
      <c r="R16232" s="3" t="s">
        <v>55</v>
      </c>
      <c r="W16232" s="3" t="s">
        <v>1043</v>
      </c>
      <c r="Y16232" s="3" t="s">
        <v>4873</v>
      </c>
      <c r="AC16232" s="4" t="s">
        <v>4876</v>
      </c>
      <c r="AF16232" s="4" t="s">
        <v>59</v>
      </c>
      <c r="AK16232" s="4" t="s">
        <v>194</v>
      </c>
      <c r="AM16232" s="4" t="s">
        <v>62</v>
      </c>
      <c r="AV16232" s="4" t="s">
        <v>83</v>
      </c>
      <c r="BG16232" s="4" t="s">
        <v>68</v>
      </c>
      <c r="BI16232" s="4" t="s">
        <v>135</v>
      </c>
      <c r="BR16232" s="4" t="s">
        <v>4873</v>
      </c>
    </row>
    <row r="16233" spans="2:70" ht="15" customHeight="1"/>
    <row r="16234" spans="2:70" ht="23.25" customHeight="1"/>
    <row r="16235" spans="2:70" ht="6" customHeight="1"/>
    <row r="16236" spans="2:70" ht="15" customHeight="1">
      <c r="B16236" s="2">
        <v>3342</v>
      </c>
      <c r="E16236" s="3" t="s">
        <v>4877</v>
      </c>
      <c r="H16236" s="4" t="s">
        <v>4853</v>
      </c>
      <c r="J16236" s="4" t="s">
        <v>4872</v>
      </c>
      <c r="M16236" s="4" t="s">
        <v>140</v>
      </c>
      <c r="O16236" s="3" t="s">
        <v>55</v>
      </c>
      <c r="R16236" s="3" t="s">
        <v>55</v>
      </c>
      <c r="W16236" s="3" t="s">
        <v>1043</v>
      </c>
      <c r="Y16236" s="3" t="s">
        <v>4873</v>
      </c>
      <c r="AC16236" s="4" t="s">
        <v>4876</v>
      </c>
      <c r="AF16236" s="4" t="s">
        <v>59</v>
      </c>
      <c r="AK16236" s="4" t="s">
        <v>194</v>
      </c>
      <c r="AM16236" s="4" t="s">
        <v>62</v>
      </c>
      <c r="AV16236" s="4" t="s">
        <v>83</v>
      </c>
      <c r="BG16236" s="4" t="s">
        <v>68</v>
      </c>
      <c r="BI16236" s="4" t="s">
        <v>135</v>
      </c>
      <c r="BR16236" s="4" t="s">
        <v>4873</v>
      </c>
    </row>
    <row r="16237" spans="2:70" ht="15" customHeight="1"/>
    <row r="16238" spans="2:70" ht="23.25" customHeight="1"/>
    <row r="16239" spans="2:70" ht="6" customHeight="1"/>
    <row r="16240" spans="2:70" ht="15" customHeight="1">
      <c r="B16240" s="2">
        <v>3343</v>
      </c>
      <c r="E16240" s="3" t="s">
        <v>4878</v>
      </c>
      <c r="H16240" s="4" t="s">
        <v>4853</v>
      </c>
      <c r="J16240" s="4" t="s">
        <v>4859</v>
      </c>
      <c r="M16240" s="4" t="s">
        <v>17</v>
      </c>
      <c r="O16240" s="3" t="s">
        <v>4860</v>
      </c>
      <c r="R16240" s="3" t="s">
        <v>4879</v>
      </c>
      <c r="U16240" s="3" t="s">
        <v>4880</v>
      </c>
      <c r="W16240" s="3" t="s">
        <v>2013</v>
      </c>
      <c r="Y16240" s="3" t="s">
        <v>853</v>
      </c>
      <c r="AC16240" s="4" t="s">
        <v>399</v>
      </c>
      <c r="AF16240" s="4" t="s">
        <v>59</v>
      </c>
      <c r="AH16240" s="4" t="s">
        <v>96</v>
      </c>
      <c r="AK16240" s="4" t="s">
        <v>854</v>
      </c>
      <c r="AM16240" s="4" t="s">
        <v>98</v>
      </c>
      <c r="AP16240" s="3" t="s">
        <v>129</v>
      </c>
      <c r="AS16240" s="3" t="s">
        <v>2828</v>
      </c>
      <c r="AV16240" s="4" t="s">
        <v>2829</v>
      </c>
      <c r="AY16240" s="4" t="s">
        <v>857</v>
      </c>
      <c r="BC16240" s="4" t="s">
        <v>858</v>
      </c>
      <c r="BG16240" s="4" t="s">
        <v>68</v>
      </c>
      <c r="BI16240" s="4" t="s">
        <v>135</v>
      </c>
      <c r="BR16240" s="4" t="s">
        <v>859</v>
      </c>
    </row>
    <row r="16241" spans="2:70" ht="15" customHeight="1"/>
    <row r="16242" spans="2:70" ht="23.25" customHeight="1"/>
    <row r="16243" spans="2:70" ht="6" customHeight="1"/>
    <row r="16244" spans="2:70" ht="15" customHeight="1">
      <c r="B16244" s="2">
        <v>3344</v>
      </c>
      <c r="E16244" s="3" t="s">
        <v>4881</v>
      </c>
      <c r="H16244" s="4" t="s">
        <v>4853</v>
      </c>
      <c r="J16244" s="4" t="s">
        <v>4859</v>
      </c>
      <c r="M16244" s="4" t="s">
        <v>17</v>
      </c>
      <c r="O16244" s="3" t="s">
        <v>4860</v>
      </c>
      <c r="R16244" s="3" t="s">
        <v>4879</v>
      </c>
      <c r="U16244" s="3" t="s">
        <v>4882</v>
      </c>
      <c r="W16244" s="3" t="s">
        <v>2013</v>
      </c>
      <c r="Y16244" s="3" t="s">
        <v>853</v>
      </c>
      <c r="AC16244" s="4" t="s">
        <v>399</v>
      </c>
      <c r="AF16244" s="4" t="s">
        <v>59</v>
      </c>
      <c r="AH16244" s="4" t="s">
        <v>96</v>
      </c>
      <c r="AK16244" s="4" t="s">
        <v>854</v>
      </c>
      <c r="AM16244" s="4" t="s">
        <v>98</v>
      </c>
      <c r="AP16244" s="3" t="s">
        <v>129</v>
      </c>
      <c r="AS16244" s="3" t="s">
        <v>2890</v>
      </c>
      <c r="AV16244" s="4" t="s">
        <v>2829</v>
      </c>
      <c r="AY16244" s="4" t="s">
        <v>857</v>
      </c>
      <c r="BC16244" s="4" t="s">
        <v>858</v>
      </c>
      <c r="BG16244" s="4" t="s">
        <v>68</v>
      </c>
      <c r="BI16244" s="4" t="s">
        <v>135</v>
      </c>
      <c r="BR16244" s="4" t="s">
        <v>859</v>
      </c>
    </row>
    <row r="16245" spans="2:70" ht="15" customHeight="1"/>
    <row r="16246" spans="2:70" ht="23.25" customHeight="1"/>
    <row r="16247" spans="2:70" ht="6" customHeight="1"/>
    <row r="16248" spans="2:70" ht="15" customHeight="1">
      <c r="B16248" s="2">
        <v>3345</v>
      </c>
      <c r="E16248" s="3" t="s">
        <v>4883</v>
      </c>
      <c r="H16248" s="4" t="s">
        <v>4853</v>
      </c>
      <c r="J16248" s="4" t="s">
        <v>4884</v>
      </c>
      <c r="M16248" s="4" t="s">
        <v>17</v>
      </c>
      <c r="O16248" s="3" t="s">
        <v>4885</v>
      </c>
      <c r="R16248" s="3" t="s">
        <v>4886</v>
      </c>
      <c r="U16248" s="3" t="s">
        <v>4887</v>
      </c>
      <c r="W16248" s="3" t="s">
        <v>4888</v>
      </c>
      <c r="Y16248" s="3" t="s">
        <v>853</v>
      </c>
      <c r="AC16248" s="4" t="s">
        <v>399</v>
      </c>
      <c r="AF16248" s="4" t="s">
        <v>59</v>
      </c>
      <c r="AH16248" s="4" t="s">
        <v>96</v>
      </c>
      <c r="AK16248" s="4" t="s">
        <v>854</v>
      </c>
      <c r="AM16248" s="4" t="s">
        <v>98</v>
      </c>
      <c r="AP16248" s="3" t="s">
        <v>129</v>
      </c>
      <c r="AS16248" s="3" t="s">
        <v>2890</v>
      </c>
      <c r="AV16248" s="4" t="s">
        <v>2829</v>
      </c>
      <c r="AY16248" s="4" t="s">
        <v>857</v>
      </c>
      <c r="BC16248" s="4" t="s">
        <v>858</v>
      </c>
      <c r="BG16248" s="4" t="s">
        <v>68</v>
      </c>
      <c r="BI16248" s="4" t="s">
        <v>135</v>
      </c>
      <c r="BR16248" s="4" t="s">
        <v>859</v>
      </c>
    </row>
    <row r="16249" spans="2:70" ht="15" customHeight="1"/>
    <row r="16250" spans="2:70" ht="23.25" customHeight="1"/>
    <row r="16251" spans="2:70" ht="6" customHeight="1"/>
    <row r="16252" spans="2:70" ht="15" customHeight="1">
      <c r="B16252" s="2">
        <v>3346</v>
      </c>
      <c r="E16252" s="3" t="s">
        <v>4889</v>
      </c>
      <c r="H16252" s="4" t="s">
        <v>4853</v>
      </c>
      <c r="J16252" s="4" t="s">
        <v>4872</v>
      </c>
      <c r="M16252" s="4" t="s">
        <v>17</v>
      </c>
      <c r="O16252" s="3" t="s">
        <v>4860</v>
      </c>
      <c r="R16252" s="3" t="s">
        <v>4890</v>
      </c>
      <c r="U16252" s="3" t="s">
        <v>4891</v>
      </c>
      <c r="W16252" s="3" t="s">
        <v>353</v>
      </c>
      <c r="Y16252" s="3" t="s">
        <v>4892</v>
      </c>
      <c r="AC16252" s="4" t="s">
        <v>4893</v>
      </c>
      <c r="AF16252" s="4" t="s">
        <v>59</v>
      </c>
      <c r="AH16252" s="4" t="s">
        <v>60</v>
      </c>
      <c r="AK16252" s="4" t="s">
        <v>194</v>
      </c>
      <c r="AM16252" s="4" t="s">
        <v>4894</v>
      </c>
      <c r="AP16252" s="3" t="s">
        <v>204</v>
      </c>
      <c r="AS16252" s="3" t="s">
        <v>4895</v>
      </c>
      <c r="AV16252" s="4" t="s">
        <v>4896</v>
      </c>
      <c r="AY16252" s="4" t="s">
        <v>4897</v>
      </c>
      <c r="BC16252" s="4" t="s">
        <v>4898</v>
      </c>
      <c r="BG16252" s="4" t="s">
        <v>134</v>
      </c>
      <c r="BI16252" s="4" t="s">
        <v>103</v>
      </c>
      <c r="BM16252" s="4" t="s">
        <v>4899</v>
      </c>
      <c r="BP16252" s="4" t="s">
        <v>4900</v>
      </c>
      <c r="BR16252" s="4" t="s">
        <v>4901</v>
      </c>
    </row>
    <row r="16253" spans="2:70" ht="15" customHeight="1"/>
    <row r="16254" spans="2:70" ht="23.25" customHeight="1"/>
    <row r="16255" spans="2:70" ht="6" customHeight="1"/>
    <row r="16256" spans="2:70" ht="15" customHeight="1">
      <c r="B16256" s="2">
        <v>3347</v>
      </c>
      <c r="E16256" s="3" t="s">
        <v>4902</v>
      </c>
      <c r="H16256" s="4" t="s">
        <v>4903</v>
      </c>
      <c r="J16256" s="4" t="s">
        <v>4904</v>
      </c>
      <c r="M16256" s="4" t="s">
        <v>140</v>
      </c>
      <c r="O16256" s="4" t="s">
        <v>4905</v>
      </c>
      <c r="R16256" s="4" t="s">
        <v>4906</v>
      </c>
      <c r="W16256" s="3" t="s">
        <v>1036</v>
      </c>
      <c r="Y16256" s="3" t="s">
        <v>320</v>
      </c>
      <c r="AC16256" s="4" t="s">
        <v>4907</v>
      </c>
      <c r="AF16256" s="4" t="s">
        <v>59</v>
      </c>
      <c r="AH16256" s="4" t="s">
        <v>236</v>
      </c>
      <c r="AK16256" s="4" t="s">
        <v>4908</v>
      </c>
      <c r="AM16256" s="4" t="s">
        <v>150</v>
      </c>
      <c r="AP16256" s="3" t="s">
        <v>151</v>
      </c>
      <c r="AS16256" s="4" t="s">
        <v>4909</v>
      </c>
      <c r="AV16256" s="4" t="s">
        <v>4910</v>
      </c>
      <c r="AY16256" s="4" t="s">
        <v>4911</v>
      </c>
      <c r="BC16256" s="4" t="s">
        <v>280</v>
      </c>
      <c r="BG16256" s="4" t="s">
        <v>281</v>
      </c>
      <c r="BI16256" s="4" t="s">
        <v>69</v>
      </c>
      <c r="BM16256" s="4" t="s">
        <v>4912</v>
      </c>
      <c r="BP16256" s="4" t="s">
        <v>328</v>
      </c>
      <c r="BR16256" s="4" t="s">
        <v>329</v>
      </c>
    </row>
    <row r="16257" spans="2:70" ht="15" customHeight="1"/>
    <row r="16258" spans="2:70" ht="15" customHeight="1"/>
    <row r="16259" spans="2:70" ht="8.25" customHeight="1"/>
    <row r="16260" spans="2:70" ht="6.75" customHeight="1"/>
    <row r="16261" spans="2:70" ht="6" customHeight="1"/>
    <row r="16262" spans="2:70" ht="15" customHeight="1">
      <c r="B16262" s="2">
        <v>3348</v>
      </c>
      <c r="E16262" s="3" t="s">
        <v>4913</v>
      </c>
      <c r="H16262" s="4" t="s">
        <v>4914</v>
      </c>
      <c r="J16262" s="4" t="s">
        <v>4915</v>
      </c>
      <c r="M16262" s="4" t="s">
        <v>54</v>
      </c>
      <c r="O16262" s="3" t="s">
        <v>4916</v>
      </c>
      <c r="R16262" s="4" t="s">
        <v>4917</v>
      </c>
      <c r="U16262" s="3" t="s">
        <v>4918</v>
      </c>
      <c r="W16262" s="3" t="s">
        <v>412</v>
      </c>
      <c r="Y16262" s="3" t="s">
        <v>4919</v>
      </c>
      <c r="AC16262" s="4" t="s">
        <v>4876</v>
      </c>
      <c r="AF16262" s="4" t="s">
        <v>59</v>
      </c>
      <c r="AH16262" s="4" t="s">
        <v>96</v>
      </c>
      <c r="AK16262" s="4" t="s">
        <v>854</v>
      </c>
      <c r="AM16262" s="4" t="s">
        <v>98</v>
      </c>
      <c r="AP16262" s="3" t="s">
        <v>63</v>
      </c>
      <c r="AS16262" s="3" t="s">
        <v>841</v>
      </c>
      <c r="AV16262" s="4" t="s">
        <v>842</v>
      </c>
      <c r="AY16262" s="4" t="s">
        <v>4920</v>
      </c>
      <c r="BC16262" s="4" t="s">
        <v>4921</v>
      </c>
      <c r="BG16262" s="4" t="s">
        <v>281</v>
      </c>
      <c r="BI16262" s="4" t="s">
        <v>135</v>
      </c>
      <c r="BM16262" s="4" t="s">
        <v>4922</v>
      </c>
      <c r="BP16262" s="4" t="s">
        <v>4923</v>
      </c>
      <c r="BR16262" s="4" t="s">
        <v>4924</v>
      </c>
    </row>
    <row r="16263" spans="2:70" ht="15" customHeight="1"/>
    <row r="16264" spans="2:70" ht="15" customHeight="1"/>
    <row r="16265" spans="2:70" ht="8.25" customHeight="1"/>
    <row r="16266" spans="2:70" ht="6.75" customHeight="1"/>
    <row r="16267" spans="2:70" ht="6" customHeight="1"/>
    <row r="16268" spans="2:70" ht="15" customHeight="1">
      <c r="B16268" s="2">
        <v>3349</v>
      </c>
      <c r="E16268" s="3" t="s">
        <v>4925</v>
      </c>
      <c r="H16268" s="4" t="s">
        <v>4926</v>
      </c>
      <c r="J16268" s="4" t="s">
        <v>4927</v>
      </c>
      <c r="M16268" s="4" t="s">
        <v>17</v>
      </c>
      <c r="O16268" s="4" t="s">
        <v>4928</v>
      </c>
      <c r="R16268" s="3" t="s">
        <v>55</v>
      </c>
      <c r="W16268" s="3" t="s">
        <v>1432</v>
      </c>
      <c r="Y16268" s="3" t="s">
        <v>1797</v>
      </c>
      <c r="AC16268" s="4" t="s">
        <v>4907</v>
      </c>
      <c r="AF16268" s="4" t="s">
        <v>59</v>
      </c>
      <c r="AH16268" s="4" t="s">
        <v>236</v>
      </c>
      <c r="AK16268" s="4" t="s">
        <v>4929</v>
      </c>
      <c r="AM16268" s="4" t="s">
        <v>150</v>
      </c>
      <c r="AP16268" s="3" t="s">
        <v>151</v>
      </c>
      <c r="AS16268" s="4" t="s">
        <v>238</v>
      </c>
      <c r="AV16268" s="4" t="s">
        <v>239</v>
      </c>
      <c r="AY16268" s="4" t="s">
        <v>4930</v>
      </c>
      <c r="BC16268" s="4" t="s">
        <v>4931</v>
      </c>
      <c r="BG16268" s="4" t="s">
        <v>4932</v>
      </c>
      <c r="BI16268" s="4" t="s">
        <v>135</v>
      </c>
      <c r="BR16268" s="4" t="s">
        <v>4933</v>
      </c>
    </row>
    <row r="16269" spans="2:70" ht="15" customHeight="1"/>
    <row r="16270" spans="2:70" ht="23.25" customHeight="1"/>
    <row r="16271" spans="2:70" ht="6" customHeight="1"/>
    <row r="16272" spans="2:70" ht="15" customHeight="1">
      <c r="B16272" s="2">
        <v>3350</v>
      </c>
      <c r="E16272" s="3" t="s">
        <v>4934</v>
      </c>
      <c r="H16272" s="4" t="s">
        <v>4926</v>
      </c>
      <c r="J16272" s="4" t="s">
        <v>4927</v>
      </c>
      <c r="M16272" s="4" t="s">
        <v>17</v>
      </c>
      <c r="O16272" s="4" t="s">
        <v>4928</v>
      </c>
      <c r="R16272" s="3" t="s">
        <v>55</v>
      </c>
      <c r="W16272" s="3" t="s">
        <v>1432</v>
      </c>
      <c r="Y16272" s="3" t="s">
        <v>1797</v>
      </c>
      <c r="AC16272" s="4" t="s">
        <v>4907</v>
      </c>
      <c r="AF16272" s="4" t="s">
        <v>59</v>
      </c>
      <c r="AH16272" s="4" t="s">
        <v>236</v>
      </c>
      <c r="AK16272" s="4" t="s">
        <v>4929</v>
      </c>
      <c r="AM16272" s="4" t="s">
        <v>150</v>
      </c>
      <c r="AP16272" s="3" t="s">
        <v>151</v>
      </c>
      <c r="AS16272" s="4" t="s">
        <v>238</v>
      </c>
      <c r="AV16272" s="4" t="s">
        <v>239</v>
      </c>
      <c r="AY16272" s="4" t="s">
        <v>4930</v>
      </c>
      <c r="BC16272" s="4" t="s">
        <v>4931</v>
      </c>
      <c r="BG16272" s="4" t="s">
        <v>4932</v>
      </c>
      <c r="BI16272" s="4" t="s">
        <v>135</v>
      </c>
      <c r="BR16272" s="4" t="s">
        <v>4933</v>
      </c>
    </row>
    <row r="16273" spans="2:70" ht="15" customHeight="1"/>
    <row r="16274" spans="2:70" ht="23.25" customHeight="1"/>
    <row r="16275" spans="2:70" ht="6" customHeight="1"/>
    <row r="16276" spans="2:70" ht="15" customHeight="1">
      <c r="B16276" s="2">
        <v>3351</v>
      </c>
      <c r="E16276" s="3" t="s">
        <v>4935</v>
      </c>
      <c r="H16276" s="4" t="s">
        <v>4926</v>
      </c>
      <c r="J16276" s="4" t="s">
        <v>4927</v>
      </c>
      <c r="M16276" s="4" t="s">
        <v>17</v>
      </c>
      <c r="O16276" s="4" t="s">
        <v>4928</v>
      </c>
      <c r="R16276" s="3" t="s">
        <v>55</v>
      </c>
      <c r="W16276" s="3" t="s">
        <v>1432</v>
      </c>
      <c r="Y16276" s="3" t="s">
        <v>1797</v>
      </c>
      <c r="AC16276" s="4" t="s">
        <v>4907</v>
      </c>
      <c r="AF16276" s="4" t="s">
        <v>59</v>
      </c>
      <c r="AH16276" s="4" t="s">
        <v>236</v>
      </c>
      <c r="AK16276" s="4" t="s">
        <v>4929</v>
      </c>
      <c r="AM16276" s="4" t="s">
        <v>150</v>
      </c>
      <c r="AP16276" s="3" t="s">
        <v>151</v>
      </c>
      <c r="AS16276" s="4" t="s">
        <v>238</v>
      </c>
      <c r="AV16276" s="4" t="s">
        <v>239</v>
      </c>
      <c r="AY16276" s="4" t="s">
        <v>4930</v>
      </c>
      <c r="BC16276" s="4" t="s">
        <v>4931</v>
      </c>
      <c r="BG16276" s="4" t="s">
        <v>4932</v>
      </c>
      <c r="BI16276" s="4" t="s">
        <v>135</v>
      </c>
      <c r="BR16276" s="4" t="s">
        <v>4933</v>
      </c>
    </row>
    <row r="16277" spans="2:70" ht="15" customHeight="1"/>
    <row r="16278" spans="2:70" ht="23.25" customHeight="1"/>
    <row r="16279" spans="2:70" ht="6" customHeight="1"/>
    <row r="16280" spans="2:70" ht="15" customHeight="1">
      <c r="B16280" s="2">
        <v>3352</v>
      </c>
      <c r="E16280" s="3" t="s">
        <v>4936</v>
      </c>
      <c r="H16280" s="4" t="s">
        <v>4926</v>
      </c>
      <c r="J16280" s="4" t="s">
        <v>4927</v>
      </c>
      <c r="M16280" s="4" t="s">
        <v>17</v>
      </c>
      <c r="O16280" s="4" t="s">
        <v>4928</v>
      </c>
      <c r="R16280" s="3" t="s">
        <v>55</v>
      </c>
      <c r="W16280" s="3" t="s">
        <v>1432</v>
      </c>
      <c r="Y16280" s="3" t="s">
        <v>1797</v>
      </c>
      <c r="AC16280" s="4" t="s">
        <v>4907</v>
      </c>
      <c r="AF16280" s="4" t="s">
        <v>59</v>
      </c>
      <c r="AH16280" s="4" t="s">
        <v>236</v>
      </c>
      <c r="AK16280" s="4" t="s">
        <v>4929</v>
      </c>
      <c r="AM16280" s="4" t="s">
        <v>150</v>
      </c>
      <c r="AP16280" s="3" t="s">
        <v>151</v>
      </c>
      <c r="AS16280" s="4" t="s">
        <v>238</v>
      </c>
      <c r="AV16280" s="4" t="s">
        <v>239</v>
      </c>
      <c r="AY16280" s="4" t="s">
        <v>4930</v>
      </c>
      <c r="BC16280" s="4" t="s">
        <v>4931</v>
      </c>
      <c r="BG16280" s="4" t="s">
        <v>4932</v>
      </c>
      <c r="BI16280" s="4" t="s">
        <v>135</v>
      </c>
      <c r="BR16280" s="4" t="s">
        <v>4933</v>
      </c>
    </row>
    <row r="16281" spans="2:70" ht="15" customHeight="1"/>
    <row r="16282" spans="2:70" ht="23.25" customHeight="1"/>
    <row r="16283" spans="2:70" ht="6" customHeight="1"/>
    <row r="16284" spans="2:70" ht="15" customHeight="1">
      <c r="B16284" s="2">
        <v>3353</v>
      </c>
      <c r="E16284" s="3" t="s">
        <v>4937</v>
      </c>
      <c r="H16284" s="4" t="s">
        <v>4926</v>
      </c>
      <c r="J16284" s="4" t="s">
        <v>4927</v>
      </c>
      <c r="M16284" s="4" t="s">
        <v>17</v>
      </c>
      <c r="O16284" s="4" t="s">
        <v>4928</v>
      </c>
      <c r="R16284" s="3" t="s">
        <v>55</v>
      </c>
      <c r="W16284" s="3" t="s">
        <v>1432</v>
      </c>
      <c r="Y16284" s="3" t="s">
        <v>1797</v>
      </c>
      <c r="AC16284" s="4" t="s">
        <v>4907</v>
      </c>
      <c r="AF16284" s="4" t="s">
        <v>59</v>
      </c>
      <c r="AH16284" s="4" t="s">
        <v>236</v>
      </c>
      <c r="AK16284" s="4" t="s">
        <v>4929</v>
      </c>
      <c r="AM16284" s="4" t="s">
        <v>150</v>
      </c>
      <c r="AP16284" s="3" t="s">
        <v>151</v>
      </c>
      <c r="AS16284" s="4" t="s">
        <v>238</v>
      </c>
      <c r="AV16284" s="4" t="s">
        <v>239</v>
      </c>
      <c r="AY16284" s="4" t="s">
        <v>4930</v>
      </c>
      <c r="BC16284" s="4" t="s">
        <v>4931</v>
      </c>
      <c r="BG16284" s="4" t="s">
        <v>4932</v>
      </c>
      <c r="BI16284" s="4" t="s">
        <v>135</v>
      </c>
      <c r="BR16284" s="4" t="s">
        <v>4933</v>
      </c>
    </row>
    <row r="16285" spans="2:70" ht="15" customHeight="1"/>
    <row r="16286" spans="2:70" ht="23.25" customHeight="1"/>
    <row r="16287" spans="2:70" ht="6" customHeight="1"/>
    <row r="16288" spans="2:70" ht="15" customHeight="1">
      <c r="B16288" s="2">
        <v>3354</v>
      </c>
      <c r="E16288" s="3" t="s">
        <v>4938</v>
      </c>
      <c r="H16288" s="4" t="s">
        <v>4926</v>
      </c>
      <c r="J16288" s="4" t="s">
        <v>4927</v>
      </c>
      <c r="M16288" s="4" t="s">
        <v>17</v>
      </c>
      <c r="O16288" s="4" t="s">
        <v>4928</v>
      </c>
      <c r="R16288" s="3" t="s">
        <v>55</v>
      </c>
      <c r="W16288" s="3" t="s">
        <v>1432</v>
      </c>
      <c r="Y16288" s="3" t="s">
        <v>1797</v>
      </c>
      <c r="AC16288" s="4" t="s">
        <v>4907</v>
      </c>
      <c r="AF16288" s="4" t="s">
        <v>59</v>
      </c>
      <c r="AH16288" s="4" t="s">
        <v>236</v>
      </c>
      <c r="AK16288" s="4" t="s">
        <v>4929</v>
      </c>
      <c r="AM16288" s="4" t="s">
        <v>150</v>
      </c>
      <c r="AP16288" s="3" t="s">
        <v>151</v>
      </c>
      <c r="AS16288" s="4" t="s">
        <v>238</v>
      </c>
      <c r="AV16288" s="4" t="s">
        <v>239</v>
      </c>
      <c r="AY16288" s="4" t="s">
        <v>4930</v>
      </c>
      <c r="BC16288" s="4" t="s">
        <v>4931</v>
      </c>
      <c r="BG16288" s="4" t="s">
        <v>4932</v>
      </c>
      <c r="BI16288" s="4" t="s">
        <v>135</v>
      </c>
      <c r="BR16288" s="4" t="s">
        <v>4933</v>
      </c>
    </row>
    <row r="16289" spans="2:70" ht="15" customHeight="1"/>
    <row r="16290" spans="2:70" ht="23.25" customHeight="1"/>
    <row r="16291" spans="2:70" ht="6" customHeight="1"/>
    <row r="16292" spans="2:70" ht="15" customHeight="1">
      <c r="B16292" s="2">
        <v>3355</v>
      </c>
      <c r="E16292" s="3" t="s">
        <v>4939</v>
      </c>
      <c r="H16292" s="4" t="s">
        <v>4926</v>
      </c>
      <c r="J16292" s="4" t="s">
        <v>4927</v>
      </c>
      <c r="M16292" s="4" t="s">
        <v>17</v>
      </c>
      <c r="O16292" s="4" t="s">
        <v>4928</v>
      </c>
      <c r="R16292" s="3" t="s">
        <v>55</v>
      </c>
      <c r="W16292" s="3" t="s">
        <v>1432</v>
      </c>
      <c r="Y16292" s="3" t="s">
        <v>1797</v>
      </c>
      <c r="AC16292" s="4" t="s">
        <v>4907</v>
      </c>
      <c r="AF16292" s="4" t="s">
        <v>59</v>
      </c>
      <c r="AH16292" s="4" t="s">
        <v>236</v>
      </c>
      <c r="AK16292" s="4" t="s">
        <v>4929</v>
      </c>
      <c r="AM16292" s="4" t="s">
        <v>150</v>
      </c>
      <c r="AP16292" s="3" t="s">
        <v>151</v>
      </c>
      <c r="AS16292" s="4" t="s">
        <v>238</v>
      </c>
      <c r="AV16292" s="4" t="s">
        <v>239</v>
      </c>
      <c r="AY16292" s="4" t="s">
        <v>4930</v>
      </c>
      <c r="BC16292" s="4" t="s">
        <v>4931</v>
      </c>
      <c r="BG16292" s="4" t="s">
        <v>4932</v>
      </c>
      <c r="BI16292" s="4" t="s">
        <v>135</v>
      </c>
      <c r="BR16292" s="4" t="s">
        <v>4933</v>
      </c>
    </row>
    <row r="16293" spans="2:70" ht="15" customHeight="1"/>
    <row r="16294" spans="2:70" ht="23.25" customHeight="1"/>
    <row r="16295" spans="2:70" ht="6" customHeight="1"/>
    <row r="16296" spans="2:70" ht="15" customHeight="1">
      <c r="B16296" s="2">
        <v>3356</v>
      </c>
      <c r="E16296" s="3" t="s">
        <v>4940</v>
      </c>
      <c r="H16296" s="4" t="s">
        <v>4926</v>
      </c>
      <c r="J16296" s="4" t="s">
        <v>4927</v>
      </c>
      <c r="M16296" s="4" t="s">
        <v>17</v>
      </c>
      <c r="O16296" s="4" t="s">
        <v>4928</v>
      </c>
      <c r="R16296" s="3" t="s">
        <v>55</v>
      </c>
      <c r="W16296" s="3" t="s">
        <v>1432</v>
      </c>
      <c r="Y16296" s="3" t="s">
        <v>1797</v>
      </c>
      <c r="AC16296" s="4" t="s">
        <v>4907</v>
      </c>
      <c r="AF16296" s="4" t="s">
        <v>59</v>
      </c>
      <c r="AH16296" s="4" t="s">
        <v>236</v>
      </c>
      <c r="AK16296" s="4" t="s">
        <v>4929</v>
      </c>
      <c r="AM16296" s="4" t="s">
        <v>150</v>
      </c>
      <c r="AP16296" s="3" t="s">
        <v>151</v>
      </c>
      <c r="AS16296" s="4" t="s">
        <v>238</v>
      </c>
      <c r="AV16296" s="4" t="s">
        <v>239</v>
      </c>
      <c r="AY16296" s="4" t="s">
        <v>4930</v>
      </c>
      <c r="BC16296" s="4" t="s">
        <v>4931</v>
      </c>
      <c r="BG16296" s="4" t="s">
        <v>4932</v>
      </c>
      <c r="BI16296" s="4" t="s">
        <v>135</v>
      </c>
      <c r="BR16296" s="4" t="s">
        <v>4933</v>
      </c>
    </row>
    <row r="16297" spans="2:70" ht="15" customHeight="1"/>
    <row r="16298" spans="2:70" ht="23.25" customHeight="1"/>
    <row r="16299" spans="2:70" ht="6" customHeight="1"/>
    <row r="16300" spans="2:70" ht="15" customHeight="1">
      <c r="B16300" s="2">
        <v>3357</v>
      </c>
      <c r="E16300" s="3" t="s">
        <v>4941</v>
      </c>
      <c r="H16300" s="4" t="s">
        <v>4926</v>
      </c>
      <c r="J16300" s="4" t="s">
        <v>4927</v>
      </c>
      <c r="M16300" s="4" t="s">
        <v>17</v>
      </c>
      <c r="O16300" s="4" t="s">
        <v>4928</v>
      </c>
      <c r="R16300" s="3" t="s">
        <v>55</v>
      </c>
      <c r="W16300" s="3" t="s">
        <v>1432</v>
      </c>
      <c r="Y16300" s="3" t="s">
        <v>1797</v>
      </c>
      <c r="AC16300" s="4" t="s">
        <v>4907</v>
      </c>
      <c r="AF16300" s="4" t="s">
        <v>59</v>
      </c>
      <c r="AH16300" s="4" t="s">
        <v>236</v>
      </c>
      <c r="AK16300" s="4" t="s">
        <v>4929</v>
      </c>
      <c r="AM16300" s="4" t="s">
        <v>150</v>
      </c>
      <c r="AP16300" s="3" t="s">
        <v>151</v>
      </c>
      <c r="AS16300" s="4" t="s">
        <v>238</v>
      </c>
      <c r="AV16300" s="4" t="s">
        <v>239</v>
      </c>
      <c r="AY16300" s="4" t="s">
        <v>4930</v>
      </c>
      <c r="BC16300" s="4" t="s">
        <v>4931</v>
      </c>
      <c r="BG16300" s="4" t="s">
        <v>4932</v>
      </c>
      <c r="BI16300" s="4" t="s">
        <v>135</v>
      </c>
      <c r="BR16300" s="4" t="s">
        <v>4933</v>
      </c>
    </row>
    <row r="16301" spans="2:70" ht="15" customHeight="1"/>
    <row r="16302" spans="2:70" ht="23.25" customHeight="1"/>
    <row r="16303" spans="2:70" ht="6" customHeight="1"/>
    <row r="16304" spans="2:70" ht="15" customHeight="1">
      <c r="B16304" s="2">
        <v>3358</v>
      </c>
      <c r="E16304" s="3" t="s">
        <v>4942</v>
      </c>
      <c r="H16304" s="4" t="s">
        <v>4926</v>
      </c>
      <c r="J16304" s="4" t="s">
        <v>4927</v>
      </c>
      <c r="M16304" s="4" t="s">
        <v>17</v>
      </c>
      <c r="O16304" s="4" t="s">
        <v>4928</v>
      </c>
      <c r="R16304" s="3" t="s">
        <v>55</v>
      </c>
      <c r="W16304" s="3" t="s">
        <v>1432</v>
      </c>
      <c r="Y16304" s="3" t="s">
        <v>1797</v>
      </c>
      <c r="AC16304" s="4" t="s">
        <v>4907</v>
      </c>
      <c r="AF16304" s="4" t="s">
        <v>59</v>
      </c>
      <c r="AH16304" s="4" t="s">
        <v>236</v>
      </c>
      <c r="AK16304" s="4" t="s">
        <v>4929</v>
      </c>
      <c r="AM16304" s="4" t="s">
        <v>150</v>
      </c>
      <c r="AP16304" s="3" t="s">
        <v>151</v>
      </c>
      <c r="AS16304" s="4" t="s">
        <v>238</v>
      </c>
      <c r="AV16304" s="4" t="s">
        <v>239</v>
      </c>
      <c r="AY16304" s="4" t="s">
        <v>4930</v>
      </c>
      <c r="BC16304" s="4" t="s">
        <v>4931</v>
      </c>
      <c r="BG16304" s="4" t="s">
        <v>4932</v>
      </c>
      <c r="BI16304" s="4" t="s">
        <v>135</v>
      </c>
      <c r="BR16304" s="4" t="s">
        <v>4933</v>
      </c>
    </row>
    <row r="16305" spans="2:70" ht="15" customHeight="1"/>
    <row r="16306" spans="2:70" ht="23.25" customHeight="1"/>
    <row r="16307" spans="2:70" ht="6" customHeight="1"/>
    <row r="16308" spans="2:70" ht="15" customHeight="1">
      <c r="B16308" s="2">
        <v>3359</v>
      </c>
      <c r="E16308" s="3" t="s">
        <v>4943</v>
      </c>
      <c r="H16308" s="4" t="s">
        <v>4926</v>
      </c>
      <c r="J16308" s="4" t="s">
        <v>4927</v>
      </c>
      <c r="M16308" s="4" t="s">
        <v>17</v>
      </c>
      <c r="O16308" s="4" t="s">
        <v>4928</v>
      </c>
      <c r="R16308" s="3" t="s">
        <v>55</v>
      </c>
      <c r="W16308" s="3" t="s">
        <v>1432</v>
      </c>
      <c r="Y16308" s="3" t="s">
        <v>1797</v>
      </c>
      <c r="AC16308" s="4" t="s">
        <v>4907</v>
      </c>
      <c r="AF16308" s="4" t="s">
        <v>59</v>
      </c>
      <c r="AH16308" s="4" t="s">
        <v>236</v>
      </c>
      <c r="AK16308" s="4" t="s">
        <v>4929</v>
      </c>
      <c r="AM16308" s="4" t="s">
        <v>150</v>
      </c>
      <c r="AP16308" s="3" t="s">
        <v>151</v>
      </c>
      <c r="AS16308" s="4" t="s">
        <v>238</v>
      </c>
      <c r="AV16308" s="4" t="s">
        <v>239</v>
      </c>
      <c r="AY16308" s="4" t="s">
        <v>4930</v>
      </c>
      <c r="BC16308" s="4" t="s">
        <v>4931</v>
      </c>
      <c r="BG16308" s="4" t="s">
        <v>4932</v>
      </c>
      <c r="BI16308" s="4" t="s">
        <v>135</v>
      </c>
      <c r="BR16308" s="4" t="s">
        <v>4933</v>
      </c>
    </row>
    <row r="16309" spans="2:70" ht="15" customHeight="1"/>
    <row r="16310" spans="2:70" ht="23.25" customHeight="1"/>
    <row r="16311" spans="2:70" ht="6" customHeight="1"/>
    <row r="16312" spans="2:70" ht="15" customHeight="1">
      <c r="B16312" s="2">
        <v>3360</v>
      </c>
      <c r="E16312" s="3" t="s">
        <v>4944</v>
      </c>
      <c r="H16312" s="4" t="s">
        <v>4926</v>
      </c>
      <c r="J16312" s="4" t="s">
        <v>4927</v>
      </c>
      <c r="M16312" s="4" t="s">
        <v>17</v>
      </c>
      <c r="O16312" s="4" t="s">
        <v>4928</v>
      </c>
      <c r="R16312" s="3" t="s">
        <v>55</v>
      </c>
      <c r="W16312" s="3" t="s">
        <v>1432</v>
      </c>
      <c r="Y16312" s="3" t="s">
        <v>1797</v>
      </c>
      <c r="AC16312" s="4" t="s">
        <v>4907</v>
      </c>
      <c r="AF16312" s="4" t="s">
        <v>59</v>
      </c>
      <c r="AH16312" s="4" t="s">
        <v>236</v>
      </c>
      <c r="AK16312" s="4" t="s">
        <v>4929</v>
      </c>
      <c r="AM16312" s="4" t="s">
        <v>150</v>
      </c>
      <c r="AP16312" s="3" t="s">
        <v>151</v>
      </c>
      <c r="AS16312" s="4" t="s">
        <v>238</v>
      </c>
      <c r="AV16312" s="4" t="s">
        <v>239</v>
      </c>
      <c r="AY16312" s="4" t="s">
        <v>4930</v>
      </c>
      <c r="BC16312" s="4" t="s">
        <v>4931</v>
      </c>
      <c r="BG16312" s="4" t="s">
        <v>4932</v>
      </c>
      <c r="BI16312" s="4" t="s">
        <v>135</v>
      </c>
      <c r="BR16312" s="4" t="s">
        <v>4933</v>
      </c>
    </row>
    <row r="16313" spans="2:70" ht="15" customHeight="1"/>
    <row r="16314" spans="2:70" ht="23.25" customHeight="1"/>
    <row r="16315" spans="2:70" ht="6" customHeight="1"/>
    <row r="16316" spans="2:70" ht="15" customHeight="1">
      <c r="B16316" s="2">
        <v>3361</v>
      </c>
      <c r="E16316" s="3" t="s">
        <v>4945</v>
      </c>
      <c r="H16316" s="4" t="s">
        <v>4926</v>
      </c>
      <c r="J16316" s="4" t="s">
        <v>4927</v>
      </c>
      <c r="M16316" s="4" t="s">
        <v>17</v>
      </c>
      <c r="O16316" s="4" t="s">
        <v>4928</v>
      </c>
      <c r="R16316" s="3" t="s">
        <v>55</v>
      </c>
      <c r="W16316" s="3" t="s">
        <v>1432</v>
      </c>
      <c r="Y16316" s="3" t="s">
        <v>1797</v>
      </c>
      <c r="AC16316" s="4" t="s">
        <v>4907</v>
      </c>
      <c r="AF16316" s="4" t="s">
        <v>59</v>
      </c>
      <c r="AH16316" s="4" t="s">
        <v>236</v>
      </c>
      <c r="AK16316" s="4" t="s">
        <v>4929</v>
      </c>
      <c r="AM16316" s="4" t="s">
        <v>150</v>
      </c>
      <c r="AP16316" s="3" t="s">
        <v>151</v>
      </c>
      <c r="AS16316" s="4" t="s">
        <v>238</v>
      </c>
      <c r="AV16316" s="4" t="s">
        <v>239</v>
      </c>
      <c r="AY16316" s="4" t="s">
        <v>4930</v>
      </c>
      <c r="BC16316" s="4" t="s">
        <v>4931</v>
      </c>
      <c r="BG16316" s="4" t="s">
        <v>4932</v>
      </c>
      <c r="BI16316" s="4" t="s">
        <v>135</v>
      </c>
      <c r="BR16316" s="4" t="s">
        <v>4933</v>
      </c>
    </row>
    <row r="16317" spans="2:70" ht="15" customHeight="1"/>
    <row r="16318" spans="2:70" ht="23.25" customHeight="1"/>
    <row r="16319" spans="2:70" ht="6" customHeight="1"/>
    <row r="16320" spans="2:70" ht="15" customHeight="1">
      <c r="B16320" s="2">
        <v>3362</v>
      </c>
      <c r="E16320" s="3" t="s">
        <v>4946</v>
      </c>
      <c r="H16320" s="4" t="s">
        <v>4926</v>
      </c>
      <c r="J16320" s="4" t="s">
        <v>4927</v>
      </c>
      <c r="M16320" s="4" t="s">
        <v>17</v>
      </c>
      <c r="O16320" s="4" t="s">
        <v>4928</v>
      </c>
      <c r="R16320" s="3" t="s">
        <v>55</v>
      </c>
      <c r="W16320" s="3" t="s">
        <v>1432</v>
      </c>
      <c r="Y16320" s="3" t="s">
        <v>1797</v>
      </c>
      <c r="AC16320" s="4" t="s">
        <v>4907</v>
      </c>
      <c r="AF16320" s="4" t="s">
        <v>59</v>
      </c>
      <c r="AH16320" s="4" t="s">
        <v>236</v>
      </c>
      <c r="AK16320" s="4" t="s">
        <v>4929</v>
      </c>
      <c r="AM16320" s="4" t="s">
        <v>150</v>
      </c>
      <c r="AP16320" s="3" t="s">
        <v>151</v>
      </c>
      <c r="AS16320" s="4" t="s">
        <v>238</v>
      </c>
      <c r="AV16320" s="4" t="s">
        <v>239</v>
      </c>
      <c r="AY16320" s="4" t="s">
        <v>4930</v>
      </c>
      <c r="BC16320" s="4" t="s">
        <v>4931</v>
      </c>
      <c r="BG16320" s="4" t="s">
        <v>4932</v>
      </c>
      <c r="BI16320" s="4" t="s">
        <v>135</v>
      </c>
      <c r="BR16320" s="4" t="s">
        <v>4933</v>
      </c>
    </row>
    <row r="16321" spans="2:70" ht="15" customHeight="1"/>
    <row r="16322" spans="2:70" ht="23.25" customHeight="1"/>
    <row r="16323" spans="2:70" ht="6" customHeight="1"/>
    <row r="16324" spans="2:70" ht="15" customHeight="1">
      <c r="B16324" s="2">
        <v>3363</v>
      </c>
      <c r="E16324" s="3" t="s">
        <v>4947</v>
      </c>
      <c r="H16324" s="4" t="s">
        <v>4926</v>
      </c>
      <c r="J16324" s="4" t="s">
        <v>4927</v>
      </c>
      <c r="M16324" s="4" t="s">
        <v>17</v>
      </c>
      <c r="O16324" s="4" t="s">
        <v>4928</v>
      </c>
      <c r="R16324" s="3" t="s">
        <v>55</v>
      </c>
      <c r="W16324" s="3" t="s">
        <v>1432</v>
      </c>
      <c r="Y16324" s="3" t="s">
        <v>1797</v>
      </c>
      <c r="AC16324" s="4" t="s">
        <v>4907</v>
      </c>
      <c r="AF16324" s="4" t="s">
        <v>59</v>
      </c>
      <c r="AH16324" s="4" t="s">
        <v>236</v>
      </c>
      <c r="AK16324" s="4" t="s">
        <v>4929</v>
      </c>
      <c r="AM16324" s="4" t="s">
        <v>150</v>
      </c>
      <c r="AP16324" s="3" t="s">
        <v>151</v>
      </c>
      <c r="AS16324" s="4" t="s">
        <v>238</v>
      </c>
      <c r="AV16324" s="4" t="s">
        <v>239</v>
      </c>
      <c r="AY16324" s="4" t="s">
        <v>4930</v>
      </c>
      <c r="BC16324" s="4" t="s">
        <v>4931</v>
      </c>
      <c r="BG16324" s="4" t="s">
        <v>4932</v>
      </c>
      <c r="BI16324" s="4" t="s">
        <v>135</v>
      </c>
      <c r="BR16324" s="4" t="s">
        <v>4933</v>
      </c>
    </row>
    <row r="16325" spans="2:70" ht="15" customHeight="1"/>
    <row r="16326" spans="2:70" ht="23.25" customHeight="1"/>
    <row r="16327" spans="2:70" ht="6" customHeight="1"/>
    <row r="16328" spans="2:70" ht="15" customHeight="1">
      <c r="B16328" s="2">
        <v>3364</v>
      </c>
      <c r="E16328" s="3" t="s">
        <v>4948</v>
      </c>
      <c r="H16328" s="4" t="s">
        <v>4926</v>
      </c>
      <c r="J16328" s="4" t="s">
        <v>4927</v>
      </c>
      <c r="M16328" s="4" t="s">
        <v>17</v>
      </c>
      <c r="O16328" s="4" t="s">
        <v>4928</v>
      </c>
      <c r="R16328" s="3" t="s">
        <v>55</v>
      </c>
      <c r="W16328" s="3" t="s">
        <v>1432</v>
      </c>
      <c r="Y16328" s="3" t="s">
        <v>1797</v>
      </c>
      <c r="AC16328" s="4" t="s">
        <v>4907</v>
      </c>
      <c r="AF16328" s="4" t="s">
        <v>59</v>
      </c>
      <c r="AH16328" s="4" t="s">
        <v>236</v>
      </c>
      <c r="AK16328" s="4" t="s">
        <v>4929</v>
      </c>
      <c r="AM16328" s="4" t="s">
        <v>150</v>
      </c>
      <c r="AP16328" s="3" t="s">
        <v>151</v>
      </c>
      <c r="AS16328" s="4" t="s">
        <v>238</v>
      </c>
      <c r="AV16328" s="4" t="s">
        <v>239</v>
      </c>
      <c r="AY16328" s="4" t="s">
        <v>4930</v>
      </c>
      <c r="BC16328" s="4" t="s">
        <v>4931</v>
      </c>
      <c r="BG16328" s="4" t="s">
        <v>4932</v>
      </c>
      <c r="BI16328" s="4" t="s">
        <v>135</v>
      </c>
      <c r="BR16328" s="4" t="s">
        <v>4933</v>
      </c>
    </row>
    <row r="16329" spans="2:70" ht="15" customHeight="1"/>
    <row r="16330" spans="2:70" ht="23.25" customHeight="1"/>
    <row r="16331" spans="2:70" ht="6" customHeight="1"/>
    <row r="16332" spans="2:70" ht="15" customHeight="1">
      <c r="B16332" s="2">
        <v>3365</v>
      </c>
      <c r="E16332" s="3" t="s">
        <v>4949</v>
      </c>
      <c r="H16332" s="4" t="s">
        <v>4926</v>
      </c>
      <c r="J16332" s="4" t="s">
        <v>4927</v>
      </c>
      <c r="M16332" s="4" t="s">
        <v>17</v>
      </c>
      <c r="O16332" s="4" t="s">
        <v>4928</v>
      </c>
      <c r="R16332" s="3" t="s">
        <v>55</v>
      </c>
      <c r="W16332" s="3" t="s">
        <v>1432</v>
      </c>
      <c r="Y16332" s="3" t="s">
        <v>1797</v>
      </c>
      <c r="AC16332" s="4" t="s">
        <v>4907</v>
      </c>
      <c r="AF16332" s="4" t="s">
        <v>59</v>
      </c>
      <c r="AH16332" s="4" t="s">
        <v>236</v>
      </c>
      <c r="AK16332" s="4" t="s">
        <v>4929</v>
      </c>
      <c r="AM16332" s="4" t="s">
        <v>150</v>
      </c>
      <c r="AP16332" s="3" t="s">
        <v>151</v>
      </c>
      <c r="AS16332" s="4" t="s">
        <v>238</v>
      </c>
      <c r="AV16332" s="4" t="s">
        <v>239</v>
      </c>
      <c r="AY16332" s="4" t="s">
        <v>4930</v>
      </c>
      <c r="BC16332" s="4" t="s">
        <v>4931</v>
      </c>
      <c r="BG16332" s="4" t="s">
        <v>4932</v>
      </c>
      <c r="BI16332" s="4" t="s">
        <v>135</v>
      </c>
      <c r="BR16332" s="4" t="s">
        <v>4933</v>
      </c>
    </row>
    <row r="16333" spans="2:70" ht="15" customHeight="1"/>
    <row r="16334" spans="2:70" ht="23.25" customHeight="1"/>
    <row r="16335" spans="2:70" ht="6" customHeight="1"/>
    <row r="16336" spans="2:70" ht="15" customHeight="1">
      <c r="B16336" s="2">
        <v>3366</v>
      </c>
      <c r="E16336" s="3" t="s">
        <v>4950</v>
      </c>
      <c r="H16336" s="4" t="s">
        <v>4926</v>
      </c>
      <c r="J16336" s="4" t="s">
        <v>4927</v>
      </c>
      <c r="M16336" s="4" t="s">
        <v>17</v>
      </c>
      <c r="O16336" s="4" t="s">
        <v>4928</v>
      </c>
      <c r="R16336" s="3" t="s">
        <v>55</v>
      </c>
      <c r="W16336" s="3" t="s">
        <v>1432</v>
      </c>
      <c r="Y16336" s="3" t="s">
        <v>1797</v>
      </c>
      <c r="AC16336" s="4" t="s">
        <v>4907</v>
      </c>
      <c r="AF16336" s="4" t="s">
        <v>59</v>
      </c>
      <c r="AH16336" s="4" t="s">
        <v>236</v>
      </c>
      <c r="AK16336" s="4" t="s">
        <v>4929</v>
      </c>
      <c r="AM16336" s="4" t="s">
        <v>150</v>
      </c>
      <c r="AP16336" s="3" t="s">
        <v>151</v>
      </c>
      <c r="AS16336" s="4" t="s">
        <v>238</v>
      </c>
      <c r="AV16336" s="4" t="s">
        <v>239</v>
      </c>
      <c r="AY16336" s="4" t="s">
        <v>4930</v>
      </c>
      <c r="BC16336" s="4" t="s">
        <v>4931</v>
      </c>
      <c r="BG16336" s="4" t="s">
        <v>4932</v>
      </c>
      <c r="BI16336" s="4" t="s">
        <v>135</v>
      </c>
      <c r="BR16336" s="4" t="s">
        <v>4933</v>
      </c>
    </row>
    <row r="16337" spans="2:70" ht="15" customHeight="1"/>
    <row r="16338" spans="2:70" ht="23.25" customHeight="1"/>
    <row r="16339" spans="2:70" ht="6" customHeight="1"/>
    <row r="16340" spans="2:70" ht="15" customHeight="1">
      <c r="B16340" s="2">
        <v>3367</v>
      </c>
      <c r="E16340" s="3" t="s">
        <v>4951</v>
      </c>
      <c r="H16340" s="4" t="s">
        <v>4926</v>
      </c>
      <c r="J16340" s="4" t="s">
        <v>4927</v>
      </c>
      <c r="M16340" s="4" t="s">
        <v>17</v>
      </c>
      <c r="O16340" s="4" t="s">
        <v>4928</v>
      </c>
      <c r="R16340" s="3" t="s">
        <v>55</v>
      </c>
      <c r="W16340" s="3" t="s">
        <v>1432</v>
      </c>
      <c r="Y16340" s="3" t="s">
        <v>1797</v>
      </c>
      <c r="AC16340" s="4" t="s">
        <v>4907</v>
      </c>
      <c r="AF16340" s="4" t="s">
        <v>59</v>
      </c>
      <c r="AH16340" s="4" t="s">
        <v>236</v>
      </c>
      <c r="AK16340" s="4" t="s">
        <v>4929</v>
      </c>
      <c r="AM16340" s="4" t="s">
        <v>150</v>
      </c>
      <c r="AP16340" s="3" t="s">
        <v>151</v>
      </c>
      <c r="AS16340" s="4" t="s">
        <v>238</v>
      </c>
      <c r="AV16340" s="4" t="s">
        <v>239</v>
      </c>
      <c r="AY16340" s="4" t="s">
        <v>4930</v>
      </c>
      <c r="BC16340" s="4" t="s">
        <v>4931</v>
      </c>
      <c r="BG16340" s="4" t="s">
        <v>4932</v>
      </c>
      <c r="BI16340" s="4" t="s">
        <v>135</v>
      </c>
      <c r="BR16340" s="4" t="s">
        <v>4933</v>
      </c>
    </row>
    <row r="16341" spans="2:70" ht="15" customHeight="1"/>
    <row r="16342" spans="2:70" ht="23.25" customHeight="1"/>
    <row r="16343" spans="2:70" ht="6" customHeight="1"/>
    <row r="16344" spans="2:70" ht="15" customHeight="1">
      <c r="B16344" s="2">
        <v>3368</v>
      </c>
      <c r="E16344" s="3" t="s">
        <v>4952</v>
      </c>
      <c r="H16344" s="4" t="s">
        <v>4926</v>
      </c>
      <c r="J16344" s="4" t="s">
        <v>4927</v>
      </c>
      <c r="M16344" s="4" t="s">
        <v>17</v>
      </c>
      <c r="O16344" s="4" t="s">
        <v>4928</v>
      </c>
      <c r="R16344" s="3" t="s">
        <v>55</v>
      </c>
      <c r="W16344" s="3" t="s">
        <v>1432</v>
      </c>
      <c r="Y16344" s="3" t="s">
        <v>1797</v>
      </c>
      <c r="AC16344" s="4" t="s">
        <v>4907</v>
      </c>
      <c r="AF16344" s="4" t="s">
        <v>59</v>
      </c>
      <c r="AH16344" s="4" t="s">
        <v>236</v>
      </c>
      <c r="AK16344" s="4" t="s">
        <v>4929</v>
      </c>
      <c r="AM16344" s="4" t="s">
        <v>150</v>
      </c>
      <c r="AP16344" s="3" t="s">
        <v>151</v>
      </c>
      <c r="AS16344" s="4" t="s">
        <v>238</v>
      </c>
      <c r="AV16344" s="4" t="s">
        <v>239</v>
      </c>
      <c r="AY16344" s="4" t="s">
        <v>4930</v>
      </c>
      <c r="BC16344" s="4" t="s">
        <v>4931</v>
      </c>
      <c r="BG16344" s="4" t="s">
        <v>4932</v>
      </c>
      <c r="BI16344" s="4" t="s">
        <v>135</v>
      </c>
      <c r="BR16344" s="4" t="s">
        <v>4933</v>
      </c>
    </row>
    <row r="16345" spans="2:70" ht="15" customHeight="1"/>
    <row r="16346" spans="2:70" ht="23.25" customHeight="1"/>
    <row r="16347" spans="2:70" ht="6" customHeight="1"/>
    <row r="16348" spans="2:70" ht="15" customHeight="1">
      <c r="B16348" s="2">
        <v>3369</v>
      </c>
      <c r="E16348" s="3" t="s">
        <v>4953</v>
      </c>
      <c r="H16348" s="4" t="s">
        <v>4926</v>
      </c>
      <c r="J16348" s="4" t="s">
        <v>4927</v>
      </c>
      <c r="M16348" s="4" t="s">
        <v>17</v>
      </c>
      <c r="O16348" s="4" t="s">
        <v>4928</v>
      </c>
      <c r="R16348" s="3" t="s">
        <v>55</v>
      </c>
      <c r="W16348" s="3" t="s">
        <v>1432</v>
      </c>
      <c r="Y16348" s="3" t="s">
        <v>1797</v>
      </c>
      <c r="AC16348" s="4" t="s">
        <v>4907</v>
      </c>
      <c r="AF16348" s="4" t="s">
        <v>59</v>
      </c>
      <c r="AH16348" s="4" t="s">
        <v>236</v>
      </c>
      <c r="AK16348" s="4" t="s">
        <v>4929</v>
      </c>
      <c r="AM16348" s="4" t="s">
        <v>150</v>
      </c>
      <c r="AP16348" s="3" t="s">
        <v>151</v>
      </c>
      <c r="AS16348" s="4" t="s">
        <v>238</v>
      </c>
      <c r="AV16348" s="4" t="s">
        <v>239</v>
      </c>
      <c r="AY16348" s="4" t="s">
        <v>4930</v>
      </c>
      <c r="BC16348" s="4" t="s">
        <v>4931</v>
      </c>
      <c r="BG16348" s="4" t="s">
        <v>4932</v>
      </c>
      <c r="BI16348" s="4" t="s">
        <v>135</v>
      </c>
      <c r="BR16348" s="4" t="s">
        <v>4933</v>
      </c>
    </row>
    <row r="16349" spans="2:70" ht="15" customHeight="1"/>
    <row r="16350" spans="2:70" ht="23.25" customHeight="1"/>
    <row r="16351" spans="2:70" ht="6" customHeight="1"/>
    <row r="16352" spans="2:70" ht="15" customHeight="1">
      <c r="B16352" s="2">
        <v>3370</v>
      </c>
      <c r="E16352" s="3" t="s">
        <v>4954</v>
      </c>
      <c r="H16352" s="4" t="s">
        <v>4926</v>
      </c>
      <c r="J16352" s="4" t="s">
        <v>4927</v>
      </c>
      <c r="M16352" s="4" t="s">
        <v>17</v>
      </c>
      <c r="O16352" s="4" t="s">
        <v>4928</v>
      </c>
      <c r="R16352" s="3" t="s">
        <v>55</v>
      </c>
      <c r="W16352" s="3" t="s">
        <v>1432</v>
      </c>
      <c r="Y16352" s="3" t="s">
        <v>1797</v>
      </c>
      <c r="AC16352" s="4" t="s">
        <v>4907</v>
      </c>
      <c r="AF16352" s="4" t="s">
        <v>59</v>
      </c>
      <c r="AH16352" s="4" t="s">
        <v>236</v>
      </c>
      <c r="AK16352" s="4" t="s">
        <v>4929</v>
      </c>
      <c r="AM16352" s="4" t="s">
        <v>150</v>
      </c>
      <c r="AP16352" s="3" t="s">
        <v>151</v>
      </c>
      <c r="AS16352" s="4" t="s">
        <v>238</v>
      </c>
      <c r="AV16352" s="4" t="s">
        <v>239</v>
      </c>
      <c r="AY16352" s="4" t="s">
        <v>4930</v>
      </c>
      <c r="BC16352" s="4" t="s">
        <v>4931</v>
      </c>
      <c r="BG16352" s="4" t="s">
        <v>4932</v>
      </c>
      <c r="BI16352" s="4" t="s">
        <v>135</v>
      </c>
      <c r="BR16352" s="4" t="s">
        <v>4933</v>
      </c>
    </row>
    <row r="16353" spans="2:70" ht="15" customHeight="1"/>
    <row r="16354" spans="2:70" ht="23.25" customHeight="1"/>
    <row r="16355" spans="2:70" ht="6" customHeight="1"/>
    <row r="16356" spans="2:70" ht="15" customHeight="1">
      <c r="B16356" s="2">
        <v>3371</v>
      </c>
      <c r="E16356" s="3" t="s">
        <v>4955</v>
      </c>
      <c r="H16356" s="4" t="s">
        <v>4926</v>
      </c>
      <c r="J16356" s="4" t="s">
        <v>4927</v>
      </c>
      <c r="M16356" s="4" t="s">
        <v>17</v>
      </c>
      <c r="O16356" s="4" t="s">
        <v>4928</v>
      </c>
      <c r="R16356" s="3" t="s">
        <v>55</v>
      </c>
      <c r="W16356" s="3" t="s">
        <v>1432</v>
      </c>
      <c r="Y16356" s="3" t="s">
        <v>1797</v>
      </c>
      <c r="AC16356" s="4" t="s">
        <v>4907</v>
      </c>
      <c r="AF16356" s="4" t="s">
        <v>59</v>
      </c>
      <c r="AH16356" s="4" t="s">
        <v>236</v>
      </c>
      <c r="AK16356" s="4" t="s">
        <v>4929</v>
      </c>
      <c r="AM16356" s="4" t="s">
        <v>150</v>
      </c>
      <c r="AP16356" s="3" t="s">
        <v>151</v>
      </c>
      <c r="AS16356" s="4" t="s">
        <v>238</v>
      </c>
      <c r="AV16356" s="4" t="s">
        <v>239</v>
      </c>
      <c r="AY16356" s="4" t="s">
        <v>4930</v>
      </c>
      <c r="BC16356" s="4" t="s">
        <v>4931</v>
      </c>
      <c r="BG16356" s="4" t="s">
        <v>4932</v>
      </c>
      <c r="BI16356" s="4" t="s">
        <v>135</v>
      </c>
      <c r="BR16356" s="4" t="s">
        <v>4933</v>
      </c>
    </row>
    <row r="16357" spans="2:70" ht="15" customHeight="1"/>
    <row r="16358" spans="2:70" ht="23.25" customHeight="1"/>
    <row r="16359" spans="2:70" ht="6" customHeight="1"/>
    <row r="16360" spans="2:70" ht="15" customHeight="1">
      <c r="B16360" s="2">
        <v>3372</v>
      </c>
      <c r="E16360" s="3" t="s">
        <v>4956</v>
      </c>
      <c r="H16360" s="4" t="s">
        <v>4926</v>
      </c>
      <c r="J16360" s="4" t="s">
        <v>4927</v>
      </c>
      <c r="M16360" s="4" t="s">
        <v>17</v>
      </c>
      <c r="O16360" s="4" t="s">
        <v>4928</v>
      </c>
      <c r="R16360" s="3" t="s">
        <v>55</v>
      </c>
      <c r="W16360" s="3" t="s">
        <v>1432</v>
      </c>
      <c r="Y16360" s="3" t="s">
        <v>1797</v>
      </c>
      <c r="AC16360" s="4" t="s">
        <v>4907</v>
      </c>
      <c r="AF16360" s="4" t="s">
        <v>59</v>
      </c>
      <c r="AH16360" s="4" t="s">
        <v>236</v>
      </c>
      <c r="AK16360" s="4" t="s">
        <v>4929</v>
      </c>
      <c r="AM16360" s="4" t="s">
        <v>150</v>
      </c>
      <c r="AP16360" s="3" t="s">
        <v>151</v>
      </c>
      <c r="AS16360" s="4" t="s">
        <v>238</v>
      </c>
      <c r="AV16360" s="4" t="s">
        <v>239</v>
      </c>
      <c r="AY16360" s="4" t="s">
        <v>4930</v>
      </c>
      <c r="BC16360" s="4" t="s">
        <v>4931</v>
      </c>
      <c r="BG16360" s="4" t="s">
        <v>4932</v>
      </c>
      <c r="BI16360" s="4" t="s">
        <v>135</v>
      </c>
      <c r="BR16360" s="4" t="s">
        <v>4933</v>
      </c>
    </row>
    <row r="16361" spans="2:70" ht="15" customHeight="1"/>
    <row r="16362" spans="2:70" ht="23.25" customHeight="1"/>
    <row r="16363" spans="2:70" ht="6" customHeight="1"/>
    <row r="16364" spans="2:70" ht="15" customHeight="1">
      <c r="B16364" s="2">
        <v>3373</v>
      </c>
      <c r="E16364" s="3" t="s">
        <v>4957</v>
      </c>
      <c r="H16364" s="4" t="s">
        <v>4926</v>
      </c>
      <c r="J16364" s="4" t="s">
        <v>4927</v>
      </c>
      <c r="M16364" s="4" t="s">
        <v>17</v>
      </c>
      <c r="O16364" s="4" t="s">
        <v>4928</v>
      </c>
      <c r="R16364" s="3" t="s">
        <v>55</v>
      </c>
      <c r="W16364" s="3" t="s">
        <v>1432</v>
      </c>
      <c r="Y16364" s="3" t="s">
        <v>1797</v>
      </c>
      <c r="AC16364" s="4" t="s">
        <v>4907</v>
      </c>
      <c r="AF16364" s="4" t="s">
        <v>59</v>
      </c>
      <c r="AH16364" s="4" t="s">
        <v>236</v>
      </c>
      <c r="AK16364" s="4" t="s">
        <v>4929</v>
      </c>
      <c r="AM16364" s="4" t="s">
        <v>150</v>
      </c>
      <c r="AP16364" s="3" t="s">
        <v>151</v>
      </c>
      <c r="AS16364" s="4" t="s">
        <v>238</v>
      </c>
      <c r="AV16364" s="4" t="s">
        <v>239</v>
      </c>
      <c r="AY16364" s="4" t="s">
        <v>4930</v>
      </c>
      <c r="BC16364" s="4" t="s">
        <v>4931</v>
      </c>
      <c r="BG16364" s="4" t="s">
        <v>4932</v>
      </c>
      <c r="BI16364" s="4" t="s">
        <v>135</v>
      </c>
      <c r="BR16364" s="4" t="s">
        <v>4933</v>
      </c>
    </row>
    <row r="16365" spans="2:70" ht="15" customHeight="1"/>
    <row r="16366" spans="2:70" ht="23.25" customHeight="1"/>
    <row r="16367" spans="2:70" ht="6" customHeight="1"/>
    <row r="16368" spans="2:70" ht="15" customHeight="1">
      <c r="B16368" s="2">
        <v>3374</v>
      </c>
      <c r="E16368" s="3" t="s">
        <v>4958</v>
      </c>
      <c r="H16368" s="4" t="s">
        <v>4959</v>
      </c>
      <c r="J16368" s="4" t="s">
        <v>4960</v>
      </c>
      <c r="M16368" s="4" t="s">
        <v>17</v>
      </c>
      <c r="O16368" s="3" t="s">
        <v>4961</v>
      </c>
      <c r="R16368" s="4" t="s">
        <v>4962</v>
      </c>
      <c r="U16368" s="3" t="s">
        <v>4963</v>
      </c>
      <c r="W16368" s="3" t="s">
        <v>2088</v>
      </c>
      <c r="Y16368" s="3" t="s">
        <v>94</v>
      </c>
      <c r="AC16368" s="4" t="s">
        <v>95</v>
      </c>
      <c r="AF16368" s="4" t="s">
        <v>59</v>
      </c>
      <c r="AH16368" s="4" t="s">
        <v>96</v>
      </c>
      <c r="AK16368" s="4" t="s">
        <v>97</v>
      </c>
      <c r="AM16368" s="4" t="s">
        <v>98</v>
      </c>
      <c r="AP16368" s="3" t="s">
        <v>63</v>
      </c>
      <c r="AS16368" s="3" t="s">
        <v>99</v>
      </c>
      <c r="AV16368" s="4" t="s">
        <v>100</v>
      </c>
      <c r="AY16368" s="4" t="s">
        <v>101</v>
      </c>
      <c r="BC16368" s="4" t="s">
        <v>102</v>
      </c>
      <c r="BG16368" s="4" t="s">
        <v>68</v>
      </c>
      <c r="BI16368" s="4" t="s">
        <v>103</v>
      </c>
      <c r="BM16368" s="4" t="s">
        <v>4964</v>
      </c>
      <c r="BP16368" s="4" t="s">
        <v>105</v>
      </c>
      <c r="BR16368" s="4" t="s">
        <v>106</v>
      </c>
    </row>
    <row r="16369" spans="2:70" ht="15" customHeight="1"/>
    <row r="16370" spans="2:70" ht="15" customHeight="1"/>
    <row r="16371" spans="2:70" ht="8.25" customHeight="1"/>
    <row r="16372" spans="2:70" ht="6.75" customHeight="1"/>
    <row r="16373" spans="2:70" ht="6" customHeight="1"/>
    <row r="16374" spans="2:70" ht="15" customHeight="1">
      <c r="B16374" s="2">
        <v>3375</v>
      </c>
      <c r="E16374" s="3" t="s">
        <v>4965</v>
      </c>
      <c r="H16374" s="4" t="s">
        <v>4959</v>
      </c>
      <c r="J16374" s="4" t="s">
        <v>4966</v>
      </c>
      <c r="M16374" s="4" t="s">
        <v>17</v>
      </c>
      <c r="O16374" s="4" t="s">
        <v>4967</v>
      </c>
      <c r="R16374" s="3" t="s">
        <v>4968</v>
      </c>
      <c r="U16374" s="3" t="s">
        <v>4969</v>
      </c>
      <c r="W16374" s="3" t="s">
        <v>4970</v>
      </c>
      <c r="Y16374" s="3" t="s">
        <v>853</v>
      </c>
      <c r="AC16374" s="4" t="s">
        <v>399</v>
      </c>
      <c r="AF16374" s="4" t="s">
        <v>59</v>
      </c>
      <c r="AH16374" s="4" t="s">
        <v>96</v>
      </c>
      <c r="AK16374" s="4" t="s">
        <v>854</v>
      </c>
      <c r="AM16374" s="4" t="s">
        <v>98</v>
      </c>
      <c r="AP16374" s="3" t="s">
        <v>63</v>
      </c>
      <c r="AS16374" s="3" t="s">
        <v>855</v>
      </c>
      <c r="AV16374" s="4" t="s">
        <v>856</v>
      </c>
      <c r="AY16374" s="4" t="s">
        <v>857</v>
      </c>
      <c r="BC16374" s="4" t="s">
        <v>858</v>
      </c>
      <c r="BG16374" s="4" t="s">
        <v>68</v>
      </c>
      <c r="BI16374" s="4" t="s">
        <v>135</v>
      </c>
      <c r="BR16374" s="4" t="s">
        <v>859</v>
      </c>
    </row>
    <row r="16375" spans="2:70" ht="15" customHeight="1"/>
    <row r="16376" spans="2:70" ht="15" customHeight="1"/>
    <row r="16377" spans="2:70" ht="8.25" customHeight="1"/>
    <row r="16378" spans="2:70" ht="6.75" customHeight="1"/>
    <row r="16379" spans="2:70" ht="15" customHeight="1"/>
    <row r="16380" spans="2:70" ht="6" customHeight="1"/>
    <row r="16381" spans="2:70" ht="15" customHeight="1">
      <c r="B16381" s="2">
        <v>3376</v>
      </c>
      <c r="E16381" s="3" t="s">
        <v>4971</v>
      </c>
      <c r="H16381" s="4" t="s">
        <v>4959</v>
      </c>
      <c r="J16381" s="4" t="s">
        <v>4972</v>
      </c>
      <c r="M16381" s="4" t="s">
        <v>17</v>
      </c>
      <c r="O16381" s="3" t="s">
        <v>4973</v>
      </c>
      <c r="R16381" s="3" t="s">
        <v>4974</v>
      </c>
      <c r="U16381" s="3" t="s">
        <v>4975</v>
      </c>
      <c r="W16381" s="3" t="s">
        <v>4976</v>
      </c>
      <c r="Y16381" s="3" t="s">
        <v>4977</v>
      </c>
      <c r="AC16381" s="4" t="s">
        <v>4978</v>
      </c>
      <c r="AF16381" s="4" t="s">
        <v>59</v>
      </c>
      <c r="AH16381" s="4" t="s">
        <v>96</v>
      </c>
      <c r="AK16381" s="4" t="s">
        <v>854</v>
      </c>
      <c r="AM16381" s="4" t="s">
        <v>98</v>
      </c>
      <c r="AP16381" s="3" t="s">
        <v>63</v>
      </c>
      <c r="AS16381" s="3" t="s">
        <v>841</v>
      </c>
      <c r="AV16381" s="4" t="s">
        <v>842</v>
      </c>
      <c r="AY16381" s="4" t="s">
        <v>4979</v>
      </c>
      <c r="BC16381" s="4" t="s">
        <v>4980</v>
      </c>
      <c r="BG16381" s="4" t="s">
        <v>281</v>
      </c>
      <c r="BI16381" s="4" t="s">
        <v>69</v>
      </c>
      <c r="BM16381" s="4" t="s">
        <v>4981</v>
      </c>
      <c r="BP16381" s="4" t="s">
        <v>4982</v>
      </c>
      <c r="BR16381" s="4" t="s">
        <v>4983</v>
      </c>
    </row>
    <row r="16382" spans="2:70" ht="15" customHeight="1"/>
    <row r="16383" spans="2:70" ht="23.25" customHeight="1"/>
    <row r="16384" spans="2:70" ht="6" customHeight="1"/>
    <row r="16385" spans="2:70" ht="15" customHeight="1">
      <c r="B16385" s="2">
        <v>3377</v>
      </c>
      <c r="E16385" s="3" t="s">
        <v>4984</v>
      </c>
      <c r="H16385" s="4" t="s">
        <v>4985</v>
      </c>
      <c r="J16385" s="4" t="s">
        <v>4986</v>
      </c>
      <c r="M16385" s="4" t="s">
        <v>54</v>
      </c>
      <c r="O16385" s="3" t="s">
        <v>55</v>
      </c>
      <c r="R16385" s="3" t="s">
        <v>55</v>
      </c>
      <c r="W16385" s="3" t="s">
        <v>93</v>
      </c>
      <c r="Y16385" s="3" t="s">
        <v>94</v>
      </c>
      <c r="AC16385" s="4" t="s">
        <v>95</v>
      </c>
      <c r="AF16385" s="4" t="s">
        <v>59</v>
      </c>
      <c r="AH16385" s="4" t="s">
        <v>96</v>
      </c>
      <c r="AK16385" s="4" t="s">
        <v>97</v>
      </c>
      <c r="AM16385" s="4" t="s">
        <v>98</v>
      </c>
      <c r="AP16385" s="3" t="s">
        <v>63</v>
      </c>
      <c r="AS16385" s="3" t="s">
        <v>99</v>
      </c>
      <c r="AV16385" s="4" t="s">
        <v>100</v>
      </c>
      <c r="AY16385" s="4" t="s">
        <v>101</v>
      </c>
      <c r="BC16385" s="4" t="s">
        <v>102</v>
      </c>
      <c r="BG16385" s="4" t="s">
        <v>68</v>
      </c>
      <c r="BI16385" s="4" t="s">
        <v>103</v>
      </c>
      <c r="BM16385" s="4" t="s">
        <v>104</v>
      </c>
      <c r="BP16385" s="4" t="s">
        <v>105</v>
      </c>
      <c r="BR16385" s="4" t="s">
        <v>106</v>
      </c>
    </row>
    <row r="16386" spans="2:70" ht="15" customHeight="1"/>
    <row r="16387" spans="2:70" ht="15" customHeight="1"/>
    <row r="16388" spans="2:70" ht="8.25" customHeight="1"/>
    <row r="16389" spans="2:70" ht="6.75" customHeight="1"/>
    <row r="16390" spans="2:70" ht="15" customHeight="1"/>
    <row r="16391" spans="2:70" ht="6" customHeight="1"/>
    <row r="16392" spans="2:70" ht="15" customHeight="1">
      <c r="B16392" s="2">
        <v>3378</v>
      </c>
      <c r="E16392" s="3" t="s">
        <v>4987</v>
      </c>
      <c r="H16392" s="4" t="s">
        <v>4985</v>
      </c>
      <c r="J16392" s="4" t="s">
        <v>4988</v>
      </c>
      <c r="M16392" s="4" t="s">
        <v>1752</v>
      </c>
      <c r="O16392" s="3" t="s">
        <v>4989</v>
      </c>
      <c r="R16392" s="3" t="s">
        <v>4990</v>
      </c>
      <c r="W16392" s="3" t="s">
        <v>4991</v>
      </c>
      <c r="Y16392" s="3" t="s">
        <v>4977</v>
      </c>
      <c r="AC16392" s="4" t="s">
        <v>4978</v>
      </c>
      <c r="AF16392" s="4" t="s">
        <v>59</v>
      </c>
      <c r="AH16392" s="4" t="s">
        <v>96</v>
      </c>
      <c r="AK16392" s="4" t="s">
        <v>854</v>
      </c>
      <c r="AM16392" s="4" t="s">
        <v>98</v>
      </c>
      <c r="AP16392" s="3" t="s">
        <v>63</v>
      </c>
      <c r="AS16392" s="3" t="s">
        <v>841</v>
      </c>
      <c r="AV16392" s="4" t="s">
        <v>842</v>
      </c>
      <c r="AY16392" s="4" t="s">
        <v>4979</v>
      </c>
      <c r="BC16392" s="4" t="s">
        <v>4980</v>
      </c>
      <c r="BG16392" s="4" t="s">
        <v>281</v>
      </c>
      <c r="BI16392" s="4" t="s">
        <v>69</v>
      </c>
      <c r="BM16392" s="4" t="s">
        <v>4981</v>
      </c>
      <c r="BP16392" s="4" t="s">
        <v>4982</v>
      </c>
      <c r="BR16392" s="4" t="s">
        <v>4983</v>
      </c>
    </row>
    <row r="16393" spans="2:70" ht="15" customHeight="1"/>
    <row r="16394" spans="2:70" ht="23.25" customHeight="1"/>
    <row r="16395" spans="2:70" ht="6" customHeight="1"/>
    <row r="16396" spans="2:70" ht="15" customHeight="1">
      <c r="B16396" s="2">
        <v>3379</v>
      </c>
      <c r="E16396" s="3" t="s">
        <v>4992</v>
      </c>
      <c r="H16396" s="4" t="s">
        <v>4985</v>
      </c>
      <c r="J16396" s="4" t="s">
        <v>4986</v>
      </c>
      <c r="M16396" s="4" t="s">
        <v>54</v>
      </c>
      <c r="O16396" s="3" t="s">
        <v>55</v>
      </c>
      <c r="R16396" s="3" t="s">
        <v>55</v>
      </c>
      <c r="W16396" s="3" t="s">
        <v>93</v>
      </c>
      <c r="Y16396" s="3" t="s">
        <v>94</v>
      </c>
      <c r="AC16396" s="4" t="s">
        <v>95</v>
      </c>
      <c r="AF16396" s="4" t="s">
        <v>59</v>
      </c>
      <c r="AH16396" s="4" t="s">
        <v>96</v>
      </c>
      <c r="AK16396" s="4" t="s">
        <v>97</v>
      </c>
      <c r="AM16396" s="4" t="s">
        <v>98</v>
      </c>
      <c r="AP16396" s="3" t="s">
        <v>63</v>
      </c>
      <c r="AS16396" s="3" t="s">
        <v>99</v>
      </c>
      <c r="AV16396" s="4" t="s">
        <v>100</v>
      </c>
      <c r="AY16396" s="4" t="s">
        <v>101</v>
      </c>
      <c r="BC16396" s="4" t="s">
        <v>102</v>
      </c>
      <c r="BG16396" s="4" t="s">
        <v>68</v>
      </c>
      <c r="BI16396" s="4" t="s">
        <v>103</v>
      </c>
      <c r="BM16396" s="4" t="s">
        <v>104</v>
      </c>
      <c r="BP16396" s="4" t="s">
        <v>105</v>
      </c>
      <c r="BR16396" s="4" t="s">
        <v>106</v>
      </c>
    </row>
    <row r="16397" spans="2:70" ht="15" customHeight="1"/>
    <row r="16398" spans="2:70" ht="15" customHeight="1"/>
    <row r="16399" spans="2:70" ht="8.25" customHeight="1"/>
    <row r="16400" spans="2:70" ht="6.75" customHeight="1"/>
    <row r="16401" spans="2:70" ht="15" customHeight="1"/>
    <row r="16402" spans="2:70" ht="6" customHeight="1"/>
    <row r="16403" spans="2:70" ht="15" customHeight="1">
      <c r="B16403" s="2">
        <v>3380</v>
      </c>
      <c r="E16403" s="3" t="s">
        <v>4993</v>
      </c>
      <c r="H16403" s="4" t="s">
        <v>4985</v>
      </c>
      <c r="J16403" s="4" t="s">
        <v>4994</v>
      </c>
      <c r="M16403" s="4" t="s">
        <v>1752</v>
      </c>
      <c r="O16403" s="3" t="s">
        <v>4995</v>
      </c>
      <c r="R16403" s="3" t="s">
        <v>55</v>
      </c>
      <c r="W16403" s="3" t="s">
        <v>4996</v>
      </c>
      <c r="Y16403" s="3" t="s">
        <v>251</v>
      </c>
      <c r="AC16403" s="4" t="s">
        <v>2304</v>
      </c>
      <c r="AF16403" s="4" t="s">
        <v>59</v>
      </c>
      <c r="AH16403" s="4" t="s">
        <v>60</v>
      </c>
      <c r="AK16403" s="4" t="s">
        <v>2209</v>
      </c>
      <c r="AM16403" s="4" t="s">
        <v>62</v>
      </c>
      <c r="AP16403" s="3" t="s">
        <v>129</v>
      </c>
      <c r="AS16403" s="3" t="s">
        <v>2521</v>
      </c>
      <c r="AV16403" s="4" t="s">
        <v>185</v>
      </c>
      <c r="AY16403" s="4" t="s">
        <v>4997</v>
      </c>
      <c r="BC16403" s="4" t="s">
        <v>4998</v>
      </c>
      <c r="BG16403" s="4" t="s">
        <v>156</v>
      </c>
      <c r="BI16403" s="4" t="s">
        <v>135</v>
      </c>
      <c r="BR16403" s="4" t="s">
        <v>4999</v>
      </c>
    </row>
    <row r="16404" spans="2:70" ht="15" customHeight="1"/>
    <row r="16405" spans="2:70" ht="15" customHeight="1"/>
    <row r="16406" spans="2:70" ht="8.25" customHeight="1"/>
    <row r="16407" spans="2:70" ht="6.75" customHeight="1"/>
    <row r="16408" spans="2:70" ht="6" customHeight="1"/>
    <row r="16409" spans="2:70" ht="15" customHeight="1">
      <c r="B16409" s="2">
        <v>3381</v>
      </c>
      <c r="E16409" s="3" t="s">
        <v>5000</v>
      </c>
      <c r="H16409" s="4" t="s">
        <v>4985</v>
      </c>
      <c r="J16409" s="4" t="s">
        <v>5001</v>
      </c>
      <c r="M16409" s="4" t="s">
        <v>54</v>
      </c>
      <c r="O16409" s="3" t="s">
        <v>55</v>
      </c>
      <c r="R16409" s="3" t="s">
        <v>55</v>
      </c>
      <c r="W16409" s="3" t="s">
        <v>93</v>
      </c>
      <c r="Y16409" s="3" t="s">
        <v>94</v>
      </c>
      <c r="AC16409" s="4" t="s">
        <v>95</v>
      </c>
      <c r="AF16409" s="4" t="s">
        <v>59</v>
      </c>
      <c r="AH16409" s="4" t="s">
        <v>96</v>
      </c>
      <c r="AK16409" s="4" t="s">
        <v>97</v>
      </c>
      <c r="AM16409" s="4" t="s">
        <v>98</v>
      </c>
      <c r="AP16409" s="3" t="s">
        <v>63</v>
      </c>
      <c r="AS16409" s="3" t="s">
        <v>99</v>
      </c>
      <c r="AV16409" s="4" t="s">
        <v>100</v>
      </c>
      <c r="AY16409" s="4" t="s">
        <v>101</v>
      </c>
      <c r="BC16409" s="4" t="s">
        <v>102</v>
      </c>
      <c r="BG16409" s="4" t="s">
        <v>68</v>
      </c>
      <c r="BI16409" s="4" t="s">
        <v>103</v>
      </c>
      <c r="BM16409" s="4" t="s">
        <v>104</v>
      </c>
      <c r="BP16409" s="4" t="s">
        <v>105</v>
      </c>
      <c r="BR16409" s="4" t="s">
        <v>106</v>
      </c>
    </row>
    <row r="16410" spans="2:70" ht="15" customHeight="1"/>
    <row r="16411" spans="2:70" ht="15" customHeight="1"/>
    <row r="16412" spans="2:70" ht="8.25" customHeight="1"/>
    <row r="16413" spans="2:70" ht="6.75" customHeight="1"/>
    <row r="16414" spans="2:70" ht="15" customHeight="1"/>
    <row r="16415" spans="2:70" ht="6" customHeight="1"/>
    <row r="16416" spans="2:70" ht="15" customHeight="1">
      <c r="B16416" s="2">
        <v>3382</v>
      </c>
      <c r="E16416" s="3" t="s">
        <v>5002</v>
      </c>
      <c r="H16416" s="4" t="s">
        <v>4985</v>
      </c>
      <c r="J16416" s="4" t="s">
        <v>5001</v>
      </c>
      <c r="M16416" s="4" t="s">
        <v>54</v>
      </c>
      <c r="O16416" s="3" t="s">
        <v>55</v>
      </c>
      <c r="R16416" s="3" t="s">
        <v>55</v>
      </c>
      <c r="W16416" s="3" t="s">
        <v>93</v>
      </c>
      <c r="Y16416" s="3" t="s">
        <v>94</v>
      </c>
      <c r="AC16416" s="4" t="s">
        <v>95</v>
      </c>
      <c r="AF16416" s="4" t="s">
        <v>59</v>
      </c>
      <c r="AH16416" s="4" t="s">
        <v>96</v>
      </c>
      <c r="AK16416" s="4" t="s">
        <v>97</v>
      </c>
      <c r="AM16416" s="4" t="s">
        <v>98</v>
      </c>
      <c r="AP16416" s="3" t="s">
        <v>63</v>
      </c>
      <c r="AS16416" s="3" t="s">
        <v>99</v>
      </c>
      <c r="AV16416" s="4" t="s">
        <v>100</v>
      </c>
      <c r="AY16416" s="4" t="s">
        <v>101</v>
      </c>
      <c r="BC16416" s="4" t="s">
        <v>102</v>
      </c>
      <c r="BG16416" s="4" t="s">
        <v>68</v>
      </c>
      <c r="BI16416" s="4" t="s">
        <v>103</v>
      </c>
      <c r="BM16416" s="4" t="s">
        <v>104</v>
      </c>
      <c r="BP16416" s="4" t="s">
        <v>105</v>
      </c>
      <c r="BR16416" s="4" t="s">
        <v>106</v>
      </c>
    </row>
    <row r="16417" spans="2:70" ht="15" customHeight="1"/>
    <row r="16418" spans="2:70" ht="15" customHeight="1"/>
    <row r="16419" spans="2:70" ht="8.25" customHeight="1"/>
    <row r="16420" spans="2:70" ht="6.75" customHeight="1"/>
    <row r="16421" spans="2:70" ht="15" customHeight="1"/>
    <row r="16422" spans="2:70" ht="6" customHeight="1"/>
    <row r="16423" spans="2:70" ht="15" customHeight="1">
      <c r="B16423" s="2">
        <v>3383</v>
      </c>
      <c r="E16423" s="3" t="s">
        <v>5003</v>
      </c>
      <c r="H16423" s="4" t="s">
        <v>4985</v>
      </c>
      <c r="J16423" s="4" t="s">
        <v>5004</v>
      </c>
      <c r="M16423" s="4" t="s">
        <v>1752</v>
      </c>
      <c r="O16423" s="3" t="s">
        <v>55</v>
      </c>
      <c r="R16423" s="3" t="s">
        <v>55</v>
      </c>
      <c r="W16423" s="3" t="s">
        <v>5005</v>
      </c>
      <c r="Y16423" s="3" t="s">
        <v>853</v>
      </c>
      <c r="AC16423" s="4" t="s">
        <v>399</v>
      </c>
      <c r="AF16423" s="4" t="s">
        <v>59</v>
      </c>
      <c r="AH16423" s="4" t="s">
        <v>96</v>
      </c>
      <c r="AK16423" s="4" t="s">
        <v>854</v>
      </c>
      <c r="AM16423" s="4" t="s">
        <v>98</v>
      </c>
      <c r="AP16423" s="3" t="s">
        <v>63</v>
      </c>
      <c r="AS16423" s="3" t="s">
        <v>855</v>
      </c>
      <c r="AV16423" s="4" t="s">
        <v>856</v>
      </c>
      <c r="AY16423" s="4" t="s">
        <v>857</v>
      </c>
      <c r="BC16423" s="4" t="s">
        <v>858</v>
      </c>
      <c r="BG16423" s="4" t="s">
        <v>68</v>
      </c>
      <c r="BI16423" s="4" t="s">
        <v>135</v>
      </c>
      <c r="BR16423" s="4" t="s">
        <v>859</v>
      </c>
    </row>
    <row r="16424" spans="2:70" ht="15" customHeight="1"/>
    <row r="16425" spans="2:70" ht="15" customHeight="1"/>
    <row r="16426" spans="2:70" ht="8.25" customHeight="1"/>
    <row r="16427" spans="2:70" ht="6.75" customHeight="1"/>
    <row r="16428" spans="2:70" ht="6" customHeight="1"/>
    <row r="16429" spans="2:70" ht="15" customHeight="1">
      <c r="B16429" s="2">
        <v>3384</v>
      </c>
      <c r="E16429" s="3" t="s">
        <v>5006</v>
      </c>
      <c r="H16429" s="4" t="s">
        <v>4985</v>
      </c>
      <c r="J16429" s="4" t="s">
        <v>5004</v>
      </c>
      <c r="M16429" s="4" t="s">
        <v>1752</v>
      </c>
      <c r="O16429" s="3" t="s">
        <v>55</v>
      </c>
      <c r="R16429" s="3" t="s">
        <v>55</v>
      </c>
      <c r="W16429" s="3" t="s">
        <v>5005</v>
      </c>
      <c r="Y16429" s="3" t="s">
        <v>853</v>
      </c>
      <c r="AC16429" s="4" t="s">
        <v>399</v>
      </c>
      <c r="AF16429" s="4" t="s">
        <v>59</v>
      </c>
      <c r="AH16429" s="4" t="s">
        <v>96</v>
      </c>
      <c r="AK16429" s="4" t="s">
        <v>854</v>
      </c>
      <c r="AM16429" s="4" t="s">
        <v>98</v>
      </c>
      <c r="AP16429" s="3" t="s">
        <v>63</v>
      </c>
      <c r="AS16429" s="3" t="s">
        <v>855</v>
      </c>
      <c r="AV16429" s="4" t="s">
        <v>856</v>
      </c>
      <c r="AY16429" s="4" t="s">
        <v>857</v>
      </c>
      <c r="BC16429" s="4" t="s">
        <v>858</v>
      </c>
      <c r="BG16429" s="4" t="s">
        <v>68</v>
      </c>
      <c r="BI16429" s="4" t="s">
        <v>135</v>
      </c>
      <c r="BR16429" s="4" t="s">
        <v>859</v>
      </c>
    </row>
    <row r="16430" spans="2:70" ht="15" customHeight="1"/>
    <row r="16431" spans="2:70" ht="15" customHeight="1"/>
    <row r="16432" spans="2:70" ht="8.25" customHeight="1"/>
    <row r="16433" spans="2:70" ht="6.75" customHeight="1"/>
    <row r="16434" spans="2:70" ht="6" customHeight="1"/>
    <row r="16435" spans="2:70" ht="15" customHeight="1">
      <c r="B16435" s="2">
        <v>3385</v>
      </c>
      <c r="E16435" s="3" t="s">
        <v>5007</v>
      </c>
      <c r="H16435" s="4" t="s">
        <v>5008</v>
      </c>
      <c r="J16435" s="4" t="s">
        <v>5009</v>
      </c>
      <c r="M16435" s="4" t="s">
        <v>17</v>
      </c>
      <c r="O16435" s="3" t="s">
        <v>4995</v>
      </c>
      <c r="R16435" s="3" t="s">
        <v>55</v>
      </c>
      <c r="U16435" s="3" t="s">
        <v>5010</v>
      </c>
      <c r="W16435" s="3" t="s">
        <v>5011</v>
      </c>
      <c r="Y16435" s="3" t="s">
        <v>251</v>
      </c>
      <c r="AC16435" s="4" t="s">
        <v>2304</v>
      </c>
      <c r="AF16435" s="4" t="s">
        <v>59</v>
      </c>
      <c r="AH16435" s="4" t="s">
        <v>60</v>
      </c>
      <c r="AK16435" s="4" t="s">
        <v>2209</v>
      </c>
      <c r="AM16435" s="4" t="s">
        <v>62</v>
      </c>
      <c r="AP16435" s="3" t="s">
        <v>129</v>
      </c>
      <c r="AS16435" s="3" t="s">
        <v>2521</v>
      </c>
      <c r="AV16435" s="4" t="s">
        <v>185</v>
      </c>
      <c r="AY16435" s="4" t="s">
        <v>4997</v>
      </c>
      <c r="BC16435" s="4" t="s">
        <v>4998</v>
      </c>
      <c r="BG16435" s="4" t="s">
        <v>156</v>
      </c>
      <c r="BI16435" s="4" t="s">
        <v>135</v>
      </c>
      <c r="BR16435" s="4" t="s">
        <v>4999</v>
      </c>
    </row>
    <row r="16436" spans="2:70" ht="15" customHeight="1"/>
    <row r="16437" spans="2:70" ht="23.25" customHeight="1"/>
    <row r="16438" spans="2:70" ht="6" customHeight="1"/>
    <row r="16439" spans="2:70" ht="15" customHeight="1">
      <c r="B16439" s="2">
        <v>3386</v>
      </c>
      <c r="E16439" s="3" t="s">
        <v>5012</v>
      </c>
      <c r="H16439" s="4" t="s">
        <v>5008</v>
      </c>
      <c r="J16439" s="4" t="s">
        <v>5013</v>
      </c>
      <c r="M16439" s="4" t="s">
        <v>17</v>
      </c>
      <c r="O16439" s="3" t="s">
        <v>5014</v>
      </c>
      <c r="R16439" s="4" t="s">
        <v>5015</v>
      </c>
      <c r="U16439" s="4" t="s">
        <v>5016</v>
      </c>
      <c r="W16439" s="3" t="s">
        <v>5017</v>
      </c>
      <c r="Y16439" s="3" t="s">
        <v>94</v>
      </c>
      <c r="AC16439" s="4" t="s">
        <v>95</v>
      </c>
      <c r="AF16439" s="4" t="s">
        <v>59</v>
      </c>
      <c r="AH16439" s="4" t="s">
        <v>96</v>
      </c>
      <c r="AK16439" s="4" t="s">
        <v>97</v>
      </c>
      <c r="AM16439" s="4" t="s">
        <v>98</v>
      </c>
      <c r="AP16439" s="3" t="s">
        <v>63</v>
      </c>
      <c r="AS16439" s="3" t="s">
        <v>99</v>
      </c>
      <c r="AV16439" s="4" t="s">
        <v>100</v>
      </c>
      <c r="AY16439" s="4" t="s">
        <v>101</v>
      </c>
      <c r="BC16439" s="4" t="s">
        <v>102</v>
      </c>
      <c r="BG16439" s="4" t="s">
        <v>68</v>
      </c>
      <c r="BI16439" s="4" t="s">
        <v>103</v>
      </c>
      <c r="BM16439" s="4" t="s">
        <v>104</v>
      </c>
      <c r="BP16439" s="4" t="s">
        <v>105</v>
      </c>
      <c r="BR16439" s="4" t="s">
        <v>106</v>
      </c>
    </row>
    <row r="16440" spans="2:70" ht="15" customHeight="1"/>
    <row r="16441" spans="2:70" ht="23.25" customHeight="1"/>
    <row r="16442" spans="2:70" ht="6" customHeight="1"/>
    <row r="16443" spans="2:70" ht="15" customHeight="1">
      <c r="B16443" s="2">
        <v>3387</v>
      </c>
      <c r="E16443" s="3" t="s">
        <v>5018</v>
      </c>
      <c r="H16443" s="4" t="s">
        <v>5008</v>
      </c>
      <c r="J16443" s="4" t="s">
        <v>5019</v>
      </c>
      <c r="M16443" s="4" t="s">
        <v>17</v>
      </c>
      <c r="O16443" s="3" t="s">
        <v>5014</v>
      </c>
      <c r="R16443" s="4" t="s">
        <v>5020</v>
      </c>
      <c r="U16443" s="3" t="s">
        <v>5021</v>
      </c>
      <c r="W16443" s="3" t="s">
        <v>5022</v>
      </c>
      <c r="Y16443" s="3" t="s">
        <v>94</v>
      </c>
      <c r="AC16443" s="4" t="s">
        <v>95</v>
      </c>
      <c r="AF16443" s="4" t="s">
        <v>59</v>
      </c>
      <c r="AH16443" s="4" t="s">
        <v>96</v>
      </c>
      <c r="AK16443" s="4" t="s">
        <v>97</v>
      </c>
      <c r="AM16443" s="4" t="s">
        <v>98</v>
      </c>
      <c r="AP16443" s="3" t="s">
        <v>63</v>
      </c>
      <c r="AS16443" s="3" t="s">
        <v>99</v>
      </c>
      <c r="AV16443" s="4" t="s">
        <v>100</v>
      </c>
      <c r="AY16443" s="4" t="s">
        <v>101</v>
      </c>
      <c r="BC16443" s="4" t="s">
        <v>102</v>
      </c>
      <c r="BG16443" s="4" t="s">
        <v>68</v>
      </c>
      <c r="BI16443" s="4" t="s">
        <v>103</v>
      </c>
      <c r="BM16443" s="4" t="s">
        <v>104</v>
      </c>
      <c r="BP16443" s="4" t="s">
        <v>105</v>
      </c>
      <c r="BR16443" s="4" t="s">
        <v>106</v>
      </c>
    </row>
    <row r="16444" spans="2:70" ht="15" customHeight="1"/>
    <row r="16445" spans="2:70" ht="23.25" customHeight="1"/>
    <row r="16446" spans="2:70" ht="6" customHeight="1"/>
    <row r="16447" spans="2:70" ht="15" customHeight="1">
      <c r="B16447" s="2">
        <v>3388</v>
      </c>
      <c r="E16447" s="3" t="s">
        <v>5023</v>
      </c>
      <c r="H16447" s="4" t="s">
        <v>5024</v>
      </c>
      <c r="J16447" s="4" t="s">
        <v>5025</v>
      </c>
      <c r="M16447" s="4" t="s">
        <v>17</v>
      </c>
      <c r="O16447" s="3" t="s">
        <v>4995</v>
      </c>
      <c r="R16447" s="3" t="s">
        <v>55</v>
      </c>
      <c r="U16447" s="3" t="s">
        <v>5026</v>
      </c>
      <c r="W16447" s="3" t="s">
        <v>5027</v>
      </c>
      <c r="Y16447" s="3" t="s">
        <v>251</v>
      </c>
      <c r="AC16447" s="4" t="s">
        <v>2304</v>
      </c>
      <c r="AF16447" s="4" t="s">
        <v>59</v>
      </c>
      <c r="AH16447" s="4" t="s">
        <v>60</v>
      </c>
      <c r="AK16447" s="4" t="s">
        <v>2209</v>
      </c>
      <c r="AM16447" s="4" t="s">
        <v>62</v>
      </c>
      <c r="AP16447" s="3" t="s">
        <v>129</v>
      </c>
      <c r="AS16447" s="3" t="s">
        <v>2521</v>
      </c>
      <c r="AV16447" s="4" t="s">
        <v>185</v>
      </c>
      <c r="AY16447" s="4" t="s">
        <v>4997</v>
      </c>
      <c r="BC16447" s="4" t="s">
        <v>4998</v>
      </c>
      <c r="BG16447" s="4" t="s">
        <v>156</v>
      </c>
      <c r="BI16447" s="4" t="s">
        <v>135</v>
      </c>
      <c r="BR16447" s="4" t="s">
        <v>4999</v>
      </c>
    </row>
    <row r="16448" spans="2:70" ht="15" customHeight="1"/>
    <row r="16449" spans="2:70" ht="23.25" customHeight="1"/>
    <row r="16450" spans="2:70" ht="6" customHeight="1"/>
    <row r="16451" spans="2:70" ht="15" customHeight="1">
      <c r="B16451" s="2">
        <v>3389</v>
      </c>
      <c r="E16451" s="3" t="s">
        <v>5028</v>
      </c>
      <c r="H16451" s="4" t="s">
        <v>5029</v>
      </c>
      <c r="J16451" s="4" t="s">
        <v>5030</v>
      </c>
      <c r="M16451" s="4" t="s">
        <v>54</v>
      </c>
      <c r="O16451" s="3" t="s">
        <v>55</v>
      </c>
      <c r="R16451" s="3" t="s">
        <v>55</v>
      </c>
      <c r="W16451" s="3" t="s">
        <v>5031</v>
      </c>
      <c r="Y16451" s="3" t="s">
        <v>5032</v>
      </c>
      <c r="AC16451" s="4" t="s">
        <v>5033</v>
      </c>
      <c r="AF16451" s="4" t="s">
        <v>59</v>
      </c>
      <c r="AH16451" s="4" t="s">
        <v>60</v>
      </c>
      <c r="AK16451" s="4" t="s">
        <v>2209</v>
      </c>
      <c r="AM16451" s="4" t="s">
        <v>62</v>
      </c>
      <c r="AP16451" s="3" t="s">
        <v>63</v>
      </c>
      <c r="AS16451" s="3" t="s">
        <v>345</v>
      </c>
      <c r="AV16451" s="4" t="s">
        <v>346</v>
      </c>
      <c r="AY16451" s="4" t="s">
        <v>5034</v>
      </c>
      <c r="BC16451" s="4" t="s">
        <v>5035</v>
      </c>
      <c r="BG16451" s="4" t="s">
        <v>156</v>
      </c>
      <c r="BI16451" s="4" t="s">
        <v>135</v>
      </c>
      <c r="BR16451" s="4" t="s">
        <v>5036</v>
      </c>
    </row>
    <row r="16452" spans="2:70" ht="15" customHeight="1"/>
    <row r="16453" spans="2:70" ht="23.25" customHeight="1"/>
    <row r="16454" spans="2:70" ht="6" customHeight="1"/>
    <row r="16455" spans="2:70" ht="15" customHeight="1">
      <c r="B16455" s="2">
        <v>3390</v>
      </c>
      <c r="E16455" s="3" t="s">
        <v>5037</v>
      </c>
      <c r="H16455" s="4" t="s">
        <v>5029</v>
      </c>
      <c r="J16455" s="4" t="s">
        <v>5038</v>
      </c>
      <c r="M16455" s="4" t="s">
        <v>5039</v>
      </c>
      <c r="O16455" s="3" t="s">
        <v>5014</v>
      </c>
      <c r="R16455" s="3" t="s">
        <v>5040</v>
      </c>
      <c r="U16455" s="3" t="s">
        <v>5041</v>
      </c>
      <c r="W16455" s="3" t="s">
        <v>5042</v>
      </c>
      <c r="Y16455" s="3" t="s">
        <v>5043</v>
      </c>
      <c r="AC16455" s="4" t="s">
        <v>4978</v>
      </c>
      <c r="AF16455" s="4" t="s">
        <v>59</v>
      </c>
      <c r="AH16455" s="4" t="s">
        <v>60</v>
      </c>
      <c r="AK16455" s="4" t="s">
        <v>2209</v>
      </c>
      <c r="AM16455" s="4" t="s">
        <v>62</v>
      </c>
      <c r="AP16455" s="3" t="s">
        <v>63</v>
      </c>
      <c r="AS16455" s="3" t="s">
        <v>345</v>
      </c>
      <c r="AV16455" s="4" t="s">
        <v>346</v>
      </c>
      <c r="AY16455" s="4" t="s">
        <v>607</v>
      </c>
      <c r="BC16455" s="4" t="s">
        <v>5044</v>
      </c>
      <c r="BG16455" s="4" t="s">
        <v>68</v>
      </c>
      <c r="BI16455" s="4" t="s">
        <v>69</v>
      </c>
      <c r="BM16455" s="4" t="s">
        <v>5045</v>
      </c>
      <c r="BP16455" s="4" t="s">
        <v>5046</v>
      </c>
      <c r="BR16455" s="4" t="s">
        <v>4982</v>
      </c>
    </row>
    <row r="16456" spans="2:70" ht="15" customHeight="1"/>
    <row r="16457" spans="2:70" ht="15" customHeight="1"/>
    <row r="16458" spans="2:70" ht="8.25" customHeight="1"/>
    <row r="16459" spans="2:70" ht="6.75" customHeight="1"/>
    <row r="16460" spans="2:70" ht="6" customHeight="1"/>
    <row r="16461" spans="2:70" ht="15" customHeight="1">
      <c r="B16461" s="2">
        <v>3391</v>
      </c>
      <c r="E16461" s="3" t="s">
        <v>5047</v>
      </c>
      <c r="H16461" s="4" t="s">
        <v>5029</v>
      </c>
      <c r="J16461" s="4" t="s">
        <v>5048</v>
      </c>
      <c r="M16461" s="4" t="s">
        <v>54</v>
      </c>
      <c r="O16461" s="3" t="s">
        <v>4995</v>
      </c>
      <c r="R16461" s="3" t="s">
        <v>5049</v>
      </c>
      <c r="U16461" s="3" t="s">
        <v>287</v>
      </c>
      <c r="W16461" s="3" t="s">
        <v>5050</v>
      </c>
      <c r="Y16461" s="3" t="s">
        <v>5051</v>
      </c>
      <c r="AC16461" s="4" t="s">
        <v>4893</v>
      </c>
      <c r="AF16461" s="4" t="s">
        <v>59</v>
      </c>
      <c r="AH16461" s="4" t="s">
        <v>290</v>
      </c>
      <c r="AK16461" s="4" t="s">
        <v>203</v>
      </c>
      <c r="AM16461" s="4" t="s">
        <v>62</v>
      </c>
      <c r="AP16461" s="3" t="s">
        <v>129</v>
      </c>
      <c r="AS16461" s="3" t="s">
        <v>2521</v>
      </c>
      <c r="AV16461" s="4" t="s">
        <v>185</v>
      </c>
      <c r="AY16461" s="4" t="s">
        <v>5052</v>
      </c>
      <c r="BC16461" s="4" t="s">
        <v>294</v>
      </c>
      <c r="BG16461" s="4" t="s">
        <v>222</v>
      </c>
      <c r="BI16461" s="4" t="s">
        <v>135</v>
      </c>
      <c r="BR16461" s="4" t="s">
        <v>588</v>
      </c>
    </row>
    <row r="16462" spans="2:70" ht="15" customHeight="1"/>
    <row r="16463" spans="2:70" ht="15" customHeight="1"/>
    <row r="16464" spans="2:70" ht="8.25" customHeight="1"/>
    <row r="16465" spans="2:70" ht="6.75" customHeight="1"/>
    <row r="16466" spans="2:70" ht="6" customHeight="1"/>
    <row r="16467" spans="2:70" ht="15" customHeight="1">
      <c r="B16467" s="2">
        <v>3392</v>
      </c>
      <c r="E16467" s="3" t="s">
        <v>5053</v>
      </c>
      <c r="H16467" s="4" t="s">
        <v>5029</v>
      </c>
      <c r="J16467" s="4" t="s">
        <v>5038</v>
      </c>
      <c r="M16467" s="4" t="s">
        <v>5039</v>
      </c>
      <c r="O16467" s="3" t="s">
        <v>5014</v>
      </c>
      <c r="R16467" s="3" t="s">
        <v>5040</v>
      </c>
      <c r="U16467" s="4" t="s">
        <v>5054</v>
      </c>
      <c r="W16467" s="3" t="s">
        <v>5042</v>
      </c>
      <c r="Y16467" s="3" t="s">
        <v>5043</v>
      </c>
      <c r="AC16467" s="4" t="s">
        <v>4978</v>
      </c>
      <c r="AF16467" s="4" t="s">
        <v>59</v>
      </c>
      <c r="AH16467" s="4" t="s">
        <v>60</v>
      </c>
      <c r="AK16467" s="4" t="s">
        <v>2209</v>
      </c>
      <c r="AM16467" s="4" t="s">
        <v>62</v>
      </c>
      <c r="AP16467" s="3" t="s">
        <v>63</v>
      </c>
      <c r="AS16467" s="3" t="s">
        <v>345</v>
      </c>
      <c r="AV16467" s="4" t="s">
        <v>346</v>
      </c>
      <c r="AY16467" s="4" t="s">
        <v>607</v>
      </c>
      <c r="BC16467" s="4" t="s">
        <v>5044</v>
      </c>
      <c r="BG16467" s="4" t="s">
        <v>68</v>
      </c>
      <c r="BI16467" s="4" t="s">
        <v>69</v>
      </c>
      <c r="BM16467" s="4" t="s">
        <v>5045</v>
      </c>
      <c r="BP16467" s="4" t="s">
        <v>5046</v>
      </c>
      <c r="BR16467" s="4" t="s">
        <v>4982</v>
      </c>
    </row>
    <row r="16468" spans="2:70" ht="15" customHeight="1"/>
    <row r="16469" spans="2:70" ht="15" customHeight="1"/>
    <row r="16470" spans="2:70" ht="8.25" customHeight="1"/>
    <row r="16471" spans="2:70" ht="6.75" customHeight="1"/>
    <row r="16472" spans="2:70" ht="6" customHeight="1"/>
    <row r="16473" spans="2:70" ht="15" customHeight="1">
      <c r="B16473" s="2">
        <v>3393</v>
      </c>
      <c r="E16473" s="3" t="s">
        <v>5055</v>
      </c>
      <c r="H16473" s="4" t="s">
        <v>5029</v>
      </c>
      <c r="J16473" s="4" t="s">
        <v>5048</v>
      </c>
      <c r="M16473" s="4" t="s">
        <v>54</v>
      </c>
      <c r="O16473" s="3" t="s">
        <v>4995</v>
      </c>
      <c r="R16473" s="3" t="s">
        <v>5049</v>
      </c>
      <c r="U16473" s="3" t="s">
        <v>287</v>
      </c>
      <c r="W16473" s="3" t="s">
        <v>5050</v>
      </c>
      <c r="Y16473" s="3" t="s">
        <v>5051</v>
      </c>
      <c r="AC16473" s="4" t="s">
        <v>4893</v>
      </c>
      <c r="AF16473" s="4" t="s">
        <v>59</v>
      </c>
      <c r="AH16473" s="4" t="s">
        <v>290</v>
      </c>
      <c r="AK16473" s="4" t="s">
        <v>203</v>
      </c>
      <c r="AM16473" s="4" t="s">
        <v>62</v>
      </c>
      <c r="AP16473" s="3" t="s">
        <v>129</v>
      </c>
      <c r="AS16473" s="3" t="s">
        <v>2521</v>
      </c>
      <c r="AV16473" s="4" t="s">
        <v>185</v>
      </c>
      <c r="AY16473" s="4" t="s">
        <v>5052</v>
      </c>
      <c r="BC16473" s="4" t="s">
        <v>294</v>
      </c>
      <c r="BG16473" s="4" t="s">
        <v>222</v>
      </c>
      <c r="BI16473" s="4" t="s">
        <v>135</v>
      </c>
      <c r="BR16473" s="4" t="s">
        <v>588</v>
      </c>
    </row>
    <row r="16474" spans="2:70" ht="15" customHeight="1"/>
    <row r="16475" spans="2:70" ht="15" customHeight="1"/>
    <row r="16476" spans="2:70" ht="8.25" customHeight="1"/>
    <row r="16477" spans="2:70" ht="6.75" customHeight="1"/>
    <row r="16478" spans="2:70" ht="6" customHeight="1"/>
    <row r="16479" spans="2:70" ht="15" customHeight="1">
      <c r="B16479" s="2">
        <v>3394</v>
      </c>
      <c r="E16479" s="3" t="s">
        <v>5056</v>
      </c>
      <c r="H16479" s="4" t="s">
        <v>5029</v>
      </c>
      <c r="J16479" s="4" t="s">
        <v>5057</v>
      </c>
      <c r="M16479" s="4" t="s">
        <v>5039</v>
      </c>
      <c r="O16479" s="3" t="s">
        <v>5014</v>
      </c>
      <c r="R16479" s="3" t="s">
        <v>5058</v>
      </c>
      <c r="U16479" s="3" t="s">
        <v>5059</v>
      </c>
      <c r="W16479" s="3" t="s">
        <v>5060</v>
      </c>
      <c r="Y16479" s="3" t="s">
        <v>5043</v>
      </c>
      <c r="AC16479" s="4" t="s">
        <v>4978</v>
      </c>
      <c r="AF16479" s="4" t="s">
        <v>59</v>
      </c>
      <c r="AH16479" s="4" t="s">
        <v>60</v>
      </c>
      <c r="AK16479" s="4" t="s">
        <v>2209</v>
      </c>
      <c r="AM16479" s="4" t="s">
        <v>62</v>
      </c>
      <c r="AP16479" s="3" t="s">
        <v>63</v>
      </c>
      <c r="AS16479" s="3" t="s">
        <v>345</v>
      </c>
      <c r="AV16479" s="4" t="s">
        <v>346</v>
      </c>
      <c r="AY16479" s="4" t="s">
        <v>607</v>
      </c>
      <c r="BC16479" s="4" t="s">
        <v>5044</v>
      </c>
      <c r="BG16479" s="4" t="s">
        <v>68</v>
      </c>
      <c r="BI16479" s="4" t="s">
        <v>69</v>
      </c>
      <c r="BM16479" s="4" t="s">
        <v>5045</v>
      </c>
      <c r="BP16479" s="4" t="s">
        <v>5046</v>
      </c>
      <c r="BR16479" s="4" t="s">
        <v>4982</v>
      </c>
    </row>
    <row r="16480" spans="2:70" ht="15" customHeight="1"/>
    <row r="16481" spans="2:70" ht="15" customHeight="1"/>
    <row r="16482" spans="2:70" ht="8.25" customHeight="1"/>
    <row r="16483" spans="2:70" ht="6.75" customHeight="1"/>
    <row r="16484" spans="2:70" ht="6" customHeight="1"/>
    <row r="16485" spans="2:70" ht="15" customHeight="1">
      <c r="B16485" s="2">
        <v>3395</v>
      </c>
      <c r="E16485" s="3" t="s">
        <v>5061</v>
      </c>
      <c r="H16485" s="4" t="s">
        <v>5029</v>
      </c>
      <c r="J16485" s="4" t="s">
        <v>5048</v>
      </c>
      <c r="M16485" s="4" t="s">
        <v>54</v>
      </c>
      <c r="O16485" s="3" t="s">
        <v>4995</v>
      </c>
      <c r="R16485" s="3" t="s">
        <v>5049</v>
      </c>
      <c r="U16485" s="3" t="s">
        <v>287</v>
      </c>
      <c r="W16485" s="3" t="s">
        <v>5050</v>
      </c>
      <c r="Y16485" s="3" t="s">
        <v>5051</v>
      </c>
      <c r="AC16485" s="4" t="s">
        <v>4893</v>
      </c>
      <c r="AF16485" s="4" t="s">
        <v>59</v>
      </c>
      <c r="AH16485" s="4" t="s">
        <v>290</v>
      </c>
      <c r="AK16485" s="4" t="s">
        <v>203</v>
      </c>
      <c r="AM16485" s="4" t="s">
        <v>62</v>
      </c>
      <c r="AP16485" s="3" t="s">
        <v>129</v>
      </c>
      <c r="AS16485" s="3" t="s">
        <v>2521</v>
      </c>
      <c r="AV16485" s="4" t="s">
        <v>185</v>
      </c>
      <c r="AY16485" s="4" t="s">
        <v>5052</v>
      </c>
      <c r="BC16485" s="4" t="s">
        <v>294</v>
      </c>
      <c r="BG16485" s="4" t="s">
        <v>222</v>
      </c>
      <c r="BI16485" s="4" t="s">
        <v>135</v>
      </c>
      <c r="BR16485" s="4" t="s">
        <v>588</v>
      </c>
    </row>
    <row r="16486" spans="2:70" ht="15" customHeight="1"/>
    <row r="16487" spans="2:70" ht="15" customHeight="1"/>
    <row r="16488" spans="2:70" ht="8.25" customHeight="1"/>
    <row r="16489" spans="2:70" ht="6.75" customHeight="1"/>
    <row r="16490" spans="2:70" ht="6" customHeight="1"/>
    <row r="16491" spans="2:70" ht="15" customHeight="1">
      <c r="B16491" s="2">
        <v>3396</v>
      </c>
      <c r="E16491" s="3" t="s">
        <v>5062</v>
      </c>
      <c r="H16491" s="4" t="s">
        <v>5029</v>
      </c>
      <c r="J16491" s="4" t="s">
        <v>5057</v>
      </c>
      <c r="M16491" s="4" t="s">
        <v>5039</v>
      </c>
      <c r="O16491" s="3" t="s">
        <v>5014</v>
      </c>
      <c r="R16491" s="3" t="s">
        <v>5058</v>
      </c>
      <c r="U16491" s="3" t="s">
        <v>5063</v>
      </c>
      <c r="W16491" s="3" t="s">
        <v>5060</v>
      </c>
      <c r="Y16491" s="3" t="s">
        <v>5043</v>
      </c>
      <c r="AC16491" s="4" t="s">
        <v>4978</v>
      </c>
      <c r="AF16491" s="4" t="s">
        <v>59</v>
      </c>
      <c r="AH16491" s="4" t="s">
        <v>60</v>
      </c>
      <c r="AK16491" s="4" t="s">
        <v>2209</v>
      </c>
      <c r="AM16491" s="4" t="s">
        <v>62</v>
      </c>
      <c r="AP16491" s="3" t="s">
        <v>63</v>
      </c>
      <c r="AS16491" s="3" t="s">
        <v>345</v>
      </c>
      <c r="AV16491" s="4" t="s">
        <v>346</v>
      </c>
      <c r="AY16491" s="4" t="s">
        <v>607</v>
      </c>
      <c r="BC16491" s="4" t="s">
        <v>5044</v>
      </c>
      <c r="BG16491" s="4" t="s">
        <v>68</v>
      </c>
      <c r="BI16491" s="4" t="s">
        <v>69</v>
      </c>
      <c r="BM16491" s="4" t="s">
        <v>5045</v>
      </c>
      <c r="BP16491" s="4" t="s">
        <v>5046</v>
      </c>
      <c r="BR16491" s="4" t="s">
        <v>4982</v>
      </c>
    </row>
    <row r="16492" spans="2:70" ht="15" customHeight="1"/>
    <row r="16493" spans="2:70" ht="15" customHeight="1"/>
    <row r="16494" spans="2:70" ht="8.25" customHeight="1"/>
    <row r="16495" spans="2:70" ht="6.75" customHeight="1"/>
    <row r="16496" spans="2:70" ht="6" customHeight="1"/>
    <row r="16497" spans="2:70" ht="15" customHeight="1">
      <c r="B16497" s="2">
        <v>3397</v>
      </c>
      <c r="E16497" s="3" t="s">
        <v>5064</v>
      </c>
      <c r="H16497" s="4" t="s">
        <v>5029</v>
      </c>
      <c r="J16497" s="4" t="s">
        <v>5048</v>
      </c>
      <c r="M16497" s="4" t="s">
        <v>54</v>
      </c>
      <c r="O16497" s="3" t="s">
        <v>4995</v>
      </c>
      <c r="R16497" s="3" t="s">
        <v>5049</v>
      </c>
      <c r="U16497" s="3" t="s">
        <v>287</v>
      </c>
      <c r="W16497" s="3" t="s">
        <v>5050</v>
      </c>
      <c r="Y16497" s="3" t="s">
        <v>5051</v>
      </c>
      <c r="AC16497" s="4" t="s">
        <v>4893</v>
      </c>
      <c r="AF16497" s="4" t="s">
        <v>59</v>
      </c>
      <c r="AH16497" s="4" t="s">
        <v>290</v>
      </c>
      <c r="AK16497" s="4" t="s">
        <v>203</v>
      </c>
      <c r="AM16497" s="4" t="s">
        <v>62</v>
      </c>
      <c r="AP16497" s="3" t="s">
        <v>129</v>
      </c>
      <c r="AS16497" s="3" t="s">
        <v>2521</v>
      </c>
      <c r="AV16497" s="4" t="s">
        <v>185</v>
      </c>
      <c r="AY16497" s="4" t="s">
        <v>5052</v>
      </c>
      <c r="BC16497" s="4" t="s">
        <v>294</v>
      </c>
      <c r="BG16497" s="4" t="s">
        <v>222</v>
      </c>
      <c r="BI16497" s="4" t="s">
        <v>135</v>
      </c>
      <c r="BR16497" s="4" t="s">
        <v>588</v>
      </c>
    </row>
    <row r="16498" spans="2:70" ht="15" customHeight="1"/>
    <row r="16499" spans="2:70" ht="15" customHeight="1"/>
    <row r="16500" spans="2:70" ht="8.25" customHeight="1"/>
    <row r="16501" spans="2:70" ht="6.75" customHeight="1"/>
    <row r="16502" spans="2:70" ht="6" customHeight="1"/>
    <row r="16503" spans="2:70" ht="15" customHeight="1">
      <c r="B16503" s="2">
        <v>3398</v>
      </c>
      <c r="E16503" s="3" t="s">
        <v>5065</v>
      </c>
      <c r="H16503" s="4" t="s">
        <v>5029</v>
      </c>
      <c r="J16503" s="4" t="s">
        <v>5066</v>
      </c>
      <c r="M16503" s="4" t="s">
        <v>5039</v>
      </c>
      <c r="O16503" s="3" t="s">
        <v>5014</v>
      </c>
      <c r="R16503" s="3" t="s">
        <v>5067</v>
      </c>
      <c r="U16503" s="3" t="s">
        <v>5068</v>
      </c>
      <c r="W16503" s="3" t="s">
        <v>5069</v>
      </c>
      <c r="Y16503" s="3" t="s">
        <v>5043</v>
      </c>
      <c r="AC16503" s="4" t="s">
        <v>4978</v>
      </c>
      <c r="AF16503" s="4" t="s">
        <v>59</v>
      </c>
      <c r="AH16503" s="4" t="s">
        <v>60</v>
      </c>
      <c r="AK16503" s="4" t="s">
        <v>2209</v>
      </c>
      <c r="AM16503" s="4" t="s">
        <v>62</v>
      </c>
      <c r="AP16503" s="3" t="s">
        <v>63</v>
      </c>
      <c r="AS16503" s="3" t="s">
        <v>345</v>
      </c>
      <c r="AV16503" s="4" t="s">
        <v>346</v>
      </c>
      <c r="AY16503" s="4" t="s">
        <v>607</v>
      </c>
      <c r="BC16503" s="4" t="s">
        <v>5044</v>
      </c>
      <c r="BG16503" s="4" t="s">
        <v>68</v>
      </c>
      <c r="BI16503" s="4" t="s">
        <v>69</v>
      </c>
      <c r="BM16503" s="4" t="s">
        <v>5045</v>
      </c>
      <c r="BP16503" s="4" t="s">
        <v>5046</v>
      </c>
      <c r="BR16503" s="4" t="s">
        <v>4982</v>
      </c>
    </row>
    <row r="16504" spans="2:70" ht="15" customHeight="1"/>
    <row r="16505" spans="2:70" ht="15" customHeight="1"/>
    <row r="16506" spans="2:70" ht="8.25" customHeight="1"/>
    <row r="16507" spans="2:70" ht="6.75" customHeight="1"/>
    <row r="16508" spans="2:70" ht="6" customHeight="1"/>
    <row r="16509" spans="2:70" ht="15" customHeight="1">
      <c r="B16509" s="2">
        <v>3399</v>
      </c>
      <c r="E16509" s="3" t="s">
        <v>5070</v>
      </c>
      <c r="H16509" s="4" t="s">
        <v>5029</v>
      </c>
      <c r="J16509" s="4" t="s">
        <v>5066</v>
      </c>
      <c r="M16509" s="4" t="s">
        <v>5039</v>
      </c>
      <c r="O16509" s="3" t="s">
        <v>5014</v>
      </c>
      <c r="R16509" s="3" t="s">
        <v>5067</v>
      </c>
      <c r="U16509" s="3" t="s">
        <v>5071</v>
      </c>
      <c r="W16509" s="3" t="s">
        <v>5069</v>
      </c>
      <c r="Y16509" s="3" t="s">
        <v>5043</v>
      </c>
      <c r="AC16509" s="4" t="s">
        <v>4978</v>
      </c>
      <c r="AF16509" s="4" t="s">
        <v>59</v>
      </c>
      <c r="AH16509" s="4" t="s">
        <v>60</v>
      </c>
      <c r="AK16509" s="4" t="s">
        <v>2209</v>
      </c>
      <c r="AM16509" s="4" t="s">
        <v>62</v>
      </c>
      <c r="AP16509" s="3" t="s">
        <v>63</v>
      </c>
      <c r="AS16509" s="3" t="s">
        <v>345</v>
      </c>
      <c r="AV16509" s="4" t="s">
        <v>346</v>
      </c>
      <c r="AY16509" s="4" t="s">
        <v>607</v>
      </c>
      <c r="BC16509" s="4" t="s">
        <v>5044</v>
      </c>
      <c r="BG16509" s="4" t="s">
        <v>68</v>
      </c>
      <c r="BI16509" s="4" t="s">
        <v>69</v>
      </c>
      <c r="BM16509" s="4" t="s">
        <v>5045</v>
      </c>
      <c r="BP16509" s="4" t="s">
        <v>5046</v>
      </c>
      <c r="BR16509" s="4" t="s">
        <v>4982</v>
      </c>
    </row>
    <row r="16510" spans="2:70" ht="15" customHeight="1"/>
    <row r="16511" spans="2:70" ht="15" customHeight="1"/>
    <row r="16512" spans="2:70" ht="8.25" customHeight="1"/>
    <row r="16513" spans="2:70" ht="6.75" customHeight="1"/>
    <row r="16514" spans="2:70" ht="6" customHeight="1"/>
    <row r="16515" spans="2:70" ht="15" customHeight="1">
      <c r="B16515" s="2">
        <v>3400</v>
      </c>
      <c r="E16515" s="3" t="s">
        <v>5072</v>
      </c>
      <c r="H16515" s="4" t="s">
        <v>5029</v>
      </c>
      <c r="J16515" s="4" t="s">
        <v>5073</v>
      </c>
      <c r="M16515" s="4" t="s">
        <v>17</v>
      </c>
      <c r="O16515" s="3" t="s">
        <v>4860</v>
      </c>
      <c r="R16515" s="3" t="s">
        <v>4890</v>
      </c>
      <c r="U16515" s="3" t="s">
        <v>5074</v>
      </c>
      <c r="W16515" s="3" t="s">
        <v>93</v>
      </c>
      <c r="Y16515" s="3" t="s">
        <v>712</v>
      </c>
      <c r="AC16515" s="4" t="s">
        <v>399</v>
      </c>
      <c r="AF16515" s="4" t="s">
        <v>59</v>
      </c>
      <c r="AH16515" s="4" t="s">
        <v>275</v>
      </c>
      <c r="AK16515" s="4" t="s">
        <v>312</v>
      </c>
      <c r="AM16515" s="4" t="s">
        <v>62</v>
      </c>
      <c r="AP16515" s="3" t="s">
        <v>204</v>
      </c>
      <c r="AS16515" s="4" t="s">
        <v>713</v>
      </c>
      <c r="AV16515" s="4" t="s">
        <v>714</v>
      </c>
      <c r="AY16515" s="4" t="s">
        <v>715</v>
      </c>
      <c r="BC16515" s="4" t="s">
        <v>67</v>
      </c>
      <c r="BG16515" s="4" t="s">
        <v>68</v>
      </c>
      <c r="BI16515" s="4" t="s">
        <v>86</v>
      </c>
      <c r="BM16515" s="4" t="s">
        <v>716</v>
      </c>
      <c r="BP16515" s="4" t="s">
        <v>717</v>
      </c>
      <c r="BR16515" s="4" t="s">
        <v>718</v>
      </c>
    </row>
    <row r="16516" spans="2:70" ht="15" customHeight="1"/>
    <row r="16517" spans="2:70" ht="15" customHeight="1"/>
    <row r="16518" spans="2:70" ht="8.25" customHeight="1"/>
    <row r="16519" spans="2:70" ht="6.75" customHeight="1"/>
    <row r="16520" spans="2:70" ht="15" customHeight="1"/>
    <row r="16521" spans="2:70" ht="15" customHeight="1"/>
    <row r="16522" spans="2:70" ht="15" customHeight="1"/>
    <row r="16523" spans="2:70" ht="6" customHeight="1"/>
    <row r="16524" spans="2:70" ht="15" customHeight="1">
      <c r="B16524" s="2">
        <v>3401</v>
      </c>
      <c r="E16524" s="3" t="s">
        <v>5075</v>
      </c>
      <c r="H16524" s="4" t="s">
        <v>5029</v>
      </c>
      <c r="J16524" s="4" t="s">
        <v>5066</v>
      </c>
      <c r="M16524" s="4" t="s">
        <v>5039</v>
      </c>
      <c r="O16524" s="3" t="s">
        <v>5014</v>
      </c>
      <c r="R16524" s="3" t="s">
        <v>5067</v>
      </c>
      <c r="U16524" s="3" t="s">
        <v>5076</v>
      </c>
      <c r="W16524" s="3" t="s">
        <v>5069</v>
      </c>
      <c r="Y16524" s="3" t="s">
        <v>5043</v>
      </c>
      <c r="AC16524" s="4" t="s">
        <v>4978</v>
      </c>
      <c r="AF16524" s="4" t="s">
        <v>59</v>
      </c>
      <c r="AH16524" s="4" t="s">
        <v>60</v>
      </c>
      <c r="AK16524" s="4" t="s">
        <v>2209</v>
      </c>
      <c r="AM16524" s="4" t="s">
        <v>62</v>
      </c>
      <c r="AP16524" s="3" t="s">
        <v>63</v>
      </c>
      <c r="AS16524" s="3" t="s">
        <v>345</v>
      </c>
      <c r="AV16524" s="4" t="s">
        <v>346</v>
      </c>
      <c r="AY16524" s="4" t="s">
        <v>607</v>
      </c>
      <c r="BC16524" s="4" t="s">
        <v>5044</v>
      </c>
      <c r="BG16524" s="4" t="s">
        <v>68</v>
      </c>
      <c r="BI16524" s="4" t="s">
        <v>69</v>
      </c>
      <c r="BM16524" s="4" t="s">
        <v>5045</v>
      </c>
      <c r="BP16524" s="4" t="s">
        <v>5046</v>
      </c>
      <c r="BR16524" s="4" t="s">
        <v>4982</v>
      </c>
    </row>
    <row r="16525" spans="2:70" ht="15" customHeight="1"/>
    <row r="16526" spans="2:70" ht="15" customHeight="1"/>
    <row r="16527" spans="2:70" ht="8.25" customHeight="1"/>
    <row r="16528" spans="2:70" ht="6.75" customHeight="1"/>
    <row r="16529" spans="2:70" ht="6" customHeight="1"/>
    <row r="16530" spans="2:70" ht="15" customHeight="1">
      <c r="B16530" s="2">
        <v>3402</v>
      </c>
      <c r="E16530" s="3" t="s">
        <v>5077</v>
      </c>
      <c r="H16530" s="4" t="s">
        <v>5029</v>
      </c>
      <c r="J16530" s="4" t="s">
        <v>5073</v>
      </c>
      <c r="M16530" s="4" t="s">
        <v>17</v>
      </c>
      <c r="O16530" s="3" t="s">
        <v>4860</v>
      </c>
      <c r="R16530" s="3" t="s">
        <v>4890</v>
      </c>
      <c r="U16530" s="3" t="s">
        <v>5078</v>
      </c>
      <c r="W16530" s="3" t="s">
        <v>93</v>
      </c>
      <c r="Y16530" s="3" t="s">
        <v>712</v>
      </c>
      <c r="AC16530" s="4" t="s">
        <v>399</v>
      </c>
      <c r="AF16530" s="4" t="s">
        <v>59</v>
      </c>
      <c r="AH16530" s="4" t="s">
        <v>275</v>
      </c>
      <c r="AK16530" s="4" t="s">
        <v>312</v>
      </c>
      <c r="AM16530" s="4" t="s">
        <v>62</v>
      </c>
      <c r="AP16530" s="3" t="s">
        <v>204</v>
      </c>
      <c r="AS16530" s="4" t="s">
        <v>713</v>
      </c>
      <c r="AV16530" s="4" t="s">
        <v>714</v>
      </c>
      <c r="AY16530" s="4" t="s">
        <v>715</v>
      </c>
      <c r="BC16530" s="4" t="s">
        <v>67</v>
      </c>
      <c r="BG16530" s="4" t="s">
        <v>68</v>
      </c>
      <c r="BI16530" s="4" t="s">
        <v>86</v>
      </c>
      <c r="BM16530" s="4" t="s">
        <v>716</v>
      </c>
      <c r="BP16530" s="4" t="s">
        <v>717</v>
      </c>
      <c r="BR16530" s="4" t="s">
        <v>718</v>
      </c>
    </row>
    <row r="16531" spans="2:70" ht="15" customHeight="1"/>
    <row r="16532" spans="2:70" ht="15" customHeight="1"/>
    <row r="16533" spans="2:70" ht="8.25" customHeight="1"/>
    <row r="16534" spans="2:70" ht="6.75" customHeight="1"/>
    <row r="16535" spans="2:70" ht="15" customHeight="1"/>
    <row r="16536" spans="2:70" ht="15" customHeight="1"/>
    <row r="16537" spans="2:70" ht="15" customHeight="1"/>
    <row r="16538" spans="2:70" ht="6" customHeight="1"/>
    <row r="16539" spans="2:70" ht="15" customHeight="1">
      <c r="B16539" s="2">
        <v>3403</v>
      </c>
      <c r="E16539" s="3" t="s">
        <v>5079</v>
      </c>
      <c r="H16539" s="4" t="s">
        <v>5029</v>
      </c>
      <c r="J16539" s="4" t="s">
        <v>5080</v>
      </c>
      <c r="M16539" s="4" t="s">
        <v>17</v>
      </c>
      <c r="O16539" s="3" t="s">
        <v>5081</v>
      </c>
      <c r="R16539" s="3" t="s">
        <v>5082</v>
      </c>
      <c r="U16539" s="3" t="s">
        <v>5083</v>
      </c>
      <c r="W16539" s="3" t="s">
        <v>5084</v>
      </c>
      <c r="Y16539" s="3" t="s">
        <v>5043</v>
      </c>
      <c r="AC16539" s="4" t="s">
        <v>399</v>
      </c>
      <c r="AF16539" s="4" t="s">
        <v>59</v>
      </c>
      <c r="AH16539" s="4" t="s">
        <v>386</v>
      </c>
      <c r="AK16539" s="4" t="s">
        <v>1988</v>
      </c>
      <c r="AM16539" s="4" t="s">
        <v>323</v>
      </c>
      <c r="AP16539" s="3" t="s">
        <v>63</v>
      </c>
      <c r="AS16539" s="4" t="s">
        <v>5085</v>
      </c>
      <c r="AV16539" s="4" t="s">
        <v>856</v>
      </c>
      <c r="AY16539" s="4" t="s">
        <v>5086</v>
      </c>
      <c r="BC16539" s="4" t="s">
        <v>5087</v>
      </c>
      <c r="BG16539" s="4" t="s">
        <v>68</v>
      </c>
      <c r="BI16539" s="4" t="s">
        <v>69</v>
      </c>
      <c r="BM16539" s="4" t="s">
        <v>5045</v>
      </c>
      <c r="BP16539" s="4" t="s">
        <v>5088</v>
      </c>
      <c r="BR16539" s="4" t="s">
        <v>4982</v>
      </c>
    </row>
    <row r="16540" spans="2:70" ht="15" customHeight="1"/>
    <row r="16541" spans="2:70" ht="23.25" customHeight="1"/>
    <row r="16542" spans="2:70" ht="6" customHeight="1"/>
    <row r="16543" spans="2:70" ht="15" customHeight="1">
      <c r="B16543" s="2">
        <v>3404</v>
      </c>
      <c r="E16543" s="3" t="s">
        <v>5089</v>
      </c>
      <c r="H16543" s="4" t="s">
        <v>5029</v>
      </c>
      <c r="J16543" s="4" t="s">
        <v>5090</v>
      </c>
      <c r="M16543" s="4" t="s">
        <v>1752</v>
      </c>
      <c r="O16543" s="3" t="s">
        <v>5014</v>
      </c>
      <c r="R16543" s="4" t="s">
        <v>5015</v>
      </c>
      <c r="U16543" s="3" t="s">
        <v>5091</v>
      </c>
      <c r="W16543" s="3" t="s">
        <v>93</v>
      </c>
      <c r="Y16543" s="3" t="s">
        <v>94</v>
      </c>
      <c r="AC16543" s="4" t="s">
        <v>95</v>
      </c>
      <c r="AF16543" s="4" t="s">
        <v>59</v>
      </c>
      <c r="AH16543" s="4" t="s">
        <v>96</v>
      </c>
      <c r="AK16543" s="4" t="s">
        <v>97</v>
      </c>
      <c r="AM16543" s="4" t="s">
        <v>98</v>
      </c>
      <c r="AP16543" s="3" t="s">
        <v>63</v>
      </c>
      <c r="AS16543" s="3" t="s">
        <v>99</v>
      </c>
      <c r="AV16543" s="4" t="s">
        <v>100</v>
      </c>
      <c r="AY16543" s="4" t="s">
        <v>101</v>
      </c>
      <c r="BC16543" s="4" t="s">
        <v>102</v>
      </c>
      <c r="BG16543" s="4" t="s">
        <v>68</v>
      </c>
      <c r="BI16543" s="4" t="s">
        <v>103</v>
      </c>
      <c r="BM16543" s="4" t="s">
        <v>104</v>
      </c>
      <c r="BP16543" s="4" t="s">
        <v>105</v>
      </c>
      <c r="BR16543" s="4" t="s">
        <v>106</v>
      </c>
    </row>
    <row r="16544" spans="2:70" ht="15" customHeight="1"/>
    <row r="16545" spans="2:70" ht="15" customHeight="1"/>
    <row r="16546" spans="2:70" ht="8.25" customHeight="1"/>
    <row r="16547" spans="2:70" ht="6.75" customHeight="1"/>
    <row r="16548" spans="2:70" ht="15" customHeight="1"/>
    <row r="16549" spans="2:70" ht="15" customHeight="1"/>
    <row r="16550" spans="2:70" ht="6" customHeight="1"/>
    <row r="16551" spans="2:70" ht="15" customHeight="1">
      <c r="B16551" s="2">
        <v>3405</v>
      </c>
      <c r="E16551" s="3" t="s">
        <v>5092</v>
      </c>
      <c r="H16551" s="4" t="s">
        <v>5029</v>
      </c>
      <c r="J16551" s="4" t="s">
        <v>5080</v>
      </c>
      <c r="M16551" s="4" t="s">
        <v>17</v>
      </c>
      <c r="O16551" s="3" t="s">
        <v>5081</v>
      </c>
      <c r="R16551" s="3" t="s">
        <v>5082</v>
      </c>
      <c r="U16551" s="3" t="s">
        <v>5093</v>
      </c>
      <c r="W16551" s="3" t="s">
        <v>5084</v>
      </c>
      <c r="Y16551" s="3" t="s">
        <v>5043</v>
      </c>
      <c r="AC16551" s="4" t="s">
        <v>399</v>
      </c>
      <c r="AF16551" s="4" t="s">
        <v>59</v>
      </c>
      <c r="AH16551" s="4" t="s">
        <v>386</v>
      </c>
      <c r="AK16551" s="4" t="s">
        <v>1988</v>
      </c>
      <c r="AM16551" s="4" t="s">
        <v>323</v>
      </c>
      <c r="AP16551" s="3" t="s">
        <v>63</v>
      </c>
      <c r="AS16551" s="4" t="s">
        <v>5085</v>
      </c>
      <c r="AV16551" s="4" t="s">
        <v>856</v>
      </c>
      <c r="AY16551" s="4" t="s">
        <v>5086</v>
      </c>
      <c r="BC16551" s="4" t="s">
        <v>5087</v>
      </c>
      <c r="BG16551" s="4" t="s">
        <v>68</v>
      </c>
      <c r="BI16551" s="4" t="s">
        <v>69</v>
      </c>
      <c r="BM16551" s="4" t="s">
        <v>5045</v>
      </c>
      <c r="BP16551" s="4" t="s">
        <v>5088</v>
      </c>
      <c r="BR16551" s="4" t="s">
        <v>4982</v>
      </c>
    </row>
    <row r="16552" spans="2:70" ht="15" customHeight="1"/>
    <row r="16553" spans="2:70" ht="23.25" customHeight="1"/>
    <row r="16554" spans="2:70" ht="6" customHeight="1"/>
    <row r="16555" spans="2:70" ht="15" customHeight="1">
      <c r="B16555" s="2">
        <v>3406</v>
      </c>
      <c r="E16555" s="3" t="s">
        <v>5094</v>
      </c>
      <c r="H16555" s="4" t="s">
        <v>5029</v>
      </c>
      <c r="J16555" s="4" t="s">
        <v>5095</v>
      </c>
      <c r="M16555" s="4" t="s">
        <v>1752</v>
      </c>
      <c r="O16555" s="3" t="s">
        <v>4995</v>
      </c>
      <c r="R16555" s="3" t="s">
        <v>5049</v>
      </c>
      <c r="U16555" s="4" t="s">
        <v>5096</v>
      </c>
      <c r="W16555" s="3" t="s">
        <v>5097</v>
      </c>
      <c r="Y16555" s="3" t="s">
        <v>251</v>
      </c>
      <c r="AC16555" s="4" t="s">
        <v>2304</v>
      </c>
      <c r="AF16555" s="4" t="s">
        <v>59</v>
      </c>
      <c r="AH16555" s="4" t="s">
        <v>60</v>
      </c>
      <c r="AK16555" s="4" t="s">
        <v>2209</v>
      </c>
      <c r="AM16555" s="4" t="s">
        <v>62</v>
      </c>
      <c r="AP16555" s="3" t="s">
        <v>129</v>
      </c>
      <c r="AS16555" s="3" t="s">
        <v>2521</v>
      </c>
      <c r="AV16555" s="4" t="s">
        <v>185</v>
      </c>
      <c r="AY16555" s="4" t="s">
        <v>4997</v>
      </c>
      <c r="BC16555" s="4" t="s">
        <v>4998</v>
      </c>
      <c r="BG16555" s="4" t="s">
        <v>156</v>
      </c>
      <c r="BI16555" s="4" t="s">
        <v>135</v>
      </c>
      <c r="BR16555" s="4" t="s">
        <v>5098</v>
      </c>
    </row>
    <row r="16556" spans="2:70" ht="15" customHeight="1"/>
    <row r="16557" spans="2:70" ht="23.25" customHeight="1"/>
    <row r="16558" spans="2:70" ht="6" customHeight="1"/>
    <row r="16559" spans="2:70" ht="15" customHeight="1">
      <c r="B16559" s="2">
        <v>3407</v>
      </c>
      <c r="E16559" s="3" t="s">
        <v>5099</v>
      </c>
      <c r="H16559" s="4" t="s">
        <v>5029</v>
      </c>
      <c r="J16559" s="4" t="s">
        <v>5090</v>
      </c>
      <c r="M16559" s="4" t="s">
        <v>1752</v>
      </c>
      <c r="O16559" s="3" t="s">
        <v>5014</v>
      </c>
      <c r="R16559" s="4" t="s">
        <v>5015</v>
      </c>
      <c r="U16559" s="3" t="s">
        <v>5091</v>
      </c>
      <c r="W16559" s="3" t="s">
        <v>93</v>
      </c>
      <c r="Y16559" s="3" t="s">
        <v>94</v>
      </c>
      <c r="AC16559" s="4" t="s">
        <v>95</v>
      </c>
      <c r="AF16559" s="4" t="s">
        <v>59</v>
      </c>
      <c r="AH16559" s="4" t="s">
        <v>96</v>
      </c>
      <c r="AK16559" s="4" t="s">
        <v>97</v>
      </c>
      <c r="AM16559" s="4" t="s">
        <v>98</v>
      </c>
      <c r="AP16559" s="3" t="s">
        <v>63</v>
      </c>
      <c r="AS16559" s="3" t="s">
        <v>99</v>
      </c>
      <c r="AV16559" s="4" t="s">
        <v>100</v>
      </c>
      <c r="AY16559" s="4" t="s">
        <v>101</v>
      </c>
      <c r="BC16559" s="4" t="s">
        <v>102</v>
      </c>
      <c r="BG16559" s="4" t="s">
        <v>68</v>
      </c>
      <c r="BI16559" s="4" t="s">
        <v>103</v>
      </c>
      <c r="BM16559" s="4" t="s">
        <v>104</v>
      </c>
      <c r="BP16559" s="4" t="s">
        <v>105</v>
      </c>
      <c r="BR16559" s="4" t="s">
        <v>106</v>
      </c>
    </row>
    <row r="16560" spans="2:70" ht="15" customHeight="1"/>
    <row r="16561" spans="2:70" ht="15" customHeight="1"/>
    <row r="16562" spans="2:70" ht="8.25" customHeight="1"/>
    <row r="16563" spans="2:70" ht="6.75" customHeight="1"/>
    <row r="16564" spans="2:70" ht="15" customHeight="1"/>
    <row r="16565" spans="2:70" ht="15" customHeight="1"/>
    <row r="16566" spans="2:70" ht="6" customHeight="1"/>
    <row r="16567" spans="2:70" ht="15" customHeight="1">
      <c r="B16567" s="2">
        <v>3408</v>
      </c>
      <c r="E16567" s="3" t="s">
        <v>5100</v>
      </c>
      <c r="H16567" s="4" t="s">
        <v>5029</v>
      </c>
      <c r="J16567" s="4" t="s">
        <v>5095</v>
      </c>
      <c r="M16567" s="4" t="s">
        <v>1752</v>
      </c>
      <c r="O16567" s="3" t="s">
        <v>4995</v>
      </c>
      <c r="R16567" s="3" t="s">
        <v>5049</v>
      </c>
      <c r="U16567" s="4" t="s">
        <v>5101</v>
      </c>
      <c r="W16567" s="3" t="s">
        <v>5097</v>
      </c>
      <c r="Y16567" s="3" t="s">
        <v>251</v>
      </c>
      <c r="AC16567" s="4" t="s">
        <v>2304</v>
      </c>
      <c r="AF16567" s="4" t="s">
        <v>59</v>
      </c>
      <c r="AH16567" s="4" t="s">
        <v>60</v>
      </c>
      <c r="AK16567" s="4" t="s">
        <v>2209</v>
      </c>
      <c r="AM16567" s="4" t="s">
        <v>62</v>
      </c>
      <c r="AP16567" s="3" t="s">
        <v>129</v>
      </c>
      <c r="AS16567" s="3" t="s">
        <v>2521</v>
      </c>
      <c r="AV16567" s="4" t="s">
        <v>185</v>
      </c>
      <c r="AY16567" s="4" t="s">
        <v>4997</v>
      </c>
      <c r="BC16567" s="4" t="s">
        <v>4998</v>
      </c>
      <c r="BG16567" s="4" t="s">
        <v>156</v>
      </c>
      <c r="BI16567" s="4" t="s">
        <v>135</v>
      </c>
      <c r="BR16567" s="4" t="s">
        <v>5098</v>
      </c>
    </row>
    <row r="16568" spans="2:70" ht="15" customHeight="1"/>
    <row r="16569" spans="2:70" ht="23.25" customHeight="1"/>
    <row r="16570" spans="2:70" ht="6" customHeight="1"/>
    <row r="16571" spans="2:70" ht="15" customHeight="1">
      <c r="B16571" s="2">
        <v>3409</v>
      </c>
      <c r="E16571" s="3" t="s">
        <v>5102</v>
      </c>
      <c r="H16571" s="4" t="s">
        <v>5029</v>
      </c>
      <c r="J16571" s="4" t="s">
        <v>5103</v>
      </c>
      <c r="M16571" s="4" t="s">
        <v>54</v>
      </c>
      <c r="O16571" s="3" t="s">
        <v>5014</v>
      </c>
      <c r="R16571" s="3" t="s">
        <v>5104</v>
      </c>
      <c r="U16571" s="3" t="s">
        <v>5105</v>
      </c>
      <c r="W16571" s="3" t="s">
        <v>5106</v>
      </c>
      <c r="Y16571" s="3" t="s">
        <v>94</v>
      </c>
      <c r="AC16571" s="4" t="s">
        <v>95</v>
      </c>
      <c r="AF16571" s="4" t="s">
        <v>59</v>
      </c>
      <c r="AH16571" s="4" t="s">
        <v>96</v>
      </c>
      <c r="AK16571" s="4" t="s">
        <v>97</v>
      </c>
      <c r="AM16571" s="4" t="s">
        <v>98</v>
      </c>
      <c r="AP16571" s="3" t="s">
        <v>63</v>
      </c>
      <c r="AS16571" s="3" t="s">
        <v>99</v>
      </c>
      <c r="AV16571" s="4" t="s">
        <v>100</v>
      </c>
      <c r="AY16571" s="4" t="s">
        <v>101</v>
      </c>
      <c r="BC16571" s="4" t="s">
        <v>102</v>
      </c>
      <c r="BG16571" s="4" t="s">
        <v>68</v>
      </c>
      <c r="BI16571" s="4" t="s">
        <v>103</v>
      </c>
      <c r="BM16571" s="4" t="s">
        <v>104</v>
      </c>
      <c r="BP16571" s="4" t="s">
        <v>105</v>
      </c>
      <c r="BR16571" s="4" t="s">
        <v>106</v>
      </c>
    </row>
    <row r="16572" spans="2:70" ht="15" customHeight="1"/>
    <row r="16573" spans="2:70" ht="23.25" customHeight="1"/>
    <row r="16574" spans="2:70" ht="6" customHeight="1"/>
    <row r="16575" spans="2:70" ht="15" customHeight="1">
      <c r="B16575" s="2">
        <v>3410</v>
      </c>
      <c r="E16575" s="3" t="s">
        <v>5107</v>
      </c>
      <c r="H16575" s="4" t="s">
        <v>5029</v>
      </c>
      <c r="J16575" s="4" t="s">
        <v>5095</v>
      </c>
      <c r="M16575" s="4" t="s">
        <v>1752</v>
      </c>
      <c r="O16575" s="3" t="s">
        <v>4995</v>
      </c>
      <c r="R16575" s="3" t="s">
        <v>5049</v>
      </c>
      <c r="U16575" s="4" t="s">
        <v>5108</v>
      </c>
      <c r="W16575" s="3" t="s">
        <v>5097</v>
      </c>
      <c r="Y16575" s="3" t="s">
        <v>251</v>
      </c>
      <c r="AC16575" s="4" t="s">
        <v>2304</v>
      </c>
      <c r="AF16575" s="4" t="s">
        <v>59</v>
      </c>
      <c r="AH16575" s="4" t="s">
        <v>60</v>
      </c>
      <c r="AK16575" s="4" t="s">
        <v>2209</v>
      </c>
      <c r="AM16575" s="4" t="s">
        <v>62</v>
      </c>
      <c r="AP16575" s="3" t="s">
        <v>129</v>
      </c>
      <c r="AS16575" s="3" t="s">
        <v>2521</v>
      </c>
      <c r="AV16575" s="4" t="s">
        <v>185</v>
      </c>
      <c r="AY16575" s="4" t="s">
        <v>4997</v>
      </c>
      <c r="BC16575" s="4" t="s">
        <v>4998</v>
      </c>
      <c r="BG16575" s="4" t="s">
        <v>156</v>
      </c>
      <c r="BI16575" s="4" t="s">
        <v>135</v>
      </c>
      <c r="BR16575" s="4" t="s">
        <v>5098</v>
      </c>
    </row>
    <row r="16576" spans="2:70" ht="15" customHeight="1"/>
    <row r="16577" spans="2:70" ht="23.25" customHeight="1"/>
    <row r="16578" spans="2:70" ht="6" customHeight="1"/>
    <row r="16579" spans="2:70" ht="15" customHeight="1">
      <c r="B16579" s="2">
        <v>3411</v>
      </c>
      <c r="E16579" s="3" t="s">
        <v>5109</v>
      </c>
      <c r="H16579" s="4" t="s">
        <v>5029</v>
      </c>
      <c r="J16579" s="4" t="s">
        <v>5103</v>
      </c>
      <c r="M16579" s="4" t="s">
        <v>54</v>
      </c>
      <c r="O16579" s="3" t="s">
        <v>5014</v>
      </c>
      <c r="R16579" s="3" t="s">
        <v>5104</v>
      </c>
      <c r="U16579" s="3" t="s">
        <v>5110</v>
      </c>
      <c r="W16579" s="3" t="s">
        <v>5106</v>
      </c>
      <c r="Y16579" s="3" t="s">
        <v>94</v>
      </c>
      <c r="AC16579" s="4" t="s">
        <v>95</v>
      </c>
      <c r="AF16579" s="4" t="s">
        <v>59</v>
      </c>
      <c r="AH16579" s="4" t="s">
        <v>96</v>
      </c>
      <c r="AK16579" s="4" t="s">
        <v>97</v>
      </c>
      <c r="AM16579" s="4" t="s">
        <v>98</v>
      </c>
      <c r="AP16579" s="3" t="s">
        <v>63</v>
      </c>
      <c r="AS16579" s="3" t="s">
        <v>99</v>
      </c>
      <c r="AV16579" s="4" t="s">
        <v>100</v>
      </c>
      <c r="AY16579" s="4" t="s">
        <v>101</v>
      </c>
      <c r="BC16579" s="4" t="s">
        <v>102</v>
      </c>
      <c r="BG16579" s="4" t="s">
        <v>68</v>
      </c>
      <c r="BI16579" s="4" t="s">
        <v>103</v>
      </c>
      <c r="BM16579" s="4" t="s">
        <v>104</v>
      </c>
      <c r="BP16579" s="4" t="s">
        <v>105</v>
      </c>
      <c r="BR16579" s="4" t="s">
        <v>106</v>
      </c>
    </row>
    <row r="16580" spans="2:70" ht="15" customHeight="1"/>
    <row r="16581" spans="2:70" ht="23.25" customHeight="1"/>
    <row r="16582" spans="2:70" ht="6" customHeight="1"/>
    <row r="16583" spans="2:70" ht="15" customHeight="1">
      <c r="B16583" s="2">
        <v>3412</v>
      </c>
      <c r="E16583" s="3" t="s">
        <v>5111</v>
      </c>
      <c r="H16583" s="4" t="s">
        <v>5029</v>
      </c>
      <c r="J16583" s="4" t="s">
        <v>5095</v>
      </c>
      <c r="M16583" s="4" t="s">
        <v>1752</v>
      </c>
      <c r="O16583" s="3" t="s">
        <v>4995</v>
      </c>
      <c r="R16583" s="3" t="s">
        <v>5049</v>
      </c>
      <c r="U16583" s="4" t="s">
        <v>5112</v>
      </c>
      <c r="W16583" s="3" t="s">
        <v>5097</v>
      </c>
      <c r="Y16583" s="3" t="s">
        <v>251</v>
      </c>
      <c r="AC16583" s="4" t="s">
        <v>2304</v>
      </c>
      <c r="AF16583" s="4" t="s">
        <v>59</v>
      </c>
      <c r="AH16583" s="4" t="s">
        <v>60</v>
      </c>
      <c r="AK16583" s="4" t="s">
        <v>2209</v>
      </c>
      <c r="AM16583" s="4" t="s">
        <v>62</v>
      </c>
      <c r="AP16583" s="3" t="s">
        <v>129</v>
      </c>
      <c r="AS16583" s="3" t="s">
        <v>2521</v>
      </c>
      <c r="AV16583" s="4" t="s">
        <v>185</v>
      </c>
      <c r="AY16583" s="4" t="s">
        <v>4997</v>
      </c>
      <c r="BC16583" s="4" t="s">
        <v>4998</v>
      </c>
      <c r="BG16583" s="4" t="s">
        <v>156</v>
      </c>
      <c r="BI16583" s="4" t="s">
        <v>135</v>
      </c>
      <c r="BR16583" s="4" t="s">
        <v>5098</v>
      </c>
    </row>
    <row r="16584" spans="2:70" ht="15" customHeight="1"/>
    <row r="16585" spans="2:70" ht="23.25" customHeight="1"/>
    <row r="16586" spans="2:70" ht="6" customHeight="1"/>
    <row r="16587" spans="2:70" ht="15" customHeight="1">
      <c r="B16587" s="2">
        <v>3413</v>
      </c>
      <c r="E16587" s="3" t="s">
        <v>5113</v>
      </c>
      <c r="H16587" s="4" t="s">
        <v>5029</v>
      </c>
      <c r="J16587" s="4" t="s">
        <v>5114</v>
      </c>
      <c r="M16587" s="4" t="s">
        <v>54</v>
      </c>
      <c r="O16587" s="3" t="s">
        <v>5014</v>
      </c>
      <c r="R16587" s="3" t="s">
        <v>5067</v>
      </c>
      <c r="U16587" s="3" t="s">
        <v>5115</v>
      </c>
      <c r="W16587" s="3" t="s">
        <v>5022</v>
      </c>
      <c r="Y16587" s="3" t="s">
        <v>94</v>
      </c>
      <c r="AC16587" s="4" t="s">
        <v>95</v>
      </c>
      <c r="AF16587" s="4" t="s">
        <v>59</v>
      </c>
      <c r="AH16587" s="4" t="s">
        <v>96</v>
      </c>
      <c r="AK16587" s="4" t="s">
        <v>97</v>
      </c>
      <c r="AM16587" s="4" t="s">
        <v>98</v>
      </c>
      <c r="AP16587" s="3" t="s">
        <v>63</v>
      </c>
      <c r="AS16587" s="3" t="s">
        <v>99</v>
      </c>
      <c r="AV16587" s="4" t="s">
        <v>100</v>
      </c>
      <c r="AY16587" s="4" t="s">
        <v>101</v>
      </c>
      <c r="BC16587" s="4" t="s">
        <v>102</v>
      </c>
      <c r="BG16587" s="4" t="s">
        <v>68</v>
      </c>
      <c r="BI16587" s="4" t="s">
        <v>103</v>
      </c>
      <c r="BM16587" s="4" t="s">
        <v>4964</v>
      </c>
      <c r="BP16587" s="4" t="s">
        <v>105</v>
      </c>
      <c r="BR16587" s="4" t="s">
        <v>106</v>
      </c>
    </row>
    <row r="16588" spans="2:70" ht="15" customHeight="1"/>
    <row r="16589" spans="2:70" ht="23.25" customHeight="1"/>
    <row r="16590" spans="2:70" ht="6" customHeight="1"/>
    <row r="16591" spans="2:70" ht="15" customHeight="1">
      <c r="B16591" s="2">
        <v>3414</v>
      </c>
      <c r="E16591" s="3" t="s">
        <v>5116</v>
      </c>
      <c r="H16591" s="4" t="s">
        <v>5029</v>
      </c>
      <c r="J16591" s="4" t="s">
        <v>5117</v>
      </c>
      <c r="M16591" s="4" t="s">
        <v>140</v>
      </c>
      <c r="O16591" s="3" t="s">
        <v>5118</v>
      </c>
      <c r="R16591" s="4" t="s">
        <v>5119</v>
      </c>
      <c r="U16591" s="4" t="s">
        <v>5120</v>
      </c>
      <c r="W16591" s="3" t="s">
        <v>5121</v>
      </c>
      <c r="Y16591" s="3" t="s">
        <v>5122</v>
      </c>
      <c r="AC16591" s="4" t="s">
        <v>4876</v>
      </c>
      <c r="AF16591" s="4" t="s">
        <v>59</v>
      </c>
      <c r="AH16591" s="4" t="s">
        <v>60</v>
      </c>
      <c r="AK16591" s="4" t="s">
        <v>2209</v>
      </c>
      <c r="AM16591" s="4" t="s">
        <v>62</v>
      </c>
      <c r="AP16591" s="3" t="s">
        <v>129</v>
      </c>
      <c r="AS16591" s="3" t="s">
        <v>130</v>
      </c>
      <c r="AV16591" s="4" t="s">
        <v>131</v>
      </c>
      <c r="AY16591" s="4" t="s">
        <v>5123</v>
      </c>
      <c r="BC16591" s="4" t="s">
        <v>133</v>
      </c>
      <c r="BG16591" s="4" t="s">
        <v>134</v>
      </c>
      <c r="BI16591" s="4" t="s">
        <v>103</v>
      </c>
      <c r="BM16591" s="4" t="s">
        <v>5124</v>
      </c>
      <c r="BP16591" s="4" t="s">
        <v>5125</v>
      </c>
      <c r="BR16591" s="4" t="s">
        <v>5126</v>
      </c>
    </row>
    <row r="16592" spans="2:70" ht="15" customHeight="1"/>
    <row r="16593" spans="2:70" ht="15" customHeight="1"/>
    <row r="16594" spans="2:70" ht="8.25" customHeight="1"/>
    <row r="16595" spans="2:70" ht="6.75" customHeight="1"/>
    <row r="16596" spans="2:70" ht="6" customHeight="1"/>
    <row r="16597" spans="2:70" ht="15" customHeight="1">
      <c r="B16597" s="2">
        <v>3415</v>
      </c>
      <c r="E16597" s="3" t="s">
        <v>5127</v>
      </c>
      <c r="H16597" s="4" t="s">
        <v>5029</v>
      </c>
      <c r="J16597" s="4" t="s">
        <v>5114</v>
      </c>
      <c r="M16597" s="4" t="s">
        <v>54</v>
      </c>
      <c r="O16597" s="3" t="s">
        <v>5014</v>
      </c>
      <c r="R16597" s="3" t="s">
        <v>5067</v>
      </c>
      <c r="U16597" s="3" t="s">
        <v>5128</v>
      </c>
      <c r="W16597" s="3" t="s">
        <v>5022</v>
      </c>
      <c r="Y16597" s="3" t="s">
        <v>94</v>
      </c>
      <c r="AC16597" s="4" t="s">
        <v>95</v>
      </c>
      <c r="AF16597" s="4" t="s">
        <v>59</v>
      </c>
      <c r="AH16597" s="4" t="s">
        <v>96</v>
      </c>
      <c r="AK16597" s="4" t="s">
        <v>97</v>
      </c>
      <c r="AM16597" s="4" t="s">
        <v>98</v>
      </c>
      <c r="AP16597" s="3" t="s">
        <v>63</v>
      </c>
      <c r="AS16597" s="3" t="s">
        <v>99</v>
      </c>
      <c r="AV16597" s="4" t="s">
        <v>100</v>
      </c>
      <c r="AY16597" s="4" t="s">
        <v>101</v>
      </c>
      <c r="BC16597" s="4" t="s">
        <v>102</v>
      </c>
      <c r="BG16597" s="4" t="s">
        <v>68</v>
      </c>
      <c r="BI16597" s="4" t="s">
        <v>103</v>
      </c>
      <c r="BM16597" s="4" t="s">
        <v>4964</v>
      </c>
      <c r="BP16597" s="4" t="s">
        <v>105</v>
      </c>
      <c r="BR16597" s="4" t="s">
        <v>106</v>
      </c>
    </row>
    <row r="16598" spans="2:70" ht="15" customHeight="1"/>
    <row r="16599" spans="2:70" ht="23.25" customHeight="1"/>
    <row r="16600" spans="2:70" ht="6" customHeight="1"/>
    <row r="16601" spans="2:70" ht="15" customHeight="1">
      <c r="B16601" s="2">
        <v>3416</v>
      </c>
      <c r="E16601" s="3" t="s">
        <v>5129</v>
      </c>
      <c r="H16601" s="4" t="s">
        <v>5029</v>
      </c>
      <c r="J16601" s="4" t="s">
        <v>5130</v>
      </c>
      <c r="M16601" s="4" t="s">
        <v>54</v>
      </c>
      <c r="O16601" s="3" t="s">
        <v>4995</v>
      </c>
      <c r="R16601" s="3" t="s">
        <v>5131</v>
      </c>
      <c r="U16601" s="4" t="s">
        <v>5132</v>
      </c>
      <c r="W16601" s="3" t="s">
        <v>56</v>
      </c>
      <c r="Y16601" s="3" t="s">
        <v>5133</v>
      </c>
      <c r="AC16601" s="4" t="s">
        <v>4876</v>
      </c>
      <c r="AF16601" s="4" t="s">
        <v>59</v>
      </c>
      <c r="AH16601" s="4" t="s">
        <v>236</v>
      </c>
      <c r="AK16601" s="4" t="s">
        <v>5134</v>
      </c>
      <c r="AM16601" s="4" t="s">
        <v>150</v>
      </c>
      <c r="AP16601" s="3" t="s">
        <v>151</v>
      </c>
      <c r="AS16601" s="4" t="s">
        <v>238</v>
      </c>
      <c r="AV16601" s="4" t="s">
        <v>239</v>
      </c>
      <c r="AY16601" s="4" t="s">
        <v>5135</v>
      </c>
      <c r="BC16601" s="4" t="s">
        <v>5136</v>
      </c>
      <c r="BG16601" s="4" t="s">
        <v>156</v>
      </c>
      <c r="BI16601" s="4" t="s">
        <v>135</v>
      </c>
      <c r="BR16601" s="4" t="s">
        <v>5137</v>
      </c>
    </row>
    <row r="16602" spans="2:70" ht="15" customHeight="1"/>
    <row r="16603" spans="2:70" ht="15" customHeight="1"/>
    <row r="16604" spans="2:70" ht="8.25" customHeight="1"/>
    <row r="16605" spans="2:70" ht="6.75" customHeight="1"/>
    <row r="16606" spans="2:70" ht="15" customHeight="1"/>
    <row r="16607" spans="2:70" ht="6" customHeight="1"/>
    <row r="16608" spans="2:70" ht="15" customHeight="1">
      <c r="B16608" s="2">
        <v>3417</v>
      </c>
      <c r="E16608" s="3" t="s">
        <v>5138</v>
      </c>
      <c r="H16608" s="4" t="s">
        <v>5029</v>
      </c>
      <c r="J16608" s="4" t="s">
        <v>5117</v>
      </c>
      <c r="M16608" s="4" t="s">
        <v>140</v>
      </c>
      <c r="O16608" s="3" t="s">
        <v>5118</v>
      </c>
      <c r="R16608" s="4" t="s">
        <v>5119</v>
      </c>
      <c r="U16608" s="4" t="s">
        <v>5139</v>
      </c>
      <c r="W16608" s="3" t="s">
        <v>5121</v>
      </c>
      <c r="Y16608" s="3" t="s">
        <v>5122</v>
      </c>
      <c r="AC16608" s="4" t="s">
        <v>4876</v>
      </c>
      <c r="AF16608" s="4" t="s">
        <v>59</v>
      </c>
      <c r="AH16608" s="4" t="s">
        <v>60</v>
      </c>
      <c r="AK16608" s="4" t="s">
        <v>2209</v>
      </c>
      <c r="AM16608" s="4" t="s">
        <v>62</v>
      </c>
      <c r="AP16608" s="3" t="s">
        <v>129</v>
      </c>
      <c r="AS16608" s="3" t="s">
        <v>130</v>
      </c>
      <c r="AV16608" s="4" t="s">
        <v>131</v>
      </c>
      <c r="AY16608" s="4" t="s">
        <v>5123</v>
      </c>
      <c r="BC16608" s="4" t="s">
        <v>133</v>
      </c>
      <c r="BG16608" s="4" t="s">
        <v>134</v>
      </c>
      <c r="BI16608" s="4" t="s">
        <v>103</v>
      </c>
      <c r="BM16608" s="4" t="s">
        <v>5124</v>
      </c>
      <c r="BP16608" s="4" t="s">
        <v>5125</v>
      </c>
      <c r="BR16608" s="4" t="s">
        <v>5126</v>
      </c>
    </row>
    <row r="16609" spans="2:70" ht="15" customHeight="1"/>
    <row r="16610" spans="2:70" ht="15" customHeight="1"/>
    <row r="16611" spans="2:70" ht="8.25" customHeight="1"/>
    <row r="16612" spans="2:70" ht="6.75" customHeight="1"/>
    <row r="16613" spans="2:70" ht="6" customHeight="1"/>
    <row r="16614" spans="2:70" ht="15" customHeight="1">
      <c r="B16614" s="2">
        <v>3418</v>
      </c>
      <c r="E16614" s="3" t="s">
        <v>5140</v>
      </c>
      <c r="H16614" s="4" t="s">
        <v>5029</v>
      </c>
      <c r="J16614" s="4" t="s">
        <v>5141</v>
      </c>
      <c r="M16614" s="4" t="s">
        <v>54</v>
      </c>
      <c r="O16614" s="3" t="s">
        <v>5014</v>
      </c>
      <c r="R16614" s="3" t="s">
        <v>5040</v>
      </c>
      <c r="U16614" s="3" t="s">
        <v>5142</v>
      </c>
      <c r="W16614" s="3" t="s">
        <v>2167</v>
      </c>
      <c r="Y16614" s="3" t="s">
        <v>94</v>
      </c>
      <c r="AC16614" s="4" t="s">
        <v>95</v>
      </c>
      <c r="AF16614" s="4" t="s">
        <v>59</v>
      </c>
      <c r="AH16614" s="4" t="s">
        <v>96</v>
      </c>
      <c r="AK16614" s="4" t="s">
        <v>97</v>
      </c>
      <c r="AM16614" s="4" t="s">
        <v>98</v>
      </c>
      <c r="AP16614" s="3" t="s">
        <v>63</v>
      </c>
      <c r="AS16614" s="3" t="s">
        <v>99</v>
      </c>
      <c r="AV16614" s="4" t="s">
        <v>100</v>
      </c>
      <c r="AY16614" s="4" t="s">
        <v>101</v>
      </c>
      <c r="BC16614" s="4" t="s">
        <v>102</v>
      </c>
      <c r="BG16614" s="4" t="s">
        <v>68</v>
      </c>
      <c r="BI16614" s="4" t="s">
        <v>103</v>
      </c>
      <c r="BM16614" s="4" t="s">
        <v>104</v>
      </c>
      <c r="BP16614" s="4" t="s">
        <v>105</v>
      </c>
      <c r="BR16614" s="4" t="s">
        <v>106</v>
      </c>
    </row>
    <row r="16615" spans="2:70" ht="15" customHeight="1"/>
    <row r="16616" spans="2:70" ht="23.25" customHeight="1"/>
    <row r="16617" spans="2:70" ht="6" customHeight="1"/>
    <row r="16618" spans="2:70" ht="15" customHeight="1">
      <c r="B16618" s="2">
        <v>3419</v>
      </c>
      <c r="E16618" s="3" t="s">
        <v>5143</v>
      </c>
      <c r="H16618" s="4" t="s">
        <v>5029</v>
      </c>
      <c r="J16618" s="4" t="s">
        <v>5130</v>
      </c>
      <c r="M16618" s="4" t="s">
        <v>54</v>
      </c>
      <c r="O16618" s="3" t="s">
        <v>4995</v>
      </c>
      <c r="R16618" s="3" t="s">
        <v>5131</v>
      </c>
      <c r="U16618" s="4" t="s">
        <v>5144</v>
      </c>
      <c r="W16618" s="3" t="s">
        <v>56</v>
      </c>
      <c r="Y16618" s="3" t="s">
        <v>5133</v>
      </c>
      <c r="AC16618" s="4" t="s">
        <v>4876</v>
      </c>
      <c r="AF16618" s="4" t="s">
        <v>59</v>
      </c>
      <c r="AH16618" s="4" t="s">
        <v>236</v>
      </c>
      <c r="AK16618" s="4" t="s">
        <v>5134</v>
      </c>
      <c r="AM16618" s="4" t="s">
        <v>150</v>
      </c>
      <c r="AP16618" s="3" t="s">
        <v>151</v>
      </c>
      <c r="AS16618" s="4" t="s">
        <v>238</v>
      </c>
      <c r="AV16618" s="4" t="s">
        <v>239</v>
      </c>
      <c r="AY16618" s="4" t="s">
        <v>5135</v>
      </c>
      <c r="BC16618" s="4" t="s">
        <v>5136</v>
      </c>
      <c r="BG16618" s="4" t="s">
        <v>156</v>
      </c>
      <c r="BI16618" s="4" t="s">
        <v>135</v>
      </c>
      <c r="BR16618" s="4" t="s">
        <v>5137</v>
      </c>
    </row>
    <row r="16619" spans="2:70" ht="15" customHeight="1"/>
    <row r="16620" spans="2:70" ht="15" customHeight="1"/>
    <row r="16621" spans="2:70" ht="8.25" customHeight="1"/>
    <row r="16622" spans="2:70" ht="6.75" customHeight="1"/>
    <row r="16623" spans="2:70" ht="15" customHeight="1"/>
    <row r="16624" spans="2:70" ht="6" customHeight="1"/>
    <row r="16625" spans="2:70" ht="15" customHeight="1">
      <c r="B16625" s="2">
        <v>3420</v>
      </c>
      <c r="E16625" s="3" t="s">
        <v>5145</v>
      </c>
      <c r="H16625" s="4" t="s">
        <v>5029</v>
      </c>
      <c r="J16625" s="4" t="s">
        <v>5141</v>
      </c>
      <c r="M16625" s="4" t="s">
        <v>54</v>
      </c>
      <c r="O16625" s="3" t="s">
        <v>5014</v>
      </c>
      <c r="R16625" s="3" t="s">
        <v>5040</v>
      </c>
      <c r="U16625" s="3" t="s">
        <v>5146</v>
      </c>
      <c r="W16625" s="3" t="s">
        <v>2167</v>
      </c>
      <c r="Y16625" s="3" t="s">
        <v>94</v>
      </c>
      <c r="AC16625" s="4" t="s">
        <v>95</v>
      </c>
      <c r="AF16625" s="4" t="s">
        <v>59</v>
      </c>
      <c r="AH16625" s="4" t="s">
        <v>96</v>
      </c>
      <c r="AK16625" s="4" t="s">
        <v>97</v>
      </c>
      <c r="AM16625" s="4" t="s">
        <v>98</v>
      </c>
      <c r="AP16625" s="3" t="s">
        <v>63</v>
      </c>
      <c r="AS16625" s="3" t="s">
        <v>99</v>
      </c>
      <c r="AV16625" s="4" t="s">
        <v>100</v>
      </c>
      <c r="AY16625" s="4" t="s">
        <v>101</v>
      </c>
      <c r="BC16625" s="4" t="s">
        <v>102</v>
      </c>
      <c r="BG16625" s="4" t="s">
        <v>68</v>
      </c>
      <c r="BI16625" s="4" t="s">
        <v>103</v>
      </c>
      <c r="BM16625" s="4" t="s">
        <v>104</v>
      </c>
      <c r="BP16625" s="4" t="s">
        <v>105</v>
      </c>
      <c r="BR16625" s="4" t="s">
        <v>106</v>
      </c>
    </row>
    <row r="16626" spans="2:70" ht="15" customHeight="1"/>
    <row r="16627" spans="2:70" ht="23.25" customHeight="1"/>
    <row r="16628" spans="2:70" ht="6" customHeight="1"/>
    <row r="16629" spans="2:70" ht="15" customHeight="1">
      <c r="B16629" s="2">
        <v>3421</v>
      </c>
      <c r="E16629" s="3" t="s">
        <v>5147</v>
      </c>
      <c r="H16629" s="4" t="s">
        <v>5029</v>
      </c>
      <c r="J16629" s="4" t="s">
        <v>5148</v>
      </c>
      <c r="M16629" s="4" t="s">
        <v>54</v>
      </c>
      <c r="O16629" s="3" t="s">
        <v>5014</v>
      </c>
      <c r="R16629" s="3" t="s">
        <v>5149</v>
      </c>
      <c r="U16629" s="3" t="s">
        <v>5150</v>
      </c>
      <c r="W16629" s="3" t="s">
        <v>5017</v>
      </c>
      <c r="Y16629" s="3" t="s">
        <v>94</v>
      </c>
      <c r="AC16629" s="4" t="s">
        <v>95</v>
      </c>
      <c r="AF16629" s="4" t="s">
        <v>59</v>
      </c>
      <c r="AH16629" s="4" t="s">
        <v>96</v>
      </c>
      <c r="AK16629" s="4" t="s">
        <v>97</v>
      </c>
      <c r="AM16629" s="4" t="s">
        <v>98</v>
      </c>
      <c r="AP16629" s="3" t="s">
        <v>63</v>
      </c>
      <c r="AS16629" s="3" t="s">
        <v>99</v>
      </c>
      <c r="AV16629" s="4" t="s">
        <v>100</v>
      </c>
      <c r="AY16629" s="4" t="s">
        <v>101</v>
      </c>
      <c r="BC16629" s="4" t="s">
        <v>102</v>
      </c>
      <c r="BG16629" s="4" t="s">
        <v>68</v>
      </c>
      <c r="BI16629" s="4" t="s">
        <v>103</v>
      </c>
      <c r="BM16629" s="4" t="s">
        <v>104</v>
      </c>
      <c r="BP16629" s="4" t="s">
        <v>105</v>
      </c>
      <c r="BR16629" s="4" t="s">
        <v>106</v>
      </c>
    </row>
    <row r="16630" spans="2:70" ht="15" customHeight="1"/>
    <row r="16631" spans="2:70" ht="23.25" customHeight="1"/>
    <row r="16632" spans="2:70" ht="6" customHeight="1"/>
    <row r="16633" spans="2:70" ht="15" customHeight="1">
      <c r="B16633" s="2">
        <v>3422</v>
      </c>
      <c r="E16633" s="3" t="s">
        <v>5151</v>
      </c>
      <c r="H16633" s="4" t="s">
        <v>5029</v>
      </c>
      <c r="J16633" s="4" t="s">
        <v>5148</v>
      </c>
      <c r="M16633" s="4" t="s">
        <v>54</v>
      </c>
      <c r="O16633" s="3" t="s">
        <v>5014</v>
      </c>
      <c r="R16633" s="3" t="s">
        <v>5149</v>
      </c>
      <c r="U16633" s="3" t="s">
        <v>5152</v>
      </c>
      <c r="W16633" s="3" t="s">
        <v>5017</v>
      </c>
      <c r="Y16633" s="3" t="s">
        <v>94</v>
      </c>
      <c r="AC16633" s="4" t="s">
        <v>95</v>
      </c>
      <c r="AF16633" s="4" t="s">
        <v>59</v>
      </c>
      <c r="AH16633" s="4" t="s">
        <v>96</v>
      </c>
      <c r="AK16633" s="4" t="s">
        <v>97</v>
      </c>
      <c r="AM16633" s="4" t="s">
        <v>98</v>
      </c>
      <c r="AP16633" s="3" t="s">
        <v>63</v>
      </c>
      <c r="AS16633" s="3" t="s">
        <v>99</v>
      </c>
      <c r="AV16633" s="4" t="s">
        <v>100</v>
      </c>
      <c r="AY16633" s="4" t="s">
        <v>101</v>
      </c>
      <c r="BC16633" s="4" t="s">
        <v>102</v>
      </c>
      <c r="BG16633" s="4" t="s">
        <v>68</v>
      </c>
      <c r="BI16633" s="4" t="s">
        <v>103</v>
      </c>
      <c r="BM16633" s="4" t="s">
        <v>104</v>
      </c>
      <c r="BP16633" s="4" t="s">
        <v>105</v>
      </c>
      <c r="BR16633" s="4" t="s">
        <v>106</v>
      </c>
    </row>
    <row r="16634" spans="2:70" ht="15" customHeight="1"/>
    <row r="16635" spans="2:70" ht="23.25" customHeight="1"/>
    <row r="16636" spans="2:70" ht="6" customHeight="1"/>
    <row r="16637" spans="2:70" ht="15" customHeight="1">
      <c r="B16637" s="2">
        <v>3423</v>
      </c>
      <c r="E16637" s="3" t="s">
        <v>5153</v>
      </c>
      <c r="H16637" s="4" t="s">
        <v>5029</v>
      </c>
      <c r="J16637" s="4" t="s">
        <v>5154</v>
      </c>
      <c r="M16637" s="4" t="s">
        <v>5039</v>
      </c>
      <c r="O16637" s="3" t="s">
        <v>5155</v>
      </c>
      <c r="R16637" s="3" t="s">
        <v>5156</v>
      </c>
      <c r="U16637" s="3" t="s">
        <v>5157</v>
      </c>
      <c r="W16637" s="3" t="s">
        <v>5158</v>
      </c>
      <c r="Y16637" s="3" t="s">
        <v>4260</v>
      </c>
      <c r="AC16637" s="4" t="s">
        <v>4261</v>
      </c>
      <c r="AF16637" s="4" t="s">
        <v>59</v>
      </c>
      <c r="AH16637" s="4" t="s">
        <v>96</v>
      </c>
      <c r="AK16637" s="4" t="s">
        <v>854</v>
      </c>
      <c r="AM16637" s="4" t="s">
        <v>98</v>
      </c>
      <c r="AP16637" s="3" t="s">
        <v>63</v>
      </c>
      <c r="AS16637" s="3" t="s">
        <v>99</v>
      </c>
      <c r="AV16637" s="4" t="s">
        <v>100</v>
      </c>
      <c r="AY16637" s="4" t="s">
        <v>4262</v>
      </c>
      <c r="BC16637" s="4" t="s">
        <v>858</v>
      </c>
      <c r="BG16637" s="4" t="s">
        <v>68</v>
      </c>
      <c r="BI16637" s="4" t="s">
        <v>86</v>
      </c>
      <c r="BM16637" s="4" t="s">
        <v>4263</v>
      </c>
      <c r="BP16637" s="4" t="s">
        <v>4264</v>
      </c>
      <c r="BR16637" s="4" t="s">
        <v>4265</v>
      </c>
    </row>
    <row r="16638" spans="2:70" ht="15" customHeight="1"/>
    <row r="16639" spans="2:70" ht="23.25" customHeight="1"/>
    <row r="16640" spans="2:70" ht="6" customHeight="1"/>
    <row r="16641" spans="2:70" ht="15" customHeight="1">
      <c r="B16641" s="2">
        <v>3424</v>
      </c>
      <c r="E16641" s="3" t="s">
        <v>5159</v>
      </c>
      <c r="H16641" s="4" t="s">
        <v>5029</v>
      </c>
      <c r="J16641" s="4" t="s">
        <v>5160</v>
      </c>
      <c r="M16641" s="4" t="s">
        <v>1752</v>
      </c>
      <c r="O16641" s="3" t="s">
        <v>4860</v>
      </c>
      <c r="R16641" s="3" t="s">
        <v>4890</v>
      </c>
      <c r="W16641" s="3" t="s">
        <v>5161</v>
      </c>
      <c r="Y16641" s="3" t="s">
        <v>853</v>
      </c>
      <c r="AC16641" s="4" t="s">
        <v>399</v>
      </c>
      <c r="AF16641" s="4" t="s">
        <v>59</v>
      </c>
      <c r="AH16641" s="4" t="s">
        <v>96</v>
      </c>
      <c r="AK16641" s="4" t="s">
        <v>854</v>
      </c>
      <c r="AM16641" s="4" t="s">
        <v>98</v>
      </c>
      <c r="AP16641" s="3" t="s">
        <v>129</v>
      </c>
      <c r="AS16641" s="3" t="s">
        <v>2828</v>
      </c>
      <c r="AV16641" s="4" t="s">
        <v>2829</v>
      </c>
      <c r="AY16641" s="4" t="s">
        <v>857</v>
      </c>
      <c r="BC16641" s="4" t="s">
        <v>858</v>
      </c>
      <c r="BG16641" s="4" t="s">
        <v>68</v>
      </c>
      <c r="BI16641" s="4" t="s">
        <v>135</v>
      </c>
      <c r="BR16641" s="4" t="s">
        <v>859</v>
      </c>
    </row>
    <row r="16642" spans="2:70" ht="15" customHeight="1"/>
    <row r="16643" spans="2:70" ht="23.25" customHeight="1"/>
    <row r="16644" spans="2:70" ht="6" customHeight="1"/>
    <row r="16645" spans="2:70" ht="15" customHeight="1">
      <c r="B16645" s="2">
        <v>3425</v>
      </c>
      <c r="E16645" s="3" t="s">
        <v>5162</v>
      </c>
      <c r="H16645" s="4" t="s">
        <v>5029</v>
      </c>
      <c r="J16645" s="4" t="s">
        <v>5160</v>
      </c>
      <c r="M16645" s="4" t="s">
        <v>1752</v>
      </c>
      <c r="O16645" s="3" t="s">
        <v>4860</v>
      </c>
      <c r="R16645" s="3" t="s">
        <v>4890</v>
      </c>
      <c r="W16645" s="3" t="s">
        <v>5161</v>
      </c>
      <c r="Y16645" s="3" t="s">
        <v>853</v>
      </c>
      <c r="AC16645" s="4" t="s">
        <v>399</v>
      </c>
      <c r="AF16645" s="4" t="s">
        <v>59</v>
      </c>
      <c r="AH16645" s="4" t="s">
        <v>96</v>
      </c>
      <c r="AK16645" s="4" t="s">
        <v>854</v>
      </c>
      <c r="AM16645" s="4" t="s">
        <v>98</v>
      </c>
      <c r="AP16645" s="3" t="s">
        <v>129</v>
      </c>
      <c r="AS16645" s="3" t="s">
        <v>2828</v>
      </c>
      <c r="AV16645" s="4" t="s">
        <v>2829</v>
      </c>
      <c r="AY16645" s="4" t="s">
        <v>857</v>
      </c>
      <c r="BC16645" s="4" t="s">
        <v>858</v>
      </c>
      <c r="BG16645" s="4" t="s">
        <v>68</v>
      </c>
      <c r="BI16645" s="4" t="s">
        <v>135</v>
      </c>
      <c r="BR16645" s="4" t="s">
        <v>859</v>
      </c>
    </row>
    <row r="16646" spans="2:70" ht="15" customHeight="1"/>
    <row r="16647" spans="2:70" ht="23.25" customHeight="1"/>
    <row r="16648" spans="2:70" ht="6" customHeight="1"/>
    <row r="16649" spans="2:70" ht="15" customHeight="1">
      <c r="B16649" s="2">
        <v>3426</v>
      </c>
      <c r="E16649" s="3" t="s">
        <v>5163</v>
      </c>
      <c r="H16649" s="4" t="s">
        <v>5029</v>
      </c>
      <c r="J16649" s="4" t="s">
        <v>5164</v>
      </c>
      <c r="M16649" s="4" t="s">
        <v>1752</v>
      </c>
      <c r="O16649" s="3" t="s">
        <v>5165</v>
      </c>
      <c r="R16649" s="4" t="s">
        <v>5166</v>
      </c>
      <c r="U16649" s="3" t="s">
        <v>5167</v>
      </c>
      <c r="W16649" s="3" t="s">
        <v>5168</v>
      </c>
      <c r="Y16649" s="3" t="s">
        <v>853</v>
      </c>
      <c r="AC16649" s="4" t="s">
        <v>399</v>
      </c>
      <c r="AF16649" s="4" t="s">
        <v>59</v>
      </c>
      <c r="AH16649" s="4" t="s">
        <v>96</v>
      </c>
      <c r="AK16649" s="4" t="s">
        <v>854</v>
      </c>
      <c r="AM16649" s="4" t="s">
        <v>98</v>
      </c>
      <c r="AP16649" s="3" t="s">
        <v>63</v>
      </c>
      <c r="AS16649" s="3" t="s">
        <v>855</v>
      </c>
      <c r="AV16649" s="4" t="s">
        <v>856</v>
      </c>
      <c r="AY16649" s="4" t="s">
        <v>857</v>
      </c>
      <c r="BC16649" s="4" t="s">
        <v>858</v>
      </c>
      <c r="BG16649" s="4" t="s">
        <v>68</v>
      </c>
      <c r="BI16649" s="4" t="s">
        <v>135</v>
      </c>
      <c r="BR16649" s="4" t="s">
        <v>859</v>
      </c>
    </row>
    <row r="16650" spans="2:70" ht="15" customHeight="1"/>
    <row r="16651" spans="2:70" ht="23.25" customHeight="1"/>
    <row r="16652" spans="2:70" ht="6" customHeight="1"/>
    <row r="16653" spans="2:70" ht="15" customHeight="1">
      <c r="B16653" s="2">
        <v>3427</v>
      </c>
      <c r="E16653" s="3" t="s">
        <v>5169</v>
      </c>
      <c r="H16653" s="4" t="s">
        <v>5029</v>
      </c>
      <c r="J16653" s="4" t="s">
        <v>5164</v>
      </c>
      <c r="M16653" s="4" t="s">
        <v>1752</v>
      </c>
      <c r="O16653" s="3" t="s">
        <v>5165</v>
      </c>
      <c r="R16653" s="4" t="s">
        <v>5166</v>
      </c>
      <c r="U16653" s="3" t="s">
        <v>5170</v>
      </c>
      <c r="W16653" s="3" t="s">
        <v>5168</v>
      </c>
      <c r="Y16653" s="3" t="s">
        <v>853</v>
      </c>
      <c r="AC16653" s="4" t="s">
        <v>399</v>
      </c>
      <c r="AF16653" s="4" t="s">
        <v>59</v>
      </c>
      <c r="AH16653" s="4" t="s">
        <v>96</v>
      </c>
      <c r="AK16653" s="4" t="s">
        <v>854</v>
      </c>
      <c r="AM16653" s="4" t="s">
        <v>98</v>
      </c>
      <c r="AP16653" s="3" t="s">
        <v>63</v>
      </c>
      <c r="AS16653" s="3" t="s">
        <v>855</v>
      </c>
      <c r="AV16653" s="4" t="s">
        <v>856</v>
      </c>
      <c r="AY16653" s="4" t="s">
        <v>857</v>
      </c>
      <c r="BC16653" s="4" t="s">
        <v>858</v>
      </c>
      <c r="BG16653" s="4" t="s">
        <v>68</v>
      </c>
      <c r="BI16653" s="4" t="s">
        <v>135</v>
      </c>
      <c r="BR16653" s="4" t="s">
        <v>859</v>
      </c>
    </row>
    <row r="16654" spans="2:70" ht="15" customHeight="1"/>
    <row r="16655" spans="2:70" ht="23.25" customHeight="1"/>
    <row r="16656" spans="2:70" ht="6" customHeight="1"/>
    <row r="16657" spans="2:70" ht="15" customHeight="1">
      <c r="B16657" s="2">
        <v>3428</v>
      </c>
      <c r="E16657" s="3" t="s">
        <v>5171</v>
      </c>
      <c r="H16657" s="4" t="s">
        <v>5029</v>
      </c>
      <c r="J16657" s="4" t="s">
        <v>5160</v>
      </c>
      <c r="M16657" s="4" t="s">
        <v>1752</v>
      </c>
      <c r="O16657" s="3" t="s">
        <v>4860</v>
      </c>
      <c r="R16657" s="3" t="s">
        <v>4890</v>
      </c>
      <c r="W16657" s="3" t="s">
        <v>5161</v>
      </c>
      <c r="Y16657" s="3" t="s">
        <v>853</v>
      </c>
      <c r="AC16657" s="4" t="s">
        <v>399</v>
      </c>
      <c r="AF16657" s="4" t="s">
        <v>59</v>
      </c>
      <c r="AH16657" s="4" t="s">
        <v>96</v>
      </c>
      <c r="AK16657" s="4" t="s">
        <v>854</v>
      </c>
      <c r="AM16657" s="4" t="s">
        <v>98</v>
      </c>
      <c r="AP16657" s="3" t="s">
        <v>129</v>
      </c>
      <c r="AS16657" s="3" t="s">
        <v>2890</v>
      </c>
      <c r="AV16657" s="4" t="s">
        <v>2829</v>
      </c>
      <c r="AY16657" s="4" t="s">
        <v>857</v>
      </c>
      <c r="BC16657" s="4" t="s">
        <v>858</v>
      </c>
      <c r="BG16657" s="4" t="s">
        <v>68</v>
      </c>
      <c r="BI16657" s="4" t="s">
        <v>135</v>
      </c>
      <c r="BR16657" s="4" t="s">
        <v>859</v>
      </c>
    </row>
    <row r="16658" spans="2:70" ht="15" customHeight="1"/>
    <row r="16659" spans="2:70" ht="23.25" customHeight="1"/>
    <row r="16660" spans="2:70" ht="6" customHeight="1"/>
    <row r="16661" spans="2:70" ht="15" customHeight="1">
      <c r="B16661" s="2">
        <v>3429</v>
      </c>
      <c r="E16661" s="3" t="s">
        <v>5172</v>
      </c>
      <c r="H16661" s="4" t="s">
        <v>5029</v>
      </c>
      <c r="J16661" s="4" t="s">
        <v>5160</v>
      </c>
      <c r="M16661" s="4" t="s">
        <v>1752</v>
      </c>
      <c r="O16661" s="3" t="s">
        <v>4860</v>
      </c>
      <c r="R16661" s="3" t="s">
        <v>4890</v>
      </c>
      <c r="W16661" s="3" t="s">
        <v>5161</v>
      </c>
      <c r="Y16661" s="3" t="s">
        <v>853</v>
      </c>
      <c r="AC16661" s="4" t="s">
        <v>399</v>
      </c>
      <c r="AF16661" s="4" t="s">
        <v>59</v>
      </c>
      <c r="AH16661" s="4" t="s">
        <v>96</v>
      </c>
      <c r="AK16661" s="4" t="s">
        <v>854</v>
      </c>
      <c r="AM16661" s="4" t="s">
        <v>98</v>
      </c>
      <c r="AP16661" s="3" t="s">
        <v>129</v>
      </c>
      <c r="AS16661" s="3" t="s">
        <v>2890</v>
      </c>
      <c r="AV16661" s="4" t="s">
        <v>2829</v>
      </c>
      <c r="AY16661" s="4" t="s">
        <v>857</v>
      </c>
      <c r="BC16661" s="4" t="s">
        <v>858</v>
      </c>
      <c r="BG16661" s="4" t="s">
        <v>68</v>
      </c>
      <c r="BI16661" s="4" t="s">
        <v>135</v>
      </c>
      <c r="BR16661" s="4" t="s">
        <v>859</v>
      </c>
    </row>
    <row r="16662" spans="2:70" ht="15" customHeight="1"/>
    <row r="16663" spans="2:70" ht="23.25" customHeight="1"/>
    <row r="16664" spans="2:70" ht="6" customHeight="1"/>
    <row r="16665" spans="2:70" ht="15" customHeight="1">
      <c r="B16665" s="2">
        <v>3430</v>
      </c>
      <c r="E16665" s="3" t="s">
        <v>5173</v>
      </c>
      <c r="H16665" s="4" t="s">
        <v>5174</v>
      </c>
      <c r="J16665" s="4" t="s">
        <v>5175</v>
      </c>
      <c r="M16665" s="4" t="s">
        <v>54</v>
      </c>
      <c r="O16665" s="3" t="s">
        <v>5176</v>
      </c>
      <c r="R16665" s="3" t="s">
        <v>5177</v>
      </c>
      <c r="W16665" s="3" t="s">
        <v>93</v>
      </c>
      <c r="Y16665" s="3" t="s">
        <v>94</v>
      </c>
      <c r="AC16665" s="4" t="s">
        <v>95</v>
      </c>
      <c r="AF16665" s="4" t="s">
        <v>59</v>
      </c>
      <c r="AH16665" s="4" t="s">
        <v>96</v>
      </c>
      <c r="AK16665" s="4" t="s">
        <v>97</v>
      </c>
      <c r="AM16665" s="4" t="s">
        <v>98</v>
      </c>
      <c r="AP16665" s="3" t="s">
        <v>63</v>
      </c>
      <c r="AS16665" s="3" t="s">
        <v>99</v>
      </c>
      <c r="AV16665" s="4" t="s">
        <v>100</v>
      </c>
      <c r="AY16665" s="4" t="s">
        <v>101</v>
      </c>
      <c r="BC16665" s="4" t="s">
        <v>102</v>
      </c>
      <c r="BG16665" s="4" t="s">
        <v>68</v>
      </c>
      <c r="BI16665" s="4" t="s">
        <v>103</v>
      </c>
      <c r="BM16665" s="4" t="s">
        <v>104</v>
      </c>
      <c r="BP16665" s="4" t="s">
        <v>105</v>
      </c>
      <c r="BR16665" s="4" t="s">
        <v>106</v>
      </c>
    </row>
    <row r="16666" spans="2:70" ht="15" customHeight="1"/>
    <row r="16667" spans="2:70" ht="15" customHeight="1"/>
    <row r="16668" spans="2:70" ht="8.25" customHeight="1"/>
    <row r="16669" spans="2:70" ht="6.75" customHeight="1"/>
    <row r="16670" spans="2:70" ht="15" customHeight="1"/>
    <row r="16671" spans="2:70" ht="6" customHeight="1"/>
    <row r="16672" spans="2:70" ht="15" customHeight="1">
      <c r="B16672" s="2">
        <v>3431</v>
      </c>
      <c r="E16672" s="3" t="s">
        <v>5178</v>
      </c>
      <c r="H16672" s="4" t="s">
        <v>5174</v>
      </c>
      <c r="J16672" s="4" t="s">
        <v>5179</v>
      </c>
      <c r="M16672" s="4" t="s">
        <v>54</v>
      </c>
      <c r="O16672" s="3" t="s">
        <v>5176</v>
      </c>
      <c r="R16672" s="3" t="s">
        <v>5177</v>
      </c>
      <c r="W16672" s="3" t="s">
        <v>93</v>
      </c>
      <c r="Y16672" s="3" t="s">
        <v>94</v>
      </c>
      <c r="AC16672" s="4" t="s">
        <v>95</v>
      </c>
      <c r="AF16672" s="4" t="s">
        <v>59</v>
      </c>
      <c r="AH16672" s="4" t="s">
        <v>96</v>
      </c>
      <c r="AK16672" s="4" t="s">
        <v>97</v>
      </c>
      <c r="AM16672" s="4" t="s">
        <v>98</v>
      </c>
      <c r="AP16672" s="3" t="s">
        <v>63</v>
      </c>
      <c r="AS16672" s="3" t="s">
        <v>99</v>
      </c>
      <c r="AV16672" s="4" t="s">
        <v>100</v>
      </c>
      <c r="AY16672" s="4" t="s">
        <v>101</v>
      </c>
      <c r="BC16672" s="4" t="s">
        <v>102</v>
      </c>
      <c r="BG16672" s="4" t="s">
        <v>68</v>
      </c>
      <c r="BI16672" s="4" t="s">
        <v>103</v>
      </c>
      <c r="BM16672" s="4" t="s">
        <v>104</v>
      </c>
      <c r="BP16672" s="4" t="s">
        <v>105</v>
      </c>
      <c r="BR16672" s="4" t="s">
        <v>106</v>
      </c>
    </row>
    <row r="16673" spans="2:70" ht="15" customHeight="1"/>
    <row r="16674" spans="2:70" ht="15" customHeight="1"/>
    <row r="16675" spans="2:70" ht="8.25" customHeight="1"/>
    <row r="16676" spans="2:70" ht="6.75" customHeight="1"/>
    <row r="16677" spans="2:70" ht="15" customHeight="1"/>
    <row r="16678" spans="2:70" ht="6" customHeight="1"/>
    <row r="16679" spans="2:70" ht="15" customHeight="1">
      <c r="B16679" s="2">
        <v>3432</v>
      </c>
      <c r="E16679" s="3" t="s">
        <v>5180</v>
      </c>
      <c r="H16679" s="4" t="s">
        <v>5174</v>
      </c>
      <c r="J16679" s="4" t="s">
        <v>5181</v>
      </c>
      <c r="M16679" s="4" t="s">
        <v>54</v>
      </c>
      <c r="O16679" s="3" t="s">
        <v>5176</v>
      </c>
      <c r="R16679" s="3" t="s">
        <v>5177</v>
      </c>
      <c r="W16679" s="3" t="s">
        <v>93</v>
      </c>
      <c r="Y16679" s="3" t="s">
        <v>94</v>
      </c>
      <c r="AC16679" s="4" t="s">
        <v>95</v>
      </c>
      <c r="AF16679" s="4" t="s">
        <v>59</v>
      </c>
      <c r="AH16679" s="4" t="s">
        <v>96</v>
      </c>
      <c r="AK16679" s="4" t="s">
        <v>97</v>
      </c>
      <c r="AM16679" s="4" t="s">
        <v>98</v>
      </c>
      <c r="AP16679" s="3" t="s">
        <v>63</v>
      </c>
      <c r="AS16679" s="3" t="s">
        <v>99</v>
      </c>
      <c r="AV16679" s="4" t="s">
        <v>100</v>
      </c>
      <c r="AY16679" s="4" t="s">
        <v>101</v>
      </c>
      <c r="BC16679" s="4" t="s">
        <v>102</v>
      </c>
      <c r="BG16679" s="4" t="s">
        <v>68</v>
      </c>
      <c r="BI16679" s="4" t="s">
        <v>103</v>
      </c>
      <c r="BM16679" s="4" t="s">
        <v>104</v>
      </c>
      <c r="BP16679" s="4" t="s">
        <v>105</v>
      </c>
      <c r="BR16679" s="4" t="s">
        <v>106</v>
      </c>
    </row>
    <row r="16680" spans="2:70" ht="15" customHeight="1"/>
    <row r="16681" spans="2:70" ht="15" customHeight="1"/>
    <row r="16682" spans="2:70" ht="8.25" customHeight="1"/>
    <row r="16683" spans="2:70" ht="6.75" customHeight="1"/>
    <row r="16684" spans="2:70" ht="6" customHeight="1"/>
    <row r="16685" spans="2:70" ht="15" customHeight="1">
      <c r="B16685" s="2">
        <v>3433</v>
      </c>
      <c r="E16685" s="3" t="s">
        <v>5182</v>
      </c>
      <c r="H16685" s="4" t="s">
        <v>5174</v>
      </c>
      <c r="J16685" s="4" t="s">
        <v>5181</v>
      </c>
      <c r="M16685" s="4" t="s">
        <v>54</v>
      </c>
      <c r="O16685" s="3" t="s">
        <v>5176</v>
      </c>
      <c r="R16685" s="3" t="s">
        <v>5177</v>
      </c>
      <c r="W16685" s="3" t="s">
        <v>93</v>
      </c>
      <c r="Y16685" s="3" t="s">
        <v>94</v>
      </c>
      <c r="AC16685" s="4" t="s">
        <v>95</v>
      </c>
      <c r="AF16685" s="4" t="s">
        <v>59</v>
      </c>
      <c r="AH16685" s="4" t="s">
        <v>96</v>
      </c>
      <c r="AK16685" s="4" t="s">
        <v>97</v>
      </c>
      <c r="AM16685" s="4" t="s">
        <v>98</v>
      </c>
      <c r="AP16685" s="3" t="s">
        <v>63</v>
      </c>
      <c r="AS16685" s="3" t="s">
        <v>99</v>
      </c>
      <c r="AV16685" s="4" t="s">
        <v>100</v>
      </c>
      <c r="AY16685" s="4" t="s">
        <v>101</v>
      </c>
      <c r="BC16685" s="4" t="s">
        <v>102</v>
      </c>
      <c r="BG16685" s="4" t="s">
        <v>68</v>
      </c>
      <c r="BI16685" s="4" t="s">
        <v>103</v>
      </c>
      <c r="BM16685" s="4" t="s">
        <v>104</v>
      </c>
      <c r="BP16685" s="4" t="s">
        <v>105</v>
      </c>
      <c r="BR16685" s="4" t="s">
        <v>106</v>
      </c>
    </row>
    <row r="16686" spans="2:70" ht="15" customHeight="1"/>
    <row r="16687" spans="2:70" ht="15" customHeight="1"/>
    <row r="16688" spans="2:70" ht="8.25" customHeight="1"/>
    <row r="16689" spans="2:70" ht="6.75" customHeight="1"/>
    <row r="16690" spans="2:70" ht="6" customHeight="1"/>
    <row r="16691" spans="2:70" ht="15" customHeight="1">
      <c r="B16691" s="2">
        <v>3434</v>
      </c>
      <c r="E16691" s="3" t="s">
        <v>5183</v>
      </c>
      <c r="H16691" s="4" t="s">
        <v>5174</v>
      </c>
      <c r="J16691" s="4" t="s">
        <v>5184</v>
      </c>
      <c r="M16691" s="4" t="s">
        <v>54</v>
      </c>
      <c r="O16691" s="3" t="s">
        <v>5176</v>
      </c>
      <c r="R16691" s="3" t="s">
        <v>5177</v>
      </c>
      <c r="W16691" s="3" t="s">
        <v>93</v>
      </c>
      <c r="Y16691" s="3" t="s">
        <v>94</v>
      </c>
      <c r="AC16691" s="4" t="s">
        <v>95</v>
      </c>
      <c r="AF16691" s="4" t="s">
        <v>59</v>
      </c>
      <c r="AH16691" s="4" t="s">
        <v>96</v>
      </c>
      <c r="AK16691" s="4" t="s">
        <v>97</v>
      </c>
      <c r="AM16691" s="4" t="s">
        <v>98</v>
      </c>
      <c r="AP16691" s="3" t="s">
        <v>63</v>
      </c>
      <c r="AS16691" s="3" t="s">
        <v>99</v>
      </c>
      <c r="AV16691" s="4" t="s">
        <v>100</v>
      </c>
      <c r="AY16691" s="4" t="s">
        <v>101</v>
      </c>
      <c r="BC16691" s="4" t="s">
        <v>102</v>
      </c>
      <c r="BG16691" s="4" t="s">
        <v>68</v>
      </c>
      <c r="BI16691" s="4" t="s">
        <v>103</v>
      </c>
      <c r="BM16691" s="4" t="s">
        <v>104</v>
      </c>
      <c r="BP16691" s="4" t="s">
        <v>105</v>
      </c>
      <c r="BR16691" s="4" t="s">
        <v>106</v>
      </c>
    </row>
    <row r="16692" spans="2:70" ht="15" customHeight="1"/>
    <row r="16693" spans="2:70" ht="15" customHeight="1"/>
    <row r="16694" spans="2:70" ht="8.25" customHeight="1"/>
    <row r="16695" spans="2:70" ht="6.75" customHeight="1"/>
    <row r="16696" spans="2:70" ht="15" customHeight="1"/>
    <row r="16697" spans="2:70" ht="6" customHeight="1"/>
    <row r="16698" spans="2:70" ht="15" customHeight="1">
      <c r="B16698" s="2">
        <v>3435</v>
      </c>
      <c r="E16698" s="3" t="s">
        <v>5185</v>
      </c>
      <c r="H16698" s="4" t="s">
        <v>5174</v>
      </c>
      <c r="J16698" s="4" t="s">
        <v>5184</v>
      </c>
      <c r="M16698" s="4" t="s">
        <v>54</v>
      </c>
      <c r="O16698" s="3" t="s">
        <v>5176</v>
      </c>
      <c r="R16698" s="3" t="s">
        <v>5177</v>
      </c>
      <c r="W16698" s="3" t="s">
        <v>93</v>
      </c>
      <c r="Y16698" s="3" t="s">
        <v>94</v>
      </c>
      <c r="AC16698" s="4" t="s">
        <v>95</v>
      </c>
      <c r="AF16698" s="4" t="s">
        <v>59</v>
      </c>
      <c r="AH16698" s="4" t="s">
        <v>96</v>
      </c>
      <c r="AK16698" s="4" t="s">
        <v>97</v>
      </c>
      <c r="AM16698" s="4" t="s">
        <v>98</v>
      </c>
      <c r="AP16698" s="3" t="s">
        <v>63</v>
      </c>
      <c r="AS16698" s="3" t="s">
        <v>99</v>
      </c>
      <c r="AV16698" s="4" t="s">
        <v>100</v>
      </c>
      <c r="AY16698" s="4" t="s">
        <v>101</v>
      </c>
      <c r="BC16698" s="4" t="s">
        <v>102</v>
      </c>
      <c r="BG16698" s="4" t="s">
        <v>68</v>
      </c>
      <c r="BI16698" s="4" t="s">
        <v>103</v>
      </c>
      <c r="BM16698" s="4" t="s">
        <v>104</v>
      </c>
      <c r="BP16698" s="4" t="s">
        <v>105</v>
      </c>
      <c r="BR16698" s="4" t="s">
        <v>106</v>
      </c>
    </row>
    <row r="16699" spans="2:70" ht="15" customHeight="1"/>
    <row r="16700" spans="2:70" ht="15" customHeight="1"/>
    <row r="16701" spans="2:70" ht="8.25" customHeight="1"/>
    <row r="16702" spans="2:70" ht="6.75" customHeight="1"/>
    <row r="16703" spans="2:70" ht="15" customHeight="1"/>
    <row r="16704" spans="2:70" ht="6" customHeight="1"/>
    <row r="16705" spans="2:70" ht="15" customHeight="1">
      <c r="B16705" s="2">
        <v>3436</v>
      </c>
      <c r="E16705" s="3" t="s">
        <v>5186</v>
      </c>
      <c r="H16705" s="4" t="s">
        <v>5187</v>
      </c>
      <c r="J16705" s="4" t="s">
        <v>5188</v>
      </c>
      <c r="M16705" s="4" t="s">
        <v>54</v>
      </c>
      <c r="O16705" s="3" t="s">
        <v>5189</v>
      </c>
      <c r="R16705" s="3" t="s">
        <v>55</v>
      </c>
      <c r="W16705" s="3" t="s">
        <v>93</v>
      </c>
      <c r="Y16705" s="3" t="s">
        <v>94</v>
      </c>
      <c r="AC16705" s="4" t="s">
        <v>95</v>
      </c>
      <c r="AF16705" s="4" t="s">
        <v>59</v>
      </c>
      <c r="AH16705" s="4" t="s">
        <v>96</v>
      </c>
      <c r="AK16705" s="4" t="s">
        <v>97</v>
      </c>
      <c r="AM16705" s="4" t="s">
        <v>98</v>
      </c>
      <c r="AP16705" s="3" t="s">
        <v>63</v>
      </c>
      <c r="AS16705" s="3" t="s">
        <v>99</v>
      </c>
      <c r="AV16705" s="4" t="s">
        <v>100</v>
      </c>
      <c r="AY16705" s="4" t="s">
        <v>101</v>
      </c>
      <c r="BC16705" s="4" t="s">
        <v>102</v>
      </c>
      <c r="BG16705" s="4" t="s">
        <v>68</v>
      </c>
      <c r="BI16705" s="4" t="s">
        <v>103</v>
      </c>
      <c r="BM16705" s="4" t="s">
        <v>104</v>
      </c>
      <c r="BP16705" s="4" t="s">
        <v>105</v>
      </c>
      <c r="BR16705" s="4" t="s">
        <v>106</v>
      </c>
    </row>
    <row r="16706" spans="2:70" ht="15" customHeight="1"/>
    <row r="16707" spans="2:70" ht="15" customHeight="1"/>
    <row r="16708" spans="2:70" ht="8.25" customHeight="1"/>
    <row r="16709" spans="2:70" ht="6.75" customHeight="1"/>
    <row r="16710" spans="2:70" ht="15" customHeight="1"/>
    <row r="16711" spans="2:70" ht="6" customHeight="1"/>
    <row r="16712" spans="2:70" ht="15" customHeight="1">
      <c r="B16712" s="2">
        <v>3437</v>
      </c>
      <c r="E16712" s="3" t="s">
        <v>5190</v>
      </c>
      <c r="H16712" s="4" t="s">
        <v>5187</v>
      </c>
      <c r="J16712" s="4" t="s">
        <v>5191</v>
      </c>
      <c r="M16712" s="4" t="s">
        <v>17</v>
      </c>
      <c r="O16712" s="3" t="s">
        <v>5192</v>
      </c>
      <c r="R16712" s="4" t="s">
        <v>5193</v>
      </c>
      <c r="U16712" s="3" t="s">
        <v>5194</v>
      </c>
      <c r="W16712" s="3" t="s">
        <v>5195</v>
      </c>
      <c r="Y16712" s="3" t="s">
        <v>853</v>
      </c>
      <c r="AC16712" s="4" t="s">
        <v>399</v>
      </c>
      <c r="AF16712" s="4" t="s">
        <v>59</v>
      </c>
      <c r="AH16712" s="4" t="s">
        <v>96</v>
      </c>
      <c r="AK16712" s="4" t="s">
        <v>854</v>
      </c>
      <c r="AM16712" s="4" t="s">
        <v>98</v>
      </c>
      <c r="AP16712" s="3" t="s">
        <v>63</v>
      </c>
      <c r="AS16712" s="3" t="s">
        <v>855</v>
      </c>
      <c r="AV16712" s="4" t="s">
        <v>856</v>
      </c>
      <c r="AY16712" s="4" t="s">
        <v>857</v>
      </c>
      <c r="BC16712" s="4" t="s">
        <v>858</v>
      </c>
      <c r="BG16712" s="4" t="s">
        <v>68</v>
      </c>
      <c r="BI16712" s="4" t="s">
        <v>135</v>
      </c>
      <c r="BR16712" s="4" t="s">
        <v>859</v>
      </c>
    </row>
    <row r="16713" spans="2:70" ht="15" customHeight="1"/>
    <row r="16714" spans="2:70" ht="23.25" customHeight="1"/>
    <row r="16715" spans="2:70" ht="6" customHeight="1"/>
    <row r="16716" spans="2:70" ht="15" customHeight="1">
      <c r="B16716" s="2">
        <v>3438</v>
      </c>
      <c r="E16716" s="3" t="s">
        <v>5196</v>
      </c>
      <c r="H16716" s="4" t="s">
        <v>5187</v>
      </c>
      <c r="J16716" s="4" t="s">
        <v>5197</v>
      </c>
      <c r="M16716" s="4" t="s">
        <v>17</v>
      </c>
      <c r="O16716" s="3" t="s">
        <v>5192</v>
      </c>
      <c r="R16716" s="4" t="s">
        <v>5198</v>
      </c>
      <c r="U16716" s="4" t="s">
        <v>5199</v>
      </c>
      <c r="W16716" s="3" t="s">
        <v>5200</v>
      </c>
      <c r="Y16716" s="3" t="s">
        <v>853</v>
      </c>
      <c r="AC16716" s="4" t="s">
        <v>399</v>
      </c>
      <c r="AF16716" s="4" t="s">
        <v>59</v>
      </c>
      <c r="AH16716" s="4" t="s">
        <v>96</v>
      </c>
      <c r="AK16716" s="4" t="s">
        <v>854</v>
      </c>
      <c r="AM16716" s="4" t="s">
        <v>98</v>
      </c>
      <c r="AP16716" s="3" t="s">
        <v>63</v>
      </c>
      <c r="AS16716" s="3" t="s">
        <v>855</v>
      </c>
      <c r="AV16716" s="4" t="s">
        <v>856</v>
      </c>
      <c r="AY16716" s="4" t="s">
        <v>857</v>
      </c>
      <c r="BC16716" s="4" t="s">
        <v>858</v>
      </c>
      <c r="BG16716" s="4" t="s">
        <v>68</v>
      </c>
      <c r="BI16716" s="4" t="s">
        <v>135</v>
      </c>
      <c r="BR16716" s="4" t="s">
        <v>859</v>
      </c>
    </row>
    <row r="16717" spans="2:70" ht="15" customHeight="1"/>
    <row r="16718" spans="2:70" ht="23.25" customHeight="1"/>
    <row r="16719" spans="2:70" ht="6" customHeight="1"/>
    <row r="16720" spans="2:70" ht="15" customHeight="1">
      <c r="B16720" s="2">
        <v>3439</v>
      </c>
      <c r="E16720" s="3" t="s">
        <v>5201</v>
      </c>
      <c r="H16720" s="4" t="s">
        <v>5202</v>
      </c>
      <c r="J16720" s="4" t="s">
        <v>5203</v>
      </c>
      <c r="M16720" s="4" t="s">
        <v>17</v>
      </c>
      <c r="O16720" s="4" t="s">
        <v>4967</v>
      </c>
      <c r="R16720" s="4" t="s">
        <v>5204</v>
      </c>
      <c r="U16720" s="3" t="s">
        <v>5205</v>
      </c>
      <c r="W16720" s="3" t="s">
        <v>2407</v>
      </c>
      <c r="Y16720" s="3" t="s">
        <v>853</v>
      </c>
      <c r="AC16720" s="4" t="s">
        <v>399</v>
      </c>
      <c r="AF16720" s="4" t="s">
        <v>59</v>
      </c>
      <c r="AH16720" s="4" t="s">
        <v>96</v>
      </c>
      <c r="AK16720" s="4" t="s">
        <v>854</v>
      </c>
      <c r="AM16720" s="4" t="s">
        <v>98</v>
      </c>
      <c r="AP16720" s="3" t="s">
        <v>63</v>
      </c>
      <c r="AS16720" s="3" t="s">
        <v>855</v>
      </c>
      <c r="AV16720" s="4" t="s">
        <v>856</v>
      </c>
      <c r="AY16720" s="4" t="s">
        <v>857</v>
      </c>
      <c r="BC16720" s="4" t="s">
        <v>858</v>
      </c>
      <c r="BG16720" s="4" t="s">
        <v>68</v>
      </c>
      <c r="BI16720" s="4" t="s">
        <v>135</v>
      </c>
      <c r="BR16720" s="4" t="s">
        <v>859</v>
      </c>
    </row>
    <row r="16721" spans="2:70" ht="15" customHeight="1"/>
    <row r="16722" spans="2:70" ht="23.25" customHeight="1"/>
    <row r="16723" spans="2:70" ht="6" customHeight="1"/>
    <row r="16724" spans="2:70" ht="15" customHeight="1">
      <c r="B16724" s="2">
        <v>3440</v>
      </c>
      <c r="E16724" s="3" t="s">
        <v>5206</v>
      </c>
      <c r="H16724" s="4" t="s">
        <v>5207</v>
      </c>
      <c r="J16724" s="4" t="s">
        <v>5208</v>
      </c>
      <c r="M16724" s="4" t="s">
        <v>54</v>
      </c>
      <c r="O16724" s="3" t="s">
        <v>55</v>
      </c>
      <c r="R16724" s="3" t="s">
        <v>55</v>
      </c>
      <c r="W16724" s="3" t="s">
        <v>93</v>
      </c>
      <c r="Y16724" s="3" t="s">
        <v>94</v>
      </c>
      <c r="AC16724" s="4" t="s">
        <v>95</v>
      </c>
      <c r="AF16724" s="4" t="s">
        <v>59</v>
      </c>
      <c r="AH16724" s="4" t="s">
        <v>96</v>
      </c>
      <c r="AK16724" s="4" t="s">
        <v>97</v>
      </c>
      <c r="AM16724" s="4" t="s">
        <v>98</v>
      </c>
      <c r="AP16724" s="3" t="s">
        <v>63</v>
      </c>
      <c r="AS16724" s="3" t="s">
        <v>99</v>
      </c>
      <c r="AV16724" s="4" t="s">
        <v>100</v>
      </c>
      <c r="AY16724" s="4" t="s">
        <v>101</v>
      </c>
      <c r="BC16724" s="4" t="s">
        <v>102</v>
      </c>
      <c r="BG16724" s="4" t="s">
        <v>68</v>
      </c>
      <c r="BI16724" s="4" t="s">
        <v>103</v>
      </c>
      <c r="BM16724" s="4" t="s">
        <v>104</v>
      </c>
      <c r="BP16724" s="4" t="s">
        <v>105</v>
      </c>
      <c r="BR16724" s="4" t="s">
        <v>106</v>
      </c>
    </row>
    <row r="16725" spans="2:70" ht="15" customHeight="1"/>
    <row r="16726" spans="2:70" ht="15" customHeight="1"/>
    <row r="16727" spans="2:70" ht="8.25" customHeight="1"/>
    <row r="16728" spans="2:70" ht="6.75" customHeight="1"/>
    <row r="16729" spans="2:70" ht="15" customHeight="1"/>
    <row r="16730" spans="2:70" ht="6" customHeight="1"/>
    <row r="16731" spans="2:70" ht="15" customHeight="1">
      <c r="B16731" s="2">
        <v>3441</v>
      </c>
      <c r="E16731" s="3" t="s">
        <v>5209</v>
      </c>
      <c r="H16731" s="4" t="s">
        <v>5210</v>
      </c>
      <c r="J16731" s="4" t="s">
        <v>5211</v>
      </c>
      <c r="M16731" s="4" t="s">
        <v>17</v>
      </c>
      <c r="O16731" s="4" t="s">
        <v>4928</v>
      </c>
      <c r="R16731" s="3" t="s">
        <v>5212</v>
      </c>
      <c r="W16731" s="3" t="s">
        <v>4268</v>
      </c>
      <c r="Y16731" s="3" t="s">
        <v>1797</v>
      </c>
      <c r="AC16731" s="4" t="s">
        <v>4907</v>
      </c>
      <c r="AF16731" s="4" t="s">
        <v>59</v>
      </c>
      <c r="AH16731" s="4" t="s">
        <v>236</v>
      </c>
      <c r="AK16731" s="4" t="s">
        <v>4929</v>
      </c>
      <c r="AM16731" s="4" t="s">
        <v>150</v>
      </c>
      <c r="AP16731" s="3" t="s">
        <v>151</v>
      </c>
      <c r="AS16731" s="4" t="s">
        <v>238</v>
      </c>
      <c r="AV16731" s="4" t="s">
        <v>239</v>
      </c>
      <c r="AY16731" s="4" t="s">
        <v>5213</v>
      </c>
      <c r="BC16731" s="4" t="s">
        <v>4931</v>
      </c>
      <c r="BG16731" s="4" t="s">
        <v>4932</v>
      </c>
      <c r="BI16731" s="4" t="s">
        <v>135</v>
      </c>
      <c r="BR16731" s="4" t="s">
        <v>4933</v>
      </c>
    </row>
    <row r="16732" spans="2:70" ht="15" customHeight="1"/>
    <row r="16733" spans="2:70" ht="23.25" customHeight="1"/>
    <row r="16734" spans="2:70" ht="6" customHeight="1"/>
    <row r="16735" spans="2:70" ht="15" customHeight="1">
      <c r="B16735" s="2">
        <v>3442</v>
      </c>
      <c r="E16735" s="3" t="s">
        <v>5214</v>
      </c>
      <c r="H16735" s="4" t="s">
        <v>5210</v>
      </c>
      <c r="J16735" s="4" t="s">
        <v>5211</v>
      </c>
      <c r="M16735" s="4" t="s">
        <v>17</v>
      </c>
      <c r="O16735" s="4" t="s">
        <v>4928</v>
      </c>
      <c r="R16735" s="3" t="s">
        <v>5212</v>
      </c>
      <c r="W16735" s="3" t="s">
        <v>4268</v>
      </c>
      <c r="Y16735" s="3" t="s">
        <v>1797</v>
      </c>
      <c r="AC16735" s="4" t="s">
        <v>4907</v>
      </c>
      <c r="AF16735" s="4" t="s">
        <v>59</v>
      </c>
      <c r="AH16735" s="4" t="s">
        <v>236</v>
      </c>
      <c r="AK16735" s="4" t="s">
        <v>4929</v>
      </c>
      <c r="AM16735" s="4" t="s">
        <v>150</v>
      </c>
      <c r="AP16735" s="3" t="s">
        <v>151</v>
      </c>
      <c r="AS16735" s="4" t="s">
        <v>238</v>
      </c>
      <c r="AV16735" s="4" t="s">
        <v>239</v>
      </c>
      <c r="AY16735" s="4" t="s">
        <v>5213</v>
      </c>
      <c r="BC16735" s="4" t="s">
        <v>4931</v>
      </c>
      <c r="BG16735" s="4" t="s">
        <v>4932</v>
      </c>
      <c r="BI16735" s="4" t="s">
        <v>135</v>
      </c>
      <c r="BR16735" s="4" t="s">
        <v>4933</v>
      </c>
    </row>
    <row r="16736" spans="2:70" ht="15" customHeight="1"/>
    <row r="16737" spans="2:70" ht="23.25" customHeight="1"/>
    <row r="16738" spans="2:70" ht="6" customHeight="1"/>
    <row r="16739" spans="2:70" ht="15" customHeight="1">
      <c r="B16739" s="2">
        <v>3443</v>
      </c>
      <c r="E16739" s="3" t="s">
        <v>5215</v>
      </c>
      <c r="H16739" s="4" t="s">
        <v>5210</v>
      </c>
      <c r="J16739" s="4" t="s">
        <v>5211</v>
      </c>
      <c r="M16739" s="4" t="s">
        <v>17</v>
      </c>
      <c r="O16739" s="4" t="s">
        <v>4928</v>
      </c>
      <c r="R16739" s="3" t="s">
        <v>5212</v>
      </c>
      <c r="W16739" s="3" t="s">
        <v>4268</v>
      </c>
      <c r="Y16739" s="3" t="s">
        <v>1797</v>
      </c>
      <c r="AC16739" s="4" t="s">
        <v>4907</v>
      </c>
      <c r="AF16739" s="4" t="s">
        <v>59</v>
      </c>
      <c r="AH16739" s="4" t="s">
        <v>236</v>
      </c>
      <c r="AK16739" s="4" t="s">
        <v>4929</v>
      </c>
      <c r="AM16739" s="4" t="s">
        <v>150</v>
      </c>
      <c r="AP16739" s="3" t="s">
        <v>151</v>
      </c>
      <c r="AS16739" s="4" t="s">
        <v>238</v>
      </c>
      <c r="AV16739" s="4" t="s">
        <v>239</v>
      </c>
      <c r="AY16739" s="4" t="s">
        <v>5213</v>
      </c>
      <c r="BC16739" s="4" t="s">
        <v>4931</v>
      </c>
      <c r="BG16739" s="4" t="s">
        <v>4932</v>
      </c>
      <c r="BI16739" s="4" t="s">
        <v>135</v>
      </c>
      <c r="BR16739" s="4" t="s">
        <v>4933</v>
      </c>
    </row>
    <row r="16740" spans="2:70" ht="15" customHeight="1"/>
    <row r="16741" spans="2:70" ht="23.25" customHeight="1"/>
    <row r="16742" spans="2:70" ht="6" customHeight="1"/>
    <row r="16743" spans="2:70" ht="15" customHeight="1">
      <c r="B16743" s="2">
        <v>3444</v>
      </c>
      <c r="E16743" s="3" t="s">
        <v>5216</v>
      </c>
      <c r="H16743" s="4" t="s">
        <v>5210</v>
      </c>
      <c r="J16743" s="4" t="s">
        <v>5211</v>
      </c>
      <c r="M16743" s="4" t="s">
        <v>17</v>
      </c>
      <c r="O16743" s="4" t="s">
        <v>4928</v>
      </c>
      <c r="R16743" s="3" t="s">
        <v>5212</v>
      </c>
      <c r="W16743" s="3" t="s">
        <v>4268</v>
      </c>
      <c r="Y16743" s="3" t="s">
        <v>1797</v>
      </c>
      <c r="AC16743" s="4" t="s">
        <v>4907</v>
      </c>
      <c r="AF16743" s="4" t="s">
        <v>59</v>
      </c>
      <c r="AH16743" s="4" t="s">
        <v>236</v>
      </c>
      <c r="AK16743" s="4" t="s">
        <v>4929</v>
      </c>
      <c r="AM16743" s="4" t="s">
        <v>150</v>
      </c>
      <c r="AP16743" s="3" t="s">
        <v>151</v>
      </c>
      <c r="AS16743" s="4" t="s">
        <v>238</v>
      </c>
      <c r="AV16743" s="4" t="s">
        <v>239</v>
      </c>
      <c r="AY16743" s="4" t="s">
        <v>5213</v>
      </c>
      <c r="BC16743" s="4" t="s">
        <v>4931</v>
      </c>
      <c r="BG16743" s="4" t="s">
        <v>4932</v>
      </c>
      <c r="BI16743" s="4" t="s">
        <v>135</v>
      </c>
      <c r="BR16743" s="4" t="s">
        <v>4933</v>
      </c>
    </row>
    <row r="16744" spans="2:70" ht="15" customHeight="1"/>
    <row r="16745" spans="2:70" ht="23.25" customHeight="1"/>
    <row r="16746" spans="2:70" ht="6" customHeight="1"/>
    <row r="16747" spans="2:70" ht="15" customHeight="1">
      <c r="B16747" s="2">
        <v>3445</v>
      </c>
      <c r="E16747" s="3" t="s">
        <v>5217</v>
      </c>
      <c r="H16747" s="4" t="s">
        <v>5210</v>
      </c>
      <c r="J16747" s="4" t="s">
        <v>5211</v>
      </c>
      <c r="M16747" s="4" t="s">
        <v>17</v>
      </c>
      <c r="O16747" s="4" t="s">
        <v>4928</v>
      </c>
      <c r="R16747" s="3" t="s">
        <v>5212</v>
      </c>
      <c r="W16747" s="3" t="s">
        <v>4268</v>
      </c>
      <c r="Y16747" s="3" t="s">
        <v>1797</v>
      </c>
      <c r="AC16747" s="4" t="s">
        <v>4907</v>
      </c>
      <c r="AF16747" s="4" t="s">
        <v>59</v>
      </c>
      <c r="AH16747" s="4" t="s">
        <v>236</v>
      </c>
      <c r="AK16747" s="4" t="s">
        <v>4929</v>
      </c>
      <c r="AM16747" s="4" t="s">
        <v>150</v>
      </c>
      <c r="AP16747" s="3" t="s">
        <v>151</v>
      </c>
      <c r="AS16747" s="4" t="s">
        <v>238</v>
      </c>
      <c r="AV16747" s="4" t="s">
        <v>239</v>
      </c>
      <c r="AY16747" s="4" t="s">
        <v>5213</v>
      </c>
      <c r="BC16747" s="4" t="s">
        <v>4931</v>
      </c>
      <c r="BG16747" s="4" t="s">
        <v>4932</v>
      </c>
      <c r="BI16747" s="4" t="s">
        <v>135</v>
      </c>
      <c r="BR16747" s="4" t="s">
        <v>4933</v>
      </c>
    </row>
    <row r="16748" spans="2:70" ht="15" customHeight="1"/>
    <row r="16749" spans="2:70" ht="23.25" customHeight="1"/>
    <row r="16750" spans="2:70" ht="6" customHeight="1"/>
    <row r="16751" spans="2:70" ht="15" customHeight="1">
      <c r="B16751" s="2">
        <v>3446</v>
      </c>
      <c r="E16751" s="3" t="s">
        <v>5218</v>
      </c>
      <c r="H16751" s="4" t="s">
        <v>5210</v>
      </c>
      <c r="J16751" s="4" t="s">
        <v>5211</v>
      </c>
      <c r="M16751" s="4" t="s">
        <v>17</v>
      </c>
      <c r="O16751" s="4" t="s">
        <v>4928</v>
      </c>
      <c r="R16751" s="3" t="s">
        <v>5212</v>
      </c>
      <c r="W16751" s="3" t="s">
        <v>4268</v>
      </c>
      <c r="Y16751" s="3" t="s">
        <v>1797</v>
      </c>
      <c r="AC16751" s="4" t="s">
        <v>4907</v>
      </c>
      <c r="AF16751" s="4" t="s">
        <v>59</v>
      </c>
      <c r="AH16751" s="4" t="s">
        <v>236</v>
      </c>
      <c r="AK16751" s="4" t="s">
        <v>4929</v>
      </c>
      <c r="AM16751" s="4" t="s">
        <v>150</v>
      </c>
      <c r="AP16751" s="3" t="s">
        <v>151</v>
      </c>
      <c r="AS16751" s="4" t="s">
        <v>238</v>
      </c>
      <c r="AV16751" s="4" t="s">
        <v>239</v>
      </c>
      <c r="AY16751" s="4" t="s">
        <v>5213</v>
      </c>
      <c r="BC16751" s="4" t="s">
        <v>4931</v>
      </c>
      <c r="BG16751" s="4" t="s">
        <v>4932</v>
      </c>
      <c r="BI16751" s="4" t="s">
        <v>135</v>
      </c>
      <c r="BR16751" s="4" t="s">
        <v>4933</v>
      </c>
    </row>
    <row r="16752" spans="2:70" ht="15" customHeight="1"/>
    <row r="16753" spans="2:70" ht="23.25" customHeight="1"/>
    <row r="16754" spans="2:70" ht="6" customHeight="1"/>
    <row r="16755" spans="2:70" ht="15" customHeight="1">
      <c r="B16755" s="2">
        <v>3447</v>
      </c>
      <c r="E16755" s="3" t="s">
        <v>5219</v>
      </c>
      <c r="H16755" s="4" t="s">
        <v>5210</v>
      </c>
      <c r="J16755" s="4" t="s">
        <v>5211</v>
      </c>
      <c r="M16755" s="4" t="s">
        <v>17</v>
      </c>
      <c r="O16755" s="4" t="s">
        <v>4928</v>
      </c>
      <c r="R16755" s="3" t="s">
        <v>5212</v>
      </c>
      <c r="W16755" s="3" t="s">
        <v>4268</v>
      </c>
      <c r="Y16755" s="3" t="s">
        <v>1797</v>
      </c>
      <c r="AC16755" s="4" t="s">
        <v>4907</v>
      </c>
      <c r="AF16755" s="4" t="s">
        <v>59</v>
      </c>
      <c r="AH16755" s="4" t="s">
        <v>236</v>
      </c>
      <c r="AK16755" s="4" t="s">
        <v>4929</v>
      </c>
      <c r="AM16755" s="4" t="s">
        <v>150</v>
      </c>
      <c r="AP16755" s="3" t="s">
        <v>151</v>
      </c>
      <c r="AS16755" s="4" t="s">
        <v>238</v>
      </c>
      <c r="AV16755" s="4" t="s">
        <v>239</v>
      </c>
      <c r="AY16755" s="4" t="s">
        <v>5213</v>
      </c>
      <c r="BC16755" s="4" t="s">
        <v>4931</v>
      </c>
      <c r="BG16755" s="4" t="s">
        <v>4932</v>
      </c>
      <c r="BI16755" s="4" t="s">
        <v>135</v>
      </c>
      <c r="BR16755" s="4" t="s">
        <v>4933</v>
      </c>
    </row>
    <row r="16756" spans="2:70" ht="15" customHeight="1"/>
    <row r="16757" spans="2:70" ht="23.25" customHeight="1"/>
    <row r="16758" spans="2:70" ht="6" customHeight="1"/>
    <row r="16759" spans="2:70" ht="15" customHeight="1">
      <c r="B16759" s="2">
        <v>3448</v>
      </c>
      <c r="E16759" s="3" t="s">
        <v>5220</v>
      </c>
      <c r="H16759" s="4" t="s">
        <v>5210</v>
      </c>
      <c r="J16759" s="4" t="s">
        <v>5211</v>
      </c>
      <c r="M16759" s="4" t="s">
        <v>17</v>
      </c>
      <c r="O16759" s="4" t="s">
        <v>4928</v>
      </c>
      <c r="R16759" s="3" t="s">
        <v>5212</v>
      </c>
      <c r="W16759" s="3" t="s">
        <v>4268</v>
      </c>
      <c r="Y16759" s="3" t="s">
        <v>1797</v>
      </c>
      <c r="AC16759" s="4" t="s">
        <v>4907</v>
      </c>
      <c r="AF16759" s="4" t="s">
        <v>59</v>
      </c>
      <c r="AH16759" s="4" t="s">
        <v>236</v>
      </c>
      <c r="AK16759" s="4" t="s">
        <v>4929</v>
      </c>
      <c r="AM16759" s="4" t="s">
        <v>150</v>
      </c>
      <c r="AP16759" s="3" t="s">
        <v>151</v>
      </c>
      <c r="AS16759" s="4" t="s">
        <v>238</v>
      </c>
      <c r="AV16759" s="4" t="s">
        <v>239</v>
      </c>
      <c r="AY16759" s="4" t="s">
        <v>5213</v>
      </c>
      <c r="BC16759" s="4" t="s">
        <v>4931</v>
      </c>
      <c r="BG16759" s="4" t="s">
        <v>4932</v>
      </c>
      <c r="BI16759" s="4" t="s">
        <v>135</v>
      </c>
      <c r="BR16759" s="4" t="s">
        <v>4933</v>
      </c>
    </row>
    <row r="16760" spans="2:70" ht="15" customHeight="1"/>
    <row r="16761" spans="2:70" ht="23.25" customHeight="1"/>
    <row r="16762" spans="2:70" ht="6" customHeight="1"/>
    <row r="16763" spans="2:70" ht="15" customHeight="1">
      <c r="B16763" s="2">
        <v>3449</v>
      </c>
      <c r="E16763" s="3" t="s">
        <v>5221</v>
      </c>
      <c r="H16763" s="4" t="s">
        <v>5210</v>
      </c>
      <c r="J16763" s="4" t="s">
        <v>5211</v>
      </c>
      <c r="M16763" s="4" t="s">
        <v>17</v>
      </c>
      <c r="O16763" s="4" t="s">
        <v>4928</v>
      </c>
      <c r="R16763" s="3" t="s">
        <v>5212</v>
      </c>
      <c r="W16763" s="3" t="s">
        <v>4268</v>
      </c>
      <c r="Y16763" s="3" t="s">
        <v>1797</v>
      </c>
      <c r="AC16763" s="4" t="s">
        <v>4907</v>
      </c>
      <c r="AF16763" s="4" t="s">
        <v>59</v>
      </c>
      <c r="AH16763" s="4" t="s">
        <v>236</v>
      </c>
      <c r="AK16763" s="4" t="s">
        <v>4929</v>
      </c>
      <c r="AM16763" s="4" t="s">
        <v>150</v>
      </c>
      <c r="AP16763" s="3" t="s">
        <v>151</v>
      </c>
      <c r="AS16763" s="4" t="s">
        <v>238</v>
      </c>
      <c r="AV16763" s="4" t="s">
        <v>239</v>
      </c>
      <c r="AY16763" s="4" t="s">
        <v>5213</v>
      </c>
      <c r="BC16763" s="4" t="s">
        <v>4931</v>
      </c>
      <c r="BG16763" s="4" t="s">
        <v>4932</v>
      </c>
      <c r="BI16763" s="4" t="s">
        <v>135</v>
      </c>
      <c r="BR16763" s="4" t="s">
        <v>4933</v>
      </c>
    </row>
    <row r="16764" spans="2:70" ht="15" customHeight="1"/>
    <row r="16765" spans="2:70" ht="23.25" customHeight="1"/>
    <row r="16766" spans="2:70" ht="6" customHeight="1"/>
    <row r="16767" spans="2:70" ht="15" customHeight="1">
      <c r="B16767" s="2">
        <v>3450</v>
      </c>
      <c r="E16767" s="3" t="s">
        <v>5222</v>
      </c>
      <c r="H16767" s="4" t="s">
        <v>5210</v>
      </c>
      <c r="J16767" s="4" t="s">
        <v>5211</v>
      </c>
      <c r="M16767" s="4" t="s">
        <v>17</v>
      </c>
      <c r="O16767" s="4" t="s">
        <v>4928</v>
      </c>
      <c r="R16767" s="3" t="s">
        <v>5212</v>
      </c>
      <c r="W16767" s="3" t="s">
        <v>4268</v>
      </c>
      <c r="Y16767" s="3" t="s">
        <v>1797</v>
      </c>
      <c r="AC16767" s="4" t="s">
        <v>4907</v>
      </c>
      <c r="AF16767" s="4" t="s">
        <v>59</v>
      </c>
      <c r="AH16767" s="4" t="s">
        <v>236</v>
      </c>
      <c r="AK16767" s="4" t="s">
        <v>4929</v>
      </c>
      <c r="AM16767" s="4" t="s">
        <v>150</v>
      </c>
      <c r="AP16767" s="3" t="s">
        <v>151</v>
      </c>
      <c r="AS16767" s="4" t="s">
        <v>238</v>
      </c>
      <c r="AV16767" s="4" t="s">
        <v>239</v>
      </c>
      <c r="AY16767" s="4" t="s">
        <v>5213</v>
      </c>
      <c r="BC16767" s="4" t="s">
        <v>4931</v>
      </c>
      <c r="BG16767" s="4" t="s">
        <v>4932</v>
      </c>
      <c r="BI16767" s="4" t="s">
        <v>135</v>
      </c>
      <c r="BR16767" s="4" t="s">
        <v>4933</v>
      </c>
    </row>
    <row r="16768" spans="2:70" ht="15" customHeight="1"/>
    <row r="16769" spans="2:70" ht="23.25" customHeight="1"/>
    <row r="16770" spans="2:70" ht="6" customHeight="1"/>
    <row r="16771" spans="2:70" ht="15" customHeight="1">
      <c r="B16771" s="2">
        <v>3451</v>
      </c>
      <c r="E16771" s="3" t="s">
        <v>5223</v>
      </c>
      <c r="H16771" s="4" t="s">
        <v>5210</v>
      </c>
      <c r="J16771" s="4" t="s">
        <v>5211</v>
      </c>
      <c r="M16771" s="4" t="s">
        <v>17</v>
      </c>
      <c r="O16771" s="4" t="s">
        <v>4928</v>
      </c>
      <c r="R16771" s="3" t="s">
        <v>5212</v>
      </c>
      <c r="W16771" s="3" t="s">
        <v>4268</v>
      </c>
      <c r="Y16771" s="3" t="s">
        <v>1797</v>
      </c>
      <c r="AC16771" s="4" t="s">
        <v>4907</v>
      </c>
      <c r="AF16771" s="4" t="s">
        <v>59</v>
      </c>
      <c r="AH16771" s="4" t="s">
        <v>236</v>
      </c>
      <c r="AK16771" s="4" t="s">
        <v>4929</v>
      </c>
      <c r="AM16771" s="4" t="s">
        <v>150</v>
      </c>
      <c r="AP16771" s="3" t="s">
        <v>151</v>
      </c>
      <c r="AS16771" s="4" t="s">
        <v>238</v>
      </c>
      <c r="AV16771" s="4" t="s">
        <v>239</v>
      </c>
      <c r="AY16771" s="4" t="s">
        <v>5213</v>
      </c>
      <c r="BC16771" s="4" t="s">
        <v>4931</v>
      </c>
      <c r="BG16771" s="4" t="s">
        <v>4932</v>
      </c>
      <c r="BI16771" s="4" t="s">
        <v>135</v>
      </c>
      <c r="BR16771" s="4" t="s">
        <v>4933</v>
      </c>
    </row>
    <row r="16772" spans="2:70" ht="15" customHeight="1"/>
    <row r="16773" spans="2:70" ht="23.25" customHeight="1"/>
    <row r="16774" spans="2:70" ht="6" customHeight="1"/>
    <row r="16775" spans="2:70" ht="15" customHeight="1">
      <c r="B16775" s="2">
        <v>3452</v>
      </c>
      <c r="E16775" s="3" t="s">
        <v>5224</v>
      </c>
      <c r="H16775" s="4" t="s">
        <v>5210</v>
      </c>
      <c r="J16775" s="4" t="s">
        <v>5211</v>
      </c>
      <c r="M16775" s="4" t="s">
        <v>17</v>
      </c>
      <c r="O16775" s="4" t="s">
        <v>4928</v>
      </c>
      <c r="R16775" s="3" t="s">
        <v>5212</v>
      </c>
      <c r="W16775" s="3" t="s">
        <v>4268</v>
      </c>
      <c r="Y16775" s="3" t="s">
        <v>1797</v>
      </c>
      <c r="AC16775" s="4" t="s">
        <v>4907</v>
      </c>
      <c r="AF16775" s="4" t="s">
        <v>59</v>
      </c>
      <c r="AH16775" s="4" t="s">
        <v>236</v>
      </c>
      <c r="AK16775" s="4" t="s">
        <v>4929</v>
      </c>
      <c r="AM16775" s="4" t="s">
        <v>150</v>
      </c>
      <c r="AP16775" s="3" t="s">
        <v>151</v>
      </c>
      <c r="AS16775" s="4" t="s">
        <v>238</v>
      </c>
      <c r="AV16775" s="4" t="s">
        <v>239</v>
      </c>
      <c r="AY16775" s="4" t="s">
        <v>5213</v>
      </c>
      <c r="BC16775" s="4" t="s">
        <v>4931</v>
      </c>
      <c r="BG16775" s="4" t="s">
        <v>4932</v>
      </c>
      <c r="BI16775" s="4" t="s">
        <v>135</v>
      </c>
      <c r="BR16775" s="4" t="s">
        <v>4933</v>
      </c>
    </row>
    <row r="16776" spans="2:70" ht="15" customHeight="1"/>
    <row r="16777" spans="2:70" ht="23.25" customHeight="1"/>
    <row r="16778" spans="2:70" ht="6" customHeight="1"/>
    <row r="16779" spans="2:70" ht="15" customHeight="1">
      <c r="B16779" s="2">
        <v>3453</v>
      </c>
      <c r="E16779" s="3" t="s">
        <v>5225</v>
      </c>
      <c r="H16779" s="4" t="s">
        <v>5210</v>
      </c>
      <c r="J16779" s="4" t="s">
        <v>5211</v>
      </c>
      <c r="M16779" s="4" t="s">
        <v>17</v>
      </c>
      <c r="O16779" s="4" t="s">
        <v>4928</v>
      </c>
      <c r="R16779" s="3" t="s">
        <v>5212</v>
      </c>
      <c r="W16779" s="3" t="s">
        <v>4268</v>
      </c>
      <c r="Y16779" s="3" t="s">
        <v>1797</v>
      </c>
      <c r="AC16779" s="4" t="s">
        <v>4907</v>
      </c>
      <c r="AF16779" s="4" t="s">
        <v>59</v>
      </c>
      <c r="AH16779" s="4" t="s">
        <v>236</v>
      </c>
      <c r="AK16779" s="4" t="s">
        <v>4929</v>
      </c>
      <c r="AM16779" s="4" t="s">
        <v>150</v>
      </c>
      <c r="AP16779" s="3" t="s">
        <v>151</v>
      </c>
      <c r="AS16779" s="4" t="s">
        <v>238</v>
      </c>
      <c r="AV16779" s="4" t="s">
        <v>239</v>
      </c>
      <c r="AY16779" s="4" t="s">
        <v>5213</v>
      </c>
      <c r="BC16779" s="4" t="s">
        <v>4931</v>
      </c>
      <c r="BG16779" s="4" t="s">
        <v>4932</v>
      </c>
      <c r="BI16779" s="4" t="s">
        <v>135</v>
      </c>
      <c r="BR16779" s="4" t="s">
        <v>4933</v>
      </c>
    </row>
    <row r="16780" spans="2:70" ht="15" customHeight="1"/>
    <row r="16781" spans="2:70" ht="23.25" customHeight="1"/>
    <row r="16782" spans="2:70" ht="6" customHeight="1"/>
    <row r="16783" spans="2:70" ht="15" customHeight="1">
      <c r="B16783" s="2">
        <v>3454</v>
      </c>
      <c r="E16783" s="3" t="s">
        <v>5226</v>
      </c>
      <c r="H16783" s="4" t="s">
        <v>5210</v>
      </c>
      <c r="J16783" s="4" t="s">
        <v>5211</v>
      </c>
      <c r="M16783" s="4" t="s">
        <v>17</v>
      </c>
      <c r="O16783" s="4" t="s">
        <v>4928</v>
      </c>
      <c r="R16783" s="3" t="s">
        <v>5212</v>
      </c>
      <c r="W16783" s="3" t="s">
        <v>4268</v>
      </c>
      <c r="Y16783" s="3" t="s">
        <v>1797</v>
      </c>
      <c r="AC16783" s="4" t="s">
        <v>4907</v>
      </c>
      <c r="AF16783" s="4" t="s">
        <v>59</v>
      </c>
      <c r="AH16783" s="4" t="s">
        <v>236</v>
      </c>
      <c r="AK16783" s="4" t="s">
        <v>4929</v>
      </c>
      <c r="AM16783" s="4" t="s">
        <v>150</v>
      </c>
      <c r="AP16783" s="3" t="s">
        <v>151</v>
      </c>
      <c r="AS16783" s="4" t="s">
        <v>238</v>
      </c>
      <c r="AV16783" s="4" t="s">
        <v>239</v>
      </c>
      <c r="AY16783" s="4" t="s">
        <v>5213</v>
      </c>
      <c r="BC16783" s="4" t="s">
        <v>4931</v>
      </c>
      <c r="BG16783" s="4" t="s">
        <v>4932</v>
      </c>
      <c r="BI16783" s="4" t="s">
        <v>135</v>
      </c>
      <c r="BR16783" s="4" t="s">
        <v>4933</v>
      </c>
    </row>
    <row r="16784" spans="2:70" ht="15" customHeight="1"/>
    <row r="16785" spans="2:70" ht="23.25" customHeight="1"/>
    <row r="16786" spans="2:70" ht="6" customHeight="1"/>
    <row r="16787" spans="2:70" ht="15" customHeight="1">
      <c r="B16787" s="2">
        <v>3455</v>
      </c>
      <c r="E16787" s="3" t="s">
        <v>5227</v>
      </c>
      <c r="H16787" s="4" t="s">
        <v>5210</v>
      </c>
      <c r="J16787" s="4" t="s">
        <v>5211</v>
      </c>
      <c r="M16787" s="4" t="s">
        <v>17</v>
      </c>
      <c r="O16787" s="4" t="s">
        <v>4928</v>
      </c>
      <c r="R16787" s="3" t="s">
        <v>5212</v>
      </c>
      <c r="W16787" s="3" t="s">
        <v>4268</v>
      </c>
      <c r="Y16787" s="3" t="s">
        <v>1797</v>
      </c>
      <c r="AC16787" s="4" t="s">
        <v>4907</v>
      </c>
      <c r="AF16787" s="4" t="s">
        <v>59</v>
      </c>
      <c r="AH16787" s="4" t="s">
        <v>236</v>
      </c>
      <c r="AK16787" s="4" t="s">
        <v>4929</v>
      </c>
      <c r="AM16787" s="4" t="s">
        <v>150</v>
      </c>
      <c r="AP16787" s="3" t="s">
        <v>151</v>
      </c>
      <c r="AS16787" s="4" t="s">
        <v>238</v>
      </c>
      <c r="AV16787" s="4" t="s">
        <v>239</v>
      </c>
      <c r="AY16787" s="4" t="s">
        <v>5213</v>
      </c>
      <c r="BC16787" s="4" t="s">
        <v>4931</v>
      </c>
      <c r="BG16787" s="4" t="s">
        <v>4932</v>
      </c>
      <c r="BI16787" s="4" t="s">
        <v>135</v>
      </c>
      <c r="BR16787" s="4" t="s">
        <v>4933</v>
      </c>
    </row>
    <row r="16788" spans="2:70" ht="15" customHeight="1"/>
    <row r="16789" spans="2:70" ht="23.25" customHeight="1"/>
    <row r="16790" spans="2:70" ht="6" customHeight="1"/>
    <row r="16791" spans="2:70" ht="15" customHeight="1">
      <c r="B16791" s="2">
        <v>3456</v>
      </c>
      <c r="E16791" s="3" t="s">
        <v>5228</v>
      </c>
      <c r="H16791" s="4" t="s">
        <v>5210</v>
      </c>
      <c r="J16791" s="4" t="s">
        <v>5211</v>
      </c>
      <c r="M16791" s="4" t="s">
        <v>17</v>
      </c>
      <c r="O16791" s="4" t="s">
        <v>4928</v>
      </c>
      <c r="R16791" s="3" t="s">
        <v>5212</v>
      </c>
      <c r="W16791" s="3" t="s">
        <v>4268</v>
      </c>
      <c r="Y16791" s="3" t="s">
        <v>1797</v>
      </c>
      <c r="AC16791" s="4" t="s">
        <v>4907</v>
      </c>
      <c r="AF16791" s="4" t="s">
        <v>59</v>
      </c>
      <c r="AH16791" s="4" t="s">
        <v>236</v>
      </c>
      <c r="AK16791" s="4" t="s">
        <v>4929</v>
      </c>
      <c r="AM16791" s="4" t="s">
        <v>150</v>
      </c>
      <c r="AP16791" s="3" t="s">
        <v>151</v>
      </c>
      <c r="AS16791" s="4" t="s">
        <v>238</v>
      </c>
      <c r="AV16791" s="4" t="s">
        <v>239</v>
      </c>
      <c r="AY16791" s="4" t="s">
        <v>5213</v>
      </c>
      <c r="BC16791" s="4" t="s">
        <v>4931</v>
      </c>
      <c r="BG16791" s="4" t="s">
        <v>4932</v>
      </c>
      <c r="BI16791" s="4" t="s">
        <v>135</v>
      </c>
      <c r="BR16791" s="4" t="s">
        <v>4933</v>
      </c>
    </row>
    <row r="16792" spans="2:70" ht="15" customHeight="1"/>
    <row r="16793" spans="2:70" ht="23.25" customHeight="1"/>
    <row r="16794" spans="2:70" ht="6" customHeight="1"/>
    <row r="16795" spans="2:70" ht="15" customHeight="1">
      <c r="B16795" s="2">
        <v>3457</v>
      </c>
      <c r="E16795" s="3" t="s">
        <v>5229</v>
      </c>
      <c r="H16795" s="4" t="s">
        <v>5210</v>
      </c>
      <c r="J16795" s="4" t="s">
        <v>5211</v>
      </c>
      <c r="M16795" s="4" t="s">
        <v>17</v>
      </c>
      <c r="O16795" s="4" t="s">
        <v>4928</v>
      </c>
      <c r="R16795" s="3" t="s">
        <v>5212</v>
      </c>
      <c r="W16795" s="3" t="s">
        <v>4268</v>
      </c>
      <c r="Y16795" s="3" t="s">
        <v>1797</v>
      </c>
      <c r="AC16795" s="4" t="s">
        <v>4907</v>
      </c>
      <c r="AF16795" s="4" t="s">
        <v>59</v>
      </c>
      <c r="AH16795" s="4" t="s">
        <v>236</v>
      </c>
      <c r="AK16795" s="4" t="s">
        <v>4929</v>
      </c>
      <c r="AM16795" s="4" t="s">
        <v>150</v>
      </c>
      <c r="AP16795" s="3" t="s">
        <v>151</v>
      </c>
      <c r="AS16795" s="4" t="s">
        <v>238</v>
      </c>
      <c r="AV16795" s="4" t="s">
        <v>239</v>
      </c>
      <c r="AY16795" s="4" t="s">
        <v>5213</v>
      </c>
      <c r="BC16795" s="4" t="s">
        <v>4931</v>
      </c>
      <c r="BG16795" s="4" t="s">
        <v>4932</v>
      </c>
      <c r="BI16795" s="4" t="s">
        <v>135</v>
      </c>
      <c r="BR16795" s="4" t="s">
        <v>4933</v>
      </c>
    </row>
    <row r="16796" spans="2:70" ht="15" customHeight="1"/>
    <row r="16797" spans="2:70" ht="23.25" customHeight="1"/>
    <row r="16798" spans="2:70" ht="6" customHeight="1"/>
    <row r="16799" spans="2:70" ht="15" customHeight="1">
      <c r="B16799" s="2">
        <v>3458</v>
      </c>
      <c r="E16799" s="3" t="s">
        <v>5230</v>
      </c>
      <c r="H16799" s="4" t="s">
        <v>5210</v>
      </c>
      <c r="J16799" s="4" t="s">
        <v>5211</v>
      </c>
      <c r="M16799" s="4" t="s">
        <v>17</v>
      </c>
      <c r="O16799" s="4" t="s">
        <v>4928</v>
      </c>
      <c r="R16799" s="3" t="s">
        <v>5212</v>
      </c>
      <c r="W16799" s="3" t="s">
        <v>4268</v>
      </c>
      <c r="Y16799" s="3" t="s">
        <v>1797</v>
      </c>
      <c r="AC16799" s="4" t="s">
        <v>4907</v>
      </c>
      <c r="AF16799" s="4" t="s">
        <v>59</v>
      </c>
      <c r="AH16799" s="4" t="s">
        <v>236</v>
      </c>
      <c r="AK16799" s="4" t="s">
        <v>4929</v>
      </c>
      <c r="AM16799" s="4" t="s">
        <v>150</v>
      </c>
      <c r="AP16799" s="3" t="s">
        <v>151</v>
      </c>
      <c r="AS16799" s="4" t="s">
        <v>238</v>
      </c>
      <c r="AV16799" s="4" t="s">
        <v>239</v>
      </c>
      <c r="AY16799" s="4" t="s">
        <v>5213</v>
      </c>
      <c r="BC16799" s="4" t="s">
        <v>4931</v>
      </c>
      <c r="BG16799" s="4" t="s">
        <v>4932</v>
      </c>
      <c r="BI16799" s="4" t="s">
        <v>135</v>
      </c>
      <c r="BR16799" s="4" t="s">
        <v>4933</v>
      </c>
    </row>
    <row r="16800" spans="2:70" ht="15" customHeight="1"/>
    <row r="16801" spans="2:70" ht="23.25" customHeight="1"/>
    <row r="16802" spans="2:70" ht="6" customHeight="1"/>
    <row r="16803" spans="2:70" ht="15" customHeight="1">
      <c r="B16803" s="2">
        <v>3459</v>
      </c>
      <c r="E16803" s="3" t="s">
        <v>5231</v>
      </c>
      <c r="H16803" s="4" t="s">
        <v>5210</v>
      </c>
      <c r="J16803" s="4" t="s">
        <v>5211</v>
      </c>
      <c r="M16803" s="4" t="s">
        <v>17</v>
      </c>
      <c r="O16803" s="4" t="s">
        <v>4928</v>
      </c>
      <c r="R16803" s="3" t="s">
        <v>5212</v>
      </c>
      <c r="W16803" s="3" t="s">
        <v>4268</v>
      </c>
      <c r="Y16803" s="3" t="s">
        <v>1797</v>
      </c>
      <c r="AC16803" s="4" t="s">
        <v>4907</v>
      </c>
      <c r="AF16803" s="4" t="s">
        <v>59</v>
      </c>
      <c r="AH16803" s="4" t="s">
        <v>236</v>
      </c>
      <c r="AK16803" s="4" t="s">
        <v>4929</v>
      </c>
      <c r="AM16803" s="4" t="s">
        <v>150</v>
      </c>
      <c r="AP16803" s="3" t="s">
        <v>151</v>
      </c>
      <c r="AS16803" s="4" t="s">
        <v>238</v>
      </c>
      <c r="AV16803" s="4" t="s">
        <v>239</v>
      </c>
      <c r="AY16803" s="4" t="s">
        <v>5213</v>
      </c>
      <c r="BC16803" s="4" t="s">
        <v>4931</v>
      </c>
      <c r="BG16803" s="4" t="s">
        <v>4932</v>
      </c>
      <c r="BI16803" s="4" t="s">
        <v>135</v>
      </c>
      <c r="BR16803" s="4" t="s">
        <v>4933</v>
      </c>
    </row>
    <row r="16804" spans="2:70" ht="15" customHeight="1"/>
    <row r="16805" spans="2:70" ht="23.25" customHeight="1"/>
    <row r="16806" spans="2:70" ht="6" customHeight="1"/>
    <row r="16807" spans="2:70" ht="15" customHeight="1">
      <c r="B16807" s="2">
        <v>3460</v>
      </c>
      <c r="E16807" s="3" t="s">
        <v>5232</v>
      </c>
      <c r="H16807" s="4" t="s">
        <v>5210</v>
      </c>
      <c r="J16807" s="4" t="s">
        <v>5211</v>
      </c>
      <c r="M16807" s="4" t="s">
        <v>17</v>
      </c>
      <c r="O16807" s="4" t="s">
        <v>4928</v>
      </c>
      <c r="R16807" s="3" t="s">
        <v>5212</v>
      </c>
      <c r="W16807" s="3" t="s">
        <v>4268</v>
      </c>
      <c r="Y16807" s="3" t="s">
        <v>1797</v>
      </c>
      <c r="AC16807" s="4" t="s">
        <v>4907</v>
      </c>
      <c r="AF16807" s="4" t="s">
        <v>59</v>
      </c>
      <c r="AH16807" s="4" t="s">
        <v>236</v>
      </c>
      <c r="AK16807" s="4" t="s">
        <v>4929</v>
      </c>
      <c r="AM16807" s="4" t="s">
        <v>150</v>
      </c>
      <c r="AP16807" s="3" t="s">
        <v>151</v>
      </c>
      <c r="AS16807" s="4" t="s">
        <v>238</v>
      </c>
      <c r="AV16807" s="4" t="s">
        <v>239</v>
      </c>
      <c r="AY16807" s="4" t="s">
        <v>5213</v>
      </c>
      <c r="BC16807" s="4" t="s">
        <v>4931</v>
      </c>
      <c r="BG16807" s="4" t="s">
        <v>4932</v>
      </c>
      <c r="BI16807" s="4" t="s">
        <v>135</v>
      </c>
      <c r="BR16807" s="4" t="s">
        <v>4933</v>
      </c>
    </row>
    <row r="16808" spans="2:70" ht="15" customHeight="1"/>
    <row r="16809" spans="2:70" ht="23.25" customHeight="1"/>
    <row r="16810" spans="2:70" ht="6" customHeight="1"/>
    <row r="16811" spans="2:70" ht="15" customHeight="1">
      <c r="B16811" s="2">
        <v>3461</v>
      </c>
      <c r="E16811" s="3" t="s">
        <v>5233</v>
      </c>
      <c r="H16811" s="4" t="s">
        <v>5210</v>
      </c>
      <c r="J16811" s="4" t="s">
        <v>5211</v>
      </c>
      <c r="M16811" s="4" t="s">
        <v>17</v>
      </c>
      <c r="O16811" s="4" t="s">
        <v>4928</v>
      </c>
      <c r="R16811" s="3" t="s">
        <v>5212</v>
      </c>
      <c r="W16811" s="3" t="s">
        <v>4268</v>
      </c>
      <c r="Y16811" s="3" t="s">
        <v>1797</v>
      </c>
      <c r="AC16811" s="4" t="s">
        <v>4907</v>
      </c>
      <c r="AF16811" s="4" t="s">
        <v>59</v>
      </c>
      <c r="AH16811" s="4" t="s">
        <v>236</v>
      </c>
      <c r="AK16811" s="4" t="s">
        <v>4929</v>
      </c>
      <c r="AM16811" s="4" t="s">
        <v>150</v>
      </c>
      <c r="AP16811" s="3" t="s">
        <v>151</v>
      </c>
      <c r="AS16811" s="4" t="s">
        <v>238</v>
      </c>
      <c r="AV16811" s="4" t="s">
        <v>239</v>
      </c>
      <c r="AY16811" s="4" t="s">
        <v>5213</v>
      </c>
      <c r="BC16811" s="4" t="s">
        <v>4931</v>
      </c>
      <c r="BG16811" s="4" t="s">
        <v>4932</v>
      </c>
      <c r="BI16811" s="4" t="s">
        <v>135</v>
      </c>
      <c r="BR16811" s="4" t="s">
        <v>4933</v>
      </c>
    </row>
    <row r="16812" spans="2:70" ht="15" customHeight="1"/>
    <row r="16813" spans="2:70" ht="23.25" customHeight="1"/>
    <row r="16814" spans="2:70" ht="6" customHeight="1"/>
    <row r="16815" spans="2:70" ht="15" customHeight="1">
      <c r="B16815" s="2">
        <v>3462</v>
      </c>
      <c r="E16815" s="3" t="s">
        <v>5234</v>
      </c>
      <c r="H16815" s="4" t="s">
        <v>5210</v>
      </c>
      <c r="J16815" s="4" t="s">
        <v>5211</v>
      </c>
      <c r="M16815" s="4" t="s">
        <v>17</v>
      </c>
      <c r="O16815" s="4" t="s">
        <v>4928</v>
      </c>
      <c r="R16815" s="3" t="s">
        <v>5212</v>
      </c>
      <c r="W16815" s="3" t="s">
        <v>4268</v>
      </c>
      <c r="Y16815" s="3" t="s">
        <v>1797</v>
      </c>
      <c r="AC16815" s="4" t="s">
        <v>4907</v>
      </c>
      <c r="AF16815" s="4" t="s">
        <v>59</v>
      </c>
      <c r="AH16815" s="4" t="s">
        <v>236</v>
      </c>
      <c r="AK16815" s="4" t="s">
        <v>4929</v>
      </c>
      <c r="AM16815" s="4" t="s">
        <v>150</v>
      </c>
      <c r="AP16815" s="3" t="s">
        <v>151</v>
      </c>
      <c r="AS16815" s="4" t="s">
        <v>238</v>
      </c>
      <c r="AV16815" s="4" t="s">
        <v>239</v>
      </c>
      <c r="AY16815" s="4" t="s">
        <v>5213</v>
      </c>
      <c r="BC16815" s="4" t="s">
        <v>4931</v>
      </c>
      <c r="BG16815" s="4" t="s">
        <v>4932</v>
      </c>
      <c r="BI16815" s="4" t="s">
        <v>135</v>
      </c>
      <c r="BR16815" s="4" t="s">
        <v>4933</v>
      </c>
    </row>
    <row r="16816" spans="2:70" ht="15" customHeight="1"/>
    <row r="16817" spans="2:70" ht="23.25" customHeight="1"/>
    <row r="16818" spans="2:70" ht="6" customHeight="1"/>
    <row r="16819" spans="2:70" ht="15" customHeight="1">
      <c r="B16819" s="2">
        <v>3463</v>
      </c>
      <c r="E16819" s="3" t="s">
        <v>5235</v>
      </c>
      <c r="H16819" s="4" t="s">
        <v>5210</v>
      </c>
      <c r="J16819" s="4" t="s">
        <v>5211</v>
      </c>
      <c r="M16819" s="4" t="s">
        <v>17</v>
      </c>
      <c r="O16819" s="4" t="s">
        <v>4928</v>
      </c>
      <c r="R16819" s="3" t="s">
        <v>5212</v>
      </c>
      <c r="W16819" s="3" t="s">
        <v>4268</v>
      </c>
      <c r="Y16819" s="3" t="s">
        <v>1797</v>
      </c>
      <c r="AC16819" s="4" t="s">
        <v>4907</v>
      </c>
      <c r="AF16819" s="4" t="s">
        <v>59</v>
      </c>
      <c r="AH16819" s="4" t="s">
        <v>236</v>
      </c>
      <c r="AK16819" s="4" t="s">
        <v>4929</v>
      </c>
      <c r="AM16819" s="4" t="s">
        <v>150</v>
      </c>
      <c r="AP16819" s="3" t="s">
        <v>151</v>
      </c>
      <c r="AS16819" s="4" t="s">
        <v>238</v>
      </c>
      <c r="AV16819" s="4" t="s">
        <v>239</v>
      </c>
      <c r="AY16819" s="4" t="s">
        <v>5213</v>
      </c>
      <c r="BC16819" s="4" t="s">
        <v>4931</v>
      </c>
      <c r="BG16819" s="4" t="s">
        <v>4932</v>
      </c>
      <c r="BI16819" s="4" t="s">
        <v>135</v>
      </c>
      <c r="BR16819" s="4" t="s">
        <v>4933</v>
      </c>
    </row>
    <row r="16820" spans="2:70" ht="15" customHeight="1"/>
    <row r="16821" spans="2:70" ht="23.25" customHeight="1"/>
    <row r="16822" spans="2:70" ht="6" customHeight="1"/>
    <row r="16823" spans="2:70" ht="15" customHeight="1">
      <c r="B16823" s="2">
        <v>3464</v>
      </c>
      <c r="E16823" s="3" t="s">
        <v>5236</v>
      </c>
      <c r="H16823" s="4" t="s">
        <v>5210</v>
      </c>
      <c r="J16823" s="4" t="s">
        <v>5211</v>
      </c>
      <c r="M16823" s="4" t="s">
        <v>17</v>
      </c>
      <c r="O16823" s="4" t="s">
        <v>4928</v>
      </c>
      <c r="R16823" s="3" t="s">
        <v>5212</v>
      </c>
      <c r="W16823" s="3" t="s">
        <v>4268</v>
      </c>
      <c r="Y16823" s="3" t="s">
        <v>1797</v>
      </c>
      <c r="AC16823" s="4" t="s">
        <v>4907</v>
      </c>
      <c r="AF16823" s="4" t="s">
        <v>59</v>
      </c>
      <c r="AH16823" s="4" t="s">
        <v>236</v>
      </c>
      <c r="AK16823" s="4" t="s">
        <v>4929</v>
      </c>
      <c r="AM16823" s="4" t="s">
        <v>150</v>
      </c>
      <c r="AP16823" s="3" t="s">
        <v>151</v>
      </c>
      <c r="AS16823" s="4" t="s">
        <v>238</v>
      </c>
      <c r="AV16823" s="4" t="s">
        <v>239</v>
      </c>
      <c r="AY16823" s="4" t="s">
        <v>5213</v>
      </c>
      <c r="BC16823" s="4" t="s">
        <v>4931</v>
      </c>
      <c r="BG16823" s="4" t="s">
        <v>4932</v>
      </c>
      <c r="BI16823" s="4" t="s">
        <v>135</v>
      </c>
      <c r="BR16823" s="4" t="s">
        <v>4933</v>
      </c>
    </row>
    <row r="16824" spans="2:70" ht="15" customHeight="1"/>
    <row r="16825" spans="2:70" ht="23.25" customHeight="1"/>
    <row r="16826" spans="2:70" ht="6" customHeight="1"/>
    <row r="16827" spans="2:70" ht="15" customHeight="1">
      <c r="B16827" s="2">
        <v>3465</v>
      </c>
      <c r="E16827" s="3" t="s">
        <v>5237</v>
      </c>
      <c r="H16827" s="4" t="s">
        <v>5210</v>
      </c>
      <c r="J16827" s="4" t="s">
        <v>5238</v>
      </c>
      <c r="M16827" s="4" t="s">
        <v>54</v>
      </c>
      <c r="O16827" s="3" t="s">
        <v>4860</v>
      </c>
      <c r="R16827" s="4" t="s">
        <v>5239</v>
      </c>
      <c r="W16827" s="3" t="s">
        <v>5240</v>
      </c>
      <c r="Y16827" s="3" t="s">
        <v>853</v>
      </c>
      <c r="AC16827" s="4" t="s">
        <v>399</v>
      </c>
      <c r="AF16827" s="4" t="s">
        <v>59</v>
      </c>
      <c r="AH16827" s="4" t="s">
        <v>96</v>
      </c>
      <c r="AK16827" s="4" t="s">
        <v>854</v>
      </c>
      <c r="AM16827" s="4" t="s">
        <v>98</v>
      </c>
      <c r="AP16827" s="3" t="s">
        <v>129</v>
      </c>
      <c r="AS16827" s="3" t="s">
        <v>2828</v>
      </c>
      <c r="AV16827" s="4" t="s">
        <v>2829</v>
      </c>
      <c r="AY16827" s="4" t="s">
        <v>857</v>
      </c>
      <c r="BC16827" s="4" t="s">
        <v>858</v>
      </c>
      <c r="BG16827" s="4" t="s">
        <v>68</v>
      </c>
      <c r="BI16827" s="4" t="s">
        <v>135</v>
      </c>
      <c r="BR16827" s="4" t="s">
        <v>859</v>
      </c>
    </row>
    <row r="16828" spans="2:70" ht="15" customHeight="1"/>
    <row r="16829" spans="2:70" ht="23.25" customHeight="1"/>
    <row r="16830" spans="2:70" ht="6" customHeight="1"/>
    <row r="16831" spans="2:70" ht="15" customHeight="1">
      <c r="B16831" s="2">
        <v>3466</v>
      </c>
      <c r="E16831" s="3" t="s">
        <v>5241</v>
      </c>
      <c r="H16831" s="4" t="s">
        <v>5210</v>
      </c>
      <c r="J16831" s="4" t="s">
        <v>5211</v>
      </c>
      <c r="M16831" s="4" t="s">
        <v>17</v>
      </c>
      <c r="O16831" s="4" t="s">
        <v>4928</v>
      </c>
      <c r="R16831" s="3" t="s">
        <v>5212</v>
      </c>
      <c r="W16831" s="3" t="s">
        <v>4268</v>
      </c>
      <c r="Y16831" s="3" t="s">
        <v>1797</v>
      </c>
      <c r="AC16831" s="4" t="s">
        <v>4907</v>
      </c>
      <c r="AF16831" s="4" t="s">
        <v>59</v>
      </c>
      <c r="AH16831" s="4" t="s">
        <v>236</v>
      </c>
      <c r="AK16831" s="4" t="s">
        <v>4929</v>
      </c>
      <c r="AM16831" s="4" t="s">
        <v>150</v>
      </c>
      <c r="AP16831" s="3" t="s">
        <v>151</v>
      </c>
      <c r="AS16831" s="4" t="s">
        <v>238</v>
      </c>
      <c r="AV16831" s="4" t="s">
        <v>239</v>
      </c>
      <c r="AY16831" s="4" t="s">
        <v>5213</v>
      </c>
      <c r="BC16831" s="4" t="s">
        <v>4931</v>
      </c>
      <c r="BG16831" s="4" t="s">
        <v>4932</v>
      </c>
      <c r="BI16831" s="4" t="s">
        <v>135</v>
      </c>
      <c r="BR16831" s="4" t="s">
        <v>4933</v>
      </c>
    </row>
    <row r="16832" spans="2:70" ht="15" customHeight="1"/>
    <row r="16833" spans="2:70" ht="23.25" customHeight="1"/>
    <row r="16834" spans="2:70" ht="6" customHeight="1"/>
    <row r="16835" spans="2:70" ht="15" customHeight="1">
      <c r="B16835" s="2">
        <v>3467</v>
      </c>
      <c r="E16835" s="3" t="s">
        <v>5242</v>
      </c>
      <c r="H16835" s="4" t="s">
        <v>5210</v>
      </c>
      <c r="J16835" s="4" t="s">
        <v>5238</v>
      </c>
      <c r="M16835" s="4" t="s">
        <v>54</v>
      </c>
      <c r="O16835" s="3" t="s">
        <v>4860</v>
      </c>
      <c r="R16835" s="4" t="s">
        <v>5239</v>
      </c>
      <c r="W16835" s="3" t="s">
        <v>5240</v>
      </c>
      <c r="Y16835" s="3" t="s">
        <v>853</v>
      </c>
      <c r="AC16835" s="4" t="s">
        <v>399</v>
      </c>
      <c r="AF16835" s="4" t="s">
        <v>59</v>
      </c>
      <c r="AH16835" s="4" t="s">
        <v>96</v>
      </c>
      <c r="AK16835" s="4" t="s">
        <v>854</v>
      </c>
      <c r="AM16835" s="4" t="s">
        <v>98</v>
      </c>
      <c r="AP16835" s="3" t="s">
        <v>129</v>
      </c>
      <c r="AS16835" s="3" t="s">
        <v>2890</v>
      </c>
      <c r="AV16835" s="4" t="s">
        <v>2829</v>
      </c>
      <c r="AY16835" s="4" t="s">
        <v>857</v>
      </c>
      <c r="BC16835" s="4" t="s">
        <v>858</v>
      </c>
      <c r="BG16835" s="4" t="s">
        <v>68</v>
      </c>
      <c r="BI16835" s="4" t="s">
        <v>135</v>
      </c>
      <c r="BR16835" s="4" t="s">
        <v>859</v>
      </c>
    </row>
    <row r="16836" spans="2:70" ht="15" customHeight="1"/>
    <row r="16837" spans="2:70" ht="23.25" customHeight="1"/>
    <row r="16838" spans="2:70" ht="6" customHeight="1"/>
    <row r="16839" spans="2:70" ht="15" customHeight="1">
      <c r="B16839" s="2">
        <v>3468</v>
      </c>
      <c r="E16839" s="3" t="s">
        <v>5243</v>
      </c>
      <c r="H16839" s="4" t="s">
        <v>5210</v>
      </c>
      <c r="J16839" s="4" t="s">
        <v>5244</v>
      </c>
      <c r="M16839" s="4" t="s">
        <v>54</v>
      </c>
      <c r="O16839" s="3" t="s">
        <v>5245</v>
      </c>
      <c r="R16839" s="3" t="s">
        <v>5246</v>
      </c>
      <c r="W16839" s="3" t="s">
        <v>300</v>
      </c>
      <c r="Y16839" s="3" t="s">
        <v>94</v>
      </c>
      <c r="AC16839" s="4" t="s">
        <v>95</v>
      </c>
      <c r="AF16839" s="4" t="s">
        <v>59</v>
      </c>
      <c r="AH16839" s="4" t="s">
        <v>96</v>
      </c>
      <c r="AK16839" s="4" t="s">
        <v>97</v>
      </c>
      <c r="AM16839" s="4" t="s">
        <v>98</v>
      </c>
      <c r="AP16839" s="3" t="s">
        <v>63</v>
      </c>
      <c r="AS16839" s="3" t="s">
        <v>99</v>
      </c>
      <c r="AV16839" s="4" t="s">
        <v>100</v>
      </c>
      <c r="AY16839" s="4" t="s">
        <v>101</v>
      </c>
      <c r="BC16839" s="4" t="s">
        <v>102</v>
      </c>
      <c r="BG16839" s="4" t="s">
        <v>68</v>
      </c>
      <c r="BI16839" s="4" t="s">
        <v>103</v>
      </c>
      <c r="BM16839" s="4" t="s">
        <v>104</v>
      </c>
      <c r="BP16839" s="4" t="s">
        <v>105</v>
      </c>
      <c r="BR16839" s="4" t="s">
        <v>106</v>
      </c>
    </row>
    <row r="16840" spans="2:70" ht="15" customHeight="1"/>
    <row r="16841" spans="2:70" ht="23.25" customHeight="1"/>
    <row r="16842" spans="2:70" ht="6" customHeight="1"/>
    <row r="16843" spans="2:70" ht="15" customHeight="1">
      <c r="B16843" s="2">
        <v>3469</v>
      </c>
      <c r="E16843" s="3" t="s">
        <v>5247</v>
      </c>
      <c r="H16843" s="4" t="s">
        <v>5210</v>
      </c>
      <c r="J16843" s="4" t="s">
        <v>5248</v>
      </c>
      <c r="M16843" s="4" t="s">
        <v>140</v>
      </c>
      <c r="O16843" s="4" t="s">
        <v>5249</v>
      </c>
      <c r="R16843" s="4" t="s">
        <v>5250</v>
      </c>
      <c r="W16843" s="3" t="s">
        <v>5251</v>
      </c>
      <c r="Y16843" s="3" t="s">
        <v>853</v>
      </c>
      <c r="AC16843" s="4" t="s">
        <v>399</v>
      </c>
      <c r="AF16843" s="4" t="s">
        <v>59</v>
      </c>
      <c r="AH16843" s="4" t="s">
        <v>96</v>
      </c>
      <c r="AK16843" s="4" t="s">
        <v>854</v>
      </c>
      <c r="AM16843" s="4" t="s">
        <v>98</v>
      </c>
      <c r="AP16843" s="3" t="s">
        <v>63</v>
      </c>
      <c r="AS16843" s="3" t="s">
        <v>855</v>
      </c>
      <c r="AV16843" s="4" t="s">
        <v>856</v>
      </c>
      <c r="AY16843" s="4" t="s">
        <v>857</v>
      </c>
      <c r="BC16843" s="4" t="s">
        <v>858</v>
      </c>
      <c r="BG16843" s="4" t="s">
        <v>68</v>
      </c>
      <c r="BI16843" s="4" t="s">
        <v>135</v>
      </c>
      <c r="BR16843" s="4" t="s">
        <v>859</v>
      </c>
    </row>
    <row r="16844" spans="2:70" ht="15" customHeight="1"/>
    <row r="16845" spans="2:70" ht="15" customHeight="1"/>
    <row r="16846" spans="2:70" ht="8.25" customHeight="1"/>
    <row r="16847" spans="2:70" ht="6.75" customHeight="1"/>
    <row r="16848" spans="2:70" ht="15" customHeight="1"/>
    <row r="16849" spans="2:70" ht="15" customHeight="1"/>
    <row r="16850" spans="2:70" ht="15" customHeight="1"/>
    <row r="16851" spans="2:70" ht="6" customHeight="1"/>
    <row r="16852" spans="2:70" ht="15" customHeight="1">
      <c r="B16852" s="2">
        <v>3470</v>
      </c>
      <c r="E16852" s="3" t="s">
        <v>5252</v>
      </c>
      <c r="H16852" s="4" t="s">
        <v>5210</v>
      </c>
      <c r="J16852" s="4" t="s">
        <v>5244</v>
      </c>
      <c r="M16852" s="4" t="s">
        <v>54</v>
      </c>
      <c r="O16852" s="3" t="s">
        <v>5245</v>
      </c>
      <c r="R16852" s="3" t="s">
        <v>5246</v>
      </c>
      <c r="W16852" s="3" t="s">
        <v>300</v>
      </c>
      <c r="Y16852" s="3" t="s">
        <v>94</v>
      </c>
      <c r="AC16852" s="4" t="s">
        <v>95</v>
      </c>
      <c r="AF16852" s="4" t="s">
        <v>59</v>
      </c>
      <c r="AH16852" s="4" t="s">
        <v>96</v>
      </c>
      <c r="AK16852" s="4" t="s">
        <v>97</v>
      </c>
      <c r="AM16852" s="4" t="s">
        <v>98</v>
      </c>
      <c r="AP16852" s="3" t="s">
        <v>63</v>
      </c>
      <c r="AS16852" s="3" t="s">
        <v>99</v>
      </c>
      <c r="AV16852" s="4" t="s">
        <v>100</v>
      </c>
      <c r="AY16852" s="4" t="s">
        <v>101</v>
      </c>
      <c r="BC16852" s="4" t="s">
        <v>102</v>
      </c>
      <c r="BG16852" s="4" t="s">
        <v>68</v>
      </c>
      <c r="BI16852" s="4" t="s">
        <v>103</v>
      </c>
      <c r="BM16852" s="4" t="s">
        <v>104</v>
      </c>
      <c r="BP16852" s="4" t="s">
        <v>105</v>
      </c>
      <c r="BR16852" s="4" t="s">
        <v>106</v>
      </c>
    </row>
    <row r="16853" spans="2:70" ht="15" customHeight="1"/>
    <row r="16854" spans="2:70" ht="23.25" customHeight="1"/>
    <row r="16855" spans="2:70" ht="6" customHeight="1"/>
    <row r="16856" spans="2:70" ht="15" customHeight="1">
      <c r="B16856" s="2">
        <v>3471</v>
      </c>
      <c r="E16856" s="3" t="s">
        <v>5253</v>
      </c>
      <c r="H16856" s="4" t="s">
        <v>5210</v>
      </c>
      <c r="J16856" s="4" t="s">
        <v>5254</v>
      </c>
      <c r="M16856" s="4" t="s">
        <v>17</v>
      </c>
      <c r="O16856" s="4" t="s">
        <v>5255</v>
      </c>
      <c r="R16856" s="3" t="s">
        <v>5256</v>
      </c>
      <c r="U16856" s="4" t="s">
        <v>5257</v>
      </c>
      <c r="W16856" s="3" t="s">
        <v>93</v>
      </c>
      <c r="Y16856" s="3" t="s">
        <v>712</v>
      </c>
      <c r="AC16856" s="4" t="s">
        <v>399</v>
      </c>
      <c r="AF16856" s="4" t="s">
        <v>59</v>
      </c>
      <c r="AH16856" s="4" t="s">
        <v>275</v>
      </c>
      <c r="AK16856" s="4" t="s">
        <v>312</v>
      </c>
      <c r="AM16856" s="4" t="s">
        <v>62</v>
      </c>
      <c r="AP16856" s="3" t="s">
        <v>204</v>
      </c>
      <c r="AS16856" s="4" t="s">
        <v>713</v>
      </c>
      <c r="AV16856" s="4" t="s">
        <v>714</v>
      </c>
      <c r="AY16856" s="4" t="s">
        <v>715</v>
      </c>
      <c r="BC16856" s="4" t="s">
        <v>67</v>
      </c>
      <c r="BG16856" s="4" t="s">
        <v>68</v>
      </c>
      <c r="BI16856" s="4" t="s">
        <v>86</v>
      </c>
      <c r="BM16856" s="4" t="s">
        <v>716</v>
      </c>
      <c r="BP16856" s="4" t="s">
        <v>717</v>
      </c>
      <c r="BR16856" s="4" t="s">
        <v>718</v>
      </c>
    </row>
    <row r="16857" spans="2:70" ht="15" customHeight="1"/>
    <row r="16858" spans="2:70" ht="15" customHeight="1"/>
    <row r="16859" spans="2:70" ht="8.25" customHeight="1"/>
    <row r="16860" spans="2:70" ht="6.75" customHeight="1"/>
    <row r="16861" spans="2:70" ht="15" customHeight="1"/>
    <row r="16862" spans="2:70" ht="15" customHeight="1"/>
    <row r="16863" spans="2:70" ht="15" customHeight="1"/>
    <row r="16864" spans="2:70" ht="15" customHeight="1"/>
    <row r="16865" spans="2:70" ht="15" customHeight="1"/>
    <row r="16866" spans="2:70" ht="15" customHeight="1"/>
    <row r="16867" spans="2:70" ht="6" customHeight="1"/>
    <row r="16868" spans="2:70" ht="15" customHeight="1">
      <c r="B16868" s="2">
        <v>3472</v>
      </c>
      <c r="E16868" s="3" t="s">
        <v>5258</v>
      </c>
      <c r="H16868" s="4" t="s">
        <v>5210</v>
      </c>
      <c r="J16868" s="4" t="s">
        <v>5244</v>
      </c>
      <c r="M16868" s="4" t="s">
        <v>54</v>
      </c>
      <c r="O16868" s="3" t="s">
        <v>5245</v>
      </c>
      <c r="R16868" s="3" t="s">
        <v>5246</v>
      </c>
      <c r="W16868" s="3" t="s">
        <v>300</v>
      </c>
      <c r="Y16868" s="3" t="s">
        <v>94</v>
      </c>
      <c r="AC16868" s="4" t="s">
        <v>95</v>
      </c>
      <c r="AF16868" s="4" t="s">
        <v>59</v>
      </c>
      <c r="AH16868" s="4" t="s">
        <v>96</v>
      </c>
      <c r="AK16868" s="4" t="s">
        <v>97</v>
      </c>
      <c r="AM16868" s="4" t="s">
        <v>98</v>
      </c>
      <c r="AP16868" s="3" t="s">
        <v>63</v>
      </c>
      <c r="AS16868" s="3" t="s">
        <v>99</v>
      </c>
      <c r="AV16868" s="4" t="s">
        <v>100</v>
      </c>
      <c r="AY16868" s="4" t="s">
        <v>101</v>
      </c>
      <c r="BC16868" s="4" t="s">
        <v>102</v>
      </c>
      <c r="BG16868" s="4" t="s">
        <v>68</v>
      </c>
      <c r="BI16868" s="4" t="s">
        <v>103</v>
      </c>
      <c r="BM16868" s="4" t="s">
        <v>104</v>
      </c>
      <c r="BP16868" s="4" t="s">
        <v>105</v>
      </c>
      <c r="BR16868" s="4" t="s">
        <v>106</v>
      </c>
    </row>
    <row r="16869" spans="2:70" ht="15" customHeight="1"/>
    <row r="16870" spans="2:70" ht="23.25" customHeight="1"/>
    <row r="16871" spans="2:70" ht="6" customHeight="1"/>
    <row r="16872" spans="2:70" ht="15" customHeight="1">
      <c r="B16872" s="2">
        <v>3473</v>
      </c>
      <c r="E16872" s="3" t="s">
        <v>5259</v>
      </c>
      <c r="H16872" s="4" t="s">
        <v>5210</v>
      </c>
      <c r="J16872" s="4" t="s">
        <v>5260</v>
      </c>
      <c r="M16872" s="4" t="s">
        <v>17</v>
      </c>
      <c r="O16872" s="3" t="s">
        <v>4860</v>
      </c>
      <c r="R16872" s="4" t="s">
        <v>5239</v>
      </c>
      <c r="U16872" s="3" t="s">
        <v>5261</v>
      </c>
      <c r="W16872" s="3" t="s">
        <v>93</v>
      </c>
      <c r="Y16872" s="3" t="s">
        <v>712</v>
      </c>
      <c r="AC16872" s="4" t="s">
        <v>399</v>
      </c>
      <c r="AF16872" s="4" t="s">
        <v>59</v>
      </c>
      <c r="AH16872" s="4" t="s">
        <v>275</v>
      </c>
      <c r="AK16872" s="4" t="s">
        <v>312</v>
      </c>
      <c r="AM16872" s="4" t="s">
        <v>62</v>
      </c>
      <c r="AP16872" s="3" t="s">
        <v>204</v>
      </c>
      <c r="AS16872" s="4" t="s">
        <v>713</v>
      </c>
      <c r="AV16872" s="4" t="s">
        <v>714</v>
      </c>
      <c r="AY16872" s="4" t="s">
        <v>715</v>
      </c>
      <c r="BC16872" s="4" t="s">
        <v>67</v>
      </c>
      <c r="BG16872" s="4" t="s">
        <v>68</v>
      </c>
      <c r="BI16872" s="4" t="s">
        <v>86</v>
      </c>
      <c r="BM16872" s="4" t="s">
        <v>716</v>
      </c>
      <c r="BP16872" s="4" t="s">
        <v>717</v>
      </c>
      <c r="BR16872" s="4" t="s">
        <v>718</v>
      </c>
    </row>
    <row r="16873" spans="2:70" ht="15" customHeight="1"/>
    <row r="16874" spans="2:70" ht="15" customHeight="1"/>
    <row r="16875" spans="2:70" ht="8.25" customHeight="1"/>
    <row r="16876" spans="2:70" ht="6.75" customHeight="1"/>
    <row r="16877" spans="2:70" ht="15" customHeight="1"/>
    <row r="16878" spans="2:70" ht="15" customHeight="1"/>
    <row r="16879" spans="2:70" ht="6" customHeight="1"/>
    <row r="16880" spans="2:70" ht="15" customHeight="1">
      <c r="B16880" s="2">
        <v>3474</v>
      </c>
      <c r="E16880" s="3" t="s">
        <v>5262</v>
      </c>
      <c r="H16880" s="4" t="s">
        <v>5210</v>
      </c>
      <c r="J16880" s="4" t="s">
        <v>5244</v>
      </c>
      <c r="M16880" s="4" t="s">
        <v>54</v>
      </c>
      <c r="O16880" s="3" t="s">
        <v>5245</v>
      </c>
      <c r="R16880" s="3" t="s">
        <v>5246</v>
      </c>
      <c r="W16880" s="3" t="s">
        <v>300</v>
      </c>
      <c r="Y16880" s="3" t="s">
        <v>94</v>
      </c>
      <c r="AC16880" s="4" t="s">
        <v>95</v>
      </c>
      <c r="AF16880" s="4" t="s">
        <v>59</v>
      </c>
      <c r="AH16880" s="4" t="s">
        <v>96</v>
      </c>
      <c r="AK16880" s="4" t="s">
        <v>97</v>
      </c>
      <c r="AM16880" s="4" t="s">
        <v>98</v>
      </c>
      <c r="AP16880" s="3" t="s">
        <v>63</v>
      </c>
      <c r="AS16880" s="3" t="s">
        <v>99</v>
      </c>
      <c r="AV16880" s="4" t="s">
        <v>100</v>
      </c>
      <c r="AY16880" s="4" t="s">
        <v>101</v>
      </c>
      <c r="BC16880" s="4" t="s">
        <v>102</v>
      </c>
      <c r="BG16880" s="4" t="s">
        <v>68</v>
      </c>
      <c r="BI16880" s="4" t="s">
        <v>103</v>
      </c>
      <c r="BM16880" s="4" t="s">
        <v>104</v>
      </c>
      <c r="BP16880" s="4" t="s">
        <v>105</v>
      </c>
      <c r="BR16880" s="4" t="s">
        <v>106</v>
      </c>
    </row>
    <row r="16881" spans="2:70" ht="15" customHeight="1"/>
    <row r="16882" spans="2:70" ht="23.25" customHeight="1"/>
    <row r="16883" spans="2:70" ht="6" customHeight="1"/>
    <row r="16884" spans="2:70" ht="15" customHeight="1">
      <c r="B16884" s="2">
        <v>3475</v>
      </c>
      <c r="E16884" s="3" t="s">
        <v>5263</v>
      </c>
      <c r="H16884" s="4" t="s">
        <v>5210</v>
      </c>
      <c r="J16884" s="4" t="s">
        <v>5244</v>
      </c>
      <c r="M16884" s="4" t="s">
        <v>54</v>
      </c>
      <c r="O16884" s="3" t="s">
        <v>5245</v>
      </c>
      <c r="R16884" s="3" t="s">
        <v>5246</v>
      </c>
      <c r="W16884" s="3" t="s">
        <v>300</v>
      </c>
      <c r="Y16884" s="3" t="s">
        <v>94</v>
      </c>
      <c r="AC16884" s="4" t="s">
        <v>95</v>
      </c>
      <c r="AF16884" s="4" t="s">
        <v>59</v>
      </c>
      <c r="AH16884" s="4" t="s">
        <v>96</v>
      </c>
      <c r="AK16884" s="4" t="s">
        <v>97</v>
      </c>
      <c r="AM16884" s="4" t="s">
        <v>98</v>
      </c>
      <c r="AP16884" s="3" t="s">
        <v>63</v>
      </c>
      <c r="AS16884" s="3" t="s">
        <v>99</v>
      </c>
      <c r="AV16884" s="4" t="s">
        <v>100</v>
      </c>
      <c r="AY16884" s="4" t="s">
        <v>101</v>
      </c>
      <c r="BC16884" s="4" t="s">
        <v>102</v>
      </c>
      <c r="BG16884" s="4" t="s">
        <v>68</v>
      </c>
      <c r="BI16884" s="4" t="s">
        <v>103</v>
      </c>
      <c r="BM16884" s="4" t="s">
        <v>104</v>
      </c>
      <c r="BP16884" s="4" t="s">
        <v>105</v>
      </c>
      <c r="BR16884" s="4" t="s">
        <v>106</v>
      </c>
    </row>
    <row r="16885" spans="2:70" ht="15" customHeight="1"/>
    <row r="16886" spans="2:70" ht="23.25" customHeight="1"/>
    <row r="16887" spans="2:70" ht="6" customHeight="1"/>
    <row r="16888" spans="2:70" ht="15" customHeight="1">
      <c r="B16888" s="2">
        <v>3476</v>
      </c>
      <c r="E16888" s="3" t="s">
        <v>5264</v>
      </c>
      <c r="H16888" s="4" t="s">
        <v>5210</v>
      </c>
      <c r="J16888" s="4" t="s">
        <v>5265</v>
      </c>
      <c r="M16888" s="4" t="s">
        <v>140</v>
      </c>
      <c r="O16888" s="3" t="s">
        <v>5245</v>
      </c>
      <c r="R16888" s="4" t="s">
        <v>5266</v>
      </c>
      <c r="W16888" s="3" t="s">
        <v>5267</v>
      </c>
      <c r="Y16888" s="3" t="s">
        <v>94</v>
      </c>
      <c r="AC16888" s="4" t="s">
        <v>95</v>
      </c>
      <c r="AF16888" s="4" t="s">
        <v>59</v>
      </c>
      <c r="AH16888" s="4" t="s">
        <v>96</v>
      </c>
      <c r="AK16888" s="4" t="s">
        <v>97</v>
      </c>
      <c r="AM16888" s="4" t="s">
        <v>98</v>
      </c>
      <c r="AP16888" s="3" t="s">
        <v>63</v>
      </c>
      <c r="AS16888" s="3" t="s">
        <v>99</v>
      </c>
      <c r="AV16888" s="4" t="s">
        <v>100</v>
      </c>
      <c r="AY16888" s="4" t="s">
        <v>101</v>
      </c>
      <c r="BC16888" s="4" t="s">
        <v>102</v>
      </c>
      <c r="BG16888" s="4" t="s">
        <v>68</v>
      </c>
      <c r="BI16888" s="4" t="s">
        <v>103</v>
      </c>
      <c r="BM16888" s="4" t="s">
        <v>104</v>
      </c>
      <c r="BP16888" s="4" t="s">
        <v>105</v>
      </c>
      <c r="BR16888" s="4" t="s">
        <v>106</v>
      </c>
    </row>
    <row r="16889" spans="2:70" ht="15" customHeight="1"/>
    <row r="16890" spans="2:70" ht="15" customHeight="1"/>
    <row r="16891" spans="2:70" ht="8.25" customHeight="1"/>
    <row r="16892" spans="2:70" ht="6.75" customHeight="1"/>
    <row r="16893" spans="2:70" ht="15" customHeight="1"/>
    <row r="16894" spans="2:70" ht="15" customHeight="1"/>
    <row r="16895" spans="2:70" ht="6" customHeight="1"/>
    <row r="16896" spans="2:70" ht="15" customHeight="1">
      <c r="B16896" s="2">
        <v>3477</v>
      </c>
      <c r="E16896" s="3" t="s">
        <v>5268</v>
      </c>
      <c r="H16896" s="4" t="s">
        <v>5210</v>
      </c>
      <c r="J16896" s="4" t="s">
        <v>5269</v>
      </c>
      <c r="M16896" s="4" t="s">
        <v>54</v>
      </c>
      <c r="O16896" s="3" t="s">
        <v>55</v>
      </c>
      <c r="R16896" s="3" t="s">
        <v>55</v>
      </c>
      <c r="W16896" s="3" t="s">
        <v>93</v>
      </c>
      <c r="Y16896" s="3" t="s">
        <v>94</v>
      </c>
      <c r="AC16896" s="4" t="s">
        <v>95</v>
      </c>
      <c r="AF16896" s="4" t="s">
        <v>59</v>
      </c>
      <c r="AH16896" s="4" t="s">
        <v>96</v>
      </c>
      <c r="AK16896" s="4" t="s">
        <v>97</v>
      </c>
      <c r="AM16896" s="4" t="s">
        <v>98</v>
      </c>
      <c r="AP16896" s="3" t="s">
        <v>63</v>
      </c>
      <c r="AS16896" s="3" t="s">
        <v>99</v>
      </c>
      <c r="AV16896" s="4" t="s">
        <v>100</v>
      </c>
      <c r="AY16896" s="4" t="s">
        <v>101</v>
      </c>
      <c r="BC16896" s="4" t="s">
        <v>102</v>
      </c>
      <c r="BG16896" s="4" t="s">
        <v>68</v>
      </c>
      <c r="BI16896" s="4" t="s">
        <v>103</v>
      </c>
      <c r="BM16896" s="4" t="s">
        <v>104</v>
      </c>
      <c r="BP16896" s="4" t="s">
        <v>105</v>
      </c>
      <c r="BR16896" s="4" t="s">
        <v>106</v>
      </c>
    </row>
    <row r="16897" spans="2:70" ht="15" customHeight="1"/>
    <row r="16898" spans="2:70" ht="15" customHeight="1"/>
    <row r="16899" spans="2:70" ht="8.25" customHeight="1"/>
    <row r="16900" spans="2:70" ht="6.75" customHeight="1"/>
    <row r="16901" spans="2:70" ht="15" customHeight="1"/>
    <row r="16902" spans="2:70" ht="6" customHeight="1"/>
    <row r="16903" spans="2:70" ht="15" customHeight="1">
      <c r="B16903" s="2">
        <v>3478</v>
      </c>
      <c r="E16903" s="3" t="s">
        <v>5270</v>
      </c>
      <c r="H16903" s="4" t="s">
        <v>5210</v>
      </c>
      <c r="J16903" s="4" t="s">
        <v>5269</v>
      </c>
      <c r="M16903" s="4" t="s">
        <v>54</v>
      </c>
      <c r="O16903" s="3" t="s">
        <v>55</v>
      </c>
      <c r="R16903" s="3" t="s">
        <v>55</v>
      </c>
      <c r="W16903" s="3" t="s">
        <v>93</v>
      </c>
      <c r="Y16903" s="3" t="s">
        <v>94</v>
      </c>
      <c r="AC16903" s="4" t="s">
        <v>95</v>
      </c>
      <c r="AF16903" s="4" t="s">
        <v>59</v>
      </c>
      <c r="AH16903" s="4" t="s">
        <v>96</v>
      </c>
      <c r="AK16903" s="4" t="s">
        <v>97</v>
      </c>
      <c r="AM16903" s="4" t="s">
        <v>98</v>
      </c>
      <c r="AP16903" s="3" t="s">
        <v>63</v>
      </c>
      <c r="AS16903" s="3" t="s">
        <v>99</v>
      </c>
      <c r="AV16903" s="4" t="s">
        <v>100</v>
      </c>
      <c r="AY16903" s="4" t="s">
        <v>101</v>
      </c>
      <c r="BC16903" s="4" t="s">
        <v>102</v>
      </c>
      <c r="BG16903" s="4" t="s">
        <v>68</v>
      </c>
      <c r="BI16903" s="4" t="s">
        <v>103</v>
      </c>
      <c r="BM16903" s="4" t="s">
        <v>104</v>
      </c>
      <c r="BP16903" s="4" t="s">
        <v>105</v>
      </c>
      <c r="BR16903" s="4" t="s">
        <v>106</v>
      </c>
    </row>
    <row r="16904" spans="2:70" ht="15" customHeight="1"/>
    <row r="16905" spans="2:70" ht="15" customHeight="1"/>
    <row r="16906" spans="2:70" ht="8.25" customHeight="1"/>
    <row r="16907" spans="2:70" ht="6.75" customHeight="1"/>
    <row r="16908" spans="2:70" ht="15" customHeight="1"/>
    <row r="16909" spans="2:70" ht="6" customHeight="1"/>
    <row r="16910" spans="2:70" ht="15" customHeight="1">
      <c r="B16910" s="2">
        <v>3479</v>
      </c>
      <c r="E16910" s="4" t="s">
        <v>5271</v>
      </c>
      <c r="H16910" s="4" t="s">
        <v>5210</v>
      </c>
      <c r="J16910" s="4" t="s">
        <v>5272</v>
      </c>
      <c r="M16910" s="4" t="s">
        <v>54</v>
      </c>
      <c r="O16910" s="3" t="s">
        <v>4961</v>
      </c>
      <c r="R16910" s="3" t="s">
        <v>5273</v>
      </c>
      <c r="W16910" s="3" t="s">
        <v>5274</v>
      </c>
      <c r="Y16910" s="3" t="s">
        <v>5275</v>
      </c>
      <c r="AC16910" s="4" t="s">
        <v>4978</v>
      </c>
      <c r="AF16910" s="4" t="s">
        <v>59</v>
      </c>
      <c r="AH16910" s="4" t="s">
        <v>96</v>
      </c>
      <c r="AK16910" s="4" t="s">
        <v>854</v>
      </c>
      <c r="AM16910" s="4" t="s">
        <v>98</v>
      </c>
      <c r="AP16910" s="3" t="s">
        <v>63</v>
      </c>
      <c r="AS16910" s="3" t="s">
        <v>99</v>
      </c>
      <c r="AV16910" s="4" t="s">
        <v>100</v>
      </c>
      <c r="AY16910" s="4" t="s">
        <v>5276</v>
      </c>
      <c r="BC16910" s="4" t="s">
        <v>5277</v>
      </c>
      <c r="BG16910" s="4" t="s">
        <v>281</v>
      </c>
      <c r="BI16910" s="4" t="s">
        <v>69</v>
      </c>
      <c r="BM16910" s="4" t="s">
        <v>5278</v>
      </c>
      <c r="BP16910" s="4" t="s">
        <v>5279</v>
      </c>
      <c r="BR16910" s="4" t="s">
        <v>5280</v>
      </c>
    </row>
    <row r="16911" spans="2:70" ht="15" customHeight="1"/>
    <row r="16912" spans="2:70" ht="23.25" customHeight="1"/>
    <row r="16913" spans="2:70" ht="6" customHeight="1"/>
    <row r="16914" spans="2:70" ht="15" customHeight="1">
      <c r="B16914" s="2">
        <v>3480</v>
      </c>
      <c r="E16914" s="3" t="s">
        <v>5281</v>
      </c>
      <c r="H16914" s="4" t="s">
        <v>5282</v>
      </c>
      <c r="J16914" s="4" t="s">
        <v>5282</v>
      </c>
      <c r="M16914" s="4" t="s">
        <v>2427</v>
      </c>
      <c r="O16914" s="4" t="s">
        <v>5283</v>
      </c>
      <c r="R16914" s="4" t="s">
        <v>5284</v>
      </c>
      <c r="W16914" s="3" t="s">
        <v>910</v>
      </c>
      <c r="Y16914" s="3" t="s">
        <v>853</v>
      </c>
      <c r="AC16914" s="4" t="s">
        <v>399</v>
      </c>
      <c r="AF16914" s="4" t="s">
        <v>59</v>
      </c>
      <c r="AH16914" s="4" t="s">
        <v>96</v>
      </c>
      <c r="AK16914" s="4" t="s">
        <v>854</v>
      </c>
      <c r="AM16914" s="4" t="s">
        <v>98</v>
      </c>
      <c r="AP16914" s="3" t="s">
        <v>63</v>
      </c>
      <c r="AS16914" s="3" t="s">
        <v>855</v>
      </c>
      <c r="AV16914" s="4" t="s">
        <v>856</v>
      </c>
      <c r="AY16914" s="4" t="s">
        <v>857</v>
      </c>
      <c r="BC16914" s="4" t="s">
        <v>858</v>
      </c>
      <c r="BG16914" s="4" t="s">
        <v>68</v>
      </c>
      <c r="BI16914" s="4" t="s">
        <v>135</v>
      </c>
      <c r="BR16914" s="4" t="s">
        <v>859</v>
      </c>
    </row>
    <row r="16915" spans="2:70" ht="15" customHeight="1"/>
    <row r="16916" spans="2:70" ht="23.25" customHeight="1"/>
    <row r="16917" spans="2:70" ht="6" customHeight="1"/>
    <row r="16918" spans="2:70" ht="15" customHeight="1">
      <c r="B16918" s="2">
        <v>3481</v>
      </c>
      <c r="E16918" s="3" t="s">
        <v>5285</v>
      </c>
      <c r="H16918" s="4" t="s">
        <v>5282</v>
      </c>
      <c r="J16918" s="4" t="s">
        <v>5286</v>
      </c>
      <c r="M16918" s="4" t="s">
        <v>54</v>
      </c>
      <c r="O16918" s="3" t="s">
        <v>55</v>
      </c>
      <c r="R16918" s="3" t="s">
        <v>55</v>
      </c>
      <c r="W16918" s="3" t="s">
        <v>93</v>
      </c>
      <c r="Y16918" s="3" t="s">
        <v>94</v>
      </c>
      <c r="AC16918" s="4" t="s">
        <v>95</v>
      </c>
      <c r="AF16918" s="4" t="s">
        <v>59</v>
      </c>
      <c r="AH16918" s="4" t="s">
        <v>96</v>
      </c>
      <c r="AK16918" s="4" t="s">
        <v>97</v>
      </c>
      <c r="AM16918" s="4" t="s">
        <v>98</v>
      </c>
      <c r="AP16918" s="3" t="s">
        <v>63</v>
      </c>
      <c r="AS16918" s="3" t="s">
        <v>99</v>
      </c>
      <c r="AV16918" s="4" t="s">
        <v>100</v>
      </c>
      <c r="AY16918" s="4" t="s">
        <v>101</v>
      </c>
      <c r="BC16918" s="4" t="s">
        <v>102</v>
      </c>
      <c r="BG16918" s="4" t="s">
        <v>68</v>
      </c>
      <c r="BI16918" s="4" t="s">
        <v>103</v>
      </c>
      <c r="BM16918" s="4" t="s">
        <v>104</v>
      </c>
      <c r="BP16918" s="4" t="s">
        <v>105</v>
      </c>
      <c r="BR16918" s="4" t="s">
        <v>106</v>
      </c>
    </row>
    <row r="16919" spans="2:70" ht="15" customHeight="1"/>
    <row r="16920" spans="2:70" ht="15" customHeight="1"/>
    <row r="16921" spans="2:70" ht="8.25" customHeight="1"/>
    <row r="16922" spans="2:70" ht="6.75" customHeight="1"/>
    <row r="16923" spans="2:70" ht="15" customHeight="1"/>
    <row r="16924" spans="2:70" ht="15" customHeight="1"/>
    <row r="16925" spans="2:70" ht="6" customHeight="1"/>
    <row r="16926" spans="2:70" ht="15" customHeight="1">
      <c r="B16926" s="2">
        <v>3482</v>
      </c>
      <c r="E16926" s="3" t="s">
        <v>5287</v>
      </c>
      <c r="H16926" s="4" t="s">
        <v>5282</v>
      </c>
      <c r="J16926" s="4" t="s">
        <v>5288</v>
      </c>
      <c r="M16926" s="4" t="s">
        <v>54</v>
      </c>
      <c r="O16926" s="3" t="s">
        <v>55</v>
      </c>
      <c r="R16926" s="3" t="s">
        <v>55</v>
      </c>
      <c r="W16926" s="3" t="s">
        <v>93</v>
      </c>
      <c r="Y16926" s="3" t="s">
        <v>94</v>
      </c>
      <c r="AC16926" s="4" t="s">
        <v>95</v>
      </c>
      <c r="AF16926" s="4" t="s">
        <v>59</v>
      </c>
      <c r="AH16926" s="4" t="s">
        <v>96</v>
      </c>
      <c r="AK16926" s="4" t="s">
        <v>5289</v>
      </c>
      <c r="AM16926" s="4" t="s">
        <v>98</v>
      </c>
      <c r="AP16926" s="3" t="s">
        <v>63</v>
      </c>
      <c r="AS16926" s="3" t="s">
        <v>99</v>
      </c>
      <c r="AV16926" s="4" t="s">
        <v>100</v>
      </c>
      <c r="AY16926" s="4" t="s">
        <v>101</v>
      </c>
      <c r="BC16926" s="4" t="s">
        <v>102</v>
      </c>
      <c r="BG16926" s="4" t="s">
        <v>68</v>
      </c>
      <c r="BI16926" s="4" t="s">
        <v>103</v>
      </c>
      <c r="BM16926" s="4" t="s">
        <v>4964</v>
      </c>
      <c r="BP16926" s="4" t="s">
        <v>105</v>
      </c>
      <c r="BR16926" s="4" t="s">
        <v>106</v>
      </c>
    </row>
    <row r="16927" spans="2:70" ht="15" customHeight="1"/>
    <row r="16928" spans="2:70" ht="23.25" customHeight="1"/>
    <row r="16929" spans="2:70" ht="6" customHeight="1"/>
    <row r="16930" spans="2:70" ht="15" customHeight="1">
      <c r="B16930" s="2">
        <v>3483</v>
      </c>
      <c r="E16930" s="3" t="s">
        <v>5290</v>
      </c>
      <c r="H16930" s="4" t="s">
        <v>5282</v>
      </c>
      <c r="J16930" s="4" t="s">
        <v>5288</v>
      </c>
      <c r="M16930" s="4" t="s">
        <v>54</v>
      </c>
      <c r="O16930" s="3" t="s">
        <v>55</v>
      </c>
      <c r="R16930" s="3" t="s">
        <v>55</v>
      </c>
      <c r="W16930" s="3" t="s">
        <v>93</v>
      </c>
      <c r="Y16930" s="3" t="s">
        <v>94</v>
      </c>
      <c r="AC16930" s="4" t="s">
        <v>95</v>
      </c>
      <c r="AF16930" s="4" t="s">
        <v>59</v>
      </c>
      <c r="AH16930" s="4" t="s">
        <v>96</v>
      </c>
      <c r="AK16930" s="4" t="s">
        <v>5289</v>
      </c>
      <c r="AM16930" s="4" t="s">
        <v>98</v>
      </c>
      <c r="AP16930" s="3" t="s">
        <v>63</v>
      </c>
      <c r="AS16930" s="3" t="s">
        <v>99</v>
      </c>
      <c r="AV16930" s="4" t="s">
        <v>100</v>
      </c>
      <c r="AY16930" s="4" t="s">
        <v>101</v>
      </c>
      <c r="BC16930" s="4" t="s">
        <v>102</v>
      </c>
      <c r="BG16930" s="4" t="s">
        <v>68</v>
      </c>
      <c r="BI16930" s="4" t="s">
        <v>103</v>
      </c>
      <c r="BM16930" s="4" t="s">
        <v>4964</v>
      </c>
      <c r="BP16930" s="4" t="s">
        <v>105</v>
      </c>
      <c r="BR16930" s="4" t="s">
        <v>106</v>
      </c>
    </row>
    <row r="16931" spans="2:70" ht="15" customHeight="1"/>
    <row r="16932" spans="2:70" ht="23.25" customHeight="1"/>
    <row r="16933" spans="2:70" ht="6" customHeight="1"/>
    <row r="16934" spans="2:70" ht="15" customHeight="1">
      <c r="B16934" s="2">
        <v>3484</v>
      </c>
      <c r="E16934" s="3" t="s">
        <v>5291</v>
      </c>
      <c r="H16934" s="4" t="s">
        <v>5282</v>
      </c>
      <c r="J16934" s="4" t="s">
        <v>5288</v>
      </c>
      <c r="M16934" s="4" t="s">
        <v>54</v>
      </c>
      <c r="O16934" s="3" t="s">
        <v>55</v>
      </c>
      <c r="R16934" s="3" t="s">
        <v>55</v>
      </c>
      <c r="W16934" s="3" t="s">
        <v>93</v>
      </c>
      <c r="Y16934" s="3" t="s">
        <v>94</v>
      </c>
      <c r="AC16934" s="4" t="s">
        <v>95</v>
      </c>
      <c r="AF16934" s="4" t="s">
        <v>59</v>
      </c>
      <c r="AH16934" s="4" t="s">
        <v>96</v>
      </c>
      <c r="AK16934" s="4" t="s">
        <v>5289</v>
      </c>
      <c r="AM16934" s="4" t="s">
        <v>98</v>
      </c>
      <c r="AP16934" s="3" t="s">
        <v>63</v>
      </c>
      <c r="AS16934" s="3" t="s">
        <v>99</v>
      </c>
      <c r="AV16934" s="4" t="s">
        <v>100</v>
      </c>
      <c r="AY16934" s="4" t="s">
        <v>101</v>
      </c>
      <c r="BC16934" s="4" t="s">
        <v>102</v>
      </c>
      <c r="BG16934" s="4" t="s">
        <v>68</v>
      </c>
      <c r="BI16934" s="4" t="s">
        <v>103</v>
      </c>
      <c r="BM16934" s="4" t="s">
        <v>4964</v>
      </c>
      <c r="BP16934" s="4" t="s">
        <v>105</v>
      </c>
      <c r="BR16934" s="4" t="s">
        <v>106</v>
      </c>
    </row>
    <row r="16935" spans="2:70" ht="15" customHeight="1"/>
    <row r="16936" spans="2:70" ht="23.25" customHeight="1"/>
    <row r="16937" spans="2:70" ht="6" customHeight="1"/>
    <row r="16938" spans="2:70" ht="15" customHeight="1">
      <c r="B16938" s="2">
        <v>3485</v>
      </c>
      <c r="E16938" s="3" t="s">
        <v>5292</v>
      </c>
      <c r="H16938" s="4" t="s">
        <v>5282</v>
      </c>
      <c r="J16938" s="4" t="s">
        <v>5288</v>
      </c>
      <c r="M16938" s="4" t="s">
        <v>54</v>
      </c>
      <c r="O16938" s="3" t="s">
        <v>55</v>
      </c>
      <c r="R16938" s="3" t="s">
        <v>55</v>
      </c>
      <c r="W16938" s="3" t="s">
        <v>93</v>
      </c>
      <c r="Y16938" s="3" t="s">
        <v>94</v>
      </c>
      <c r="AC16938" s="4" t="s">
        <v>95</v>
      </c>
      <c r="AF16938" s="4" t="s">
        <v>59</v>
      </c>
      <c r="AH16938" s="4" t="s">
        <v>96</v>
      </c>
      <c r="AK16938" s="4" t="s">
        <v>5289</v>
      </c>
      <c r="AM16938" s="4" t="s">
        <v>98</v>
      </c>
      <c r="AP16938" s="3" t="s">
        <v>63</v>
      </c>
      <c r="AS16938" s="3" t="s">
        <v>99</v>
      </c>
      <c r="AV16938" s="4" t="s">
        <v>100</v>
      </c>
      <c r="AY16938" s="4" t="s">
        <v>101</v>
      </c>
      <c r="BC16938" s="4" t="s">
        <v>102</v>
      </c>
      <c r="BG16938" s="4" t="s">
        <v>68</v>
      </c>
      <c r="BI16938" s="4" t="s">
        <v>103</v>
      </c>
      <c r="BM16938" s="4" t="s">
        <v>4964</v>
      </c>
      <c r="BP16938" s="4" t="s">
        <v>105</v>
      </c>
      <c r="BR16938" s="4" t="s">
        <v>106</v>
      </c>
    </row>
    <row r="16939" spans="2:70" ht="15" customHeight="1"/>
    <row r="16940" spans="2:70" ht="23.25" customHeight="1"/>
    <row r="16941" spans="2:70" ht="6" customHeight="1"/>
    <row r="16942" spans="2:70" ht="15" customHeight="1">
      <c r="B16942" s="2">
        <v>3486</v>
      </c>
      <c r="E16942" s="3" t="s">
        <v>5293</v>
      </c>
      <c r="H16942" s="4" t="s">
        <v>5294</v>
      </c>
      <c r="J16942" s="4" t="s">
        <v>5295</v>
      </c>
      <c r="M16942" s="4" t="s">
        <v>2427</v>
      </c>
      <c r="O16942" s="3" t="s">
        <v>55</v>
      </c>
      <c r="R16942" s="3" t="s">
        <v>55</v>
      </c>
      <c r="W16942" s="3" t="s">
        <v>93</v>
      </c>
      <c r="Y16942" s="3" t="s">
        <v>94</v>
      </c>
      <c r="AC16942" s="4" t="s">
        <v>95</v>
      </c>
      <c r="AF16942" s="4" t="s">
        <v>59</v>
      </c>
      <c r="AH16942" s="4" t="s">
        <v>96</v>
      </c>
      <c r="AK16942" s="4" t="s">
        <v>97</v>
      </c>
      <c r="AM16942" s="4" t="s">
        <v>98</v>
      </c>
      <c r="AP16942" s="3" t="s">
        <v>63</v>
      </c>
      <c r="AS16942" s="3" t="s">
        <v>99</v>
      </c>
      <c r="AV16942" s="4" t="s">
        <v>100</v>
      </c>
      <c r="AY16942" s="4" t="s">
        <v>101</v>
      </c>
      <c r="BC16942" s="4" t="s">
        <v>102</v>
      </c>
      <c r="BG16942" s="4" t="s">
        <v>68</v>
      </c>
      <c r="BI16942" s="4" t="s">
        <v>103</v>
      </c>
      <c r="BM16942" s="4" t="s">
        <v>104</v>
      </c>
      <c r="BP16942" s="4" t="s">
        <v>105</v>
      </c>
      <c r="BR16942" s="4" t="s">
        <v>106</v>
      </c>
    </row>
    <row r="16943" spans="2:70" ht="15" customHeight="1"/>
    <row r="16944" spans="2:70" ht="15" customHeight="1"/>
    <row r="16945" spans="2:70" ht="8.25" customHeight="1"/>
    <row r="16946" spans="2:70" ht="6.75" customHeight="1"/>
    <row r="16947" spans="2:70" ht="15" customHeight="1"/>
    <row r="16948" spans="2:70" ht="15" customHeight="1"/>
    <row r="16949" spans="2:70" ht="6" customHeight="1"/>
    <row r="16950" spans="2:70" ht="15" customHeight="1">
      <c r="B16950" s="2">
        <v>3487</v>
      </c>
      <c r="E16950" s="3" t="s">
        <v>5296</v>
      </c>
      <c r="H16950" s="4" t="s">
        <v>5294</v>
      </c>
      <c r="J16950" s="4" t="s">
        <v>5297</v>
      </c>
      <c r="M16950" s="4" t="s">
        <v>2427</v>
      </c>
      <c r="O16950" s="3" t="s">
        <v>55</v>
      </c>
      <c r="R16950" s="3" t="s">
        <v>55</v>
      </c>
      <c r="W16950" s="3" t="s">
        <v>93</v>
      </c>
      <c r="Y16950" s="3" t="s">
        <v>94</v>
      </c>
      <c r="AC16950" s="4" t="s">
        <v>95</v>
      </c>
      <c r="AF16950" s="4" t="s">
        <v>59</v>
      </c>
      <c r="AH16950" s="4" t="s">
        <v>96</v>
      </c>
      <c r="AK16950" s="4" t="s">
        <v>97</v>
      </c>
      <c r="AM16950" s="4" t="s">
        <v>98</v>
      </c>
      <c r="AP16950" s="3" t="s">
        <v>63</v>
      </c>
      <c r="AS16950" s="3" t="s">
        <v>99</v>
      </c>
      <c r="AV16950" s="4" t="s">
        <v>100</v>
      </c>
      <c r="AY16950" s="4" t="s">
        <v>101</v>
      </c>
      <c r="BC16950" s="4" t="s">
        <v>102</v>
      </c>
      <c r="BG16950" s="4" t="s">
        <v>68</v>
      </c>
      <c r="BI16950" s="4" t="s">
        <v>103</v>
      </c>
      <c r="BM16950" s="4" t="s">
        <v>104</v>
      </c>
      <c r="BP16950" s="4" t="s">
        <v>105</v>
      </c>
      <c r="BR16950" s="4" t="s">
        <v>106</v>
      </c>
    </row>
    <row r="16951" spans="2:70" ht="15" customHeight="1"/>
    <row r="16952" spans="2:70" ht="15" customHeight="1"/>
    <row r="16953" spans="2:70" ht="8.25" customHeight="1"/>
    <row r="16954" spans="2:70" ht="6.75" customHeight="1"/>
    <row r="16955" spans="2:70" ht="15" customHeight="1"/>
    <row r="16956" spans="2:70" ht="15" customHeight="1"/>
    <row r="16957" spans="2:70" ht="6" customHeight="1"/>
    <row r="16958" spans="2:70" ht="15" customHeight="1">
      <c r="B16958" s="2">
        <v>3488</v>
      </c>
      <c r="E16958" s="3" t="s">
        <v>5298</v>
      </c>
      <c r="H16958" s="4" t="s">
        <v>5299</v>
      </c>
      <c r="J16958" s="4" t="s">
        <v>5300</v>
      </c>
      <c r="M16958" s="4" t="s">
        <v>140</v>
      </c>
      <c r="O16958" s="3" t="s">
        <v>5301</v>
      </c>
      <c r="R16958" s="3" t="s">
        <v>5302</v>
      </c>
      <c r="U16958" s="4" t="s">
        <v>5303</v>
      </c>
      <c r="W16958" s="3" t="s">
        <v>5304</v>
      </c>
      <c r="Y16958" s="3" t="s">
        <v>5305</v>
      </c>
      <c r="AC16958" s="4" t="s">
        <v>5306</v>
      </c>
      <c r="AF16958" s="4" t="s">
        <v>59</v>
      </c>
      <c r="AH16958" s="4" t="s">
        <v>148</v>
      </c>
      <c r="AK16958" s="4" t="s">
        <v>149</v>
      </c>
      <c r="AM16958" s="4" t="s">
        <v>62</v>
      </c>
      <c r="BG16958" s="4" t="s">
        <v>156</v>
      </c>
      <c r="BI16958" s="4" t="s">
        <v>135</v>
      </c>
      <c r="BR16958" s="4" t="s">
        <v>5307</v>
      </c>
    </row>
    <row r="16959" spans="2:70" ht="15" customHeight="1"/>
    <row r="16960" spans="2:70" ht="23.25" customHeight="1"/>
    <row r="16961" spans="2:70" ht="6" customHeight="1"/>
    <row r="16962" spans="2:70" ht="15" customHeight="1">
      <c r="B16962" s="2">
        <v>3489</v>
      </c>
      <c r="E16962" s="3" t="s">
        <v>5308</v>
      </c>
      <c r="H16962" s="4" t="s">
        <v>5299</v>
      </c>
      <c r="J16962" s="4" t="s">
        <v>5309</v>
      </c>
      <c r="M16962" s="4" t="s">
        <v>54</v>
      </c>
      <c r="O16962" s="3" t="s">
        <v>5310</v>
      </c>
      <c r="R16962" s="3" t="s">
        <v>5311</v>
      </c>
      <c r="U16962" s="4" t="s">
        <v>5312</v>
      </c>
      <c r="W16962" s="3" t="s">
        <v>5267</v>
      </c>
      <c r="Y16962" s="3" t="s">
        <v>475</v>
      </c>
      <c r="AC16962" s="4" t="s">
        <v>399</v>
      </c>
      <c r="AF16962" s="4" t="s">
        <v>59</v>
      </c>
      <c r="AH16962" s="4" t="s">
        <v>476</v>
      </c>
      <c r="AK16962" s="4" t="s">
        <v>477</v>
      </c>
      <c r="AM16962" s="4" t="s">
        <v>478</v>
      </c>
      <c r="AV16962" s="4" t="s">
        <v>83</v>
      </c>
      <c r="AY16962" s="4" t="s">
        <v>480</v>
      </c>
      <c r="BC16962" s="4" t="s">
        <v>481</v>
      </c>
      <c r="BG16962" s="4" t="s">
        <v>68</v>
      </c>
      <c r="BI16962" s="4" t="s">
        <v>86</v>
      </c>
      <c r="BM16962" s="4" t="s">
        <v>482</v>
      </c>
      <c r="BP16962" s="4" t="s">
        <v>483</v>
      </c>
      <c r="BR16962" s="4" t="s">
        <v>484</v>
      </c>
    </row>
    <row r="16963" spans="2:70" ht="15" customHeight="1"/>
    <row r="16964" spans="2:70" ht="15" customHeight="1"/>
    <row r="16965" spans="2:70" ht="8.25" customHeight="1"/>
    <row r="16966" spans="2:70" ht="6.75" customHeight="1"/>
    <row r="16967" spans="2:70" ht="6" customHeight="1"/>
    <row r="16968" spans="2:70" ht="15" customHeight="1">
      <c r="B16968" s="2">
        <v>3490</v>
      </c>
      <c r="E16968" s="3" t="s">
        <v>5313</v>
      </c>
      <c r="H16968" s="4" t="s">
        <v>5299</v>
      </c>
      <c r="J16968" s="4" t="s">
        <v>5314</v>
      </c>
      <c r="M16968" s="4" t="s">
        <v>5315</v>
      </c>
      <c r="O16968" s="3" t="s">
        <v>5316</v>
      </c>
      <c r="R16968" s="4" t="s">
        <v>5317</v>
      </c>
      <c r="U16968" s="3" t="s">
        <v>5318</v>
      </c>
      <c r="W16968" s="3" t="s">
        <v>5319</v>
      </c>
      <c r="Y16968" s="3" t="s">
        <v>5320</v>
      </c>
      <c r="AC16968" s="4" t="s">
        <v>2045</v>
      </c>
      <c r="AF16968" s="4" t="s">
        <v>59</v>
      </c>
      <c r="AH16968" s="4" t="s">
        <v>60</v>
      </c>
      <c r="AK16968" s="4" t="s">
        <v>221</v>
      </c>
      <c r="AM16968" s="4" t="s">
        <v>62</v>
      </c>
      <c r="AV16968" s="4" t="s">
        <v>83</v>
      </c>
      <c r="BG16968" s="4" t="s">
        <v>68</v>
      </c>
      <c r="BI16968" s="4" t="s">
        <v>103</v>
      </c>
      <c r="BR16968" s="4" t="s">
        <v>5321</v>
      </c>
    </row>
    <row r="16969" spans="2:70" ht="15" customHeight="1"/>
    <row r="16970" spans="2:70" ht="23.25" customHeight="1"/>
    <row r="16971" spans="2:70" ht="6" customHeight="1"/>
    <row r="16972" spans="2:70" ht="15" customHeight="1">
      <c r="B16972" s="2">
        <v>3491</v>
      </c>
      <c r="E16972" s="3" t="s">
        <v>5322</v>
      </c>
      <c r="H16972" s="4" t="s">
        <v>5299</v>
      </c>
      <c r="J16972" s="4" t="s">
        <v>5323</v>
      </c>
      <c r="M16972" s="4" t="s">
        <v>5315</v>
      </c>
      <c r="O16972" s="3" t="s">
        <v>5316</v>
      </c>
      <c r="R16972" s="3" t="s">
        <v>55</v>
      </c>
      <c r="U16972" s="3" t="s">
        <v>5324</v>
      </c>
      <c r="W16972" s="3" t="s">
        <v>5325</v>
      </c>
      <c r="Y16972" s="3" t="s">
        <v>5326</v>
      </c>
      <c r="AF16972" s="4" t="s">
        <v>59</v>
      </c>
      <c r="AK16972" s="4" t="s">
        <v>5327</v>
      </c>
      <c r="AM16972" s="4" t="s">
        <v>62</v>
      </c>
      <c r="AV16972" s="4" t="s">
        <v>83</v>
      </c>
      <c r="BG16972" s="4" t="s">
        <v>68</v>
      </c>
      <c r="BI16972" s="4" t="s">
        <v>135</v>
      </c>
      <c r="BR16972" s="4" t="s">
        <v>5328</v>
      </c>
    </row>
    <row r="16973" spans="2:70" ht="15" customHeight="1"/>
    <row r="16974" spans="2:70" ht="23.25" customHeight="1"/>
    <row r="16975" spans="2:70" ht="6" customHeight="1"/>
    <row r="16976" spans="2:70" ht="15" customHeight="1">
      <c r="B16976" s="2">
        <v>3492</v>
      </c>
      <c r="E16976" s="3" t="s">
        <v>5329</v>
      </c>
      <c r="H16976" s="4" t="s">
        <v>5299</v>
      </c>
      <c r="J16976" s="4" t="s">
        <v>5330</v>
      </c>
      <c r="M16976" s="4" t="s">
        <v>54</v>
      </c>
      <c r="O16976" s="3" t="s">
        <v>5316</v>
      </c>
      <c r="R16976" s="3" t="s">
        <v>5331</v>
      </c>
      <c r="U16976" s="3" t="s">
        <v>5332</v>
      </c>
      <c r="W16976" s="3" t="s">
        <v>5333</v>
      </c>
      <c r="Y16976" s="3" t="s">
        <v>5334</v>
      </c>
      <c r="AC16976" s="4" t="s">
        <v>2045</v>
      </c>
      <c r="AF16976" s="4" t="s">
        <v>59</v>
      </c>
      <c r="AK16976" s="4" t="s">
        <v>5327</v>
      </c>
      <c r="AM16976" s="4" t="s">
        <v>62</v>
      </c>
      <c r="AV16976" s="4" t="s">
        <v>83</v>
      </c>
      <c r="BG16976" s="4" t="s">
        <v>68</v>
      </c>
      <c r="BI16976" s="4" t="s">
        <v>103</v>
      </c>
      <c r="BR16976" s="4" t="s">
        <v>5335</v>
      </c>
    </row>
    <row r="16977" spans="2:70" ht="15" customHeight="1"/>
    <row r="16978" spans="2:70" ht="23.25" customHeight="1"/>
    <row r="16979" spans="2:70" ht="6" customHeight="1"/>
    <row r="16980" spans="2:70" ht="15" customHeight="1">
      <c r="B16980" s="2">
        <v>3493</v>
      </c>
      <c r="E16980" s="3" t="s">
        <v>5336</v>
      </c>
      <c r="H16980" s="4" t="s">
        <v>5299</v>
      </c>
      <c r="J16980" s="4" t="s">
        <v>5337</v>
      </c>
      <c r="M16980" s="4" t="s">
        <v>140</v>
      </c>
      <c r="O16980" s="3" t="s">
        <v>5316</v>
      </c>
      <c r="R16980" s="3" t="s">
        <v>5338</v>
      </c>
      <c r="U16980" s="3" t="s">
        <v>5339</v>
      </c>
      <c r="W16980" s="3" t="s">
        <v>5340</v>
      </c>
      <c r="Y16980" s="3" t="s">
        <v>5341</v>
      </c>
      <c r="AC16980" s="4" t="s">
        <v>5342</v>
      </c>
      <c r="AF16980" s="4" t="s">
        <v>59</v>
      </c>
      <c r="AK16980" s="4" t="s">
        <v>598</v>
      </c>
      <c r="AM16980" s="4" t="s">
        <v>62</v>
      </c>
      <c r="AV16980" s="4" t="s">
        <v>83</v>
      </c>
      <c r="BG16980" s="4" t="s">
        <v>68</v>
      </c>
      <c r="BI16980" s="4" t="s">
        <v>103</v>
      </c>
      <c r="BR16980" s="4" t="s">
        <v>5343</v>
      </c>
    </row>
    <row r="16981" spans="2:70" ht="15" customHeight="1"/>
    <row r="16982" spans="2:70" ht="15" customHeight="1"/>
    <row r="16983" spans="2:70" ht="8.25" customHeight="1"/>
    <row r="16984" spans="2:70" ht="6.75" customHeight="1"/>
    <row r="16985" spans="2:70" ht="6" customHeight="1"/>
    <row r="16986" spans="2:70" ht="15" customHeight="1">
      <c r="B16986" s="2">
        <v>3494</v>
      </c>
      <c r="E16986" s="3" t="s">
        <v>5344</v>
      </c>
      <c r="H16986" s="4" t="s">
        <v>5299</v>
      </c>
      <c r="J16986" s="4" t="s">
        <v>5330</v>
      </c>
      <c r="M16986" s="4" t="s">
        <v>54</v>
      </c>
      <c r="O16986" s="3" t="s">
        <v>5316</v>
      </c>
      <c r="R16986" s="3" t="s">
        <v>5331</v>
      </c>
      <c r="U16986" s="3" t="s">
        <v>5345</v>
      </c>
      <c r="W16986" s="3" t="s">
        <v>5333</v>
      </c>
      <c r="Y16986" s="3" t="s">
        <v>5334</v>
      </c>
      <c r="AC16986" s="4" t="s">
        <v>2045</v>
      </c>
      <c r="AF16986" s="4" t="s">
        <v>59</v>
      </c>
      <c r="AK16986" s="4" t="s">
        <v>5327</v>
      </c>
      <c r="AM16986" s="4" t="s">
        <v>62</v>
      </c>
      <c r="AV16986" s="4" t="s">
        <v>83</v>
      </c>
      <c r="BG16986" s="4" t="s">
        <v>68</v>
      </c>
      <c r="BI16986" s="4" t="s">
        <v>103</v>
      </c>
      <c r="BR16986" s="4" t="s">
        <v>5335</v>
      </c>
    </row>
    <row r="16987" spans="2:70" ht="15" customHeight="1"/>
    <row r="16988" spans="2:70" ht="23.25" customHeight="1"/>
    <row r="16989" spans="2:70" ht="6" customHeight="1"/>
    <row r="16990" spans="2:70" ht="15" customHeight="1">
      <c r="B16990" s="2">
        <v>3495</v>
      </c>
      <c r="E16990" s="3" t="s">
        <v>5346</v>
      </c>
      <c r="H16990" s="4" t="s">
        <v>5299</v>
      </c>
      <c r="J16990" s="4" t="s">
        <v>5337</v>
      </c>
      <c r="M16990" s="4" t="s">
        <v>140</v>
      </c>
      <c r="O16990" s="3" t="s">
        <v>5316</v>
      </c>
      <c r="R16990" s="3" t="s">
        <v>5338</v>
      </c>
      <c r="U16990" s="3" t="s">
        <v>5347</v>
      </c>
      <c r="W16990" s="3" t="s">
        <v>5340</v>
      </c>
      <c r="Y16990" s="3" t="s">
        <v>5341</v>
      </c>
      <c r="AC16990" s="4" t="s">
        <v>5342</v>
      </c>
      <c r="AF16990" s="4" t="s">
        <v>59</v>
      </c>
      <c r="AK16990" s="4" t="s">
        <v>598</v>
      </c>
      <c r="AM16990" s="4" t="s">
        <v>62</v>
      </c>
      <c r="AV16990" s="4" t="s">
        <v>83</v>
      </c>
      <c r="BG16990" s="4" t="s">
        <v>68</v>
      </c>
      <c r="BI16990" s="4" t="s">
        <v>103</v>
      </c>
      <c r="BR16990" s="4" t="s">
        <v>5343</v>
      </c>
    </row>
    <row r="16991" spans="2:70" ht="15" customHeight="1"/>
    <row r="16992" spans="2:70" ht="15" customHeight="1"/>
    <row r="16993" spans="2:70" ht="8.25" customHeight="1"/>
    <row r="16994" spans="2:70" ht="6.75" customHeight="1"/>
    <row r="16995" spans="2:70" ht="6" customHeight="1"/>
    <row r="16996" spans="2:70" ht="15" customHeight="1">
      <c r="B16996" s="2">
        <v>3496</v>
      </c>
      <c r="E16996" s="3" t="s">
        <v>5348</v>
      </c>
      <c r="H16996" s="4" t="s">
        <v>5299</v>
      </c>
      <c r="J16996" s="4" t="s">
        <v>5349</v>
      </c>
      <c r="M16996" s="4" t="s">
        <v>140</v>
      </c>
      <c r="O16996" s="3" t="s">
        <v>5316</v>
      </c>
      <c r="R16996" s="3" t="s">
        <v>5338</v>
      </c>
      <c r="U16996" s="3" t="s">
        <v>5350</v>
      </c>
      <c r="W16996" s="3" t="s">
        <v>5340</v>
      </c>
      <c r="Y16996" s="3" t="s">
        <v>5341</v>
      </c>
      <c r="AC16996" s="4" t="s">
        <v>5342</v>
      </c>
      <c r="AF16996" s="4" t="s">
        <v>59</v>
      </c>
      <c r="AK16996" s="4" t="s">
        <v>598</v>
      </c>
      <c r="AM16996" s="4" t="s">
        <v>62</v>
      </c>
      <c r="AV16996" s="4" t="s">
        <v>83</v>
      </c>
      <c r="BG16996" s="4" t="s">
        <v>68</v>
      </c>
      <c r="BI16996" s="4" t="s">
        <v>103</v>
      </c>
      <c r="BR16996" s="4" t="s">
        <v>5343</v>
      </c>
    </row>
    <row r="16997" spans="2:70" ht="15" customHeight="1"/>
    <row r="16998" spans="2:70" ht="15" customHeight="1"/>
    <row r="16999" spans="2:70" ht="8.25" customHeight="1"/>
    <row r="17000" spans="2:70" ht="6.75" customHeight="1"/>
    <row r="17001" spans="2:70" ht="6" customHeight="1"/>
    <row r="17002" spans="2:70" ht="15" customHeight="1">
      <c r="B17002" s="2">
        <v>3497</v>
      </c>
      <c r="E17002" s="3" t="s">
        <v>5351</v>
      </c>
      <c r="H17002" s="4" t="s">
        <v>5299</v>
      </c>
      <c r="J17002" s="4" t="s">
        <v>5352</v>
      </c>
      <c r="M17002" s="4" t="s">
        <v>5315</v>
      </c>
      <c r="O17002" s="3" t="s">
        <v>5316</v>
      </c>
      <c r="R17002" s="4" t="s">
        <v>5353</v>
      </c>
      <c r="W17002" s="3" t="s">
        <v>5354</v>
      </c>
      <c r="Y17002" s="3" t="s">
        <v>5334</v>
      </c>
      <c r="AC17002" s="4" t="s">
        <v>2045</v>
      </c>
      <c r="AF17002" s="4" t="s">
        <v>59</v>
      </c>
      <c r="AK17002" s="4" t="s">
        <v>5327</v>
      </c>
      <c r="AM17002" s="4" t="s">
        <v>62</v>
      </c>
      <c r="AV17002" s="4" t="s">
        <v>83</v>
      </c>
      <c r="BG17002" s="4" t="s">
        <v>68</v>
      </c>
      <c r="BI17002" s="4" t="s">
        <v>103</v>
      </c>
      <c r="BR17002" s="4" t="s">
        <v>5335</v>
      </c>
    </row>
    <row r="17003" spans="2:70" ht="15" customHeight="1"/>
    <row r="17004" spans="2:70" ht="23.25" customHeight="1"/>
    <row r="17005" spans="2:70" ht="6" customHeight="1"/>
    <row r="17006" spans="2:70" ht="15" customHeight="1">
      <c r="B17006" s="2">
        <v>3498</v>
      </c>
      <c r="E17006" s="3" t="s">
        <v>5355</v>
      </c>
      <c r="H17006" s="4" t="s">
        <v>5299</v>
      </c>
      <c r="J17006" s="4" t="s">
        <v>5337</v>
      </c>
      <c r="M17006" s="4" t="s">
        <v>140</v>
      </c>
      <c r="O17006" s="3" t="s">
        <v>5316</v>
      </c>
      <c r="R17006" s="3" t="s">
        <v>5338</v>
      </c>
      <c r="U17006" s="3" t="s">
        <v>5356</v>
      </c>
      <c r="W17006" s="3" t="s">
        <v>5340</v>
      </c>
      <c r="Y17006" s="3" t="s">
        <v>5341</v>
      </c>
      <c r="AC17006" s="4" t="s">
        <v>5342</v>
      </c>
      <c r="AF17006" s="4" t="s">
        <v>59</v>
      </c>
      <c r="AK17006" s="4" t="s">
        <v>598</v>
      </c>
      <c r="AM17006" s="4" t="s">
        <v>62</v>
      </c>
      <c r="AV17006" s="4" t="s">
        <v>83</v>
      </c>
      <c r="BG17006" s="4" t="s">
        <v>68</v>
      </c>
      <c r="BI17006" s="4" t="s">
        <v>103</v>
      </c>
      <c r="BR17006" s="4" t="s">
        <v>5343</v>
      </c>
    </row>
    <row r="17007" spans="2:70" ht="15" customHeight="1"/>
    <row r="17008" spans="2:70" ht="15" customHeight="1"/>
    <row r="17009" spans="2:70" ht="8.25" customHeight="1"/>
    <row r="17010" spans="2:70" ht="6.75" customHeight="1"/>
    <row r="17011" spans="2:70" ht="6" customHeight="1"/>
    <row r="17012" spans="2:70" ht="15" customHeight="1">
      <c r="B17012" s="2">
        <v>3499</v>
      </c>
      <c r="E17012" s="3" t="s">
        <v>5357</v>
      </c>
      <c r="H17012" s="4" t="s">
        <v>5299</v>
      </c>
      <c r="J17012" s="4" t="s">
        <v>5358</v>
      </c>
      <c r="M17012" s="4" t="s">
        <v>54</v>
      </c>
      <c r="O17012" s="3" t="s">
        <v>5359</v>
      </c>
      <c r="R17012" s="3" t="s">
        <v>5360</v>
      </c>
      <c r="U17012" s="4" t="s">
        <v>5361</v>
      </c>
      <c r="W17012" s="3" t="s">
        <v>5354</v>
      </c>
      <c r="Y17012" s="3" t="s">
        <v>5362</v>
      </c>
      <c r="AC17012" s="4" t="s">
        <v>5363</v>
      </c>
      <c r="AF17012" s="4" t="s">
        <v>59</v>
      </c>
      <c r="AH17012" s="4" t="s">
        <v>60</v>
      </c>
      <c r="AK17012" s="4" t="s">
        <v>5364</v>
      </c>
      <c r="AM17012" s="4" t="s">
        <v>62</v>
      </c>
      <c r="AP17012" s="3" t="s">
        <v>63</v>
      </c>
      <c r="AS17012" s="3" t="s">
        <v>345</v>
      </c>
      <c r="AV17012" s="4" t="s">
        <v>346</v>
      </c>
      <c r="AY17012" s="4" t="s">
        <v>5365</v>
      </c>
      <c r="BC17012" s="4" t="s">
        <v>949</v>
      </c>
      <c r="BG17012" s="4" t="s">
        <v>281</v>
      </c>
      <c r="BI17012" s="4" t="s">
        <v>86</v>
      </c>
      <c r="BM17012" s="4" t="s">
        <v>5366</v>
      </c>
      <c r="BP17012" s="4" t="s">
        <v>5367</v>
      </c>
      <c r="BR17012" s="4" t="s">
        <v>5368</v>
      </c>
    </row>
    <row r="17013" spans="2:70" ht="15" customHeight="1"/>
    <row r="17014" spans="2:70" ht="15" customHeight="1"/>
    <row r="17015" spans="2:70" ht="8.25" customHeight="1"/>
    <row r="17016" spans="2:70" ht="6.75" customHeight="1"/>
    <row r="17017" spans="2:70" ht="6" customHeight="1"/>
    <row r="17018" spans="2:70" ht="15" customHeight="1">
      <c r="B17018" s="2">
        <v>3500</v>
      </c>
      <c r="E17018" s="3" t="s">
        <v>5369</v>
      </c>
      <c r="H17018" s="4" t="s">
        <v>5299</v>
      </c>
      <c r="J17018" s="4" t="s">
        <v>5370</v>
      </c>
      <c r="M17018" s="4" t="s">
        <v>140</v>
      </c>
      <c r="O17018" s="3" t="s">
        <v>5316</v>
      </c>
      <c r="R17018" s="3" t="s">
        <v>5371</v>
      </c>
      <c r="W17018" s="4" t="s">
        <v>5372</v>
      </c>
      <c r="Y17018" s="3" t="s">
        <v>5334</v>
      </c>
      <c r="AC17018" s="4" t="s">
        <v>2045</v>
      </c>
      <c r="AF17018" s="4" t="s">
        <v>59</v>
      </c>
      <c r="AK17018" s="4" t="s">
        <v>5327</v>
      </c>
      <c r="AM17018" s="4" t="s">
        <v>62</v>
      </c>
      <c r="AV17018" s="4" t="s">
        <v>83</v>
      </c>
      <c r="BG17018" s="4" t="s">
        <v>68</v>
      </c>
      <c r="BI17018" s="4" t="s">
        <v>103</v>
      </c>
      <c r="BR17018" s="4" t="s">
        <v>5335</v>
      </c>
    </row>
    <row r="17019" spans="2:70" ht="15" customHeight="1"/>
    <row r="17020" spans="2:70" ht="23.25" customHeight="1"/>
    <row r="17021" spans="2:70" ht="6" customHeight="1"/>
    <row r="17022" spans="2:70" ht="15" customHeight="1">
      <c r="B17022" s="2">
        <v>3501</v>
      </c>
      <c r="E17022" s="3" t="s">
        <v>5373</v>
      </c>
      <c r="H17022" s="4" t="s">
        <v>5299</v>
      </c>
      <c r="J17022" s="4" t="s">
        <v>5349</v>
      </c>
      <c r="M17022" s="4" t="s">
        <v>140</v>
      </c>
      <c r="O17022" s="3" t="s">
        <v>5316</v>
      </c>
      <c r="R17022" s="3" t="s">
        <v>5338</v>
      </c>
      <c r="U17022" s="3" t="s">
        <v>5374</v>
      </c>
      <c r="W17022" s="3" t="s">
        <v>5340</v>
      </c>
      <c r="Y17022" s="3" t="s">
        <v>5341</v>
      </c>
      <c r="AC17022" s="4" t="s">
        <v>5342</v>
      </c>
      <c r="AF17022" s="4" t="s">
        <v>59</v>
      </c>
      <c r="AK17022" s="4" t="s">
        <v>598</v>
      </c>
      <c r="AM17022" s="4" t="s">
        <v>62</v>
      </c>
      <c r="AV17022" s="4" t="s">
        <v>83</v>
      </c>
      <c r="BG17022" s="4" t="s">
        <v>68</v>
      </c>
      <c r="BI17022" s="4" t="s">
        <v>103</v>
      </c>
      <c r="BR17022" s="4" t="s">
        <v>5343</v>
      </c>
    </row>
    <row r="17023" spans="2:70" ht="15" customHeight="1"/>
    <row r="17024" spans="2:70" ht="15" customHeight="1"/>
    <row r="17025" spans="2:70" ht="8.25" customHeight="1"/>
    <row r="17026" spans="2:70" ht="6.75" customHeight="1"/>
    <row r="17027" spans="2:70" ht="6" customHeight="1"/>
    <row r="17028" spans="2:70" ht="15" customHeight="1">
      <c r="B17028" s="2">
        <v>3502</v>
      </c>
      <c r="E17028" s="3" t="s">
        <v>5375</v>
      </c>
      <c r="H17028" s="4" t="s">
        <v>5376</v>
      </c>
      <c r="J17028" s="4" t="s">
        <v>5377</v>
      </c>
      <c r="M17028" s="4" t="s">
        <v>5378</v>
      </c>
      <c r="O17028" s="3" t="s">
        <v>5379</v>
      </c>
      <c r="R17028" s="3" t="s">
        <v>55</v>
      </c>
      <c r="W17028" s="3" t="s">
        <v>93</v>
      </c>
      <c r="Y17028" s="3" t="s">
        <v>2430</v>
      </c>
      <c r="AC17028" s="4" t="s">
        <v>2431</v>
      </c>
      <c r="AF17028" s="4" t="s">
        <v>59</v>
      </c>
      <c r="AH17028" s="4" t="s">
        <v>60</v>
      </c>
      <c r="AK17028" s="4" t="s">
        <v>2432</v>
      </c>
      <c r="AM17028" s="4" t="s">
        <v>62</v>
      </c>
      <c r="AP17028" s="3" t="s">
        <v>129</v>
      </c>
      <c r="AS17028" s="3" t="s">
        <v>247</v>
      </c>
      <c r="AV17028" s="4" t="s">
        <v>248</v>
      </c>
      <c r="AY17028" s="4" t="s">
        <v>2433</v>
      </c>
      <c r="BC17028" s="4" t="s">
        <v>280</v>
      </c>
      <c r="BG17028" s="4" t="s">
        <v>281</v>
      </c>
      <c r="BI17028" s="4" t="s">
        <v>69</v>
      </c>
      <c r="BM17028" s="4" t="s">
        <v>2434</v>
      </c>
      <c r="BP17028" s="4" t="s">
        <v>2435</v>
      </c>
      <c r="BR17028" s="4" t="s">
        <v>2436</v>
      </c>
    </row>
    <row r="17029" spans="2:70" ht="15" customHeight="1"/>
    <row r="17030" spans="2:70" ht="15" customHeight="1"/>
    <row r="17031" spans="2:70" ht="8.25" customHeight="1"/>
    <row r="17032" spans="2:70" ht="6.75" customHeight="1"/>
    <row r="17033" spans="2:70" ht="15" customHeight="1"/>
    <row r="17034" spans="2:70" ht="15" customHeight="1"/>
    <row r="17035" spans="2:70" ht="15" customHeight="1"/>
    <row r="17036" spans="2:70" ht="6" customHeight="1"/>
    <row r="17037" spans="2:70" ht="15" customHeight="1">
      <c r="B17037" s="2">
        <v>3503</v>
      </c>
      <c r="E17037" s="3" t="s">
        <v>5380</v>
      </c>
      <c r="H17037" s="4" t="s">
        <v>5381</v>
      </c>
      <c r="J17037" s="4" t="s">
        <v>5382</v>
      </c>
      <c r="M17037" s="4" t="s">
        <v>5315</v>
      </c>
      <c r="O17037" s="3" t="s">
        <v>5316</v>
      </c>
      <c r="R17037" s="3" t="s">
        <v>5383</v>
      </c>
      <c r="U17037" s="3" t="s">
        <v>5384</v>
      </c>
      <c r="W17037" s="4" t="s">
        <v>5385</v>
      </c>
      <c r="Y17037" s="3" t="s">
        <v>5386</v>
      </c>
      <c r="AF17037" s="4" t="s">
        <v>59</v>
      </c>
      <c r="AK17037" s="4" t="s">
        <v>173</v>
      </c>
      <c r="AM17037" s="4" t="s">
        <v>62</v>
      </c>
      <c r="AV17037" s="4" t="s">
        <v>83</v>
      </c>
      <c r="BG17037" s="4" t="s">
        <v>68</v>
      </c>
      <c r="BI17037" s="4" t="s">
        <v>103</v>
      </c>
      <c r="BR17037" s="4" t="s">
        <v>5387</v>
      </c>
    </row>
    <row r="17038" spans="2:70" ht="15" customHeight="1"/>
    <row r="17039" spans="2:70" ht="23.25" customHeight="1"/>
    <row r="17040" spans="2:70" ht="6" customHeight="1"/>
    <row r="17041" spans="2:70" ht="15" customHeight="1">
      <c r="B17041" s="2">
        <v>3504</v>
      </c>
      <c r="E17041" s="3" t="s">
        <v>5388</v>
      </c>
      <c r="H17041" s="4" t="s">
        <v>5381</v>
      </c>
      <c r="J17041" s="4" t="s">
        <v>5370</v>
      </c>
      <c r="M17041" s="4" t="s">
        <v>140</v>
      </c>
      <c r="O17041" s="3" t="s">
        <v>5316</v>
      </c>
      <c r="R17041" s="3" t="s">
        <v>55</v>
      </c>
      <c r="U17041" s="3" t="s">
        <v>5389</v>
      </c>
      <c r="W17041" s="3" t="s">
        <v>5390</v>
      </c>
      <c r="Y17041" s="3" t="s">
        <v>5341</v>
      </c>
      <c r="AC17041" s="4" t="s">
        <v>5342</v>
      </c>
      <c r="AF17041" s="4" t="s">
        <v>59</v>
      </c>
      <c r="AK17041" s="4" t="s">
        <v>173</v>
      </c>
      <c r="AM17041" s="4" t="s">
        <v>62</v>
      </c>
      <c r="BG17041" s="4" t="s">
        <v>68</v>
      </c>
      <c r="BI17041" s="4" t="s">
        <v>103</v>
      </c>
      <c r="BR17041" s="4" t="s">
        <v>5343</v>
      </c>
    </row>
    <row r="17042" spans="2:70" ht="15" customHeight="1"/>
    <row r="17043" spans="2:70" ht="23.25" customHeight="1"/>
    <row r="17044" spans="2:70" ht="6" customHeight="1"/>
    <row r="17045" spans="2:70" ht="15" customHeight="1">
      <c r="B17045" s="2">
        <v>3505</v>
      </c>
      <c r="E17045" s="3" t="s">
        <v>5391</v>
      </c>
      <c r="H17045" s="4" t="s">
        <v>5381</v>
      </c>
      <c r="J17045" s="4" t="s">
        <v>5392</v>
      </c>
      <c r="M17045" s="4" t="s">
        <v>5315</v>
      </c>
      <c r="O17045" s="3" t="s">
        <v>5316</v>
      </c>
      <c r="R17045" s="3" t="s">
        <v>5393</v>
      </c>
      <c r="U17045" s="3" t="s">
        <v>5394</v>
      </c>
      <c r="W17045" s="3" t="s">
        <v>5395</v>
      </c>
      <c r="Y17045" s="3" t="s">
        <v>5320</v>
      </c>
      <c r="AF17045" s="4" t="s">
        <v>59</v>
      </c>
      <c r="AH17045" s="4" t="s">
        <v>60</v>
      </c>
      <c r="AK17045" s="4" t="s">
        <v>173</v>
      </c>
      <c r="AM17045" s="4" t="s">
        <v>62</v>
      </c>
      <c r="AV17045" s="4" t="s">
        <v>83</v>
      </c>
      <c r="BG17045" s="4" t="s">
        <v>68</v>
      </c>
      <c r="BI17045" s="4" t="s">
        <v>103</v>
      </c>
      <c r="BR17045" s="4" t="s">
        <v>5320</v>
      </c>
    </row>
    <row r="17046" spans="2:70" ht="15" customHeight="1"/>
    <row r="17047" spans="2:70" ht="23.25" customHeight="1"/>
    <row r="17048" spans="2:70" ht="6" customHeight="1"/>
    <row r="17049" spans="2:70" ht="15" customHeight="1">
      <c r="B17049" s="2">
        <v>3506</v>
      </c>
      <c r="E17049" s="3" t="s">
        <v>5396</v>
      </c>
      <c r="H17049" s="4" t="s">
        <v>5397</v>
      </c>
      <c r="J17049" s="4" t="s">
        <v>5398</v>
      </c>
      <c r="M17049" s="4" t="s">
        <v>17</v>
      </c>
      <c r="O17049" s="3" t="s">
        <v>5399</v>
      </c>
      <c r="R17049" s="3" t="s">
        <v>5400</v>
      </c>
      <c r="U17049" s="3" t="s">
        <v>5401</v>
      </c>
      <c r="W17049" s="3" t="s">
        <v>5402</v>
      </c>
      <c r="Y17049" s="3" t="s">
        <v>5403</v>
      </c>
      <c r="AC17049" s="4" t="s">
        <v>399</v>
      </c>
      <c r="AF17049" s="4" t="s">
        <v>59</v>
      </c>
      <c r="AH17049" s="4" t="s">
        <v>236</v>
      </c>
      <c r="AK17049" s="4" t="s">
        <v>4908</v>
      </c>
      <c r="AM17049" s="4" t="s">
        <v>150</v>
      </c>
      <c r="AP17049" s="3" t="s">
        <v>151</v>
      </c>
      <c r="AS17049" s="4" t="s">
        <v>488</v>
      </c>
      <c r="AV17049" s="4" t="s">
        <v>489</v>
      </c>
      <c r="AY17049" s="4" t="s">
        <v>5404</v>
      </c>
      <c r="BC17049" s="4" t="s">
        <v>5405</v>
      </c>
      <c r="BG17049" s="4" t="s">
        <v>68</v>
      </c>
      <c r="BI17049" s="4" t="s">
        <v>69</v>
      </c>
      <c r="BM17049" s="4" t="s">
        <v>5406</v>
      </c>
      <c r="BP17049" s="4" t="s">
        <v>5407</v>
      </c>
      <c r="BR17049" s="4" t="s">
        <v>5408</v>
      </c>
    </row>
    <row r="17050" spans="2:70" ht="15" customHeight="1"/>
    <row r="17051" spans="2:70" ht="15" customHeight="1"/>
    <row r="17052" spans="2:70" ht="8.25" customHeight="1"/>
    <row r="17053" spans="2:70" ht="6.75" customHeight="1"/>
    <row r="17054" spans="2:70" ht="6" customHeight="1"/>
    <row r="17055" spans="2:70" ht="15" customHeight="1">
      <c r="B17055" s="2">
        <v>3507</v>
      </c>
      <c r="E17055" s="3" t="s">
        <v>5409</v>
      </c>
      <c r="H17055" s="4" t="s">
        <v>5397</v>
      </c>
      <c r="J17055" s="4" t="s">
        <v>5398</v>
      </c>
      <c r="M17055" s="4" t="s">
        <v>17</v>
      </c>
      <c r="O17055" s="3" t="s">
        <v>5399</v>
      </c>
      <c r="R17055" s="3" t="s">
        <v>5400</v>
      </c>
      <c r="U17055" s="3" t="s">
        <v>5410</v>
      </c>
      <c r="W17055" s="3" t="s">
        <v>5402</v>
      </c>
      <c r="Y17055" s="3" t="s">
        <v>5403</v>
      </c>
      <c r="AC17055" s="4" t="s">
        <v>399</v>
      </c>
      <c r="AF17055" s="4" t="s">
        <v>59</v>
      </c>
      <c r="AH17055" s="4" t="s">
        <v>236</v>
      </c>
      <c r="AK17055" s="4" t="s">
        <v>4908</v>
      </c>
      <c r="AM17055" s="4" t="s">
        <v>150</v>
      </c>
      <c r="AP17055" s="3" t="s">
        <v>151</v>
      </c>
      <c r="AS17055" s="4" t="s">
        <v>4909</v>
      </c>
      <c r="AV17055" s="4" t="s">
        <v>4910</v>
      </c>
      <c r="AY17055" s="4" t="s">
        <v>5404</v>
      </c>
      <c r="BC17055" s="4" t="s">
        <v>5405</v>
      </c>
      <c r="BG17055" s="4" t="s">
        <v>68</v>
      </c>
      <c r="BI17055" s="4" t="s">
        <v>69</v>
      </c>
      <c r="BM17055" s="4" t="s">
        <v>5406</v>
      </c>
      <c r="BP17055" s="4" t="s">
        <v>5407</v>
      </c>
      <c r="BR17055" s="4" t="s">
        <v>5408</v>
      </c>
    </row>
    <row r="17056" spans="2:70" ht="15" customHeight="1"/>
    <row r="17057" spans="2:70" ht="15" customHeight="1"/>
    <row r="17058" spans="2:70" ht="8.25" customHeight="1"/>
    <row r="17059" spans="2:70" ht="6.75" customHeight="1"/>
    <row r="17060" spans="2:70" ht="6" customHeight="1"/>
    <row r="17061" spans="2:70" ht="15" customHeight="1">
      <c r="B17061" s="2">
        <v>3508</v>
      </c>
      <c r="E17061" s="3" t="s">
        <v>5411</v>
      </c>
      <c r="H17061" s="4" t="s">
        <v>5397</v>
      </c>
      <c r="J17061" s="4" t="s">
        <v>5398</v>
      </c>
      <c r="M17061" s="4" t="s">
        <v>17</v>
      </c>
      <c r="O17061" s="3" t="s">
        <v>5399</v>
      </c>
      <c r="R17061" s="3" t="s">
        <v>5400</v>
      </c>
      <c r="U17061" s="3" t="s">
        <v>5412</v>
      </c>
      <c r="W17061" s="3" t="s">
        <v>5402</v>
      </c>
      <c r="Y17061" s="3" t="s">
        <v>5403</v>
      </c>
      <c r="AC17061" s="4" t="s">
        <v>399</v>
      </c>
      <c r="AF17061" s="4" t="s">
        <v>59</v>
      </c>
      <c r="AH17061" s="4" t="s">
        <v>236</v>
      </c>
      <c r="AK17061" s="4" t="s">
        <v>4908</v>
      </c>
      <c r="AM17061" s="4" t="s">
        <v>150</v>
      </c>
      <c r="AP17061" s="3" t="s">
        <v>151</v>
      </c>
      <c r="AS17061" s="4" t="s">
        <v>152</v>
      </c>
      <c r="AV17061" s="4" t="s">
        <v>153</v>
      </c>
      <c r="AY17061" s="4" t="s">
        <v>5404</v>
      </c>
      <c r="BC17061" s="4" t="s">
        <v>5405</v>
      </c>
      <c r="BG17061" s="4" t="s">
        <v>68</v>
      </c>
      <c r="BI17061" s="4" t="s">
        <v>69</v>
      </c>
      <c r="BM17061" s="4" t="s">
        <v>5406</v>
      </c>
      <c r="BP17061" s="4" t="s">
        <v>5407</v>
      </c>
      <c r="BR17061" s="4" t="s">
        <v>5408</v>
      </c>
    </row>
    <row r="17062" spans="2:70" ht="15" customHeight="1"/>
    <row r="17063" spans="2:70" ht="15" customHeight="1"/>
    <row r="17064" spans="2:70" ht="8.25" customHeight="1"/>
    <row r="17065" spans="2:70" ht="6.75" customHeight="1"/>
    <row r="17066" spans="2:70" ht="6" customHeight="1"/>
    <row r="17067" spans="2:70" ht="15" customHeight="1">
      <c r="B17067" s="2">
        <v>3509</v>
      </c>
      <c r="E17067" s="3" t="s">
        <v>5413</v>
      </c>
      <c r="H17067" s="4" t="s">
        <v>5397</v>
      </c>
      <c r="J17067" s="4" t="s">
        <v>5414</v>
      </c>
      <c r="M17067" s="4" t="s">
        <v>17</v>
      </c>
      <c r="O17067" s="3" t="s">
        <v>5399</v>
      </c>
      <c r="R17067" s="3" t="s">
        <v>5415</v>
      </c>
      <c r="U17067" s="3" t="s">
        <v>2429</v>
      </c>
      <c r="W17067" s="3" t="s">
        <v>5416</v>
      </c>
      <c r="Y17067" s="3" t="s">
        <v>2430</v>
      </c>
      <c r="AC17067" s="4" t="s">
        <v>2431</v>
      </c>
      <c r="AF17067" s="4" t="s">
        <v>59</v>
      </c>
      <c r="AH17067" s="4" t="s">
        <v>60</v>
      </c>
      <c r="AK17067" s="4" t="s">
        <v>2432</v>
      </c>
      <c r="AM17067" s="4" t="s">
        <v>62</v>
      </c>
      <c r="AP17067" s="3" t="s">
        <v>129</v>
      </c>
      <c r="AS17067" s="3" t="s">
        <v>247</v>
      </c>
      <c r="AV17067" s="4" t="s">
        <v>248</v>
      </c>
      <c r="AY17067" s="4" t="s">
        <v>2433</v>
      </c>
      <c r="BC17067" s="4" t="s">
        <v>280</v>
      </c>
      <c r="BG17067" s="4" t="s">
        <v>281</v>
      </c>
      <c r="BI17067" s="4" t="s">
        <v>69</v>
      </c>
      <c r="BM17067" s="4" t="s">
        <v>2434</v>
      </c>
      <c r="BP17067" s="4" t="s">
        <v>2435</v>
      </c>
      <c r="BR17067" s="4" t="s">
        <v>2436</v>
      </c>
    </row>
    <row r="17068" spans="2:70" ht="15" customHeight="1"/>
    <row r="17069" spans="2:70" ht="15" customHeight="1"/>
    <row r="17070" spans="2:70" ht="8.25" customHeight="1"/>
    <row r="17071" spans="2:70" ht="6.75" customHeight="1"/>
    <row r="17072" spans="2:70" ht="15" customHeight="1"/>
    <row r="17073" spans="2:70" ht="15" customHeight="1"/>
    <row r="17074" spans="2:70" ht="15" customHeight="1"/>
    <row r="17075" spans="2:70" ht="15" customHeight="1"/>
    <row r="17076" spans="2:70" ht="6" customHeight="1"/>
    <row r="17077" spans="2:70" ht="15" customHeight="1">
      <c r="B17077" s="2">
        <v>3510</v>
      </c>
      <c r="E17077" s="3" t="s">
        <v>5417</v>
      </c>
      <c r="H17077" s="4" t="s">
        <v>5299</v>
      </c>
      <c r="J17077" s="4" t="s">
        <v>5418</v>
      </c>
      <c r="M17077" s="4" t="s">
        <v>17</v>
      </c>
      <c r="O17077" s="3" t="s">
        <v>5310</v>
      </c>
      <c r="R17077" s="3" t="s">
        <v>5419</v>
      </c>
      <c r="U17077" s="3" t="s">
        <v>5420</v>
      </c>
      <c r="W17077" s="3" t="s">
        <v>5421</v>
      </c>
      <c r="Y17077" s="3" t="s">
        <v>320</v>
      </c>
      <c r="AC17077" s="4" t="s">
        <v>4907</v>
      </c>
      <c r="AF17077" s="4" t="s">
        <v>59</v>
      </c>
      <c r="AH17077" s="4" t="s">
        <v>236</v>
      </c>
      <c r="AK17077" s="4" t="s">
        <v>4908</v>
      </c>
      <c r="AM17077" s="4" t="s">
        <v>150</v>
      </c>
      <c r="AP17077" s="3" t="s">
        <v>151</v>
      </c>
      <c r="AS17077" s="4" t="s">
        <v>4909</v>
      </c>
      <c r="AV17077" s="4" t="s">
        <v>4910</v>
      </c>
      <c r="AY17077" s="4" t="s">
        <v>4911</v>
      </c>
      <c r="BC17077" s="4" t="s">
        <v>280</v>
      </c>
      <c r="BG17077" s="4" t="s">
        <v>281</v>
      </c>
      <c r="BI17077" s="4" t="s">
        <v>69</v>
      </c>
      <c r="BM17077" s="4" t="s">
        <v>4912</v>
      </c>
      <c r="BP17077" s="4" t="s">
        <v>328</v>
      </c>
      <c r="BR17077" s="4" t="s">
        <v>329</v>
      </c>
    </row>
    <row r="17078" spans="2:70" ht="15" customHeight="1"/>
    <row r="17079" spans="2:70" ht="15" customHeight="1"/>
    <row r="17080" spans="2:70" ht="8.25" customHeight="1"/>
    <row r="17081" spans="2:70" ht="6.75" customHeight="1"/>
    <row r="17082" spans="2:70" ht="6" customHeight="1"/>
    <row r="17083" spans="2:70" ht="15" customHeight="1">
      <c r="B17083" s="2">
        <v>3511</v>
      </c>
      <c r="E17083" s="3" t="s">
        <v>5422</v>
      </c>
      <c r="H17083" s="4" t="s">
        <v>5376</v>
      </c>
      <c r="J17083" s="4" t="s">
        <v>5423</v>
      </c>
      <c r="M17083" s="4" t="s">
        <v>5378</v>
      </c>
      <c r="O17083" s="3" t="s">
        <v>5424</v>
      </c>
      <c r="R17083" s="4" t="s">
        <v>5425</v>
      </c>
      <c r="U17083" s="4" t="s">
        <v>5426</v>
      </c>
      <c r="W17083" s="3" t="s">
        <v>5427</v>
      </c>
      <c r="Y17083" s="3" t="s">
        <v>2055</v>
      </c>
      <c r="AC17083" s="4" t="s">
        <v>399</v>
      </c>
      <c r="AF17083" s="4" t="s">
        <v>59</v>
      </c>
      <c r="AH17083" s="4" t="s">
        <v>60</v>
      </c>
      <c r="AK17083" s="4" t="s">
        <v>203</v>
      </c>
      <c r="AM17083" s="4" t="s">
        <v>62</v>
      </c>
      <c r="AP17083" s="3" t="s">
        <v>204</v>
      </c>
      <c r="AS17083" s="3" t="s">
        <v>2056</v>
      </c>
      <c r="AV17083" s="4" t="s">
        <v>2057</v>
      </c>
      <c r="AY17083" s="4" t="s">
        <v>2058</v>
      </c>
      <c r="BC17083" s="4" t="s">
        <v>2059</v>
      </c>
      <c r="BG17083" s="4" t="s">
        <v>2060</v>
      </c>
      <c r="BI17083" s="4" t="s">
        <v>103</v>
      </c>
      <c r="BM17083" s="4" t="s">
        <v>2061</v>
      </c>
      <c r="BP17083" s="4" t="s">
        <v>2062</v>
      </c>
      <c r="BR17083" s="4" t="s">
        <v>2063</v>
      </c>
    </row>
    <row r="17084" spans="2:70" ht="15" customHeight="1"/>
    <row r="17085" spans="2:70" ht="15" customHeight="1"/>
    <row r="17086" spans="2:70" ht="8.25" customHeight="1"/>
    <row r="17087" spans="2:70" ht="6.75" customHeight="1"/>
    <row r="17088" spans="2:70" ht="6" customHeight="1"/>
    <row r="17089" spans="2:70" ht="15" customHeight="1">
      <c r="B17089" s="2">
        <v>3512</v>
      </c>
      <c r="E17089" s="3" t="s">
        <v>5428</v>
      </c>
      <c r="H17089" s="4" t="s">
        <v>5376</v>
      </c>
      <c r="J17089" s="4" t="s">
        <v>5429</v>
      </c>
      <c r="M17089" s="4" t="s">
        <v>5378</v>
      </c>
      <c r="O17089" s="3" t="s">
        <v>5430</v>
      </c>
      <c r="R17089" s="4" t="s">
        <v>5431</v>
      </c>
      <c r="U17089" s="4" t="s">
        <v>5432</v>
      </c>
      <c r="W17089" s="3" t="s">
        <v>655</v>
      </c>
      <c r="Y17089" s="3" t="s">
        <v>712</v>
      </c>
      <c r="AC17089" s="4" t="s">
        <v>399</v>
      </c>
      <c r="AF17089" s="4" t="s">
        <v>59</v>
      </c>
      <c r="AH17089" s="4" t="s">
        <v>275</v>
      </c>
      <c r="AK17089" s="4" t="s">
        <v>312</v>
      </c>
      <c r="AM17089" s="4" t="s">
        <v>62</v>
      </c>
      <c r="AP17089" s="3" t="s">
        <v>204</v>
      </c>
      <c r="AS17089" s="4" t="s">
        <v>713</v>
      </c>
      <c r="AV17089" s="4" t="s">
        <v>714</v>
      </c>
      <c r="AY17089" s="4" t="s">
        <v>715</v>
      </c>
      <c r="BC17089" s="4" t="s">
        <v>67</v>
      </c>
      <c r="BG17089" s="4" t="s">
        <v>68</v>
      </c>
      <c r="BI17089" s="4" t="s">
        <v>86</v>
      </c>
      <c r="BM17089" s="4" t="s">
        <v>716</v>
      </c>
      <c r="BP17089" s="4" t="s">
        <v>717</v>
      </c>
      <c r="BR17089" s="4" t="s">
        <v>718</v>
      </c>
    </row>
    <row r="17090" spans="2:70" ht="15" customHeight="1"/>
    <row r="17091" spans="2:70" ht="23.25" customHeight="1"/>
    <row r="17092" spans="2:70" ht="6" customHeight="1"/>
    <row r="17093" spans="2:70" ht="15" customHeight="1">
      <c r="B17093" s="2">
        <v>3513</v>
      </c>
      <c r="E17093" s="3" t="s">
        <v>5433</v>
      </c>
      <c r="H17093" s="4" t="s">
        <v>5376</v>
      </c>
      <c r="J17093" s="4" t="s">
        <v>5434</v>
      </c>
      <c r="M17093" s="4" t="s">
        <v>5378</v>
      </c>
      <c r="O17093" s="3" t="s">
        <v>5424</v>
      </c>
      <c r="R17093" s="3" t="s">
        <v>5435</v>
      </c>
      <c r="U17093" s="4" t="s">
        <v>5436</v>
      </c>
      <c r="W17093" s="3" t="s">
        <v>5437</v>
      </c>
      <c r="Y17093" s="3" t="s">
        <v>5043</v>
      </c>
      <c r="AC17093" s="4" t="s">
        <v>399</v>
      </c>
      <c r="AF17093" s="4" t="s">
        <v>59</v>
      </c>
      <c r="AH17093" s="4" t="s">
        <v>386</v>
      </c>
      <c r="AK17093" s="4" t="s">
        <v>1988</v>
      </c>
      <c r="AM17093" s="4" t="s">
        <v>323</v>
      </c>
      <c r="AP17093" s="3" t="s">
        <v>63</v>
      </c>
      <c r="AS17093" s="4" t="s">
        <v>5085</v>
      </c>
      <c r="AV17093" s="4" t="s">
        <v>856</v>
      </c>
      <c r="AY17093" s="4" t="s">
        <v>5086</v>
      </c>
      <c r="BC17093" s="4" t="s">
        <v>5087</v>
      </c>
      <c r="BG17093" s="4" t="s">
        <v>68</v>
      </c>
      <c r="BI17093" s="4" t="s">
        <v>69</v>
      </c>
      <c r="BM17093" s="4" t="s">
        <v>5045</v>
      </c>
      <c r="BP17093" s="4" t="s">
        <v>5088</v>
      </c>
      <c r="BR17093" s="4" t="s">
        <v>4982</v>
      </c>
    </row>
    <row r="17094" spans="2:70" ht="15" customHeight="1"/>
    <row r="17095" spans="2:70" ht="15" customHeight="1"/>
    <row r="17096" spans="2:70" ht="8.25" customHeight="1"/>
    <row r="17097" spans="2:70" ht="6.75" customHeight="1"/>
    <row r="17098" spans="2:70" ht="6" customHeight="1"/>
    <row r="17099" spans="2:70" ht="15" customHeight="1">
      <c r="B17099" s="2">
        <v>3514</v>
      </c>
      <c r="E17099" s="3" t="s">
        <v>5438</v>
      </c>
      <c r="H17099" s="4" t="s">
        <v>5376</v>
      </c>
      <c r="J17099" s="4" t="s">
        <v>5429</v>
      </c>
      <c r="M17099" s="4" t="s">
        <v>5378</v>
      </c>
      <c r="O17099" s="4" t="s">
        <v>5439</v>
      </c>
      <c r="R17099" s="3" t="s">
        <v>5440</v>
      </c>
      <c r="U17099" s="4" t="s">
        <v>5441</v>
      </c>
      <c r="W17099" s="3" t="s">
        <v>5437</v>
      </c>
      <c r="Y17099" s="3" t="s">
        <v>475</v>
      </c>
      <c r="AC17099" s="4" t="s">
        <v>399</v>
      </c>
      <c r="AF17099" s="4" t="s">
        <v>59</v>
      </c>
      <c r="AH17099" s="4" t="s">
        <v>476</v>
      </c>
      <c r="AK17099" s="4" t="s">
        <v>477</v>
      </c>
      <c r="AM17099" s="4" t="s">
        <v>478</v>
      </c>
      <c r="AP17099" s="3" t="s">
        <v>63</v>
      </c>
      <c r="AS17099" s="3" t="s">
        <v>184</v>
      </c>
      <c r="AV17099" s="4" t="s">
        <v>479</v>
      </c>
      <c r="AY17099" s="4" t="s">
        <v>480</v>
      </c>
      <c r="BC17099" s="4" t="s">
        <v>481</v>
      </c>
      <c r="BG17099" s="4" t="s">
        <v>68</v>
      </c>
      <c r="BI17099" s="4" t="s">
        <v>86</v>
      </c>
      <c r="BM17099" s="4" t="s">
        <v>482</v>
      </c>
      <c r="BP17099" s="4" t="s">
        <v>483</v>
      </c>
      <c r="BR17099" s="4" t="s">
        <v>484</v>
      </c>
    </row>
    <row r="17100" spans="2:70" ht="15" customHeight="1"/>
    <row r="17101" spans="2:70" ht="23.25" customHeight="1"/>
    <row r="17102" spans="2:70" ht="6" customHeight="1"/>
    <row r="17103" spans="2:70" ht="15" customHeight="1">
      <c r="B17103" s="2">
        <v>3515</v>
      </c>
      <c r="E17103" s="3" t="s">
        <v>5442</v>
      </c>
      <c r="H17103" s="4" t="s">
        <v>5376</v>
      </c>
      <c r="J17103" s="4" t="s">
        <v>5443</v>
      </c>
      <c r="M17103" s="4" t="s">
        <v>5378</v>
      </c>
      <c r="O17103" s="3" t="s">
        <v>5424</v>
      </c>
      <c r="R17103" s="4" t="s">
        <v>5425</v>
      </c>
      <c r="U17103" s="4" t="s">
        <v>5444</v>
      </c>
      <c r="W17103" s="3" t="s">
        <v>1023</v>
      </c>
      <c r="Y17103" s="3" t="s">
        <v>398</v>
      </c>
      <c r="AC17103" s="4" t="s">
        <v>399</v>
      </c>
      <c r="AF17103" s="4" t="s">
        <v>59</v>
      </c>
      <c r="AH17103" s="4" t="s">
        <v>172</v>
      </c>
      <c r="AK17103" s="4" t="s">
        <v>400</v>
      </c>
      <c r="AM17103" s="4" t="s">
        <v>323</v>
      </c>
      <c r="AP17103" s="3" t="s">
        <v>129</v>
      </c>
      <c r="AS17103" s="4" t="s">
        <v>401</v>
      </c>
      <c r="AV17103" s="4" t="s">
        <v>402</v>
      </c>
      <c r="AY17103" s="4" t="s">
        <v>607</v>
      </c>
      <c r="BC17103" s="4" t="s">
        <v>608</v>
      </c>
      <c r="BG17103" s="4" t="s">
        <v>68</v>
      </c>
      <c r="BI17103" s="4" t="s">
        <v>86</v>
      </c>
      <c r="BM17103" s="4" t="s">
        <v>404</v>
      </c>
      <c r="BP17103" s="4" t="s">
        <v>405</v>
      </c>
      <c r="BR17103" s="4" t="s">
        <v>406</v>
      </c>
    </row>
    <row r="17104" spans="2:70" ht="15" customHeight="1"/>
    <row r="17105" spans="2:70" ht="15" customHeight="1"/>
    <row r="17106" spans="2:70" ht="8.25" customHeight="1"/>
    <row r="17107" spans="2:70" ht="6.75" customHeight="1"/>
    <row r="17108" spans="2:70" ht="6" customHeight="1"/>
    <row r="17109" spans="2:70" ht="15" customHeight="1">
      <c r="B17109" s="2">
        <v>3516</v>
      </c>
      <c r="E17109" s="3" t="s">
        <v>5445</v>
      </c>
      <c r="H17109" s="4" t="s">
        <v>5376</v>
      </c>
      <c r="J17109" s="4" t="s">
        <v>5443</v>
      </c>
      <c r="M17109" s="4" t="s">
        <v>5378</v>
      </c>
      <c r="O17109" s="3" t="s">
        <v>5424</v>
      </c>
      <c r="R17109" s="4" t="s">
        <v>5425</v>
      </c>
      <c r="U17109" s="4" t="s">
        <v>5446</v>
      </c>
      <c r="W17109" s="3" t="s">
        <v>1023</v>
      </c>
      <c r="Y17109" s="3" t="s">
        <v>398</v>
      </c>
      <c r="AC17109" s="4" t="s">
        <v>399</v>
      </c>
      <c r="AF17109" s="4" t="s">
        <v>59</v>
      </c>
      <c r="AH17109" s="4" t="s">
        <v>172</v>
      </c>
      <c r="AK17109" s="4" t="s">
        <v>400</v>
      </c>
      <c r="AM17109" s="4" t="s">
        <v>323</v>
      </c>
      <c r="AP17109" s="3" t="s">
        <v>129</v>
      </c>
      <c r="AS17109" s="4" t="s">
        <v>401</v>
      </c>
      <c r="AV17109" s="4" t="s">
        <v>402</v>
      </c>
      <c r="AY17109" s="4" t="s">
        <v>607</v>
      </c>
      <c r="BC17109" s="4" t="s">
        <v>608</v>
      </c>
      <c r="BG17109" s="4" t="s">
        <v>68</v>
      </c>
      <c r="BI17109" s="4" t="s">
        <v>86</v>
      </c>
      <c r="BM17109" s="4" t="s">
        <v>404</v>
      </c>
      <c r="BP17109" s="4" t="s">
        <v>405</v>
      </c>
      <c r="BR17109" s="4" t="s">
        <v>406</v>
      </c>
    </row>
    <row r="17110" spans="2:70" ht="15" customHeight="1"/>
    <row r="17111" spans="2:70" ht="15" customHeight="1"/>
    <row r="17112" spans="2:70" ht="8.25" customHeight="1"/>
    <row r="17113" spans="2:70" ht="6.75" customHeight="1"/>
    <row r="17114" spans="2:70" ht="6" customHeight="1"/>
    <row r="17115" spans="2:70" ht="15" customHeight="1">
      <c r="B17115" s="2">
        <v>3517</v>
      </c>
      <c r="E17115" s="3" t="s">
        <v>5447</v>
      </c>
      <c r="H17115" s="4" t="s">
        <v>5376</v>
      </c>
      <c r="J17115" s="4" t="s">
        <v>5448</v>
      </c>
      <c r="M17115" s="4" t="s">
        <v>5378</v>
      </c>
      <c r="O17115" s="4" t="s">
        <v>5439</v>
      </c>
      <c r="R17115" s="3" t="s">
        <v>5449</v>
      </c>
      <c r="U17115" s="4" t="s">
        <v>5450</v>
      </c>
      <c r="W17115" s="3" t="s">
        <v>1595</v>
      </c>
      <c r="Y17115" s="3" t="s">
        <v>853</v>
      </c>
      <c r="AC17115" s="4" t="s">
        <v>399</v>
      </c>
      <c r="AF17115" s="4" t="s">
        <v>59</v>
      </c>
      <c r="AH17115" s="4" t="s">
        <v>96</v>
      </c>
      <c r="AK17115" s="4" t="s">
        <v>854</v>
      </c>
      <c r="AM17115" s="4" t="s">
        <v>98</v>
      </c>
      <c r="AP17115" s="3" t="s">
        <v>129</v>
      </c>
      <c r="AS17115" s="3" t="s">
        <v>2828</v>
      </c>
      <c r="AV17115" s="4" t="s">
        <v>2829</v>
      </c>
      <c r="AY17115" s="4" t="s">
        <v>857</v>
      </c>
      <c r="BC17115" s="4" t="s">
        <v>858</v>
      </c>
      <c r="BG17115" s="4" t="s">
        <v>68</v>
      </c>
      <c r="BI17115" s="4" t="s">
        <v>135</v>
      </c>
      <c r="BR17115" s="4" t="s">
        <v>859</v>
      </c>
    </row>
    <row r="17116" spans="2:70" ht="15" customHeight="1"/>
    <row r="17117" spans="2:70" ht="23.25" customHeight="1"/>
    <row r="17118" spans="2:70" ht="6" customHeight="1"/>
    <row r="17119" spans="2:70" ht="15" customHeight="1">
      <c r="B17119" s="2">
        <v>3518</v>
      </c>
      <c r="E17119" s="3" t="s">
        <v>5451</v>
      </c>
      <c r="H17119" s="4" t="s">
        <v>5376</v>
      </c>
      <c r="J17119" s="4" t="s">
        <v>5448</v>
      </c>
      <c r="M17119" s="4" t="s">
        <v>5378</v>
      </c>
      <c r="O17119" s="4" t="s">
        <v>5439</v>
      </c>
      <c r="R17119" s="3" t="s">
        <v>5449</v>
      </c>
      <c r="U17119" s="4" t="s">
        <v>5452</v>
      </c>
      <c r="W17119" s="3" t="s">
        <v>1595</v>
      </c>
      <c r="Y17119" s="3" t="s">
        <v>853</v>
      </c>
      <c r="AC17119" s="4" t="s">
        <v>399</v>
      </c>
      <c r="AF17119" s="4" t="s">
        <v>59</v>
      </c>
      <c r="AH17119" s="4" t="s">
        <v>96</v>
      </c>
      <c r="AK17119" s="4" t="s">
        <v>854</v>
      </c>
      <c r="AM17119" s="4" t="s">
        <v>98</v>
      </c>
      <c r="AP17119" s="3" t="s">
        <v>129</v>
      </c>
      <c r="AS17119" s="3" t="s">
        <v>2828</v>
      </c>
      <c r="AV17119" s="4" t="s">
        <v>2829</v>
      </c>
      <c r="AY17119" s="4" t="s">
        <v>857</v>
      </c>
      <c r="BC17119" s="4" t="s">
        <v>858</v>
      </c>
      <c r="BG17119" s="4" t="s">
        <v>68</v>
      </c>
      <c r="BI17119" s="4" t="s">
        <v>135</v>
      </c>
      <c r="BR17119" s="4" t="s">
        <v>859</v>
      </c>
    </row>
    <row r="17120" spans="2:70" ht="15" customHeight="1"/>
    <row r="17121" spans="2:70" ht="23.25" customHeight="1"/>
    <row r="17122" spans="2:70" ht="6" customHeight="1"/>
    <row r="17123" spans="2:70" ht="15" customHeight="1">
      <c r="B17123" s="2">
        <v>3519</v>
      </c>
      <c r="E17123" s="3" t="s">
        <v>5453</v>
      </c>
      <c r="H17123" s="4" t="s">
        <v>5454</v>
      </c>
      <c r="J17123" s="4" t="s">
        <v>5455</v>
      </c>
      <c r="M17123" s="4" t="s">
        <v>17</v>
      </c>
      <c r="O17123" s="3" t="s">
        <v>5456</v>
      </c>
      <c r="R17123" s="3" t="s">
        <v>5457</v>
      </c>
      <c r="U17123" s="3" t="s">
        <v>5458</v>
      </c>
      <c r="W17123" s="3" t="s">
        <v>5097</v>
      </c>
      <c r="Y17123" s="3" t="s">
        <v>2037</v>
      </c>
      <c r="AC17123" s="4" t="s">
        <v>2038</v>
      </c>
      <c r="AF17123" s="4" t="s">
        <v>59</v>
      </c>
      <c r="AH17123" s="4" t="s">
        <v>60</v>
      </c>
      <c r="AK17123" s="4" t="s">
        <v>214</v>
      </c>
      <c r="AM17123" s="4" t="s">
        <v>183</v>
      </c>
      <c r="AP17123" s="3" t="s">
        <v>63</v>
      </c>
      <c r="AS17123" s="3" t="s">
        <v>215</v>
      </c>
      <c r="AV17123" s="4" t="s">
        <v>216</v>
      </c>
      <c r="BG17123" s="4" t="s">
        <v>156</v>
      </c>
      <c r="BI17123" s="4" t="s">
        <v>135</v>
      </c>
      <c r="BR17123" s="4" t="s">
        <v>2039</v>
      </c>
    </row>
    <row r="17124" spans="2:70" ht="15" customHeight="1"/>
    <row r="17125" spans="2:70" ht="23.25" customHeight="1"/>
    <row r="17126" spans="2:70" ht="6" customHeight="1"/>
    <row r="17127" spans="2:70" ht="15" customHeight="1">
      <c r="B17127" s="2">
        <v>3520</v>
      </c>
      <c r="E17127" s="3" t="s">
        <v>5459</v>
      </c>
      <c r="H17127" s="4" t="s">
        <v>5454</v>
      </c>
      <c r="J17127" s="4" t="s">
        <v>5454</v>
      </c>
      <c r="M17127" s="4" t="s">
        <v>17</v>
      </c>
      <c r="O17127" s="3" t="s">
        <v>5316</v>
      </c>
      <c r="R17127" s="3" t="s">
        <v>5460</v>
      </c>
      <c r="U17127" s="3" t="s">
        <v>5461</v>
      </c>
      <c r="W17127" s="3" t="s">
        <v>5427</v>
      </c>
      <c r="Y17127" s="3" t="s">
        <v>5462</v>
      </c>
      <c r="AC17127" s="4" t="s">
        <v>5463</v>
      </c>
      <c r="AF17127" s="4" t="s">
        <v>59</v>
      </c>
      <c r="AH17127" s="4" t="s">
        <v>60</v>
      </c>
      <c r="AK17127" s="4" t="s">
        <v>598</v>
      </c>
      <c r="AM17127" s="4" t="s">
        <v>62</v>
      </c>
      <c r="AV17127" s="4" t="s">
        <v>83</v>
      </c>
      <c r="BG17127" s="4" t="s">
        <v>156</v>
      </c>
      <c r="BI17127" s="4" t="s">
        <v>135</v>
      </c>
      <c r="BR17127" s="4" t="s">
        <v>5464</v>
      </c>
    </row>
    <row r="17128" spans="2:70" ht="15" customHeight="1"/>
    <row r="17129" spans="2:70" ht="15" customHeight="1"/>
    <row r="17130" spans="2:70" ht="8.25" customHeight="1"/>
    <row r="17131" spans="2:70" ht="6.75" customHeight="1"/>
    <row r="17132" spans="2:70" ht="6" customHeight="1"/>
    <row r="17133" spans="2:70" ht="15" customHeight="1">
      <c r="B17133" s="2">
        <v>3521</v>
      </c>
      <c r="E17133" s="3" t="s">
        <v>5465</v>
      </c>
      <c r="H17133" s="4" t="s">
        <v>5454</v>
      </c>
      <c r="J17133" s="4" t="s">
        <v>5466</v>
      </c>
      <c r="M17133" s="4" t="s">
        <v>17</v>
      </c>
      <c r="O17133" s="3" t="s">
        <v>5467</v>
      </c>
      <c r="R17133" s="4" t="s">
        <v>5468</v>
      </c>
      <c r="U17133" s="3" t="s">
        <v>5469</v>
      </c>
      <c r="W17133" s="3" t="s">
        <v>5470</v>
      </c>
      <c r="Y17133" s="3" t="s">
        <v>5471</v>
      </c>
      <c r="AC17133" s="4" t="s">
        <v>5472</v>
      </c>
      <c r="AF17133" s="4" t="s">
        <v>59</v>
      </c>
      <c r="AH17133" s="4" t="s">
        <v>80</v>
      </c>
      <c r="AK17133" s="4" t="s">
        <v>669</v>
      </c>
      <c r="AM17133" s="4" t="s">
        <v>2305</v>
      </c>
      <c r="AP17133" s="3" t="s">
        <v>63</v>
      </c>
      <c r="AS17133" s="4" t="s">
        <v>5473</v>
      </c>
      <c r="AV17133" s="4" t="s">
        <v>185</v>
      </c>
      <c r="AY17133" s="4" t="s">
        <v>5474</v>
      </c>
      <c r="BC17133" s="4" t="s">
        <v>5475</v>
      </c>
      <c r="BG17133" s="4" t="s">
        <v>281</v>
      </c>
      <c r="BI17133" s="4" t="s">
        <v>135</v>
      </c>
      <c r="BR17133" s="4" t="s">
        <v>5476</v>
      </c>
    </row>
    <row r="17134" spans="2:70" ht="15" customHeight="1"/>
    <row r="17135" spans="2:70" ht="15" customHeight="1"/>
    <row r="17136" spans="2:70" ht="8.25" customHeight="1"/>
    <row r="17137" spans="2:70" ht="6.75" customHeight="1"/>
    <row r="17138" spans="2:70" ht="6" customHeight="1"/>
    <row r="17139" spans="2:70" ht="15" customHeight="1">
      <c r="B17139" s="2">
        <v>3522</v>
      </c>
      <c r="E17139" s="3" t="s">
        <v>5477</v>
      </c>
      <c r="H17139" s="4" t="s">
        <v>5454</v>
      </c>
      <c r="J17139" s="4" t="s">
        <v>5478</v>
      </c>
      <c r="M17139" s="4" t="s">
        <v>17</v>
      </c>
      <c r="O17139" s="3" t="s">
        <v>2033</v>
      </c>
      <c r="R17139" s="4" t="s">
        <v>5479</v>
      </c>
      <c r="U17139" s="3" t="s">
        <v>5480</v>
      </c>
      <c r="W17139" s="3" t="s">
        <v>5481</v>
      </c>
      <c r="Y17139" s="3" t="s">
        <v>712</v>
      </c>
      <c r="AC17139" s="4" t="s">
        <v>399</v>
      </c>
      <c r="AF17139" s="4" t="s">
        <v>59</v>
      </c>
      <c r="AH17139" s="4" t="s">
        <v>275</v>
      </c>
      <c r="AK17139" s="4" t="s">
        <v>312</v>
      </c>
      <c r="AM17139" s="4" t="s">
        <v>62</v>
      </c>
      <c r="AP17139" s="3" t="s">
        <v>204</v>
      </c>
      <c r="AS17139" s="4" t="s">
        <v>713</v>
      </c>
      <c r="AV17139" s="4" t="s">
        <v>714</v>
      </c>
      <c r="AY17139" s="4" t="s">
        <v>715</v>
      </c>
      <c r="BC17139" s="4" t="s">
        <v>67</v>
      </c>
      <c r="BG17139" s="4" t="s">
        <v>68</v>
      </c>
      <c r="BI17139" s="4" t="s">
        <v>86</v>
      </c>
      <c r="BM17139" s="4" t="s">
        <v>716</v>
      </c>
      <c r="BP17139" s="4" t="s">
        <v>717</v>
      </c>
      <c r="BR17139" s="4" t="s">
        <v>718</v>
      </c>
    </row>
    <row r="17140" spans="2:70" ht="15" customHeight="1"/>
    <row r="17141" spans="2:70" ht="15" customHeight="1"/>
    <row r="17142" spans="2:70" ht="8.25" customHeight="1"/>
    <row r="17143" spans="2:70" ht="6.75" customHeight="1"/>
    <row r="17144" spans="2:70" ht="6" customHeight="1"/>
    <row r="17145" spans="2:70" ht="15" customHeight="1">
      <c r="B17145" s="2">
        <v>3523</v>
      </c>
      <c r="E17145" s="3" t="s">
        <v>5482</v>
      </c>
      <c r="H17145" s="4" t="s">
        <v>5454</v>
      </c>
      <c r="J17145" s="4" t="s">
        <v>5478</v>
      </c>
      <c r="M17145" s="4" t="s">
        <v>17</v>
      </c>
      <c r="O17145" s="3" t="s">
        <v>2033</v>
      </c>
      <c r="R17145" s="4" t="s">
        <v>5479</v>
      </c>
      <c r="U17145" s="3" t="s">
        <v>5483</v>
      </c>
      <c r="W17145" s="3" t="s">
        <v>5481</v>
      </c>
      <c r="Y17145" s="3" t="s">
        <v>712</v>
      </c>
      <c r="AC17145" s="4" t="s">
        <v>399</v>
      </c>
      <c r="AF17145" s="4" t="s">
        <v>59</v>
      </c>
      <c r="AH17145" s="4" t="s">
        <v>275</v>
      </c>
      <c r="AK17145" s="4" t="s">
        <v>312</v>
      </c>
      <c r="AM17145" s="4" t="s">
        <v>62</v>
      </c>
      <c r="AP17145" s="3" t="s">
        <v>204</v>
      </c>
      <c r="AS17145" s="4" t="s">
        <v>713</v>
      </c>
      <c r="AV17145" s="4" t="s">
        <v>714</v>
      </c>
      <c r="AY17145" s="4" t="s">
        <v>715</v>
      </c>
      <c r="BC17145" s="4" t="s">
        <v>67</v>
      </c>
      <c r="BG17145" s="4" t="s">
        <v>68</v>
      </c>
      <c r="BI17145" s="4" t="s">
        <v>86</v>
      </c>
      <c r="BM17145" s="4" t="s">
        <v>716</v>
      </c>
      <c r="BP17145" s="4" t="s">
        <v>717</v>
      </c>
      <c r="BR17145" s="4" t="s">
        <v>718</v>
      </c>
    </row>
    <row r="17146" spans="2:70" ht="15" customHeight="1"/>
    <row r="17147" spans="2:70" ht="15" customHeight="1"/>
    <row r="17148" spans="2:70" ht="8.25" customHeight="1"/>
    <row r="17149" spans="2:70" ht="6.75" customHeight="1"/>
    <row r="17150" spans="2:70" ht="6" customHeight="1"/>
    <row r="17151" spans="2:70" ht="15" customHeight="1">
      <c r="B17151" s="2">
        <v>3524</v>
      </c>
      <c r="E17151" s="3" t="s">
        <v>5484</v>
      </c>
      <c r="H17151" s="4" t="s">
        <v>5454</v>
      </c>
      <c r="J17151" s="4" t="s">
        <v>5485</v>
      </c>
      <c r="M17151" s="4" t="s">
        <v>17</v>
      </c>
      <c r="O17151" s="3" t="s">
        <v>5456</v>
      </c>
      <c r="R17151" s="3" t="s">
        <v>5457</v>
      </c>
      <c r="W17151" s="3" t="s">
        <v>1878</v>
      </c>
      <c r="Y17151" s="3" t="s">
        <v>5486</v>
      </c>
      <c r="AC17151" s="4" t="s">
        <v>2038</v>
      </c>
      <c r="AF17151" s="4" t="s">
        <v>59</v>
      </c>
      <c r="AH17151" s="4" t="s">
        <v>172</v>
      </c>
      <c r="AK17151" s="4" t="s">
        <v>2089</v>
      </c>
      <c r="AM17151" s="4" t="s">
        <v>62</v>
      </c>
      <c r="BG17151" s="4" t="s">
        <v>281</v>
      </c>
      <c r="BI17151" s="4" t="s">
        <v>135</v>
      </c>
      <c r="BR17151" s="4" t="s">
        <v>5487</v>
      </c>
    </row>
    <row r="17152" spans="2:70" ht="15" customHeight="1"/>
    <row r="17153" spans="2:70" ht="23.25" customHeight="1"/>
    <row r="17154" spans="2:70" ht="6" customHeight="1"/>
    <row r="17155" spans="2:70" ht="15" customHeight="1">
      <c r="B17155" s="2">
        <v>3525</v>
      </c>
      <c r="E17155" s="3" t="s">
        <v>5488</v>
      </c>
      <c r="H17155" s="4" t="s">
        <v>5454</v>
      </c>
      <c r="J17155" s="4" t="s">
        <v>5478</v>
      </c>
      <c r="M17155" s="4" t="s">
        <v>17</v>
      </c>
      <c r="O17155" s="3" t="s">
        <v>2033</v>
      </c>
      <c r="R17155" s="4" t="s">
        <v>5479</v>
      </c>
      <c r="U17155" s="3" t="s">
        <v>5489</v>
      </c>
      <c r="W17155" s="3" t="s">
        <v>5481</v>
      </c>
      <c r="Y17155" s="3" t="s">
        <v>712</v>
      </c>
      <c r="AC17155" s="4" t="s">
        <v>399</v>
      </c>
      <c r="AF17155" s="4" t="s">
        <v>59</v>
      </c>
      <c r="AH17155" s="4" t="s">
        <v>275</v>
      </c>
      <c r="AK17155" s="4" t="s">
        <v>312</v>
      </c>
      <c r="AM17155" s="4" t="s">
        <v>62</v>
      </c>
      <c r="AP17155" s="3" t="s">
        <v>204</v>
      </c>
      <c r="AS17155" s="4" t="s">
        <v>713</v>
      </c>
      <c r="AV17155" s="4" t="s">
        <v>714</v>
      </c>
      <c r="AY17155" s="4" t="s">
        <v>715</v>
      </c>
      <c r="BC17155" s="4" t="s">
        <v>67</v>
      </c>
      <c r="BG17155" s="4" t="s">
        <v>68</v>
      </c>
      <c r="BI17155" s="4" t="s">
        <v>86</v>
      </c>
      <c r="BM17155" s="4" t="s">
        <v>716</v>
      </c>
      <c r="BP17155" s="4" t="s">
        <v>717</v>
      </c>
      <c r="BR17155" s="4" t="s">
        <v>718</v>
      </c>
    </row>
    <row r="17156" spans="2:70" ht="15" customHeight="1"/>
    <row r="17157" spans="2:70" ht="15" customHeight="1"/>
    <row r="17158" spans="2:70" ht="8.25" customHeight="1"/>
    <row r="17159" spans="2:70" ht="6.75" customHeight="1"/>
    <row r="17160" spans="2:70" ht="6" customHeight="1"/>
    <row r="17161" spans="2:70" ht="15" customHeight="1">
      <c r="B17161" s="2">
        <v>3526</v>
      </c>
      <c r="E17161" s="3" t="s">
        <v>5490</v>
      </c>
      <c r="H17161" s="4" t="s">
        <v>5454</v>
      </c>
      <c r="J17161" s="4" t="s">
        <v>5485</v>
      </c>
      <c r="M17161" s="4" t="s">
        <v>17</v>
      </c>
      <c r="O17161" s="3" t="s">
        <v>5456</v>
      </c>
      <c r="R17161" s="3" t="s">
        <v>5457</v>
      </c>
      <c r="W17161" s="3" t="s">
        <v>1878</v>
      </c>
      <c r="Y17161" s="3" t="s">
        <v>5486</v>
      </c>
      <c r="AC17161" s="4" t="s">
        <v>2038</v>
      </c>
      <c r="AF17161" s="4" t="s">
        <v>59</v>
      </c>
      <c r="AH17161" s="4" t="s">
        <v>60</v>
      </c>
      <c r="AK17161" s="4" t="s">
        <v>2089</v>
      </c>
      <c r="AM17161" s="4" t="s">
        <v>183</v>
      </c>
      <c r="AP17161" s="3" t="s">
        <v>63</v>
      </c>
      <c r="AS17161" s="3" t="s">
        <v>215</v>
      </c>
      <c r="AV17161" s="4" t="s">
        <v>216</v>
      </c>
      <c r="BG17161" s="4" t="s">
        <v>281</v>
      </c>
      <c r="BI17161" s="4" t="s">
        <v>135</v>
      </c>
      <c r="BR17161" s="4" t="s">
        <v>5487</v>
      </c>
    </row>
    <row r="17162" spans="2:70" ht="15" customHeight="1"/>
    <row r="17163" spans="2:70" ht="23.25" customHeight="1"/>
    <row r="17164" spans="2:70" ht="6" customHeight="1"/>
    <row r="17165" spans="2:70" ht="15" customHeight="1">
      <c r="B17165" s="2">
        <v>3527</v>
      </c>
      <c r="E17165" s="3" t="s">
        <v>5491</v>
      </c>
      <c r="H17165" s="4" t="s">
        <v>5454</v>
      </c>
      <c r="J17165" s="4" t="s">
        <v>5478</v>
      </c>
      <c r="M17165" s="4" t="s">
        <v>17</v>
      </c>
      <c r="O17165" s="3" t="s">
        <v>2033</v>
      </c>
      <c r="R17165" s="4" t="s">
        <v>5479</v>
      </c>
      <c r="U17165" s="3" t="s">
        <v>5492</v>
      </c>
      <c r="W17165" s="3" t="s">
        <v>5481</v>
      </c>
      <c r="Y17165" s="3" t="s">
        <v>712</v>
      </c>
      <c r="AC17165" s="4" t="s">
        <v>399</v>
      </c>
      <c r="AF17165" s="4" t="s">
        <v>59</v>
      </c>
      <c r="AH17165" s="4" t="s">
        <v>275</v>
      </c>
      <c r="AK17165" s="4" t="s">
        <v>312</v>
      </c>
      <c r="AM17165" s="4" t="s">
        <v>62</v>
      </c>
      <c r="AP17165" s="3" t="s">
        <v>204</v>
      </c>
      <c r="AS17165" s="4" t="s">
        <v>713</v>
      </c>
      <c r="AV17165" s="4" t="s">
        <v>714</v>
      </c>
      <c r="AY17165" s="4" t="s">
        <v>715</v>
      </c>
      <c r="BC17165" s="4" t="s">
        <v>67</v>
      </c>
      <c r="BG17165" s="4" t="s">
        <v>68</v>
      </c>
      <c r="BI17165" s="4" t="s">
        <v>86</v>
      </c>
      <c r="BM17165" s="4" t="s">
        <v>716</v>
      </c>
      <c r="BP17165" s="4" t="s">
        <v>717</v>
      </c>
      <c r="BR17165" s="4" t="s">
        <v>718</v>
      </c>
    </row>
    <row r="17166" spans="2:70" ht="15" customHeight="1"/>
    <row r="17167" spans="2:70" ht="15" customHeight="1"/>
    <row r="17168" spans="2:70" ht="8.25" customHeight="1"/>
    <row r="17169" spans="2:70" ht="6.75" customHeight="1"/>
    <row r="17170" spans="2:70" ht="6" customHeight="1"/>
    <row r="17171" spans="2:70" ht="15" customHeight="1">
      <c r="B17171" s="2">
        <v>3528</v>
      </c>
      <c r="E17171" s="3" t="s">
        <v>5493</v>
      </c>
      <c r="H17171" s="4" t="s">
        <v>5454</v>
      </c>
      <c r="J17171" s="4" t="s">
        <v>5494</v>
      </c>
      <c r="M17171" s="4" t="s">
        <v>17</v>
      </c>
      <c r="O17171" s="3" t="s">
        <v>5316</v>
      </c>
      <c r="R17171" s="4" t="s">
        <v>5495</v>
      </c>
      <c r="U17171" s="3" t="s">
        <v>5496</v>
      </c>
      <c r="W17171" s="3" t="s">
        <v>5497</v>
      </c>
      <c r="Y17171" s="3" t="s">
        <v>5498</v>
      </c>
      <c r="AC17171" s="4" t="s">
        <v>399</v>
      </c>
      <c r="AF17171" s="4" t="s">
        <v>59</v>
      </c>
      <c r="AH17171" s="4" t="s">
        <v>172</v>
      </c>
      <c r="AK17171" s="4" t="s">
        <v>414</v>
      </c>
      <c r="AM17171" s="4" t="s">
        <v>323</v>
      </c>
      <c r="AP17171" s="3" t="s">
        <v>63</v>
      </c>
      <c r="AS17171" s="4" t="s">
        <v>758</v>
      </c>
      <c r="AV17171" s="4" t="s">
        <v>759</v>
      </c>
      <c r="AY17171" s="4" t="s">
        <v>5499</v>
      </c>
      <c r="BC17171" s="4" t="s">
        <v>67</v>
      </c>
      <c r="BG17171" s="4" t="s">
        <v>68</v>
      </c>
      <c r="BI17171" s="4" t="s">
        <v>929</v>
      </c>
      <c r="BM17171" s="4" t="s">
        <v>5500</v>
      </c>
      <c r="BP17171" s="4" t="s">
        <v>5501</v>
      </c>
      <c r="BR17171" s="4" t="s">
        <v>5502</v>
      </c>
    </row>
    <row r="17172" spans="2:70" ht="15" customHeight="1"/>
    <row r="17173" spans="2:70" ht="15" customHeight="1"/>
    <row r="17174" spans="2:70" ht="8.25" customHeight="1"/>
    <row r="17175" spans="2:70" ht="6.75" customHeight="1"/>
    <row r="17176" spans="2:70" ht="6" customHeight="1"/>
    <row r="17177" spans="2:70" ht="15" customHeight="1">
      <c r="B17177" s="2">
        <v>3529</v>
      </c>
      <c r="E17177" s="3" t="s">
        <v>5503</v>
      </c>
      <c r="H17177" s="4" t="s">
        <v>5454</v>
      </c>
      <c r="J17177" s="4" t="s">
        <v>5494</v>
      </c>
      <c r="M17177" s="4" t="s">
        <v>17</v>
      </c>
      <c r="O17177" s="3" t="s">
        <v>5316</v>
      </c>
      <c r="R17177" s="4" t="s">
        <v>5495</v>
      </c>
      <c r="U17177" s="3" t="s">
        <v>5504</v>
      </c>
      <c r="W17177" s="3" t="s">
        <v>5497</v>
      </c>
      <c r="Y17177" s="3" t="s">
        <v>5498</v>
      </c>
      <c r="AC17177" s="4" t="s">
        <v>399</v>
      </c>
      <c r="AF17177" s="4" t="s">
        <v>59</v>
      </c>
      <c r="AH17177" s="4" t="s">
        <v>172</v>
      </c>
      <c r="AK17177" s="4" t="s">
        <v>414</v>
      </c>
      <c r="AM17177" s="4" t="s">
        <v>323</v>
      </c>
      <c r="AP17177" s="3" t="s">
        <v>63</v>
      </c>
      <c r="AS17177" s="4" t="s">
        <v>758</v>
      </c>
      <c r="AV17177" s="4" t="s">
        <v>759</v>
      </c>
      <c r="AY17177" s="4" t="s">
        <v>5499</v>
      </c>
      <c r="BC17177" s="4" t="s">
        <v>67</v>
      </c>
      <c r="BG17177" s="4" t="s">
        <v>68</v>
      </c>
      <c r="BI17177" s="4" t="s">
        <v>929</v>
      </c>
      <c r="BM17177" s="4" t="s">
        <v>5500</v>
      </c>
      <c r="BP17177" s="4" t="s">
        <v>5501</v>
      </c>
      <c r="BR17177" s="4" t="s">
        <v>5502</v>
      </c>
    </row>
    <row r="17178" spans="2:70" ht="15" customHeight="1"/>
    <row r="17179" spans="2:70" ht="15" customHeight="1"/>
    <row r="17180" spans="2:70" ht="8.25" customHeight="1"/>
    <row r="17181" spans="2:70" ht="6.75" customHeight="1"/>
    <row r="17182" spans="2:70" ht="6" customHeight="1"/>
    <row r="17183" spans="2:70" ht="15" customHeight="1">
      <c r="B17183" s="2">
        <v>3530</v>
      </c>
      <c r="E17183" s="3" t="s">
        <v>5505</v>
      </c>
      <c r="H17183" s="4" t="s">
        <v>5506</v>
      </c>
      <c r="J17183" s="4" t="s">
        <v>5507</v>
      </c>
      <c r="M17183" s="4" t="s">
        <v>17</v>
      </c>
      <c r="O17183" s="3" t="s">
        <v>5399</v>
      </c>
      <c r="R17183" s="3" t="s">
        <v>5508</v>
      </c>
      <c r="U17183" s="3" t="s">
        <v>5509</v>
      </c>
      <c r="W17183" s="3" t="s">
        <v>5416</v>
      </c>
      <c r="Y17183" s="3" t="s">
        <v>2055</v>
      </c>
      <c r="AC17183" s="4" t="s">
        <v>399</v>
      </c>
      <c r="AF17183" s="4" t="s">
        <v>59</v>
      </c>
      <c r="AH17183" s="4" t="s">
        <v>60</v>
      </c>
      <c r="AK17183" s="4" t="s">
        <v>203</v>
      </c>
      <c r="AM17183" s="4" t="s">
        <v>62</v>
      </c>
      <c r="AP17183" s="3" t="s">
        <v>204</v>
      </c>
      <c r="AS17183" s="3" t="s">
        <v>2056</v>
      </c>
      <c r="AV17183" s="4" t="s">
        <v>2057</v>
      </c>
      <c r="AY17183" s="4" t="s">
        <v>2058</v>
      </c>
      <c r="BC17183" s="4" t="s">
        <v>2059</v>
      </c>
      <c r="BG17183" s="4" t="s">
        <v>2060</v>
      </c>
      <c r="BI17183" s="4" t="s">
        <v>103</v>
      </c>
      <c r="BM17183" s="4" t="s">
        <v>5510</v>
      </c>
      <c r="BP17183" s="4" t="s">
        <v>5511</v>
      </c>
      <c r="BR17183" s="4" t="s">
        <v>209</v>
      </c>
    </row>
    <row r="17184" spans="2:70" ht="15" customHeight="1"/>
    <row r="17185" spans="2:70" ht="15" customHeight="1"/>
    <row r="17186" spans="2:70" ht="8.25" customHeight="1"/>
    <row r="17187" spans="2:70" ht="6.75" customHeight="1"/>
    <row r="17188" spans="2:70" ht="6" customHeight="1"/>
    <row r="17189" spans="2:70" ht="15" customHeight="1">
      <c r="B17189" s="2">
        <v>3531</v>
      </c>
      <c r="E17189" s="3" t="s">
        <v>5512</v>
      </c>
      <c r="H17189" s="4" t="s">
        <v>5506</v>
      </c>
      <c r="J17189" s="4" t="s">
        <v>5513</v>
      </c>
      <c r="M17189" s="4" t="s">
        <v>17</v>
      </c>
      <c r="O17189" s="3" t="s">
        <v>5399</v>
      </c>
      <c r="R17189" s="3" t="s">
        <v>5514</v>
      </c>
      <c r="U17189" s="3" t="s">
        <v>5515</v>
      </c>
      <c r="W17189" s="3" t="s">
        <v>5516</v>
      </c>
      <c r="Y17189" s="3" t="s">
        <v>5043</v>
      </c>
      <c r="AC17189" s="4" t="s">
        <v>399</v>
      </c>
      <c r="AF17189" s="4" t="s">
        <v>59</v>
      </c>
      <c r="AH17189" s="4" t="s">
        <v>386</v>
      </c>
      <c r="AK17189" s="4" t="s">
        <v>1988</v>
      </c>
      <c r="AM17189" s="4" t="s">
        <v>323</v>
      </c>
      <c r="AP17189" s="3" t="s">
        <v>63</v>
      </c>
      <c r="AS17189" s="4" t="s">
        <v>5085</v>
      </c>
      <c r="AV17189" s="4" t="s">
        <v>856</v>
      </c>
      <c r="AY17189" s="4" t="s">
        <v>5086</v>
      </c>
      <c r="BC17189" s="4" t="s">
        <v>5087</v>
      </c>
      <c r="BG17189" s="4" t="s">
        <v>68</v>
      </c>
      <c r="BI17189" s="4" t="s">
        <v>69</v>
      </c>
      <c r="BM17189" s="4" t="s">
        <v>5045</v>
      </c>
      <c r="BP17189" s="4" t="s">
        <v>5088</v>
      </c>
      <c r="BR17189" s="4" t="s">
        <v>4982</v>
      </c>
    </row>
    <row r="17190" spans="2:70" ht="15" customHeight="1"/>
    <row r="17191" spans="2:70" ht="15" customHeight="1"/>
    <row r="17192" spans="2:70" ht="8.25" customHeight="1"/>
    <row r="17193" spans="2:70" ht="6.75" customHeight="1"/>
    <row r="17194" spans="2:70" ht="6" customHeight="1"/>
    <row r="17195" spans="2:70" ht="15" customHeight="1">
      <c r="B17195" s="2">
        <v>3532</v>
      </c>
      <c r="E17195" s="3" t="s">
        <v>5517</v>
      </c>
      <c r="H17195" s="4" t="s">
        <v>5518</v>
      </c>
      <c r="J17195" s="4" t="s">
        <v>5519</v>
      </c>
      <c r="M17195" s="4" t="s">
        <v>54</v>
      </c>
      <c r="O17195" s="3" t="s">
        <v>5520</v>
      </c>
      <c r="R17195" s="4" t="s">
        <v>5521</v>
      </c>
      <c r="U17195" s="4" t="s">
        <v>5522</v>
      </c>
      <c r="W17195" s="3" t="s">
        <v>191</v>
      </c>
      <c r="Y17195" s="3" t="s">
        <v>2430</v>
      </c>
      <c r="AC17195" s="4" t="s">
        <v>2431</v>
      </c>
      <c r="AF17195" s="4" t="s">
        <v>59</v>
      </c>
      <c r="AH17195" s="4" t="s">
        <v>60</v>
      </c>
      <c r="AK17195" s="4" t="s">
        <v>5364</v>
      </c>
      <c r="AM17195" s="4" t="s">
        <v>62</v>
      </c>
      <c r="AP17195" s="3" t="s">
        <v>129</v>
      </c>
      <c r="AS17195" s="3" t="s">
        <v>247</v>
      </c>
      <c r="AV17195" s="4" t="s">
        <v>248</v>
      </c>
      <c r="AY17195" s="4" t="s">
        <v>2433</v>
      </c>
      <c r="BC17195" s="4" t="s">
        <v>280</v>
      </c>
      <c r="BG17195" s="4" t="s">
        <v>281</v>
      </c>
      <c r="BI17195" s="4" t="s">
        <v>69</v>
      </c>
      <c r="BM17195" s="4" t="s">
        <v>2434</v>
      </c>
      <c r="BP17195" s="4" t="s">
        <v>2435</v>
      </c>
      <c r="BR17195" s="4" t="s">
        <v>2436</v>
      </c>
    </row>
    <row r="17196" spans="2:70" ht="15" customHeight="1"/>
    <row r="17197" spans="2:70" ht="23.25" customHeight="1"/>
    <row r="17198" spans="2:70" ht="6" customHeight="1"/>
    <row r="17199" spans="2:70" ht="15" customHeight="1">
      <c r="B17199" s="2">
        <v>3533</v>
      </c>
      <c r="E17199" s="3" t="s">
        <v>5523</v>
      </c>
      <c r="H17199" s="4" t="s">
        <v>5506</v>
      </c>
      <c r="J17199" s="4" t="s">
        <v>5524</v>
      </c>
      <c r="M17199" s="4" t="s">
        <v>17</v>
      </c>
      <c r="O17199" s="3" t="s">
        <v>5310</v>
      </c>
      <c r="R17199" s="3" t="s">
        <v>5525</v>
      </c>
      <c r="U17199" s="3" t="s">
        <v>5526</v>
      </c>
      <c r="W17199" s="3" t="s">
        <v>5527</v>
      </c>
      <c r="Y17199" s="3" t="s">
        <v>5341</v>
      </c>
      <c r="AC17199" s="4" t="s">
        <v>5342</v>
      </c>
      <c r="AF17199" s="4" t="s">
        <v>59</v>
      </c>
      <c r="AK17199" s="4" t="s">
        <v>173</v>
      </c>
      <c r="AM17199" s="4" t="s">
        <v>62</v>
      </c>
      <c r="AV17199" s="4" t="s">
        <v>83</v>
      </c>
      <c r="BG17199" s="4" t="s">
        <v>68</v>
      </c>
      <c r="BI17199" s="4" t="s">
        <v>103</v>
      </c>
      <c r="BR17199" s="4" t="s">
        <v>5343</v>
      </c>
    </row>
    <row r="17200" spans="2:70" ht="15" customHeight="1"/>
    <row r="17201" spans="2:70" ht="23.25" customHeight="1"/>
    <row r="17202" spans="2:70" ht="6" customHeight="1"/>
    <row r="17203" spans="2:70" ht="15" customHeight="1">
      <c r="B17203" s="2">
        <v>3534</v>
      </c>
      <c r="E17203" s="3" t="s">
        <v>5528</v>
      </c>
      <c r="H17203" s="4" t="s">
        <v>5506</v>
      </c>
      <c r="J17203" s="4" t="s">
        <v>5529</v>
      </c>
      <c r="M17203" s="4" t="s">
        <v>17</v>
      </c>
      <c r="O17203" s="3" t="s">
        <v>5399</v>
      </c>
      <c r="R17203" s="3" t="s">
        <v>5514</v>
      </c>
      <c r="U17203" s="3" t="s">
        <v>5530</v>
      </c>
      <c r="W17203" s="3" t="s">
        <v>5531</v>
      </c>
      <c r="Y17203" s="3" t="s">
        <v>475</v>
      </c>
      <c r="AC17203" s="4" t="s">
        <v>399</v>
      </c>
      <c r="AF17203" s="4" t="s">
        <v>59</v>
      </c>
      <c r="AH17203" s="4" t="s">
        <v>476</v>
      </c>
      <c r="AK17203" s="4" t="s">
        <v>477</v>
      </c>
      <c r="AM17203" s="4" t="s">
        <v>478</v>
      </c>
      <c r="AP17203" s="3" t="s">
        <v>63</v>
      </c>
      <c r="AS17203" s="3" t="s">
        <v>184</v>
      </c>
      <c r="AV17203" s="4" t="s">
        <v>479</v>
      </c>
      <c r="AY17203" s="4" t="s">
        <v>480</v>
      </c>
      <c r="BC17203" s="4" t="s">
        <v>481</v>
      </c>
      <c r="BG17203" s="4" t="s">
        <v>68</v>
      </c>
      <c r="BI17203" s="4" t="s">
        <v>86</v>
      </c>
      <c r="BM17203" s="4" t="s">
        <v>482</v>
      </c>
      <c r="BP17203" s="4" t="s">
        <v>483</v>
      </c>
      <c r="BR17203" s="4" t="s">
        <v>484</v>
      </c>
    </row>
    <row r="17204" spans="2:70" ht="15" customHeight="1"/>
    <row r="17205" spans="2:70" ht="15" customHeight="1"/>
    <row r="17206" spans="2:70" ht="8.25" customHeight="1"/>
    <row r="17207" spans="2:70" ht="6.75" customHeight="1"/>
    <row r="17208" spans="2:70" ht="6" customHeight="1"/>
    <row r="17209" spans="2:70" ht="15" customHeight="1">
      <c r="B17209" s="2">
        <v>3535</v>
      </c>
      <c r="E17209" s="3" t="s">
        <v>5532</v>
      </c>
      <c r="H17209" s="4" t="s">
        <v>5518</v>
      </c>
      <c r="J17209" s="4" t="s">
        <v>5519</v>
      </c>
      <c r="M17209" s="4" t="s">
        <v>54</v>
      </c>
      <c r="O17209" s="3" t="s">
        <v>5520</v>
      </c>
      <c r="R17209" s="4" t="s">
        <v>5521</v>
      </c>
      <c r="U17209" s="4" t="s">
        <v>5533</v>
      </c>
      <c r="W17209" s="3" t="s">
        <v>191</v>
      </c>
      <c r="Y17209" s="3" t="s">
        <v>2430</v>
      </c>
      <c r="AC17209" s="4" t="s">
        <v>2431</v>
      </c>
      <c r="AF17209" s="4" t="s">
        <v>59</v>
      </c>
      <c r="AH17209" s="4" t="s">
        <v>60</v>
      </c>
      <c r="AK17209" s="4" t="s">
        <v>5364</v>
      </c>
      <c r="AM17209" s="4" t="s">
        <v>62</v>
      </c>
      <c r="AP17209" s="3" t="s">
        <v>129</v>
      </c>
      <c r="AS17209" s="3" t="s">
        <v>247</v>
      </c>
      <c r="AV17209" s="4" t="s">
        <v>248</v>
      </c>
      <c r="AY17209" s="4" t="s">
        <v>2433</v>
      </c>
      <c r="BC17209" s="4" t="s">
        <v>280</v>
      </c>
      <c r="BG17209" s="4" t="s">
        <v>281</v>
      </c>
      <c r="BI17209" s="4" t="s">
        <v>69</v>
      </c>
      <c r="BM17209" s="4" t="s">
        <v>2434</v>
      </c>
      <c r="BP17209" s="4" t="s">
        <v>2435</v>
      </c>
      <c r="BR17209" s="4" t="s">
        <v>2436</v>
      </c>
    </row>
    <row r="17210" spans="2:70" ht="15" customHeight="1"/>
    <row r="17211" spans="2:70" ht="23.25" customHeight="1"/>
    <row r="17212" spans="2:70" ht="6" customHeight="1"/>
    <row r="17213" spans="2:70" ht="15" customHeight="1">
      <c r="B17213" s="2">
        <v>3536</v>
      </c>
      <c r="E17213" s="3" t="s">
        <v>5534</v>
      </c>
      <c r="H17213" s="4" t="s">
        <v>5506</v>
      </c>
      <c r="J17213" s="4" t="s">
        <v>5535</v>
      </c>
      <c r="M17213" s="4" t="s">
        <v>17</v>
      </c>
      <c r="O17213" s="3" t="s">
        <v>5536</v>
      </c>
      <c r="R17213" s="3" t="s">
        <v>5537</v>
      </c>
      <c r="U17213" s="3" t="s">
        <v>5538</v>
      </c>
      <c r="W17213" s="3" t="s">
        <v>5539</v>
      </c>
      <c r="Y17213" s="3" t="s">
        <v>5540</v>
      </c>
      <c r="AC17213" s="4" t="s">
        <v>5541</v>
      </c>
      <c r="AF17213" s="4" t="s">
        <v>59</v>
      </c>
      <c r="AK17213" s="4" t="s">
        <v>303</v>
      </c>
      <c r="AM17213" s="4" t="s">
        <v>62</v>
      </c>
      <c r="AV17213" s="4" t="s">
        <v>83</v>
      </c>
      <c r="BG17213" s="4" t="s">
        <v>68</v>
      </c>
      <c r="BI17213" s="4" t="s">
        <v>103</v>
      </c>
      <c r="BR17213" s="4" t="s">
        <v>5542</v>
      </c>
    </row>
    <row r="17214" spans="2:70" ht="15" customHeight="1"/>
    <row r="17215" spans="2:70" ht="23.25" customHeight="1"/>
    <row r="17216" spans="2:70" ht="6" customHeight="1"/>
    <row r="17217" spans="2:70" ht="15" customHeight="1">
      <c r="B17217" s="2">
        <v>3537</v>
      </c>
      <c r="E17217" s="3" t="s">
        <v>5543</v>
      </c>
      <c r="H17217" s="4" t="s">
        <v>5506</v>
      </c>
      <c r="J17217" s="4" t="s">
        <v>5544</v>
      </c>
      <c r="M17217" s="4" t="s">
        <v>17</v>
      </c>
      <c r="O17217" s="3" t="s">
        <v>5310</v>
      </c>
      <c r="R17217" s="3" t="s">
        <v>5545</v>
      </c>
      <c r="U17217" s="3" t="s">
        <v>5546</v>
      </c>
      <c r="W17217" s="4" t="s">
        <v>5547</v>
      </c>
      <c r="Y17217" s="3" t="s">
        <v>5548</v>
      </c>
      <c r="AC17217" s="4" t="s">
        <v>5549</v>
      </c>
      <c r="AF17217" s="4" t="s">
        <v>59</v>
      </c>
      <c r="AH17217" s="4" t="s">
        <v>60</v>
      </c>
      <c r="AK17217" s="4" t="s">
        <v>5550</v>
      </c>
      <c r="AM17217" s="4" t="s">
        <v>62</v>
      </c>
      <c r="AV17217" s="4" t="s">
        <v>83</v>
      </c>
      <c r="BG17217" s="4" t="s">
        <v>222</v>
      </c>
      <c r="BI17217" s="4" t="s">
        <v>103</v>
      </c>
      <c r="BR17217" s="4" t="s">
        <v>5548</v>
      </c>
    </row>
    <row r="17218" spans="2:70" ht="15" customHeight="1"/>
    <row r="17219" spans="2:70" ht="15" customHeight="1"/>
    <row r="17220" spans="2:70" ht="8.25" customHeight="1"/>
    <row r="17221" spans="2:70" ht="6.75" customHeight="1"/>
    <row r="17222" spans="2:70" ht="6" customHeight="1"/>
    <row r="17223" spans="2:70" ht="15" customHeight="1">
      <c r="B17223" s="2">
        <v>3538</v>
      </c>
      <c r="E17223" s="3" t="s">
        <v>5551</v>
      </c>
      <c r="H17223" s="4" t="s">
        <v>5506</v>
      </c>
      <c r="J17223" s="4" t="s">
        <v>5524</v>
      </c>
      <c r="M17223" s="4" t="s">
        <v>17</v>
      </c>
      <c r="O17223" s="3" t="s">
        <v>5310</v>
      </c>
      <c r="R17223" s="3" t="s">
        <v>5525</v>
      </c>
      <c r="U17223" s="3" t="s">
        <v>5552</v>
      </c>
      <c r="W17223" s="3" t="s">
        <v>5527</v>
      </c>
      <c r="Y17223" s="3" t="s">
        <v>5341</v>
      </c>
      <c r="AC17223" s="4" t="s">
        <v>5342</v>
      </c>
      <c r="AF17223" s="4" t="s">
        <v>59</v>
      </c>
      <c r="AK17223" s="4" t="s">
        <v>173</v>
      </c>
      <c r="AM17223" s="4" t="s">
        <v>62</v>
      </c>
      <c r="AV17223" s="4" t="s">
        <v>83</v>
      </c>
      <c r="BG17223" s="4" t="s">
        <v>68</v>
      </c>
      <c r="BI17223" s="4" t="s">
        <v>103</v>
      </c>
      <c r="BR17223" s="4" t="s">
        <v>5343</v>
      </c>
    </row>
    <row r="17224" spans="2:70" ht="15" customHeight="1"/>
    <row r="17225" spans="2:70" ht="23.25" customHeight="1"/>
    <row r="17226" spans="2:70" ht="6" customHeight="1"/>
    <row r="17227" spans="2:70" ht="15" customHeight="1">
      <c r="B17227" s="2">
        <v>3539</v>
      </c>
      <c r="E17227" s="3" t="s">
        <v>5553</v>
      </c>
      <c r="H17227" s="4" t="s">
        <v>5506</v>
      </c>
      <c r="J17227" s="4" t="s">
        <v>5554</v>
      </c>
      <c r="M17227" s="4" t="s">
        <v>17</v>
      </c>
      <c r="O17227" s="3" t="s">
        <v>5555</v>
      </c>
      <c r="R17227" s="3" t="s">
        <v>5556</v>
      </c>
      <c r="U17227" s="4" t="s">
        <v>5557</v>
      </c>
      <c r="W17227" s="4" t="s">
        <v>5558</v>
      </c>
      <c r="Y17227" s="3" t="s">
        <v>5334</v>
      </c>
      <c r="AC17227" s="4" t="s">
        <v>2045</v>
      </c>
      <c r="AF17227" s="4" t="s">
        <v>59</v>
      </c>
      <c r="AH17227" s="4" t="s">
        <v>60</v>
      </c>
      <c r="AK17227" s="4" t="s">
        <v>5327</v>
      </c>
      <c r="AM17227" s="4" t="s">
        <v>62</v>
      </c>
      <c r="AV17227" s="4" t="s">
        <v>83</v>
      </c>
      <c r="BG17227" s="4" t="s">
        <v>68</v>
      </c>
      <c r="BI17227" s="4" t="s">
        <v>103</v>
      </c>
      <c r="BR17227" s="4" t="s">
        <v>5335</v>
      </c>
    </row>
    <row r="17228" spans="2:70" ht="15" customHeight="1"/>
    <row r="17229" spans="2:70" ht="15" customHeight="1"/>
    <row r="17230" spans="2:70" ht="8.25" customHeight="1"/>
    <row r="17231" spans="2:70" ht="6.75" customHeight="1"/>
    <row r="17232" spans="2:70" ht="15" customHeight="1"/>
    <row r="17233" spans="2:70" ht="6" customHeight="1"/>
    <row r="17234" spans="2:70" ht="15" customHeight="1">
      <c r="B17234" s="2">
        <v>3540</v>
      </c>
      <c r="E17234" s="3" t="s">
        <v>5559</v>
      </c>
      <c r="H17234" s="4" t="s">
        <v>5506</v>
      </c>
      <c r="J17234" s="4" t="s">
        <v>5397</v>
      </c>
      <c r="M17234" s="4" t="s">
        <v>17</v>
      </c>
      <c r="O17234" s="3" t="s">
        <v>5399</v>
      </c>
      <c r="R17234" s="3" t="s">
        <v>5560</v>
      </c>
      <c r="U17234" s="3" t="s">
        <v>5561</v>
      </c>
      <c r="W17234" s="3" t="s">
        <v>5427</v>
      </c>
      <c r="Y17234" s="3" t="s">
        <v>5562</v>
      </c>
      <c r="AC17234" s="4" t="s">
        <v>399</v>
      </c>
      <c r="AF17234" s="4" t="s">
        <v>59</v>
      </c>
      <c r="AH17234" s="4" t="s">
        <v>60</v>
      </c>
      <c r="AK17234" s="4" t="s">
        <v>1383</v>
      </c>
      <c r="AM17234" s="4" t="s">
        <v>62</v>
      </c>
      <c r="AY17234" s="4" t="s">
        <v>5563</v>
      </c>
      <c r="BC17234" s="4" t="s">
        <v>5564</v>
      </c>
      <c r="BG17234" s="4" t="s">
        <v>134</v>
      </c>
      <c r="BI17234" s="4" t="s">
        <v>103</v>
      </c>
      <c r="BM17234" s="4" t="s">
        <v>5565</v>
      </c>
      <c r="BP17234" s="4" t="s">
        <v>5566</v>
      </c>
      <c r="BR17234" s="4" t="s">
        <v>5567</v>
      </c>
    </row>
    <row r="17235" spans="2:70" ht="15" customHeight="1"/>
    <row r="17236" spans="2:70" ht="23.25" customHeight="1"/>
    <row r="17237" spans="2:70" ht="6" customHeight="1"/>
    <row r="17238" spans="2:70" ht="15" customHeight="1">
      <c r="B17238" s="2">
        <v>3541</v>
      </c>
      <c r="E17238" s="3" t="s">
        <v>5568</v>
      </c>
      <c r="H17238" s="4" t="s">
        <v>5506</v>
      </c>
      <c r="J17238" s="4" t="s">
        <v>5397</v>
      </c>
      <c r="M17238" s="4" t="s">
        <v>17</v>
      </c>
      <c r="O17238" s="3" t="s">
        <v>5399</v>
      </c>
      <c r="R17238" s="3" t="s">
        <v>5560</v>
      </c>
      <c r="U17238" s="3" t="s">
        <v>5569</v>
      </c>
      <c r="W17238" s="3" t="s">
        <v>5427</v>
      </c>
      <c r="Y17238" s="3" t="s">
        <v>5562</v>
      </c>
      <c r="AC17238" s="4" t="s">
        <v>399</v>
      </c>
      <c r="AF17238" s="4" t="s">
        <v>59</v>
      </c>
      <c r="AH17238" s="4" t="s">
        <v>60</v>
      </c>
      <c r="AK17238" s="4" t="s">
        <v>1383</v>
      </c>
      <c r="AM17238" s="4" t="s">
        <v>62</v>
      </c>
      <c r="AP17238" s="3" t="s">
        <v>63</v>
      </c>
      <c r="AS17238" s="3" t="s">
        <v>345</v>
      </c>
      <c r="AV17238" s="4" t="s">
        <v>346</v>
      </c>
      <c r="AY17238" s="4" t="s">
        <v>5563</v>
      </c>
      <c r="BC17238" s="4" t="s">
        <v>5564</v>
      </c>
      <c r="BG17238" s="4" t="s">
        <v>134</v>
      </c>
      <c r="BI17238" s="4" t="s">
        <v>103</v>
      </c>
      <c r="BM17238" s="4" t="s">
        <v>5565</v>
      </c>
      <c r="BP17238" s="4" t="s">
        <v>5566</v>
      </c>
      <c r="BR17238" s="4" t="s">
        <v>5567</v>
      </c>
    </row>
    <row r="17239" spans="2:70" ht="15" customHeight="1"/>
    <row r="17240" spans="2:70" ht="23.25" customHeight="1"/>
    <row r="17241" spans="2:70" ht="6" customHeight="1"/>
    <row r="17242" spans="2:70" ht="15" customHeight="1">
      <c r="B17242" s="2">
        <v>3542</v>
      </c>
      <c r="E17242" s="3" t="s">
        <v>5570</v>
      </c>
      <c r="H17242" s="4" t="s">
        <v>5506</v>
      </c>
      <c r="J17242" s="4" t="s">
        <v>5397</v>
      </c>
      <c r="M17242" s="4" t="s">
        <v>17</v>
      </c>
      <c r="O17242" s="3" t="s">
        <v>5399</v>
      </c>
      <c r="R17242" s="3" t="s">
        <v>5560</v>
      </c>
      <c r="U17242" s="3" t="s">
        <v>5571</v>
      </c>
      <c r="W17242" s="3" t="s">
        <v>5427</v>
      </c>
      <c r="Y17242" s="3" t="s">
        <v>5562</v>
      </c>
      <c r="AC17242" s="4" t="s">
        <v>399</v>
      </c>
      <c r="AF17242" s="4" t="s">
        <v>59</v>
      </c>
      <c r="AH17242" s="4" t="s">
        <v>60</v>
      </c>
      <c r="AK17242" s="4" t="s">
        <v>1383</v>
      </c>
      <c r="AM17242" s="4" t="s">
        <v>62</v>
      </c>
      <c r="AP17242" s="3" t="s">
        <v>204</v>
      </c>
      <c r="AS17242" s="3" t="s">
        <v>267</v>
      </c>
      <c r="AV17242" s="4" t="s">
        <v>268</v>
      </c>
      <c r="AY17242" s="4" t="s">
        <v>5563</v>
      </c>
      <c r="BC17242" s="4" t="s">
        <v>5564</v>
      </c>
      <c r="BG17242" s="4" t="s">
        <v>134</v>
      </c>
      <c r="BI17242" s="4" t="s">
        <v>135</v>
      </c>
      <c r="BR17242" s="4" t="s">
        <v>5567</v>
      </c>
    </row>
    <row r="17243" spans="2:70" ht="15" customHeight="1"/>
    <row r="17244" spans="2:70" ht="23.25" customHeight="1"/>
    <row r="17245" spans="2:70" ht="6" customHeight="1"/>
    <row r="17246" spans="2:70" ht="15" customHeight="1">
      <c r="B17246" s="2">
        <v>3543</v>
      </c>
      <c r="E17246" s="3" t="s">
        <v>5572</v>
      </c>
      <c r="H17246" s="4" t="s">
        <v>5506</v>
      </c>
      <c r="J17246" s="4" t="s">
        <v>5573</v>
      </c>
      <c r="M17246" s="4" t="s">
        <v>17</v>
      </c>
      <c r="O17246" s="3" t="s">
        <v>5399</v>
      </c>
      <c r="R17246" s="3" t="s">
        <v>5574</v>
      </c>
      <c r="U17246" s="3" t="s">
        <v>5575</v>
      </c>
      <c r="W17246" s="3" t="s">
        <v>2167</v>
      </c>
      <c r="Y17246" s="3" t="s">
        <v>5576</v>
      </c>
      <c r="AC17246" s="4" t="s">
        <v>399</v>
      </c>
      <c r="AF17246" s="4" t="s">
        <v>59</v>
      </c>
      <c r="AH17246" s="4" t="s">
        <v>60</v>
      </c>
      <c r="AK17246" s="4" t="s">
        <v>5327</v>
      </c>
      <c r="AM17246" s="4" t="s">
        <v>62</v>
      </c>
      <c r="BG17246" s="4" t="s">
        <v>222</v>
      </c>
      <c r="BI17246" s="4" t="s">
        <v>103</v>
      </c>
      <c r="BR17246" s="4" t="s">
        <v>5577</v>
      </c>
    </row>
    <row r="17247" spans="2:70" ht="15" customHeight="1"/>
    <row r="17248" spans="2:70" ht="15" customHeight="1"/>
    <row r="17249" spans="2:70" ht="8.25" customHeight="1"/>
    <row r="17250" spans="2:70" ht="6.75" customHeight="1"/>
    <row r="17251" spans="2:70" ht="15" customHeight="1"/>
    <row r="17252" spans="2:70" ht="6" customHeight="1"/>
    <row r="17253" spans="2:70" ht="15" customHeight="1">
      <c r="B17253" s="2">
        <v>3544</v>
      </c>
      <c r="E17253" s="3" t="s">
        <v>5578</v>
      </c>
      <c r="H17253" s="4" t="s">
        <v>5506</v>
      </c>
      <c r="J17253" s="4" t="s">
        <v>5397</v>
      </c>
      <c r="M17253" s="4" t="s">
        <v>17</v>
      </c>
      <c r="O17253" s="3" t="s">
        <v>5399</v>
      </c>
      <c r="R17253" s="3" t="s">
        <v>5560</v>
      </c>
      <c r="U17253" s="3" t="s">
        <v>5579</v>
      </c>
      <c r="W17253" s="3" t="s">
        <v>5427</v>
      </c>
      <c r="Y17253" s="3" t="s">
        <v>5562</v>
      </c>
      <c r="AC17253" s="4" t="s">
        <v>399</v>
      </c>
      <c r="AF17253" s="4" t="s">
        <v>59</v>
      </c>
      <c r="AH17253" s="4" t="s">
        <v>60</v>
      </c>
      <c r="AK17253" s="4" t="s">
        <v>1383</v>
      </c>
      <c r="AM17253" s="4" t="s">
        <v>62</v>
      </c>
      <c r="AP17253" s="3" t="s">
        <v>204</v>
      </c>
      <c r="AS17253" s="4" t="s">
        <v>713</v>
      </c>
      <c r="AV17253" s="4" t="s">
        <v>714</v>
      </c>
      <c r="AY17253" s="4" t="s">
        <v>5563</v>
      </c>
      <c r="BC17253" s="4" t="s">
        <v>5564</v>
      </c>
      <c r="BG17253" s="4" t="s">
        <v>134</v>
      </c>
      <c r="BI17253" s="4" t="s">
        <v>103</v>
      </c>
      <c r="BM17253" s="4" t="s">
        <v>5565</v>
      </c>
      <c r="BP17253" s="4" t="s">
        <v>5566</v>
      </c>
      <c r="BR17253" s="4" t="s">
        <v>5567</v>
      </c>
    </row>
    <row r="17254" spans="2:70" ht="15" customHeight="1"/>
    <row r="17255" spans="2:70" ht="23.25" customHeight="1"/>
    <row r="17256" spans="2:70" ht="6" customHeight="1"/>
    <row r="17257" spans="2:70" ht="15" customHeight="1">
      <c r="B17257" s="2">
        <v>3545</v>
      </c>
      <c r="E17257" s="3" t="s">
        <v>5580</v>
      </c>
      <c r="H17257" s="4" t="s">
        <v>5506</v>
      </c>
      <c r="J17257" s="4" t="s">
        <v>5581</v>
      </c>
      <c r="M17257" s="4" t="s">
        <v>17</v>
      </c>
      <c r="O17257" s="3" t="s">
        <v>5399</v>
      </c>
      <c r="R17257" s="3" t="s">
        <v>5574</v>
      </c>
      <c r="U17257" s="3" t="s">
        <v>5582</v>
      </c>
      <c r="W17257" s="3" t="s">
        <v>5583</v>
      </c>
      <c r="Y17257" s="3" t="s">
        <v>5584</v>
      </c>
      <c r="AC17257" s="4" t="s">
        <v>399</v>
      </c>
      <c r="AF17257" s="4" t="s">
        <v>59</v>
      </c>
      <c r="AK17257" s="4" t="s">
        <v>203</v>
      </c>
      <c r="AM17257" s="4" t="s">
        <v>62</v>
      </c>
      <c r="AV17257" s="4" t="s">
        <v>83</v>
      </c>
      <c r="BG17257" s="4" t="s">
        <v>222</v>
      </c>
      <c r="BI17257" s="4" t="s">
        <v>135</v>
      </c>
      <c r="BR17257" s="4" t="s">
        <v>5585</v>
      </c>
    </row>
    <row r="17258" spans="2:70" ht="15" customHeight="1"/>
    <row r="17259" spans="2:70" ht="15" customHeight="1"/>
    <row r="17260" spans="2:70" ht="8.25" customHeight="1"/>
    <row r="17261" spans="2:70" ht="6.75" customHeight="1"/>
    <row r="17262" spans="2:70" ht="15" customHeight="1"/>
    <row r="17263" spans="2:70" ht="6" customHeight="1"/>
    <row r="17264" spans="2:70" ht="15" customHeight="1">
      <c r="B17264" s="2">
        <v>3546</v>
      </c>
      <c r="E17264" s="3" t="s">
        <v>5586</v>
      </c>
      <c r="H17264" s="4" t="s">
        <v>5506</v>
      </c>
      <c r="J17264" s="4" t="s">
        <v>5397</v>
      </c>
      <c r="M17264" s="4" t="s">
        <v>17</v>
      </c>
      <c r="O17264" s="3" t="s">
        <v>5399</v>
      </c>
      <c r="R17264" s="3" t="s">
        <v>5560</v>
      </c>
      <c r="U17264" s="3" t="s">
        <v>5587</v>
      </c>
      <c r="W17264" s="3" t="s">
        <v>5427</v>
      </c>
      <c r="Y17264" s="3" t="s">
        <v>5562</v>
      </c>
      <c r="AC17264" s="4" t="s">
        <v>399</v>
      </c>
      <c r="AF17264" s="4" t="s">
        <v>59</v>
      </c>
      <c r="AH17264" s="4" t="s">
        <v>60</v>
      </c>
      <c r="AK17264" s="4" t="s">
        <v>1383</v>
      </c>
      <c r="AM17264" s="4" t="s">
        <v>62</v>
      </c>
      <c r="AY17264" s="4" t="s">
        <v>5563</v>
      </c>
      <c r="BC17264" s="4" t="s">
        <v>5564</v>
      </c>
      <c r="BG17264" s="4" t="s">
        <v>134</v>
      </c>
      <c r="BI17264" s="4" t="s">
        <v>103</v>
      </c>
      <c r="BM17264" s="4" t="s">
        <v>5565</v>
      </c>
      <c r="BP17264" s="4" t="s">
        <v>5566</v>
      </c>
      <c r="BR17264" s="4" t="s">
        <v>5567</v>
      </c>
    </row>
    <row r="17265" spans="2:70" ht="15" customHeight="1"/>
    <row r="17266" spans="2:70" ht="23.25" customHeight="1"/>
    <row r="17267" spans="2:70" ht="6" customHeight="1"/>
    <row r="17268" spans="2:70" ht="15" customHeight="1">
      <c r="B17268" s="2">
        <v>3547</v>
      </c>
      <c r="E17268" s="3" t="s">
        <v>5588</v>
      </c>
      <c r="H17268" s="4" t="s">
        <v>5506</v>
      </c>
      <c r="J17268" s="4" t="s">
        <v>5589</v>
      </c>
      <c r="M17268" s="4" t="s">
        <v>17</v>
      </c>
      <c r="O17268" s="3" t="s">
        <v>5399</v>
      </c>
      <c r="R17268" s="3" t="s">
        <v>5574</v>
      </c>
      <c r="U17268" s="3" t="s">
        <v>5590</v>
      </c>
      <c r="W17268" s="3" t="s">
        <v>5583</v>
      </c>
      <c r="Y17268" s="3" t="s">
        <v>5591</v>
      </c>
      <c r="AC17268" s="4" t="s">
        <v>399</v>
      </c>
      <c r="AF17268" s="4" t="s">
        <v>59</v>
      </c>
      <c r="AK17268" s="4" t="s">
        <v>5592</v>
      </c>
      <c r="AM17268" s="4" t="s">
        <v>62</v>
      </c>
      <c r="AV17268" s="4" t="s">
        <v>83</v>
      </c>
      <c r="BG17268" s="4" t="s">
        <v>68</v>
      </c>
      <c r="BI17268" s="4" t="s">
        <v>103</v>
      </c>
      <c r="BR17268" s="4" t="s">
        <v>5593</v>
      </c>
    </row>
    <row r="17269" spans="2:70" ht="15" customHeight="1"/>
    <row r="17270" spans="2:70" ht="15" customHeight="1"/>
    <row r="17271" spans="2:70" ht="8.25" customHeight="1"/>
    <row r="17272" spans="2:70" ht="6.75" customHeight="1"/>
    <row r="17273" spans="2:70" ht="15" customHeight="1"/>
    <row r="17274" spans="2:70" ht="6" customHeight="1"/>
    <row r="17275" spans="2:70" ht="15" customHeight="1">
      <c r="B17275" s="2">
        <v>3548</v>
      </c>
      <c r="E17275" s="3" t="s">
        <v>5594</v>
      </c>
      <c r="H17275" s="4" t="s">
        <v>5506</v>
      </c>
      <c r="J17275" s="4" t="s">
        <v>5397</v>
      </c>
      <c r="M17275" s="4" t="s">
        <v>17</v>
      </c>
      <c r="O17275" s="3" t="s">
        <v>5399</v>
      </c>
      <c r="R17275" s="3" t="s">
        <v>5560</v>
      </c>
      <c r="U17275" s="3" t="s">
        <v>5595</v>
      </c>
      <c r="W17275" s="3" t="s">
        <v>5427</v>
      </c>
      <c r="Y17275" s="3" t="s">
        <v>5562</v>
      </c>
      <c r="AC17275" s="4" t="s">
        <v>399</v>
      </c>
      <c r="AF17275" s="4" t="s">
        <v>59</v>
      </c>
      <c r="AH17275" s="4" t="s">
        <v>60</v>
      </c>
      <c r="AK17275" s="4" t="s">
        <v>1383</v>
      </c>
      <c r="AM17275" s="4" t="s">
        <v>62</v>
      </c>
      <c r="AP17275" s="3" t="s">
        <v>63</v>
      </c>
      <c r="AS17275" s="3" t="s">
        <v>345</v>
      </c>
      <c r="AV17275" s="4" t="s">
        <v>346</v>
      </c>
      <c r="AY17275" s="4" t="s">
        <v>5563</v>
      </c>
      <c r="BC17275" s="4" t="s">
        <v>5564</v>
      </c>
      <c r="BG17275" s="4" t="s">
        <v>134</v>
      </c>
      <c r="BI17275" s="4" t="s">
        <v>103</v>
      </c>
      <c r="BM17275" s="4" t="s">
        <v>5565</v>
      </c>
      <c r="BP17275" s="4" t="s">
        <v>5566</v>
      </c>
      <c r="BR17275" s="4" t="s">
        <v>5567</v>
      </c>
    </row>
    <row r="17276" spans="2:70" ht="15" customHeight="1"/>
    <row r="17277" spans="2:70" ht="23.25" customHeight="1"/>
    <row r="17278" spans="2:70" ht="6" customHeight="1"/>
    <row r="17279" spans="2:70" ht="15" customHeight="1">
      <c r="B17279" s="2">
        <v>3549</v>
      </c>
      <c r="E17279" s="3" t="s">
        <v>5596</v>
      </c>
      <c r="H17279" s="4" t="s">
        <v>5506</v>
      </c>
      <c r="J17279" s="4" t="s">
        <v>5589</v>
      </c>
      <c r="M17279" s="4" t="s">
        <v>17</v>
      </c>
      <c r="O17279" s="3" t="s">
        <v>5399</v>
      </c>
      <c r="R17279" s="3" t="s">
        <v>5574</v>
      </c>
      <c r="U17279" s="3" t="s">
        <v>5597</v>
      </c>
      <c r="W17279" s="3" t="s">
        <v>5583</v>
      </c>
      <c r="Y17279" s="3" t="s">
        <v>5591</v>
      </c>
      <c r="AC17279" s="4" t="s">
        <v>399</v>
      </c>
      <c r="AF17279" s="4" t="s">
        <v>59</v>
      </c>
      <c r="AK17279" s="4" t="s">
        <v>5592</v>
      </c>
      <c r="AM17279" s="4" t="s">
        <v>62</v>
      </c>
      <c r="AV17279" s="4" t="s">
        <v>83</v>
      </c>
      <c r="BG17279" s="4" t="s">
        <v>68</v>
      </c>
      <c r="BI17279" s="4" t="s">
        <v>103</v>
      </c>
      <c r="BR17279" s="4" t="s">
        <v>5593</v>
      </c>
    </row>
    <row r="17280" spans="2:70" ht="15" customHeight="1"/>
    <row r="17281" spans="2:70" ht="15" customHeight="1"/>
    <row r="17282" spans="2:70" ht="8.25" customHeight="1"/>
    <row r="17283" spans="2:70" ht="6.75" customHeight="1"/>
    <row r="17284" spans="2:70" ht="15" customHeight="1"/>
    <row r="17285" spans="2:70" ht="6" customHeight="1"/>
    <row r="17286" spans="2:70" ht="15" customHeight="1">
      <c r="B17286" s="2">
        <v>3550</v>
      </c>
      <c r="E17286" s="3" t="s">
        <v>5598</v>
      </c>
      <c r="H17286" s="4" t="s">
        <v>5506</v>
      </c>
      <c r="J17286" s="4" t="s">
        <v>5397</v>
      </c>
      <c r="M17286" s="4" t="s">
        <v>17</v>
      </c>
      <c r="O17286" s="3" t="s">
        <v>5399</v>
      </c>
      <c r="R17286" s="3" t="s">
        <v>5560</v>
      </c>
      <c r="U17286" s="3" t="s">
        <v>5599</v>
      </c>
      <c r="W17286" s="3" t="s">
        <v>5427</v>
      </c>
      <c r="Y17286" s="3" t="s">
        <v>5562</v>
      </c>
      <c r="AC17286" s="4" t="s">
        <v>399</v>
      </c>
      <c r="AF17286" s="4" t="s">
        <v>59</v>
      </c>
      <c r="AH17286" s="4" t="s">
        <v>60</v>
      </c>
      <c r="AK17286" s="4" t="s">
        <v>1383</v>
      </c>
      <c r="AM17286" s="4" t="s">
        <v>62</v>
      </c>
      <c r="AP17286" s="3" t="s">
        <v>63</v>
      </c>
      <c r="AS17286" s="3" t="s">
        <v>345</v>
      </c>
      <c r="AV17286" s="4" t="s">
        <v>346</v>
      </c>
      <c r="AY17286" s="4" t="s">
        <v>5563</v>
      </c>
      <c r="BC17286" s="4" t="s">
        <v>5564</v>
      </c>
      <c r="BG17286" s="4" t="s">
        <v>134</v>
      </c>
      <c r="BI17286" s="4" t="s">
        <v>103</v>
      </c>
      <c r="BM17286" s="4" t="s">
        <v>5565</v>
      </c>
      <c r="BP17286" s="4" t="s">
        <v>5566</v>
      </c>
      <c r="BR17286" s="4" t="s">
        <v>5567</v>
      </c>
    </row>
    <row r="17287" spans="2:70" ht="15" customHeight="1"/>
    <row r="17288" spans="2:70" ht="23.25" customHeight="1"/>
    <row r="17289" spans="2:70" ht="6" customHeight="1"/>
    <row r="17290" spans="2:70" ht="15" customHeight="1">
      <c r="B17290" s="2">
        <v>3551</v>
      </c>
      <c r="E17290" s="3" t="s">
        <v>5600</v>
      </c>
      <c r="H17290" s="4" t="s">
        <v>5506</v>
      </c>
      <c r="J17290" s="4" t="s">
        <v>5397</v>
      </c>
      <c r="M17290" s="4" t="s">
        <v>17</v>
      </c>
      <c r="O17290" s="3" t="s">
        <v>5399</v>
      </c>
      <c r="R17290" s="3" t="s">
        <v>5601</v>
      </c>
      <c r="U17290" s="3" t="s">
        <v>5602</v>
      </c>
      <c r="W17290" s="4" t="s">
        <v>5558</v>
      </c>
      <c r="Y17290" s="3" t="s">
        <v>5603</v>
      </c>
      <c r="AC17290" s="4" t="s">
        <v>399</v>
      </c>
      <c r="AF17290" s="4" t="s">
        <v>59</v>
      </c>
      <c r="AK17290" s="4" t="s">
        <v>173</v>
      </c>
      <c r="AM17290" s="4" t="s">
        <v>62</v>
      </c>
      <c r="AV17290" s="4" t="s">
        <v>83</v>
      </c>
      <c r="BG17290" s="4" t="s">
        <v>68</v>
      </c>
      <c r="BI17290" s="4" t="s">
        <v>103</v>
      </c>
      <c r="BR17290" s="4" t="s">
        <v>5604</v>
      </c>
    </row>
    <row r="17291" spans="2:70" ht="15" customHeight="1"/>
    <row r="17292" spans="2:70" ht="23.25" customHeight="1"/>
    <row r="17293" spans="2:70" ht="6" customHeight="1"/>
    <row r="17294" spans="2:70" ht="15" customHeight="1">
      <c r="B17294" s="2">
        <v>3552</v>
      </c>
      <c r="E17294" s="3" t="s">
        <v>5605</v>
      </c>
      <c r="H17294" s="4" t="s">
        <v>5506</v>
      </c>
      <c r="J17294" s="4" t="s">
        <v>5606</v>
      </c>
      <c r="M17294" s="4" t="s">
        <v>17</v>
      </c>
      <c r="O17294" s="3" t="s">
        <v>5399</v>
      </c>
      <c r="R17294" s="3" t="s">
        <v>5607</v>
      </c>
      <c r="U17294" s="3" t="s">
        <v>5608</v>
      </c>
      <c r="W17294" s="3" t="s">
        <v>5516</v>
      </c>
      <c r="Y17294" s="3" t="s">
        <v>541</v>
      </c>
      <c r="AC17294" s="4" t="s">
        <v>399</v>
      </c>
      <c r="AF17294" s="4" t="s">
        <v>59</v>
      </c>
      <c r="AH17294" s="4" t="s">
        <v>268</v>
      </c>
      <c r="AK17294" s="4" t="s">
        <v>542</v>
      </c>
      <c r="AM17294" s="4" t="s">
        <v>62</v>
      </c>
      <c r="AP17294" s="3" t="s">
        <v>204</v>
      </c>
      <c r="AS17294" s="3" t="s">
        <v>267</v>
      </c>
      <c r="AV17294" s="4" t="s">
        <v>268</v>
      </c>
      <c r="AY17294" s="4" t="s">
        <v>543</v>
      </c>
      <c r="BC17294" s="4" t="s">
        <v>544</v>
      </c>
      <c r="BG17294" s="4" t="s">
        <v>68</v>
      </c>
      <c r="BI17294" s="4" t="s">
        <v>86</v>
      </c>
      <c r="BM17294" s="4" t="s">
        <v>545</v>
      </c>
      <c r="BP17294" s="4" t="s">
        <v>546</v>
      </c>
      <c r="BR17294" s="4" t="s">
        <v>547</v>
      </c>
    </row>
    <row r="17295" spans="2:70" ht="15" customHeight="1"/>
    <row r="17296" spans="2:70" ht="15" customHeight="1"/>
    <row r="17297" spans="2:70" ht="8.25" customHeight="1"/>
    <row r="17298" spans="2:70" ht="6.75" customHeight="1"/>
    <row r="17299" spans="2:70" ht="6" customHeight="1"/>
    <row r="17300" spans="2:70" ht="15" customHeight="1">
      <c r="B17300" s="2">
        <v>3553</v>
      </c>
      <c r="E17300" s="3" t="s">
        <v>5609</v>
      </c>
      <c r="H17300" s="4" t="s">
        <v>5506</v>
      </c>
      <c r="J17300" s="4" t="s">
        <v>5610</v>
      </c>
      <c r="M17300" s="4" t="s">
        <v>17</v>
      </c>
      <c r="O17300" s="3" t="s">
        <v>5399</v>
      </c>
      <c r="R17300" s="3" t="s">
        <v>5400</v>
      </c>
      <c r="U17300" s="3" t="s">
        <v>5611</v>
      </c>
      <c r="W17300" s="3" t="s">
        <v>5612</v>
      </c>
      <c r="Y17300" s="3" t="s">
        <v>712</v>
      </c>
      <c r="AC17300" s="4" t="s">
        <v>399</v>
      </c>
      <c r="AF17300" s="4" t="s">
        <v>59</v>
      </c>
      <c r="AH17300" s="4" t="s">
        <v>275</v>
      </c>
      <c r="AK17300" s="4" t="s">
        <v>312</v>
      </c>
      <c r="AM17300" s="4" t="s">
        <v>62</v>
      </c>
      <c r="AP17300" s="3" t="s">
        <v>204</v>
      </c>
      <c r="AS17300" s="4" t="s">
        <v>713</v>
      </c>
      <c r="AV17300" s="4" t="s">
        <v>714</v>
      </c>
      <c r="AY17300" s="4" t="s">
        <v>715</v>
      </c>
      <c r="BC17300" s="4" t="s">
        <v>67</v>
      </c>
      <c r="BG17300" s="4" t="s">
        <v>68</v>
      </c>
      <c r="BI17300" s="4" t="s">
        <v>86</v>
      </c>
      <c r="BM17300" s="4" t="s">
        <v>716</v>
      </c>
      <c r="BP17300" s="4" t="s">
        <v>717</v>
      </c>
      <c r="BR17300" s="4" t="s">
        <v>718</v>
      </c>
    </row>
    <row r="17301" spans="2:70" ht="15" customHeight="1"/>
    <row r="17302" spans="2:70" ht="15" customHeight="1"/>
    <row r="17303" spans="2:70" ht="8.25" customHeight="1"/>
    <row r="17304" spans="2:70" ht="6.75" customHeight="1"/>
    <row r="17305" spans="2:70" ht="6" customHeight="1"/>
    <row r="17306" spans="2:70" ht="15" customHeight="1">
      <c r="B17306" s="2">
        <v>3554</v>
      </c>
      <c r="E17306" s="3" t="s">
        <v>5613</v>
      </c>
      <c r="H17306" s="4" t="s">
        <v>5506</v>
      </c>
      <c r="J17306" s="4" t="s">
        <v>5614</v>
      </c>
      <c r="M17306" s="4" t="s">
        <v>17</v>
      </c>
      <c r="O17306" s="3" t="s">
        <v>5615</v>
      </c>
      <c r="R17306" s="3" t="s">
        <v>5616</v>
      </c>
      <c r="U17306" s="3" t="s">
        <v>5617</v>
      </c>
      <c r="W17306" s="3" t="s">
        <v>5390</v>
      </c>
      <c r="Y17306" s="3" t="s">
        <v>5618</v>
      </c>
      <c r="AC17306" s="4" t="s">
        <v>2015</v>
      </c>
      <c r="AF17306" s="4" t="s">
        <v>59</v>
      </c>
      <c r="AH17306" s="4" t="s">
        <v>60</v>
      </c>
      <c r="AK17306" s="4" t="s">
        <v>203</v>
      </c>
      <c r="AM17306" s="4" t="s">
        <v>62</v>
      </c>
      <c r="BG17306" s="4" t="s">
        <v>222</v>
      </c>
      <c r="BI17306" s="4" t="s">
        <v>135</v>
      </c>
      <c r="BR17306" s="4" t="s">
        <v>5619</v>
      </c>
    </row>
    <row r="17307" spans="2:70" ht="15" customHeight="1"/>
    <row r="17308" spans="2:70" ht="15" customHeight="1"/>
    <row r="17309" spans="2:70" ht="8.25" customHeight="1"/>
    <row r="17310" spans="2:70" ht="6.75" customHeight="1"/>
    <row r="17311" spans="2:70" ht="6" customHeight="1"/>
    <row r="17312" spans="2:70" ht="15" customHeight="1">
      <c r="B17312" s="2">
        <v>3555</v>
      </c>
      <c r="E17312" s="3" t="s">
        <v>5620</v>
      </c>
      <c r="H17312" s="4" t="s">
        <v>5506</v>
      </c>
      <c r="J17312" s="4" t="s">
        <v>5614</v>
      </c>
      <c r="M17312" s="4" t="s">
        <v>17</v>
      </c>
      <c r="O17312" s="3" t="s">
        <v>5615</v>
      </c>
      <c r="R17312" s="3" t="s">
        <v>5616</v>
      </c>
      <c r="U17312" s="3" t="s">
        <v>5621</v>
      </c>
      <c r="W17312" s="3" t="s">
        <v>5390</v>
      </c>
      <c r="Y17312" s="3" t="s">
        <v>5618</v>
      </c>
      <c r="AC17312" s="4" t="s">
        <v>2015</v>
      </c>
      <c r="AF17312" s="4" t="s">
        <v>59</v>
      </c>
      <c r="AH17312" s="4" t="s">
        <v>60</v>
      </c>
      <c r="AK17312" s="4" t="s">
        <v>203</v>
      </c>
      <c r="AM17312" s="4" t="s">
        <v>62</v>
      </c>
      <c r="BG17312" s="4" t="s">
        <v>222</v>
      </c>
      <c r="BI17312" s="4" t="s">
        <v>135</v>
      </c>
      <c r="BR17312" s="4" t="s">
        <v>5618</v>
      </c>
    </row>
    <row r="17313" spans="2:70" ht="15" customHeight="1"/>
    <row r="17314" spans="2:70" ht="15" customHeight="1"/>
    <row r="17315" spans="2:70" ht="8.25" customHeight="1"/>
    <row r="17316" spans="2:70" ht="6.75" customHeight="1"/>
    <row r="17317" spans="2:70" ht="6" customHeight="1"/>
    <row r="17318" spans="2:70" ht="15" customHeight="1">
      <c r="B17318" s="2">
        <v>3556</v>
      </c>
      <c r="E17318" s="3" t="s">
        <v>5622</v>
      </c>
      <c r="H17318" s="4" t="s">
        <v>5506</v>
      </c>
      <c r="J17318" s="4" t="s">
        <v>5623</v>
      </c>
      <c r="M17318" s="4" t="s">
        <v>17</v>
      </c>
      <c r="O17318" s="3" t="s">
        <v>5399</v>
      </c>
      <c r="R17318" s="3" t="s">
        <v>5514</v>
      </c>
      <c r="U17318" s="3" t="s">
        <v>5624</v>
      </c>
      <c r="W17318" s="3" t="s">
        <v>5319</v>
      </c>
      <c r="Y17318" s="3" t="s">
        <v>853</v>
      </c>
      <c r="AC17318" s="4" t="s">
        <v>399</v>
      </c>
      <c r="AF17318" s="4" t="s">
        <v>59</v>
      </c>
      <c r="AH17318" s="4" t="s">
        <v>96</v>
      </c>
      <c r="AK17318" s="4" t="s">
        <v>854</v>
      </c>
      <c r="AM17318" s="4" t="s">
        <v>98</v>
      </c>
      <c r="AP17318" s="3" t="s">
        <v>129</v>
      </c>
      <c r="AS17318" s="3" t="s">
        <v>2828</v>
      </c>
      <c r="AV17318" s="4" t="s">
        <v>2829</v>
      </c>
      <c r="AY17318" s="4" t="s">
        <v>857</v>
      </c>
      <c r="BC17318" s="4" t="s">
        <v>858</v>
      </c>
      <c r="BG17318" s="4" t="s">
        <v>68</v>
      </c>
      <c r="BI17318" s="4" t="s">
        <v>135</v>
      </c>
      <c r="BR17318" s="4" t="s">
        <v>859</v>
      </c>
    </row>
    <row r="17319" spans="2:70" ht="15" customHeight="1"/>
    <row r="17320" spans="2:70" ht="15" customHeight="1"/>
    <row r="17321" spans="2:70" ht="8.25" customHeight="1"/>
    <row r="17322" spans="2:70" ht="6.75" customHeight="1"/>
    <row r="17323" spans="2:70" ht="6" customHeight="1"/>
    <row r="17324" spans="2:70" ht="15" customHeight="1">
      <c r="B17324" s="2">
        <v>3557</v>
      </c>
      <c r="E17324" s="3" t="s">
        <v>5625</v>
      </c>
      <c r="H17324" s="4" t="s">
        <v>5506</v>
      </c>
      <c r="J17324" s="4" t="s">
        <v>5626</v>
      </c>
      <c r="M17324" s="4" t="s">
        <v>17</v>
      </c>
      <c r="O17324" s="3" t="s">
        <v>5399</v>
      </c>
      <c r="R17324" s="3" t="s">
        <v>5514</v>
      </c>
      <c r="U17324" s="3" t="s">
        <v>5627</v>
      </c>
      <c r="W17324" s="3" t="s">
        <v>5319</v>
      </c>
      <c r="Y17324" s="3" t="s">
        <v>853</v>
      </c>
      <c r="AC17324" s="4" t="s">
        <v>399</v>
      </c>
      <c r="AF17324" s="4" t="s">
        <v>59</v>
      </c>
      <c r="AH17324" s="4" t="s">
        <v>96</v>
      </c>
      <c r="AK17324" s="4" t="s">
        <v>854</v>
      </c>
      <c r="AM17324" s="4" t="s">
        <v>98</v>
      </c>
      <c r="AP17324" s="3" t="s">
        <v>129</v>
      </c>
      <c r="AS17324" s="3" t="s">
        <v>2890</v>
      </c>
      <c r="AV17324" s="4" t="s">
        <v>2829</v>
      </c>
      <c r="AY17324" s="4" t="s">
        <v>857</v>
      </c>
      <c r="BC17324" s="4" t="s">
        <v>858</v>
      </c>
      <c r="BG17324" s="4" t="s">
        <v>68</v>
      </c>
      <c r="BI17324" s="4" t="s">
        <v>135</v>
      </c>
      <c r="BR17324" s="4" t="s">
        <v>859</v>
      </c>
    </row>
    <row r="17325" spans="2:70" ht="15" customHeight="1"/>
    <row r="17326" spans="2:70" ht="15" customHeight="1"/>
    <row r="17327" spans="2:70" ht="8.25" customHeight="1"/>
    <row r="17328" spans="2:70" ht="6.75" customHeight="1"/>
    <row r="17329" spans="2:70" ht="6" customHeight="1"/>
    <row r="17330" spans="2:70" ht="15" customHeight="1">
      <c r="B17330" s="2">
        <v>3558</v>
      </c>
      <c r="E17330" s="3" t="s">
        <v>5628</v>
      </c>
      <c r="H17330" s="4" t="s">
        <v>5506</v>
      </c>
      <c r="J17330" s="4" t="s">
        <v>5629</v>
      </c>
      <c r="M17330" s="4" t="s">
        <v>17</v>
      </c>
      <c r="O17330" s="3" t="s">
        <v>5399</v>
      </c>
      <c r="R17330" s="3" t="s">
        <v>5607</v>
      </c>
      <c r="U17330" s="3" t="s">
        <v>5630</v>
      </c>
      <c r="W17330" s="3" t="s">
        <v>5267</v>
      </c>
      <c r="Y17330" s="3" t="s">
        <v>398</v>
      </c>
      <c r="AC17330" s="4" t="s">
        <v>399</v>
      </c>
      <c r="AF17330" s="4" t="s">
        <v>59</v>
      </c>
      <c r="AH17330" s="4" t="s">
        <v>172</v>
      </c>
      <c r="AK17330" s="4" t="s">
        <v>400</v>
      </c>
      <c r="AM17330" s="4" t="s">
        <v>323</v>
      </c>
      <c r="AP17330" s="3" t="s">
        <v>129</v>
      </c>
      <c r="AS17330" s="4" t="s">
        <v>401</v>
      </c>
      <c r="AV17330" s="4" t="s">
        <v>402</v>
      </c>
      <c r="AY17330" s="4" t="s">
        <v>607</v>
      </c>
      <c r="BC17330" s="4" t="s">
        <v>608</v>
      </c>
      <c r="BG17330" s="4" t="s">
        <v>68</v>
      </c>
      <c r="BI17330" s="4" t="s">
        <v>86</v>
      </c>
      <c r="BM17330" s="4" t="s">
        <v>404</v>
      </c>
      <c r="BP17330" s="4" t="s">
        <v>405</v>
      </c>
      <c r="BR17330" s="4" t="s">
        <v>406</v>
      </c>
    </row>
    <row r="17331" spans="2:70" ht="15" customHeight="1"/>
    <row r="17332" spans="2:70" ht="15" customHeight="1"/>
    <row r="17333" spans="2:70" ht="8.25" customHeight="1"/>
    <row r="17334" spans="2:70" ht="6.75" customHeight="1"/>
    <row r="17335" spans="2:70" ht="15" customHeight="1"/>
    <row r="17336" spans="2:70" ht="6" customHeight="1"/>
    <row r="17337" spans="2:70" ht="15" customHeight="1">
      <c r="B17337" s="2">
        <v>3559</v>
      </c>
      <c r="E17337" s="3" t="s">
        <v>5631</v>
      </c>
      <c r="H17337" s="4" t="s">
        <v>5632</v>
      </c>
      <c r="J17337" s="4" t="s">
        <v>5633</v>
      </c>
      <c r="M17337" s="4" t="s">
        <v>17</v>
      </c>
      <c r="O17337" s="3" t="s">
        <v>5634</v>
      </c>
      <c r="R17337" s="3" t="s">
        <v>5635</v>
      </c>
      <c r="U17337" s="4" t="s">
        <v>5636</v>
      </c>
      <c r="W17337" s="3" t="s">
        <v>1860</v>
      </c>
      <c r="Y17337" s="3" t="s">
        <v>475</v>
      </c>
      <c r="AC17337" s="4" t="s">
        <v>399</v>
      </c>
      <c r="AF17337" s="4" t="s">
        <v>59</v>
      </c>
      <c r="AH17337" s="4" t="s">
        <v>476</v>
      </c>
      <c r="AK17337" s="4" t="s">
        <v>477</v>
      </c>
      <c r="AM17337" s="4" t="s">
        <v>478</v>
      </c>
      <c r="AP17337" s="3" t="s">
        <v>63</v>
      </c>
      <c r="AS17337" s="3" t="s">
        <v>184</v>
      </c>
      <c r="AV17337" s="4" t="s">
        <v>479</v>
      </c>
      <c r="AY17337" s="4" t="s">
        <v>480</v>
      </c>
      <c r="BC17337" s="4" t="s">
        <v>481</v>
      </c>
      <c r="BG17337" s="4" t="s">
        <v>68</v>
      </c>
      <c r="BI17337" s="4" t="s">
        <v>86</v>
      </c>
      <c r="BM17337" s="4" t="s">
        <v>482</v>
      </c>
      <c r="BP17337" s="4" t="s">
        <v>483</v>
      </c>
      <c r="BR17337" s="4" t="s">
        <v>484</v>
      </c>
    </row>
    <row r="17338" spans="2:70" ht="15" customHeight="1"/>
    <row r="17339" spans="2:70" ht="23.25" customHeight="1"/>
    <row r="17340" spans="2:70" ht="6" customHeight="1"/>
    <row r="17341" spans="2:70" ht="15" customHeight="1">
      <c r="B17341" s="2">
        <v>3560</v>
      </c>
      <c r="E17341" s="3" t="s">
        <v>5637</v>
      </c>
      <c r="H17341" s="4" t="s">
        <v>5632</v>
      </c>
      <c r="J17341" s="4" t="s">
        <v>5638</v>
      </c>
      <c r="M17341" s="4" t="s">
        <v>17</v>
      </c>
      <c r="O17341" s="3" t="s">
        <v>5634</v>
      </c>
      <c r="R17341" s="3" t="s">
        <v>5639</v>
      </c>
      <c r="U17341" s="4" t="s">
        <v>5640</v>
      </c>
      <c r="W17341" s="3" t="s">
        <v>5641</v>
      </c>
      <c r="Y17341" s="3" t="s">
        <v>5341</v>
      </c>
      <c r="AC17341" s="4" t="s">
        <v>5342</v>
      </c>
      <c r="AF17341" s="4" t="s">
        <v>59</v>
      </c>
      <c r="AK17341" s="4" t="s">
        <v>598</v>
      </c>
      <c r="AM17341" s="4" t="s">
        <v>62</v>
      </c>
      <c r="AV17341" s="4" t="s">
        <v>83</v>
      </c>
      <c r="BG17341" s="4" t="s">
        <v>68</v>
      </c>
      <c r="BI17341" s="4" t="s">
        <v>103</v>
      </c>
      <c r="BR17341" s="4" t="s">
        <v>5343</v>
      </c>
    </row>
    <row r="17342" spans="2:70" ht="15" customHeight="1"/>
    <row r="17343" spans="2:70" ht="15" customHeight="1"/>
    <row r="17344" spans="2:70" ht="8.25" customHeight="1"/>
    <row r="17345" spans="2:70" ht="6.75" customHeight="1"/>
    <row r="17346" spans="2:70" ht="6" customHeight="1"/>
    <row r="17347" spans="2:70" ht="15" customHeight="1">
      <c r="B17347" s="2">
        <v>3561</v>
      </c>
      <c r="E17347" s="3" t="s">
        <v>5642</v>
      </c>
      <c r="H17347" s="4" t="s">
        <v>5632</v>
      </c>
      <c r="J17347" s="4" t="s">
        <v>5643</v>
      </c>
      <c r="M17347" s="4" t="s">
        <v>17</v>
      </c>
      <c r="O17347" s="3" t="s">
        <v>5634</v>
      </c>
      <c r="R17347" s="3" t="s">
        <v>5644</v>
      </c>
      <c r="U17347" s="4" t="s">
        <v>5645</v>
      </c>
      <c r="W17347" s="3" t="s">
        <v>5646</v>
      </c>
      <c r="Y17347" s="3" t="s">
        <v>5647</v>
      </c>
      <c r="AC17347" s="4" t="s">
        <v>5549</v>
      </c>
      <c r="AF17347" s="4" t="s">
        <v>59</v>
      </c>
      <c r="AH17347" s="4" t="s">
        <v>60</v>
      </c>
      <c r="AK17347" s="4" t="s">
        <v>5550</v>
      </c>
      <c r="AM17347" s="4" t="s">
        <v>62</v>
      </c>
      <c r="AV17347" s="4" t="s">
        <v>83</v>
      </c>
      <c r="BG17347" s="4" t="s">
        <v>222</v>
      </c>
      <c r="BI17347" s="4" t="s">
        <v>103</v>
      </c>
      <c r="BR17347" s="4" t="s">
        <v>5648</v>
      </c>
    </row>
    <row r="17348" spans="2:70" ht="15" customHeight="1"/>
    <row r="17349" spans="2:70" ht="23.25" customHeight="1"/>
    <row r="17350" spans="2:70" ht="6" customHeight="1"/>
    <row r="17351" spans="2:70" ht="15" customHeight="1">
      <c r="B17351" s="2">
        <v>3562</v>
      </c>
      <c r="E17351" s="3" t="s">
        <v>5649</v>
      </c>
      <c r="H17351" s="4" t="s">
        <v>5632</v>
      </c>
      <c r="J17351" s="4" t="s">
        <v>5638</v>
      </c>
      <c r="M17351" s="4" t="s">
        <v>17</v>
      </c>
      <c r="O17351" s="3" t="s">
        <v>5634</v>
      </c>
      <c r="R17351" s="3" t="s">
        <v>5650</v>
      </c>
      <c r="U17351" s="4" t="s">
        <v>5651</v>
      </c>
      <c r="W17351" s="3" t="s">
        <v>5641</v>
      </c>
      <c r="Y17351" s="3" t="s">
        <v>5341</v>
      </c>
      <c r="AC17351" s="4" t="s">
        <v>5342</v>
      </c>
      <c r="AF17351" s="4" t="s">
        <v>59</v>
      </c>
      <c r="AK17351" s="4" t="s">
        <v>598</v>
      </c>
      <c r="AM17351" s="4" t="s">
        <v>62</v>
      </c>
      <c r="AV17351" s="4" t="s">
        <v>83</v>
      </c>
      <c r="BG17351" s="4" t="s">
        <v>68</v>
      </c>
      <c r="BI17351" s="4" t="s">
        <v>103</v>
      </c>
      <c r="BR17351" s="4" t="s">
        <v>5343</v>
      </c>
    </row>
    <row r="17352" spans="2:70" ht="15" customHeight="1"/>
    <row r="17353" spans="2:70" ht="15" customHeight="1"/>
    <row r="17354" spans="2:70" ht="8.25" customHeight="1"/>
    <row r="17355" spans="2:70" ht="6.75" customHeight="1"/>
    <row r="17356" spans="2:70" ht="6" customHeight="1"/>
    <row r="17357" spans="2:70" ht="15" customHeight="1">
      <c r="B17357" s="2">
        <v>3563</v>
      </c>
      <c r="E17357" s="3" t="s">
        <v>5652</v>
      </c>
      <c r="H17357" s="4" t="s">
        <v>5632</v>
      </c>
      <c r="J17357" s="4" t="s">
        <v>5653</v>
      </c>
      <c r="M17357" s="4" t="s">
        <v>17</v>
      </c>
      <c r="O17357" s="3" t="s">
        <v>5634</v>
      </c>
      <c r="R17357" s="3" t="s">
        <v>5654</v>
      </c>
      <c r="U17357" s="4" t="s">
        <v>5655</v>
      </c>
      <c r="W17357" s="3" t="s">
        <v>5427</v>
      </c>
      <c r="Y17357" s="3" t="s">
        <v>2055</v>
      </c>
      <c r="AC17357" s="4" t="s">
        <v>399</v>
      </c>
      <c r="AF17357" s="4" t="s">
        <v>59</v>
      </c>
      <c r="AH17357" s="4" t="s">
        <v>60</v>
      </c>
      <c r="AK17357" s="4" t="s">
        <v>203</v>
      </c>
      <c r="AM17357" s="4" t="s">
        <v>62</v>
      </c>
      <c r="AP17357" s="3" t="s">
        <v>204</v>
      </c>
      <c r="AS17357" s="3" t="s">
        <v>2056</v>
      </c>
      <c r="AV17357" s="4" t="s">
        <v>2057</v>
      </c>
      <c r="AY17357" s="4" t="s">
        <v>2058</v>
      </c>
      <c r="BC17357" s="4" t="s">
        <v>2059</v>
      </c>
      <c r="BG17357" s="4" t="s">
        <v>2060</v>
      </c>
      <c r="BI17357" s="4" t="s">
        <v>103</v>
      </c>
      <c r="BM17357" s="4" t="s">
        <v>2061</v>
      </c>
      <c r="BP17357" s="4" t="s">
        <v>2055</v>
      </c>
      <c r="BR17357" s="4" t="s">
        <v>2063</v>
      </c>
    </row>
    <row r="17358" spans="2:70" ht="15" customHeight="1"/>
    <row r="17359" spans="2:70" ht="15" customHeight="1"/>
    <row r="17360" spans="2:70" ht="8.25" customHeight="1"/>
    <row r="17361" spans="2:70" ht="6.75" customHeight="1"/>
    <row r="17362" spans="2:70" ht="6" customHeight="1"/>
    <row r="17363" spans="2:70" ht="15" customHeight="1">
      <c r="B17363" s="2">
        <v>3564</v>
      </c>
      <c r="E17363" s="3" t="s">
        <v>5656</v>
      </c>
      <c r="H17363" s="4" t="s">
        <v>5632</v>
      </c>
      <c r="J17363" s="4" t="s">
        <v>5657</v>
      </c>
      <c r="M17363" s="4" t="s">
        <v>17</v>
      </c>
      <c r="O17363" s="3" t="s">
        <v>5424</v>
      </c>
      <c r="R17363" s="3" t="s">
        <v>5658</v>
      </c>
      <c r="U17363" s="3" t="s">
        <v>5659</v>
      </c>
      <c r="W17363" s="3" t="s">
        <v>5660</v>
      </c>
      <c r="Y17363" s="3" t="s">
        <v>5576</v>
      </c>
      <c r="AC17363" s="4" t="s">
        <v>399</v>
      </c>
      <c r="AF17363" s="4" t="s">
        <v>59</v>
      </c>
      <c r="AK17363" s="4" t="s">
        <v>5327</v>
      </c>
      <c r="AM17363" s="4" t="s">
        <v>62</v>
      </c>
      <c r="BG17363" s="4" t="s">
        <v>222</v>
      </c>
      <c r="BI17363" s="4" t="s">
        <v>103</v>
      </c>
      <c r="BR17363" s="4" t="s">
        <v>5577</v>
      </c>
    </row>
    <row r="17364" spans="2:70" ht="15" customHeight="1"/>
    <row r="17365" spans="2:70" ht="23.25" customHeight="1"/>
    <row r="17366" spans="2:70" ht="6" customHeight="1"/>
    <row r="17367" spans="2:70" ht="15" customHeight="1">
      <c r="B17367" s="2">
        <v>3565</v>
      </c>
      <c r="E17367" s="3" t="s">
        <v>5661</v>
      </c>
      <c r="H17367" s="4" t="s">
        <v>5632</v>
      </c>
      <c r="J17367" s="4" t="s">
        <v>5657</v>
      </c>
      <c r="M17367" s="4" t="s">
        <v>17</v>
      </c>
      <c r="O17367" s="3" t="s">
        <v>5424</v>
      </c>
      <c r="R17367" s="3" t="s">
        <v>5658</v>
      </c>
      <c r="U17367" s="3" t="s">
        <v>5662</v>
      </c>
      <c r="W17367" s="3" t="s">
        <v>2151</v>
      </c>
      <c r="Y17367" s="3" t="s">
        <v>5584</v>
      </c>
      <c r="AC17367" s="4" t="s">
        <v>399</v>
      </c>
      <c r="AF17367" s="4" t="s">
        <v>59</v>
      </c>
      <c r="AH17367" s="4" t="s">
        <v>60</v>
      </c>
      <c r="AK17367" s="4" t="s">
        <v>203</v>
      </c>
      <c r="AM17367" s="4" t="s">
        <v>5663</v>
      </c>
      <c r="BG17367" s="4" t="s">
        <v>222</v>
      </c>
      <c r="BI17367" s="4" t="s">
        <v>135</v>
      </c>
      <c r="BR17367" s="4" t="s">
        <v>5585</v>
      </c>
    </row>
    <row r="17368" spans="2:70" ht="15" customHeight="1"/>
    <row r="17369" spans="2:70" ht="15" customHeight="1"/>
    <row r="17370" spans="2:70" ht="8.25" customHeight="1"/>
    <row r="17371" spans="2:70" ht="6.75" customHeight="1"/>
    <row r="17372" spans="2:70" ht="6" customHeight="1"/>
    <row r="17373" spans="2:70" ht="15" customHeight="1">
      <c r="B17373" s="2">
        <v>3566</v>
      </c>
      <c r="E17373" s="3" t="s">
        <v>5664</v>
      </c>
      <c r="H17373" s="4" t="s">
        <v>5632</v>
      </c>
      <c r="J17373" s="4" t="s">
        <v>5653</v>
      </c>
      <c r="M17373" s="4" t="s">
        <v>17</v>
      </c>
      <c r="O17373" s="3" t="s">
        <v>5634</v>
      </c>
      <c r="R17373" s="3" t="s">
        <v>5665</v>
      </c>
      <c r="U17373" s="4" t="s">
        <v>5666</v>
      </c>
      <c r="W17373" s="3" t="s">
        <v>5667</v>
      </c>
      <c r="Y17373" s="3" t="s">
        <v>5668</v>
      </c>
      <c r="AC17373" s="4" t="s">
        <v>399</v>
      </c>
      <c r="AF17373" s="4" t="s">
        <v>59</v>
      </c>
      <c r="AK17373" s="4" t="s">
        <v>173</v>
      </c>
      <c r="AM17373" s="4" t="s">
        <v>62</v>
      </c>
      <c r="AV17373" s="4" t="s">
        <v>83</v>
      </c>
      <c r="BG17373" s="4" t="s">
        <v>68</v>
      </c>
      <c r="BI17373" s="4" t="s">
        <v>103</v>
      </c>
      <c r="BR17373" s="4" t="s">
        <v>5668</v>
      </c>
    </row>
    <row r="17374" spans="2:70" ht="15" customHeight="1"/>
    <row r="17375" spans="2:70" ht="23.25" customHeight="1"/>
    <row r="17376" spans="2:70" ht="6" customHeight="1"/>
    <row r="17377" spans="2:70" ht="15" customHeight="1">
      <c r="B17377" s="2">
        <v>3567</v>
      </c>
      <c r="E17377" s="3" t="s">
        <v>5669</v>
      </c>
      <c r="H17377" s="4" t="s">
        <v>5632</v>
      </c>
      <c r="J17377" s="4" t="s">
        <v>5657</v>
      </c>
      <c r="M17377" s="4" t="s">
        <v>17</v>
      </c>
      <c r="O17377" s="3" t="s">
        <v>5424</v>
      </c>
      <c r="R17377" s="3" t="s">
        <v>5658</v>
      </c>
      <c r="U17377" s="3" t="s">
        <v>5670</v>
      </c>
      <c r="W17377" s="3" t="s">
        <v>5671</v>
      </c>
      <c r="Y17377" s="3" t="s">
        <v>5591</v>
      </c>
      <c r="AC17377" s="4" t="s">
        <v>399</v>
      </c>
      <c r="AF17377" s="4" t="s">
        <v>59</v>
      </c>
      <c r="AK17377" s="4" t="s">
        <v>5592</v>
      </c>
      <c r="AM17377" s="4" t="s">
        <v>62</v>
      </c>
      <c r="AV17377" s="4" t="s">
        <v>83</v>
      </c>
      <c r="BG17377" s="4" t="s">
        <v>68</v>
      </c>
      <c r="BI17377" s="4" t="s">
        <v>103</v>
      </c>
      <c r="BR17377" s="4" t="s">
        <v>5593</v>
      </c>
    </row>
    <row r="17378" spans="2:70" ht="15" customHeight="1"/>
    <row r="17379" spans="2:70" ht="15" customHeight="1"/>
    <row r="17380" spans="2:70" ht="8.25" customHeight="1"/>
    <row r="17381" spans="2:70" ht="6.75" customHeight="1"/>
    <row r="17382" spans="2:70" ht="6" customHeight="1"/>
    <row r="17383" spans="2:70" ht="15" customHeight="1">
      <c r="B17383" s="2">
        <v>3568</v>
      </c>
      <c r="E17383" s="3" t="s">
        <v>5672</v>
      </c>
      <c r="H17383" s="4" t="s">
        <v>5632</v>
      </c>
      <c r="J17383" s="4" t="s">
        <v>5653</v>
      </c>
      <c r="M17383" s="4" t="s">
        <v>17</v>
      </c>
      <c r="O17383" s="3" t="s">
        <v>5634</v>
      </c>
      <c r="R17383" s="3" t="s">
        <v>5654</v>
      </c>
      <c r="U17383" s="4" t="s">
        <v>5673</v>
      </c>
      <c r="W17383" s="3" t="s">
        <v>5427</v>
      </c>
      <c r="Y17383" s="3" t="s">
        <v>5562</v>
      </c>
      <c r="AC17383" s="4" t="s">
        <v>399</v>
      </c>
      <c r="AF17383" s="4" t="s">
        <v>59</v>
      </c>
      <c r="AH17383" s="4" t="s">
        <v>60</v>
      </c>
      <c r="AK17383" s="4" t="s">
        <v>1383</v>
      </c>
      <c r="AM17383" s="4" t="s">
        <v>62</v>
      </c>
      <c r="AY17383" s="4" t="s">
        <v>5674</v>
      </c>
      <c r="BC17383" s="4" t="s">
        <v>5675</v>
      </c>
      <c r="BG17383" s="4" t="s">
        <v>1991</v>
      </c>
      <c r="BI17383" s="4" t="s">
        <v>103</v>
      </c>
      <c r="BM17383" s="4" t="s">
        <v>5565</v>
      </c>
      <c r="BP17383" s="4" t="s">
        <v>5562</v>
      </c>
      <c r="BR17383" s="4" t="s">
        <v>5567</v>
      </c>
    </row>
    <row r="17384" spans="2:70" ht="15" customHeight="1"/>
    <row r="17385" spans="2:70" ht="23.25" customHeight="1"/>
    <row r="17386" spans="2:70" ht="6" customHeight="1"/>
    <row r="17387" spans="2:70" ht="15" customHeight="1">
      <c r="B17387" s="2">
        <v>3569</v>
      </c>
      <c r="E17387" s="3" t="s">
        <v>5676</v>
      </c>
      <c r="H17387" s="4" t="s">
        <v>5632</v>
      </c>
      <c r="J17387" s="4" t="s">
        <v>5653</v>
      </c>
      <c r="M17387" s="4" t="s">
        <v>17</v>
      </c>
      <c r="O17387" s="3" t="s">
        <v>5634</v>
      </c>
      <c r="R17387" s="3" t="s">
        <v>5677</v>
      </c>
      <c r="U17387" s="4" t="s">
        <v>5678</v>
      </c>
      <c r="W17387" s="3" t="s">
        <v>5679</v>
      </c>
      <c r="Y17387" s="3" t="s">
        <v>5680</v>
      </c>
      <c r="AC17387" s="4" t="s">
        <v>399</v>
      </c>
      <c r="AF17387" s="4" t="s">
        <v>59</v>
      </c>
      <c r="AH17387" s="4" t="s">
        <v>236</v>
      </c>
      <c r="AK17387" s="4" t="s">
        <v>149</v>
      </c>
      <c r="AM17387" s="4" t="s">
        <v>150</v>
      </c>
      <c r="AP17387" s="3" t="s">
        <v>151</v>
      </c>
      <c r="AS17387" s="4" t="s">
        <v>238</v>
      </c>
      <c r="AV17387" s="4" t="s">
        <v>239</v>
      </c>
      <c r="AY17387" s="4" t="s">
        <v>5681</v>
      </c>
      <c r="BC17387" s="4" t="s">
        <v>5682</v>
      </c>
      <c r="BG17387" s="4" t="s">
        <v>1991</v>
      </c>
      <c r="BI17387" s="4" t="s">
        <v>135</v>
      </c>
      <c r="BR17387" s="4" t="s">
        <v>5683</v>
      </c>
    </row>
    <row r="17388" spans="2:70" ht="15" customHeight="1"/>
    <row r="17389" spans="2:70" ht="23.25" customHeight="1"/>
    <row r="17390" spans="2:70" ht="6" customHeight="1"/>
    <row r="17391" spans="2:70" ht="15" customHeight="1">
      <c r="B17391" s="2">
        <v>3570</v>
      </c>
      <c r="E17391" s="3" t="s">
        <v>5684</v>
      </c>
      <c r="H17391" s="4" t="s">
        <v>5632</v>
      </c>
      <c r="J17391" s="4" t="s">
        <v>5653</v>
      </c>
      <c r="M17391" s="4" t="s">
        <v>17</v>
      </c>
      <c r="O17391" s="3" t="s">
        <v>5634</v>
      </c>
      <c r="R17391" s="3" t="s">
        <v>5654</v>
      </c>
      <c r="U17391" s="4" t="s">
        <v>5685</v>
      </c>
      <c r="W17391" s="3" t="s">
        <v>5427</v>
      </c>
      <c r="Y17391" s="3" t="s">
        <v>5562</v>
      </c>
      <c r="AC17391" s="4" t="s">
        <v>399</v>
      </c>
      <c r="AF17391" s="4" t="s">
        <v>59</v>
      </c>
      <c r="AH17391" s="4" t="s">
        <v>60</v>
      </c>
      <c r="AK17391" s="4" t="s">
        <v>1383</v>
      </c>
      <c r="AM17391" s="4" t="s">
        <v>62</v>
      </c>
      <c r="AY17391" s="4" t="s">
        <v>5674</v>
      </c>
      <c r="BC17391" s="4" t="s">
        <v>5675</v>
      </c>
      <c r="BG17391" s="4" t="s">
        <v>1991</v>
      </c>
      <c r="BI17391" s="4" t="s">
        <v>103</v>
      </c>
      <c r="BM17391" s="4" t="s">
        <v>5565</v>
      </c>
      <c r="BP17391" s="4" t="s">
        <v>5562</v>
      </c>
      <c r="BR17391" s="4" t="s">
        <v>5567</v>
      </c>
    </row>
    <row r="17392" spans="2:70" ht="15" customHeight="1"/>
    <row r="17393" spans="2:70" ht="23.25" customHeight="1"/>
    <row r="17394" spans="2:70" ht="6" customHeight="1"/>
    <row r="17395" spans="2:70" ht="15" customHeight="1">
      <c r="B17395" s="2">
        <v>3571</v>
      </c>
      <c r="E17395" s="3" t="s">
        <v>5686</v>
      </c>
      <c r="H17395" s="4" t="s">
        <v>5632</v>
      </c>
      <c r="J17395" s="4" t="s">
        <v>5653</v>
      </c>
      <c r="M17395" s="4" t="s">
        <v>17</v>
      </c>
      <c r="O17395" s="3" t="s">
        <v>5634</v>
      </c>
      <c r="R17395" s="3" t="s">
        <v>5677</v>
      </c>
      <c r="W17395" s="3" t="s">
        <v>5679</v>
      </c>
      <c r="Y17395" s="3" t="s">
        <v>5680</v>
      </c>
      <c r="AC17395" s="4" t="s">
        <v>399</v>
      </c>
      <c r="AF17395" s="4" t="s">
        <v>59</v>
      </c>
      <c r="AH17395" s="4" t="s">
        <v>236</v>
      </c>
      <c r="AK17395" s="4" t="s">
        <v>149</v>
      </c>
      <c r="AM17395" s="4" t="s">
        <v>150</v>
      </c>
      <c r="AP17395" s="3" t="s">
        <v>151</v>
      </c>
      <c r="AS17395" s="4" t="s">
        <v>238</v>
      </c>
      <c r="AV17395" s="4" t="s">
        <v>239</v>
      </c>
      <c r="AY17395" s="4" t="s">
        <v>5681</v>
      </c>
      <c r="BC17395" s="4" t="s">
        <v>5682</v>
      </c>
      <c r="BG17395" s="4" t="s">
        <v>1991</v>
      </c>
      <c r="BI17395" s="4" t="s">
        <v>135</v>
      </c>
      <c r="BR17395" s="4" t="s">
        <v>5683</v>
      </c>
    </row>
    <row r="17396" spans="2:70" ht="15" customHeight="1"/>
    <row r="17397" spans="2:70" ht="23.25" customHeight="1"/>
    <row r="17398" spans="2:70" ht="6" customHeight="1"/>
    <row r="17399" spans="2:70" ht="15" customHeight="1">
      <c r="B17399" s="2">
        <v>3572</v>
      </c>
      <c r="E17399" s="3" t="s">
        <v>5687</v>
      </c>
      <c r="H17399" s="4" t="s">
        <v>5632</v>
      </c>
      <c r="J17399" s="4" t="s">
        <v>5653</v>
      </c>
      <c r="M17399" s="4" t="s">
        <v>17</v>
      </c>
      <c r="O17399" s="3" t="s">
        <v>5634</v>
      </c>
      <c r="R17399" s="3" t="s">
        <v>5654</v>
      </c>
      <c r="U17399" s="4" t="s">
        <v>5688</v>
      </c>
      <c r="W17399" s="3" t="s">
        <v>5427</v>
      </c>
      <c r="Y17399" s="3" t="s">
        <v>5562</v>
      </c>
      <c r="AC17399" s="4" t="s">
        <v>399</v>
      </c>
      <c r="AF17399" s="4" t="s">
        <v>59</v>
      </c>
      <c r="AH17399" s="4" t="s">
        <v>60</v>
      </c>
      <c r="AK17399" s="4" t="s">
        <v>1383</v>
      </c>
      <c r="AM17399" s="4" t="s">
        <v>62</v>
      </c>
      <c r="AY17399" s="4" t="s">
        <v>5674</v>
      </c>
      <c r="BC17399" s="4" t="s">
        <v>5675</v>
      </c>
      <c r="BG17399" s="4" t="s">
        <v>1991</v>
      </c>
      <c r="BI17399" s="4" t="s">
        <v>103</v>
      </c>
      <c r="BM17399" s="4" t="s">
        <v>5565</v>
      </c>
      <c r="BP17399" s="4" t="s">
        <v>5562</v>
      </c>
      <c r="BR17399" s="4" t="s">
        <v>5567</v>
      </c>
    </row>
    <row r="17400" spans="2:70" ht="15" customHeight="1"/>
    <row r="17401" spans="2:70" ht="23.25" customHeight="1"/>
    <row r="17402" spans="2:70" ht="6" customHeight="1"/>
    <row r="17403" spans="2:70" ht="15" customHeight="1">
      <c r="B17403" s="2">
        <v>3573</v>
      </c>
      <c r="E17403" s="3" t="s">
        <v>5689</v>
      </c>
      <c r="H17403" s="4" t="s">
        <v>5632</v>
      </c>
      <c r="J17403" s="4" t="s">
        <v>5653</v>
      </c>
      <c r="M17403" s="4" t="s">
        <v>17</v>
      </c>
      <c r="O17403" s="3" t="s">
        <v>5634</v>
      </c>
      <c r="R17403" s="3" t="s">
        <v>5654</v>
      </c>
      <c r="U17403" s="4" t="s">
        <v>5690</v>
      </c>
      <c r="W17403" s="3" t="s">
        <v>5427</v>
      </c>
      <c r="Y17403" s="3" t="s">
        <v>5562</v>
      </c>
      <c r="AC17403" s="4" t="s">
        <v>399</v>
      </c>
      <c r="AF17403" s="4" t="s">
        <v>59</v>
      </c>
      <c r="AH17403" s="4" t="s">
        <v>60</v>
      </c>
      <c r="AK17403" s="4" t="s">
        <v>1383</v>
      </c>
      <c r="AM17403" s="4" t="s">
        <v>62</v>
      </c>
      <c r="AY17403" s="4" t="s">
        <v>5674</v>
      </c>
      <c r="BC17403" s="4" t="s">
        <v>5675</v>
      </c>
      <c r="BG17403" s="4" t="s">
        <v>1991</v>
      </c>
      <c r="BI17403" s="4" t="s">
        <v>103</v>
      </c>
      <c r="BM17403" s="4" t="s">
        <v>5565</v>
      </c>
      <c r="BP17403" s="4" t="s">
        <v>5562</v>
      </c>
      <c r="BR17403" s="4" t="s">
        <v>5567</v>
      </c>
    </row>
    <row r="17404" spans="2:70" ht="15" customHeight="1"/>
    <row r="17405" spans="2:70" ht="23.25" customHeight="1"/>
    <row r="17406" spans="2:70" ht="6" customHeight="1"/>
    <row r="17407" spans="2:70" ht="15" customHeight="1">
      <c r="B17407" s="2">
        <v>3574</v>
      </c>
      <c r="E17407" s="3" t="s">
        <v>5691</v>
      </c>
      <c r="H17407" s="4" t="s">
        <v>5632</v>
      </c>
      <c r="J17407" s="4" t="s">
        <v>5653</v>
      </c>
      <c r="M17407" s="4" t="s">
        <v>17</v>
      </c>
      <c r="O17407" s="3" t="s">
        <v>5634</v>
      </c>
      <c r="R17407" s="3" t="s">
        <v>5654</v>
      </c>
      <c r="U17407" s="4" t="s">
        <v>5692</v>
      </c>
      <c r="W17407" s="3" t="s">
        <v>5427</v>
      </c>
      <c r="Y17407" s="3" t="s">
        <v>5562</v>
      </c>
      <c r="AC17407" s="4" t="s">
        <v>399</v>
      </c>
      <c r="AF17407" s="4" t="s">
        <v>59</v>
      </c>
      <c r="AH17407" s="4" t="s">
        <v>60</v>
      </c>
      <c r="AK17407" s="4" t="s">
        <v>1383</v>
      </c>
      <c r="AM17407" s="4" t="s">
        <v>62</v>
      </c>
      <c r="AY17407" s="4" t="s">
        <v>5674</v>
      </c>
      <c r="BC17407" s="4" t="s">
        <v>5675</v>
      </c>
      <c r="BG17407" s="4" t="s">
        <v>1991</v>
      </c>
      <c r="BI17407" s="4" t="s">
        <v>103</v>
      </c>
      <c r="BM17407" s="4" t="s">
        <v>5565</v>
      </c>
      <c r="BP17407" s="4" t="s">
        <v>5562</v>
      </c>
      <c r="BR17407" s="4" t="s">
        <v>5567</v>
      </c>
    </row>
    <row r="17408" spans="2:70" ht="15" customHeight="1"/>
    <row r="17409" spans="2:70" ht="23.25" customHeight="1"/>
    <row r="17410" spans="2:70" ht="6" customHeight="1"/>
    <row r="17411" spans="2:70" ht="15" customHeight="1">
      <c r="B17411" s="2">
        <v>3575</v>
      </c>
      <c r="E17411" s="3" t="s">
        <v>5693</v>
      </c>
      <c r="H17411" s="4" t="s">
        <v>5632</v>
      </c>
      <c r="J17411" s="4" t="s">
        <v>5653</v>
      </c>
      <c r="M17411" s="4" t="s">
        <v>17</v>
      </c>
      <c r="O17411" s="3" t="s">
        <v>5634</v>
      </c>
      <c r="R17411" s="3" t="s">
        <v>5654</v>
      </c>
      <c r="U17411" s="4" t="s">
        <v>5694</v>
      </c>
      <c r="W17411" s="3" t="s">
        <v>5427</v>
      </c>
      <c r="Y17411" s="3" t="s">
        <v>5562</v>
      </c>
      <c r="AC17411" s="4" t="s">
        <v>399</v>
      </c>
      <c r="AF17411" s="4" t="s">
        <v>59</v>
      </c>
      <c r="AH17411" s="4" t="s">
        <v>60</v>
      </c>
      <c r="AK17411" s="4" t="s">
        <v>1383</v>
      </c>
      <c r="AM17411" s="4" t="s">
        <v>62</v>
      </c>
      <c r="AY17411" s="4" t="s">
        <v>5674</v>
      </c>
      <c r="BC17411" s="4" t="s">
        <v>5675</v>
      </c>
      <c r="BG17411" s="4" t="s">
        <v>1991</v>
      </c>
      <c r="BI17411" s="4" t="s">
        <v>103</v>
      </c>
      <c r="BM17411" s="4" t="s">
        <v>5565</v>
      </c>
      <c r="BP17411" s="4" t="s">
        <v>5562</v>
      </c>
      <c r="BR17411" s="4" t="s">
        <v>5567</v>
      </c>
    </row>
    <row r="17412" spans="2:70" ht="15" customHeight="1"/>
    <row r="17413" spans="2:70" ht="23.25" customHeight="1"/>
    <row r="17414" spans="2:70" ht="6" customHeight="1"/>
    <row r="17415" spans="2:70" ht="15" customHeight="1">
      <c r="B17415" s="2">
        <v>3576</v>
      </c>
      <c r="E17415" s="3" t="s">
        <v>5695</v>
      </c>
      <c r="H17415" s="4" t="s">
        <v>5632</v>
      </c>
      <c r="J17415" s="4" t="s">
        <v>5653</v>
      </c>
      <c r="M17415" s="4" t="s">
        <v>17</v>
      </c>
      <c r="O17415" s="3" t="s">
        <v>5634</v>
      </c>
      <c r="R17415" s="3" t="s">
        <v>5654</v>
      </c>
      <c r="U17415" s="4" t="s">
        <v>5696</v>
      </c>
      <c r="W17415" s="3" t="s">
        <v>5427</v>
      </c>
      <c r="Y17415" s="3" t="s">
        <v>5562</v>
      </c>
      <c r="AC17415" s="4" t="s">
        <v>399</v>
      </c>
      <c r="AF17415" s="4" t="s">
        <v>59</v>
      </c>
      <c r="AH17415" s="4" t="s">
        <v>60</v>
      </c>
      <c r="AK17415" s="4" t="s">
        <v>1383</v>
      </c>
      <c r="AM17415" s="4" t="s">
        <v>62</v>
      </c>
      <c r="AY17415" s="4" t="s">
        <v>5674</v>
      </c>
      <c r="BC17415" s="4" t="s">
        <v>5675</v>
      </c>
      <c r="BG17415" s="4" t="s">
        <v>1991</v>
      </c>
      <c r="BI17415" s="4" t="s">
        <v>103</v>
      </c>
      <c r="BM17415" s="4" t="s">
        <v>5565</v>
      </c>
      <c r="BP17415" s="4" t="s">
        <v>5562</v>
      </c>
      <c r="BR17415" s="4" t="s">
        <v>5567</v>
      </c>
    </row>
    <row r="17416" spans="2:70" ht="15" customHeight="1"/>
    <row r="17417" spans="2:70" ht="23.25" customHeight="1"/>
    <row r="17418" spans="2:70" ht="6" customHeight="1"/>
    <row r="17419" spans="2:70" ht="15" customHeight="1">
      <c r="B17419" s="2">
        <v>3577</v>
      </c>
      <c r="E17419" s="3" t="s">
        <v>5697</v>
      </c>
      <c r="H17419" s="4" t="s">
        <v>5632</v>
      </c>
      <c r="J17419" s="4" t="s">
        <v>5633</v>
      </c>
      <c r="M17419" s="4" t="s">
        <v>17</v>
      </c>
      <c r="O17419" s="3" t="s">
        <v>5634</v>
      </c>
      <c r="R17419" s="3" t="s">
        <v>5698</v>
      </c>
      <c r="U17419" s="4" t="s">
        <v>5699</v>
      </c>
      <c r="W17419" s="3" t="s">
        <v>5700</v>
      </c>
      <c r="Y17419" s="3" t="s">
        <v>853</v>
      </c>
      <c r="AC17419" s="4" t="s">
        <v>399</v>
      </c>
      <c r="AF17419" s="4" t="s">
        <v>59</v>
      </c>
      <c r="AH17419" s="4" t="s">
        <v>96</v>
      </c>
      <c r="AK17419" s="4" t="s">
        <v>854</v>
      </c>
      <c r="AM17419" s="4" t="s">
        <v>98</v>
      </c>
      <c r="AP17419" s="3" t="s">
        <v>129</v>
      </c>
      <c r="AS17419" s="3" t="s">
        <v>2828</v>
      </c>
      <c r="AV17419" s="4" t="s">
        <v>2829</v>
      </c>
      <c r="AY17419" s="4" t="s">
        <v>857</v>
      </c>
      <c r="BC17419" s="4" t="s">
        <v>858</v>
      </c>
      <c r="BG17419" s="4" t="s">
        <v>68</v>
      </c>
      <c r="BI17419" s="4" t="s">
        <v>135</v>
      </c>
      <c r="BR17419" s="4" t="s">
        <v>859</v>
      </c>
    </row>
    <row r="17420" spans="2:70" ht="15" customHeight="1"/>
    <row r="17421" spans="2:70" ht="23.25" customHeight="1"/>
    <row r="17422" spans="2:70" ht="6" customHeight="1"/>
    <row r="17423" spans="2:70" ht="15" customHeight="1">
      <c r="B17423" s="2">
        <v>3578</v>
      </c>
      <c r="E17423" s="3" t="s">
        <v>5701</v>
      </c>
      <c r="H17423" s="4" t="s">
        <v>5632</v>
      </c>
      <c r="J17423" s="4" t="s">
        <v>5633</v>
      </c>
      <c r="M17423" s="4" t="s">
        <v>17</v>
      </c>
      <c r="O17423" s="3" t="s">
        <v>5634</v>
      </c>
      <c r="R17423" s="3" t="s">
        <v>5702</v>
      </c>
      <c r="U17423" s="4" t="s">
        <v>5703</v>
      </c>
      <c r="W17423" s="3" t="s">
        <v>1023</v>
      </c>
      <c r="Y17423" s="3" t="s">
        <v>398</v>
      </c>
      <c r="AC17423" s="4" t="s">
        <v>399</v>
      </c>
      <c r="AF17423" s="4" t="s">
        <v>59</v>
      </c>
      <c r="AH17423" s="4" t="s">
        <v>172</v>
      </c>
      <c r="AK17423" s="4" t="s">
        <v>400</v>
      </c>
      <c r="AM17423" s="4" t="s">
        <v>323</v>
      </c>
      <c r="AP17423" s="3" t="s">
        <v>129</v>
      </c>
      <c r="AS17423" s="4" t="s">
        <v>401</v>
      </c>
      <c r="AV17423" s="4" t="s">
        <v>402</v>
      </c>
      <c r="AY17423" s="4" t="s">
        <v>607</v>
      </c>
      <c r="BC17423" s="4" t="s">
        <v>608</v>
      </c>
      <c r="BG17423" s="4" t="s">
        <v>68</v>
      </c>
      <c r="BI17423" s="4" t="s">
        <v>86</v>
      </c>
      <c r="BM17423" s="4" t="s">
        <v>404</v>
      </c>
      <c r="BP17423" s="4" t="s">
        <v>405</v>
      </c>
      <c r="BR17423" s="4" t="s">
        <v>406</v>
      </c>
    </row>
    <row r="17424" spans="2:70" ht="15" customHeight="1"/>
    <row r="17425" spans="2:70" ht="15" customHeight="1"/>
    <row r="17426" spans="2:70" ht="8.25" customHeight="1"/>
    <row r="17427" spans="2:70" ht="6.75" customHeight="1"/>
    <row r="17428" spans="2:70" ht="6" customHeight="1"/>
    <row r="17429" spans="2:70" ht="15" customHeight="1">
      <c r="B17429" s="2">
        <v>3579</v>
      </c>
      <c r="E17429" s="3" t="s">
        <v>5704</v>
      </c>
      <c r="H17429" s="4" t="s">
        <v>5632</v>
      </c>
      <c r="J17429" s="4" t="s">
        <v>5633</v>
      </c>
      <c r="M17429" s="4" t="s">
        <v>17</v>
      </c>
      <c r="O17429" s="3" t="s">
        <v>5634</v>
      </c>
      <c r="R17429" s="3" t="s">
        <v>5698</v>
      </c>
      <c r="U17429" s="4" t="s">
        <v>5705</v>
      </c>
      <c r="W17429" s="3" t="s">
        <v>5700</v>
      </c>
      <c r="Y17429" s="3" t="s">
        <v>853</v>
      </c>
      <c r="AC17429" s="4" t="s">
        <v>399</v>
      </c>
      <c r="AF17429" s="4" t="s">
        <v>59</v>
      </c>
      <c r="AH17429" s="4" t="s">
        <v>96</v>
      </c>
      <c r="AK17429" s="4" t="s">
        <v>854</v>
      </c>
      <c r="AM17429" s="4" t="s">
        <v>98</v>
      </c>
      <c r="AP17429" s="3" t="s">
        <v>129</v>
      </c>
      <c r="AS17429" s="3" t="s">
        <v>2890</v>
      </c>
      <c r="AV17429" s="4" t="s">
        <v>2829</v>
      </c>
      <c r="AY17429" s="4" t="s">
        <v>857</v>
      </c>
      <c r="BC17429" s="4" t="s">
        <v>858</v>
      </c>
      <c r="BG17429" s="4" t="s">
        <v>68</v>
      </c>
      <c r="BI17429" s="4" t="s">
        <v>135</v>
      </c>
      <c r="BR17429" s="4" t="s">
        <v>859</v>
      </c>
    </row>
    <row r="17430" spans="2:70" ht="15" customHeight="1"/>
    <row r="17431" spans="2:70" ht="23.25" customHeight="1"/>
    <row r="17432" spans="2:70" ht="6" customHeight="1"/>
    <row r="17433" spans="2:70" ht="15" customHeight="1">
      <c r="B17433" s="2">
        <v>3580</v>
      </c>
      <c r="E17433" s="3" t="s">
        <v>5706</v>
      </c>
      <c r="H17433" s="4" t="s">
        <v>5632</v>
      </c>
      <c r="J17433" s="4" t="s">
        <v>5707</v>
      </c>
      <c r="M17433" s="4" t="s">
        <v>17</v>
      </c>
      <c r="O17433" s="3" t="s">
        <v>5634</v>
      </c>
      <c r="R17433" s="3" t="s">
        <v>5677</v>
      </c>
      <c r="U17433" s="4" t="s">
        <v>5708</v>
      </c>
      <c r="W17433" s="3" t="s">
        <v>5516</v>
      </c>
      <c r="Y17433" s="3" t="s">
        <v>5709</v>
      </c>
      <c r="AC17433" s="4" t="s">
        <v>399</v>
      </c>
      <c r="AF17433" s="4" t="s">
        <v>59</v>
      </c>
      <c r="AH17433" s="4" t="s">
        <v>60</v>
      </c>
      <c r="AK17433" s="4" t="s">
        <v>203</v>
      </c>
      <c r="AM17433" s="4" t="s">
        <v>150</v>
      </c>
      <c r="AP17433" s="3" t="s">
        <v>63</v>
      </c>
      <c r="AS17433" s="4" t="s">
        <v>291</v>
      </c>
      <c r="AV17433" s="4" t="s">
        <v>292</v>
      </c>
      <c r="AY17433" s="4" t="s">
        <v>5710</v>
      </c>
      <c r="BC17433" s="4" t="s">
        <v>5711</v>
      </c>
      <c r="BG17433" s="4" t="s">
        <v>68</v>
      </c>
      <c r="BI17433" s="4" t="s">
        <v>135</v>
      </c>
      <c r="BR17433" s="4" t="s">
        <v>5712</v>
      </c>
    </row>
    <row r="17434" spans="2:70" ht="15" customHeight="1"/>
    <row r="17435" spans="2:70" ht="15" customHeight="1"/>
    <row r="17436" spans="2:70" ht="8.25" customHeight="1"/>
    <row r="17437" spans="2:70" ht="6.75" customHeight="1"/>
    <row r="17438" spans="2:70" ht="6" customHeight="1"/>
    <row r="17439" spans="2:70" ht="15" customHeight="1">
      <c r="B17439" s="2">
        <v>3581</v>
      </c>
      <c r="E17439" s="3" t="s">
        <v>5713</v>
      </c>
      <c r="H17439" s="4" t="s">
        <v>5714</v>
      </c>
      <c r="J17439" s="4" t="s">
        <v>5715</v>
      </c>
      <c r="M17439" s="4" t="s">
        <v>17</v>
      </c>
      <c r="O17439" s="3" t="s">
        <v>5716</v>
      </c>
      <c r="R17439" s="3" t="s">
        <v>5717</v>
      </c>
      <c r="U17439" s="3" t="s">
        <v>5718</v>
      </c>
      <c r="W17439" s="4" t="s">
        <v>5719</v>
      </c>
      <c r="Y17439" s="3" t="s">
        <v>5720</v>
      </c>
      <c r="AC17439" s="4" t="s">
        <v>5721</v>
      </c>
      <c r="AF17439" s="4" t="s">
        <v>59</v>
      </c>
      <c r="AK17439" s="4" t="s">
        <v>5722</v>
      </c>
      <c r="AM17439" s="4" t="s">
        <v>62</v>
      </c>
      <c r="AV17439" s="4" t="s">
        <v>83</v>
      </c>
      <c r="BG17439" s="4" t="s">
        <v>68</v>
      </c>
      <c r="BI17439" s="4" t="s">
        <v>103</v>
      </c>
      <c r="BR17439" s="4" t="s">
        <v>5723</v>
      </c>
    </row>
    <row r="17440" spans="2:70" ht="15" customHeight="1"/>
    <row r="17441" spans="2:70" ht="15" customHeight="1"/>
    <row r="17442" spans="2:70" ht="8.25" customHeight="1"/>
    <row r="17443" spans="2:70" ht="6.75" customHeight="1"/>
    <row r="17444" spans="2:70" ht="6" customHeight="1"/>
    <row r="17445" spans="2:70" ht="15" customHeight="1">
      <c r="B17445" s="2">
        <v>3582</v>
      </c>
      <c r="E17445" s="3" t="s">
        <v>5724</v>
      </c>
      <c r="H17445" s="4" t="s">
        <v>5714</v>
      </c>
      <c r="J17445" s="4" t="s">
        <v>5725</v>
      </c>
      <c r="M17445" s="4" t="s">
        <v>17</v>
      </c>
      <c r="O17445" s="3" t="s">
        <v>5726</v>
      </c>
      <c r="R17445" s="4" t="s">
        <v>5727</v>
      </c>
      <c r="U17445" s="3" t="s">
        <v>5728</v>
      </c>
      <c r="W17445" s="3" t="s">
        <v>1043</v>
      </c>
      <c r="Y17445" s="3" t="s">
        <v>5729</v>
      </c>
      <c r="AC17445" s="4" t="s">
        <v>4893</v>
      </c>
      <c r="AF17445" s="4" t="s">
        <v>59</v>
      </c>
      <c r="AK17445" s="4" t="s">
        <v>194</v>
      </c>
      <c r="AM17445" s="4" t="s">
        <v>62</v>
      </c>
      <c r="AV17445" s="4" t="s">
        <v>83</v>
      </c>
      <c r="BG17445" s="4" t="s">
        <v>156</v>
      </c>
      <c r="BI17445" s="4" t="s">
        <v>135</v>
      </c>
      <c r="BR17445" s="4" t="s">
        <v>977</v>
      </c>
    </row>
    <row r="17446" spans="2:70" ht="15" customHeight="1"/>
    <row r="17447" spans="2:70" ht="23.25" customHeight="1"/>
    <row r="17448" spans="2:70" ht="6" customHeight="1"/>
    <row r="17449" spans="2:70" ht="15" customHeight="1">
      <c r="B17449" s="2">
        <v>3583</v>
      </c>
      <c r="E17449" s="3" t="s">
        <v>5730</v>
      </c>
      <c r="H17449" s="3" t="s">
        <v>5731</v>
      </c>
      <c r="J17449" s="4" t="s">
        <v>5732</v>
      </c>
      <c r="M17449" s="4" t="s">
        <v>140</v>
      </c>
      <c r="O17449" s="4" t="s">
        <v>5255</v>
      </c>
      <c r="R17449" s="3" t="s">
        <v>55</v>
      </c>
      <c r="U17449" s="3" t="s">
        <v>5733</v>
      </c>
      <c r="W17449" s="3" t="s">
        <v>5734</v>
      </c>
      <c r="Y17449" s="3" t="s">
        <v>251</v>
      </c>
      <c r="AC17449" s="4" t="s">
        <v>2304</v>
      </c>
      <c r="AF17449" s="4" t="s">
        <v>59</v>
      </c>
      <c r="AH17449" s="4" t="s">
        <v>60</v>
      </c>
      <c r="AK17449" s="4" t="s">
        <v>2209</v>
      </c>
      <c r="AM17449" s="4" t="s">
        <v>62</v>
      </c>
      <c r="AP17449" s="3" t="s">
        <v>129</v>
      </c>
      <c r="AS17449" s="3" t="s">
        <v>2521</v>
      </c>
      <c r="AV17449" s="4" t="s">
        <v>185</v>
      </c>
      <c r="AY17449" s="4" t="s">
        <v>4997</v>
      </c>
      <c r="BC17449" s="4" t="s">
        <v>4998</v>
      </c>
      <c r="BG17449" s="4" t="s">
        <v>156</v>
      </c>
      <c r="BI17449" s="4" t="s">
        <v>135</v>
      </c>
      <c r="BR17449" s="4" t="s">
        <v>4999</v>
      </c>
    </row>
    <row r="17450" spans="2:70" ht="15" customHeight="1"/>
    <row r="17451" spans="2:70" ht="23.25" customHeight="1"/>
    <row r="17452" spans="2:70" ht="6" customHeight="1"/>
    <row r="17453" spans="2:70" ht="15" customHeight="1">
      <c r="B17453" s="2">
        <v>3584</v>
      </c>
      <c r="E17453" s="3" t="s">
        <v>5735</v>
      </c>
      <c r="H17453" s="3" t="s">
        <v>5731</v>
      </c>
      <c r="J17453" s="4" t="s">
        <v>5736</v>
      </c>
      <c r="M17453" s="4" t="s">
        <v>17</v>
      </c>
      <c r="O17453" s="3" t="s">
        <v>5316</v>
      </c>
      <c r="R17453" s="4" t="s">
        <v>5737</v>
      </c>
      <c r="W17453" s="3" t="s">
        <v>5427</v>
      </c>
      <c r="Y17453" s="3" t="s">
        <v>5738</v>
      </c>
      <c r="AC17453" s="4" t="s">
        <v>2038</v>
      </c>
      <c r="AF17453" s="4" t="s">
        <v>59</v>
      </c>
      <c r="AK17453" s="4" t="s">
        <v>598</v>
      </c>
      <c r="AM17453" s="4" t="s">
        <v>62</v>
      </c>
      <c r="AV17453" s="4" t="s">
        <v>83</v>
      </c>
      <c r="BG17453" s="4" t="s">
        <v>68</v>
      </c>
      <c r="BI17453" s="4" t="s">
        <v>135</v>
      </c>
      <c r="BR17453" s="4" t="s">
        <v>5739</v>
      </c>
    </row>
    <row r="17454" spans="2:70" ht="15" customHeight="1"/>
    <row r="17455" spans="2:70" ht="15" customHeight="1"/>
    <row r="17456" spans="2:70" ht="8.25" customHeight="1"/>
    <row r="17457" spans="2:70" ht="6.75" customHeight="1"/>
    <row r="17458" spans="2:70" ht="6" customHeight="1"/>
    <row r="17459" spans="2:70" ht="15" customHeight="1">
      <c r="B17459" s="2">
        <v>3585</v>
      </c>
      <c r="E17459" s="3" t="s">
        <v>5740</v>
      </c>
      <c r="H17459" s="3" t="s">
        <v>5731</v>
      </c>
      <c r="J17459" s="4" t="s">
        <v>5741</v>
      </c>
      <c r="M17459" s="4" t="s">
        <v>140</v>
      </c>
      <c r="O17459" s="3" t="s">
        <v>5742</v>
      </c>
      <c r="R17459" s="3" t="s">
        <v>5743</v>
      </c>
      <c r="W17459" s="3" t="s">
        <v>272</v>
      </c>
      <c r="Y17459" s="3" t="s">
        <v>5744</v>
      </c>
      <c r="AC17459" s="4" t="s">
        <v>5745</v>
      </c>
      <c r="AF17459" s="4" t="s">
        <v>59</v>
      </c>
      <c r="AH17459" s="4" t="s">
        <v>60</v>
      </c>
      <c r="AK17459" s="4" t="s">
        <v>344</v>
      </c>
      <c r="AM17459" s="4" t="s">
        <v>98</v>
      </c>
      <c r="AP17459" s="3" t="s">
        <v>63</v>
      </c>
      <c r="AS17459" s="3" t="s">
        <v>99</v>
      </c>
      <c r="AV17459" s="4" t="s">
        <v>100</v>
      </c>
      <c r="AY17459" s="4" t="s">
        <v>5746</v>
      </c>
      <c r="BC17459" s="4" t="s">
        <v>4998</v>
      </c>
      <c r="BG17459" s="4" t="s">
        <v>156</v>
      </c>
      <c r="BI17459" s="4" t="s">
        <v>135</v>
      </c>
      <c r="BR17459" s="4" t="s">
        <v>5098</v>
      </c>
    </row>
    <row r="17460" spans="2:70" ht="15" customHeight="1"/>
    <row r="17461" spans="2:70" ht="23.25" customHeight="1"/>
    <row r="17462" spans="2:70" ht="6" customHeight="1"/>
    <row r="17463" spans="2:70" ht="15" customHeight="1">
      <c r="B17463" s="2">
        <v>3586</v>
      </c>
      <c r="E17463" s="3" t="s">
        <v>5747</v>
      </c>
      <c r="H17463" s="4" t="s">
        <v>5748</v>
      </c>
      <c r="J17463" s="4" t="s">
        <v>5749</v>
      </c>
      <c r="M17463" s="4" t="s">
        <v>54</v>
      </c>
      <c r="O17463" s="3" t="s">
        <v>5750</v>
      </c>
      <c r="R17463" s="3" t="s">
        <v>5751</v>
      </c>
      <c r="U17463" s="4" t="s">
        <v>5752</v>
      </c>
      <c r="W17463" s="3" t="s">
        <v>1842</v>
      </c>
      <c r="Y17463" s="3" t="s">
        <v>5753</v>
      </c>
      <c r="AC17463" s="4" t="s">
        <v>5754</v>
      </c>
      <c r="AF17463" s="4" t="s">
        <v>59</v>
      </c>
      <c r="AH17463" s="4" t="s">
        <v>60</v>
      </c>
      <c r="AK17463" s="4" t="s">
        <v>2209</v>
      </c>
      <c r="AM17463" s="4" t="s">
        <v>62</v>
      </c>
      <c r="AP17463" s="3" t="s">
        <v>129</v>
      </c>
      <c r="AS17463" s="3" t="s">
        <v>130</v>
      </c>
      <c r="AV17463" s="4" t="s">
        <v>131</v>
      </c>
      <c r="AY17463" s="4" t="s">
        <v>5755</v>
      </c>
      <c r="BC17463" s="4" t="s">
        <v>133</v>
      </c>
      <c r="BG17463" s="4" t="s">
        <v>134</v>
      </c>
      <c r="BI17463" s="4" t="s">
        <v>135</v>
      </c>
      <c r="BR17463" s="4" t="s">
        <v>5756</v>
      </c>
    </row>
    <row r="17464" spans="2:70" ht="15" customHeight="1"/>
    <row r="17465" spans="2:70" ht="23.25" customHeight="1"/>
    <row r="17466" spans="2:70" ht="6" customHeight="1"/>
    <row r="17467" spans="2:70" ht="15" customHeight="1">
      <c r="B17467" s="2">
        <v>3587</v>
      </c>
      <c r="E17467" s="3" t="s">
        <v>5757</v>
      </c>
      <c r="H17467" s="4" t="s">
        <v>5748</v>
      </c>
      <c r="J17467" s="4" t="s">
        <v>5758</v>
      </c>
      <c r="M17467" s="4" t="s">
        <v>54</v>
      </c>
      <c r="O17467" s="3" t="s">
        <v>5310</v>
      </c>
      <c r="R17467" s="4" t="s">
        <v>5759</v>
      </c>
      <c r="U17467" s="4" t="s">
        <v>5760</v>
      </c>
      <c r="W17467" s="3" t="s">
        <v>1023</v>
      </c>
      <c r="Y17467" s="3" t="s">
        <v>475</v>
      </c>
      <c r="AC17467" s="4" t="s">
        <v>399</v>
      </c>
      <c r="AF17467" s="4" t="s">
        <v>59</v>
      </c>
      <c r="AH17467" s="4" t="s">
        <v>476</v>
      </c>
      <c r="AK17467" s="4" t="s">
        <v>477</v>
      </c>
      <c r="AM17467" s="4" t="s">
        <v>478</v>
      </c>
      <c r="AP17467" s="3" t="s">
        <v>63</v>
      </c>
      <c r="AS17467" s="3" t="s">
        <v>184</v>
      </c>
      <c r="AV17467" s="4" t="s">
        <v>479</v>
      </c>
      <c r="AY17467" s="4" t="s">
        <v>480</v>
      </c>
      <c r="BC17467" s="4" t="s">
        <v>481</v>
      </c>
      <c r="BG17467" s="4" t="s">
        <v>68</v>
      </c>
      <c r="BI17467" s="4" t="s">
        <v>86</v>
      </c>
      <c r="BM17467" s="4" t="s">
        <v>482</v>
      </c>
      <c r="BP17467" s="4" t="s">
        <v>483</v>
      </c>
      <c r="BR17467" s="4" t="s">
        <v>484</v>
      </c>
    </row>
    <row r="17468" spans="2:70" ht="15" customHeight="1"/>
    <row r="17469" spans="2:70" ht="15" customHeight="1"/>
    <row r="17470" spans="2:70" ht="8.25" customHeight="1"/>
    <row r="17471" spans="2:70" ht="6.75" customHeight="1"/>
    <row r="17472" spans="2:70" ht="15" customHeight="1"/>
    <row r="17473" spans="2:70" ht="15" customHeight="1"/>
    <row r="17474" spans="2:70" ht="15" customHeight="1"/>
    <row r="17475" spans="2:70" ht="15" customHeight="1"/>
    <row r="17476" spans="2:70" ht="15" customHeight="1"/>
    <row r="17477" spans="2:70" ht="6" customHeight="1"/>
    <row r="17478" spans="2:70" ht="15" customHeight="1">
      <c r="B17478" s="2">
        <v>3588</v>
      </c>
      <c r="E17478" s="4" t="s">
        <v>5761</v>
      </c>
      <c r="H17478" s="4" t="s">
        <v>5762</v>
      </c>
      <c r="J17478" s="4" t="s">
        <v>5763</v>
      </c>
      <c r="M17478" s="4" t="s">
        <v>17</v>
      </c>
      <c r="O17478" s="3" t="s">
        <v>4838</v>
      </c>
      <c r="R17478" s="3" t="s">
        <v>5764</v>
      </c>
      <c r="W17478" s="4" t="s">
        <v>5765</v>
      </c>
      <c r="Y17478" s="3" t="s">
        <v>4642</v>
      </c>
      <c r="AC17478" s="4" t="s">
        <v>668</v>
      </c>
      <c r="AF17478" s="4" t="s">
        <v>59</v>
      </c>
      <c r="AH17478" s="4" t="s">
        <v>80</v>
      </c>
      <c r="AK17478" s="4" t="s">
        <v>344</v>
      </c>
      <c r="AM17478" s="4" t="s">
        <v>670</v>
      </c>
      <c r="AP17478" s="3" t="s">
        <v>63</v>
      </c>
      <c r="AS17478" s="3" t="s">
        <v>388</v>
      </c>
      <c r="AV17478" s="4" t="s">
        <v>671</v>
      </c>
      <c r="AY17478" s="4" t="s">
        <v>5766</v>
      </c>
      <c r="BC17478" s="4" t="s">
        <v>4834</v>
      </c>
      <c r="BG17478" s="4" t="s">
        <v>674</v>
      </c>
      <c r="BI17478" s="4" t="s">
        <v>103</v>
      </c>
      <c r="BM17478" s="4" t="s">
        <v>675</v>
      </c>
      <c r="BP17478" s="4" t="s">
        <v>676</v>
      </c>
      <c r="BR17478" s="4" t="s">
        <v>4644</v>
      </c>
    </row>
    <row r="17479" spans="2:70" ht="15" customHeight="1"/>
    <row r="17480" spans="2:70" ht="15" customHeight="1"/>
    <row r="17481" spans="2:70" ht="8.25" customHeight="1"/>
    <row r="17482" spans="2:70" ht="6.75" customHeight="1"/>
    <row r="17483" spans="2:70" ht="6" customHeight="1"/>
    <row r="17484" spans="2:70" ht="15" customHeight="1">
      <c r="B17484" s="2">
        <v>3589</v>
      </c>
      <c r="E17484" s="4" t="s">
        <v>5767</v>
      </c>
      <c r="H17484" s="4" t="s">
        <v>5768</v>
      </c>
      <c r="J17484" s="4" t="s">
        <v>5769</v>
      </c>
      <c r="M17484" s="4" t="s">
        <v>54</v>
      </c>
      <c r="O17484" s="3" t="s">
        <v>55</v>
      </c>
      <c r="R17484" s="3" t="s">
        <v>55</v>
      </c>
      <c r="W17484" s="3" t="s">
        <v>93</v>
      </c>
      <c r="Y17484" s="3" t="s">
        <v>885</v>
      </c>
      <c r="AC17484" s="4" t="s">
        <v>925</v>
      </c>
      <c r="AF17484" s="4" t="s">
        <v>59</v>
      </c>
      <c r="AH17484" s="4" t="s">
        <v>386</v>
      </c>
      <c r="AK17484" s="4" t="s">
        <v>926</v>
      </c>
      <c r="AM17484" s="4" t="s">
        <v>387</v>
      </c>
      <c r="AP17484" s="3" t="s">
        <v>63</v>
      </c>
      <c r="AS17484" s="3" t="s">
        <v>388</v>
      </c>
      <c r="AV17484" s="4" t="s">
        <v>389</v>
      </c>
      <c r="AY17484" s="4" t="s">
        <v>927</v>
      </c>
      <c r="BC17484" s="4" t="s">
        <v>928</v>
      </c>
      <c r="BG17484" s="4" t="s">
        <v>68</v>
      </c>
      <c r="BI17484" s="4" t="s">
        <v>929</v>
      </c>
      <c r="BM17484" s="4" t="s">
        <v>930</v>
      </c>
      <c r="BP17484" s="4" t="s">
        <v>931</v>
      </c>
      <c r="BR17484" s="4" t="s">
        <v>892</v>
      </c>
    </row>
    <row r="17485" spans="2:70" ht="15" customHeight="1"/>
    <row r="17486" spans="2:70" ht="15" customHeight="1"/>
    <row r="17487" spans="2:70" ht="8.25" customHeight="1"/>
    <row r="17488" spans="2:70" ht="6.75" customHeight="1"/>
    <row r="17489" spans="2:70" ht="15" customHeight="1"/>
    <row r="17490" spans="2:70" ht="15" customHeight="1"/>
    <row r="17491" spans="2:70" ht="15" customHeight="1"/>
    <row r="17492" spans="2:70" ht="15" customHeight="1"/>
    <row r="17493" spans="2:70" ht="15" customHeight="1"/>
    <row r="17494" spans="2:70" ht="6" customHeight="1"/>
    <row r="17495" spans="2:70" ht="15" customHeight="1">
      <c r="B17495" s="2">
        <v>3590</v>
      </c>
      <c r="E17495" s="4" t="s">
        <v>5770</v>
      </c>
      <c r="H17495" s="4" t="s">
        <v>5768</v>
      </c>
      <c r="J17495" s="4" t="s">
        <v>5771</v>
      </c>
      <c r="M17495" s="4" t="s">
        <v>54</v>
      </c>
      <c r="O17495" s="3" t="s">
        <v>55</v>
      </c>
      <c r="R17495" s="3" t="s">
        <v>55</v>
      </c>
      <c r="W17495" s="3" t="s">
        <v>93</v>
      </c>
      <c r="Y17495" s="3" t="s">
        <v>885</v>
      </c>
      <c r="AC17495" s="4" t="s">
        <v>925</v>
      </c>
      <c r="AF17495" s="4" t="s">
        <v>59</v>
      </c>
      <c r="AH17495" s="4" t="s">
        <v>386</v>
      </c>
      <c r="AK17495" s="4" t="s">
        <v>926</v>
      </c>
      <c r="AM17495" s="4" t="s">
        <v>387</v>
      </c>
      <c r="AP17495" s="3" t="s">
        <v>63</v>
      </c>
      <c r="AS17495" s="3" t="s">
        <v>388</v>
      </c>
      <c r="AV17495" s="4" t="s">
        <v>389</v>
      </c>
      <c r="AY17495" s="4" t="s">
        <v>927</v>
      </c>
      <c r="BC17495" s="4" t="s">
        <v>928</v>
      </c>
      <c r="BG17495" s="4" t="s">
        <v>68</v>
      </c>
      <c r="BI17495" s="4" t="s">
        <v>929</v>
      </c>
      <c r="BM17495" s="4" t="s">
        <v>930</v>
      </c>
      <c r="BP17495" s="4" t="s">
        <v>931</v>
      </c>
      <c r="BR17495" s="4" t="s">
        <v>892</v>
      </c>
    </row>
    <row r="17496" spans="2:70" ht="15" customHeight="1"/>
    <row r="17497" spans="2:70" ht="15" customHeight="1"/>
    <row r="17498" spans="2:70" ht="8.25" customHeight="1"/>
    <row r="17499" spans="2:70" ht="6.75" customHeight="1"/>
    <row r="17500" spans="2:70" ht="15" customHeight="1"/>
    <row r="17501" spans="2:70" ht="15" customHeight="1"/>
    <row r="17502" spans="2:70" ht="15" customHeight="1"/>
    <row r="17503" spans="2:70" ht="15" customHeight="1"/>
    <row r="17504" spans="2:70" ht="15" customHeight="1"/>
    <row r="17505" spans="2:70" ht="6" customHeight="1"/>
    <row r="17506" spans="2:70" ht="15" customHeight="1">
      <c r="B17506" s="2">
        <v>3591</v>
      </c>
      <c r="E17506" s="4" t="s">
        <v>5772</v>
      </c>
      <c r="H17506" s="4" t="s">
        <v>5768</v>
      </c>
      <c r="J17506" s="4" t="s">
        <v>5771</v>
      </c>
      <c r="M17506" s="4" t="s">
        <v>54</v>
      </c>
      <c r="O17506" s="3" t="s">
        <v>55</v>
      </c>
      <c r="R17506" s="3" t="s">
        <v>55</v>
      </c>
      <c r="W17506" s="3" t="s">
        <v>93</v>
      </c>
      <c r="Y17506" s="3" t="s">
        <v>885</v>
      </c>
      <c r="AC17506" s="4" t="s">
        <v>925</v>
      </c>
      <c r="AF17506" s="4" t="s">
        <v>59</v>
      </c>
      <c r="AH17506" s="4" t="s">
        <v>386</v>
      </c>
      <c r="AK17506" s="4" t="s">
        <v>926</v>
      </c>
      <c r="AM17506" s="4" t="s">
        <v>387</v>
      </c>
      <c r="AP17506" s="3" t="s">
        <v>63</v>
      </c>
      <c r="AS17506" s="3" t="s">
        <v>388</v>
      </c>
      <c r="AV17506" s="4" t="s">
        <v>389</v>
      </c>
      <c r="AY17506" s="4" t="s">
        <v>927</v>
      </c>
      <c r="BC17506" s="4" t="s">
        <v>928</v>
      </c>
      <c r="BG17506" s="4" t="s">
        <v>68</v>
      </c>
      <c r="BI17506" s="4" t="s">
        <v>929</v>
      </c>
      <c r="BM17506" s="4" t="s">
        <v>930</v>
      </c>
      <c r="BP17506" s="4" t="s">
        <v>931</v>
      </c>
      <c r="BR17506" s="4" t="s">
        <v>892</v>
      </c>
    </row>
    <row r="17507" spans="2:70" ht="15" customHeight="1"/>
    <row r="17508" spans="2:70" ht="15" customHeight="1"/>
    <row r="17509" spans="2:70" ht="8.25" customHeight="1"/>
    <row r="17510" spans="2:70" ht="6.75" customHeight="1"/>
    <row r="17511" spans="2:70" ht="15" customHeight="1"/>
    <row r="17512" spans="2:70" ht="15" customHeight="1"/>
    <row r="17513" spans="2:70" ht="15" customHeight="1"/>
    <row r="17514" spans="2:70" ht="15" customHeight="1"/>
    <row r="17515" spans="2:70" ht="15" customHeight="1"/>
    <row r="17516" spans="2:70" ht="6" customHeight="1"/>
    <row r="17517" spans="2:70" ht="15" customHeight="1">
      <c r="B17517" s="2">
        <v>3592</v>
      </c>
      <c r="E17517" s="4" t="s">
        <v>5773</v>
      </c>
      <c r="H17517" s="4" t="s">
        <v>5768</v>
      </c>
      <c r="J17517" s="4" t="s">
        <v>5774</v>
      </c>
      <c r="M17517" s="4" t="s">
        <v>54</v>
      </c>
      <c r="O17517" s="3" t="s">
        <v>55</v>
      </c>
      <c r="R17517" s="3" t="s">
        <v>55</v>
      </c>
      <c r="W17517" s="3" t="s">
        <v>93</v>
      </c>
      <c r="Y17517" s="3" t="s">
        <v>885</v>
      </c>
      <c r="AC17517" s="4" t="s">
        <v>925</v>
      </c>
      <c r="AF17517" s="4" t="s">
        <v>59</v>
      </c>
      <c r="AH17517" s="4" t="s">
        <v>386</v>
      </c>
      <c r="AK17517" s="4" t="s">
        <v>926</v>
      </c>
      <c r="AM17517" s="4" t="s">
        <v>387</v>
      </c>
      <c r="AP17517" s="3" t="s">
        <v>63</v>
      </c>
      <c r="AS17517" s="3" t="s">
        <v>388</v>
      </c>
      <c r="AV17517" s="4" t="s">
        <v>389</v>
      </c>
      <c r="AY17517" s="4" t="s">
        <v>927</v>
      </c>
      <c r="BC17517" s="4" t="s">
        <v>928</v>
      </c>
      <c r="BG17517" s="4" t="s">
        <v>68</v>
      </c>
      <c r="BI17517" s="4" t="s">
        <v>929</v>
      </c>
      <c r="BM17517" s="4" t="s">
        <v>930</v>
      </c>
      <c r="BP17517" s="4" t="s">
        <v>931</v>
      </c>
      <c r="BR17517" s="4" t="s">
        <v>892</v>
      </c>
    </row>
    <row r="17518" spans="2:70" ht="15" customHeight="1"/>
    <row r="17519" spans="2:70" ht="15" customHeight="1"/>
    <row r="17520" spans="2:70" ht="8.25" customHeight="1"/>
    <row r="17521" spans="2:70" ht="6.75" customHeight="1"/>
    <row r="17522" spans="2:70" ht="15" customHeight="1"/>
    <row r="17523" spans="2:70" ht="15" customHeight="1"/>
    <row r="17524" spans="2:70" ht="15" customHeight="1"/>
    <row r="17525" spans="2:70" ht="15" customHeight="1"/>
    <row r="17526" spans="2:70" ht="15" customHeight="1"/>
    <row r="17527" spans="2:70" ht="6" customHeight="1"/>
    <row r="17528" spans="2:70" ht="15" customHeight="1">
      <c r="B17528" s="2">
        <v>3593</v>
      </c>
      <c r="E17528" s="4" t="s">
        <v>5775</v>
      </c>
      <c r="H17528" s="4" t="s">
        <v>5768</v>
      </c>
      <c r="J17528" s="4" t="s">
        <v>5776</v>
      </c>
      <c r="M17528" s="4" t="s">
        <v>54</v>
      </c>
      <c r="O17528" s="3" t="s">
        <v>55</v>
      </c>
      <c r="R17528" s="3" t="s">
        <v>55</v>
      </c>
      <c r="W17528" s="3" t="s">
        <v>93</v>
      </c>
      <c r="Y17528" s="3" t="s">
        <v>885</v>
      </c>
      <c r="AC17528" s="4" t="s">
        <v>925</v>
      </c>
      <c r="AF17528" s="4" t="s">
        <v>59</v>
      </c>
      <c r="AH17528" s="4" t="s">
        <v>386</v>
      </c>
      <c r="AK17528" s="4" t="s">
        <v>926</v>
      </c>
      <c r="AM17528" s="4" t="s">
        <v>387</v>
      </c>
      <c r="AP17528" s="3" t="s">
        <v>63</v>
      </c>
      <c r="AS17528" s="3" t="s">
        <v>388</v>
      </c>
      <c r="AV17528" s="4" t="s">
        <v>389</v>
      </c>
      <c r="AY17528" s="4" t="s">
        <v>927</v>
      </c>
      <c r="BC17528" s="4" t="s">
        <v>928</v>
      </c>
      <c r="BG17528" s="4" t="s">
        <v>68</v>
      </c>
      <c r="BI17528" s="4" t="s">
        <v>929</v>
      </c>
      <c r="BM17528" s="4" t="s">
        <v>930</v>
      </c>
      <c r="BP17528" s="4" t="s">
        <v>931</v>
      </c>
      <c r="BR17528" s="4" t="s">
        <v>892</v>
      </c>
    </row>
    <row r="17529" spans="2:70" ht="15" customHeight="1"/>
    <row r="17530" spans="2:70" ht="15" customHeight="1"/>
    <row r="17531" spans="2:70" ht="8.25" customHeight="1"/>
    <row r="17532" spans="2:70" ht="6.75" customHeight="1"/>
    <row r="17533" spans="2:70" ht="15" customHeight="1"/>
    <row r="17534" spans="2:70" ht="15" customHeight="1"/>
    <row r="17535" spans="2:70" ht="15" customHeight="1"/>
    <row r="17536" spans="2:70" ht="15" customHeight="1"/>
    <row r="17537" spans="2:70" ht="15" customHeight="1"/>
    <row r="17538" spans="2:70" ht="6" customHeight="1"/>
    <row r="17539" spans="2:70" ht="15" customHeight="1">
      <c r="B17539" s="2">
        <v>3594</v>
      </c>
      <c r="E17539" s="4" t="s">
        <v>5777</v>
      </c>
      <c r="H17539" s="4" t="s">
        <v>5768</v>
      </c>
      <c r="J17539" s="4" t="s">
        <v>5776</v>
      </c>
      <c r="M17539" s="4" t="s">
        <v>54</v>
      </c>
      <c r="O17539" s="3" t="s">
        <v>55</v>
      </c>
      <c r="R17539" s="3" t="s">
        <v>55</v>
      </c>
      <c r="W17539" s="3" t="s">
        <v>93</v>
      </c>
      <c r="Y17539" s="3" t="s">
        <v>885</v>
      </c>
      <c r="AC17539" s="4" t="s">
        <v>925</v>
      </c>
      <c r="AF17539" s="4" t="s">
        <v>59</v>
      </c>
      <c r="AH17539" s="4" t="s">
        <v>386</v>
      </c>
      <c r="AK17539" s="4" t="s">
        <v>926</v>
      </c>
      <c r="AM17539" s="4" t="s">
        <v>387</v>
      </c>
      <c r="AP17539" s="3" t="s">
        <v>63</v>
      </c>
      <c r="AS17539" s="3" t="s">
        <v>388</v>
      </c>
      <c r="AV17539" s="4" t="s">
        <v>389</v>
      </c>
      <c r="AY17539" s="4" t="s">
        <v>927</v>
      </c>
      <c r="BC17539" s="4" t="s">
        <v>928</v>
      </c>
      <c r="BG17539" s="4" t="s">
        <v>68</v>
      </c>
      <c r="BI17539" s="4" t="s">
        <v>929</v>
      </c>
      <c r="BM17539" s="4" t="s">
        <v>930</v>
      </c>
      <c r="BP17539" s="4" t="s">
        <v>931</v>
      </c>
      <c r="BR17539" s="4" t="s">
        <v>892</v>
      </c>
    </row>
    <row r="17540" spans="2:70" ht="15" customHeight="1"/>
    <row r="17541" spans="2:70" ht="15" customHeight="1"/>
    <row r="17542" spans="2:70" ht="8.25" customHeight="1"/>
    <row r="17543" spans="2:70" ht="6.75" customHeight="1"/>
    <row r="17544" spans="2:70" ht="15" customHeight="1"/>
    <row r="17545" spans="2:70" ht="15" customHeight="1"/>
    <row r="17546" spans="2:70" ht="15" customHeight="1"/>
    <row r="17547" spans="2:70" ht="15" customHeight="1"/>
    <row r="17548" spans="2:70" ht="15" customHeight="1"/>
    <row r="17549" spans="2:70" ht="6" customHeight="1"/>
    <row r="17550" spans="2:70" ht="15" customHeight="1">
      <c r="B17550" s="2">
        <v>3595</v>
      </c>
      <c r="E17550" s="3" t="s">
        <v>5778</v>
      </c>
      <c r="H17550" s="4" t="s">
        <v>5779</v>
      </c>
      <c r="J17550" s="4" t="s">
        <v>5780</v>
      </c>
      <c r="M17550" s="4" t="s">
        <v>2403</v>
      </c>
      <c r="O17550" s="3" t="s">
        <v>5781</v>
      </c>
      <c r="R17550" s="4" t="s">
        <v>5782</v>
      </c>
      <c r="U17550" s="4" t="s">
        <v>5783</v>
      </c>
      <c r="W17550" s="3" t="s">
        <v>1860</v>
      </c>
      <c r="Y17550" s="3" t="s">
        <v>5784</v>
      </c>
      <c r="AC17550" s="4" t="s">
        <v>657</v>
      </c>
      <c r="AF17550" s="4" t="s">
        <v>59</v>
      </c>
      <c r="AH17550" s="4" t="s">
        <v>60</v>
      </c>
      <c r="AK17550" s="4" t="s">
        <v>598</v>
      </c>
      <c r="AM17550" s="4" t="s">
        <v>62</v>
      </c>
      <c r="AV17550" s="4" t="s">
        <v>83</v>
      </c>
      <c r="BG17550" s="4" t="s">
        <v>156</v>
      </c>
      <c r="BI17550" s="4" t="s">
        <v>135</v>
      </c>
      <c r="BR17550" s="4" t="s">
        <v>5785</v>
      </c>
    </row>
    <row r="17551" spans="2:70" ht="15" customHeight="1"/>
    <row r="17552" spans="2:70" ht="15" customHeight="1"/>
    <row r="17553" spans="2:70" ht="8.25" customHeight="1"/>
    <row r="17554" spans="2:70" ht="6.75" customHeight="1"/>
    <row r="17555" spans="2:70" ht="6" customHeight="1"/>
    <row r="17556" spans="2:70" ht="15" customHeight="1">
      <c r="B17556" s="2">
        <v>3596</v>
      </c>
      <c r="E17556" s="3" t="s">
        <v>5786</v>
      </c>
      <c r="H17556" s="4" t="s">
        <v>5779</v>
      </c>
      <c r="J17556" s="4" t="s">
        <v>5787</v>
      </c>
      <c r="M17556" s="4" t="s">
        <v>17</v>
      </c>
      <c r="O17556" s="3" t="s">
        <v>5781</v>
      </c>
      <c r="R17556" s="3" t="s">
        <v>5788</v>
      </c>
      <c r="U17556" s="3" t="s">
        <v>5789</v>
      </c>
      <c r="W17556" s="3" t="s">
        <v>2013</v>
      </c>
      <c r="Y17556" s="3" t="s">
        <v>5790</v>
      </c>
      <c r="AC17556" s="4" t="s">
        <v>5791</v>
      </c>
      <c r="AF17556" s="4" t="s">
        <v>59</v>
      </c>
      <c r="AH17556" s="4" t="s">
        <v>60</v>
      </c>
      <c r="AK17556" s="4" t="s">
        <v>344</v>
      </c>
      <c r="AM17556" s="4" t="s">
        <v>62</v>
      </c>
      <c r="AP17556" s="3" t="s">
        <v>63</v>
      </c>
      <c r="AS17556" s="3" t="s">
        <v>345</v>
      </c>
      <c r="AV17556" s="4" t="s">
        <v>346</v>
      </c>
      <c r="AY17556" s="4" t="s">
        <v>5792</v>
      </c>
      <c r="BC17556" s="4" t="s">
        <v>5035</v>
      </c>
      <c r="BG17556" s="4" t="s">
        <v>156</v>
      </c>
      <c r="BI17556" s="4" t="s">
        <v>135</v>
      </c>
      <c r="BR17556" s="4" t="s">
        <v>5793</v>
      </c>
    </row>
    <row r="17557" spans="2:70" ht="15" customHeight="1"/>
    <row r="17558" spans="2:70" ht="23.25" customHeight="1"/>
    <row r="17559" spans="2:70" ht="6" customHeight="1"/>
    <row r="17560" spans="2:70" ht="15" customHeight="1">
      <c r="B17560" s="2">
        <v>3597</v>
      </c>
      <c r="E17560" s="3" t="s">
        <v>5794</v>
      </c>
      <c r="H17560" s="4" t="s">
        <v>5779</v>
      </c>
      <c r="J17560" s="4" t="s">
        <v>5795</v>
      </c>
      <c r="M17560" s="4" t="s">
        <v>17</v>
      </c>
      <c r="O17560" s="3" t="s">
        <v>5781</v>
      </c>
      <c r="R17560" s="3" t="s">
        <v>55</v>
      </c>
      <c r="U17560" s="4" t="s">
        <v>5796</v>
      </c>
      <c r="W17560" s="3" t="s">
        <v>5050</v>
      </c>
      <c r="Y17560" s="3" t="s">
        <v>5797</v>
      </c>
      <c r="AC17560" s="4" t="s">
        <v>4741</v>
      </c>
      <c r="AF17560" s="4" t="s">
        <v>59</v>
      </c>
      <c r="AK17560" s="4" t="s">
        <v>598</v>
      </c>
      <c r="AM17560" s="4" t="s">
        <v>62</v>
      </c>
      <c r="AV17560" s="4" t="s">
        <v>83</v>
      </c>
      <c r="BG17560" s="4" t="s">
        <v>156</v>
      </c>
      <c r="BI17560" s="4" t="s">
        <v>135</v>
      </c>
      <c r="BR17560" s="4" t="s">
        <v>5798</v>
      </c>
    </row>
    <row r="17561" spans="2:70" ht="15" customHeight="1"/>
    <row r="17562" spans="2:70" ht="15" customHeight="1"/>
    <row r="17563" spans="2:70" ht="8.25" customHeight="1"/>
    <row r="17564" spans="2:70" ht="6.75" customHeight="1"/>
    <row r="17565" spans="2:70" ht="6" customHeight="1"/>
    <row r="17566" spans="2:70" ht="15" customHeight="1">
      <c r="B17566" s="2">
        <v>3598</v>
      </c>
      <c r="E17566" s="3" t="s">
        <v>5799</v>
      </c>
      <c r="H17566" s="4" t="s">
        <v>5800</v>
      </c>
      <c r="J17566" s="4" t="s">
        <v>5801</v>
      </c>
      <c r="M17566" s="4" t="s">
        <v>1752</v>
      </c>
      <c r="O17566" s="3" t="s">
        <v>5456</v>
      </c>
      <c r="R17566" s="3" t="s">
        <v>5802</v>
      </c>
      <c r="U17566" s="3" t="s">
        <v>5803</v>
      </c>
      <c r="W17566" s="3" t="s">
        <v>5804</v>
      </c>
      <c r="Y17566" s="3" t="s">
        <v>2037</v>
      </c>
      <c r="AC17566" s="4" t="s">
        <v>2038</v>
      </c>
      <c r="AF17566" s="4" t="s">
        <v>59</v>
      </c>
      <c r="AH17566" s="4" t="s">
        <v>60</v>
      </c>
      <c r="AK17566" s="4" t="s">
        <v>214</v>
      </c>
      <c r="AM17566" s="4" t="s">
        <v>183</v>
      </c>
      <c r="AP17566" s="3" t="s">
        <v>63</v>
      </c>
      <c r="AS17566" s="3" t="s">
        <v>215</v>
      </c>
      <c r="AV17566" s="4" t="s">
        <v>216</v>
      </c>
      <c r="BG17566" s="4" t="s">
        <v>156</v>
      </c>
      <c r="BI17566" s="4" t="s">
        <v>135</v>
      </c>
      <c r="BR17566" s="4" t="s">
        <v>2039</v>
      </c>
    </row>
    <row r="17567" spans="2:70" ht="15" customHeight="1"/>
    <row r="17568" spans="2:70" ht="23.25" customHeight="1"/>
    <row r="17569" spans="2:70" ht="6" customHeight="1"/>
    <row r="17570" spans="2:70" ht="15" customHeight="1">
      <c r="B17570" s="2">
        <v>3599</v>
      </c>
      <c r="E17570" s="3" t="s">
        <v>5805</v>
      </c>
      <c r="H17570" s="4" t="s">
        <v>5800</v>
      </c>
      <c r="J17570" s="4" t="s">
        <v>5806</v>
      </c>
      <c r="M17570" s="4" t="s">
        <v>17</v>
      </c>
      <c r="O17570" s="4" t="s">
        <v>2268</v>
      </c>
      <c r="R17570" s="4" t="s">
        <v>5807</v>
      </c>
      <c r="W17570" s="3" t="s">
        <v>5612</v>
      </c>
      <c r="Y17570" s="3" t="s">
        <v>1773</v>
      </c>
      <c r="AC17570" s="4" t="s">
        <v>1774</v>
      </c>
      <c r="AF17570" s="4" t="s">
        <v>59</v>
      </c>
      <c r="AH17570" s="4" t="s">
        <v>236</v>
      </c>
      <c r="AK17570" s="4" t="s">
        <v>1775</v>
      </c>
      <c r="AM17570" s="4" t="s">
        <v>150</v>
      </c>
      <c r="AP17570" s="3" t="s">
        <v>151</v>
      </c>
      <c r="AS17570" s="4" t="s">
        <v>152</v>
      </c>
      <c r="AV17570" s="4" t="s">
        <v>153</v>
      </c>
      <c r="AY17570" s="4" t="s">
        <v>1776</v>
      </c>
      <c r="BC17570" s="4" t="s">
        <v>1777</v>
      </c>
      <c r="BG17570" s="4" t="s">
        <v>68</v>
      </c>
      <c r="BI17570" s="4" t="s">
        <v>69</v>
      </c>
      <c r="BM17570" s="4" t="s">
        <v>1778</v>
      </c>
      <c r="BP17570" s="4" t="s">
        <v>859</v>
      </c>
      <c r="BR17570" s="4" t="s">
        <v>1779</v>
      </c>
    </row>
    <row r="17571" spans="2:70" ht="15" customHeight="1"/>
    <row r="17572" spans="2:70" ht="23.25" customHeight="1"/>
    <row r="17573" spans="2:70" ht="6" customHeight="1"/>
    <row r="17574" spans="2:70" ht="15" customHeight="1">
      <c r="B17574" s="2">
        <v>3600</v>
      </c>
      <c r="E17574" s="3" t="s">
        <v>5808</v>
      </c>
      <c r="H17574" s="4" t="s">
        <v>5809</v>
      </c>
      <c r="J17574" s="4" t="s">
        <v>5809</v>
      </c>
      <c r="M17574" s="4" t="s">
        <v>17</v>
      </c>
      <c r="O17574" s="3" t="s">
        <v>5467</v>
      </c>
      <c r="R17574" s="3" t="s">
        <v>5810</v>
      </c>
      <c r="W17574" s="3" t="s">
        <v>5811</v>
      </c>
      <c r="Y17574" s="3" t="s">
        <v>5812</v>
      </c>
      <c r="AC17574" s="4" t="s">
        <v>5813</v>
      </c>
      <c r="AF17574" s="4" t="s">
        <v>59</v>
      </c>
      <c r="AH17574" s="4" t="s">
        <v>60</v>
      </c>
      <c r="AK17574" s="4" t="s">
        <v>5814</v>
      </c>
      <c r="AM17574" s="4" t="s">
        <v>183</v>
      </c>
      <c r="AP17574" s="3" t="s">
        <v>63</v>
      </c>
      <c r="AS17574" s="3" t="s">
        <v>388</v>
      </c>
      <c r="AV17574" s="4" t="s">
        <v>5815</v>
      </c>
      <c r="BI17574" s="4" t="s">
        <v>135</v>
      </c>
      <c r="BR17574" s="4" t="s">
        <v>5812</v>
      </c>
    </row>
    <row r="17575" spans="2:70" ht="15" customHeight="1"/>
    <row r="17576" spans="2:70" ht="15" customHeight="1"/>
    <row r="17577" spans="2:70" ht="8.25" customHeight="1"/>
    <row r="17578" spans="2:70" ht="6.75" customHeight="1"/>
    <row r="17579" spans="2:70" ht="6" customHeight="1"/>
    <row r="17580" spans="2:70" ht="15" customHeight="1">
      <c r="B17580" s="2">
        <v>3601</v>
      </c>
      <c r="E17580" s="3" t="s">
        <v>5816</v>
      </c>
      <c r="H17580" s="4" t="s">
        <v>5809</v>
      </c>
      <c r="J17580" s="4" t="s">
        <v>5817</v>
      </c>
      <c r="M17580" s="4" t="s">
        <v>17</v>
      </c>
      <c r="O17580" s="3" t="s">
        <v>5456</v>
      </c>
      <c r="R17580" s="3" t="s">
        <v>5818</v>
      </c>
      <c r="W17580" s="3" t="s">
        <v>300</v>
      </c>
      <c r="Y17580" s="3" t="s">
        <v>5486</v>
      </c>
      <c r="AC17580" s="4" t="s">
        <v>2038</v>
      </c>
      <c r="AF17580" s="4" t="s">
        <v>59</v>
      </c>
      <c r="AH17580" s="4" t="s">
        <v>172</v>
      </c>
      <c r="AK17580" s="4" t="s">
        <v>1829</v>
      </c>
      <c r="AM17580" s="4" t="s">
        <v>183</v>
      </c>
      <c r="AP17580" s="3" t="s">
        <v>63</v>
      </c>
      <c r="AS17580" s="3" t="s">
        <v>215</v>
      </c>
      <c r="AV17580" s="4" t="s">
        <v>216</v>
      </c>
      <c r="BG17580" s="4" t="s">
        <v>281</v>
      </c>
      <c r="BI17580" s="4" t="s">
        <v>135</v>
      </c>
      <c r="BR17580" s="4" t="s">
        <v>5487</v>
      </c>
    </row>
    <row r="17581" spans="2:70" ht="15" customHeight="1"/>
    <row r="17582" spans="2:70" ht="23.25" customHeight="1"/>
    <row r="17583" spans="2:70" ht="6" customHeight="1"/>
    <row r="17584" spans="2:70" ht="15" customHeight="1">
      <c r="B17584" s="2">
        <v>3602</v>
      </c>
      <c r="E17584" s="3" t="s">
        <v>5819</v>
      </c>
      <c r="H17584" s="4" t="s">
        <v>5820</v>
      </c>
      <c r="J17584" s="4" t="s">
        <v>5821</v>
      </c>
      <c r="M17584" s="4" t="s">
        <v>1752</v>
      </c>
      <c r="O17584" s="3" t="s">
        <v>55</v>
      </c>
      <c r="R17584" s="3" t="s">
        <v>55</v>
      </c>
      <c r="W17584" s="3" t="s">
        <v>1878</v>
      </c>
      <c r="Y17584" s="3" t="s">
        <v>5822</v>
      </c>
      <c r="AC17584" s="4" t="s">
        <v>657</v>
      </c>
      <c r="AF17584" s="4" t="s">
        <v>59</v>
      </c>
      <c r="AK17584" s="4" t="s">
        <v>598</v>
      </c>
      <c r="AM17584" s="4" t="s">
        <v>62</v>
      </c>
      <c r="AV17584" s="4" t="s">
        <v>83</v>
      </c>
      <c r="BG17584" s="4" t="s">
        <v>156</v>
      </c>
      <c r="BI17584" s="4" t="s">
        <v>135</v>
      </c>
      <c r="BR17584" s="4" t="s">
        <v>5823</v>
      </c>
    </row>
    <row r="17585" spans="2:70" ht="15" customHeight="1"/>
    <row r="17586" spans="2:70" ht="15" customHeight="1"/>
    <row r="17587" spans="2:70" ht="8.25" customHeight="1"/>
    <row r="17588" spans="2:70" ht="6.75" customHeight="1"/>
    <row r="17589" spans="2:70" ht="6" customHeight="1"/>
    <row r="17590" spans="2:70" ht="15" customHeight="1">
      <c r="B17590" s="2">
        <v>3603</v>
      </c>
      <c r="E17590" s="3" t="s">
        <v>5824</v>
      </c>
      <c r="H17590" s="4" t="s">
        <v>5820</v>
      </c>
      <c r="J17590" s="4" t="s">
        <v>5820</v>
      </c>
      <c r="M17590" s="4" t="s">
        <v>17</v>
      </c>
      <c r="O17590" s="3" t="s">
        <v>5825</v>
      </c>
      <c r="R17590" s="3" t="s">
        <v>55</v>
      </c>
      <c r="U17590" s="3" t="s">
        <v>5826</v>
      </c>
      <c r="W17590" s="3" t="s">
        <v>5827</v>
      </c>
      <c r="Y17590" s="3" t="s">
        <v>5828</v>
      </c>
      <c r="AC17590" s="4" t="s">
        <v>5829</v>
      </c>
      <c r="AF17590" s="4" t="s">
        <v>59</v>
      </c>
      <c r="AK17590" s="4" t="s">
        <v>194</v>
      </c>
      <c r="AM17590" s="4" t="s">
        <v>62</v>
      </c>
      <c r="AV17590" s="4" t="s">
        <v>83</v>
      </c>
      <c r="BG17590" s="4" t="s">
        <v>134</v>
      </c>
      <c r="BI17590" s="4" t="s">
        <v>135</v>
      </c>
      <c r="BR17590" s="4" t="s">
        <v>5830</v>
      </c>
    </row>
    <row r="17591" spans="2:70" ht="15" customHeight="1"/>
    <row r="17592" spans="2:70" ht="23.25" customHeight="1"/>
    <row r="17593" spans="2:70" ht="6" customHeight="1"/>
    <row r="17594" spans="2:70" ht="15" customHeight="1">
      <c r="B17594" s="2">
        <v>3604</v>
      </c>
      <c r="E17594" s="3" t="s">
        <v>5831</v>
      </c>
      <c r="H17594" s="4" t="s">
        <v>5820</v>
      </c>
      <c r="J17594" s="4" t="s">
        <v>5821</v>
      </c>
      <c r="M17594" s="4" t="s">
        <v>1752</v>
      </c>
      <c r="O17594" s="3" t="s">
        <v>55</v>
      </c>
      <c r="R17594" s="3" t="s">
        <v>55</v>
      </c>
      <c r="W17594" s="3" t="s">
        <v>1878</v>
      </c>
      <c r="Y17594" s="3" t="s">
        <v>5822</v>
      </c>
      <c r="AC17594" s="4" t="s">
        <v>657</v>
      </c>
      <c r="AF17594" s="4" t="s">
        <v>59</v>
      </c>
      <c r="AK17594" s="4" t="s">
        <v>598</v>
      </c>
      <c r="AM17594" s="4" t="s">
        <v>62</v>
      </c>
      <c r="AV17594" s="4" t="s">
        <v>83</v>
      </c>
      <c r="BG17594" s="4" t="s">
        <v>156</v>
      </c>
      <c r="BI17594" s="4" t="s">
        <v>135</v>
      </c>
      <c r="BR17594" s="4" t="s">
        <v>5823</v>
      </c>
    </row>
    <row r="17595" spans="2:70" ht="15" customHeight="1"/>
    <row r="17596" spans="2:70" ht="15" customHeight="1"/>
    <row r="17597" spans="2:70" ht="8.25" customHeight="1"/>
    <row r="17598" spans="2:70" ht="6.75" customHeight="1"/>
    <row r="17599" spans="2:70" ht="6" customHeight="1"/>
    <row r="17600" spans="2:70" ht="15" customHeight="1">
      <c r="B17600" s="2">
        <v>3605</v>
      </c>
      <c r="E17600" s="3" t="s">
        <v>5832</v>
      </c>
      <c r="H17600" s="4" t="s">
        <v>5820</v>
      </c>
      <c r="J17600" s="4" t="s">
        <v>5833</v>
      </c>
      <c r="M17600" s="4" t="s">
        <v>17</v>
      </c>
      <c r="O17600" s="4" t="s">
        <v>5834</v>
      </c>
      <c r="R17600" s="3" t="s">
        <v>55</v>
      </c>
      <c r="U17600" s="3" t="s">
        <v>5835</v>
      </c>
      <c r="W17600" s="3" t="s">
        <v>5836</v>
      </c>
      <c r="Y17600" s="3" t="s">
        <v>5837</v>
      </c>
      <c r="AC17600" s="4" t="s">
        <v>5838</v>
      </c>
      <c r="AF17600" s="4" t="s">
        <v>59</v>
      </c>
      <c r="AH17600" s="4" t="s">
        <v>60</v>
      </c>
      <c r="AK17600" s="4" t="s">
        <v>5839</v>
      </c>
      <c r="AM17600" s="4" t="s">
        <v>62</v>
      </c>
      <c r="AP17600" s="3" t="s">
        <v>63</v>
      </c>
      <c r="AS17600" s="3" t="s">
        <v>345</v>
      </c>
      <c r="AV17600" s="4" t="s">
        <v>346</v>
      </c>
      <c r="AY17600" s="4" t="s">
        <v>5840</v>
      </c>
      <c r="BC17600" s="4" t="s">
        <v>5841</v>
      </c>
      <c r="BG17600" s="4" t="s">
        <v>156</v>
      </c>
      <c r="BI17600" s="4" t="s">
        <v>135</v>
      </c>
      <c r="BR17600" s="4" t="s">
        <v>5842</v>
      </c>
    </row>
    <row r="17601" spans="2:70" ht="15" customHeight="1"/>
    <row r="17602" spans="2:70" ht="15" customHeight="1"/>
    <row r="17603" spans="2:70" ht="8.25" customHeight="1"/>
    <row r="17604" spans="2:70" ht="6.75" customHeight="1"/>
    <row r="17605" spans="2:70" ht="15" customHeight="1"/>
    <row r="17606" spans="2:70" ht="6" customHeight="1"/>
    <row r="17607" spans="2:70" ht="15" customHeight="1">
      <c r="B17607" s="2">
        <v>3606</v>
      </c>
      <c r="E17607" s="3" t="s">
        <v>5843</v>
      </c>
      <c r="H17607" s="4" t="s">
        <v>5820</v>
      </c>
      <c r="J17607" s="4" t="s">
        <v>5844</v>
      </c>
      <c r="M17607" s="4" t="s">
        <v>140</v>
      </c>
      <c r="O17607" s="4" t="s">
        <v>5845</v>
      </c>
      <c r="R17607" s="3" t="s">
        <v>55</v>
      </c>
      <c r="U17607" s="3" t="s">
        <v>5846</v>
      </c>
      <c r="W17607" s="3" t="s">
        <v>1888</v>
      </c>
      <c r="Y17607" s="3" t="s">
        <v>2295</v>
      </c>
      <c r="AC17607" s="4" t="s">
        <v>657</v>
      </c>
      <c r="AF17607" s="4" t="s">
        <v>59</v>
      </c>
      <c r="AK17607" s="4" t="s">
        <v>598</v>
      </c>
      <c r="AM17607" s="4" t="s">
        <v>62</v>
      </c>
      <c r="AV17607" s="4" t="s">
        <v>83</v>
      </c>
      <c r="BG17607" s="4" t="s">
        <v>134</v>
      </c>
      <c r="BI17607" s="4" t="s">
        <v>135</v>
      </c>
      <c r="BR17607" s="4" t="s">
        <v>2296</v>
      </c>
    </row>
    <row r="17608" spans="2:70" ht="15" customHeight="1"/>
    <row r="17609" spans="2:70" ht="15" customHeight="1"/>
    <row r="17610" spans="2:70" ht="8.25" customHeight="1"/>
    <row r="17611" spans="2:70" ht="6.75" customHeight="1"/>
    <row r="17612" spans="2:70" ht="6" customHeight="1"/>
    <row r="17613" spans="2:70" ht="15" customHeight="1">
      <c r="B17613" s="2">
        <v>3607</v>
      </c>
      <c r="E17613" s="3" t="s">
        <v>5847</v>
      </c>
      <c r="H17613" s="4" t="s">
        <v>5820</v>
      </c>
      <c r="J17613" s="4" t="s">
        <v>5844</v>
      </c>
      <c r="M17613" s="4" t="s">
        <v>140</v>
      </c>
      <c r="O17613" s="4" t="s">
        <v>5845</v>
      </c>
      <c r="R17613" s="3" t="s">
        <v>55</v>
      </c>
      <c r="U17613" s="3" t="s">
        <v>5848</v>
      </c>
      <c r="W17613" s="3" t="s">
        <v>1888</v>
      </c>
      <c r="Y17613" s="3" t="s">
        <v>2295</v>
      </c>
      <c r="AC17613" s="4" t="s">
        <v>657</v>
      </c>
      <c r="AF17613" s="4" t="s">
        <v>59</v>
      </c>
      <c r="AK17613" s="4" t="s">
        <v>598</v>
      </c>
      <c r="AM17613" s="4" t="s">
        <v>62</v>
      </c>
      <c r="AV17613" s="4" t="s">
        <v>83</v>
      </c>
      <c r="BG17613" s="4" t="s">
        <v>134</v>
      </c>
      <c r="BI17613" s="4" t="s">
        <v>135</v>
      </c>
      <c r="BR17613" s="4" t="s">
        <v>2296</v>
      </c>
    </row>
    <row r="17614" spans="2:70" ht="15" customHeight="1"/>
    <row r="17615" spans="2:70" ht="15" customHeight="1"/>
    <row r="17616" spans="2:70" ht="8.25" customHeight="1"/>
    <row r="17617" spans="2:70" ht="6.75" customHeight="1"/>
    <row r="17618" spans="2:70" ht="6" customHeight="1"/>
    <row r="17619" spans="2:70" ht="15" customHeight="1">
      <c r="B17619" s="2">
        <v>3608</v>
      </c>
      <c r="E17619" s="3" t="s">
        <v>5849</v>
      </c>
      <c r="H17619" s="4" t="s">
        <v>5850</v>
      </c>
      <c r="J17619" s="4" t="s">
        <v>5850</v>
      </c>
      <c r="M17619" s="4" t="s">
        <v>140</v>
      </c>
      <c r="O17619" s="4" t="s">
        <v>5851</v>
      </c>
      <c r="R17619" s="3" t="s">
        <v>55</v>
      </c>
      <c r="W17619" s="3" t="s">
        <v>606</v>
      </c>
      <c r="Y17619" s="3" t="s">
        <v>2037</v>
      </c>
      <c r="AC17619" s="4" t="s">
        <v>147</v>
      </c>
      <c r="AF17619" s="4" t="s">
        <v>59</v>
      </c>
      <c r="AH17619" s="4" t="s">
        <v>60</v>
      </c>
      <c r="AK17619" s="4" t="s">
        <v>214</v>
      </c>
      <c r="AM17619" s="4" t="s">
        <v>183</v>
      </c>
      <c r="AP17619" s="3" t="s">
        <v>63</v>
      </c>
      <c r="AS17619" s="3" t="s">
        <v>215</v>
      </c>
      <c r="AV17619" s="4" t="s">
        <v>216</v>
      </c>
      <c r="BG17619" s="4" t="s">
        <v>156</v>
      </c>
      <c r="BI17619" s="4" t="s">
        <v>135</v>
      </c>
      <c r="BR17619" s="4" t="s">
        <v>2039</v>
      </c>
    </row>
    <row r="17620" spans="2:70" ht="15" customHeight="1"/>
    <row r="17621" spans="2:70" ht="23.25" customHeight="1"/>
    <row r="17622" spans="2:70" ht="6" customHeight="1"/>
    <row r="17623" spans="2:70" ht="15" customHeight="1">
      <c r="B17623" s="2">
        <v>3609</v>
      </c>
      <c r="E17623" s="3" t="s">
        <v>5852</v>
      </c>
      <c r="H17623" s="4" t="s">
        <v>5850</v>
      </c>
      <c r="J17623" s="4" t="s">
        <v>5853</v>
      </c>
      <c r="M17623" s="4" t="s">
        <v>140</v>
      </c>
      <c r="O17623" s="3" t="s">
        <v>55</v>
      </c>
      <c r="R17623" s="3" t="s">
        <v>55</v>
      </c>
      <c r="W17623" s="3" t="s">
        <v>1878</v>
      </c>
      <c r="Y17623" s="3" t="s">
        <v>1773</v>
      </c>
      <c r="AC17623" s="4" t="s">
        <v>1774</v>
      </c>
      <c r="AF17623" s="4" t="s">
        <v>59</v>
      </c>
      <c r="AH17623" s="4" t="s">
        <v>236</v>
      </c>
      <c r="AK17623" s="4" t="s">
        <v>1775</v>
      </c>
      <c r="AM17623" s="4" t="s">
        <v>150</v>
      </c>
      <c r="AP17623" s="3" t="s">
        <v>151</v>
      </c>
      <c r="AS17623" s="4" t="s">
        <v>152</v>
      </c>
      <c r="AV17623" s="4" t="s">
        <v>153</v>
      </c>
      <c r="AY17623" s="4" t="s">
        <v>1776</v>
      </c>
      <c r="BC17623" s="4" t="s">
        <v>1777</v>
      </c>
      <c r="BG17623" s="4" t="s">
        <v>68</v>
      </c>
      <c r="BI17623" s="4" t="s">
        <v>69</v>
      </c>
      <c r="BM17623" s="4" t="s">
        <v>1778</v>
      </c>
      <c r="BP17623" s="4" t="s">
        <v>859</v>
      </c>
      <c r="BR17623" s="4" t="s">
        <v>1779</v>
      </c>
    </row>
    <row r="17624" spans="2:70" ht="15" customHeight="1"/>
    <row r="17625" spans="2:70" ht="23.25" customHeight="1"/>
    <row r="17626" spans="2:70" ht="6" customHeight="1"/>
    <row r="17627" spans="2:70" ht="15" customHeight="1">
      <c r="B17627" s="2">
        <v>3610</v>
      </c>
      <c r="E17627" s="3" t="s">
        <v>5854</v>
      </c>
      <c r="H17627" s="4" t="s">
        <v>5855</v>
      </c>
      <c r="J17627" s="4" t="s">
        <v>5856</v>
      </c>
      <c r="M17627" s="4" t="s">
        <v>140</v>
      </c>
      <c r="O17627" s="3" t="s">
        <v>55</v>
      </c>
      <c r="R17627" s="3" t="s">
        <v>55</v>
      </c>
      <c r="W17627" s="3" t="s">
        <v>1888</v>
      </c>
      <c r="Y17627" s="3" t="s">
        <v>5857</v>
      </c>
      <c r="AC17627" s="4" t="s">
        <v>147</v>
      </c>
      <c r="AF17627" s="4" t="s">
        <v>59</v>
      </c>
      <c r="AH17627" s="4" t="s">
        <v>60</v>
      </c>
      <c r="AK17627" s="4" t="s">
        <v>1057</v>
      </c>
      <c r="AM17627" s="4" t="s">
        <v>62</v>
      </c>
      <c r="AP17627" s="3" t="s">
        <v>204</v>
      </c>
      <c r="AS17627" s="4" t="s">
        <v>713</v>
      </c>
      <c r="AV17627" s="4" t="s">
        <v>714</v>
      </c>
      <c r="AY17627" s="4" t="s">
        <v>5858</v>
      </c>
      <c r="BC17627" s="4" t="s">
        <v>5859</v>
      </c>
      <c r="BG17627" s="4" t="s">
        <v>281</v>
      </c>
      <c r="BI17627" s="4" t="s">
        <v>69</v>
      </c>
      <c r="BM17627" s="4" t="s">
        <v>5860</v>
      </c>
      <c r="BP17627" s="4" t="s">
        <v>5861</v>
      </c>
      <c r="BR17627" s="4" t="s">
        <v>5862</v>
      </c>
    </row>
    <row r="17628" spans="2:70" ht="15" customHeight="1"/>
    <row r="17629" spans="2:70" ht="23.25" customHeight="1"/>
    <row r="17630" spans="2:70" ht="6" customHeight="1"/>
    <row r="17631" spans="2:70" ht="15" customHeight="1">
      <c r="B17631" s="2">
        <v>3611</v>
      </c>
      <c r="E17631" s="3" t="s">
        <v>5863</v>
      </c>
      <c r="H17631" s="4" t="s">
        <v>5855</v>
      </c>
      <c r="J17631" s="4" t="s">
        <v>5856</v>
      </c>
      <c r="M17631" s="4" t="s">
        <v>140</v>
      </c>
      <c r="O17631" s="3" t="s">
        <v>55</v>
      </c>
      <c r="R17631" s="3" t="s">
        <v>55</v>
      </c>
      <c r="W17631" s="3" t="s">
        <v>1888</v>
      </c>
      <c r="Y17631" s="3" t="s">
        <v>5857</v>
      </c>
      <c r="AC17631" s="4" t="s">
        <v>147</v>
      </c>
      <c r="AF17631" s="4" t="s">
        <v>59</v>
      </c>
      <c r="AH17631" s="4" t="s">
        <v>60</v>
      </c>
      <c r="AK17631" s="4" t="s">
        <v>1057</v>
      </c>
      <c r="AM17631" s="4" t="s">
        <v>62</v>
      </c>
      <c r="AP17631" s="3" t="s">
        <v>204</v>
      </c>
      <c r="AS17631" s="4" t="s">
        <v>713</v>
      </c>
      <c r="AV17631" s="4" t="s">
        <v>714</v>
      </c>
      <c r="AY17631" s="4" t="s">
        <v>5858</v>
      </c>
      <c r="BC17631" s="4" t="s">
        <v>5859</v>
      </c>
      <c r="BG17631" s="4" t="s">
        <v>281</v>
      </c>
      <c r="BI17631" s="4" t="s">
        <v>69</v>
      </c>
      <c r="BM17631" s="4" t="s">
        <v>5860</v>
      </c>
      <c r="BP17631" s="4" t="s">
        <v>5861</v>
      </c>
      <c r="BR17631" s="4" t="s">
        <v>5862</v>
      </c>
    </row>
    <row r="17632" spans="2:70" ht="15" customHeight="1"/>
    <row r="17633" spans="2:70" ht="23.25" customHeight="1"/>
    <row r="17634" spans="2:70" ht="6" customHeight="1"/>
    <row r="17635" spans="2:70" ht="15" customHeight="1">
      <c r="B17635" s="2">
        <v>3612</v>
      </c>
      <c r="E17635" s="3" t="s">
        <v>5864</v>
      </c>
      <c r="H17635" s="4" t="s">
        <v>5855</v>
      </c>
      <c r="J17635" s="4" t="s">
        <v>5856</v>
      </c>
      <c r="M17635" s="4" t="s">
        <v>140</v>
      </c>
      <c r="O17635" s="3" t="s">
        <v>55</v>
      </c>
      <c r="R17635" s="3" t="s">
        <v>55</v>
      </c>
      <c r="W17635" s="3" t="s">
        <v>1888</v>
      </c>
      <c r="Y17635" s="3" t="s">
        <v>5857</v>
      </c>
      <c r="AC17635" s="4" t="s">
        <v>147</v>
      </c>
      <c r="AF17635" s="4" t="s">
        <v>59</v>
      </c>
      <c r="AH17635" s="4" t="s">
        <v>60</v>
      </c>
      <c r="AK17635" s="4" t="s">
        <v>1057</v>
      </c>
      <c r="AM17635" s="4" t="s">
        <v>62</v>
      </c>
      <c r="AP17635" s="3" t="s">
        <v>204</v>
      </c>
      <c r="AS17635" s="4" t="s">
        <v>713</v>
      </c>
      <c r="AV17635" s="4" t="s">
        <v>714</v>
      </c>
      <c r="AY17635" s="4" t="s">
        <v>5858</v>
      </c>
      <c r="BC17635" s="4" t="s">
        <v>5859</v>
      </c>
      <c r="BG17635" s="4" t="s">
        <v>281</v>
      </c>
      <c r="BI17635" s="4" t="s">
        <v>69</v>
      </c>
      <c r="BM17635" s="4" t="s">
        <v>5860</v>
      </c>
      <c r="BP17635" s="4" t="s">
        <v>5861</v>
      </c>
      <c r="BR17635" s="4" t="s">
        <v>5862</v>
      </c>
    </row>
    <row r="17636" spans="2:70" ht="15" customHeight="1"/>
    <row r="17637" spans="2:70" ht="23.25" customHeight="1"/>
    <row r="17638" spans="2:70" ht="6" customHeight="1"/>
    <row r="17639" spans="2:70" ht="15" customHeight="1">
      <c r="B17639" s="2">
        <v>3613</v>
      </c>
      <c r="E17639" s="3" t="s">
        <v>5865</v>
      </c>
      <c r="H17639" s="4" t="s">
        <v>5855</v>
      </c>
      <c r="J17639" s="4" t="s">
        <v>5856</v>
      </c>
      <c r="M17639" s="4" t="s">
        <v>140</v>
      </c>
      <c r="O17639" s="3" t="s">
        <v>55</v>
      </c>
      <c r="R17639" s="3" t="s">
        <v>55</v>
      </c>
      <c r="W17639" s="3" t="s">
        <v>1888</v>
      </c>
      <c r="Y17639" s="3" t="s">
        <v>5857</v>
      </c>
      <c r="AC17639" s="4" t="s">
        <v>147</v>
      </c>
      <c r="AF17639" s="4" t="s">
        <v>59</v>
      </c>
      <c r="AH17639" s="4" t="s">
        <v>60</v>
      </c>
      <c r="AK17639" s="4" t="s">
        <v>1057</v>
      </c>
      <c r="AM17639" s="4" t="s">
        <v>62</v>
      </c>
      <c r="AP17639" s="3" t="s">
        <v>204</v>
      </c>
      <c r="AS17639" s="4" t="s">
        <v>713</v>
      </c>
      <c r="AV17639" s="4" t="s">
        <v>714</v>
      </c>
      <c r="AY17639" s="4" t="s">
        <v>5858</v>
      </c>
      <c r="BC17639" s="4" t="s">
        <v>5859</v>
      </c>
      <c r="BG17639" s="4" t="s">
        <v>281</v>
      </c>
      <c r="BI17639" s="4" t="s">
        <v>69</v>
      </c>
      <c r="BM17639" s="4" t="s">
        <v>5860</v>
      </c>
      <c r="BP17639" s="4" t="s">
        <v>5861</v>
      </c>
      <c r="BR17639" s="4" t="s">
        <v>5862</v>
      </c>
    </row>
    <row r="17640" spans="2:70" ht="15" customHeight="1"/>
    <row r="17641" spans="2:70" ht="23.25" customHeight="1"/>
    <row r="17642" spans="2:70" ht="6" customHeight="1"/>
    <row r="17643" spans="2:70" ht="15" customHeight="1">
      <c r="B17643" s="2">
        <v>3614</v>
      </c>
      <c r="E17643" s="3" t="s">
        <v>5866</v>
      </c>
      <c r="H17643" s="4" t="s">
        <v>5855</v>
      </c>
      <c r="J17643" s="4" t="s">
        <v>5867</v>
      </c>
      <c r="M17643" s="4" t="s">
        <v>140</v>
      </c>
      <c r="O17643" s="3" t="s">
        <v>55</v>
      </c>
      <c r="R17643" s="3" t="s">
        <v>55</v>
      </c>
      <c r="W17643" s="3" t="s">
        <v>5161</v>
      </c>
      <c r="Y17643" s="3" t="s">
        <v>5868</v>
      </c>
      <c r="AC17643" s="4" t="s">
        <v>5869</v>
      </c>
      <c r="AF17643" s="4" t="s">
        <v>59</v>
      </c>
      <c r="AH17643" s="4" t="s">
        <v>290</v>
      </c>
      <c r="AK17643" s="4" t="s">
        <v>203</v>
      </c>
      <c r="AM17643" s="4" t="s">
        <v>62</v>
      </c>
      <c r="BG17643" s="4" t="s">
        <v>222</v>
      </c>
      <c r="BI17643" s="4" t="s">
        <v>135</v>
      </c>
      <c r="BR17643" s="4" t="s">
        <v>5870</v>
      </c>
    </row>
    <row r="17644" spans="2:70" ht="15" customHeight="1"/>
    <row r="17645" spans="2:70" ht="15" customHeight="1"/>
    <row r="17646" spans="2:70" ht="8.25" customHeight="1"/>
    <row r="17647" spans="2:70" ht="6.75" customHeight="1"/>
    <row r="17648" spans="2:70" ht="6" customHeight="1"/>
    <row r="17649" spans="2:70" ht="15" customHeight="1">
      <c r="B17649" s="2">
        <v>3615</v>
      </c>
      <c r="E17649" s="3" t="s">
        <v>5871</v>
      </c>
      <c r="H17649" s="4" t="s">
        <v>5855</v>
      </c>
      <c r="J17649" s="4" t="s">
        <v>5867</v>
      </c>
      <c r="M17649" s="4" t="s">
        <v>140</v>
      </c>
      <c r="O17649" s="3" t="s">
        <v>55</v>
      </c>
      <c r="R17649" s="3" t="s">
        <v>55</v>
      </c>
      <c r="W17649" s="3" t="s">
        <v>5161</v>
      </c>
      <c r="Y17649" s="3" t="s">
        <v>5868</v>
      </c>
      <c r="AC17649" s="4" t="s">
        <v>5869</v>
      </c>
      <c r="AF17649" s="4" t="s">
        <v>59</v>
      </c>
      <c r="AH17649" s="4" t="s">
        <v>290</v>
      </c>
      <c r="AK17649" s="4" t="s">
        <v>203</v>
      </c>
      <c r="AM17649" s="4" t="s">
        <v>62</v>
      </c>
      <c r="BG17649" s="4" t="s">
        <v>222</v>
      </c>
      <c r="BI17649" s="4" t="s">
        <v>135</v>
      </c>
      <c r="BR17649" s="4" t="s">
        <v>5870</v>
      </c>
    </row>
    <row r="17650" spans="2:70" ht="15" customHeight="1"/>
    <row r="17651" spans="2:70" ht="15" customHeight="1"/>
    <row r="17652" spans="2:70" ht="8.25" customHeight="1"/>
    <row r="17653" spans="2:70" ht="6.75" customHeight="1"/>
    <row r="17654" spans="2:70" ht="6" customHeight="1"/>
    <row r="17655" spans="2:70" ht="15" customHeight="1">
      <c r="B17655" s="2">
        <v>3616</v>
      </c>
      <c r="E17655" s="3" t="s">
        <v>5872</v>
      </c>
      <c r="H17655" s="4" t="s">
        <v>5855</v>
      </c>
      <c r="J17655" s="4" t="s">
        <v>5873</v>
      </c>
      <c r="M17655" s="4" t="s">
        <v>140</v>
      </c>
      <c r="O17655" s="3" t="s">
        <v>55</v>
      </c>
      <c r="R17655" s="3" t="s">
        <v>55</v>
      </c>
      <c r="W17655" s="3" t="s">
        <v>5874</v>
      </c>
      <c r="Y17655" s="3" t="s">
        <v>712</v>
      </c>
      <c r="AC17655" s="4" t="s">
        <v>399</v>
      </c>
      <c r="AF17655" s="4" t="s">
        <v>59</v>
      </c>
      <c r="AH17655" s="4" t="s">
        <v>275</v>
      </c>
      <c r="AK17655" s="4" t="s">
        <v>312</v>
      </c>
      <c r="AM17655" s="4" t="s">
        <v>62</v>
      </c>
      <c r="AP17655" s="3" t="s">
        <v>204</v>
      </c>
      <c r="AS17655" s="4" t="s">
        <v>713</v>
      </c>
      <c r="AV17655" s="4" t="s">
        <v>714</v>
      </c>
      <c r="AY17655" s="4" t="s">
        <v>715</v>
      </c>
      <c r="BC17655" s="4" t="s">
        <v>67</v>
      </c>
      <c r="BG17655" s="4" t="s">
        <v>68</v>
      </c>
      <c r="BI17655" s="4" t="s">
        <v>86</v>
      </c>
      <c r="BM17655" s="4" t="s">
        <v>716</v>
      </c>
      <c r="BP17655" s="4" t="s">
        <v>717</v>
      </c>
      <c r="BR17655" s="4" t="s">
        <v>718</v>
      </c>
    </row>
    <row r="17656" spans="2:70" ht="15" customHeight="1"/>
    <row r="17657" spans="2:70" ht="23.25" customHeight="1"/>
    <row r="17658" spans="2:70" ht="6" customHeight="1"/>
    <row r="17659" spans="2:70" ht="15" customHeight="1">
      <c r="B17659" s="2">
        <v>3617</v>
      </c>
      <c r="E17659" s="3" t="s">
        <v>5875</v>
      </c>
      <c r="H17659" s="4" t="s">
        <v>5855</v>
      </c>
      <c r="J17659" s="4" t="s">
        <v>5873</v>
      </c>
      <c r="M17659" s="4" t="s">
        <v>140</v>
      </c>
      <c r="O17659" s="3" t="s">
        <v>55</v>
      </c>
      <c r="R17659" s="3" t="s">
        <v>55</v>
      </c>
      <c r="W17659" s="3" t="s">
        <v>5874</v>
      </c>
      <c r="Y17659" s="3" t="s">
        <v>712</v>
      </c>
      <c r="AC17659" s="4" t="s">
        <v>399</v>
      </c>
      <c r="AF17659" s="4" t="s">
        <v>59</v>
      </c>
      <c r="AH17659" s="4" t="s">
        <v>275</v>
      </c>
      <c r="AK17659" s="4" t="s">
        <v>312</v>
      </c>
      <c r="AM17659" s="4" t="s">
        <v>62</v>
      </c>
      <c r="AP17659" s="3" t="s">
        <v>204</v>
      </c>
      <c r="AS17659" s="4" t="s">
        <v>713</v>
      </c>
      <c r="AV17659" s="4" t="s">
        <v>714</v>
      </c>
      <c r="AY17659" s="4" t="s">
        <v>715</v>
      </c>
      <c r="BC17659" s="4" t="s">
        <v>67</v>
      </c>
      <c r="BG17659" s="4" t="s">
        <v>68</v>
      </c>
      <c r="BI17659" s="4" t="s">
        <v>86</v>
      </c>
      <c r="BM17659" s="4" t="s">
        <v>716</v>
      </c>
      <c r="BP17659" s="4" t="s">
        <v>717</v>
      </c>
      <c r="BR17659" s="4" t="s">
        <v>718</v>
      </c>
    </row>
    <row r="17660" spans="2:70" ht="15" customHeight="1"/>
    <row r="17661" spans="2:70" ht="23.25" customHeight="1"/>
    <row r="17662" spans="2:70" ht="6" customHeight="1"/>
    <row r="17663" spans="2:70" ht="15" customHeight="1">
      <c r="B17663" s="2">
        <v>3618</v>
      </c>
      <c r="E17663" s="3" t="s">
        <v>5876</v>
      </c>
      <c r="H17663" s="4" t="s">
        <v>5855</v>
      </c>
      <c r="J17663" s="4" t="s">
        <v>5873</v>
      </c>
      <c r="M17663" s="4" t="s">
        <v>140</v>
      </c>
      <c r="O17663" s="3" t="s">
        <v>55</v>
      </c>
      <c r="R17663" s="3" t="s">
        <v>55</v>
      </c>
      <c r="W17663" s="3" t="s">
        <v>5874</v>
      </c>
      <c r="Y17663" s="3" t="s">
        <v>712</v>
      </c>
      <c r="AC17663" s="4" t="s">
        <v>399</v>
      </c>
      <c r="AF17663" s="4" t="s">
        <v>59</v>
      </c>
      <c r="AH17663" s="4" t="s">
        <v>275</v>
      </c>
      <c r="AK17663" s="4" t="s">
        <v>312</v>
      </c>
      <c r="AM17663" s="4" t="s">
        <v>62</v>
      </c>
      <c r="AP17663" s="3" t="s">
        <v>204</v>
      </c>
      <c r="AS17663" s="4" t="s">
        <v>713</v>
      </c>
      <c r="AV17663" s="4" t="s">
        <v>714</v>
      </c>
      <c r="AY17663" s="4" t="s">
        <v>715</v>
      </c>
      <c r="BC17663" s="4" t="s">
        <v>67</v>
      </c>
      <c r="BG17663" s="4" t="s">
        <v>68</v>
      </c>
      <c r="BI17663" s="4" t="s">
        <v>86</v>
      </c>
      <c r="BM17663" s="4" t="s">
        <v>716</v>
      </c>
      <c r="BP17663" s="4" t="s">
        <v>717</v>
      </c>
      <c r="BR17663" s="4" t="s">
        <v>718</v>
      </c>
    </row>
    <row r="17664" spans="2:70" ht="15" customHeight="1"/>
    <row r="17665" spans="2:70" ht="23.25" customHeight="1"/>
    <row r="17666" spans="2:70" ht="6" customHeight="1"/>
    <row r="17667" spans="2:70" ht="15" customHeight="1">
      <c r="B17667" s="2">
        <v>3619</v>
      </c>
      <c r="E17667" s="3" t="s">
        <v>5877</v>
      </c>
      <c r="H17667" s="4" t="s">
        <v>5855</v>
      </c>
      <c r="J17667" s="4" t="s">
        <v>5873</v>
      </c>
      <c r="M17667" s="4" t="s">
        <v>140</v>
      </c>
      <c r="O17667" s="3" t="s">
        <v>55</v>
      </c>
      <c r="R17667" s="3" t="s">
        <v>55</v>
      </c>
      <c r="W17667" s="3" t="s">
        <v>5874</v>
      </c>
      <c r="Y17667" s="3" t="s">
        <v>712</v>
      </c>
      <c r="AC17667" s="4" t="s">
        <v>399</v>
      </c>
      <c r="AF17667" s="4" t="s">
        <v>59</v>
      </c>
      <c r="AH17667" s="4" t="s">
        <v>275</v>
      </c>
      <c r="AK17667" s="4" t="s">
        <v>312</v>
      </c>
      <c r="AM17667" s="4" t="s">
        <v>62</v>
      </c>
      <c r="AP17667" s="3" t="s">
        <v>204</v>
      </c>
      <c r="AS17667" s="4" t="s">
        <v>713</v>
      </c>
      <c r="AV17667" s="4" t="s">
        <v>714</v>
      </c>
      <c r="AY17667" s="4" t="s">
        <v>715</v>
      </c>
      <c r="BC17667" s="4" t="s">
        <v>67</v>
      </c>
      <c r="BG17667" s="4" t="s">
        <v>68</v>
      </c>
      <c r="BI17667" s="4" t="s">
        <v>86</v>
      </c>
      <c r="BM17667" s="4" t="s">
        <v>716</v>
      </c>
      <c r="BP17667" s="4" t="s">
        <v>717</v>
      </c>
      <c r="BR17667" s="4" t="s">
        <v>718</v>
      </c>
    </row>
    <row r="17668" spans="2:70" ht="15" customHeight="1"/>
    <row r="17669" spans="2:70" ht="23.25" customHeight="1"/>
    <row r="17670" spans="2:70" ht="6" customHeight="1"/>
    <row r="17671" spans="2:70" ht="15" customHeight="1">
      <c r="B17671" s="2">
        <v>3620</v>
      </c>
      <c r="E17671" s="4" t="s">
        <v>5878</v>
      </c>
      <c r="H17671" s="4" t="s">
        <v>5855</v>
      </c>
      <c r="J17671" s="4" t="s">
        <v>5879</v>
      </c>
      <c r="M17671" s="4" t="s">
        <v>140</v>
      </c>
      <c r="O17671" s="3" t="s">
        <v>55</v>
      </c>
      <c r="R17671" s="3" t="s">
        <v>55</v>
      </c>
      <c r="W17671" s="3" t="s">
        <v>191</v>
      </c>
      <c r="Y17671" s="3" t="s">
        <v>5880</v>
      </c>
      <c r="AC17671" s="4" t="s">
        <v>657</v>
      </c>
      <c r="AF17671" s="4" t="s">
        <v>59</v>
      </c>
      <c r="AH17671" s="4" t="s">
        <v>60</v>
      </c>
      <c r="AK17671" s="4" t="s">
        <v>5881</v>
      </c>
      <c r="AM17671" s="4" t="s">
        <v>62</v>
      </c>
      <c r="AY17671" s="4" t="s">
        <v>5882</v>
      </c>
      <c r="BC17671" s="4" t="s">
        <v>5883</v>
      </c>
      <c r="BG17671" s="4" t="s">
        <v>156</v>
      </c>
      <c r="BI17671" s="4" t="s">
        <v>135</v>
      </c>
      <c r="BR17671" s="4" t="s">
        <v>5884</v>
      </c>
    </row>
    <row r="17672" spans="2:70" ht="15" customHeight="1"/>
    <row r="17673" spans="2:70" ht="23.25" customHeight="1"/>
    <row r="17674" spans="2:70" ht="6" customHeight="1"/>
    <row r="17675" spans="2:70" ht="15" customHeight="1">
      <c r="B17675" s="2">
        <v>3621</v>
      </c>
      <c r="E17675" s="4" t="s">
        <v>5885</v>
      </c>
      <c r="H17675" s="4" t="s">
        <v>5855</v>
      </c>
      <c r="J17675" s="4" t="s">
        <v>5879</v>
      </c>
      <c r="M17675" s="4" t="s">
        <v>140</v>
      </c>
      <c r="O17675" s="3" t="s">
        <v>55</v>
      </c>
      <c r="R17675" s="3" t="s">
        <v>55</v>
      </c>
      <c r="W17675" s="3" t="s">
        <v>191</v>
      </c>
      <c r="Y17675" s="3" t="s">
        <v>5880</v>
      </c>
      <c r="AC17675" s="4" t="s">
        <v>657</v>
      </c>
      <c r="AF17675" s="4" t="s">
        <v>59</v>
      </c>
      <c r="AH17675" s="4" t="s">
        <v>60</v>
      </c>
      <c r="AK17675" s="4" t="s">
        <v>5881</v>
      </c>
      <c r="AM17675" s="4" t="s">
        <v>62</v>
      </c>
      <c r="AY17675" s="4" t="s">
        <v>5882</v>
      </c>
      <c r="BC17675" s="4" t="s">
        <v>5883</v>
      </c>
      <c r="BG17675" s="4" t="s">
        <v>156</v>
      </c>
      <c r="BI17675" s="4" t="s">
        <v>135</v>
      </c>
      <c r="BR17675" s="4" t="s">
        <v>5884</v>
      </c>
    </row>
    <row r="17676" spans="2:70" ht="15" customHeight="1"/>
    <row r="17677" spans="2:70" ht="23.25" customHeight="1"/>
    <row r="17678" spans="2:70" ht="6" customHeight="1"/>
    <row r="17679" spans="2:70" ht="15" customHeight="1">
      <c r="B17679" s="2">
        <v>3622</v>
      </c>
      <c r="E17679" s="4" t="s">
        <v>5886</v>
      </c>
      <c r="H17679" s="4" t="s">
        <v>5855</v>
      </c>
      <c r="J17679" s="4" t="s">
        <v>5879</v>
      </c>
      <c r="M17679" s="4" t="s">
        <v>140</v>
      </c>
      <c r="O17679" s="3" t="s">
        <v>55</v>
      </c>
      <c r="R17679" s="3" t="s">
        <v>55</v>
      </c>
      <c r="W17679" s="3" t="s">
        <v>191</v>
      </c>
      <c r="Y17679" s="3" t="s">
        <v>5880</v>
      </c>
      <c r="AC17679" s="4" t="s">
        <v>657</v>
      </c>
      <c r="AF17679" s="4" t="s">
        <v>59</v>
      </c>
      <c r="AH17679" s="4" t="s">
        <v>60</v>
      </c>
      <c r="AK17679" s="4" t="s">
        <v>5881</v>
      </c>
      <c r="AM17679" s="4" t="s">
        <v>62</v>
      </c>
      <c r="AY17679" s="4" t="s">
        <v>5882</v>
      </c>
      <c r="BC17679" s="4" t="s">
        <v>5883</v>
      </c>
      <c r="BG17679" s="4" t="s">
        <v>156</v>
      </c>
      <c r="BI17679" s="4" t="s">
        <v>135</v>
      </c>
      <c r="BR17679" s="4" t="s">
        <v>5884</v>
      </c>
    </row>
    <row r="17680" spans="2:70" ht="15" customHeight="1"/>
    <row r="17681" spans="2:70" ht="23.25" customHeight="1"/>
    <row r="17682" spans="2:70" ht="6" customHeight="1"/>
    <row r="17683" spans="2:70" ht="15" customHeight="1">
      <c r="B17683" s="2">
        <v>3623</v>
      </c>
      <c r="E17683" s="4" t="s">
        <v>5887</v>
      </c>
      <c r="H17683" s="4" t="s">
        <v>5855</v>
      </c>
      <c r="J17683" s="4" t="s">
        <v>5879</v>
      </c>
      <c r="M17683" s="4" t="s">
        <v>140</v>
      </c>
      <c r="O17683" s="3" t="s">
        <v>55</v>
      </c>
      <c r="R17683" s="3" t="s">
        <v>55</v>
      </c>
      <c r="W17683" s="3" t="s">
        <v>191</v>
      </c>
      <c r="Y17683" s="3" t="s">
        <v>5880</v>
      </c>
      <c r="AC17683" s="4" t="s">
        <v>657</v>
      </c>
      <c r="AF17683" s="4" t="s">
        <v>59</v>
      </c>
      <c r="AH17683" s="4" t="s">
        <v>60</v>
      </c>
      <c r="AK17683" s="4" t="s">
        <v>5881</v>
      </c>
      <c r="AM17683" s="4" t="s">
        <v>62</v>
      </c>
      <c r="AY17683" s="4" t="s">
        <v>5882</v>
      </c>
      <c r="BC17683" s="4" t="s">
        <v>5883</v>
      </c>
      <c r="BG17683" s="4" t="s">
        <v>156</v>
      </c>
      <c r="BI17683" s="4" t="s">
        <v>135</v>
      </c>
      <c r="BR17683" s="4" t="s">
        <v>5884</v>
      </c>
    </row>
    <row r="17684" spans="2:70" ht="15" customHeight="1"/>
    <row r="17685" spans="2:70" ht="23.25" customHeight="1"/>
    <row r="17686" spans="2:70" ht="6" customHeight="1"/>
    <row r="17687" spans="2:70" ht="15" customHeight="1">
      <c r="B17687" s="2">
        <v>3624</v>
      </c>
      <c r="E17687" s="4" t="s">
        <v>5888</v>
      </c>
      <c r="H17687" s="4" t="s">
        <v>5855</v>
      </c>
      <c r="J17687" s="4" t="s">
        <v>5879</v>
      </c>
      <c r="M17687" s="4" t="s">
        <v>140</v>
      </c>
      <c r="O17687" s="3" t="s">
        <v>55</v>
      </c>
      <c r="R17687" s="3" t="s">
        <v>55</v>
      </c>
      <c r="W17687" s="3" t="s">
        <v>191</v>
      </c>
      <c r="Y17687" s="3" t="s">
        <v>5880</v>
      </c>
      <c r="AC17687" s="4" t="s">
        <v>657</v>
      </c>
      <c r="AF17687" s="4" t="s">
        <v>59</v>
      </c>
      <c r="AH17687" s="4" t="s">
        <v>60</v>
      </c>
      <c r="AK17687" s="4" t="s">
        <v>5881</v>
      </c>
      <c r="AM17687" s="4" t="s">
        <v>62</v>
      </c>
      <c r="AY17687" s="4" t="s">
        <v>5882</v>
      </c>
      <c r="BC17687" s="4" t="s">
        <v>5883</v>
      </c>
      <c r="BG17687" s="4" t="s">
        <v>156</v>
      </c>
      <c r="BI17687" s="4" t="s">
        <v>135</v>
      </c>
      <c r="BR17687" s="4" t="s">
        <v>5884</v>
      </c>
    </row>
    <row r="17688" spans="2:70" ht="15" customHeight="1"/>
    <row r="17689" spans="2:70" ht="23.25" customHeight="1"/>
    <row r="17690" spans="2:70" ht="6" customHeight="1"/>
    <row r="17691" spans="2:70" ht="15" customHeight="1">
      <c r="B17691" s="2">
        <v>3625</v>
      </c>
      <c r="E17691" s="4" t="s">
        <v>5889</v>
      </c>
      <c r="H17691" s="4" t="s">
        <v>5855</v>
      </c>
      <c r="J17691" s="4" t="s">
        <v>5879</v>
      </c>
      <c r="M17691" s="4" t="s">
        <v>140</v>
      </c>
      <c r="O17691" s="3" t="s">
        <v>55</v>
      </c>
      <c r="R17691" s="3" t="s">
        <v>55</v>
      </c>
      <c r="W17691" s="3" t="s">
        <v>191</v>
      </c>
      <c r="Y17691" s="3" t="s">
        <v>5880</v>
      </c>
      <c r="AC17691" s="4" t="s">
        <v>657</v>
      </c>
      <c r="AF17691" s="4" t="s">
        <v>59</v>
      </c>
      <c r="AH17691" s="4" t="s">
        <v>60</v>
      </c>
      <c r="AK17691" s="4" t="s">
        <v>5881</v>
      </c>
      <c r="AM17691" s="4" t="s">
        <v>62</v>
      </c>
      <c r="AY17691" s="4" t="s">
        <v>5882</v>
      </c>
      <c r="BC17691" s="4" t="s">
        <v>5883</v>
      </c>
      <c r="BG17691" s="4" t="s">
        <v>156</v>
      </c>
      <c r="BI17691" s="4" t="s">
        <v>135</v>
      </c>
      <c r="BR17691" s="4" t="s">
        <v>5884</v>
      </c>
    </row>
    <row r="17692" spans="2:70" ht="15" customHeight="1"/>
    <row r="17693" spans="2:70" ht="23.25" customHeight="1"/>
    <row r="17694" spans="2:70" ht="6" customHeight="1"/>
    <row r="17695" spans="2:70" ht="15" customHeight="1">
      <c r="B17695" s="2">
        <v>3626</v>
      </c>
      <c r="E17695" s="4" t="s">
        <v>5890</v>
      </c>
      <c r="H17695" s="4" t="s">
        <v>5855</v>
      </c>
      <c r="J17695" s="4" t="s">
        <v>5891</v>
      </c>
      <c r="M17695" s="4" t="s">
        <v>140</v>
      </c>
      <c r="O17695" s="3" t="s">
        <v>55</v>
      </c>
      <c r="R17695" s="3" t="s">
        <v>55</v>
      </c>
      <c r="W17695" s="3" t="s">
        <v>212</v>
      </c>
      <c r="Y17695" s="3" t="s">
        <v>5892</v>
      </c>
      <c r="AC17695" s="4" t="s">
        <v>5893</v>
      </c>
      <c r="AF17695" s="4" t="s">
        <v>59</v>
      </c>
      <c r="AH17695" s="4" t="s">
        <v>172</v>
      </c>
      <c r="AK17695" s="4" t="s">
        <v>414</v>
      </c>
      <c r="AM17695" s="4" t="s">
        <v>323</v>
      </c>
      <c r="AP17695" s="3" t="s">
        <v>63</v>
      </c>
      <c r="AS17695" s="4" t="s">
        <v>324</v>
      </c>
      <c r="AV17695" s="4" t="s">
        <v>325</v>
      </c>
      <c r="AY17695" s="4" t="s">
        <v>5894</v>
      </c>
      <c r="BC17695" s="4" t="s">
        <v>5895</v>
      </c>
      <c r="BG17695" s="4" t="s">
        <v>281</v>
      </c>
      <c r="BI17695" s="4" t="s">
        <v>69</v>
      </c>
      <c r="BM17695" s="4" t="s">
        <v>5896</v>
      </c>
      <c r="BP17695" s="4" t="s">
        <v>931</v>
      </c>
      <c r="BR17695" s="4" t="s">
        <v>5897</v>
      </c>
    </row>
    <row r="17696" spans="2:70" ht="15" customHeight="1"/>
    <row r="17697" spans="2:70" ht="23.25" customHeight="1"/>
    <row r="17698" spans="2:70" ht="6" customHeight="1"/>
    <row r="17699" spans="2:70" ht="15" customHeight="1">
      <c r="B17699" s="2">
        <v>3627</v>
      </c>
      <c r="E17699" s="4" t="s">
        <v>5898</v>
      </c>
      <c r="H17699" s="4" t="s">
        <v>5855</v>
      </c>
      <c r="J17699" s="4" t="s">
        <v>5891</v>
      </c>
      <c r="M17699" s="4" t="s">
        <v>140</v>
      </c>
      <c r="O17699" s="3" t="s">
        <v>55</v>
      </c>
      <c r="R17699" s="3" t="s">
        <v>55</v>
      </c>
      <c r="W17699" s="3" t="s">
        <v>212</v>
      </c>
      <c r="Y17699" s="3" t="s">
        <v>5892</v>
      </c>
      <c r="AC17699" s="4" t="s">
        <v>5893</v>
      </c>
      <c r="AF17699" s="4" t="s">
        <v>59</v>
      </c>
      <c r="AH17699" s="4" t="s">
        <v>172</v>
      </c>
      <c r="AK17699" s="4" t="s">
        <v>414</v>
      </c>
      <c r="AM17699" s="4" t="s">
        <v>323</v>
      </c>
      <c r="AP17699" s="3" t="s">
        <v>63</v>
      </c>
      <c r="AS17699" s="4" t="s">
        <v>324</v>
      </c>
      <c r="AV17699" s="4" t="s">
        <v>325</v>
      </c>
      <c r="AY17699" s="4" t="s">
        <v>5894</v>
      </c>
      <c r="BC17699" s="4" t="s">
        <v>5895</v>
      </c>
      <c r="BG17699" s="4" t="s">
        <v>281</v>
      </c>
      <c r="BI17699" s="4" t="s">
        <v>69</v>
      </c>
      <c r="BM17699" s="4" t="s">
        <v>5896</v>
      </c>
      <c r="BP17699" s="4" t="s">
        <v>931</v>
      </c>
      <c r="BR17699" s="4" t="s">
        <v>5897</v>
      </c>
    </row>
    <row r="17700" spans="2:70" ht="15" customHeight="1"/>
    <row r="17701" spans="2:70" ht="23.25" customHeight="1"/>
    <row r="17702" spans="2:70" ht="6" customHeight="1"/>
    <row r="17703" spans="2:70" ht="15" customHeight="1">
      <c r="B17703" s="2">
        <v>3628</v>
      </c>
      <c r="E17703" s="4" t="s">
        <v>5899</v>
      </c>
      <c r="H17703" s="4" t="s">
        <v>5855</v>
      </c>
      <c r="J17703" s="4" t="s">
        <v>5891</v>
      </c>
      <c r="M17703" s="4" t="s">
        <v>140</v>
      </c>
      <c r="O17703" s="3" t="s">
        <v>55</v>
      </c>
      <c r="R17703" s="3" t="s">
        <v>55</v>
      </c>
      <c r="W17703" s="3" t="s">
        <v>212</v>
      </c>
      <c r="Y17703" s="3" t="s">
        <v>5892</v>
      </c>
      <c r="AC17703" s="4" t="s">
        <v>5893</v>
      </c>
      <c r="AF17703" s="4" t="s">
        <v>59</v>
      </c>
      <c r="AH17703" s="4" t="s">
        <v>172</v>
      </c>
      <c r="AK17703" s="4" t="s">
        <v>414</v>
      </c>
      <c r="AM17703" s="4" t="s">
        <v>323</v>
      </c>
      <c r="AP17703" s="3" t="s">
        <v>63</v>
      </c>
      <c r="AS17703" s="4" t="s">
        <v>324</v>
      </c>
      <c r="AV17703" s="4" t="s">
        <v>325</v>
      </c>
      <c r="AY17703" s="4" t="s">
        <v>5894</v>
      </c>
      <c r="BC17703" s="4" t="s">
        <v>5895</v>
      </c>
      <c r="BG17703" s="4" t="s">
        <v>281</v>
      </c>
      <c r="BI17703" s="4" t="s">
        <v>69</v>
      </c>
      <c r="BM17703" s="4" t="s">
        <v>5896</v>
      </c>
      <c r="BP17703" s="4" t="s">
        <v>931</v>
      </c>
      <c r="BR17703" s="4" t="s">
        <v>5897</v>
      </c>
    </row>
    <row r="17704" spans="2:70" ht="15" customHeight="1"/>
    <row r="17705" spans="2:70" ht="23.25" customHeight="1"/>
    <row r="17706" spans="2:70" ht="6" customHeight="1"/>
    <row r="17707" spans="2:70" ht="15" customHeight="1">
      <c r="B17707" s="2">
        <v>3629</v>
      </c>
      <c r="E17707" s="4" t="s">
        <v>5900</v>
      </c>
      <c r="H17707" s="4" t="s">
        <v>5855</v>
      </c>
      <c r="J17707" s="4" t="s">
        <v>5891</v>
      </c>
      <c r="M17707" s="4" t="s">
        <v>140</v>
      </c>
      <c r="O17707" s="3" t="s">
        <v>55</v>
      </c>
      <c r="R17707" s="3" t="s">
        <v>55</v>
      </c>
      <c r="W17707" s="3" t="s">
        <v>212</v>
      </c>
      <c r="Y17707" s="3" t="s">
        <v>5892</v>
      </c>
      <c r="AC17707" s="4" t="s">
        <v>5893</v>
      </c>
      <c r="AF17707" s="4" t="s">
        <v>59</v>
      </c>
      <c r="AH17707" s="4" t="s">
        <v>172</v>
      </c>
      <c r="AK17707" s="4" t="s">
        <v>414</v>
      </c>
      <c r="AM17707" s="4" t="s">
        <v>323</v>
      </c>
      <c r="AP17707" s="3" t="s">
        <v>63</v>
      </c>
      <c r="AS17707" s="4" t="s">
        <v>324</v>
      </c>
      <c r="AV17707" s="4" t="s">
        <v>325</v>
      </c>
      <c r="AY17707" s="4" t="s">
        <v>5894</v>
      </c>
      <c r="BC17707" s="4" t="s">
        <v>5895</v>
      </c>
      <c r="BG17707" s="4" t="s">
        <v>281</v>
      </c>
      <c r="BI17707" s="4" t="s">
        <v>69</v>
      </c>
      <c r="BM17707" s="4" t="s">
        <v>5896</v>
      </c>
      <c r="BP17707" s="4" t="s">
        <v>931</v>
      </c>
      <c r="BR17707" s="4" t="s">
        <v>5897</v>
      </c>
    </row>
    <row r="17708" spans="2:70" ht="15" customHeight="1"/>
    <row r="17709" spans="2:70" ht="23.25" customHeight="1"/>
    <row r="17710" spans="2:70" ht="6" customHeight="1"/>
    <row r="17711" spans="2:70" ht="15" customHeight="1">
      <c r="B17711" s="2">
        <v>3630</v>
      </c>
      <c r="E17711" s="4" t="s">
        <v>5901</v>
      </c>
      <c r="H17711" s="4" t="s">
        <v>5855</v>
      </c>
      <c r="J17711" s="4" t="s">
        <v>5891</v>
      </c>
      <c r="M17711" s="4" t="s">
        <v>140</v>
      </c>
      <c r="O17711" s="3" t="s">
        <v>55</v>
      </c>
      <c r="R17711" s="3" t="s">
        <v>55</v>
      </c>
      <c r="W17711" s="3" t="s">
        <v>212</v>
      </c>
      <c r="Y17711" s="3" t="s">
        <v>5892</v>
      </c>
      <c r="AC17711" s="4" t="s">
        <v>5893</v>
      </c>
      <c r="AF17711" s="4" t="s">
        <v>59</v>
      </c>
      <c r="AH17711" s="4" t="s">
        <v>172</v>
      </c>
      <c r="AK17711" s="4" t="s">
        <v>414</v>
      </c>
      <c r="AM17711" s="4" t="s">
        <v>323</v>
      </c>
      <c r="AP17711" s="3" t="s">
        <v>63</v>
      </c>
      <c r="AS17711" s="4" t="s">
        <v>324</v>
      </c>
      <c r="AV17711" s="4" t="s">
        <v>325</v>
      </c>
      <c r="AY17711" s="4" t="s">
        <v>5894</v>
      </c>
      <c r="BC17711" s="4" t="s">
        <v>5895</v>
      </c>
      <c r="BG17711" s="4" t="s">
        <v>281</v>
      </c>
      <c r="BI17711" s="4" t="s">
        <v>69</v>
      </c>
      <c r="BM17711" s="4" t="s">
        <v>5896</v>
      </c>
      <c r="BP17711" s="4" t="s">
        <v>931</v>
      </c>
      <c r="BR17711" s="4" t="s">
        <v>5897</v>
      </c>
    </row>
    <row r="17712" spans="2:70" ht="15" customHeight="1"/>
    <row r="17713" spans="2:70" ht="23.25" customHeight="1"/>
    <row r="17714" spans="2:70" ht="6" customHeight="1"/>
    <row r="17715" spans="2:70" ht="15" customHeight="1">
      <c r="B17715" s="2">
        <v>3631</v>
      </c>
      <c r="E17715" s="4" t="s">
        <v>5902</v>
      </c>
      <c r="H17715" s="4" t="s">
        <v>5855</v>
      </c>
      <c r="J17715" s="4" t="s">
        <v>5891</v>
      </c>
      <c r="M17715" s="4" t="s">
        <v>140</v>
      </c>
      <c r="O17715" s="3" t="s">
        <v>55</v>
      </c>
      <c r="R17715" s="3" t="s">
        <v>55</v>
      </c>
      <c r="W17715" s="3" t="s">
        <v>212</v>
      </c>
      <c r="Y17715" s="3" t="s">
        <v>5892</v>
      </c>
      <c r="AC17715" s="4" t="s">
        <v>5893</v>
      </c>
      <c r="AF17715" s="4" t="s">
        <v>59</v>
      </c>
      <c r="AH17715" s="4" t="s">
        <v>172</v>
      </c>
      <c r="AK17715" s="4" t="s">
        <v>414</v>
      </c>
      <c r="AM17715" s="4" t="s">
        <v>323</v>
      </c>
      <c r="AP17715" s="3" t="s">
        <v>63</v>
      </c>
      <c r="AS17715" s="4" t="s">
        <v>324</v>
      </c>
      <c r="AV17715" s="4" t="s">
        <v>325</v>
      </c>
      <c r="AY17715" s="4" t="s">
        <v>5894</v>
      </c>
      <c r="BC17715" s="4" t="s">
        <v>5895</v>
      </c>
      <c r="BG17715" s="4" t="s">
        <v>281</v>
      </c>
      <c r="BI17715" s="4" t="s">
        <v>69</v>
      </c>
      <c r="BM17715" s="4" t="s">
        <v>5896</v>
      </c>
      <c r="BP17715" s="4" t="s">
        <v>931</v>
      </c>
      <c r="BR17715" s="4" t="s">
        <v>5897</v>
      </c>
    </row>
    <row r="17716" spans="2:70" ht="15" customHeight="1"/>
    <row r="17717" spans="2:70" ht="23.25" customHeight="1"/>
    <row r="17718" spans="2:70" ht="6" customHeight="1"/>
    <row r="17719" spans="2:70" ht="15" customHeight="1">
      <c r="B17719" s="2">
        <v>3632</v>
      </c>
      <c r="E17719" s="4" t="s">
        <v>5903</v>
      </c>
      <c r="H17719" s="4" t="s">
        <v>5855</v>
      </c>
      <c r="J17719" s="4" t="s">
        <v>5904</v>
      </c>
      <c r="M17719" s="4" t="s">
        <v>140</v>
      </c>
      <c r="O17719" s="3" t="s">
        <v>55</v>
      </c>
      <c r="R17719" s="3" t="s">
        <v>55</v>
      </c>
      <c r="W17719" s="3" t="s">
        <v>5905</v>
      </c>
      <c r="Y17719" s="3" t="s">
        <v>5892</v>
      </c>
      <c r="AC17719" s="4" t="s">
        <v>5893</v>
      </c>
      <c r="AF17719" s="4" t="s">
        <v>59</v>
      </c>
      <c r="AH17719" s="4" t="s">
        <v>172</v>
      </c>
      <c r="AK17719" s="4" t="s">
        <v>414</v>
      </c>
      <c r="AM17719" s="4" t="s">
        <v>323</v>
      </c>
      <c r="AP17719" s="3" t="s">
        <v>63</v>
      </c>
      <c r="AS17719" s="4" t="s">
        <v>324</v>
      </c>
      <c r="AV17719" s="4" t="s">
        <v>325</v>
      </c>
      <c r="AY17719" s="4" t="s">
        <v>5894</v>
      </c>
      <c r="BC17719" s="4" t="s">
        <v>5895</v>
      </c>
      <c r="BG17719" s="4" t="s">
        <v>281</v>
      </c>
      <c r="BI17719" s="4" t="s">
        <v>69</v>
      </c>
      <c r="BM17719" s="4" t="s">
        <v>5896</v>
      </c>
      <c r="BP17719" s="4" t="s">
        <v>931</v>
      </c>
      <c r="BR17719" s="4" t="s">
        <v>5897</v>
      </c>
    </row>
    <row r="17720" spans="2:70" ht="15" customHeight="1"/>
    <row r="17721" spans="2:70" ht="23.25" customHeight="1"/>
    <row r="17722" spans="2:70" ht="6" customHeight="1"/>
    <row r="17723" spans="2:70" ht="15" customHeight="1">
      <c r="B17723" s="2">
        <v>3633</v>
      </c>
      <c r="E17723" s="4" t="s">
        <v>5906</v>
      </c>
      <c r="H17723" s="4" t="s">
        <v>5855</v>
      </c>
      <c r="J17723" s="4" t="s">
        <v>5904</v>
      </c>
      <c r="M17723" s="4" t="s">
        <v>140</v>
      </c>
      <c r="O17723" s="3" t="s">
        <v>55</v>
      </c>
      <c r="R17723" s="3" t="s">
        <v>55</v>
      </c>
      <c r="W17723" s="3" t="s">
        <v>5905</v>
      </c>
      <c r="Y17723" s="3" t="s">
        <v>5892</v>
      </c>
      <c r="AC17723" s="4" t="s">
        <v>5893</v>
      </c>
      <c r="AF17723" s="4" t="s">
        <v>59</v>
      </c>
      <c r="AH17723" s="4" t="s">
        <v>172</v>
      </c>
      <c r="AK17723" s="4" t="s">
        <v>414</v>
      </c>
      <c r="AM17723" s="4" t="s">
        <v>323</v>
      </c>
      <c r="AP17723" s="3" t="s">
        <v>63</v>
      </c>
      <c r="AS17723" s="4" t="s">
        <v>324</v>
      </c>
      <c r="AV17723" s="4" t="s">
        <v>325</v>
      </c>
      <c r="AY17723" s="4" t="s">
        <v>5894</v>
      </c>
      <c r="BC17723" s="4" t="s">
        <v>5895</v>
      </c>
      <c r="BG17723" s="4" t="s">
        <v>281</v>
      </c>
      <c r="BI17723" s="4" t="s">
        <v>69</v>
      </c>
      <c r="BM17723" s="4" t="s">
        <v>5896</v>
      </c>
      <c r="BP17723" s="4" t="s">
        <v>931</v>
      </c>
      <c r="BR17723" s="4" t="s">
        <v>5897</v>
      </c>
    </row>
    <row r="17724" spans="2:70" ht="15" customHeight="1"/>
    <row r="17725" spans="2:70" ht="23.25" customHeight="1"/>
    <row r="17726" spans="2:70" ht="6" customHeight="1"/>
    <row r="17727" spans="2:70" ht="15" customHeight="1">
      <c r="B17727" s="2">
        <v>3634</v>
      </c>
      <c r="E17727" s="4" t="s">
        <v>5907</v>
      </c>
      <c r="H17727" s="4" t="s">
        <v>5855</v>
      </c>
      <c r="J17727" s="4" t="s">
        <v>5908</v>
      </c>
      <c r="M17727" s="4" t="s">
        <v>140</v>
      </c>
      <c r="O17727" s="3" t="s">
        <v>55</v>
      </c>
      <c r="R17727" s="3" t="s">
        <v>55</v>
      </c>
      <c r="W17727" s="3" t="s">
        <v>1888</v>
      </c>
      <c r="Y17727" s="3" t="s">
        <v>5892</v>
      </c>
      <c r="AC17727" s="4" t="s">
        <v>5893</v>
      </c>
      <c r="AF17727" s="4" t="s">
        <v>59</v>
      </c>
      <c r="AH17727" s="4" t="s">
        <v>172</v>
      </c>
      <c r="AK17727" s="4" t="s">
        <v>414</v>
      </c>
      <c r="AM17727" s="4" t="s">
        <v>323</v>
      </c>
      <c r="AP17727" s="3" t="s">
        <v>63</v>
      </c>
      <c r="AS17727" s="4" t="s">
        <v>324</v>
      </c>
      <c r="AV17727" s="4" t="s">
        <v>325</v>
      </c>
      <c r="AY17727" s="4" t="s">
        <v>5894</v>
      </c>
      <c r="BC17727" s="4" t="s">
        <v>5895</v>
      </c>
      <c r="BG17727" s="4" t="s">
        <v>281</v>
      </c>
      <c r="BI17727" s="4" t="s">
        <v>69</v>
      </c>
      <c r="BM17727" s="4" t="s">
        <v>5896</v>
      </c>
      <c r="BP17727" s="4" t="s">
        <v>931</v>
      </c>
      <c r="BR17727" s="4" t="s">
        <v>5897</v>
      </c>
    </row>
    <row r="17728" spans="2:70" ht="15" customHeight="1"/>
    <row r="17729" spans="2:70" ht="23.25" customHeight="1"/>
    <row r="17730" spans="2:70" ht="6" customHeight="1"/>
    <row r="17731" spans="2:70" ht="15" customHeight="1">
      <c r="B17731" s="2">
        <v>3635</v>
      </c>
      <c r="E17731" s="4" t="s">
        <v>5909</v>
      </c>
      <c r="H17731" s="4" t="s">
        <v>5855</v>
      </c>
      <c r="J17731" s="4" t="s">
        <v>5908</v>
      </c>
      <c r="M17731" s="4" t="s">
        <v>140</v>
      </c>
      <c r="O17731" s="3" t="s">
        <v>55</v>
      </c>
      <c r="R17731" s="3" t="s">
        <v>55</v>
      </c>
      <c r="W17731" s="3" t="s">
        <v>1888</v>
      </c>
      <c r="Y17731" s="3" t="s">
        <v>5892</v>
      </c>
      <c r="AC17731" s="4" t="s">
        <v>5893</v>
      </c>
      <c r="AF17731" s="4" t="s">
        <v>59</v>
      </c>
      <c r="AH17731" s="4" t="s">
        <v>172</v>
      </c>
      <c r="AK17731" s="4" t="s">
        <v>414</v>
      </c>
      <c r="AM17731" s="4" t="s">
        <v>323</v>
      </c>
      <c r="AP17731" s="3" t="s">
        <v>63</v>
      </c>
      <c r="AS17731" s="4" t="s">
        <v>324</v>
      </c>
      <c r="AV17731" s="4" t="s">
        <v>325</v>
      </c>
      <c r="AY17731" s="4" t="s">
        <v>5894</v>
      </c>
      <c r="BC17731" s="4" t="s">
        <v>5895</v>
      </c>
      <c r="BG17731" s="4" t="s">
        <v>281</v>
      </c>
      <c r="BI17731" s="4" t="s">
        <v>69</v>
      </c>
      <c r="BM17731" s="4" t="s">
        <v>5896</v>
      </c>
      <c r="BP17731" s="4" t="s">
        <v>931</v>
      </c>
      <c r="BR17731" s="4" t="s">
        <v>5897</v>
      </c>
    </row>
    <row r="17732" spans="2:70" ht="15" customHeight="1"/>
    <row r="17733" spans="2:70" ht="23.25" customHeight="1"/>
    <row r="17734" spans="2:70" ht="6" customHeight="1"/>
    <row r="17735" spans="2:70" ht="15" customHeight="1">
      <c r="B17735" s="2">
        <v>3636</v>
      </c>
      <c r="E17735" s="4" t="s">
        <v>5910</v>
      </c>
      <c r="H17735" s="4" t="s">
        <v>5855</v>
      </c>
      <c r="J17735" s="4" t="s">
        <v>5911</v>
      </c>
      <c r="M17735" s="4" t="s">
        <v>140</v>
      </c>
      <c r="O17735" s="3" t="s">
        <v>55</v>
      </c>
      <c r="R17735" s="3" t="s">
        <v>55</v>
      </c>
      <c r="W17735" s="3" t="s">
        <v>5912</v>
      </c>
      <c r="Y17735" s="3" t="s">
        <v>5892</v>
      </c>
      <c r="AC17735" s="4" t="s">
        <v>5893</v>
      </c>
      <c r="AF17735" s="4" t="s">
        <v>59</v>
      </c>
      <c r="AH17735" s="4" t="s">
        <v>172</v>
      </c>
      <c r="AK17735" s="4" t="s">
        <v>414</v>
      </c>
      <c r="AM17735" s="4" t="s">
        <v>323</v>
      </c>
      <c r="AP17735" s="3" t="s">
        <v>129</v>
      </c>
      <c r="AS17735" s="4" t="s">
        <v>401</v>
      </c>
      <c r="AV17735" s="4" t="s">
        <v>402</v>
      </c>
      <c r="AY17735" s="4" t="s">
        <v>5894</v>
      </c>
      <c r="BC17735" s="4" t="s">
        <v>5895</v>
      </c>
      <c r="BG17735" s="4" t="s">
        <v>281</v>
      </c>
      <c r="BI17735" s="4" t="s">
        <v>69</v>
      </c>
      <c r="BM17735" s="4" t="s">
        <v>5896</v>
      </c>
      <c r="BP17735" s="4" t="s">
        <v>931</v>
      </c>
      <c r="BR17735" s="4" t="s">
        <v>5897</v>
      </c>
    </row>
    <row r="17736" spans="2:70" ht="15" customHeight="1"/>
    <row r="17737" spans="2:70" ht="23.25" customHeight="1"/>
    <row r="17738" spans="2:70" ht="6" customHeight="1"/>
    <row r="17739" spans="2:70" ht="15" customHeight="1">
      <c r="B17739" s="2">
        <v>3637</v>
      </c>
      <c r="E17739" s="4" t="s">
        <v>5913</v>
      </c>
      <c r="H17739" s="4" t="s">
        <v>5855</v>
      </c>
      <c r="J17739" s="4" t="s">
        <v>5914</v>
      </c>
      <c r="M17739" s="4" t="s">
        <v>140</v>
      </c>
      <c r="O17739" s="3" t="s">
        <v>55</v>
      </c>
      <c r="R17739" s="3" t="s">
        <v>55</v>
      </c>
      <c r="W17739" s="3" t="s">
        <v>4976</v>
      </c>
      <c r="Y17739" s="3" t="s">
        <v>5892</v>
      </c>
      <c r="AC17739" s="4" t="s">
        <v>5893</v>
      </c>
      <c r="AF17739" s="4" t="s">
        <v>59</v>
      </c>
      <c r="AH17739" s="4" t="s">
        <v>172</v>
      </c>
      <c r="AK17739" s="4" t="s">
        <v>414</v>
      </c>
      <c r="AM17739" s="4" t="s">
        <v>323</v>
      </c>
      <c r="AP17739" s="3" t="s">
        <v>63</v>
      </c>
      <c r="AS17739" s="4" t="s">
        <v>324</v>
      </c>
      <c r="AV17739" s="4" t="s">
        <v>325</v>
      </c>
      <c r="AY17739" s="4" t="s">
        <v>5894</v>
      </c>
      <c r="BC17739" s="4" t="s">
        <v>5895</v>
      </c>
      <c r="BG17739" s="4" t="s">
        <v>281</v>
      </c>
      <c r="BI17739" s="4" t="s">
        <v>69</v>
      </c>
      <c r="BM17739" s="4" t="s">
        <v>5896</v>
      </c>
      <c r="BP17739" s="4" t="s">
        <v>931</v>
      </c>
      <c r="BR17739" s="4" t="s">
        <v>5897</v>
      </c>
    </row>
    <row r="17740" spans="2:70" ht="15" customHeight="1"/>
    <row r="17741" spans="2:70" ht="23.25" customHeight="1"/>
    <row r="17742" spans="2:70" ht="6" customHeight="1"/>
    <row r="17743" spans="2:70" ht="15" customHeight="1">
      <c r="B17743" s="2">
        <v>3638</v>
      </c>
      <c r="E17743" s="3" t="s">
        <v>5915</v>
      </c>
      <c r="H17743" s="4" t="s">
        <v>5916</v>
      </c>
      <c r="J17743" s="4" t="s">
        <v>5917</v>
      </c>
      <c r="M17743" s="4" t="s">
        <v>17</v>
      </c>
      <c r="O17743" s="3" t="s">
        <v>1905</v>
      </c>
      <c r="R17743" s="3" t="s">
        <v>5918</v>
      </c>
      <c r="W17743" s="3" t="s">
        <v>5200</v>
      </c>
      <c r="Y17743" s="3" t="s">
        <v>5486</v>
      </c>
      <c r="AC17743" s="4" t="s">
        <v>2038</v>
      </c>
      <c r="AF17743" s="4" t="s">
        <v>59</v>
      </c>
      <c r="AH17743" s="4" t="s">
        <v>172</v>
      </c>
      <c r="AK17743" s="4" t="s">
        <v>1829</v>
      </c>
      <c r="AM17743" s="4" t="s">
        <v>183</v>
      </c>
      <c r="AP17743" s="3" t="s">
        <v>63</v>
      </c>
      <c r="AS17743" s="3" t="s">
        <v>215</v>
      </c>
      <c r="AV17743" s="4" t="s">
        <v>216</v>
      </c>
      <c r="BG17743" s="4" t="s">
        <v>281</v>
      </c>
      <c r="BI17743" s="4" t="s">
        <v>135</v>
      </c>
      <c r="BR17743" s="4" t="s">
        <v>5487</v>
      </c>
    </row>
    <row r="17744" spans="2:70" ht="15" customHeight="1"/>
    <row r="17745" spans="2:70" ht="23.25" customHeight="1"/>
    <row r="17746" spans="2:70" ht="6" customHeight="1"/>
    <row r="17747" spans="2:70" ht="15" customHeight="1">
      <c r="B17747" s="2">
        <v>3639</v>
      </c>
      <c r="E17747" s="3" t="s">
        <v>5919</v>
      </c>
      <c r="H17747" s="4" t="s">
        <v>5916</v>
      </c>
      <c r="J17747" s="4" t="s">
        <v>5920</v>
      </c>
      <c r="M17747" s="4" t="s">
        <v>17</v>
      </c>
      <c r="O17747" s="3" t="s">
        <v>1905</v>
      </c>
      <c r="R17747" s="3" t="s">
        <v>5921</v>
      </c>
      <c r="U17747" s="3" t="s">
        <v>5922</v>
      </c>
      <c r="W17747" s="3" t="s">
        <v>5923</v>
      </c>
      <c r="Y17747" s="3" t="s">
        <v>5924</v>
      </c>
      <c r="AC17747" s="4" t="s">
        <v>5463</v>
      </c>
      <c r="AF17747" s="4" t="s">
        <v>59</v>
      </c>
      <c r="AH17747" s="4" t="s">
        <v>60</v>
      </c>
      <c r="AK17747" s="4" t="s">
        <v>5925</v>
      </c>
      <c r="AM17747" s="4" t="s">
        <v>183</v>
      </c>
      <c r="AP17747" s="3" t="s">
        <v>63</v>
      </c>
      <c r="AS17747" s="3" t="s">
        <v>388</v>
      </c>
      <c r="AV17747" s="4" t="s">
        <v>5815</v>
      </c>
      <c r="BG17747" s="4" t="s">
        <v>68</v>
      </c>
      <c r="BI17747" s="4" t="s">
        <v>135</v>
      </c>
      <c r="BR17747" s="4" t="s">
        <v>5926</v>
      </c>
    </row>
    <row r="17748" spans="2:70" ht="15" customHeight="1"/>
    <row r="17749" spans="2:70" ht="15" customHeight="1"/>
    <row r="17750" spans="2:70" ht="8.25" customHeight="1"/>
    <row r="17751" spans="2:70" ht="6.75" customHeight="1"/>
    <row r="17752" spans="2:70" ht="6" customHeight="1"/>
    <row r="17753" spans="2:70" ht="15" customHeight="1">
      <c r="B17753" s="2">
        <v>3640</v>
      </c>
      <c r="E17753" s="3" t="s">
        <v>5927</v>
      </c>
      <c r="H17753" s="4" t="s">
        <v>5928</v>
      </c>
      <c r="J17753" s="4" t="s">
        <v>5929</v>
      </c>
      <c r="M17753" s="4" t="s">
        <v>17</v>
      </c>
      <c r="O17753" s="3" t="s">
        <v>5930</v>
      </c>
      <c r="R17753" s="4" t="s">
        <v>5931</v>
      </c>
      <c r="U17753" s="3" t="s">
        <v>5932</v>
      </c>
      <c r="W17753" s="3" t="s">
        <v>5933</v>
      </c>
      <c r="Y17753" s="3" t="s">
        <v>5934</v>
      </c>
      <c r="AC17753" s="4" t="s">
        <v>147</v>
      </c>
      <c r="AF17753" s="4" t="s">
        <v>59</v>
      </c>
      <c r="AH17753" s="4" t="s">
        <v>236</v>
      </c>
      <c r="AK17753" s="4" t="s">
        <v>1775</v>
      </c>
      <c r="AM17753" s="4" t="s">
        <v>150</v>
      </c>
      <c r="AP17753" s="3" t="s">
        <v>151</v>
      </c>
      <c r="AS17753" s="4" t="s">
        <v>152</v>
      </c>
      <c r="AV17753" s="4" t="s">
        <v>153</v>
      </c>
      <c r="AY17753" s="4" t="s">
        <v>607</v>
      </c>
      <c r="BC17753" s="4" t="s">
        <v>5935</v>
      </c>
      <c r="BG17753" s="4" t="s">
        <v>68</v>
      </c>
      <c r="BI17753" s="4" t="s">
        <v>69</v>
      </c>
      <c r="BM17753" s="4" t="s">
        <v>5936</v>
      </c>
      <c r="BP17753" s="4" t="s">
        <v>859</v>
      </c>
      <c r="BR17753" s="4" t="s">
        <v>5937</v>
      </c>
    </row>
    <row r="17754" spans="2:70" ht="15" customHeight="1"/>
    <row r="17755" spans="2:70" ht="23.25" customHeight="1"/>
    <row r="17756" spans="2:70" ht="6" customHeight="1"/>
    <row r="17757" spans="2:70" ht="15" customHeight="1">
      <c r="B17757" s="2">
        <v>3641</v>
      </c>
      <c r="E17757" s="3" t="s">
        <v>5938</v>
      </c>
      <c r="H17757" s="4" t="s">
        <v>5928</v>
      </c>
      <c r="J17757" s="4" t="s">
        <v>5939</v>
      </c>
      <c r="M17757" s="4" t="s">
        <v>17</v>
      </c>
      <c r="O17757" s="3" t="s">
        <v>5940</v>
      </c>
      <c r="R17757" s="4" t="s">
        <v>5941</v>
      </c>
      <c r="U17757" s="3" t="s">
        <v>5942</v>
      </c>
      <c r="W17757" s="3" t="s">
        <v>5943</v>
      </c>
      <c r="Y17757" s="3" t="s">
        <v>5934</v>
      </c>
      <c r="AC17757" s="4" t="s">
        <v>147</v>
      </c>
      <c r="AF17757" s="4" t="s">
        <v>59</v>
      </c>
      <c r="AH17757" s="4" t="s">
        <v>236</v>
      </c>
      <c r="AK17757" s="4" t="s">
        <v>1775</v>
      </c>
      <c r="AM17757" s="4" t="s">
        <v>150</v>
      </c>
      <c r="AP17757" s="3" t="s">
        <v>151</v>
      </c>
      <c r="AS17757" s="4" t="s">
        <v>152</v>
      </c>
      <c r="AV17757" s="4" t="s">
        <v>153</v>
      </c>
      <c r="AY17757" s="4" t="s">
        <v>607</v>
      </c>
      <c r="BC17757" s="4" t="s">
        <v>5935</v>
      </c>
      <c r="BG17757" s="4" t="s">
        <v>68</v>
      </c>
      <c r="BI17757" s="4" t="s">
        <v>69</v>
      </c>
      <c r="BM17757" s="4" t="s">
        <v>5936</v>
      </c>
      <c r="BP17757" s="4" t="s">
        <v>859</v>
      </c>
      <c r="BR17757" s="4" t="s">
        <v>5937</v>
      </c>
    </row>
    <row r="17758" spans="2:70" ht="15" customHeight="1"/>
    <row r="17759" spans="2:70" ht="23.25" customHeight="1"/>
    <row r="17760" spans="2:70" ht="6" customHeight="1"/>
    <row r="17761" spans="2:70" ht="15" customHeight="1">
      <c r="B17761" s="2">
        <v>3642</v>
      </c>
      <c r="E17761" s="3" t="s">
        <v>5944</v>
      </c>
      <c r="H17761" s="4" t="s">
        <v>5928</v>
      </c>
      <c r="J17761" s="4" t="s">
        <v>5945</v>
      </c>
      <c r="M17761" s="4" t="s">
        <v>17</v>
      </c>
      <c r="O17761" s="3" t="s">
        <v>5946</v>
      </c>
      <c r="R17761" s="3" t="s">
        <v>5947</v>
      </c>
      <c r="U17761" s="3" t="s">
        <v>5948</v>
      </c>
      <c r="W17761" s="3" t="s">
        <v>353</v>
      </c>
      <c r="Y17761" s="3" t="s">
        <v>5934</v>
      </c>
      <c r="AC17761" s="4" t="s">
        <v>147</v>
      </c>
      <c r="AF17761" s="4" t="s">
        <v>59</v>
      </c>
      <c r="AH17761" s="4" t="s">
        <v>236</v>
      </c>
      <c r="AK17761" s="4" t="s">
        <v>1775</v>
      </c>
      <c r="AM17761" s="4" t="s">
        <v>150</v>
      </c>
      <c r="AP17761" s="3" t="s">
        <v>151</v>
      </c>
      <c r="AS17761" s="4" t="s">
        <v>152</v>
      </c>
      <c r="AV17761" s="4" t="s">
        <v>153</v>
      </c>
      <c r="AY17761" s="4" t="s">
        <v>607</v>
      </c>
      <c r="BC17761" s="4" t="s">
        <v>5935</v>
      </c>
      <c r="BG17761" s="4" t="s">
        <v>68</v>
      </c>
      <c r="BI17761" s="4" t="s">
        <v>69</v>
      </c>
      <c r="BM17761" s="4" t="s">
        <v>5936</v>
      </c>
      <c r="BP17761" s="4" t="s">
        <v>859</v>
      </c>
      <c r="BR17761" s="4" t="s">
        <v>5937</v>
      </c>
    </row>
    <row r="17762" spans="2:70" ht="15" customHeight="1"/>
    <row r="17763" spans="2:70" ht="23.25" customHeight="1"/>
    <row r="17764" spans="2:70" ht="6" customHeight="1"/>
    <row r="17765" spans="2:70" ht="15" customHeight="1">
      <c r="B17765" s="2">
        <v>3643</v>
      </c>
      <c r="E17765" s="3" t="s">
        <v>5949</v>
      </c>
      <c r="H17765" s="4" t="s">
        <v>5950</v>
      </c>
      <c r="J17765" s="4" t="s">
        <v>5951</v>
      </c>
      <c r="M17765" s="4" t="s">
        <v>5952</v>
      </c>
      <c r="O17765" s="3" t="s">
        <v>55</v>
      </c>
      <c r="R17765" s="3" t="s">
        <v>55</v>
      </c>
      <c r="U17765" s="3" t="s">
        <v>5953</v>
      </c>
      <c r="W17765" s="3" t="s">
        <v>5954</v>
      </c>
      <c r="Y17765" s="3" t="s">
        <v>5955</v>
      </c>
      <c r="AC17765" s="4" t="s">
        <v>5956</v>
      </c>
      <c r="AF17765" s="4" t="s">
        <v>59</v>
      </c>
      <c r="AH17765" s="4" t="s">
        <v>60</v>
      </c>
      <c r="AK17765" s="4" t="s">
        <v>4908</v>
      </c>
      <c r="AM17765" s="4" t="s">
        <v>62</v>
      </c>
      <c r="AP17765" s="3" t="s">
        <v>63</v>
      </c>
      <c r="AS17765" s="3" t="s">
        <v>345</v>
      </c>
      <c r="AV17765" s="4" t="s">
        <v>346</v>
      </c>
      <c r="AY17765" s="4" t="s">
        <v>5957</v>
      </c>
      <c r="BC17765" s="4" t="s">
        <v>5958</v>
      </c>
      <c r="BG17765" s="4" t="s">
        <v>1030</v>
      </c>
      <c r="BI17765" s="4" t="s">
        <v>135</v>
      </c>
      <c r="BR17765" s="4" t="s">
        <v>5959</v>
      </c>
    </row>
    <row r="17766" spans="2:70" ht="15" customHeight="1"/>
    <row r="17767" spans="2:70" ht="15" customHeight="1"/>
    <row r="17768" spans="2:70" ht="8.25" customHeight="1"/>
    <row r="17769" spans="2:70" ht="6.75" customHeight="1"/>
    <row r="17770" spans="2:70" ht="6" customHeight="1"/>
    <row r="17771" spans="2:70" ht="15" customHeight="1">
      <c r="B17771" s="2">
        <v>3644</v>
      </c>
      <c r="E17771" s="3" t="s">
        <v>5960</v>
      </c>
      <c r="H17771" s="4" t="s">
        <v>5950</v>
      </c>
      <c r="J17771" s="4" t="s">
        <v>5951</v>
      </c>
      <c r="M17771" s="4" t="s">
        <v>5952</v>
      </c>
      <c r="O17771" s="3" t="s">
        <v>55</v>
      </c>
      <c r="R17771" s="3" t="s">
        <v>55</v>
      </c>
      <c r="U17771" s="3" t="s">
        <v>5961</v>
      </c>
      <c r="W17771" s="3" t="s">
        <v>5954</v>
      </c>
      <c r="Y17771" s="3" t="s">
        <v>5955</v>
      </c>
      <c r="AC17771" s="4" t="s">
        <v>5956</v>
      </c>
      <c r="AF17771" s="4" t="s">
        <v>59</v>
      </c>
      <c r="AH17771" s="4" t="s">
        <v>60</v>
      </c>
      <c r="AK17771" s="4" t="s">
        <v>4908</v>
      </c>
      <c r="AM17771" s="4" t="s">
        <v>62</v>
      </c>
      <c r="AP17771" s="3" t="s">
        <v>63</v>
      </c>
      <c r="AS17771" s="3" t="s">
        <v>345</v>
      </c>
      <c r="AV17771" s="4" t="s">
        <v>346</v>
      </c>
      <c r="AY17771" s="4" t="s">
        <v>5957</v>
      </c>
      <c r="BC17771" s="4" t="s">
        <v>5958</v>
      </c>
      <c r="BG17771" s="4" t="s">
        <v>1030</v>
      </c>
      <c r="BI17771" s="4" t="s">
        <v>135</v>
      </c>
      <c r="BR17771" s="4" t="s">
        <v>5959</v>
      </c>
    </row>
    <row r="17772" spans="2:70" ht="15" customHeight="1"/>
    <row r="17773" spans="2:70" ht="15" customHeight="1"/>
    <row r="17774" spans="2:70" ht="8.25" customHeight="1"/>
    <row r="17775" spans="2:70" ht="6.75" customHeight="1"/>
    <row r="17776" spans="2:70" ht="6" customHeight="1"/>
    <row r="17777" spans="2:70" ht="15" customHeight="1">
      <c r="B17777" s="2">
        <v>3645</v>
      </c>
      <c r="E17777" s="3" t="s">
        <v>5962</v>
      </c>
      <c r="H17777" s="4" t="s">
        <v>5950</v>
      </c>
      <c r="J17777" s="4" t="s">
        <v>5951</v>
      </c>
      <c r="M17777" s="4" t="s">
        <v>5952</v>
      </c>
      <c r="O17777" s="3" t="s">
        <v>55</v>
      </c>
      <c r="R17777" s="3" t="s">
        <v>55</v>
      </c>
      <c r="U17777" s="3" t="s">
        <v>5963</v>
      </c>
      <c r="W17777" s="3" t="s">
        <v>5954</v>
      </c>
      <c r="Y17777" s="3" t="s">
        <v>5955</v>
      </c>
      <c r="AC17777" s="4" t="s">
        <v>5956</v>
      </c>
      <c r="AF17777" s="4" t="s">
        <v>59</v>
      </c>
      <c r="AH17777" s="4" t="s">
        <v>60</v>
      </c>
      <c r="AK17777" s="4" t="s">
        <v>4908</v>
      </c>
      <c r="AM17777" s="4" t="s">
        <v>62</v>
      </c>
      <c r="AP17777" s="3" t="s">
        <v>63</v>
      </c>
      <c r="AS17777" s="3" t="s">
        <v>345</v>
      </c>
      <c r="AV17777" s="4" t="s">
        <v>346</v>
      </c>
      <c r="AY17777" s="4" t="s">
        <v>5957</v>
      </c>
      <c r="BC17777" s="4" t="s">
        <v>5958</v>
      </c>
      <c r="BG17777" s="4" t="s">
        <v>1030</v>
      </c>
      <c r="BI17777" s="4" t="s">
        <v>135</v>
      </c>
      <c r="BR17777" s="4" t="s">
        <v>5959</v>
      </c>
    </row>
    <row r="17778" spans="2:70" ht="15" customHeight="1"/>
    <row r="17779" spans="2:70" ht="15" customHeight="1"/>
    <row r="17780" spans="2:70" ht="8.25" customHeight="1"/>
    <row r="17781" spans="2:70" ht="6.75" customHeight="1"/>
    <row r="17782" spans="2:70" ht="6" customHeight="1"/>
    <row r="17783" spans="2:70" ht="15" customHeight="1">
      <c r="B17783" s="2">
        <v>3646</v>
      </c>
      <c r="E17783" s="3" t="s">
        <v>5964</v>
      </c>
      <c r="H17783" s="4" t="s">
        <v>5950</v>
      </c>
      <c r="J17783" s="4" t="s">
        <v>5951</v>
      </c>
      <c r="M17783" s="4" t="s">
        <v>5952</v>
      </c>
      <c r="O17783" s="3" t="s">
        <v>55</v>
      </c>
      <c r="R17783" s="3" t="s">
        <v>55</v>
      </c>
      <c r="W17783" s="3" t="s">
        <v>5954</v>
      </c>
      <c r="Y17783" s="3" t="s">
        <v>5955</v>
      </c>
      <c r="AC17783" s="4" t="s">
        <v>5956</v>
      </c>
      <c r="AF17783" s="4" t="s">
        <v>59</v>
      </c>
      <c r="AH17783" s="4" t="s">
        <v>60</v>
      </c>
      <c r="AK17783" s="4" t="s">
        <v>4908</v>
      </c>
      <c r="AM17783" s="4" t="s">
        <v>62</v>
      </c>
      <c r="AP17783" s="3" t="s">
        <v>63</v>
      </c>
      <c r="AS17783" s="3" t="s">
        <v>345</v>
      </c>
      <c r="AV17783" s="4" t="s">
        <v>346</v>
      </c>
      <c r="AY17783" s="4" t="s">
        <v>5957</v>
      </c>
      <c r="BC17783" s="4" t="s">
        <v>5958</v>
      </c>
      <c r="BG17783" s="4" t="s">
        <v>1030</v>
      </c>
      <c r="BI17783" s="4" t="s">
        <v>135</v>
      </c>
      <c r="BR17783" s="4" t="s">
        <v>5959</v>
      </c>
    </row>
    <row r="17784" spans="2:70" ht="15" customHeight="1"/>
    <row r="17785" spans="2:70" ht="15" customHeight="1"/>
    <row r="17786" spans="2:70" ht="8.25" customHeight="1"/>
    <row r="17787" spans="2:70" ht="6.75" customHeight="1"/>
    <row r="17788" spans="2:70" ht="6" customHeight="1"/>
    <row r="17789" spans="2:70" ht="15" customHeight="1">
      <c r="B17789" s="2">
        <v>3647</v>
      </c>
      <c r="E17789" s="3" t="s">
        <v>5965</v>
      </c>
      <c r="H17789" s="4" t="s">
        <v>5966</v>
      </c>
      <c r="J17789" s="4" t="s">
        <v>5967</v>
      </c>
      <c r="M17789" s="4" t="s">
        <v>140</v>
      </c>
      <c r="O17789" s="3" t="s">
        <v>55</v>
      </c>
      <c r="R17789" s="3" t="s">
        <v>55</v>
      </c>
      <c r="W17789" s="3" t="s">
        <v>381</v>
      </c>
      <c r="Y17789" s="3" t="s">
        <v>5968</v>
      </c>
      <c r="AC17789" s="4" t="s">
        <v>147</v>
      </c>
      <c r="AF17789" s="4" t="s">
        <v>59</v>
      </c>
      <c r="AH17789" s="4" t="s">
        <v>236</v>
      </c>
      <c r="AK17789" s="4" t="s">
        <v>149</v>
      </c>
      <c r="AM17789" s="4" t="s">
        <v>150</v>
      </c>
      <c r="AP17789" s="3" t="s">
        <v>151</v>
      </c>
      <c r="AS17789" s="4" t="s">
        <v>152</v>
      </c>
      <c r="AV17789" s="4" t="s">
        <v>153</v>
      </c>
      <c r="AY17789" s="4" t="s">
        <v>5969</v>
      </c>
      <c r="BC17789" s="4" t="s">
        <v>5970</v>
      </c>
      <c r="BG17789" s="4" t="s">
        <v>156</v>
      </c>
      <c r="BI17789" s="4" t="s">
        <v>135</v>
      </c>
      <c r="BR17789" s="4" t="s">
        <v>5971</v>
      </c>
    </row>
    <row r="17790" spans="2:70" ht="15" customHeight="1"/>
    <row r="17791" spans="2:70" ht="23.25" customHeight="1"/>
    <row r="17792" spans="2:70" ht="6" customHeight="1"/>
    <row r="17793" spans="2:70" ht="15" customHeight="1">
      <c r="B17793" s="2">
        <v>3648</v>
      </c>
      <c r="E17793" s="3" t="s">
        <v>5972</v>
      </c>
      <c r="H17793" s="4" t="s">
        <v>5966</v>
      </c>
      <c r="J17793" s="4" t="s">
        <v>5967</v>
      </c>
      <c r="M17793" s="4" t="s">
        <v>140</v>
      </c>
      <c r="O17793" s="3" t="s">
        <v>55</v>
      </c>
      <c r="R17793" s="3" t="s">
        <v>55</v>
      </c>
      <c r="W17793" s="3" t="s">
        <v>381</v>
      </c>
      <c r="Y17793" s="3" t="s">
        <v>5968</v>
      </c>
      <c r="AC17793" s="4" t="s">
        <v>147</v>
      </c>
      <c r="AF17793" s="4" t="s">
        <v>59</v>
      </c>
      <c r="AH17793" s="4" t="s">
        <v>236</v>
      </c>
      <c r="AK17793" s="4" t="s">
        <v>149</v>
      </c>
      <c r="AM17793" s="4" t="s">
        <v>150</v>
      </c>
      <c r="AP17793" s="3" t="s">
        <v>151</v>
      </c>
      <c r="AS17793" s="4" t="s">
        <v>152</v>
      </c>
      <c r="AV17793" s="4" t="s">
        <v>153</v>
      </c>
      <c r="AY17793" s="4" t="s">
        <v>5969</v>
      </c>
      <c r="BC17793" s="4" t="s">
        <v>5970</v>
      </c>
      <c r="BG17793" s="4" t="s">
        <v>156</v>
      </c>
      <c r="BI17793" s="4" t="s">
        <v>135</v>
      </c>
      <c r="BR17793" s="4" t="s">
        <v>5971</v>
      </c>
    </row>
    <row r="17794" spans="2:70" ht="15" customHeight="1"/>
    <row r="17795" spans="2:70" ht="23.25" customHeight="1"/>
    <row r="17796" spans="2:70" ht="6" customHeight="1"/>
    <row r="17797" spans="2:70" ht="15" customHeight="1">
      <c r="B17797" s="2">
        <v>3649</v>
      </c>
      <c r="E17797" s="3" t="s">
        <v>5973</v>
      </c>
      <c r="H17797" s="4" t="s">
        <v>5974</v>
      </c>
      <c r="J17797" s="4" t="s">
        <v>5975</v>
      </c>
      <c r="M17797" s="4" t="s">
        <v>17</v>
      </c>
      <c r="O17797" s="3" t="s">
        <v>5976</v>
      </c>
      <c r="R17797" s="4" t="s">
        <v>5977</v>
      </c>
      <c r="W17797" s="3" t="s">
        <v>5978</v>
      </c>
      <c r="Y17797" s="3" t="s">
        <v>5934</v>
      </c>
      <c r="AC17797" s="4" t="s">
        <v>147</v>
      </c>
      <c r="AF17797" s="4" t="s">
        <v>59</v>
      </c>
      <c r="AH17797" s="4" t="s">
        <v>236</v>
      </c>
      <c r="AK17797" s="4" t="s">
        <v>1775</v>
      </c>
      <c r="AM17797" s="4" t="s">
        <v>150</v>
      </c>
      <c r="AP17797" s="3" t="s">
        <v>151</v>
      </c>
      <c r="AS17797" s="4" t="s">
        <v>152</v>
      </c>
      <c r="AV17797" s="4" t="s">
        <v>153</v>
      </c>
      <c r="AY17797" s="4" t="s">
        <v>607</v>
      </c>
      <c r="BC17797" s="4" t="s">
        <v>5935</v>
      </c>
      <c r="BG17797" s="4" t="s">
        <v>68</v>
      </c>
      <c r="BI17797" s="4" t="s">
        <v>69</v>
      </c>
      <c r="BM17797" s="4" t="s">
        <v>5936</v>
      </c>
      <c r="BP17797" s="4" t="s">
        <v>859</v>
      </c>
      <c r="BR17797" s="4" t="s">
        <v>5937</v>
      </c>
    </row>
    <row r="17798" spans="2:70" ht="15" customHeight="1"/>
    <row r="17799" spans="2:70" ht="23.25" customHeight="1"/>
    <row r="17800" spans="2:70" ht="6" customHeight="1"/>
    <row r="17801" spans="2:70" ht="15" customHeight="1">
      <c r="B17801" s="2">
        <v>3650</v>
      </c>
      <c r="E17801" s="3" t="s">
        <v>5979</v>
      </c>
      <c r="H17801" s="4" t="s">
        <v>5974</v>
      </c>
      <c r="J17801" s="4" t="s">
        <v>5980</v>
      </c>
      <c r="M17801" s="4" t="s">
        <v>17</v>
      </c>
      <c r="O17801" s="3" t="s">
        <v>5981</v>
      </c>
      <c r="R17801" s="3" t="s">
        <v>55</v>
      </c>
      <c r="U17801" s="3" t="s">
        <v>5982</v>
      </c>
      <c r="W17801" s="3" t="s">
        <v>412</v>
      </c>
      <c r="Y17801" s="3" t="s">
        <v>5934</v>
      </c>
      <c r="AC17801" s="4" t="s">
        <v>147</v>
      </c>
      <c r="AF17801" s="4" t="s">
        <v>59</v>
      </c>
      <c r="AH17801" s="4" t="s">
        <v>236</v>
      </c>
      <c r="AK17801" s="4" t="s">
        <v>1775</v>
      </c>
      <c r="AM17801" s="4" t="s">
        <v>150</v>
      </c>
      <c r="AP17801" s="3" t="s">
        <v>151</v>
      </c>
      <c r="AS17801" s="4" t="s">
        <v>152</v>
      </c>
      <c r="AV17801" s="4" t="s">
        <v>153</v>
      </c>
      <c r="AY17801" s="4" t="s">
        <v>607</v>
      </c>
      <c r="BC17801" s="4" t="s">
        <v>5935</v>
      </c>
      <c r="BG17801" s="4" t="s">
        <v>68</v>
      </c>
      <c r="BI17801" s="4" t="s">
        <v>69</v>
      </c>
      <c r="BM17801" s="4" t="s">
        <v>5936</v>
      </c>
      <c r="BP17801" s="4" t="s">
        <v>859</v>
      </c>
      <c r="BR17801" s="4" t="s">
        <v>5937</v>
      </c>
    </row>
    <row r="17802" spans="2:70" ht="15" customHeight="1"/>
    <row r="17803" spans="2:70" ht="15" customHeight="1"/>
    <row r="17804" spans="2:70" ht="8.25" customHeight="1"/>
    <row r="17805" spans="2:70" ht="6.75" customHeight="1"/>
    <row r="17806" spans="2:70" ht="6" customHeight="1"/>
    <row r="17807" spans="2:70" ht="15" customHeight="1">
      <c r="B17807" s="2">
        <v>3651</v>
      </c>
      <c r="E17807" s="3" t="s">
        <v>5983</v>
      </c>
      <c r="H17807" s="4" t="s">
        <v>5974</v>
      </c>
      <c r="J17807" s="4" t="s">
        <v>5984</v>
      </c>
      <c r="M17807" s="4" t="s">
        <v>17</v>
      </c>
      <c r="O17807" s="3" t="s">
        <v>5985</v>
      </c>
      <c r="R17807" s="3" t="s">
        <v>5986</v>
      </c>
      <c r="U17807" s="3" t="s">
        <v>5987</v>
      </c>
      <c r="W17807" s="3" t="s">
        <v>163</v>
      </c>
      <c r="Y17807" s="3" t="s">
        <v>5934</v>
      </c>
      <c r="AC17807" s="4" t="s">
        <v>147</v>
      </c>
      <c r="AF17807" s="4" t="s">
        <v>59</v>
      </c>
      <c r="AH17807" s="4" t="s">
        <v>236</v>
      </c>
      <c r="AK17807" s="4" t="s">
        <v>1775</v>
      </c>
      <c r="AM17807" s="4" t="s">
        <v>150</v>
      </c>
      <c r="AP17807" s="3" t="s">
        <v>151</v>
      </c>
      <c r="AS17807" s="4" t="s">
        <v>152</v>
      </c>
      <c r="AV17807" s="4" t="s">
        <v>153</v>
      </c>
      <c r="AY17807" s="4" t="s">
        <v>607</v>
      </c>
      <c r="BC17807" s="4" t="s">
        <v>5935</v>
      </c>
      <c r="BG17807" s="4" t="s">
        <v>68</v>
      </c>
      <c r="BI17807" s="4" t="s">
        <v>69</v>
      </c>
      <c r="BM17807" s="4" t="s">
        <v>5936</v>
      </c>
      <c r="BP17807" s="4" t="s">
        <v>859</v>
      </c>
      <c r="BR17807" s="4" t="s">
        <v>5937</v>
      </c>
    </row>
    <row r="17808" spans="2:70" ht="15" customHeight="1"/>
    <row r="17809" spans="2:70" ht="15" customHeight="1"/>
    <row r="17810" spans="2:70" ht="8.25" customHeight="1"/>
    <row r="17811" spans="2:70" ht="6.75" customHeight="1"/>
    <row r="17812" spans="2:70" ht="6" customHeight="1"/>
    <row r="17813" spans="2:70" ht="15" customHeight="1">
      <c r="B17813" s="2">
        <v>3652</v>
      </c>
      <c r="E17813" s="3" t="s">
        <v>5988</v>
      </c>
      <c r="H17813" s="4" t="s">
        <v>5974</v>
      </c>
      <c r="J17813" s="4" t="s">
        <v>5989</v>
      </c>
      <c r="M17813" s="4" t="s">
        <v>17</v>
      </c>
      <c r="O17813" s="3" t="s">
        <v>5990</v>
      </c>
      <c r="R17813" s="3" t="s">
        <v>5991</v>
      </c>
      <c r="W17813" s="3" t="s">
        <v>5992</v>
      </c>
      <c r="Y17813" s="3" t="s">
        <v>5934</v>
      </c>
      <c r="AC17813" s="4" t="s">
        <v>147</v>
      </c>
      <c r="AF17813" s="4" t="s">
        <v>59</v>
      </c>
      <c r="AH17813" s="4" t="s">
        <v>236</v>
      </c>
      <c r="AK17813" s="4" t="s">
        <v>1775</v>
      </c>
      <c r="AM17813" s="4" t="s">
        <v>150</v>
      </c>
      <c r="AP17813" s="3" t="s">
        <v>151</v>
      </c>
      <c r="AS17813" s="4" t="s">
        <v>152</v>
      </c>
      <c r="AV17813" s="4" t="s">
        <v>153</v>
      </c>
      <c r="AY17813" s="4" t="s">
        <v>607</v>
      </c>
      <c r="BC17813" s="4" t="s">
        <v>5935</v>
      </c>
      <c r="BG17813" s="4" t="s">
        <v>68</v>
      </c>
      <c r="BI17813" s="4" t="s">
        <v>69</v>
      </c>
      <c r="BM17813" s="4" t="s">
        <v>5936</v>
      </c>
      <c r="BP17813" s="4" t="s">
        <v>859</v>
      </c>
      <c r="BR17813" s="4" t="s">
        <v>5937</v>
      </c>
    </row>
    <row r="17814" spans="2:70" ht="15" customHeight="1"/>
    <row r="17815" spans="2:70" ht="23.25" customHeight="1"/>
    <row r="17816" spans="2:70" ht="6" customHeight="1"/>
    <row r="17817" spans="2:70" ht="15" customHeight="1">
      <c r="B17817" s="2">
        <v>3653</v>
      </c>
      <c r="E17817" s="3" t="s">
        <v>5993</v>
      </c>
      <c r="H17817" s="4" t="s">
        <v>5994</v>
      </c>
      <c r="J17817" s="4" t="s">
        <v>5995</v>
      </c>
      <c r="M17817" s="4" t="s">
        <v>140</v>
      </c>
      <c r="O17817" s="3" t="s">
        <v>55</v>
      </c>
      <c r="R17817" s="3" t="s">
        <v>55</v>
      </c>
      <c r="W17817" s="3" t="s">
        <v>93</v>
      </c>
      <c r="Y17817" s="3" t="s">
        <v>885</v>
      </c>
      <c r="AC17817" s="4" t="s">
        <v>925</v>
      </c>
      <c r="AF17817" s="4" t="s">
        <v>59</v>
      </c>
      <c r="AH17817" s="4" t="s">
        <v>386</v>
      </c>
      <c r="AK17817" s="4" t="s">
        <v>926</v>
      </c>
      <c r="AM17817" s="4" t="s">
        <v>387</v>
      </c>
      <c r="AP17817" s="3" t="s">
        <v>63</v>
      </c>
      <c r="AS17817" s="3" t="s">
        <v>388</v>
      </c>
      <c r="AV17817" s="4" t="s">
        <v>389</v>
      </c>
      <c r="AY17817" s="4" t="s">
        <v>927</v>
      </c>
      <c r="BC17817" s="4" t="s">
        <v>928</v>
      </c>
      <c r="BG17817" s="4" t="s">
        <v>68</v>
      </c>
      <c r="BI17817" s="4" t="s">
        <v>929</v>
      </c>
      <c r="BM17817" s="4" t="s">
        <v>930</v>
      </c>
      <c r="BP17817" s="4" t="s">
        <v>931</v>
      </c>
      <c r="BR17817" s="4" t="s">
        <v>892</v>
      </c>
    </row>
    <row r="17818" spans="2:70" ht="15" customHeight="1"/>
    <row r="17819" spans="2:70" ht="15" customHeight="1"/>
    <row r="17820" spans="2:70" ht="8.25" customHeight="1"/>
    <row r="17821" spans="2:70" ht="6.75" customHeight="1"/>
    <row r="17822" spans="2:70" ht="15" customHeight="1"/>
    <row r="17823" spans="2:70" ht="15" customHeight="1"/>
    <row r="17824" spans="2:70" ht="15" customHeight="1"/>
    <row r="17825" spans="2:70" ht="15" customHeight="1"/>
    <row r="17826" spans="2:70" ht="15" customHeight="1"/>
    <row r="17827" spans="2:70" ht="15" customHeight="1"/>
    <row r="17828" spans="2:70" ht="15" customHeight="1"/>
    <row r="17829" spans="2:70" ht="15" customHeight="1"/>
    <row r="17830" spans="2:70" ht="15" customHeight="1"/>
    <row r="17831" spans="2:70" ht="15" customHeight="1"/>
    <row r="17832" spans="2:70" ht="15" customHeight="1"/>
    <row r="17833" spans="2:70" ht="15" customHeight="1"/>
    <row r="17834" spans="2:70" ht="15" customHeight="1"/>
    <row r="17835" spans="2:70" ht="6" customHeight="1"/>
    <row r="17836" spans="2:70" ht="15" customHeight="1">
      <c r="B17836" s="2">
        <v>3654</v>
      </c>
      <c r="E17836" s="3" t="s">
        <v>5996</v>
      </c>
      <c r="H17836" s="4" t="s">
        <v>5994</v>
      </c>
      <c r="J17836" s="4" t="s">
        <v>5995</v>
      </c>
      <c r="M17836" s="4" t="s">
        <v>140</v>
      </c>
      <c r="O17836" s="3" t="s">
        <v>55</v>
      </c>
      <c r="R17836" s="3" t="s">
        <v>55</v>
      </c>
      <c r="W17836" s="3" t="s">
        <v>93</v>
      </c>
      <c r="Y17836" s="3" t="s">
        <v>885</v>
      </c>
      <c r="AC17836" s="4" t="s">
        <v>925</v>
      </c>
      <c r="AF17836" s="4" t="s">
        <v>59</v>
      </c>
      <c r="AH17836" s="4" t="s">
        <v>386</v>
      </c>
      <c r="AK17836" s="4" t="s">
        <v>926</v>
      </c>
      <c r="AM17836" s="4" t="s">
        <v>387</v>
      </c>
      <c r="AP17836" s="3" t="s">
        <v>63</v>
      </c>
      <c r="AS17836" s="3" t="s">
        <v>388</v>
      </c>
      <c r="AV17836" s="4" t="s">
        <v>389</v>
      </c>
      <c r="AY17836" s="4" t="s">
        <v>927</v>
      </c>
      <c r="BC17836" s="4" t="s">
        <v>928</v>
      </c>
      <c r="BG17836" s="4" t="s">
        <v>68</v>
      </c>
      <c r="BI17836" s="4" t="s">
        <v>929</v>
      </c>
      <c r="BM17836" s="4" t="s">
        <v>930</v>
      </c>
      <c r="BP17836" s="4" t="s">
        <v>931</v>
      </c>
      <c r="BR17836" s="4" t="s">
        <v>892</v>
      </c>
    </row>
    <row r="17837" spans="2:70" ht="15" customHeight="1"/>
    <row r="17838" spans="2:70" ht="15" customHeight="1"/>
    <row r="17839" spans="2:70" ht="8.25" customHeight="1"/>
    <row r="17840" spans="2:70" ht="6.75" customHeight="1"/>
    <row r="17841" spans="2:70" ht="15" customHeight="1"/>
    <row r="17842" spans="2:70" ht="15" customHeight="1"/>
    <row r="17843" spans="2:70" ht="15" customHeight="1"/>
    <row r="17844" spans="2:70" ht="15" customHeight="1"/>
    <row r="17845" spans="2:70" ht="15" customHeight="1"/>
    <row r="17846" spans="2:70" ht="15" customHeight="1"/>
    <row r="17847" spans="2:70" ht="15" customHeight="1"/>
    <row r="17848" spans="2:70" ht="15" customHeight="1"/>
    <row r="17849" spans="2:70" ht="15" customHeight="1"/>
    <row r="17850" spans="2:70" ht="15" customHeight="1"/>
    <row r="17851" spans="2:70" ht="15" customHeight="1"/>
    <row r="17852" spans="2:70" ht="15" customHeight="1"/>
    <row r="17853" spans="2:70" ht="15" customHeight="1"/>
    <row r="17854" spans="2:70" ht="6" customHeight="1"/>
    <row r="17855" spans="2:70" ht="15" customHeight="1">
      <c r="B17855" s="2">
        <v>3655</v>
      </c>
      <c r="E17855" s="3" t="s">
        <v>5997</v>
      </c>
      <c r="H17855" s="4" t="s">
        <v>5994</v>
      </c>
      <c r="J17855" s="4" t="s">
        <v>5998</v>
      </c>
      <c r="M17855" s="4" t="s">
        <v>140</v>
      </c>
      <c r="O17855" s="3" t="s">
        <v>55</v>
      </c>
      <c r="R17855" s="3" t="s">
        <v>55</v>
      </c>
      <c r="W17855" s="3" t="s">
        <v>93</v>
      </c>
      <c r="Y17855" s="3" t="s">
        <v>885</v>
      </c>
      <c r="AC17855" s="4" t="s">
        <v>925</v>
      </c>
      <c r="AF17855" s="4" t="s">
        <v>59</v>
      </c>
      <c r="AH17855" s="4" t="s">
        <v>386</v>
      </c>
      <c r="AK17855" s="4" t="s">
        <v>926</v>
      </c>
      <c r="AM17855" s="4" t="s">
        <v>387</v>
      </c>
      <c r="AP17855" s="3" t="s">
        <v>63</v>
      </c>
      <c r="AS17855" s="3" t="s">
        <v>388</v>
      </c>
      <c r="AV17855" s="4" t="s">
        <v>389</v>
      </c>
      <c r="AY17855" s="4" t="s">
        <v>927</v>
      </c>
      <c r="BC17855" s="4" t="s">
        <v>928</v>
      </c>
      <c r="BG17855" s="4" t="s">
        <v>68</v>
      </c>
      <c r="BI17855" s="4" t="s">
        <v>929</v>
      </c>
      <c r="BM17855" s="4" t="s">
        <v>930</v>
      </c>
      <c r="BP17855" s="4" t="s">
        <v>931</v>
      </c>
      <c r="BR17855" s="4" t="s">
        <v>892</v>
      </c>
    </row>
    <row r="17856" spans="2:70" ht="15" customHeight="1"/>
    <row r="17857" spans="2:70" ht="15" customHeight="1"/>
    <row r="17858" spans="2:70" ht="8.25" customHeight="1"/>
    <row r="17859" spans="2:70" ht="6.75" customHeight="1"/>
    <row r="17860" spans="2:70" ht="15" customHeight="1"/>
    <row r="17861" spans="2:70" ht="15" customHeight="1"/>
    <row r="17862" spans="2:70" ht="15" customHeight="1"/>
    <row r="17863" spans="2:70" ht="15" customHeight="1"/>
    <row r="17864" spans="2:70" ht="15" customHeight="1"/>
    <row r="17865" spans="2:70" ht="15" customHeight="1"/>
    <row r="17866" spans="2:70" ht="15" customHeight="1"/>
    <row r="17867" spans="2:70" ht="15" customHeight="1"/>
    <row r="17868" spans="2:70" ht="15" customHeight="1"/>
    <row r="17869" spans="2:70" ht="6" customHeight="1"/>
    <row r="17870" spans="2:70" ht="15" customHeight="1">
      <c r="B17870" s="2">
        <v>3656</v>
      </c>
      <c r="E17870" s="3" t="s">
        <v>5999</v>
      </c>
      <c r="H17870" s="4" t="s">
        <v>5994</v>
      </c>
      <c r="J17870" s="4" t="s">
        <v>6000</v>
      </c>
      <c r="M17870" s="4" t="s">
        <v>54</v>
      </c>
      <c r="O17870" s="3" t="s">
        <v>55</v>
      </c>
      <c r="R17870" s="3" t="s">
        <v>55</v>
      </c>
      <c r="W17870" s="3" t="s">
        <v>93</v>
      </c>
      <c r="Y17870" s="3" t="s">
        <v>885</v>
      </c>
      <c r="AC17870" s="4" t="s">
        <v>925</v>
      </c>
      <c r="AF17870" s="4" t="s">
        <v>59</v>
      </c>
      <c r="AH17870" s="4" t="s">
        <v>386</v>
      </c>
      <c r="AK17870" s="4" t="s">
        <v>926</v>
      </c>
      <c r="AM17870" s="4" t="s">
        <v>387</v>
      </c>
      <c r="AP17870" s="3" t="s">
        <v>63</v>
      </c>
      <c r="AS17870" s="3" t="s">
        <v>388</v>
      </c>
      <c r="AV17870" s="4" t="s">
        <v>389</v>
      </c>
      <c r="AY17870" s="4" t="s">
        <v>927</v>
      </c>
      <c r="BC17870" s="4" t="s">
        <v>928</v>
      </c>
      <c r="BG17870" s="4" t="s">
        <v>68</v>
      </c>
      <c r="BI17870" s="4" t="s">
        <v>929</v>
      </c>
      <c r="BM17870" s="4" t="s">
        <v>930</v>
      </c>
      <c r="BP17870" s="4" t="s">
        <v>931</v>
      </c>
      <c r="BR17870" s="4" t="s">
        <v>892</v>
      </c>
    </row>
    <row r="17871" spans="2:70" ht="15" customHeight="1"/>
    <row r="17872" spans="2:70" ht="15" customHeight="1"/>
    <row r="17873" ht="8.25" customHeight="1"/>
    <row r="17874" ht="6.7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6" customHeight="1"/>
    <row r="17889" spans="2:70" ht="15" customHeight="1">
      <c r="B17889" s="2">
        <v>3657</v>
      </c>
      <c r="E17889" s="3" t="s">
        <v>6001</v>
      </c>
      <c r="H17889" s="4" t="s">
        <v>5994</v>
      </c>
      <c r="J17889" s="4" t="s">
        <v>6000</v>
      </c>
      <c r="M17889" s="4" t="s">
        <v>54</v>
      </c>
      <c r="O17889" s="3" t="s">
        <v>55</v>
      </c>
      <c r="R17889" s="3" t="s">
        <v>55</v>
      </c>
      <c r="W17889" s="3" t="s">
        <v>93</v>
      </c>
      <c r="Y17889" s="3" t="s">
        <v>885</v>
      </c>
      <c r="AC17889" s="4" t="s">
        <v>925</v>
      </c>
      <c r="AF17889" s="4" t="s">
        <v>59</v>
      </c>
      <c r="AH17889" s="4" t="s">
        <v>386</v>
      </c>
      <c r="AK17889" s="4" t="s">
        <v>926</v>
      </c>
      <c r="AM17889" s="4" t="s">
        <v>387</v>
      </c>
      <c r="AP17889" s="3" t="s">
        <v>63</v>
      </c>
      <c r="AS17889" s="3" t="s">
        <v>388</v>
      </c>
      <c r="AV17889" s="4" t="s">
        <v>389</v>
      </c>
      <c r="AY17889" s="4" t="s">
        <v>927</v>
      </c>
      <c r="BC17889" s="4" t="s">
        <v>928</v>
      </c>
      <c r="BG17889" s="4" t="s">
        <v>68</v>
      </c>
      <c r="BI17889" s="4" t="s">
        <v>929</v>
      </c>
      <c r="BM17889" s="4" t="s">
        <v>930</v>
      </c>
      <c r="BP17889" s="4" t="s">
        <v>931</v>
      </c>
      <c r="BR17889" s="4" t="s">
        <v>892</v>
      </c>
    </row>
    <row r="17890" spans="2:70" ht="15" customHeight="1"/>
    <row r="17891" spans="2:70" ht="15" customHeight="1"/>
    <row r="17892" spans="2:70" ht="8.25" customHeight="1"/>
    <row r="17893" spans="2:70" ht="6.75" customHeight="1"/>
    <row r="17894" spans="2:70" ht="15" customHeight="1"/>
    <row r="17895" spans="2:70" ht="15" customHeight="1"/>
    <row r="17896" spans="2:70" ht="15" customHeight="1"/>
    <row r="17897" spans="2:70" ht="15" customHeight="1"/>
    <row r="17898" spans="2:70" ht="15" customHeight="1"/>
    <row r="17899" spans="2:70" ht="15" customHeight="1"/>
    <row r="17900" spans="2:70" ht="15" customHeight="1"/>
    <row r="17901" spans="2:70" ht="15" customHeight="1"/>
    <row r="17902" spans="2:70" ht="15" customHeight="1"/>
    <row r="17903" spans="2:70" ht="15" customHeight="1"/>
    <row r="17904" spans="2:70" ht="15" customHeight="1"/>
    <row r="17905" spans="2:70" ht="15" customHeight="1"/>
    <row r="17906" spans="2:70" ht="15" customHeight="1"/>
    <row r="17907" spans="2:70" ht="6" customHeight="1"/>
    <row r="17908" spans="2:70" ht="15" customHeight="1">
      <c r="B17908" s="2">
        <v>3658</v>
      </c>
      <c r="E17908" s="3" t="s">
        <v>6002</v>
      </c>
      <c r="H17908" s="4" t="s">
        <v>6003</v>
      </c>
      <c r="J17908" s="4" t="s">
        <v>6004</v>
      </c>
      <c r="M17908" s="4" t="s">
        <v>140</v>
      </c>
      <c r="O17908" s="3" t="s">
        <v>6005</v>
      </c>
      <c r="R17908" s="3" t="s">
        <v>6006</v>
      </c>
      <c r="W17908" s="3" t="s">
        <v>6007</v>
      </c>
      <c r="Y17908" s="3" t="s">
        <v>1773</v>
      </c>
      <c r="AC17908" s="4" t="s">
        <v>1774</v>
      </c>
      <c r="AF17908" s="4" t="s">
        <v>59</v>
      </c>
      <c r="AH17908" s="4" t="s">
        <v>236</v>
      </c>
      <c r="AK17908" s="4" t="s">
        <v>1775</v>
      </c>
      <c r="AM17908" s="4" t="s">
        <v>150</v>
      </c>
      <c r="AP17908" s="3" t="s">
        <v>151</v>
      </c>
      <c r="AS17908" s="4" t="s">
        <v>152</v>
      </c>
      <c r="AV17908" s="4" t="s">
        <v>153</v>
      </c>
      <c r="AY17908" s="4" t="s">
        <v>1776</v>
      </c>
      <c r="BC17908" s="4" t="s">
        <v>1777</v>
      </c>
      <c r="BG17908" s="4" t="s">
        <v>68</v>
      </c>
      <c r="BI17908" s="4" t="s">
        <v>69</v>
      </c>
      <c r="BM17908" s="4" t="s">
        <v>1778</v>
      </c>
      <c r="BP17908" s="4" t="s">
        <v>859</v>
      </c>
      <c r="BR17908" s="4" t="s">
        <v>1779</v>
      </c>
    </row>
    <row r="17909" spans="2:70" ht="15" customHeight="1"/>
    <row r="17910" spans="2:70" ht="23.25" customHeight="1"/>
    <row r="17911" spans="2:70" ht="6" customHeight="1"/>
    <row r="17912" spans="2:70" ht="15" customHeight="1">
      <c r="B17912" s="2">
        <v>3659</v>
      </c>
      <c r="E17912" s="3" t="s">
        <v>6008</v>
      </c>
      <c r="H17912" s="4" t="s">
        <v>6003</v>
      </c>
      <c r="J17912" s="4" t="s">
        <v>6004</v>
      </c>
      <c r="M17912" s="4" t="s">
        <v>140</v>
      </c>
      <c r="O17912" s="3" t="s">
        <v>6005</v>
      </c>
      <c r="R17912" s="3" t="s">
        <v>6006</v>
      </c>
      <c r="W17912" s="3" t="s">
        <v>6007</v>
      </c>
      <c r="Y17912" s="3" t="s">
        <v>1773</v>
      </c>
      <c r="AC17912" s="4" t="s">
        <v>1774</v>
      </c>
      <c r="AF17912" s="4" t="s">
        <v>59</v>
      </c>
      <c r="AH17912" s="4" t="s">
        <v>236</v>
      </c>
      <c r="AK17912" s="4" t="s">
        <v>1775</v>
      </c>
      <c r="AM17912" s="4" t="s">
        <v>150</v>
      </c>
      <c r="AP17912" s="3" t="s">
        <v>151</v>
      </c>
      <c r="AS17912" s="4" t="s">
        <v>152</v>
      </c>
      <c r="AV17912" s="4" t="s">
        <v>153</v>
      </c>
      <c r="AY17912" s="4" t="s">
        <v>1776</v>
      </c>
      <c r="BC17912" s="4" t="s">
        <v>1777</v>
      </c>
      <c r="BG17912" s="4" t="s">
        <v>68</v>
      </c>
      <c r="BI17912" s="4" t="s">
        <v>69</v>
      </c>
      <c r="BM17912" s="4" t="s">
        <v>1778</v>
      </c>
      <c r="BP17912" s="4" t="s">
        <v>859</v>
      </c>
      <c r="BR17912" s="4" t="s">
        <v>1779</v>
      </c>
    </row>
    <row r="17913" spans="2:70" ht="15" customHeight="1"/>
    <row r="17914" spans="2:70" ht="23.25" customHeight="1"/>
    <row r="17915" spans="2:70" ht="6" customHeight="1"/>
    <row r="17916" spans="2:70" ht="15" customHeight="1">
      <c r="B17916" s="2">
        <v>3660</v>
      </c>
      <c r="E17916" s="3" t="s">
        <v>6009</v>
      </c>
      <c r="H17916" s="4" t="s">
        <v>6003</v>
      </c>
      <c r="J17916" s="4" t="s">
        <v>6004</v>
      </c>
      <c r="M17916" s="4" t="s">
        <v>140</v>
      </c>
      <c r="O17916" s="3" t="s">
        <v>6005</v>
      </c>
      <c r="R17916" s="3" t="s">
        <v>6006</v>
      </c>
      <c r="W17916" s="3" t="s">
        <v>6007</v>
      </c>
      <c r="Y17916" s="3" t="s">
        <v>1773</v>
      </c>
      <c r="AC17916" s="4" t="s">
        <v>1774</v>
      </c>
      <c r="AF17916" s="4" t="s">
        <v>59</v>
      </c>
      <c r="AH17916" s="4" t="s">
        <v>236</v>
      </c>
      <c r="AK17916" s="4" t="s">
        <v>1775</v>
      </c>
      <c r="AM17916" s="4" t="s">
        <v>150</v>
      </c>
      <c r="AP17916" s="3" t="s">
        <v>151</v>
      </c>
      <c r="AS17916" s="4" t="s">
        <v>152</v>
      </c>
      <c r="AV17916" s="4" t="s">
        <v>153</v>
      </c>
      <c r="AY17916" s="4" t="s">
        <v>1776</v>
      </c>
      <c r="BC17916" s="4" t="s">
        <v>1777</v>
      </c>
      <c r="BG17916" s="4" t="s">
        <v>68</v>
      </c>
      <c r="BI17916" s="4" t="s">
        <v>69</v>
      </c>
      <c r="BM17916" s="4" t="s">
        <v>1778</v>
      </c>
      <c r="BP17916" s="4" t="s">
        <v>859</v>
      </c>
      <c r="BR17916" s="4" t="s">
        <v>1779</v>
      </c>
    </row>
    <row r="17917" spans="2:70" ht="15" customHeight="1"/>
    <row r="17918" spans="2:70" ht="23.25" customHeight="1"/>
    <row r="17919" spans="2:70" ht="6" customHeight="1"/>
    <row r="17920" spans="2:70" ht="15" customHeight="1">
      <c r="B17920" s="2">
        <v>3661</v>
      </c>
      <c r="E17920" s="3" t="s">
        <v>6010</v>
      </c>
      <c r="H17920" s="4" t="s">
        <v>6011</v>
      </c>
      <c r="J17920" s="4" t="s">
        <v>6012</v>
      </c>
      <c r="M17920" s="4" t="s">
        <v>17</v>
      </c>
      <c r="O17920" s="3" t="s">
        <v>5976</v>
      </c>
      <c r="R17920" s="3" t="s">
        <v>6013</v>
      </c>
      <c r="U17920" s="3" t="s">
        <v>6014</v>
      </c>
      <c r="W17920" s="3" t="s">
        <v>6015</v>
      </c>
      <c r="Y17920" s="3" t="s">
        <v>5934</v>
      </c>
      <c r="AC17920" s="4" t="s">
        <v>147</v>
      </c>
      <c r="AF17920" s="4" t="s">
        <v>59</v>
      </c>
      <c r="AH17920" s="4" t="s">
        <v>236</v>
      </c>
      <c r="AK17920" s="4" t="s">
        <v>1775</v>
      </c>
      <c r="AM17920" s="4" t="s">
        <v>150</v>
      </c>
      <c r="AP17920" s="3" t="s">
        <v>151</v>
      </c>
      <c r="AS17920" s="4" t="s">
        <v>152</v>
      </c>
      <c r="AV17920" s="4" t="s">
        <v>153</v>
      </c>
      <c r="AY17920" s="4" t="s">
        <v>607</v>
      </c>
      <c r="BC17920" s="4" t="s">
        <v>5935</v>
      </c>
      <c r="BG17920" s="4" t="s">
        <v>68</v>
      </c>
      <c r="BI17920" s="4" t="s">
        <v>69</v>
      </c>
      <c r="BM17920" s="4" t="s">
        <v>5936</v>
      </c>
      <c r="BP17920" s="4" t="s">
        <v>859</v>
      </c>
      <c r="BR17920" s="4" t="s">
        <v>5937</v>
      </c>
    </row>
    <row r="17921" spans="2:70" ht="15" customHeight="1"/>
    <row r="17922" spans="2:70" ht="23.25" customHeight="1"/>
    <row r="17923" spans="2:70" ht="6" customHeight="1"/>
    <row r="17924" spans="2:70" ht="15" customHeight="1">
      <c r="B17924" s="2">
        <v>3662</v>
      </c>
      <c r="E17924" s="3" t="s">
        <v>6016</v>
      </c>
      <c r="H17924" s="4" t="s">
        <v>6017</v>
      </c>
      <c r="J17924" s="4" t="s">
        <v>6018</v>
      </c>
      <c r="M17924" s="4" t="s">
        <v>17</v>
      </c>
      <c r="O17924" s="3" t="s">
        <v>6019</v>
      </c>
      <c r="R17924" s="3" t="s">
        <v>6020</v>
      </c>
      <c r="U17924" s="3" t="s">
        <v>6021</v>
      </c>
      <c r="W17924" s="3" t="s">
        <v>6022</v>
      </c>
      <c r="Y17924" s="3" t="s">
        <v>5934</v>
      </c>
      <c r="AC17924" s="4" t="s">
        <v>147</v>
      </c>
      <c r="AF17924" s="4" t="s">
        <v>59</v>
      </c>
      <c r="AH17924" s="4" t="s">
        <v>236</v>
      </c>
      <c r="AK17924" s="4" t="s">
        <v>1775</v>
      </c>
      <c r="AM17924" s="4" t="s">
        <v>150</v>
      </c>
      <c r="AP17924" s="3" t="s">
        <v>151</v>
      </c>
      <c r="AS17924" s="4" t="s">
        <v>152</v>
      </c>
      <c r="AV17924" s="4" t="s">
        <v>153</v>
      </c>
      <c r="AY17924" s="4" t="s">
        <v>607</v>
      </c>
      <c r="BC17924" s="4" t="s">
        <v>5935</v>
      </c>
      <c r="BG17924" s="4" t="s">
        <v>68</v>
      </c>
      <c r="BI17924" s="4" t="s">
        <v>69</v>
      </c>
      <c r="BM17924" s="4" t="s">
        <v>5936</v>
      </c>
      <c r="BP17924" s="4" t="s">
        <v>859</v>
      </c>
      <c r="BR17924" s="4" t="s">
        <v>5937</v>
      </c>
    </row>
    <row r="17925" spans="2:70" ht="15" customHeight="1"/>
    <row r="17926" spans="2:70" ht="23.25" customHeight="1"/>
    <row r="17927" spans="2:70" ht="6" customHeight="1"/>
    <row r="17928" spans="2:70" ht="15" customHeight="1">
      <c r="B17928" s="2">
        <v>3663</v>
      </c>
      <c r="E17928" s="3" t="s">
        <v>6023</v>
      </c>
      <c r="H17928" s="4" t="s">
        <v>6017</v>
      </c>
      <c r="J17928" s="4" t="s">
        <v>6024</v>
      </c>
      <c r="M17928" s="4" t="s">
        <v>6025</v>
      </c>
      <c r="O17928" s="3" t="s">
        <v>55</v>
      </c>
      <c r="R17928" s="3" t="s">
        <v>55</v>
      </c>
      <c r="W17928" s="3" t="s">
        <v>1366</v>
      </c>
      <c r="Y17928" s="3" t="s">
        <v>5934</v>
      </c>
      <c r="AC17928" s="4" t="s">
        <v>147</v>
      </c>
      <c r="AF17928" s="4" t="s">
        <v>59</v>
      </c>
      <c r="AH17928" s="4" t="s">
        <v>236</v>
      </c>
      <c r="AK17928" s="4" t="s">
        <v>1775</v>
      </c>
      <c r="AM17928" s="4" t="s">
        <v>150</v>
      </c>
      <c r="AP17928" s="3" t="s">
        <v>151</v>
      </c>
      <c r="AS17928" s="4" t="s">
        <v>152</v>
      </c>
      <c r="AV17928" s="4" t="s">
        <v>153</v>
      </c>
      <c r="AY17928" s="4" t="s">
        <v>607</v>
      </c>
      <c r="BC17928" s="4" t="s">
        <v>5935</v>
      </c>
      <c r="BG17928" s="4" t="s">
        <v>68</v>
      </c>
      <c r="BI17928" s="4" t="s">
        <v>69</v>
      </c>
      <c r="BM17928" s="4" t="s">
        <v>5936</v>
      </c>
      <c r="BP17928" s="4" t="s">
        <v>859</v>
      </c>
      <c r="BR17928" s="4" t="s">
        <v>5937</v>
      </c>
    </row>
    <row r="17929" spans="2:70" ht="15" customHeight="1"/>
    <row r="17930" spans="2:70" ht="15" customHeight="1"/>
    <row r="17931" spans="2:70" ht="8.25" customHeight="1"/>
    <row r="17932" spans="2:70" ht="6.75" customHeight="1"/>
    <row r="17933" spans="2:70" ht="6" customHeight="1"/>
    <row r="17934" spans="2:70" ht="15" customHeight="1">
      <c r="B17934" s="2">
        <v>3664</v>
      </c>
      <c r="E17934" s="3" t="s">
        <v>6026</v>
      </c>
      <c r="H17934" s="4" t="s">
        <v>6017</v>
      </c>
      <c r="J17934" s="4" t="s">
        <v>6024</v>
      </c>
      <c r="M17934" s="4" t="s">
        <v>6025</v>
      </c>
      <c r="O17934" s="3" t="s">
        <v>55</v>
      </c>
      <c r="R17934" s="3" t="s">
        <v>55</v>
      </c>
      <c r="W17934" s="3" t="s">
        <v>1366</v>
      </c>
      <c r="Y17934" s="3" t="s">
        <v>5934</v>
      </c>
      <c r="AC17934" s="4" t="s">
        <v>147</v>
      </c>
      <c r="AF17934" s="4" t="s">
        <v>59</v>
      </c>
      <c r="AH17934" s="4" t="s">
        <v>236</v>
      </c>
      <c r="AK17934" s="4" t="s">
        <v>1775</v>
      </c>
      <c r="AM17934" s="4" t="s">
        <v>150</v>
      </c>
      <c r="AP17934" s="3" t="s">
        <v>151</v>
      </c>
      <c r="AS17934" s="4" t="s">
        <v>152</v>
      </c>
      <c r="AV17934" s="4" t="s">
        <v>153</v>
      </c>
      <c r="AY17934" s="4" t="s">
        <v>607</v>
      </c>
      <c r="BC17934" s="4" t="s">
        <v>5935</v>
      </c>
      <c r="BG17934" s="4" t="s">
        <v>68</v>
      </c>
      <c r="BI17934" s="4" t="s">
        <v>69</v>
      </c>
      <c r="BM17934" s="4" t="s">
        <v>5936</v>
      </c>
      <c r="BP17934" s="4" t="s">
        <v>859</v>
      </c>
      <c r="BR17934" s="4" t="s">
        <v>5937</v>
      </c>
    </row>
    <row r="17935" spans="2:70" ht="15" customHeight="1"/>
    <row r="17936" spans="2:70" ht="15" customHeight="1"/>
    <row r="17937" spans="2:70" ht="8.25" customHeight="1"/>
    <row r="17938" spans="2:70" ht="6.75" customHeight="1"/>
    <row r="17939" spans="2:70" ht="6" customHeight="1"/>
    <row r="17940" spans="2:70" ht="15" customHeight="1">
      <c r="B17940" s="2">
        <v>3665</v>
      </c>
      <c r="E17940" s="3" t="s">
        <v>6027</v>
      </c>
      <c r="H17940" s="4" t="s">
        <v>6017</v>
      </c>
      <c r="J17940" s="4" t="s">
        <v>6028</v>
      </c>
      <c r="M17940" s="4" t="s">
        <v>17</v>
      </c>
      <c r="O17940" s="3" t="s">
        <v>6019</v>
      </c>
      <c r="R17940" s="3" t="s">
        <v>55</v>
      </c>
      <c r="U17940" s="4" t="s">
        <v>6029</v>
      </c>
      <c r="W17940" s="3" t="s">
        <v>6030</v>
      </c>
      <c r="Y17940" s="3" t="s">
        <v>5934</v>
      </c>
      <c r="AC17940" s="4" t="s">
        <v>147</v>
      </c>
      <c r="AF17940" s="4" t="s">
        <v>59</v>
      </c>
      <c r="AH17940" s="4" t="s">
        <v>236</v>
      </c>
      <c r="AK17940" s="4" t="s">
        <v>1775</v>
      </c>
      <c r="AM17940" s="4" t="s">
        <v>150</v>
      </c>
      <c r="AP17940" s="3" t="s">
        <v>151</v>
      </c>
      <c r="AS17940" s="4" t="s">
        <v>152</v>
      </c>
      <c r="AV17940" s="4" t="s">
        <v>153</v>
      </c>
      <c r="AY17940" s="4" t="s">
        <v>607</v>
      </c>
      <c r="BC17940" s="4" t="s">
        <v>5935</v>
      </c>
      <c r="BG17940" s="4" t="s">
        <v>68</v>
      </c>
      <c r="BI17940" s="4" t="s">
        <v>69</v>
      </c>
      <c r="BM17940" s="4" t="s">
        <v>5936</v>
      </c>
      <c r="BP17940" s="4" t="s">
        <v>859</v>
      </c>
      <c r="BR17940" s="4" t="s">
        <v>5937</v>
      </c>
    </row>
    <row r="17941" spans="2:70" ht="15" customHeight="1"/>
    <row r="17942" spans="2:70" ht="23.25" customHeight="1"/>
    <row r="17943" spans="2:70" ht="6" customHeight="1"/>
    <row r="17944" spans="2:70" ht="15" customHeight="1">
      <c r="B17944" s="2">
        <v>3666</v>
      </c>
      <c r="E17944" s="3" t="s">
        <v>6031</v>
      </c>
      <c r="H17944" s="4" t="s">
        <v>6032</v>
      </c>
      <c r="J17944" s="4" t="s">
        <v>6033</v>
      </c>
      <c r="M17944" s="4" t="s">
        <v>17</v>
      </c>
      <c r="O17944" s="3" t="s">
        <v>55</v>
      </c>
      <c r="R17944" s="3" t="s">
        <v>55</v>
      </c>
      <c r="W17944" s="3" t="s">
        <v>666</v>
      </c>
      <c r="Y17944" s="3" t="s">
        <v>1773</v>
      </c>
      <c r="AC17944" s="4" t="s">
        <v>1774</v>
      </c>
      <c r="AF17944" s="4" t="s">
        <v>59</v>
      </c>
      <c r="AH17944" s="4" t="s">
        <v>236</v>
      </c>
      <c r="AK17944" s="4" t="s">
        <v>1775</v>
      </c>
      <c r="AM17944" s="4" t="s">
        <v>150</v>
      </c>
      <c r="AP17944" s="3" t="s">
        <v>151</v>
      </c>
      <c r="AS17944" s="4" t="s">
        <v>152</v>
      </c>
      <c r="AV17944" s="4" t="s">
        <v>153</v>
      </c>
      <c r="AY17944" s="4" t="s">
        <v>1776</v>
      </c>
      <c r="BC17944" s="4" t="s">
        <v>1777</v>
      </c>
      <c r="BG17944" s="4" t="s">
        <v>68</v>
      </c>
      <c r="BI17944" s="4" t="s">
        <v>69</v>
      </c>
      <c r="BM17944" s="4" t="s">
        <v>1778</v>
      </c>
      <c r="BP17944" s="4" t="s">
        <v>859</v>
      </c>
      <c r="BR17944" s="4" t="s">
        <v>1779</v>
      </c>
    </row>
    <row r="17945" spans="2:70" ht="15" customHeight="1"/>
    <row r="17946" spans="2:70" ht="23.25" customHeight="1"/>
    <row r="17947" spans="2:70" ht="6" customHeight="1"/>
    <row r="17948" spans="2:70" ht="15" customHeight="1">
      <c r="B17948" s="2">
        <v>3667</v>
      </c>
      <c r="E17948" s="3" t="s">
        <v>6034</v>
      </c>
      <c r="H17948" s="4" t="s">
        <v>6035</v>
      </c>
      <c r="J17948" s="4" t="s">
        <v>6036</v>
      </c>
      <c r="M17948" s="4" t="s">
        <v>17</v>
      </c>
      <c r="O17948" s="3" t="s">
        <v>55</v>
      </c>
      <c r="R17948" s="3" t="s">
        <v>55</v>
      </c>
      <c r="W17948" s="3" t="s">
        <v>4763</v>
      </c>
      <c r="Y17948" s="3" t="s">
        <v>1773</v>
      </c>
      <c r="AC17948" s="4" t="s">
        <v>1774</v>
      </c>
      <c r="AF17948" s="4" t="s">
        <v>59</v>
      </c>
      <c r="AH17948" s="4" t="s">
        <v>236</v>
      </c>
      <c r="AK17948" s="4" t="s">
        <v>1775</v>
      </c>
      <c r="AM17948" s="4" t="s">
        <v>150</v>
      </c>
      <c r="AP17948" s="3" t="s">
        <v>151</v>
      </c>
      <c r="AS17948" s="4" t="s">
        <v>152</v>
      </c>
      <c r="AV17948" s="4" t="s">
        <v>153</v>
      </c>
      <c r="AY17948" s="4" t="s">
        <v>1776</v>
      </c>
      <c r="BC17948" s="4" t="s">
        <v>1777</v>
      </c>
      <c r="BG17948" s="4" t="s">
        <v>68</v>
      </c>
      <c r="BI17948" s="4" t="s">
        <v>69</v>
      </c>
      <c r="BM17948" s="4" t="s">
        <v>1778</v>
      </c>
      <c r="BP17948" s="4" t="s">
        <v>859</v>
      </c>
      <c r="BR17948" s="4" t="s">
        <v>1779</v>
      </c>
    </row>
    <row r="17949" spans="2:70" ht="15" customHeight="1"/>
    <row r="17950" spans="2:70" ht="23.25" customHeight="1"/>
    <row r="17951" spans="2:70" ht="6" customHeight="1"/>
    <row r="17952" spans="2:70" ht="15" customHeight="1">
      <c r="B17952" s="2">
        <v>3668</v>
      </c>
      <c r="E17952" s="3" t="s">
        <v>6037</v>
      </c>
      <c r="H17952" s="4" t="s">
        <v>6038</v>
      </c>
      <c r="J17952" s="4" t="s">
        <v>6039</v>
      </c>
      <c r="M17952" s="4" t="s">
        <v>17</v>
      </c>
      <c r="O17952" s="3" t="s">
        <v>6040</v>
      </c>
      <c r="R17952" s="3" t="s">
        <v>6041</v>
      </c>
      <c r="U17952" s="4" t="s">
        <v>6042</v>
      </c>
      <c r="W17952" s="3" t="s">
        <v>6043</v>
      </c>
      <c r="Y17952" s="3" t="s">
        <v>4642</v>
      </c>
      <c r="AC17952" s="4" t="s">
        <v>668</v>
      </c>
      <c r="AF17952" s="4" t="s">
        <v>59</v>
      </c>
      <c r="AH17952" s="4" t="s">
        <v>80</v>
      </c>
      <c r="AK17952" s="4" t="s">
        <v>669</v>
      </c>
      <c r="AM17952" s="4" t="s">
        <v>670</v>
      </c>
      <c r="AP17952" s="3" t="s">
        <v>63</v>
      </c>
      <c r="AS17952" s="3" t="s">
        <v>388</v>
      </c>
      <c r="AV17952" s="4" t="s">
        <v>671</v>
      </c>
      <c r="AY17952" s="4" t="s">
        <v>4643</v>
      </c>
      <c r="BC17952" s="4" t="s">
        <v>673</v>
      </c>
      <c r="BG17952" s="4" t="s">
        <v>674</v>
      </c>
      <c r="BI17952" s="4" t="s">
        <v>103</v>
      </c>
      <c r="BM17952" s="4" t="s">
        <v>675</v>
      </c>
      <c r="BP17952" s="4" t="s">
        <v>676</v>
      </c>
      <c r="BR17952" s="4" t="s">
        <v>4644</v>
      </c>
    </row>
    <row r="17953" spans="2:70" ht="15" customHeight="1"/>
    <row r="17954" spans="2:70" ht="15" customHeight="1"/>
    <row r="17955" spans="2:70" ht="8.25" customHeight="1"/>
    <row r="17956" spans="2:70" ht="6.75" customHeight="1"/>
    <row r="17957" spans="2:70" ht="6" customHeight="1"/>
    <row r="17958" spans="2:70" ht="15" customHeight="1">
      <c r="B17958" s="2">
        <v>3669</v>
      </c>
      <c r="E17958" s="3" t="s">
        <v>6044</v>
      </c>
      <c r="H17958" s="4" t="s">
        <v>6038</v>
      </c>
      <c r="J17958" s="4" t="s">
        <v>6045</v>
      </c>
      <c r="M17958" s="4" t="s">
        <v>17</v>
      </c>
      <c r="O17958" s="3" t="s">
        <v>6040</v>
      </c>
      <c r="R17958" s="4" t="s">
        <v>6046</v>
      </c>
      <c r="U17958" s="4" t="s">
        <v>6047</v>
      </c>
      <c r="W17958" s="3" t="s">
        <v>6048</v>
      </c>
      <c r="Y17958" s="3" t="s">
        <v>667</v>
      </c>
      <c r="AC17958" s="4" t="s">
        <v>668</v>
      </c>
      <c r="AF17958" s="4" t="s">
        <v>59</v>
      </c>
      <c r="AH17958" s="4" t="s">
        <v>80</v>
      </c>
      <c r="AK17958" s="4" t="s">
        <v>669</v>
      </c>
      <c r="AM17958" s="4" t="s">
        <v>670</v>
      </c>
      <c r="AP17958" s="3" t="s">
        <v>63</v>
      </c>
      <c r="AS17958" s="3" t="s">
        <v>388</v>
      </c>
      <c r="AV17958" s="4" t="s">
        <v>671</v>
      </c>
      <c r="AY17958" s="4" t="s">
        <v>672</v>
      </c>
      <c r="BC17958" s="4" t="s">
        <v>673</v>
      </c>
      <c r="BG17958" s="4" t="s">
        <v>674</v>
      </c>
      <c r="BI17958" s="4" t="s">
        <v>103</v>
      </c>
      <c r="BM17958" s="4" t="s">
        <v>675</v>
      </c>
      <c r="BP17958" s="4" t="s">
        <v>676</v>
      </c>
      <c r="BR17958" s="4" t="s">
        <v>677</v>
      </c>
    </row>
    <row r="17959" spans="2:70" ht="15" customHeight="1"/>
    <row r="17960" spans="2:70" ht="15" customHeight="1"/>
    <row r="17961" spans="2:70" ht="8.25" customHeight="1"/>
    <row r="17962" spans="2:70" ht="6.75" customHeight="1"/>
    <row r="17963" spans="2:70" ht="6" customHeight="1"/>
    <row r="17964" spans="2:70" ht="15" customHeight="1">
      <c r="B17964" s="2">
        <v>3670</v>
      </c>
      <c r="E17964" s="3" t="s">
        <v>6049</v>
      </c>
      <c r="H17964" s="4" t="s">
        <v>6050</v>
      </c>
      <c r="J17964" s="4" t="s">
        <v>6051</v>
      </c>
      <c r="M17964" s="4" t="s">
        <v>17</v>
      </c>
      <c r="O17964" s="3" t="s">
        <v>6052</v>
      </c>
      <c r="R17964" s="3" t="s">
        <v>6053</v>
      </c>
      <c r="W17964" s="3" t="s">
        <v>6054</v>
      </c>
      <c r="Y17964" s="3" t="s">
        <v>6055</v>
      </c>
      <c r="AC17964" s="4" t="s">
        <v>668</v>
      </c>
      <c r="AF17964" s="4" t="s">
        <v>59</v>
      </c>
      <c r="AH17964" s="4" t="s">
        <v>80</v>
      </c>
      <c r="AK17964" s="4" t="s">
        <v>344</v>
      </c>
      <c r="AM17964" s="4" t="s">
        <v>670</v>
      </c>
      <c r="AP17964" s="3" t="s">
        <v>63</v>
      </c>
      <c r="AS17964" s="3" t="s">
        <v>388</v>
      </c>
      <c r="AV17964" s="4" t="s">
        <v>671</v>
      </c>
      <c r="AY17964" s="4" t="s">
        <v>4833</v>
      </c>
      <c r="BC17964" s="4" t="s">
        <v>4834</v>
      </c>
      <c r="BG17964" s="4" t="s">
        <v>674</v>
      </c>
      <c r="BI17964" s="4" t="s">
        <v>103</v>
      </c>
      <c r="BM17964" s="4" t="s">
        <v>6056</v>
      </c>
      <c r="BP17964" s="4" t="s">
        <v>676</v>
      </c>
      <c r="BR17964" s="4" t="s">
        <v>6057</v>
      </c>
    </row>
    <row r="17965" spans="2:70" ht="15" customHeight="1"/>
    <row r="17966" spans="2:70" ht="15" customHeight="1"/>
    <row r="17967" spans="2:70" ht="8.25" customHeight="1"/>
    <row r="17968" spans="2:70" ht="6.75" customHeight="1"/>
    <row r="17969" spans="2:70" ht="15" customHeight="1"/>
    <row r="17970" spans="2:70" ht="6" customHeight="1"/>
    <row r="17971" spans="2:70" ht="15" customHeight="1">
      <c r="B17971" s="2">
        <v>3671</v>
      </c>
      <c r="E17971" s="3" t="s">
        <v>6058</v>
      </c>
      <c r="H17971" s="4" t="s">
        <v>6059</v>
      </c>
      <c r="J17971" s="4" t="s">
        <v>6060</v>
      </c>
      <c r="M17971" s="4" t="s">
        <v>17</v>
      </c>
      <c r="O17971" s="3" t="s">
        <v>6061</v>
      </c>
      <c r="R17971" s="3" t="s">
        <v>6062</v>
      </c>
      <c r="U17971" s="3" t="s">
        <v>6063</v>
      </c>
      <c r="W17971" s="3" t="s">
        <v>1023</v>
      </c>
      <c r="Y17971" s="3" t="s">
        <v>4642</v>
      </c>
      <c r="AC17971" s="4" t="s">
        <v>668</v>
      </c>
      <c r="AF17971" s="4" t="s">
        <v>59</v>
      </c>
      <c r="AH17971" s="4" t="s">
        <v>80</v>
      </c>
      <c r="AK17971" s="4" t="s">
        <v>669</v>
      </c>
      <c r="AM17971" s="4" t="s">
        <v>670</v>
      </c>
      <c r="AP17971" s="3" t="s">
        <v>63</v>
      </c>
      <c r="AS17971" s="3" t="s">
        <v>388</v>
      </c>
      <c r="AV17971" s="4" t="s">
        <v>671</v>
      </c>
      <c r="AY17971" s="4" t="s">
        <v>4643</v>
      </c>
      <c r="BC17971" s="4" t="s">
        <v>673</v>
      </c>
      <c r="BG17971" s="4" t="s">
        <v>674</v>
      </c>
      <c r="BI17971" s="4" t="s">
        <v>103</v>
      </c>
      <c r="BM17971" s="4" t="s">
        <v>675</v>
      </c>
      <c r="BP17971" s="4" t="s">
        <v>676</v>
      </c>
      <c r="BR17971" s="4" t="s">
        <v>4644</v>
      </c>
    </row>
    <row r="17972" spans="2:70" ht="15" customHeight="1"/>
    <row r="17973" spans="2:70" ht="15" customHeight="1"/>
    <row r="17974" spans="2:70" ht="8.25" customHeight="1"/>
    <row r="17975" spans="2:70" ht="6.75" customHeight="1"/>
    <row r="17976" spans="2:70" ht="6" customHeight="1"/>
    <row r="17977" spans="2:70" ht="15" customHeight="1">
      <c r="B17977" s="2">
        <v>3672</v>
      </c>
      <c r="E17977" s="3" t="s">
        <v>6064</v>
      </c>
      <c r="H17977" s="4" t="s">
        <v>6059</v>
      </c>
      <c r="J17977" s="4" t="s">
        <v>6060</v>
      </c>
      <c r="M17977" s="4" t="s">
        <v>17</v>
      </c>
      <c r="O17977" s="3" t="s">
        <v>6061</v>
      </c>
      <c r="R17977" s="3" t="s">
        <v>6062</v>
      </c>
      <c r="U17977" s="3" t="s">
        <v>6065</v>
      </c>
      <c r="W17977" s="3" t="s">
        <v>1023</v>
      </c>
      <c r="Y17977" s="3" t="s">
        <v>4642</v>
      </c>
      <c r="AC17977" s="4" t="s">
        <v>668</v>
      </c>
      <c r="AF17977" s="4" t="s">
        <v>59</v>
      </c>
      <c r="AH17977" s="4" t="s">
        <v>80</v>
      </c>
      <c r="AK17977" s="4" t="s">
        <v>669</v>
      </c>
      <c r="AM17977" s="4" t="s">
        <v>670</v>
      </c>
      <c r="AP17977" s="3" t="s">
        <v>63</v>
      </c>
      <c r="AS17977" s="3" t="s">
        <v>388</v>
      </c>
      <c r="AV17977" s="4" t="s">
        <v>671</v>
      </c>
      <c r="AY17977" s="4" t="s">
        <v>4643</v>
      </c>
      <c r="BC17977" s="4" t="s">
        <v>673</v>
      </c>
      <c r="BG17977" s="4" t="s">
        <v>674</v>
      </c>
      <c r="BI17977" s="4" t="s">
        <v>103</v>
      </c>
      <c r="BM17977" s="4" t="s">
        <v>675</v>
      </c>
      <c r="BP17977" s="4" t="s">
        <v>676</v>
      </c>
      <c r="BR17977" s="4" t="s">
        <v>4644</v>
      </c>
    </row>
    <row r="17978" spans="2:70" ht="15" customHeight="1"/>
    <row r="17979" spans="2:70" ht="15" customHeight="1"/>
    <row r="17980" spans="2:70" ht="8.25" customHeight="1"/>
    <row r="17981" spans="2:70" ht="6.75" customHeight="1"/>
    <row r="17982" spans="2:70" ht="6" customHeight="1"/>
    <row r="17983" spans="2:70" ht="15" customHeight="1">
      <c r="B17983" s="2">
        <v>3673</v>
      </c>
      <c r="E17983" s="3" t="s">
        <v>6066</v>
      </c>
      <c r="H17983" s="4" t="s">
        <v>6067</v>
      </c>
      <c r="J17983" s="4" t="s">
        <v>6068</v>
      </c>
      <c r="M17983" s="4" t="s">
        <v>2427</v>
      </c>
      <c r="O17983" s="3" t="s">
        <v>6069</v>
      </c>
      <c r="R17983" s="3" t="s">
        <v>55</v>
      </c>
      <c r="W17983" s="3" t="s">
        <v>300</v>
      </c>
      <c r="Y17983" s="3" t="s">
        <v>2430</v>
      </c>
      <c r="AC17983" s="4" t="s">
        <v>2431</v>
      </c>
      <c r="AF17983" s="4" t="s">
        <v>59</v>
      </c>
      <c r="AH17983" s="4" t="s">
        <v>60</v>
      </c>
      <c r="AK17983" s="4" t="s">
        <v>6070</v>
      </c>
      <c r="AM17983" s="4" t="s">
        <v>62</v>
      </c>
      <c r="AP17983" s="3" t="s">
        <v>129</v>
      </c>
      <c r="AS17983" s="3" t="s">
        <v>247</v>
      </c>
      <c r="AV17983" s="4" t="s">
        <v>248</v>
      </c>
      <c r="AY17983" s="4" t="s">
        <v>2433</v>
      </c>
      <c r="BC17983" s="4" t="s">
        <v>280</v>
      </c>
      <c r="BG17983" s="4" t="s">
        <v>281</v>
      </c>
      <c r="BI17983" s="4" t="s">
        <v>69</v>
      </c>
      <c r="BM17983" s="4" t="s">
        <v>2434</v>
      </c>
      <c r="BP17983" s="4" t="s">
        <v>2435</v>
      </c>
      <c r="BR17983" s="4" t="s">
        <v>2436</v>
      </c>
    </row>
    <row r="17984" spans="2:70" ht="15" customHeight="1"/>
    <row r="17985" spans="2:70" ht="23.25" customHeight="1"/>
    <row r="17986" spans="2:70" ht="6" customHeight="1"/>
    <row r="17987" spans="2:70" ht="15" customHeight="1">
      <c r="B17987" s="2">
        <v>3674</v>
      </c>
      <c r="E17987" s="3" t="s">
        <v>6071</v>
      </c>
      <c r="H17987" s="4" t="s">
        <v>6072</v>
      </c>
      <c r="J17987" s="4" t="s">
        <v>6073</v>
      </c>
      <c r="M17987" s="4" t="s">
        <v>2403</v>
      </c>
      <c r="O17987" s="3" t="s">
        <v>6074</v>
      </c>
      <c r="R17987" s="3" t="s">
        <v>6075</v>
      </c>
      <c r="U17987" s="3" t="s">
        <v>6076</v>
      </c>
      <c r="W17987" s="3" t="s">
        <v>6077</v>
      </c>
      <c r="Y17987" s="3" t="s">
        <v>6078</v>
      </c>
      <c r="AC17987" s="4" t="s">
        <v>6079</v>
      </c>
      <c r="AF17987" s="4" t="s">
        <v>59</v>
      </c>
      <c r="AH17987" s="4" t="s">
        <v>96</v>
      </c>
      <c r="AK17987" s="4" t="s">
        <v>221</v>
      </c>
      <c r="AM17987" s="4" t="s">
        <v>62</v>
      </c>
      <c r="AV17987" s="4" t="s">
        <v>83</v>
      </c>
      <c r="BG17987" s="4" t="s">
        <v>68</v>
      </c>
      <c r="BI17987" s="4" t="s">
        <v>103</v>
      </c>
      <c r="BR17987" s="4" t="s">
        <v>6080</v>
      </c>
    </row>
    <row r="17988" spans="2:70" ht="15" customHeight="1"/>
    <row r="17989" spans="2:70" ht="23.25" customHeight="1"/>
    <row r="17990" spans="2:70" ht="6" customHeight="1"/>
    <row r="17991" spans="2:70" ht="15" customHeight="1">
      <c r="B17991" s="2">
        <v>3675</v>
      </c>
      <c r="E17991" s="3" t="s">
        <v>6081</v>
      </c>
      <c r="H17991" s="4" t="s">
        <v>6072</v>
      </c>
      <c r="J17991" s="4" t="s">
        <v>6072</v>
      </c>
      <c r="M17991" s="4" t="s">
        <v>54</v>
      </c>
      <c r="O17991" s="3" t="s">
        <v>5014</v>
      </c>
      <c r="R17991" s="4" t="s">
        <v>6082</v>
      </c>
      <c r="U17991" s="3" t="s">
        <v>6083</v>
      </c>
      <c r="W17991" s="3" t="s">
        <v>6084</v>
      </c>
      <c r="Y17991" s="3" t="s">
        <v>4260</v>
      </c>
      <c r="AC17991" s="4" t="s">
        <v>4261</v>
      </c>
      <c r="AF17991" s="4" t="s">
        <v>59</v>
      </c>
      <c r="AH17991" s="4" t="s">
        <v>96</v>
      </c>
      <c r="AK17991" s="4" t="s">
        <v>854</v>
      </c>
      <c r="AM17991" s="4" t="s">
        <v>98</v>
      </c>
      <c r="AP17991" s="3" t="s">
        <v>63</v>
      </c>
      <c r="AS17991" s="3" t="s">
        <v>99</v>
      </c>
      <c r="AV17991" s="4" t="s">
        <v>100</v>
      </c>
      <c r="AY17991" s="4" t="s">
        <v>4262</v>
      </c>
      <c r="BC17991" s="4" t="s">
        <v>858</v>
      </c>
      <c r="BG17991" s="4" t="s">
        <v>68</v>
      </c>
      <c r="BI17991" s="4" t="s">
        <v>86</v>
      </c>
      <c r="BM17991" s="4" t="s">
        <v>4263</v>
      </c>
      <c r="BP17991" s="4" t="s">
        <v>4264</v>
      </c>
      <c r="BR17991" s="4" t="s">
        <v>4265</v>
      </c>
    </row>
    <row r="17992" spans="2:70" ht="15" customHeight="1"/>
    <row r="17993" spans="2:70" ht="23.25" customHeight="1"/>
    <row r="17994" spans="2:70" ht="6" customHeight="1"/>
    <row r="17995" spans="2:70" ht="15" customHeight="1">
      <c r="B17995" s="2">
        <v>3676</v>
      </c>
      <c r="E17995" s="3" t="s">
        <v>6085</v>
      </c>
      <c r="H17995" s="4" t="s">
        <v>6072</v>
      </c>
      <c r="J17995" s="4" t="s">
        <v>6072</v>
      </c>
      <c r="M17995" s="4" t="s">
        <v>54</v>
      </c>
      <c r="O17995" s="3" t="s">
        <v>5014</v>
      </c>
      <c r="R17995" s="4" t="s">
        <v>6082</v>
      </c>
      <c r="U17995" s="3" t="s">
        <v>6086</v>
      </c>
      <c r="W17995" s="3" t="s">
        <v>6084</v>
      </c>
      <c r="Y17995" s="3" t="s">
        <v>4260</v>
      </c>
      <c r="AC17995" s="4" t="s">
        <v>4261</v>
      </c>
      <c r="AF17995" s="4" t="s">
        <v>59</v>
      </c>
      <c r="AH17995" s="4" t="s">
        <v>96</v>
      </c>
      <c r="AK17995" s="4" t="s">
        <v>854</v>
      </c>
      <c r="AM17995" s="4" t="s">
        <v>98</v>
      </c>
      <c r="AP17995" s="3" t="s">
        <v>63</v>
      </c>
      <c r="AS17995" s="3" t="s">
        <v>99</v>
      </c>
      <c r="AV17995" s="4" t="s">
        <v>100</v>
      </c>
      <c r="AY17995" s="4" t="s">
        <v>4262</v>
      </c>
      <c r="BC17995" s="4" t="s">
        <v>858</v>
      </c>
      <c r="BG17995" s="4" t="s">
        <v>68</v>
      </c>
      <c r="BI17995" s="4" t="s">
        <v>86</v>
      </c>
      <c r="BM17995" s="4" t="s">
        <v>4263</v>
      </c>
      <c r="BP17995" s="4" t="s">
        <v>4264</v>
      </c>
      <c r="BR17995" s="4" t="s">
        <v>4265</v>
      </c>
    </row>
    <row r="17996" spans="2:70" ht="15" customHeight="1"/>
    <row r="17997" spans="2:70" ht="23.25" customHeight="1"/>
    <row r="17998" spans="2:70" ht="6" customHeight="1"/>
    <row r="17999" spans="2:70" ht="15" customHeight="1">
      <c r="B17999" s="2">
        <v>3677</v>
      </c>
      <c r="E17999" s="3" t="s">
        <v>6087</v>
      </c>
      <c r="H17999" s="4" t="s">
        <v>6088</v>
      </c>
      <c r="J17999" s="4" t="s">
        <v>6089</v>
      </c>
      <c r="M17999" s="4" t="s">
        <v>140</v>
      </c>
      <c r="O17999" s="3" t="s">
        <v>6090</v>
      </c>
      <c r="R17999" s="3" t="s">
        <v>55</v>
      </c>
      <c r="U17999" s="3" t="s">
        <v>6091</v>
      </c>
      <c r="W17999" s="3" t="s">
        <v>5333</v>
      </c>
      <c r="Y17999" s="3" t="s">
        <v>328</v>
      </c>
      <c r="AC17999" s="4" t="s">
        <v>1011</v>
      </c>
      <c r="AF17999" s="4" t="s">
        <v>59</v>
      </c>
      <c r="AH17999" s="4" t="s">
        <v>60</v>
      </c>
      <c r="AK17999" s="4" t="s">
        <v>1012</v>
      </c>
      <c r="AM17999" s="4" t="s">
        <v>98</v>
      </c>
      <c r="AP17999" s="3" t="s">
        <v>63</v>
      </c>
      <c r="AS17999" s="3" t="s">
        <v>99</v>
      </c>
      <c r="AV17999" s="4" t="s">
        <v>100</v>
      </c>
      <c r="AY17999" s="4" t="s">
        <v>1013</v>
      </c>
      <c r="BC17999" s="4" t="s">
        <v>280</v>
      </c>
      <c r="BG17999" s="4" t="s">
        <v>281</v>
      </c>
      <c r="BI17999" s="4" t="s">
        <v>69</v>
      </c>
      <c r="BM17999" s="4" t="s">
        <v>1014</v>
      </c>
      <c r="BP17999" s="4" t="s">
        <v>1015</v>
      </c>
      <c r="BR17999" s="4" t="s">
        <v>1016</v>
      </c>
    </row>
    <row r="18000" spans="2:70" ht="15" customHeight="1"/>
    <row r="18001" spans="2:70" ht="15" customHeight="1"/>
    <row r="18002" spans="2:70" ht="8.25" customHeight="1"/>
    <row r="18003" spans="2:70" ht="6.75" customHeight="1"/>
    <row r="18004" spans="2:70" ht="15" customHeight="1"/>
    <row r="18005" spans="2:70" ht="15" customHeight="1"/>
    <row r="18006" spans="2:70" ht="6" customHeight="1"/>
    <row r="18007" spans="2:70" ht="15" customHeight="1">
      <c r="B18007" s="2">
        <v>3678</v>
      </c>
      <c r="E18007" s="3" t="s">
        <v>6092</v>
      </c>
      <c r="H18007" s="4" t="s">
        <v>6088</v>
      </c>
      <c r="J18007" s="4" t="s">
        <v>6093</v>
      </c>
      <c r="M18007" s="4" t="s">
        <v>5039</v>
      </c>
      <c r="O18007" s="3" t="s">
        <v>6090</v>
      </c>
      <c r="R18007" s="3" t="s">
        <v>55</v>
      </c>
      <c r="U18007" s="3" t="s">
        <v>6094</v>
      </c>
      <c r="W18007" s="3" t="s">
        <v>1595</v>
      </c>
      <c r="Y18007" s="3" t="s">
        <v>328</v>
      </c>
      <c r="AC18007" s="4" t="s">
        <v>1011</v>
      </c>
      <c r="AF18007" s="4" t="s">
        <v>59</v>
      </c>
      <c r="AH18007" s="4" t="s">
        <v>60</v>
      </c>
      <c r="AK18007" s="4" t="s">
        <v>1012</v>
      </c>
      <c r="AM18007" s="4" t="s">
        <v>98</v>
      </c>
      <c r="AP18007" s="3" t="s">
        <v>63</v>
      </c>
      <c r="AS18007" s="3" t="s">
        <v>99</v>
      </c>
      <c r="AV18007" s="4" t="s">
        <v>100</v>
      </c>
      <c r="AY18007" s="4" t="s">
        <v>1013</v>
      </c>
      <c r="BC18007" s="4" t="s">
        <v>280</v>
      </c>
      <c r="BG18007" s="4" t="s">
        <v>281</v>
      </c>
      <c r="BI18007" s="4" t="s">
        <v>69</v>
      </c>
      <c r="BM18007" s="4" t="s">
        <v>1014</v>
      </c>
      <c r="BP18007" s="4" t="s">
        <v>1015</v>
      </c>
      <c r="BR18007" s="4" t="s">
        <v>1016</v>
      </c>
    </row>
    <row r="18008" spans="2:70" ht="15" customHeight="1"/>
    <row r="18009" spans="2:70" ht="23.25" customHeight="1"/>
    <row r="18010" spans="2:70" ht="6" customHeight="1"/>
    <row r="18011" spans="2:70" ht="15" customHeight="1">
      <c r="B18011" s="2">
        <v>3679</v>
      </c>
      <c r="E18011" s="3" t="s">
        <v>6095</v>
      </c>
      <c r="H18011" s="4" t="s">
        <v>6096</v>
      </c>
      <c r="J18011" s="4" t="s">
        <v>6096</v>
      </c>
      <c r="M18011" s="4" t="s">
        <v>54</v>
      </c>
      <c r="O18011" s="3" t="s">
        <v>5014</v>
      </c>
      <c r="R18011" s="3" t="s">
        <v>6097</v>
      </c>
      <c r="U18011" s="3" t="s">
        <v>6098</v>
      </c>
      <c r="W18011" s="3" t="s">
        <v>6099</v>
      </c>
      <c r="Y18011" s="3" t="s">
        <v>4260</v>
      </c>
      <c r="AC18011" s="4" t="s">
        <v>4261</v>
      </c>
      <c r="AF18011" s="4" t="s">
        <v>59</v>
      </c>
      <c r="AH18011" s="4" t="s">
        <v>96</v>
      </c>
      <c r="AK18011" s="4" t="s">
        <v>854</v>
      </c>
      <c r="AM18011" s="4" t="s">
        <v>98</v>
      </c>
      <c r="AP18011" s="3" t="s">
        <v>63</v>
      </c>
      <c r="AS18011" s="3" t="s">
        <v>99</v>
      </c>
      <c r="AV18011" s="4" t="s">
        <v>100</v>
      </c>
      <c r="AY18011" s="4" t="s">
        <v>4262</v>
      </c>
      <c r="BC18011" s="4" t="s">
        <v>858</v>
      </c>
      <c r="BG18011" s="4" t="s">
        <v>68</v>
      </c>
      <c r="BI18011" s="4" t="s">
        <v>86</v>
      </c>
      <c r="BM18011" s="4" t="s">
        <v>4263</v>
      </c>
      <c r="BP18011" s="4" t="s">
        <v>4264</v>
      </c>
      <c r="BR18011" s="4" t="s">
        <v>4265</v>
      </c>
    </row>
    <row r="18012" spans="2:70" ht="15" customHeight="1"/>
    <row r="18013" spans="2:70" ht="23.25" customHeight="1"/>
    <row r="18014" spans="2:70" ht="6" customHeight="1"/>
    <row r="18015" spans="2:70" ht="15" customHeight="1">
      <c r="B18015" s="2">
        <v>3680</v>
      </c>
      <c r="E18015" s="3" t="s">
        <v>6100</v>
      </c>
      <c r="H18015" s="4" t="s">
        <v>6101</v>
      </c>
      <c r="J18015" s="4" t="s">
        <v>6102</v>
      </c>
      <c r="M18015" s="4" t="s">
        <v>54</v>
      </c>
      <c r="O18015" s="3" t="s">
        <v>5014</v>
      </c>
      <c r="R18015" s="4" t="s">
        <v>6103</v>
      </c>
      <c r="U18015" s="3" t="s">
        <v>6104</v>
      </c>
      <c r="W18015" s="4" t="s">
        <v>6105</v>
      </c>
      <c r="Y18015" s="3" t="s">
        <v>4260</v>
      </c>
      <c r="AC18015" s="4" t="s">
        <v>4261</v>
      </c>
      <c r="AF18015" s="4" t="s">
        <v>59</v>
      </c>
      <c r="AH18015" s="4" t="s">
        <v>96</v>
      </c>
      <c r="AK18015" s="4" t="s">
        <v>854</v>
      </c>
      <c r="AM18015" s="4" t="s">
        <v>98</v>
      </c>
      <c r="AP18015" s="3" t="s">
        <v>63</v>
      </c>
      <c r="AS18015" s="3" t="s">
        <v>99</v>
      </c>
      <c r="AV18015" s="4" t="s">
        <v>100</v>
      </c>
      <c r="AY18015" s="4" t="s">
        <v>4262</v>
      </c>
      <c r="BC18015" s="4" t="s">
        <v>858</v>
      </c>
      <c r="BG18015" s="4" t="s">
        <v>68</v>
      </c>
      <c r="BI18015" s="4" t="s">
        <v>86</v>
      </c>
      <c r="BM18015" s="4" t="s">
        <v>4263</v>
      </c>
      <c r="BP18015" s="4" t="s">
        <v>4264</v>
      </c>
      <c r="BR18015" s="4" t="s">
        <v>4265</v>
      </c>
    </row>
    <row r="18016" spans="2:70" ht="15" customHeight="1"/>
    <row r="18017" spans="2:70" ht="23.25" customHeight="1"/>
    <row r="18018" spans="2:70" ht="6" customHeight="1"/>
    <row r="18019" spans="2:70" ht="15" customHeight="1">
      <c r="B18019" s="2">
        <v>3681</v>
      </c>
      <c r="E18019" s="3" t="s">
        <v>6106</v>
      </c>
      <c r="H18019" s="4" t="s">
        <v>6101</v>
      </c>
      <c r="J18019" s="4" t="s">
        <v>6107</v>
      </c>
      <c r="M18019" s="4" t="s">
        <v>54</v>
      </c>
      <c r="O18019" s="3" t="s">
        <v>5014</v>
      </c>
      <c r="R18019" s="4" t="s">
        <v>6108</v>
      </c>
      <c r="U18019" s="3" t="s">
        <v>6109</v>
      </c>
      <c r="W18019" s="4" t="s">
        <v>6110</v>
      </c>
      <c r="Y18019" s="3" t="s">
        <v>4260</v>
      </c>
      <c r="AC18019" s="4" t="s">
        <v>4261</v>
      </c>
      <c r="AF18019" s="4" t="s">
        <v>59</v>
      </c>
      <c r="AH18019" s="4" t="s">
        <v>96</v>
      </c>
      <c r="AK18019" s="4" t="s">
        <v>854</v>
      </c>
      <c r="AM18019" s="4" t="s">
        <v>98</v>
      </c>
      <c r="AP18019" s="3" t="s">
        <v>63</v>
      </c>
      <c r="AS18019" s="3" t="s">
        <v>99</v>
      </c>
      <c r="AV18019" s="4" t="s">
        <v>100</v>
      </c>
      <c r="AY18019" s="4" t="s">
        <v>4262</v>
      </c>
      <c r="BC18019" s="4" t="s">
        <v>858</v>
      </c>
      <c r="BG18019" s="4" t="s">
        <v>68</v>
      </c>
      <c r="BI18019" s="4" t="s">
        <v>86</v>
      </c>
      <c r="BM18019" s="4" t="s">
        <v>4263</v>
      </c>
      <c r="BP18019" s="4" t="s">
        <v>4264</v>
      </c>
      <c r="BR18019" s="4" t="s">
        <v>4265</v>
      </c>
    </row>
    <row r="18020" spans="2:70" ht="15" customHeight="1"/>
    <row r="18021" spans="2:70" ht="23.25" customHeight="1"/>
    <row r="18022" spans="2:70" ht="6" customHeight="1"/>
    <row r="18023" spans="2:70" ht="15" customHeight="1">
      <c r="B18023" s="2">
        <v>3682</v>
      </c>
      <c r="E18023" s="3" t="s">
        <v>6111</v>
      </c>
      <c r="H18023" s="4" t="s">
        <v>6112</v>
      </c>
      <c r="J18023" s="4" t="s">
        <v>6113</v>
      </c>
      <c r="M18023" s="4" t="s">
        <v>2403</v>
      </c>
      <c r="O18023" s="3" t="s">
        <v>6074</v>
      </c>
      <c r="R18023" s="3" t="s">
        <v>6114</v>
      </c>
      <c r="U18023" s="3" t="s">
        <v>6115</v>
      </c>
      <c r="W18023" s="3" t="s">
        <v>6077</v>
      </c>
      <c r="Y18023" s="3" t="s">
        <v>6078</v>
      </c>
      <c r="AC18023" s="4" t="s">
        <v>6079</v>
      </c>
      <c r="AF18023" s="4" t="s">
        <v>59</v>
      </c>
      <c r="AH18023" s="4" t="s">
        <v>96</v>
      </c>
      <c r="AK18023" s="4" t="s">
        <v>221</v>
      </c>
      <c r="AM18023" s="4" t="s">
        <v>62</v>
      </c>
      <c r="AV18023" s="4" t="s">
        <v>83</v>
      </c>
      <c r="BG18023" s="4" t="s">
        <v>68</v>
      </c>
      <c r="BI18023" s="4" t="s">
        <v>103</v>
      </c>
      <c r="BR18023" s="4" t="s">
        <v>6080</v>
      </c>
    </row>
    <row r="18024" spans="2:70" ht="15" customHeight="1"/>
    <row r="18025" spans="2:70" ht="23.25" customHeight="1"/>
    <row r="18026" spans="2:70" ht="6" customHeight="1"/>
    <row r="18027" spans="2:70" ht="15" customHeight="1">
      <c r="B18027" s="2">
        <v>3683</v>
      </c>
      <c r="E18027" s="3" t="s">
        <v>6116</v>
      </c>
      <c r="H18027" s="4" t="s">
        <v>6112</v>
      </c>
      <c r="J18027" s="4" t="s">
        <v>6117</v>
      </c>
      <c r="M18027" s="4" t="s">
        <v>54</v>
      </c>
      <c r="O18027" s="3" t="s">
        <v>5014</v>
      </c>
      <c r="R18027" s="3" t="s">
        <v>6118</v>
      </c>
      <c r="U18027" s="3" t="s">
        <v>6119</v>
      </c>
      <c r="W18027" s="4" t="s">
        <v>6120</v>
      </c>
      <c r="Y18027" s="3" t="s">
        <v>4260</v>
      </c>
      <c r="AC18027" s="4" t="s">
        <v>4261</v>
      </c>
      <c r="AF18027" s="4" t="s">
        <v>59</v>
      </c>
      <c r="AH18027" s="4" t="s">
        <v>96</v>
      </c>
      <c r="AK18027" s="4" t="s">
        <v>854</v>
      </c>
      <c r="AM18027" s="4" t="s">
        <v>98</v>
      </c>
      <c r="AP18027" s="3" t="s">
        <v>63</v>
      </c>
      <c r="AS18027" s="3" t="s">
        <v>99</v>
      </c>
      <c r="AV18027" s="4" t="s">
        <v>100</v>
      </c>
      <c r="AY18027" s="4" t="s">
        <v>4262</v>
      </c>
      <c r="BC18027" s="4" t="s">
        <v>858</v>
      </c>
      <c r="BG18027" s="4" t="s">
        <v>68</v>
      </c>
      <c r="BI18027" s="4" t="s">
        <v>86</v>
      </c>
      <c r="BM18027" s="4" t="s">
        <v>4263</v>
      </c>
      <c r="BP18027" s="4" t="s">
        <v>4264</v>
      </c>
      <c r="BR18027" s="4" t="s">
        <v>4265</v>
      </c>
    </row>
    <row r="18028" spans="2:70" ht="15" customHeight="1"/>
    <row r="18029" spans="2:70" ht="23.25" customHeight="1"/>
    <row r="18030" spans="2:70" ht="6" customHeight="1"/>
    <row r="18031" spans="2:70" ht="15" customHeight="1">
      <c r="B18031" s="2">
        <v>3684</v>
      </c>
      <c r="E18031" s="3" t="s">
        <v>6121</v>
      </c>
      <c r="H18031" s="4" t="s">
        <v>6112</v>
      </c>
      <c r="J18031" s="4" t="s">
        <v>6122</v>
      </c>
      <c r="M18031" s="4" t="s">
        <v>2403</v>
      </c>
      <c r="O18031" s="3" t="s">
        <v>6074</v>
      </c>
      <c r="R18031" s="3" t="s">
        <v>6123</v>
      </c>
      <c r="U18031" s="3" t="s">
        <v>6124</v>
      </c>
      <c r="W18031" s="3" t="s">
        <v>6077</v>
      </c>
      <c r="Y18031" s="3" t="s">
        <v>6078</v>
      </c>
      <c r="AC18031" s="4" t="s">
        <v>6079</v>
      </c>
      <c r="AF18031" s="4" t="s">
        <v>59</v>
      </c>
      <c r="AH18031" s="4" t="s">
        <v>96</v>
      </c>
      <c r="AK18031" s="4" t="s">
        <v>221</v>
      </c>
      <c r="AM18031" s="4" t="s">
        <v>62</v>
      </c>
      <c r="AV18031" s="4" t="s">
        <v>83</v>
      </c>
      <c r="BG18031" s="4" t="s">
        <v>68</v>
      </c>
      <c r="BI18031" s="4" t="s">
        <v>103</v>
      </c>
      <c r="BR18031" s="4" t="s">
        <v>6080</v>
      </c>
    </row>
    <row r="18032" spans="2:70" ht="15" customHeight="1"/>
    <row r="18033" spans="2:70" ht="23.25" customHeight="1"/>
    <row r="18034" spans="2:70" ht="6" customHeight="1"/>
    <row r="18035" spans="2:70" ht="15" customHeight="1">
      <c r="B18035" s="2">
        <v>3685</v>
      </c>
      <c r="E18035" s="3" t="s">
        <v>6125</v>
      </c>
      <c r="H18035" s="4" t="s">
        <v>6112</v>
      </c>
      <c r="J18035" s="4" t="s">
        <v>6126</v>
      </c>
      <c r="M18035" s="4" t="s">
        <v>54</v>
      </c>
      <c r="O18035" s="3" t="s">
        <v>5014</v>
      </c>
      <c r="R18035" s="3" t="s">
        <v>6127</v>
      </c>
      <c r="U18035" s="3" t="s">
        <v>6128</v>
      </c>
      <c r="W18035" s="3" t="s">
        <v>6129</v>
      </c>
      <c r="Y18035" s="3" t="s">
        <v>4260</v>
      </c>
      <c r="AC18035" s="4" t="s">
        <v>4261</v>
      </c>
      <c r="AF18035" s="4" t="s">
        <v>59</v>
      </c>
      <c r="AH18035" s="4" t="s">
        <v>96</v>
      </c>
      <c r="AK18035" s="4" t="s">
        <v>854</v>
      </c>
      <c r="AM18035" s="4" t="s">
        <v>98</v>
      </c>
      <c r="AP18035" s="3" t="s">
        <v>63</v>
      </c>
      <c r="AS18035" s="3" t="s">
        <v>99</v>
      </c>
      <c r="AV18035" s="4" t="s">
        <v>100</v>
      </c>
      <c r="AY18035" s="4" t="s">
        <v>4262</v>
      </c>
      <c r="BC18035" s="4" t="s">
        <v>858</v>
      </c>
      <c r="BG18035" s="4" t="s">
        <v>68</v>
      </c>
      <c r="BI18035" s="4" t="s">
        <v>86</v>
      </c>
      <c r="BM18035" s="4" t="s">
        <v>4263</v>
      </c>
      <c r="BP18035" s="4" t="s">
        <v>4264</v>
      </c>
      <c r="BR18035" s="4" t="s">
        <v>4265</v>
      </c>
    </row>
    <row r="18036" spans="2:70" ht="15" customHeight="1"/>
    <row r="18037" spans="2:70" ht="23.25" customHeight="1"/>
    <row r="18038" spans="2:70" ht="6" customHeight="1"/>
    <row r="18039" spans="2:70" ht="15" customHeight="1">
      <c r="B18039" s="2">
        <v>3686</v>
      </c>
      <c r="E18039" s="3" t="s">
        <v>6130</v>
      </c>
      <c r="H18039" s="4" t="s">
        <v>6112</v>
      </c>
      <c r="J18039" s="4" t="s">
        <v>6131</v>
      </c>
      <c r="M18039" s="4" t="s">
        <v>2403</v>
      </c>
      <c r="O18039" s="3" t="s">
        <v>6074</v>
      </c>
      <c r="R18039" s="3" t="s">
        <v>6132</v>
      </c>
      <c r="U18039" s="3" t="s">
        <v>6133</v>
      </c>
      <c r="W18039" s="3" t="s">
        <v>6134</v>
      </c>
      <c r="Y18039" s="3" t="s">
        <v>6078</v>
      </c>
      <c r="AC18039" s="4" t="s">
        <v>6079</v>
      </c>
      <c r="AF18039" s="4" t="s">
        <v>59</v>
      </c>
      <c r="AH18039" s="4" t="s">
        <v>96</v>
      </c>
      <c r="AK18039" s="4" t="s">
        <v>221</v>
      </c>
      <c r="AM18039" s="4" t="s">
        <v>62</v>
      </c>
      <c r="AV18039" s="4" t="s">
        <v>83</v>
      </c>
      <c r="BG18039" s="4" t="s">
        <v>68</v>
      </c>
      <c r="BI18039" s="4" t="s">
        <v>103</v>
      </c>
      <c r="BR18039" s="4" t="s">
        <v>6080</v>
      </c>
    </row>
    <row r="18040" spans="2:70" ht="15" customHeight="1"/>
    <row r="18041" spans="2:70" ht="23.25" customHeight="1"/>
    <row r="18042" spans="2:70" ht="6" customHeight="1"/>
    <row r="18043" spans="2:70" ht="15" customHeight="1">
      <c r="B18043" s="2">
        <v>3687</v>
      </c>
      <c r="E18043" s="3" t="s">
        <v>6135</v>
      </c>
      <c r="H18043" s="4" t="s">
        <v>6112</v>
      </c>
      <c r="J18043" s="4" t="s">
        <v>6136</v>
      </c>
      <c r="M18043" s="4" t="s">
        <v>54</v>
      </c>
      <c r="O18043" s="3" t="s">
        <v>5014</v>
      </c>
      <c r="R18043" s="3" t="s">
        <v>6137</v>
      </c>
      <c r="U18043" s="3" t="s">
        <v>6138</v>
      </c>
      <c r="W18043" s="3" t="s">
        <v>6139</v>
      </c>
      <c r="Y18043" s="3" t="s">
        <v>4260</v>
      </c>
      <c r="AC18043" s="4" t="s">
        <v>4261</v>
      </c>
      <c r="AF18043" s="4" t="s">
        <v>59</v>
      </c>
      <c r="AH18043" s="4" t="s">
        <v>96</v>
      </c>
      <c r="AK18043" s="4" t="s">
        <v>854</v>
      </c>
      <c r="AM18043" s="4" t="s">
        <v>98</v>
      </c>
      <c r="AP18043" s="3" t="s">
        <v>63</v>
      </c>
      <c r="AS18043" s="3" t="s">
        <v>99</v>
      </c>
      <c r="AV18043" s="4" t="s">
        <v>100</v>
      </c>
      <c r="AY18043" s="4" t="s">
        <v>4262</v>
      </c>
      <c r="BC18043" s="4" t="s">
        <v>858</v>
      </c>
      <c r="BG18043" s="4" t="s">
        <v>68</v>
      </c>
      <c r="BI18043" s="4" t="s">
        <v>86</v>
      </c>
      <c r="BM18043" s="4" t="s">
        <v>4263</v>
      </c>
      <c r="BP18043" s="4" t="s">
        <v>4264</v>
      </c>
      <c r="BR18043" s="4" t="s">
        <v>4265</v>
      </c>
    </row>
    <row r="18044" spans="2:70" ht="15" customHeight="1"/>
    <row r="18045" spans="2:70" ht="23.25" customHeight="1"/>
    <row r="18046" spans="2:70" ht="6" customHeight="1"/>
    <row r="18047" spans="2:70" ht="15" customHeight="1">
      <c r="B18047" s="2">
        <v>3688</v>
      </c>
      <c r="E18047" s="3" t="s">
        <v>6140</v>
      </c>
      <c r="H18047" s="4" t="s">
        <v>6112</v>
      </c>
      <c r="J18047" s="4" t="s">
        <v>6141</v>
      </c>
      <c r="M18047" s="4" t="s">
        <v>54</v>
      </c>
      <c r="O18047" s="3" t="s">
        <v>5014</v>
      </c>
      <c r="R18047" s="3" t="s">
        <v>6142</v>
      </c>
      <c r="U18047" s="3" t="s">
        <v>6143</v>
      </c>
      <c r="W18047" s="4" t="s">
        <v>6144</v>
      </c>
      <c r="Y18047" s="3" t="s">
        <v>4260</v>
      </c>
      <c r="AC18047" s="4" t="s">
        <v>4261</v>
      </c>
      <c r="AF18047" s="4" t="s">
        <v>59</v>
      </c>
      <c r="AH18047" s="4" t="s">
        <v>96</v>
      </c>
      <c r="AK18047" s="4" t="s">
        <v>854</v>
      </c>
      <c r="AM18047" s="4" t="s">
        <v>98</v>
      </c>
      <c r="AP18047" s="3" t="s">
        <v>63</v>
      </c>
      <c r="AS18047" s="3" t="s">
        <v>99</v>
      </c>
      <c r="AV18047" s="4" t="s">
        <v>100</v>
      </c>
      <c r="AY18047" s="4" t="s">
        <v>4262</v>
      </c>
      <c r="BC18047" s="4" t="s">
        <v>858</v>
      </c>
      <c r="BG18047" s="4" t="s">
        <v>68</v>
      </c>
      <c r="BI18047" s="4" t="s">
        <v>86</v>
      </c>
      <c r="BM18047" s="4" t="s">
        <v>4263</v>
      </c>
      <c r="BP18047" s="4" t="s">
        <v>4264</v>
      </c>
      <c r="BR18047" s="4" t="s">
        <v>4265</v>
      </c>
    </row>
    <row r="18048" spans="2:70" ht="15" customHeight="1"/>
    <row r="18049" spans="2:70" ht="23.25" customHeight="1"/>
    <row r="18050" spans="2:70" ht="6" customHeight="1"/>
    <row r="18051" spans="2:70" ht="15" customHeight="1">
      <c r="B18051" s="2">
        <v>3689</v>
      </c>
      <c r="E18051" s="3" t="s">
        <v>6145</v>
      </c>
      <c r="H18051" s="4" t="s">
        <v>6146</v>
      </c>
      <c r="J18051" s="4" t="s">
        <v>6147</v>
      </c>
      <c r="M18051" s="4" t="s">
        <v>54</v>
      </c>
      <c r="O18051" s="3" t="s">
        <v>4995</v>
      </c>
      <c r="R18051" s="3" t="s">
        <v>55</v>
      </c>
      <c r="U18051" s="3" t="s">
        <v>287</v>
      </c>
      <c r="W18051" s="3" t="s">
        <v>431</v>
      </c>
      <c r="Y18051" s="3" t="s">
        <v>5051</v>
      </c>
      <c r="AC18051" s="4" t="s">
        <v>4893</v>
      </c>
      <c r="AF18051" s="4" t="s">
        <v>59</v>
      </c>
      <c r="AH18051" s="4" t="s">
        <v>290</v>
      </c>
      <c r="AK18051" s="4" t="s">
        <v>203</v>
      </c>
      <c r="AM18051" s="4" t="s">
        <v>62</v>
      </c>
      <c r="AP18051" s="3" t="s">
        <v>129</v>
      </c>
      <c r="AS18051" s="3" t="s">
        <v>2521</v>
      </c>
      <c r="AV18051" s="4" t="s">
        <v>185</v>
      </c>
      <c r="AY18051" s="4" t="s">
        <v>5052</v>
      </c>
      <c r="BC18051" s="4" t="s">
        <v>294</v>
      </c>
      <c r="BG18051" s="4" t="s">
        <v>222</v>
      </c>
      <c r="BI18051" s="4" t="s">
        <v>135</v>
      </c>
      <c r="BR18051" s="4" t="s">
        <v>588</v>
      </c>
    </row>
    <row r="18052" spans="2:70" ht="15" customHeight="1"/>
    <row r="18053" spans="2:70" ht="15" customHeight="1"/>
    <row r="18054" spans="2:70" ht="8.25" customHeight="1"/>
    <row r="18055" spans="2:70" ht="6.75" customHeight="1"/>
    <row r="18056" spans="2:70" ht="6" customHeight="1"/>
    <row r="18057" spans="2:70" ht="15" customHeight="1">
      <c r="B18057" s="2">
        <v>3690</v>
      </c>
      <c r="E18057" s="3" t="s">
        <v>6148</v>
      </c>
      <c r="H18057" s="4" t="s">
        <v>6149</v>
      </c>
      <c r="J18057" s="4" t="s">
        <v>6149</v>
      </c>
      <c r="M18057" s="4" t="s">
        <v>54</v>
      </c>
      <c r="O18057" s="3" t="s">
        <v>55</v>
      </c>
      <c r="R18057" s="3" t="s">
        <v>55</v>
      </c>
      <c r="W18057" s="3" t="s">
        <v>381</v>
      </c>
      <c r="Y18057" s="3" t="s">
        <v>94</v>
      </c>
      <c r="AC18057" s="4" t="s">
        <v>95</v>
      </c>
      <c r="AF18057" s="4" t="s">
        <v>59</v>
      </c>
      <c r="AH18057" s="4" t="s">
        <v>96</v>
      </c>
      <c r="AK18057" s="4" t="s">
        <v>5289</v>
      </c>
      <c r="AM18057" s="4" t="s">
        <v>98</v>
      </c>
      <c r="AP18057" s="3" t="s">
        <v>63</v>
      </c>
      <c r="AS18057" s="3" t="s">
        <v>99</v>
      </c>
      <c r="AV18057" s="4" t="s">
        <v>100</v>
      </c>
      <c r="AY18057" s="4" t="s">
        <v>101</v>
      </c>
      <c r="BC18057" s="4" t="s">
        <v>102</v>
      </c>
      <c r="BG18057" s="4" t="s">
        <v>68</v>
      </c>
      <c r="BI18057" s="4" t="s">
        <v>103</v>
      </c>
      <c r="BM18057" s="4" t="s">
        <v>4964</v>
      </c>
      <c r="BP18057" s="4" t="s">
        <v>105</v>
      </c>
      <c r="BR18057" s="4" t="s">
        <v>106</v>
      </c>
    </row>
    <row r="18058" spans="2:70" ht="15" customHeight="1"/>
    <row r="18059" spans="2:70" ht="23.25" customHeight="1"/>
    <row r="18060" spans="2:70" ht="6" customHeight="1"/>
    <row r="18061" spans="2:70" ht="15" customHeight="1">
      <c r="B18061" s="2">
        <v>3691</v>
      </c>
      <c r="E18061" s="3" t="s">
        <v>6150</v>
      </c>
      <c r="H18061" s="4" t="s">
        <v>6151</v>
      </c>
      <c r="J18061" s="4" t="s">
        <v>6152</v>
      </c>
      <c r="M18061" s="4" t="s">
        <v>54</v>
      </c>
      <c r="O18061" s="3" t="s">
        <v>6153</v>
      </c>
      <c r="R18061" s="3" t="s">
        <v>6154</v>
      </c>
      <c r="U18061" s="3" t="s">
        <v>6155</v>
      </c>
      <c r="W18061" s="3" t="s">
        <v>6156</v>
      </c>
      <c r="Y18061" s="3" t="s">
        <v>6078</v>
      </c>
      <c r="AC18061" s="4" t="s">
        <v>6079</v>
      </c>
      <c r="AF18061" s="4" t="s">
        <v>59</v>
      </c>
      <c r="AH18061" s="4" t="s">
        <v>96</v>
      </c>
      <c r="AK18061" s="4" t="s">
        <v>221</v>
      </c>
      <c r="AM18061" s="4" t="s">
        <v>62</v>
      </c>
      <c r="AV18061" s="4" t="s">
        <v>83</v>
      </c>
      <c r="BG18061" s="4" t="s">
        <v>68</v>
      </c>
      <c r="BI18061" s="4" t="s">
        <v>103</v>
      </c>
      <c r="BR18061" s="4" t="s">
        <v>6080</v>
      </c>
    </row>
    <row r="18062" spans="2:70" ht="15" customHeight="1"/>
    <row r="18063" spans="2:70" ht="23.25" customHeight="1"/>
    <row r="18064" spans="2:70" ht="6" customHeight="1"/>
    <row r="18065" spans="2:70" ht="15" customHeight="1">
      <c r="B18065" s="2">
        <v>3692</v>
      </c>
      <c r="E18065" s="3" t="s">
        <v>6157</v>
      </c>
      <c r="H18065" s="4" t="s">
        <v>6151</v>
      </c>
      <c r="J18065" s="4" t="s">
        <v>6158</v>
      </c>
      <c r="M18065" s="4" t="s">
        <v>54</v>
      </c>
      <c r="O18065" s="3" t="s">
        <v>6153</v>
      </c>
      <c r="R18065" s="3" t="s">
        <v>6159</v>
      </c>
      <c r="U18065" s="3" t="s">
        <v>6160</v>
      </c>
      <c r="W18065" s="3" t="s">
        <v>5017</v>
      </c>
      <c r="Y18065" s="3" t="s">
        <v>6078</v>
      </c>
      <c r="AC18065" s="4" t="s">
        <v>6079</v>
      </c>
      <c r="AF18065" s="4" t="s">
        <v>59</v>
      </c>
      <c r="AH18065" s="4" t="s">
        <v>96</v>
      </c>
      <c r="AK18065" s="4" t="s">
        <v>221</v>
      </c>
      <c r="AM18065" s="4" t="s">
        <v>62</v>
      </c>
      <c r="AV18065" s="4" t="s">
        <v>83</v>
      </c>
      <c r="BG18065" s="4" t="s">
        <v>68</v>
      </c>
      <c r="BI18065" s="4" t="s">
        <v>103</v>
      </c>
      <c r="BR18065" s="4" t="s">
        <v>6080</v>
      </c>
    </row>
    <row r="18066" spans="2:70" ht="15" customHeight="1"/>
    <row r="18067" spans="2:70" ht="23.25" customHeight="1"/>
    <row r="18068" spans="2:70" ht="6" customHeight="1"/>
    <row r="18069" spans="2:70" ht="15" customHeight="1">
      <c r="B18069" s="2">
        <v>3693</v>
      </c>
      <c r="E18069" s="3" t="s">
        <v>6161</v>
      </c>
      <c r="H18069" s="4" t="s">
        <v>6151</v>
      </c>
      <c r="J18069" s="4" t="s">
        <v>6162</v>
      </c>
      <c r="M18069" s="4" t="s">
        <v>17</v>
      </c>
      <c r="O18069" s="3" t="s">
        <v>5716</v>
      </c>
      <c r="R18069" s="3" t="s">
        <v>6163</v>
      </c>
      <c r="U18069" s="4" t="s">
        <v>6164</v>
      </c>
      <c r="W18069" s="3" t="s">
        <v>5050</v>
      </c>
      <c r="Y18069" s="3" t="s">
        <v>6078</v>
      </c>
      <c r="AC18069" s="4" t="s">
        <v>6079</v>
      </c>
      <c r="AF18069" s="4" t="s">
        <v>59</v>
      </c>
      <c r="AH18069" s="4" t="s">
        <v>96</v>
      </c>
      <c r="AK18069" s="4" t="s">
        <v>221</v>
      </c>
      <c r="AM18069" s="4" t="s">
        <v>62</v>
      </c>
      <c r="AV18069" s="4" t="s">
        <v>83</v>
      </c>
      <c r="BG18069" s="4" t="s">
        <v>68</v>
      </c>
      <c r="BI18069" s="4" t="s">
        <v>103</v>
      </c>
      <c r="BR18069" s="4" t="s">
        <v>6080</v>
      </c>
    </row>
    <row r="18070" spans="2:70" ht="15" customHeight="1"/>
    <row r="18071" spans="2:70" ht="23.25" customHeight="1"/>
    <row r="18072" spans="2:70" ht="6" customHeight="1"/>
    <row r="18073" spans="2:70" ht="15" customHeight="1">
      <c r="B18073" s="2">
        <v>3694</v>
      </c>
      <c r="E18073" s="3" t="s">
        <v>6165</v>
      </c>
      <c r="H18073" s="4" t="s">
        <v>6151</v>
      </c>
      <c r="J18073" s="4" t="s">
        <v>6162</v>
      </c>
      <c r="M18073" s="4" t="s">
        <v>17</v>
      </c>
      <c r="O18073" s="3" t="s">
        <v>5716</v>
      </c>
      <c r="R18073" s="3" t="s">
        <v>6163</v>
      </c>
      <c r="U18073" s="4" t="s">
        <v>6166</v>
      </c>
      <c r="W18073" s="3" t="s">
        <v>5050</v>
      </c>
      <c r="Y18073" s="3" t="s">
        <v>6078</v>
      </c>
      <c r="AC18073" s="4" t="s">
        <v>6079</v>
      </c>
      <c r="AF18073" s="4" t="s">
        <v>59</v>
      </c>
      <c r="AH18073" s="4" t="s">
        <v>96</v>
      </c>
      <c r="AK18073" s="4" t="s">
        <v>221</v>
      </c>
      <c r="AM18073" s="4" t="s">
        <v>62</v>
      </c>
      <c r="AV18073" s="4" t="s">
        <v>83</v>
      </c>
      <c r="BG18073" s="4" t="s">
        <v>68</v>
      </c>
      <c r="BI18073" s="4" t="s">
        <v>103</v>
      </c>
      <c r="BR18073" s="4" t="s">
        <v>6080</v>
      </c>
    </row>
    <row r="18074" spans="2:70" ht="15" customHeight="1"/>
    <row r="18075" spans="2:70" ht="23.25" customHeight="1"/>
    <row r="18076" spans="2:70" ht="6" customHeight="1"/>
    <row r="18077" spans="2:70" ht="15" customHeight="1">
      <c r="B18077" s="2">
        <v>3695</v>
      </c>
      <c r="E18077" s="3" t="s">
        <v>6167</v>
      </c>
      <c r="H18077" s="4" t="s">
        <v>6168</v>
      </c>
      <c r="J18077" s="4" t="s">
        <v>6168</v>
      </c>
      <c r="M18077" s="4" t="s">
        <v>54</v>
      </c>
      <c r="O18077" s="3" t="s">
        <v>55</v>
      </c>
      <c r="R18077" s="3" t="s">
        <v>55</v>
      </c>
      <c r="W18077" s="3" t="s">
        <v>4763</v>
      </c>
      <c r="Y18077" s="3" t="s">
        <v>94</v>
      </c>
      <c r="AC18077" s="4" t="s">
        <v>95</v>
      </c>
      <c r="AF18077" s="4" t="s">
        <v>59</v>
      </c>
      <c r="AH18077" s="4" t="s">
        <v>96</v>
      </c>
      <c r="AK18077" s="4" t="s">
        <v>5289</v>
      </c>
      <c r="AM18077" s="4" t="s">
        <v>98</v>
      </c>
      <c r="AP18077" s="3" t="s">
        <v>63</v>
      </c>
      <c r="AS18077" s="3" t="s">
        <v>99</v>
      </c>
      <c r="AV18077" s="4" t="s">
        <v>100</v>
      </c>
      <c r="AY18077" s="4" t="s">
        <v>101</v>
      </c>
      <c r="BC18077" s="4" t="s">
        <v>102</v>
      </c>
      <c r="BG18077" s="4" t="s">
        <v>68</v>
      </c>
      <c r="BI18077" s="4" t="s">
        <v>103</v>
      </c>
      <c r="BM18077" s="4" t="s">
        <v>4964</v>
      </c>
      <c r="BP18077" s="4" t="s">
        <v>105</v>
      </c>
      <c r="BR18077" s="4" t="s">
        <v>106</v>
      </c>
    </row>
    <row r="18078" spans="2:70" ht="15" customHeight="1"/>
    <row r="18079" spans="2:70" ht="23.25" customHeight="1"/>
    <row r="18080" spans="2:70" ht="6" customHeight="1"/>
    <row r="18081" spans="2:70" ht="15" customHeight="1">
      <c r="B18081" s="2">
        <v>3696</v>
      </c>
      <c r="E18081" s="3" t="s">
        <v>6169</v>
      </c>
      <c r="H18081" s="4" t="s">
        <v>6170</v>
      </c>
      <c r="J18081" s="4" t="s">
        <v>6170</v>
      </c>
      <c r="M18081" s="4" t="s">
        <v>2403</v>
      </c>
      <c r="O18081" s="3" t="s">
        <v>55</v>
      </c>
      <c r="R18081" s="3" t="s">
        <v>55</v>
      </c>
      <c r="W18081" s="3" t="s">
        <v>2013</v>
      </c>
      <c r="Y18081" s="3" t="s">
        <v>94</v>
      </c>
      <c r="AC18081" s="4" t="s">
        <v>95</v>
      </c>
      <c r="AF18081" s="4" t="s">
        <v>59</v>
      </c>
      <c r="AH18081" s="4" t="s">
        <v>96</v>
      </c>
      <c r="AK18081" s="4" t="s">
        <v>5289</v>
      </c>
      <c r="AM18081" s="4" t="s">
        <v>98</v>
      </c>
      <c r="AP18081" s="3" t="s">
        <v>63</v>
      </c>
      <c r="AS18081" s="3" t="s">
        <v>99</v>
      </c>
      <c r="AV18081" s="4" t="s">
        <v>100</v>
      </c>
      <c r="AY18081" s="4" t="s">
        <v>101</v>
      </c>
      <c r="BC18081" s="4" t="s">
        <v>102</v>
      </c>
      <c r="BG18081" s="4" t="s">
        <v>68</v>
      </c>
      <c r="BI18081" s="4" t="s">
        <v>135</v>
      </c>
      <c r="BR18081" s="4" t="s">
        <v>106</v>
      </c>
    </row>
    <row r="18082" spans="2:70" ht="15" customHeight="1"/>
    <row r="18083" spans="2:70" ht="23.25" customHeight="1"/>
    <row r="18084" spans="2:70" ht="6" customHeight="1"/>
    <row r="18085" spans="2:70" ht="15" customHeight="1">
      <c r="B18085" s="2">
        <v>3697</v>
      </c>
      <c r="E18085" s="3" t="s">
        <v>6171</v>
      </c>
      <c r="H18085" s="4" t="s">
        <v>6172</v>
      </c>
      <c r="J18085" s="4" t="s">
        <v>6173</v>
      </c>
      <c r="M18085" s="4" t="s">
        <v>140</v>
      </c>
      <c r="O18085" s="3" t="s">
        <v>6174</v>
      </c>
      <c r="R18085" s="3" t="s">
        <v>6175</v>
      </c>
      <c r="W18085" s="3" t="s">
        <v>6176</v>
      </c>
      <c r="Y18085" s="3" t="s">
        <v>6078</v>
      </c>
      <c r="AC18085" s="4" t="s">
        <v>6079</v>
      </c>
      <c r="AF18085" s="4" t="s">
        <v>59</v>
      </c>
      <c r="AH18085" s="4" t="s">
        <v>96</v>
      </c>
      <c r="AK18085" s="4" t="s">
        <v>221</v>
      </c>
      <c r="AM18085" s="4" t="s">
        <v>62</v>
      </c>
      <c r="AV18085" s="4" t="s">
        <v>83</v>
      </c>
      <c r="BG18085" s="4" t="s">
        <v>68</v>
      </c>
      <c r="BI18085" s="4" t="s">
        <v>103</v>
      </c>
      <c r="BR18085" s="4" t="s">
        <v>6080</v>
      </c>
    </row>
    <row r="18086" spans="2:70" ht="15" customHeight="1"/>
    <row r="18087" spans="2:70" ht="23.25" customHeight="1"/>
    <row r="18088" spans="2:70" ht="6" customHeight="1"/>
    <row r="18089" spans="2:70" ht="15" customHeight="1">
      <c r="B18089" s="2">
        <v>3698</v>
      </c>
      <c r="E18089" s="3" t="s">
        <v>6177</v>
      </c>
      <c r="H18089" s="4" t="s">
        <v>6178</v>
      </c>
      <c r="J18089" s="4" t="s">
        <v>6179</v>
      </c>
      <c r="M18089" s="4" t="s">
        <v>6180</v>
      </c>
      <c r="O18089" s="3" t="s">
        <v>55</v>
      </c>
      <c r="R18089" s="3" t="s">
        <v>55</v>
      </c>
      <c r="W18089" s="3" t="s">
        <v>5874</v>
      </c>
      <c r="Y18089" s="3" t="s">
        <v>5744</v>
      </c>
      <c r="AC18089" s="4" t="s">
        <v>5745</v>
      </c>
      <c r="AF18089" s="4" t="s">
        <v>59</v>
      </c>
      <c r="AH18089" s="4" t="s">
        <v>60</v>
      </c>
      <c r="AK18089" s="4" t="s">
        <v>344</v>
      </c>
      <c r="AM18089" s="4" t="s">
        <v>98</v>
      </c>
      <c r="AP18089" s="3" t="s">
        <v>63</v>
      </c>
      <c r="AS18089" s="3" t="s">
        <v>99</v>
      </c>
      <c r="AV18089" s="4" t="s">
        <v>100</v>
      </c>
      <c r="AY18089" s="4" t="s">
        <v>5746</v>
      </c>
      <c r="BC18089" s="4" t="s">
        <v>4998</v>
      </c>
      <c r="BG18089" s="4" t="s">
        <v>156</v>
      </c>
      <c r="BI18089" s="4" t="s">
        <v>135</v>
      </c>
      <c r="BR18089" s="4" t="s">
        <v>5098</v>
      </c>
    </row>
    <row r="18090" spans="2:70" ht="15" customHeight="1"/>
    <row r="18091" spans="2:70" ht="23.25" customHeight="1"/>
    <row r="18092" spans="2:70" ht="6" customHeight="1"/>
    <row r="18093" spans="2:70" ht="15" customHeight="1">
      <c r="B18093" s="2">
        <v>3699</v>
      </c>
      <c r="E18093" s="3" t="s">
        <v>6181</v>
      </c>
      <c r="H18093" s="4" t="s">
        <v>6178</v>
      </c>
      <c r="J18093" s="4" t="s">
        <v>6182</v>
      </c>
      <c r="M18093" s="4" t="s">
        <v>6180</v>
      </c>
      <c r="O18093" s="3" t="s">
        <v>55</v>
      </c>
      <c r="R18093" s="3" t="s">
        <v>55</v>
      </c>
      <c r="W18093" s="3" t="s">
        <v>272</v>
      </c>
      <c r="Y18093" s="3" t="s">
        <v>5744</v>
      </c>
      <c r="AC18093" s="4" t="s">
        <v>5745</v>
      </c>
      <c r="AF18093" s="4" t="s">
        <v>59</v>
      </c>
      <c r="AH18093" s="4" t="s">
        <v>60</v>
      </c>
      <c r="AK18093" s="4" t="s">
        <v>344</v>
      </c>
      <c r="AM18093" s="4" t="s">
        <v>98</v>
      </c>
      <c r="AP18093" s="3" t="s">
        <v>63</v>
      </c>
      <c r="AS18093" s="3" t="s">
        <v>99</v>
      </c>
      <c r="AV18093" s="4" t="s">
        <v>100</v>
      </c>
      <c r="AY18093" s="4" t="s">
        <v>5746</v>
      </c>
      <c r="BC18093" s="4" t="s">
        <v>4998</v>
      </c>
      <c r="BG18093" s="4" t="s">
        <v>156</v>
      </c>
      <c r="BI18093" s="4" t="s">
        <v>135</v>
      </c>
      <c r="BR18093" s="4" t="s">
        <v>5098</v>
      </c>
    </row>
    <row r="18094" spans="2:70" ht="15" customHeight="1"/>
    <row r="18095" spans="2:70" ht="23.25" customHeight="1"/>
    <row r="18096" spans="2:70" ht="6" customHeight="1"/>
    <row r="18097" spans="2:70" ht="15" customHeight="1">
      <c r="B18097" s="2">
        <v>3700</v>
      </c>
      <c r="E18097" s="3" t="s">
        <v>6183</v>
      </c>
      <c r="H18097" s="4" t="s">
        <v>6178</v>
      </c>
      <c r="J18097" s="4" t="s">
        <v>6184</v>
      </c>
      <c r="M18097" s="4" t="s">
        <v>6180</v>
      </c>
      <c r="O18097" s="3" t="s">
        <v>55</v>
      </c>
      <c r="R18097" s="3" t="s">
        <v>55</v>
      </c>
      <c r="W18097" s="3" t="s">
        <v>1762</v>
      </c>
      <c r="Y18097" s="3" t="s">
        <v>5744</v>
      </c>
      <c r="AC18097" s="4" t="s">
        <v>5745</v>
      </c>
      <c r="AF18097" s="4" t="s">
        <v>59</v>
      </c>
      <c r="AH18097" s="4" t="s">
        <v>60</v>
      </c>
      <c r="AK18097" s="4" t="s">
        <v>344</v>
      </c>
      <c r="AM18097" s="4" t="s">
        <v>98</v>
      </c>
      <c r="AP18097" s="3" t="s">
        <v>63</v>
      </c>
      <c r="AS18097" s="3" t="s">
        <v>99</v>
      </c>
      <c r="AV18097" s="4" t="s">
        <v>100</v>
      </c>
      <c r="AY18097" s="4" t="s">
        <v>5746</v>
      </c>
      <c r="BC18097" s="4" t="s">
        <v>4998</v>
      </c>
      <c r="BG18097" s="4" t="s">
        <v>156</v>
      </c>
      <c r="BI18097" s="4" t="s">
        <v>135</v>
      </c>
      <c r="BR18097" s="4" t="s">
        <v>5098</v>
      </c>
    </row>
    <row r="18098" spans="2:70" ht="15" customHeight="1"/>
    <row r="18099" spans="2:70" ht="23.25" customHeight="1"/>
    <row r="18100" spans="2:70" ht="6" customHeight="1"/>
    <row r="18101" spans="2:70" ht="15" customHeight="1">
      <c r="B18101" s="2">
        <v>3701</v>
      </c>
      <c r="E18101" s="3" t="s">
        <v>6185</v>
      </c>
      <c r="H18101" s="4" t="s">
        <v>6178</v>
      </c>
      <c r="J18101" s="4" t="s">
        <v>6184</v>
      </c>
      <c r="M18101" s="4" t="s">
        <v>6180</v>
      </c>
      <c r="O18101" s="3" t="s">
        <v>55</v>
      </c>
      <c r="R18101" s="3" t="s">
        <v>55</v>
      </c>
      <c r="W18101" s="3" t="s">
        <v>1762</v>
      </c>
      <c r="Y18101" s="3" t="s">
        <v>5744</v>
      </c>
      <c r="AC18101" s="4" t="s">
        <v>5745</v>
      </c>
      <c r="AF18101" s="4" t="s">
        <v>59</v>
      </c>
      <c r="AH18101" s="4" t="s">
        <v>60</v>
      </c>
      <c r="AK18101" s="4" t="s">
        <v>344</v>
      </c>
      <c r="AM18101" s="4" t="s">
        <v>98</v>
      </c>
      <c r="AP18101" s="3" t="s">
        <v>63</v>
      </c>
      <c r="AS18101" s="3" t="s">
        <v>99</v>
      </c>
      <c r="AV18101" s="4" t="s">
        <v>100</v>
      </c>
      <c r="AY18101" s="4" t="s">
        <v>5746</v>
      </c>
      <c r="BC18101" s="4" t="s">
        <v>4998</v>
      </c>
      <c r="BG18101" s="4" t="s">
        <v>156</v>
      </c>
      <c r="BI18101" s="4" t="s">
        <v>135</v>
      </c>
      <c r="BR18101" s="4" t="s">
        <v>5098</v>
      </c>
    </row>
    <row r="18102" spans="2:70" ht="15" customHeight="1"/>
    <row r="18103" spans="2:70" ht="23.25" customHeight="1"/>
    <row r="18104" spans="2:70" ht="6" customHeight="1"/>
    <row r="18105" spans="2:70" ht="15" customHeight="1">
      <c r="B18105" s="2">
        <v>3702</v>
      </c>
      <c r="E18105" s="3" t="s">
        <v>6186</v>
      </c>
      <c r="H18105" s="4" t="s">
        <v>6187</v>
      </c>
      <c r="J18105" s="4" t="s">
        <v>6188</v>
      </c>
      <c r="M18105" s="4" t="s">
        <v>2427</v>
      </c>
      <c r="O18105" s="3" t="s">
        <v>55</v>
      </c>
      <c r="R18105" s="3" t="s">
        <v>55</v>
      </c>
      <c r="W18105" s="3" t="s">
        <v>651</v>
      </c>
      <c r="Y18105" s="3" t="s">
        <v>5744</v>
      </c>
      <c r="AC18105" s="4" t="s">
        <v>5745</v>
      </c>
      <c r="AF18105" s="4" t="s">
        <v>59</v>
      </c>
      <c r="AH18105" s="4" t="s">
        <v>60</v>
      </c>
      <c r="AK18105" s="4" t="s">
        <v>344</v>
      </c>
      <c r="AM18105" s="4" t="s">
        <v>98</v>
      </c>
      <c r="AP18105" s="3" t="s">
        <v>63</v>
      </c>
      <c r="AS18105" s="3" t="s">
        <v>99</v>
      </c>
      <c r="AV18105" s="4" t="s">
        <v>100</v>
      </c>
      <c r="AY18105" s="4" t="s">
        <v>5746</v>
      </c>
      <c r="BC18105" s="4" t="s">
        <v>4998</v>
      </c>
      <c r="BG18105" s="4" t="s">
        <v>156</v>
      </c>
      <c r="BI18105" s="4" t="s">
        <v>135</v>
      </c>
      <c r="BR18105" s="4" t="s">
        <v>5098</v>
      </c>
    </row>
    <row r="18106" spans="2:70" ht="15" customHeight="1"/>
    <row r="18107" spans="2:70" ht="23.25" customHeight="1"/>
    <row r="18108" spans="2:70" ht="6" customHeight="1"/>
    <row r="18109" spans="2:70" ht="15" customHeight="1">
      <c r="B18109" s="2">
        <v>3703</v>
      </c>
      <c r="E18109" s="3" t="s">
        <v>6189</v>
      </c>
      <c r="H18109" s="4" t="s">
        <v>6187</v>
      </c>
      <c r="J18109" s="4" t="s">
        <v>6188</v>
      </c>
      <c r="M18109" s="4" t="s">
        <v>2427</v>
      </c>
      <c r="O18109" s="3" t="s">
        <v>55</v>
      </c>
      <c r="R18109" s="3" t="s">
        <v>55</v>
      </c>
      <c r="W18109" s="3" t="s">
        <v>651</v>
      </c>
      <c r="Y18109" s="3" t="s">
        <v>5744</v>
      </c>
      <c r="AC18109" s="4" t="s">
        <v>5745</v>
      </c>
      <c r="AF18109" s="4" t="s">
        <v>59</v>
      </c>
      <c r="AH18109" s="4" t="s">
        <v>60</v>
      </c>
      <c r="AK18109" s="4" t="s">
        <v>344</v>
      </c>
      <c r="AM18109" s="4" t="s">
        <v>98</v>
      </c>
      <c r="AP18109" s="3" t="s">
        <v>63</v>
      </c>
      <c r="AS18109" s="3" t="s">
        <v>99</v>
      </c>
      <c r="AV18109" s="4" t="s">
        <v>100</v>
      </c>
      <c r="AY18109" s="4" t="s">
        <v>5746</v>
      </c>
      <c r="BC18109" s="4" t="s">
        <v>4998</v>
      </c>
      <c r="BG18109" s="4" t="s">
        <v>156</v>
      </c>
      <c r="BI18109" s="4" t="s">
        <v>135</v>
      </c>
      <c r="BR18109" s="4" t="s">
        <v>5098</v>
      </c>
    </row>
    <row r="18110" spans="2:70" ht="15" customHeight="1"/>
    <row r="18111" spans="2:70" ht="23.25" customHeight="1"/>
    <row r="18112" spans="2:70" ht="6" customHeight="1"/>
    <row r="18113" spans="2:70" ht="15" customHeight="1">
      <c r="B18113" s="2">
        <v>3704</v>
      </c>
      <c r="E18113" s="3" t="s">
        <v>6190</v>
      </c>
      <c r="H18113" s="4" t="s">
        <v>6187</v>
      </c>
      <c r="J18113" s="4" t="s">
        <v>6188</v>
      </c>
      <c r="M18113" s="4" t="s">
        <v>2427</v>
      </c>
      <c r="O18113" s="3" t="s">
        <v>55</v>
      </c>
      <c r="R18113" s="3" t="s">
        <v>55</v>
      </c>
      <c r="W18113" s="3" t="s">
        <v>651</v>
      </c>
      <c r="Y18113" s="3" t="s">
        <v>5744</v>
      </c>
      <c r="AC18113" s="4" t="s">
        <v>5745</v>
      </c>
      <c r="AF18113" s="4" t="s">
        <v>59</v>
      </c>
      <c r="AH18113" s="4" t="s">
        <v>60</v>
      </c>
      <c r="AK18113" s="4" t="s">
        <v>344</v>
      </c>
      <c r="AM18113" s="4" t="s">
        <v>98</v>
      </c>
      <c r="AP18113" s="3" t="s">
        <v>63</v>
      </c>
      <c r="AS18113" s="3" t="s">
        <v>99</v>
      </c>
      <c r="AV18113" s="4" t="s">
        <v>100</v>
      </c>
      <c r="AY18113" s="4" t="s">
        <v>5746</v>
      </c>
      <c r="BC18113" s="4" t="s">
        <v>4998</v>
      </c>
      <c r="BG18113" s="4" t="s">
        <v>156</v>
      </c>
      <c r="BI18113" s="4" t="s">
        <v>135</v>
      </c>
      <c r="BR18113" s="4" t="s">
        <v>5098</v>
      </c>
    </row>
    <row r="18114" spans="2:70" ht="15" customHeight="1"/>
    <row r="18115" spans="2:70" ht="23.25" customHeight="1"/>
    <row r="18116" spans="2:70" ht="6" customHeight="1"/>
    <row r="18117" spans="2:70" ht="15" customHeight="1">
      <c r="B18117" s="2">
        <v>3705</v>
      </c>
      <c r="E18117" s="3" t="s">
        <v>6191</v>
      </c>
      <c r="H18117" s="4" t="s">
        <v>6187</v>
      </c>
      <c r="J18117" s="4" t="s">
        <v>6192</v>
      </c>
      <c r="M18117" s="4" t="s">
        <v>2427</v>
      </c>
      <c r="O18117" s="3" t="s">
        <v>55</v>
      </c>
      <c r="R18117" s="3" t="s">
        <v>55</v>
      </c>
      <c r="W18117" s="3" t="s">
        <v>962</v>
      </c>
      <c r="Y18117" s="3" t="s">
        <v>5744</v>
      </c>
      <c r="AC18117" s="4" t="s">
        <v>5745</v>
      </c>
      <c r="AF18117" s="4" t="s">
        <v>59</v>
      </c>
      <c r="AH18117" s="4" t="s">
        <v>60</v>
      </c>
      <c r="AK18117" s="4" t="s">
        <v>344</v>
      </c>
      <c r="AM18117" s="4" t="s">
        <v>98</v>
      </c>
      <c r="AP18117" s="3" t="s">
        <v>63</v>
      </c>
      <c r="AS18117" s="3" t="s">
        <v>99</v>
      </c>
      <c r="AV18117" s="4" t="s">
        <v>100</v>
      </c>
      <c r="AY18117" s="4" t="s">
        <v>5746</v>
      </c>
      <c r="BC18117" s="4" t="s">
        <v>4998</v>
      </c>
      <c r="BG18117" s="4" t="s">
        <v>156</v>
      </c>
      <c r="BI18117" s="4" t="s">
        <v>135</v>
      </c>
      <c r="BR18117" s="4" t="s">
        <v>5098</v>
      </c>
    </row>
    <row r="18118" spans="2:70" ht="15" customHeight="1"/>
    <row r="18119" spans="2:70" ht="23.25" customHeight="1"/>
    <row r="18120" spans="2:70" ht="6" customHeight="1"/>
    <row r="18121" spans="2:70" ht="15" customHeight="1">
      <c r="B18121" s="2">
        <v>3706</v>
      </c>
      <c r="E18121" s="3" t="s">
        <v>6193</v>
      </c>
      <c r="H18121" s="4" t="s">
        <v>6187</v>
      </c>
      <c r="J18121" s="4" t="s">
        <v>6192</v>
      </c>
      <c r="M18121" s="4" t="s">
        <v>2427</v>
      </c>
      <c r="O18121" s="3" t="s">
        <v>55</v>
      </c>
      <c r="R18121" s="3" t="s">
        <v>55</v>
      </c>
      <c r="W18121" s="3" t="s">
        <v>962</v>
      </c>
      <c r="Y18121" s="3" t="s">
        <v>5744</v>
      </c>
      <c r="AC18121" s="4" t="s">
        <v>5745</v>
      </c>
      <c r="AF18121" s="4" t="s">
        <v>59</v>
      </c>
      <c r="AH18121" s="4" t="s">
        <v>60</v>
      </c>
      <c r="AK18121" s="4" t="s">
        <v>344</v>
      </c>
      <c r="AM18121" s="4" t="s">
        <v>98</v>
      </c>
      <c r="AP18121" s="3" t="s">
        <v>63</v>
      </c>
      <c r="AS18121" s="3" t="s">
        <v>99</v>
      </c>
      <c r="AV18121" s="4" t="s">
        <v>100</v>
      </c>
      <c r="AY18121" s="4" t="s">
        <v>5746</v>
      </c>
      <c r="BC18121" s="4" t="s">
        <v>4998</v>
      </c>
      <c r="BG18121" s="4" t="s">
        <v>156</v>
      </c>
      <c r="BI18121" s="4" t="s">
        <v>135</v>
      </c>
      <c r="BR18121" s="4" t="s">
        <v>5098</v>
      </c>
    </row>
    <row r="18122" spans="2:70" ht="15" customHeight="1"/>
    <row r="18123" spans="2:70" ht="23.25" customHeight="1"/>
    <row r="18124" spans="2:70" ht="6" customHeight="1"/>
    <row r="18125" spans="2:70" ht="15" customHeight="1">
      <c r="B18125" s="2">
        <v>3707</v>
      </c>
      <c r="E18125" s="3" t="s">
        <v>6194</v>
      </c>
      <c r="H18125" s="4" t="s">
        <v>6187</v>
      </c>
      <c r="J18125" s="4" t="s">
        <v>6192</v>
      </c>
      <c r="M18125" s="4" t="s">
        <v>2427</v>
      </c>
      <c r="O18125" s="3" t="s">
        <v>55</v>
      </c>
      <c r="R18125" s="3" t="s">
        <v>55</v>
      </c>
      <c r="W18125" s="3" t="s">
        <v>962</v>
      </c>
      <c r="Y18125" s="3" t="s">
        <v>5744</v>
      </c>
      <c r="AC18125" s="4" t="s">
        <v>5745</v>
      </c>
      <c r="AF18125" s="4" t="s">
        <v>59</v>
      </c>
      <c r="AH18125" s="4" t="s">
        <v>60</v>
      </c>
      <c r="AK18125" s="4" t="s">
        <v>344</v>
      </c>
      <c r="AM18125" s="4" t="s">
        <v>98</v>
      </c>
      <c r="AP18125" s="3" t="s">
        <v>63</v>
      </c>
      <c r="AS18125" s="3" t="s">
        <v>99</v>
      </c>
      <c r="AV18125" s="4" t="s">
        <v>100</v>
      </c>
      <c r="AY18125" s="4" t="s">
        <v>5746</v>
      </c>
      <c r="BC18125" s="4" t="s">
        <v>4998</v>
      </c>
      <c r="BG18125" s="4" t="s">
        <v>156</v>
      </c>
      <c r="BI18125" s="4" t="s">
        <v>135</v>
      </c>
      <c r="BR18125" s="4" t="s">
        <v>5098</v>
      </c>
    </row>
    <row r="18126" spans="2:70" ht="15" customHeight="1"/>
    <row r="18127" spans="2:70" ht="23.25" customHeight="1"/>
    <row r="18128" spans="2:70" ht="6" customHeight="1"/>
    <row r="18129" spans="2:70" ht="15" customHeight="1">
      <c r="B18129" s="2">
        <v>3708</v>
      </c>
      <c r="E18129" s="3" t="s">
        <v>6195</v>
      </c>
      <c r="H18129" s="4" t="s">
        <v>6196</v>
      </c>
      <c r="J18129" s="4" t="s">
        <v>6196</v>
      </c>
      <c r="M18129" s="4" t="s">
        <v>54</v>
      </c>
      <c r="O18129" s="3" t="s">
        <v>55</v>
      </c>
      <c r="R18129" s="3" t="s">
        <v>55</v>
      </c>
      <c r="W18129" s="3" t="s">
        <v>4763</v>
      </c>
      <c r="Y18129" s="3" t="s">
        <v>5744</v>
      </c>
      <c r="AC18129" s="4" t="s">
        <v>5745</v>
      </c>
      <c r="AF18129" s="4" t="s">
        <v>59</v>
      </c>
      <c r="AH18129" s="4" t="s">
        <v>60</v>
      </c>
      <c r="AK18129" s="4" t="s">
        <v>344</v>
      </c>
      <c r="AM18129" s="4" t="s">
        <v>98</v>
      </c>
      <c r="AP18129" s="3" t="s">
        <v>63</v>
      </c>
      <c r="AS18129" s="3" t="s">
        <v>99</v>
      </c>
      <c r="AV18129" s="4" t="s">
        <v>100</v>
      </c>
      <c r="AY18129" s="4" t="s">
        <v>5746</v>
      </c>
      <c r="BC18129" s="4" t="s">
        <v>4998</v>
      </c>
      <c r="BG18129" s="4" t="s">
        <v>156</v>
      </c>
      <c r="BI18129" s="4" t="s">
        <v>135</v>
      </c>
      <c r="BR18129" s="4" t="s">
        <v>5098</v>
      </c>
    </row>
    <row r="18130" spans="2:70" ht="15" customHeight="1"/>
    <row r="18131" spans="2:70" ht="23.25" customHeight="1"/>
    <row r="18132" spans="2:70" ht="6" customHeight="1"/>
    <row r="18133" spans="2:70" ht="15" customHeight="1">
      <c r="B18133" s="2">
        <v>3709</v>
      </c>
      <c r="E18133" s="3" t="s">
        <v>6197</v>
      </c>
      <c r="H18133" s="4" t="s">
        <v>6196</v>
      </c>
      <c r="J18133" s="4" t="s">
        <v>6196</v>
      </c>
      <c r="M18133" s="4" t="s">
        <v>54</v>
      </c>
      <c r="O18133" s="3" t="s">
        <v>55</v>
      </c>
      <c r="R18133" s="3" t="s">
        <v>55</v>
      </c>
      <c r="W18133" s="3" t="s">
        <v>4763</v>
      </c>
      <c r="Y18133" s="3" t="s">
        <v>5744</v>
      </c>
      <c r="AC18133" s="4" t="s">
        <v>5745</v>
      </c>
      <c r="AF18133" s="4" t="s">
        <v>59</v>
      </c>
      <c r="AH18133" s="4" t="s">
        <v>60</v>
      </c>
      <c r="AK18133" s="4" t="s">
        <v>344</v>
      </c>
      <c r="AM18133" s="4" t="s">
        <v>98</v>
      </c>
      <c r="AP18133" s="3" t="s">
        <v>63</v>
      </c>
      <c r="AS18133" s="3" t="s">
        <v>99</v>
      </c>
      <c r="AV18133" s="4" t="s">
        <v>100</v>
      </c>
      <c r="AY18133" s="4" t="s">
        <v>5746</v>
      </c>
      <c r="BC18133" s="4" t="s">
        <v>4998</v>
      </c>
      <c r="BG18133" s="4" t="s">
        <v>156</v>
      </c>
      <c r="BI18133" s="4" t="s">
        <v>135</v>
      </c>
      <c r="BR18133" s="4" t="s">
        <v>5098</v>
      </c>
    </row>
    <row r="18134" spans="2:70" ht="15" customHeight="1"/>
    <row r="18135" spans="2:70" ht="23.25" customHeight="1"/>
    <row r="18136" spans="2:70" ht="6" customHeight="1"/>
    <row r="18137" spans="2:70" ht="15" customHeight="1">
      <c r="B18137" s="2">
        <v>3710</v>
      </c>
      <c r="E18137" s="3" t="s">
        <v>6198</v>
      </c>
      <c r="H18137" s="4" t="s">
        <v>6088</v>
      </c>
      <c r="J18137" s="4" t="s">
        <v>6199</v>
      </c>
      <c r="M18137" s="4" t="s">
        <v>5039</v>
      </c>
      <c r="O18137" s="3" t="s">
        <v>55</v>
      </c>
      <c r="R18137" s="3" t="s">
        <v>55</v>
      </c>
      <c r="W18137" s="3" t="s">
        <v>5874</v>
      </c>
      <c r="Y18137" s="3" t="s">
        <v>5744</v>
      </c>
      <c r="AC18137" s="4" t="s">
        <v>5745</v>
      </c>
      <c r="AF18137" s="4" t="s">
        <v>59</v>
      </c>
      <c r="AH18137" s="4" t="s">
        <v>60</v>
      </c>
      <c r="AK18137" s="4" t="s">
        <v>344</v>
      </c>
      <c r="AM18137" s="4" t="s">
        <v>98</v>
      </c>
      <c r="AP18137" s="3" t="s">
        <v>63</v>
      </c>
      <c r="AS18137" s="3" t="s">
        <v>99</v>
      </c>
      <c r="AV18137" s="4" t="s">
        <v>100</v>
      </c>
      <c r="AY18137" s="4" t="s">
        <v>5746</v>
      </c>
      <c r="BC18137" s="4" t="s">
        <v>4998</v>
      </c>
      <c r="BG18137" s="4" t="s">
        <v>156</v>
      </c>
      <c r="BI18137" s="4" t="s">
        <v>135</v>
      </c>
      <c r="BR18137" s="4" t="s">
        <v>5098</v>
      </c>
    </row>
    <row r="18138" spans="2:70" ht="15" customHeight="1"/>
    <row r="18139" spans="2:70" ht="23.25" customHeight="1"/>
    <row r="18140" spans="2:70" ht="6" customHeight="1"/>
    <row r="18141" spans="2:70" ht="15" customHeight="1">
      <c r="B18141" s="2">
        <v>3711</v>
      </c>
      <c r="E18141" s="3" t="s">
        <v>6200</v>
      </c>
      <c r="H18141" s="4" t="s">
        <v>6088</v>
      </c>
      <c r="J18141" s="4" t="s">
        <v>6201</v>
      </c>
      <c r="M18141" s="4" t="s">
        <v>140</v>
      </c>
      <c r="O18141" s="3" t="s">
        <v>55</v>
      </c>
      <c r="R18141" s="3" t="s">
        <v>55</v>
      </c>
      <c r="W18141" s="3" t="s">
        <v>353</v>
      </c>
      <c r="Y18141" s="3" t="s">
        <v>6202</v>
      </c>
      <c r="AC18141" s="4" t="s">
        <v>6203</v>
      </c>
      <c r="AF18141" s="4" t="s">
        <v>59</v>
      </c>
      <c r="AH18141" s="4" t="s">
        <v>96</v>
      </c>
      <c r="AK18141" s="4" t="s">
        <v>5289</v>
      </c>
      <c r="AM18141" s="4" t="s">
        <v>98</v>
      </c>
      <c r="AP18141" s="3" t="s">
        <v>63</v>
      </c>
      <c r="AS18141" s="3" t="s">
        <v>99</v>
      </c>
      <c r="AV18141" s="4" t="s">
        <v>100</v>
      </c>
      <c r="AY18141" s="4" t="s">
        <v>6204</v>
      </c>
      <c r="BC18141" s="4" t="s">
        <v>949</v>
      </c>
      <c r="BG18141" s="4" t="s">
        <v>281</v>
      </c>
      <c r="BI18141" s="4" t="s">
        <v>135</v>
      </c>
      <c r="BR18141" s="4" t="s">
        <v>6205</v>
      </c>
    </row>
    <row r="18142" spans="2:70" ht="15" customHeight="1"/>
    <row r="18143" spans="2:70" ht="23.25" customHeight="1"/>
    <row r="18144" spans="2:70" ht="6" customHeight="1"/>
    <row r="18145" spans="2:70" ht="15" customHeight="1">
      <c r="B18145" s="2">
        <v>3712</v>
      </c>
      <c r="E18145" s="3" t="s">
        <v>6206</v>
      </c>
      <c r="H18145" s="4" t="s">
        <v>6088</v>
      </c>
      <c r="J18145" s="4" t="s">
        <v>6207</v>
      </c>
      <c r="M18145" s="4" t="s">
        <v>54</v>
      </c>
      <c r="O18145" s="3" t="s">
        <v>5014</v>
      </c>
      <c r="R18145" s="4" t="s">
        <v>6208</v>
      </c>
      <c r="U18145" s="4" t="s">
        <v>6209</v>
      </c>
      <c r="W18145" s="3" t="s">
        <v>6210</v>
      </c>
      <c r="Y18145" s="3" t="s">
        <v>4260</v>
      </c>
      <c r="AC18145" s="4" t="s">
        <v>4261</v>
      </c>
      <c r="AF18145" s="4" t="s">
        <v>59</v>
      </c>
      <c r="AH18145" s="4" t="s">
        <v>96</v>
      </c>
      <c r="AK18145" s="4" t="s">
        <v>854</v>
      </c>
      <c r="AM18145" s="4" t="s">
        <v>98</v>
      </c>
      <c r="AP18145" s="3" t="s">
        <v>63</v>
      </c>
      <c r="AS18145" s="3" t="s">
        <v>99</v>
      </c>
      <c r="AV18145" s="4" t="s">
        <v>100</v>
      </c>
      <c r="AY18145" s="4" t="s">
        <v>4262</v>
      </c>
      <c r="BC18145" s="4" t="s">
        <v>858</v>
      </c>
      <c r="BG18145" s="4" t="s">
        <v>68</v>
      </c>
      <c r="BI18145" s="4" t="s">
        <v>86</v>
      </c>
      <c r="BM18145" s="4" t="s">
        <v>4263</v>
      </c>
      <c r="BP18145" s="4" t="s">
        <v>4264</v>
      </c>
      <c r="BR18145" s="4" t="s">
        <v>4265</v>
      </c>
    </row>
    <row r="18146" spans="2:70" ht="15" customHeight="1"/>
    <row r="18147" spans="2:70" ht="15" customHeight="1"/>
    <row r="18148" spans="2:70" ht="8.25" customHeight="1"/>
    <row r="18149" spans="2:70" ht="6.75" customHeight="1"/>
    <row r="18150" spans="2:70" ht="15" customHeight="1"/>
    <row r="18151" spans="2:70" ht="6" customHeight="1"/>
    <row r="18152" spans="2:70" ht="15" customHeight="1">
      <c r="B18152" s="2">
        <v>3713</v>
      </c>
      <c r="E18152" s="3" t="s">
        <v>6211</v>
      </c>
      <c r="H18152" s="4" t="s">
        <v>6088</v>
      </c>
      <c r="J18152" s="4" t="s">
        <v>6212</v>
      </c>
      <c r="M18152" s="4" t="s">
        <v>6213</v>
      </c>
      <c r="O18152" s="3" t="s">
        <v>55</v>
      </c>
      <c r="R18152" s="3" t="s">
        <v>55</v>
      </c>
      <c r="W18152" s="3" t="s">
        <v>1888</v>
      </c>
      <c r="Y18152" s="3" t="s">
        <v>6214</v>
      </c>
      <c r="AC18152" s="4" t="s">
        <v>4261</v>
      </c>
      <c r="AF18152" s="4" t="s">
        <v>59</v>
      </c>
      <c r="AH18152" s="4" t="s">
        <v>236</v>
      </c>
      <c r="AK18152" s="4" t="s">
        <v>5134</v>
      </c>
      <c r="AM18152" s="4" t="s">
        <v>150</v>
      </c>
      <c r="AP18152" s="3" t="s">
        <v>151</v>
      </c>
      <c r="AS18152" s="4" t="s">
        <v>152</v>
      </c>
      <c r="AV18152" s="4" t="s">
        <v>153</v>
      </c>
      <c r="AY18152" s="4" t="s">
        <v>6215</v>
      </c>
      <c r="BC18152" s="4" t="s">
        <v>6216</v>
      </c>
      <c r="BG18152" s="4" t="s">
        <v>4932</v>
      </c>
      <c r="BI18152" s="4" t="s">
        <v>135</v>
      </c>
      <c r="BR18152" s="4" t="s">
        <v>6217</v>
      </c>
    </row>
    <row r="18153" spans="2:70" ht="15" customHeight="1"/>
    <row r="18154" spans="2:70" ht="23.25" customHeight="1"/>
    <row r="18155" spans="2:70" ht="6" customHeight="1"/>
    <row r="18156" spans="2:70" ht="15" customHeight="1">
      <c r="B18156" s="2">
        <v>3714</v>
      </c>
      <c r="E18156" s="3" t="s">
        <v>6218</v>
      </c>
      <c r="H18156" s="4" t="s">
        <v>6088</v>
      </c>
      <c r="J18156" s="4" t="s">
        <v>6219</v>
      </c>
      <c r="M18156" s="4" t="s">
        <v>140</v>
      </c>
      <c r="O18156" s="3" t="s">
        <v>5014</v>
      </c>
      <c r="R18156" s="4" t="s">
        <v>6220</v>
      </c>
      <c r="U18156" s="4" t="s">
        <v>6221</v>
      </c>
      <c r="W18156" s="3" t="s">
        <v>6222</v>
      </c>
      <c r="Y18156" s="3" t="s">
        <v>4260</v>
      </c>
      <c r="AC18156" s="4" t="s">
        <v>4261</v>
      </c>
      <c r="AF18156" s="4" t="s">
        <v>59</v>
      </c>
      <c r="AH18156" s="4" t="s">
        <v>96</v>
      </c>
      <c r="AK18156" s="4" t="s">
        <v>854</v>
      </c>
      <c r="AM18156" s="4" t="s">
        <v>98</v>
      </c>
      <c r="AP18156" s="3" t="s">
        <v>63</v>
      </c>
      <c r="AS18156" s="3" t="s">
        <v>99</v>
      </c>
      <c r="AV18156" s="4" t="s">
        <v>100</v>
      </c>
      <c r="AY18156" s="4" t="s">
        <v>4262</v>
      </c>
      <c r="BC18156" s="4" t="s">
        <v>858</v>
      </c>
      <c r="BG18156" s="4" t="s">
        <v>68</v>
      </c>
      <c r="BI18156" s="4" t="s">
        <v>86</v>
      </c>
      <c r="BM18156" s="4" t="s">
        <v>4263</v>
      </c>
      <c r="BP18156" s="4" t="s">
        <v>4264</v>
      </c>
      <c r="BR18156" s="4" t="s">
        <v>4265</v>
      </c>
    </row>
    <row r="18157" spans="2:70" ht="15" customHeight="1"/>
    <row r="18158" spans="2:70" ht="15" customHeight="1"/>
    <row r="18159" spans="2:70" ht="8.25" customHeight="1"/>
    <row r="18160" spans="2:70" ht="6.75" customHeight="1"/>
    <row r="18161" spans="2:70" ht="15" customHeight="1"/>
    <row r="18162" spans="2:70" ht="15" customHeight="1"/>
    <row r="18163" spans="2:70" ht="15" customHeight="1"/>
    <row r="18164" spans="2:70" ht="15" customHeight="1"/>
    <row r="18165" spans="2:70" ht="15" customHeight="1"/>
    <row r="18166" spans="2:70" ht="15" customHeight="1"/>
    <row r="18167" spans="2:70" ht="6" customHeight="1"/>
    <row r="18168" spans="2:70" ht="15" customHeight="1">
      <c r="B18168" s="2">
        <v>3715</v>
      </c>
      <c r="E18168" s="3" t="s">
        <v>6223</v>
      </c>
      <c r="H18168" s="4" t="s">
        <v>6088</v>
      </c>
      <c r="J18168" s="4" t="s">
        <v>6224</v>
      </c>
      <c r="M18168" s="4" t="s">
        <v>5039</v>
      </c>
      <c r="O18168" s="3" t="s">
        <v>5014</v>
      </c>
      <c r="R18168" s="3" t="s">
        <v>6225</v>
      </c>
      <c r="U18168" s="4" t="s">
        <v>6226</v>
      </c>
      <c r="W18168" s="3" t="s">
        <v>6227</v>
      </c>
      <c r="Y18168" s="3" t="s">
        <v>4260</v>
      </c>
      <c r="AC18168" s="4" t="s">
        <v>4261</v>
      </c>
      <c r="AF18168" s="4" t="s">
        <v>59</v>
      </c>
      <c r="AH18168" s="4" t="s">
        <v>96</v>
      </c>
      <c r="AK18168" s="4" t="s">
        <v>854</v>
      </c>
      <c r="AM18168" s="4" t="s">
        <v>98</v>
      </c>
      <c r="AP18168" s="3" t="s">
        <v>63</v>
      </c>
      <c r="AS18168" s="3" t="s">
        <v>99</v>
      </c>
      <c r="AV18168" s="4" t="s">
        <v>100</v>
      </c>
      <c r="AY18168" s="4" t="s">
        <v>4262</v>
      </c>
      <c r="BC18168" s="4" t="s">
        <v>858</v>
      </c>
      <c r="BG18168" s="4" t="s">
        <v>68</v>
      </c>
      <c r="BI18168" s="4" t="s">
        <v>86</v>
      </c>
      <c r="BM18168" s="4" t="s">
        <v>4263</v>
      </c>
      <c r="BP18168" s="4" t="s">
        <v>4264</v>
      </c>
      <c r="BR18168" s="4" t="s">
        <v>4265</v>
      </c>
    </row>
    <row r="18169" spans="2:70" ht="15" customHeight="1"/>
    <row r="18170" spans="2:70" ht="15" customHeight="1"/>
    <row r="18171" spans="2:70" ht="8.25" customHeight="1"/>
    <row r="18172" spans="2:70" ht="6.75" customHeight="1"/>
    <row r="18173" spans="2:70" ht="15" customHeight="1"/>
    <row r="18174" spans="2:70" ht="15" customHeight="1"/>
    <row r="18175" spans="2:70" ht="15" customHeight="1"/>
    <row r="18176" spans="2:70" ht="6" customHeight="1"/>
    <row r="18177" spans="2:70" ht="15" customHeight="1">
      <c r="B18177" s="2">
        <v>3716</v>
      </c>
      <c r="E18177" s="3" t="s">
        <v>6228</v>
      </c>
      <c r="H18177" s="4" t="s">
        <v>6229</v>
      </c>
      <c r="J18177" s="4" t="s">
        <v>6229</v>
      </c>
      <c r="M18177" s="4" t="s">
        <v>54</v>
      </c>
      <c r="O18177" s="3" t="s">
        <v>55</v>
      </c>
      <c r="R18177" s="3" t="s">
        <v>55</v>
      </c>
      <c r="W18177" s="3" t="s">
        <v>6230</v>
      </c>
      <c r="Y18177" s="3" t="s">
        <v>5744</v>
      </c>
      <c r="AC18177" s="4" t="s">
        <v>5745</v>
      </c>
      <c r="AF18177" s="4" t="s">
        <v>59</v>
      </c>
      <c r="AH18177" s="4" t="s">
        <v>60</v>
      </c>
      <c r="AK18177" s="4" t="s">
        <v>344</v>
      </c>
      <c r="AM18177" s="4" t="s">
        <v>98</v>
      </c>
      <c r="AP18177" s="3" t="s">
        <v>63</v>
      </c>
      <c r="AS18177" s="3" t="s">
        <v>99</v>
      </c>
      <c r="AV18177" s="4" t="s">
        <v>100</v>
      </c>
      <c r="AY18177" s="4" t="s">
        <v>5746</v>
      </c>
      <c r="BC18177" s="4" t="s">
        <v>4998</v>
      </c>
      <c r="BG18177" s="4" t="s">
        <v>156</v>
      </c>
      <c r="BI18177" s="4" t="s">
        <v>135</v>
      </c>
      <c r="BR18177" s="4" t="s">
        <v>5098</v>
      </c>
    </row>
    <row r="18178" spans="2:70" ht="15" customHeight="1"/>
    <row r="18179" spans="2:70" ht="23.25" customHeight="1"/>
    <row r="18180" spans="2:70" ht="6" customHeight="1"/>
    <row r="18181" spans="2:70" ht="15" customHeight="1">
      <c r="B18181" s="2">
        <v>3717</v>
      </c>
      <c r="E18181" s="3" t="s">
        <v>6231</v>
      </c>
      <c r="H18181" s="4" t="s">
        <v>6229</v>
      </c>
      <c r="J18181" s="4" t="s">
        <v>6229</v>
      </c>
      <c r="M18181" s="4" t="s">
        <v>54</v>
      </c>
      <c r="O18181" s="3" t="s">
        <v>55</v>
      </c>
      <c r="R18181" s="3" t="s">
        <v>55</v>
      </c>
      <c r="W18181" s="3" t="s">
        <v>6230</v>
      </c>
      <c r="Y18181" s="3" t="s">
        <v>5744</v>
      </c>
      <c r="AC18181" s="4" t="s">
        <v>5745</v>
      </c>
      <c r="AF18181" s="4" t="s">
        <v>59</v>
      </c>
      <c r="AH18181" s="4" t="s">
        <v>60</v>
      </c>
      <c r="AK18181" s="4" t="s">
        <v>344</v>
      </c>
      <c r="AM18181" s="4" t="s">
        <v>98</v>
      </c>
      <c r="AP18181" s="3" t="s">
        <v>63</v>
      </c>
      <c r="AS18181" s="3" t="s">
        <v>99</v>
      </c>
      <c r="AV18181" s="4" t="s">
        <v>100</v>
      </c>
      <c r="AY18181" s="4" t="s">
        <v>5746</v>
      </c>
      <c r="BC18181" s="4" t="s">
        <v>4998</v>
      </c>
      <c r="BG18181" s="4" t="s">
        <v>156</v>
      </c>
      <c r="BI18181" s="4" t="s">
        <v>135</v>
      </c>
      <c r="BR18181" s="4" t="s">
        <v>5098</v>
      </c>
    </row>
    <row r="18182" spans="2:70" ht="15" customHeight="1"/>
    <row r="18183" spans="2:70" ht="23.25" customHeight="1"/>
    <row r="18184" spans="2:70" ht="6" customHeight="1"/>
    <row r="18185" spans="2:70" ht="15" customHeight="1">
      <c r="B18185" s="2">
        <v>3718</v>
      </c>
      <c r="E18185" s="3" t="s">
        <v>6232</v>
      </c>
      <c r="H18185" s="4" t="s">
        <v>6229</v>
      </c>
      <c r="J18185" s="4" t="s">
        <v>6229</v>
      </c>
      <c r="M18185" s="4" t="s">
        <v>54</v>
      </c>
      <c r="O18185" s="3" t="s">
        <v>55</v>
      </c>
      <c r="R18185" s="3" t="s">
        <v>55</v>
      </c>
      <c r="W18185" s="3" t="s">
        <v>6230</v>
      </c>
      <c r="Y18185" s="3" t="s">
        <v>5744</v>
      </c>
      <c r="AC18185" s="4" t="s">
        <v>5745</v>
      </c>
      <c r="AF18185" s="4" t="s">
        <v>59</v>
      </c>
      <c r="AH18185" s="4" t="s">
        <v>60</v>
      </c>
      <c r="AK18185" s="4" t="s">
        <v>344</v>
      </c>
      <c r="AM18185" s="4" t="s">
        <v>98</v>
      </c>
      <c r="AP18185" s="3" t="s">
        <v>63</v>
      </c>
      <c r="AS18185" s="3" t="s">
        <v>99</v>
      </c>
      <c r="AV18185" s="4" t="s">
        <v>100</v>
      </c>
      <c r="AY18185" s="4" t="s">
        <v>5746</v>
      </c>
      <c r="BC18185" s="4" t="s">
        <v>4998</v>
      </c>
      <c r="BG18185" s="4" t="s">
        <v>156</v>
      </c>
      <c r="BI18185" s="4" t="s">
        <v>135</v>
      </c>
      <c r="BR18185" s="4" t="s">
        <v>5098</v>
      </c>
    </row>
    <row r="18186" spans="2:70" ht="15" customHeight="1"/>
    <row r="18187" spans="2:70" ht="23.25" customHeight="1"/>
    <row r="18188" spans="2:70" ht="6" customHeight="1"/>
    <row r="18189" spans="2:70" ht="15" customHeight="1">
      <c r="B18189" s="2">
        <v>3719</v>
      </c>
      <c r="E18189" s="3" t="s">
        <v>6233</v>
      </c>
      <c r="H18189" s="4" t="s">
        <v>6229</v>
      </c>
      <c r="J18189" s="4" t="s">
        <v>6229</v>
      </c>
      <c r="M18189" s="4" t="s">
        <v>54</v>
      </c>
      <c r="O18189" s="3" t="s">
        <v>55</v>
      </c>
      <c r="R18189" s="3" t="s">
        <v>55</v>
      </c>
      <c r="W18189" s="3" t="s">
        <v>6230</v>
      </c>
      <c r="Y18189" s="3" t="s">
        <v>5744</v>
      </c>
      <c r="AC18189" s="4" t="s">
        <v>5745</v>
      </c>
      <c r="AF18189" s="4" t="s">
        <v>59</v>
      </c>
      <c r="AH18189" s="4" t="s">
        <v>60</v>
      </c>
      <c r="AK18189" s="4" t="s">
        <v>344</v>
      </c>
      <c r="AM18189" s="4" t="s">
        <v>98</v>
      </c>
      <c r="AP18189" s="3" t="s">
        <v>63</v>
      </c>
      <c r="AS18189" s="3" t="s">
        <v>99</v>
      </c>
      <c r="AV18189" s="4" t="s">
        <v>100</v>
      </c>
      <c r="AY18189" s="4" t="s">
        <v>5746</v>
      </c>
      <c r="BC18189" s="4" t="s">
        <v>4998</v>
      </c>
      <c r="BG18189" s="4" t="s">
        <v>156</v>
      </c>
      <c r="BI18189" s="4" t="s">
        <v>135</v>
      </c>
      <c r="BR18189" s="4" t="s">
        <v>5098</v>
      </c>
    </row>
    <row r="18190" spans="2:70" ht="15" customHeight="1"/>
    <row r="18191" spans="2:70" ht="23.25" customHeight="1"/>
    <row r="18192" spans="2:70" ht="6" customHeight="1"/>
    <row r="18193" spans="2:70" ht="15" customHeight="1">
      <c r="B18193" s="2">
        <v>3720</v>
      </c>
      <c r="E18193" s="3" t="s">
        <v>6234</v>
      </c>
      <c r="H18193" s="4" t="s">
        <v>6229</v>
      </c>
      <c r="J18193" s="4" t="s">
        <v>6229</v>
      </c>
      <c r="M18193" s="4" t="s">
        <v>54</v>
      </c>
      <c r="O18193" s="3" t="s">
        <v>55</v>
      </c>
      <c r="R18193" s="3" t="s">
        <v>55</v>
      </c>
      <c r="W18193" s="3" t="s">
        <v>6230</v>
      </c>
      <c r="Y18193" s="3" t="s">
        <v>5744</v>
      </c>
      <c r="AC18193" s="4" t="s">
        <v>5745</v>
      </c>
      <c r="AF18193" s="4" t="s">
        <v>59</v>
      </c>
      <c r="AH18193" s="4" t="s">
        <v>60</v>
      </c>
      <c r="AK18193" s="4" t="s">
        <v>344</v>
      </c>
      <c r="AM18193" s="4" t="s">
        <v>98</v>
      </c>
      <c r="AP18193" s="3" t="s">
        <v>63</v>
      </c>
      <c r="AS18193" s="3" t="s">
        <v>99</v>
      </c>
      <c r="AV18193" s="4" t="s">
        <v>100</v>
      </c>
      <c r="AY18193" s="4" t="s">
        <v>5746</v>
      </c>
      <c r="BC18193" s="4" t="s">
        <v>4998</v>
      </c>
      <c r="BG18193" s="4" t="s">
        <v>156</v>
      </c>
      <c r="BI18193" s="4" t="s">
        <v>135</v>
      </c>
      <c r="BR18193" s="4" t="s">
        <v>5098</v>
      </c>
    </row>
    <row r="18194" spans="2:70" ht="15" customHeight="1"/>
    <row r="18195" spans="2:70" ht="23.25" customHeight="1"/>
    <row r="18196" spans="2:70" ht="6" customHeight="1"/>
    <row r="18197" spans="2:70" ht="15" customHeight="1">
      <c r="B18197" s="2">
        <v>3721</v>
      </c>
      <c r="E18197" s="3" t="s">
        <v>6235</v>
      </c>
      <c r="H18197" s="4" t="s">
        <v>6229</v>
      </c>
      <c r="J18197" s="4" t="s">
        <v>6229</v>
      </c>
      <c r="M18197" s="4" t="s">
        <v>54</v>
      </c>
      <c r="O18197" s="3" t="s">
        <v>55</v>
      </c>
      <c r="R18197" s="3" t="s">
        <v>55</v>
      </c>
      <c r="W18197" s="3" t="s">
        <v>6230</v>
      </c>
      <c r="Y18197" s="3" t="s">
        <v>5744</v>
      </c>
      <c r="AC18197" s="4" t="s">
        <v>5745</v>
      </c>
      <c r="AF18197" s="4" t="s">
        <v>59</v>
      </c>
      <c r="AH18197" s="4" t="s">
        <v>60</v>
      </c>
      <c r="AK18197" s="4" t="s">
        <v>344</v>
      </c>
      <c r="AM18197" s="4" t="s">
        <v>98</v>
      </c>
      <c r="AP18197" s="3" t="s">
        <v>63</v>
      </c>
      <c r="AS18197" s="3" t="s">
        <v>99</v>
      </c>
      <c r="AV18197" s="4" t="s">
        <v>100</v>
      </c>
      <c r="AY18197" s="4" t="s">
        <v>5746</v>
      </c>
      <c r="BC18197" s="4" t="s">
        <v>4998</v>
      </c>
      <c r="BG18197" s="4" t="s">
        <v>156</v>
      </c>
      <c r="BI18197" s="4" t="s">
        <v>135</v>
      </c>
      <c r="BR18197" s="4" t="s">
        <v>5098</v>
      </c>
    </row>
    <row r="18198" spans="2:70" ht="15" customHeight="1"/>
    <row r="18199" spans="2:70" ht="23.25" customHeight="1"/>
    <row r="18200" spans="2:70" ht="6" customHeight="1"/>
    <row r="18201" spans="2:70" ht="15" customHeight="1">
      <c r="B18201" s="2">
        <v>3722</v>
      </c>
      <c r="E18201" s="3" t="s">
        <v>6236</v>
      </c>
      <c r="H18201" s="4" t="s">
        <v>6229</v>
      </c>
      <c r="J18201" s="4" t="s">
        <v>6229</v>
      </c>
      <c r="M18201" s="4" t="s">
        <v>54</v>
      </c>
      <c r="O18201" s="3" t="s">
        <v>55</v>
      </c>
      <c r="R18201" s="3" t="s">
        <v>55</v>
      </c>
      <c r="W18201" s="3" t="s">
        <v>6230</v>
      </c>
      <c r="Y18201" s="3" t="s">
        <v>5744</v>
      </c>
      <c r="AC18201" s="4" t="s">
        <v>5745</v>
      </c>
      <c r="AF18201" s="4" t="s">
        <v>59</v>
      </c>
      <c r="AH18201" s="4" t="s">
        <v>60</v>
      </c>
      <c r="AK18201" s="4" t="s">
        <v>344</v>
      </c>
      <c r="AM18201" s="4" t="s">
        <v>98</v>
      </c>
      <c r="AP18201" s="3" t="s">
        <v>63</v>
      </c>
      <c r="AS18201" s="3" t="s">
        <v>99</v>
      </c>
      <c r="AV18201" s="4" t="s">
        <v>100</v>
      </c>
      <c r="AY18201" s="4" t="s">
        <v>5746</v>
      </c>
      <c r="BC18201" s="4" t="s">
        <v>4998</v>
      </c>
      <c r="BG18201" s="4" t="s">
        <v>156</v>
      </c>
      <c r="BI18201" s="4" t="s">
        <v>135</v>
      </c>
      <c r="BR18201" s="4" t="s">
        <v>5098</v>
      </c>
    </row>
    <row r="18202" spans="2:70" ht="15" customHeight="1"/>
    <row r="18203" spans="2:70" ht="23.25" customHeight="1"/>
    <row r="18204" spans="2:70" ht="6" customHeight="1"/>
    <row r="18205" spans="2:70" ht="15" customHeight="1">
      <c r="B18205" s="2">
        <v>3723</v>
      </c>
      <c r="E18205" s="3" t="s">
        <v>6237</v>
      </c>
      <c r="H18205" s="4" t="s">
        <v>6229</v>
      </c>
      <c r="J18205" s="4" t="s">
        <v>6229</v>
      </c>
      <c r="M18205" s="4" t="s">
        <v>54</v>
      </c>
      <c r="O18205" s="3" t="s">
        <v>55</v>
      </c>
      <c r="R18205" s="3" t="s">
        <v>55</v>
      </c>
      <c r="W18205" s="3" t="s">
        <v>6230</v>
      </c>
      <c r="Y18205" s="3" t="s">
        <v>5744</v>
      </c>
      <c r="AC18205" s="4" t="s">
        <v>5745</v>
      </c>
      <c r="AF18205" s="4" t="s">
        <v>59</v>
      </c>
      <c r="AH18205" s="4" t="s">
        <v>60</v>
      </c>
      <c r="AK18205" s="4" t="s">
        <v>344</v>
      </c>
      <c r="AM18205" s="4" t="s">
        <v>98</v>
      </c>
      <c r="AP18205" s="3" t="s">
        <v>63</v>
      </c>
      <c r="AS18205" s="3" t="s">
        <v>99</v>
      </c>
      <c r="AV18205" s="4" t="s">
        <v>100</v>
      </c>
      <c r="AY18205" s="4" t="s">
        <v>5746</v>
      </c>
      <c r="BC18205" s="4" t="s">
        <v>4998</v>
      </c>
      <c r="BG18205" s="4" t="s">
        <v>156</v>
      </c>
      <c r="BI18205" s="4" t="s">
        <v>135</v>
      </c>
      <c r="BR18205" s="4" t="s">
        <v>5098</v>
      </c>
    </row>
    <row r="18206" spans="2:70" ht="15" customHeight="1"/>
    <row r="18207" spans="2:70" ht="23.25" customHeight="1"/>
    <row r="18208" spans="2:70" ht="6" customHeight="1"/>
    <row r="18209" spans="2:70" ht="15" customHeight="1">
      <c r="B18209" s="2">
        <v>3724</v>
      </c>
      <c r="E18209" s="3" t="s">
        <v>6238</v>
      </c>
      <c r="H18209" s="4" t="s">
        <v>6229</v>
      </c>
      <c r="J18209" s="4" t="s">
        <v>6229</v>
      </c>
      <c r="M18209" s="4" t="s">
        <v>54</v>
      </c>
      <c r="O18209" s="3" t="s">
        <v>55</v>
      </c>
      <c r="R18209" s="3" t="s">
        <v>55</v>
      </c>
      <c r="W18209" s="3" t="s">
        <v>6230</v>
      </c>
      <c r="Y18209" s="3" t="s">
        <v>5744</v>
      </c>
      <c r="AC18209" s="4" t="s">
        <v>5745</v>
      </c>
      <c r="AF18209" s="4" t="s">
        <v>59</v>
      </c>
      <c r="AH18209" s="4" t="s">
        <v>60</v>
      </c>
      <c r="AK18209" s="4" t="s">
        <v>344</v>
      </c>
      <c r="AM18209" s="4" t="s">
        <v>98</v>
      </c>
      <c r="AP18209" s="3" t="s">
        <v>63</v>
      </c>
      <c r="AS18209" s="3" t="s">
        <v>99</v>
      </c>
      <c r="AV18209" s="4" t="s">
        <v>100</v>
      </c>
      <c r="AY18209" s="4" t="s">
        <v>5746</v>
      </c>
      <c r="BC18209" s="4" t="s">
        <v>4998</v>
      </c>
      <c r="BG18209" s="4" t="s">
        <v>156</v>
      </c>
      <c r="BI18209" s="4" t="s">
        <v>135</v>
      </c>
      <c r="BR18209" s="4" t="s">
        <v>5098</v>
      </c>
    </row>
    <row r="18210" spans="2:70" ht="15" customHeight="1"/>
    <row r="18211" spans="2:70" ht="23.25" customHeight="1"/>
    <row r="18212" spans="2:70" ht="6" customHeight="1"/>
    <row r="18213" spans="2:70" ht="15" customHeight="1">
      <c r="B18213" s="2">
        <v>3725</v>
      </c>
      <c r="E18213" s="3" t="s">
        <v>6239</v>
      </c>
      <c r="H18213" s="4" t="s">
        <v>6229</v>
      </c>
      <c r="J18213" s="4" t="s">
        <v>6229</v>
      </c>
      <c r="M18213" s="4" t="s">
        <v>54</v>
      </c>
      <c r="O18213" s="3" t="s">
        <v>55</v>
      </c>
      <c r="R18213" s="3" t="s">
        <v>55</v>
      </c>
      <c r="W18213" s="3" t="s">
        <v>6230</v>
      </c>
      <c r="Y18213" s="3" t="s">
        <v>5744</v>
      </c>
      <c r="AC18213" s="4" t="s">
        <v>5745</v>
      </c>
      <c r="AF18213" s="4" t="s">
        <v>59</v>
      </c>
      <c r="AH18213" s="4" t="s">
        <v>60</v>
      </c>
      <c r="AK18213" s="4" t="s">
        <v>344</v>
      </c>
      <c r="AM18213" s="4" t="s">
        <v>98</v>
      </c>
      <c r="AP18213" s="3" t="s">
        <v>63</v>
      </c>
      <c r="AS18213" s="3" t="s">
        <v>99</v>
      </c>
      <c r="AV18213" s="4" t="s">
        <v>100</v>
      </c>
      <c r="AY18213" s="4" t="s">
        <v>5746</v>
      </c>
      <c r="BC18213" s="4" t="s">
        <v>4998</v>
      </c>
      <c r="BG18213" s="4" t="s">
        <v>156</v>
      </c>
      <c r="BI18213" s="4" t="s">
        <v>135</v>
      </c>
      <c r="BR18213" s="4" t="s">
        <v>5098</v>
      </c>
    </row>
    <row r="18214" spans="2:70" ht="15" customHeight="1"/>
    <row r="18215" spans="2:70" ht="23.25" customHeight="1"/>
    <row r="18216" spans="2:70" ht="6" customHeight="1"/>
    <row r="18217" spans="2:70" ht="15" customHeight="1">
      <c r="B18217" s="2">
        <v>3726</v>
      </c>
      <c r="E18217" s="3" t="s">
        <v>6240</v>
      </c>
      <c r="H18217" s="4" t="s">
        <v>6241</v>
      </c>
      <c r="J18217" s="4" t="s">
        <v>6242</v>
      </c>
      <c r="M18217" s="4" t="s">
        <v>6213</v>
      </c>
      <c r="O18217" s="3" t="s">
        <v>55</v>
      </c>
      <c r="R18217" s="3" t="s">
        <v>55</v>
      </c>
      <c r="W18217" s="3" t="s">
        <v>6243</v>
      </c>
      <c r="Y18217" s="3" t="s">
        <v>5744</v>
      </c>
      <c r="AC18217" s="4" t="s">
        <v>5745</v>
      </c>
      <c r="AF18217" s="4" t="s">
        <v>59</v>
      </c>
      <c r="AH18217" s="4" t="s">
        <v>60</v>
      </c>
      <c r="AK18217" s="4" t="s">
        <v>344</v>
      </c>
      <c r="AM18217" s="4" t="s">
        <v>98</v>
      </c>
      <c r="AP18217" s="3" t="s">
        <v>63</v>
      </c>
      <c r="AS18217" s="3" t="s">
        <v>99</v>
      </c>
      <c r="AV18217" s="4" t="s">
        <v>100</v>
      </c>
      <c r="AY18217" s="4" t="s">
        <v>5746</v>
      </c>
      <c r="BC18217" s="4" t="s">
        <v>4998</v>
      </c>
      <c r="BG18217" s="4" t="s">
        <v>156</v>
      </c>
      <c r="BI18217" s="4" t="s">
        <v>135</v>
      </c>
      <c r="BR18217" s="4" t="s">
        <v>5098</v>
      </c>
    </row>
    <row r="18218" spans="2:70" ht="15" customHeight="1"/>
    <row r="18219" spans="2:70" ht="23.25" customHeight="1"/>
    <row r="18220" spans="2:70" ht="6" customHeight="1"/>
    <row r="18221" spans="2:70" ht="15" customHeight="1">
      <c r="B18221" s="2">
        <v>3727</v>
      </c>
      <c r="E18221" s="3" t="s">
        <v>6244</v>
      </c>
      <c r="H18221" s="4" t="s">
        <v>6241</v>
      </c>
      <c r="J18221" s="4" t="s">
        <v>6245</v>
      </c>
      <c r="M18221" s="4" t="s">
        <v>54</v>
      </c>
      <c r="O18221" s="3" t="s">
        <v>55</v>
      </c>
      <c r="R18221" s="3" t="s">
        <v>55</v>
      </c>
      <c r="W18221" s="3" t="s">
        <v>6243</v>
      </c>
      <c r="Y18221" s="3" t="s">
        <v>94</v>
      </c>
      <c r="AC18221" s="4" t="s">
        <v>95</v>
      </c>
      <c r="AF18221" s="4" t="s">
        <v>59</v>
      </c>
      <c r="AH18221" s="4" t="s">
        <v>96</v>
      </c>
      <c r="AK18221" s="4" t="s">
        <v>5289</v>
      </c>
      <c r="AM18221" s="4" t="s">
        <v>98</v>
      </c>
      <c r="AP18221" s="3" t="s">
        <v>63</v>
      </c>
      <c r="AS18221" s="3" t="s">
        <v>99</v>
      </c>
      <c r="AV18221" s="4" t="s">
        <v>100</v>
      </c>
      <c r="AY18221" s="4" t="s">
        <v>101</v>
      </c>
      <c r="BC18221" s="4" t="s">
        <v>102</v>
      </c>
      <c r="BG18221" s="4" t="s">
        <v>68</v>
      </c>
      <c r="BI18221" s="4" t="s">
        <v>103</v>
      </c>
      <c r="BM18221" s="4" t="s">
        <v>4964</v>
      </c>
      <c r="BP18221" s="4" t="s">
        <v>105</v>
      </c>
      <c r="BR18221" s="4" t="s">
        <v>106</v>
      </c>
    </row>
    <row r="18222" spans="2:70" ht="15" customHeight="1"/>
    <row r="18223" spans="2:70" ht="23.25" customHeight="1"/>
    <row r="18224" spans="2:70" ht="6" customHeight="1"/>
    <row r="18225" spans="2:70" ht="15" customHeight="1">
      <c r="B18225" s="2">
        <v>3728</v>
      </c>
      <c r="E18225" s="3" t="s">
        <v>6246</v>
      </c>
      <c r="H18225" s="4" t="s">
        <v>6241</v>
      </c>
      <c r="J18225" s="4" t="s">
        <v>6247</v>
      </c>
      <c r="M18225" s="4" t="s">
        <v>6213</v>
      </c>
      <c r="O18225" s="3" t="s">
        <v>6248</v>
      </c>
      <c r="R18225" s="3" t="s">
        <v>55</v>
      </c>
      <c r="U18225" s="4" t="s">
        <v>6249</v>
      </c>
      <c r="W18225" s="3" t="s">
        <v>6250</v>
      </c>
      <c r="Y18225" s="3" t="s">
        <v>4260</v>
      </c>
      <c r="AC18225" s="4" t="s">
        <v>4261</v>
      </c>
      <c r="AF18225" s="4" t="s">
        <v>59</v>
      </c>
      <c r="AH18225" s="4" t="s">
        <v>96</v>
      </c>
      <c r="AK18225" s="4" t="s">
        <v>854</v>
      </c>
      <c r="AM18225" s="4" t="s">
        <v>98</v>
      </c>
      <c r="AP18225" s="3" t="s">
        <v>63</v>
      </c>
      <c r="AS18225" s="3" t="s">
        <v>99</v>
      </c>
      <c r="AV18225" s="4" t="s">
        <v>100</v>
      </c>
      <c r="AY18225" s="4" t="s">
        <v>4262</v>
      </c>
      <c r="BC18225" s="4" t="s">
        <v>858</v>
      </c>
      <c r="BG18225" s="4" t="s">
        <v>68</v>
      </c>
      <c r="BI18225" s="4" t="s">
        <v>86</v>
      </c>
      <c r="BM18225" s="4" t="s">
        <v>4263</v>
      </c>
      <c r="BP18225" s="4" t="s">
        <v>4264</v>
      </c>
      <c r="BR18225" s="4" t="s">
        <v>4265</v>
      </c>
    </row>
    <row r="18226" spans="2:70" ht="15" customHeight="1"/>
    <row r="18227" spans="2:70" ht="23.25" customHeight="1"/>
    <row r="18228" spans="2:70" ht="6" customHeight="1"/>
    <row r="18229" spans="2:70" ht="15" customHeight="1">
      <c r="B18229" s="2">
        <v>3729</v>
      </c>
      <c r="E18229" s="3" t="s">
        <v>6251</v>
      </c>
      <c r="H18229" s="4" t="s">
        <v>6241</v>
      </c>
      <c r="J18229" s="4" t="s">
        <v>6242</v>
      </c>
      <c r="M18229" s="4" t="s">
        <v>6213</v>
      </c>
      <c r="O18229" s="3" t="s">
        <v>55</v>
      </c>
      <c r="R18229" s="3" t="s">
        <v>55</v>
      </c>
      <c r="W18229" s="3" t="s">
        <v>6243</v>
      </c>
      <c r="Y18229" s="3" t="s">
        <v>5744</v>
      </c>
      <c r="AC18229" s="4" t="s">
        <v>5745</v>
      </c>
      <c r="AF18229" s="4" t="s">
        <v>59</v>
      </c>
      <c r="AH18229" s="4" t="s">
        <v>60</v>
      </c>
      <c r="AK18229" s="4" t="s">
        <v>344</v>
      </c>
      <c r="AM18229" s="4" t="s">
        <v>98</v>
      </c>
      <c r="AP18229" s="3" t="s">
        <v>63</v>
      </c>
      <c r="AS18229" s="3" t="s">
        <v>99</v>
      </c>
      <c r="AV18229" s="4" t="s">
        <v>100</v>
      </c>
      <c r="AY18229" s="4" t="s">
        <v>5746</v>
      </c>
      <c r="BC18229" s="4" t="s">
        <v>4998</v>
      </c>
      <c r="BG18229" s="4" t="s">
        <v>156</v>
      </c>
      <c r="BI18229" s="4" t="s">
        <v>135</v>
      </c>
      <c r="BR18229" s="4" t="s">
        <v>5098</v>
      </c>
    </row>
    <row r="18230" spans="2:70" ht="15" customHeight="1"/>
    <row r="18231" spans="2:70" ht="23.25" customHeight="1"/>
    <row r="18232" spans="2:70" ht="6" customHeight="1"/>
    <row r="18233" spans="2:70" ht="15" customHeight="1">
      <c r="B18233" s="2">
        <v>3730</v>
      </c>
      <c r="E18233" s="3" t="s">
        <v>6252</v>
      </c>
      <c r="H18233" s="4" t="s">
        <v>6241</v>
      </c>
      <c r="J18233" s="4" t="s">
        <v>6253</v>
      </c>
      <c r="M18233" s="4" t="s">
        <v>54</v>
      </c>
      <c r="O18233" s="3" t="s">
        <v>55</v>
      </c>
      <c r="R18233" s="3" t="s">
        <v>55</v>
      </c>
      <c r="W18233" s="3" t="s">
        <v>191</v>
      </c>
      <c r="Y18233" s="3" t="s">
        <v>94</v>
      </c>
      <c r="AC18233" s="4" t="s">
        <v>95</v>
      </c>
      <c r="AF18233" s="4" t="s">
        <v>59</v>
      </c>
      <c r="AH18233" s="4" t="s">
        <v>96</v>
      </c>
      <c r="AK18233" s="4" t="s">
        <v>5289</v>
      </c>
      <c r="AM18233" s="4" t="s">
        <v>98</v>
      </c>
      <c r="AP18233" s="3" t="s">
        <v>63</v>
      </c>
      <c r="AS18233" s="3" t="s">
        <v>99</v>
      </c>
      <c r="AV18233" s="4" t="s">
        <v>100</v>
      </c>
      <c r="AY18233" s="4" t="s">
        <v>101</v>
      </c>
      <c r="BC18233" s="4" t="s">
        <v>102</v>
      </c>
      <c r="BG18233" s="4" t="s">
        <v>68</v>
      </c>
      <c r="BI18233" s="4" t="s">
        <v>103</v>
      </c>
      <c r="BM18233" s="4" t="s">
        <v>4964</v>
      </c>
      <c r="BP18233" s="4" t="s">
        <v>105</v>
      </c>
      <c r="BR18233" s="4" t="s">
        <v>106</v>
      </c>
    </row>
    <row r="18234" spans="2:70" ht="15" customHeight="1"/>
    <row r="18235" spans="2:70" ht="23.25" customHeight="1"/>
    <row r="18236" spans="2:70" ht="6" customHeight="1"/>
    <row r="18237" spans="2:70" ht="15" customHeight="1">
      <c r="B18237" s="2">
        <v>3731</v>
      </c>
      <c r="E18237" s="3" t="s">
        <v>6254</v>
      </c>
      <c r="H18237" s="4" t="s">
        <v>6241</v>
      </c>
      <c r="J18237" s="4" t="s">
        <v>6255</v>
      </c>
      <c r="M18237" s="4" t="s">
        <v>54</v>
      </c>
      <c r="O18237" s="3" t="s">
        <v>55</v>
      </c>
      <c r="R18237" s="3" t="s">
        <v>55</v>
      </c>
      <c r="W18237" s="3" t="s">
        <v>6243</v>
      </c>
      <c r="Y18237" s="3" t="s">
        <v>94</v>
      </c>
      <c r="AC18237" s="4" t="s">
        <v>95</v>
      </c>
      <c r="AF18237" s="4" t="s">
        <v>59</v>
      </c>
      <c r="AH18237" s="4" t="s">
        <v>96</v>
      </c>
      <c r="AK18237" s="4" t="s">
        <v>5289</v>
      </c>
      <c r="AM18237" s="4" t="s">
        <v>98</v>
      </c>
      <c r="AP18237" s="3" t="s">
        <v>63</v>
      </c>
      <c r="AS18237" s="3" t="s">
        <v>99</v>
      </c>
      <c r="AV18237" s="4" t="s">
        <v>100</v>
      </c>
      <c r="AY18237" s="4" t="s">
        <v>101</v>
      </c>
      <c r="BC18237" s="4" t="s">
        <v>102</v>
      </c>
      <c r="BG18237" s="4" t="s">
        <v>68</v>
      </c>
      <c r="BI18237" s="4" t="s">
        <v>103</v>
      </c>
      <c r="BM18237" s="4" t="s">
        <v>4964</v>
      </c>
      <c r="BP18237" s="4" t="s">
        <v>105</v>
      </c>
      <c r="BR18237" s="4" t="s">
        <v>106</v>
      </c>
    </row>
    <row r="18238" spans="2:70" ht="15" customHeight="1"/>
    <row r="18239" spans="2:70" ht="23.25" customHeight="1"/>
    <row r="18240" spans="2:70" ht="6" customHeight="1"/>
    <row r="18241" spans="2:70" ht="15" customHeight="1">
      <c r="B18241" s="2">
        <v>3732</v>
      </c>
      <c r="E18241" s="3" t="s">
        <v>6256</v>
      </c>
      <c r="H18241" s="4" t="s">
        <v>6241</v>
      </c>
      <c r="J18241" s="4" t="s">
        <v>6257</v>
      </c>
      <c r="M18241" s="4" t="s">
        <v>6213</v>
      </c>
      <c r="O18241" s="3" t="s">
        <v>55</v>
      </c>
      <c r="R18241" s="3" t="s">
        <v>55</v>
      </c>
      <c r="W18241" s="3" t="s">
        <v>840</v>
      </c>
      <c r="Y18241" s="3" t="s">
        <v>6202</v>
      </c>
      <c r="AC18241" s="4" t="s">
        <v>6203</v>
      </c>
      <c r="AF18241" s="4" t="s">
        <v>59</v>
      </c>
      <c r="AH18241" s="4" t="s">
        <v>96</v>
      </c>
      <c r="AK18241" s="4" t="s">
        <v>5289</v>
      </c>
      <c r="AM18241" s="4" t="s">
        <v>98</v>
      </c>
      <c r="AP18241" s="3" t="s">
        <v>63</v>
      </c>
      <c r="AS18241" s="3" t="s">
        <v>99</v>
      </c>
      <c r="AV18241" s="4" t="s">
        <v>100</v>
      </c>
      <c r="AY18241" s="4" t="s">
        <v>6204</v>
      </c>
      <c r="BC18241" s="4" t="s">
        <v>949</v>
      </c>
      <c r="BG18241" s="4" t="s">
        <v>281</v>
      </c>
      <c r="BI18241" s="4" t="s">
        <v>135</v>
      </c>
      <c r="BR18241" s="4" t="s">
        <v>6205</v>
      </c>
    </row>
    <row r="18242" spans="2:70" ht="15" customHeight="1"/>
    <row r="18243" spans="2:70" ht="23.25" customHeight="1"/>
    <row r="18244" spans="2:70" ht="6" customHeight="1"/>
    <row r="18245" spans="2:70" ht="15" customHeight="1">
      <c r="B18245" s="2">
        <v>3733</v>
      </c>
      <c r="E18245" s="3" t="s">
        <v>6258</v>
      </c>
      <c r="H18245" s="4" t="s">
        <v>6241</v>
      </c>
      <c r="J18245" s="4" t="s">
        <v>6257</v>
      </c>
      <c r="M18245" s="4" t="s">
        <v>6213</v>
      </c>
      <c r="O18245" s="3" t="s">
        <v>55</v>
      </c>
      <c r="R18245" s="3" t="s">
        <v>55</v>
      </c>
      <c r="W18245" s="3" t="s">
        <v>840</v>
      </c>
      <c r="Y18245" s="3" t="s">
        <v>6202</v>
      </c>
      <c r="AC18245" s="4" t="s">
        <v>6203</v>
      </c>
      <c r="AF18245" s="4" t="s">
        <v>59</v>
      </c>
      <c r="AH18245" s="4" t="s">
        <v>96</v>
      </c>
      <c r="AK18245" s="4" t="s">
        <v>5289</v>
      </c>
      <c r="AM18245" s="4" t="s">
        <v>98</v>
      </c>
      <c r="AP18245" s="3" t="s">
        <v>63</v>
      </c>
      <c r="AS18245" s="3" t="s">
        <v>99</v>
      </c>
      <c r="AV18245" s="4" t="s">
        <v>100</v>
      </c>
      <c r="AY18245" s="4" t="s">
        <v>6204</v>
      </c>
      <c r="BC18245" s="4" t="s">
        <v>949</v>
      </c>
      <c r="BG18245" s="4" t="s">
        <v>281</v>
      </c>
      <c r="BI18245" s="4" t="s">
        <v>135</v>
      </c>
      <c r="BR18245" s="4" t="s">
        <v>6205</v>
      </c>
    </row>
    <row r="18246" spans="2:70" ht="15" customHeight="1"/>
    <row r="18247" spans="2:70" ht="23.25" customHeight="1"/>
    <row r="18248" spans="2:70" ht="6" customHeight="1"/>
    <row r="18249" spans="2:70" ht="15" customHeight="1">
      <c r="B18249" s="2">
        <v>3734</v>
      </c>
      <c r="E18249" s="3" t="s">
        <v>6259</v>
      </c>
      <c r="H18249" s="4" t="s">
        <v>6260</v>
      </c>
      <c r="J18249" s="4" t="s">
        <v>6260</v>
      </c>
      <c r="M18249" s="4" t="s">
        <v>140</v>
      </c>
      <c r="O18249" s="3" t="s">
        <v>55</v>
      </c>
      <c r="R18249" s="3" t="s">
        <v>55</v>
      </c>
      <c r="W18249" s="3" t="s">
        <v>1762</v>
      </c>
      <c r="Y18249" s="3" t="s">
        <v>5744</v>
      </c>
      <c r="AC18249" s="4" t="s">
        <v>5745</v>
      </c>
      <c r="AF18249" s="4" t="s">
        <v>59</v>
      </c>
      <c r="AH18249" s="4" t="s">
        <v>60</v>
      </c>
      <c r="AK18249" s="4" t="s">
        <v>344</v>
      </c>
      <c r="AM18249" s="4" t="s">
        <v>98</v>
      </c>
      <c r="AP18249" s="3" t="s">
        <v>63</v>
      </c>
      <c r="AS18249" s="3" t="s">
        <v>99</v>
      </c>
      <c r="AV18249" s="4" t="s">
        <v>100</v>
      </c>
      <c r="AY18249" s="4" t="s">
        <v>5746</v>
      </c>
      <c r="BC18249" s="4" t="s">
        <v>4998</v>
      </c>
      <c r="BG18249" s="4" t="s">
        <v>156</v>
      </c>
      <c r="BI18249" s="4" t="s">
        <v>135</v>
      </c>
      <c r="BR18249" s="4" t="s">
        <v>5098</v>
      </c>
    </row>
    <row r="18250" spans="2:70" ht="15" customHeight="1"/>
    <row r="18251" spans="2:70" ht="23.25" customHeight="1"/>
    <row r="18252" spans="2:70" ht="6" customHeight="1"/>
    <row r="18253" spans="2:70" ht="15" customHeight="1">
      <c r="B18253" s="2">
        <v>3735</v>
      </c>
      <c r="E18253" s="3" t="s">
        <v>6261</v>
      </c>
      <c r="H18253" s="4" t="s">
        <v>6262</v>
      </c>
      <c r="J18253" s="4" t="s">
        <v>6263</v>
      </c>
      <c r="M18253" s="4" t="s">
        <v>17</v>
      </c>
      <c r="O18253" s="3" t="s">
        <v>5014</v>
      </c>
      <c r="R18253" s="3" t="s">
        <v>6264</v>
      </c>
      <c r="U18253" s="3" t="s">
        <v>6265</v>
      </c>
      <c r="W18253" s="3" t="s">
        <v>6266</v>
      </c>
      <c r="Y18253" s="3" t="s">
        <v>4260</v>
      </c>
      <c r="AC18253" s="4" t="s">
        <v>4261</v>
      </c>
      <c r="AF18253" s="4" t="s">
        <v>59</v>
      </c>
      <c r="AH18253" s="4" t="s">
        <v>96</v>
      </c>
      <c r="AK18253" s="4" t="s">
        <v>854</v>
      </c>
      <c r="AM18253" s="4" t="s">
        <v>98</v>
      </c>
      <c r="AP18253" s="3" t="s">
        <v>63</v>
      </c>
      <c r="AS18253" s="3" t="s">
        <v>99</v>
      </c>
      <c r="AV18253" s="4" t="s">
        <v>100</v>
      </c>
      <c r="AY18253" s="4" t="s">
        <v>4262</v>
      </c>
      <c r="BC18253" s="4" t="s">
        <v>858</v>
      </c>
      <c r="BG18253" s="4" t="s">
        <v>68</v>
      </c>
      <c r="BI18253" s="4" t="s">
        <v>86</v>
      </c>
      <c r="BM18253" s="4" t="s">
        <v>4263</v>
      </c>
      <c r="BP18253" s="4" t="s">
        <v>4264</v>
      </c>
      <c r="BR18253" s="4" t="s">
        <v>4265</v>
      </c>
    </row>
    <row r="18254" spans="2:70" ht="15" customHeight="1"/>
    <row r="18255" spans="2:70" ht="23.25" customHeight="1"/>
    <row r="18256" spans="2:70" ht="6" customHeight="1"/>
    <row r="18257" spans="2:70" ht="15" customHeight="1">
      <c r="B18257" s="2">
        <v>3736</v>
      </c>
      <c r="E18257" s="3" t="s">
        <v>6267</v>
      </c>
      <c r="H18257" s="4" t="s">
        <v>6262</v>
      </c>
      <c r="J18257" s="4" t="s">
        <v>6268</v>
      </c>
      <c r="M18257" s="4" t="s">
        <v>17</v>
      </c>
      <c r="O18257" s="3" t="s">
        <v>6269</v>
      </c>
      <c r="R18257" s="3" t="s">
        <v>6270</v>
      </c>
      <c r="U18257" s="3" t="s">
        <v>6271</v>
      </c>
      <c r="W18257" s="3" t="s">
        <v>6156</v>
      </c>
      <c r="Y18257" s="3" t="s">
        <v>4260</v>
      </c>
      <c r="AC18257" s="4" t="s">
        <v>4261</v>
      </c>
      <c r="AF18257" s="4" t="s">
        <v>59</v>
      </c>
      <c r="AH18257" s="4" t="s">
        <v>96</v>
      </c>
      <c r="AK18257" s="4" t="s">
        <v>854</v>
      </c>
      <c r="AM18257" s="4" t="s">
        <v>98</v>
      </c>
      <c r="AP18257" s="3" t="s">
        <v>63</v>
      </c>
      <c r="AS18257" s="3" t="s">
        <v>99</v>
      </c>
      <c r="AV18257" s="4" t="s">
        <v>100</v>
      </c>
      <c r="BG18257" s="4" t="s">
        <v>403</v>
      </c>
      <c r="BI18257" s="4" t="s">
        <v>403</v>
      </c>
      <c r="BM18257" s="4" t="s">
        <v>4263</v>
      </c>
      <c r="BP18257" s="4" t="s">
        <v>4264</v>
      </c>
      <c r="BR18257" s="4" t="s">
        <v>4265</v>
      </c>
    </row>
    <row r="18258" spans="2:70" ht="15" customHeight="1"/>
    <row r="18259" spans="2:70" ht="23.25" customHeight="1"/>
    <row r="18260" spans="2:70" ht="6" customHeight="1"/>
    <row r="18261" spans="2:70" ht="15" customHeight="1">
      <c r="B18261" s="2">
        <v>3737</v>
      </c>
      <c r="E18261" s="3" t="s">
        <v>6272</v>
      </c>
      <c r="H18261" s="4" t="s">
        <v>6262</v>
      </c>
      <c r="J18261" s="4" t="s">
        <v>6273</v>
      </c>
      <c r="M18261" s="4" t="s">
        <v>54</v>
      </c>
      <c r="O18261" s="3" t="s">
        <v>4885</v>
      </c>
      <c r="R18261" s="4" t="s">
        <v>6274</v>
      </c>
      <c r="U18261" s="3" t="s">
        <v>6275</v>
      </c>
      <c r="W18261" s="3" t="s">
        <v>6276</v>
      </c>
      <c r="Y18261" s="3" t="s">
        <v>4919</v>
      </c>
      <c r="AC18261" s="4" t="s">
        <v>4876</v>
      </c>
      <c r="AF18261" s="4" t="s">
        <v>59</v>
      </c>
      <c r="AH18261" s="4" t="s">
        <v>96</v>
      </c>
      <c r="AK18261" s="4" t="s">
        <v>854</v>
      </c>
      <c r="AM18261" s="4" t="s">
        <v>98</v>
      </c>
      <c r="AP18261" s="3" t="s">
        <v>63</v>
      </c>
      <c r="AS18261" s="3" t="s">
        <v>841</v>
      </c>
      <c r="AV18261" s="4" t="s">
        <v>842</v>
      </c>
      <c r="AY18261" s="4" t="s">
        <v>4920</v>
      </c>
      <c r="BC18261" s="4" t="s">
        <v>4921</v>
      </c>
      <c r="BG18261" s="4" t="s">
        <v>281</v>
      </c>
      <c r="BI18261" s="4" t="s">
        <v>135</v>
      </c>
      <c r="BM18261" s="4" t="s">
        <v>4922</v>
      </c>
      <c r="BP18261" s="4" t="s">
        <v>4923</v>
      </c>
      <c r="BR18261" s="4" t="s">
        <v>4924</v>
      </c>
    </row>
    <row r="18262" spans="2:70" ht="15" customHeight="1"/>
    <row r="18263" spans="2:70" ht="23.25" customHeight="1"/>
    <row r="18264" spans="2:70" ht="6" customHeight="1"/>
    <row r="18265" spans="2:70" ht="15" customHeight="1">
      <c r="B18265" s="2">
        <v>3738</v>
      </c>
      <c r="E18265" s="3" t="s">
        <v>6277</v>
      </c>
      <c r="H18265" s="4" t="s">
        <v>6278</v>
      </c>
      <c r="J18265" s="4" t="s">
        <v>6278</v>
      </c>
      <c r="M18265" s="4" t="s">
        <v>2403</v>
      </c>
      <c r="O18265" s="3" t="s">
        <v>55</v>
      </c>
      <c r="R18265" s="3" t="s">
        <v>55</v>
      </c>
      <c r="W18265" s="3" t="s">
        <v>5084</v>
      </c>
      <c r="Y18265" s="3" t="s">
        <v>94</v>
      </c>
      <c r="AC18265" s="4" t="s">
        <v>95</v>
      </c>
      <c r="AF18265" s="4" t="s">
        <v>59</v>
      </c>
      <c r="AH18265" s="4" t="s">
        <v>96</v>
      </c>
      <c r="AK18265" s="4" t="s">
        <v>5289</v>
      </c>
      <c r="AM18265" s="4" t="s">
        <v>98</v>
      </c>
      <c r="AP18265" s="3" t="s">
        <v>63</v>
      </c>
      <c r="AS18265" s="3" t="s">
        <v>99</v>
      </c>
      <c r="AV18265" s="4" t="s">
        <v>100</v>
      </c>
      <c r="AY18265" s="4" t="s">
        <v>101</v>
      </c>
      <c r="BC18265" s="4" t="s">
        <v>102</v>
      </c>
      <c r="BG18265" s="4" t="s">
        <v>68</v>
      </c>
      <c r="BI18265" s="4" t="s">
        <v>135</v>
      </c>
      <c r="BR18265" s="4" t="s">
        <v>106</v>
      </c>
    </row>
    <row r="18266" spans="2:70" ht="15" customHeight="1"/>
    <row r="18267" spans="2:70" ht="23.25" customHeight="1"/>
    <row r="18268" spans="2:70" ht="6" customHeight="1"/>
    <row r="18269" spans="2:70" ht="15" customHeight="1">
      <c r="B18269" s="2">
        <v>3739</v>
      </c>
      <c r="E18269" s="3" t="s">
        <v>6279</v>
      </c>
      <c r="H18269" s="4" t="s">
        <v>6280</v>
      </c>
      <c r="J18269" s="4" t="s">
        <v>6280</v>
      </c>
      <c r="M18269" s="4" t="s">
        <v>2403</v>
      </c>
      <c r="O18269" s="3" t="s">
        <v>55</v>
      </c>
      <c r="R18269" s="3" t="s">
        <v>55</v>
      </c>
      <c r="W18269" s="3" t="s">
        <v>1860</v>
      </c>
      <c r="Y18269" s="3" t="s">
        <v>94</v>
      </c>
      <c r="AC18269" s="4" t="s">
        <v>95</v>
      </c>
      <c r="AF18269" s="4" t="s">
        <v>59</v>
      </c>
      <c r="AH18269" s="4" t="s">
        <v>96</v>
      </c>
      <c r="AK18269" s="4" t="s">
        <v>5289</v>
      </c>
      <c r="AM18269" s="4" t="s">
        <v>98</v>
      </c>
      <c r="AP18269" s="3" t="s">
        <v>63</v>
      </c>
      <c r="AS18269" s="3" t="s">
        <v>99</v>
      </c>
      <c r="AV18269" s="4" t="s">
        <v>100</v>
      </c>
      <c r="AY18269" s="4" t="s">
        <v>101</v>
      </c>
      <c r="BC18269" s="4" t="s">
        <v>102</v>
      </c>
      <c r="BG18269" s="4" t="s">
        <v>68</v>
      </c>
      <c r="BI18269" s="4" t="s">
        <v>103</v>
      </c>
      <c r="BM18269" s="4" t="s">
        <v>4964</v>
      </c>
      <c r="BP18269" s="4" t="s">
        <v>105</v>
      </c>
      <c r="BR18269" s="4" t="s">
        <v>106</v>
      </c>
    </row>
    <row r="18270" spans="2:70" ht="15" customHeight="1"/>
    <row r="18271" spans="2:70" ht="23.25" customHeight="1"/>
    <row r="18272" spans="2:70" ht="6" customHeight="1"/>
    <row r="18273" spans="2:70" ht="15" customHeight="1">
      <c r="B18273" s="2">
        <v>3740</v>
      </c>
      <c r="E18273" s="3" t="s">
        <v>6281</v>
      </c>
      <c r="H18273" s="4" t="s">
        <v>6282</v>
      </c>
      <c r="J18273" s="4" t="s">
        <v>6282</v>
      </c>
      <c r="M18273" s="4" t="s">
        <v>54</v>
      </c>
      <c r="O18273" s="3" t="s">
        <v>55</v>
      </c>
      <c r="R18273" s="3" t="s">
        <v>55</v>
      </c>
      <c r="W18273" s="3" t="s">
        <v>191</v>
      </c>
      <c r="Y18273" s="3" t="s">
        <v>94</v>
      </c>
      <c r="AC18273" s="4" t="s">
        <v>95</v>
      </c>
      <c r="AF18273" s="4" t="s">
        <v>59</v>
      </c>
      <c r="AH18273" s="4" t="s">
        <v>96</v>
      </c>
      <c r="AK18273" s="4" t="s">
        <v>5289</v>
      </c>
      <c r="AM18273" s="4" t="s">
        <v>98</v>
      </c>
      <c r="AP18273" s="3" t="s">
        <v>63</v>
      </c>
      <c r="AS18273" s="3" t="s">
        <v>99</v>
      </c>
      <c r="AV18273" s="4" t="s">
        <v>100</v>
      </c>
      <c r="AY18273" s="4" t="s">
        <v>101</v>
      </c>
      <c r="BC18273" s="4" t="s">
        <v>102</v>
      </c>
      <c r="BG18273" s="4" t="s">
        <v>68</v>
      </c>
      <c r="BI18273" s="4" t="s">
        <v>103</v>
      </c>
      <c r="BM18273" s="4" t="s">
        <v>4964</v>
      </c>
      <c r="BP18273" s="4" t="s">
        <v>105</v>
      </c>
      <c r="BR18273" s="4" t="s">
        <v>106</v>
      </c>
    </row>
    <row r="18274" spans="2:70" ht="15" customHeight="1"/>
    <row r="18275" spans="2:70" ht="23.25" customHeight="1"/>
    <row r="18276" spans="2:70" ht="6" customHeight="1"/>
    <row r="18277" spans="2:70" ht="15" customHeight="1">
      <c r="B18277" s="2">
        <v>3741</v>
      </c>
      <c r="E18277" s="3" t="s">
        <v>6283</v>
      </c>
      <c r="H18277" s="4" t="s">
        <v>6284</v>
      </c>
      <c r="J18277" s="4" t="s">
        <v>6284</v>
      </c>
      <c r="M18277" s="4" t="s">
        <v>54</v>
      </c>
      <c r="O18277" s="3" t="s">
        <v>55</v>
      </c>
      <c r="R18277" s="3" t="s">
        <v>55</v>
      </c>
      <c r="W18277" s="3" t="s">
        <v>191</v>
      </c>
      <c r="Y18277" s="3" t="s">
        <v>94</v>
      </c>
      <c r="AC18277" s="4" t="s">
        <v>95</v>
      </c>
      <c r="AF18277" s="4" t="s">
        <v>59</v>
      </c>
      <c r="AH18277" s="4" t="s">
        <v>96</v>
      </c>
      <c r="AK18277" s="4" t="s">
        <v>5289</v>
      </c>
      <c r="AM18277" s="4" t="s">
        <v>98</v>
      </c>
      <c r="AP18277" s="3" t="s">
        <v>63</v>
      </c>
      <c r="AS18277" s="3" t="s">
        <v>99</v>
      </c>
      <c r="AV18277" s="4" t="s">
        <v>100</v>
      </c>
      <c r="AY18277" s="4" t="s">
        <v>101</v>
      </c>
      <c r="BC18277" s="4" t="s">
        <v>102</v>
      </c>
      <c r="BG18277" s="4" t="s">
        <v>68</v>
      </c>
      <c r="BI18277" s="4" t="s">
        <v>103</v>
      </c>
      <c r="BM18277" s="4" t="s">
        <v>4964</v>
      </c>
      <c r="BP18277" s="4" t="s">
        <v>105</v>
      </c>
      <c r="BR18277" s="4" t="s">
        <v>106</v>
      </c>
    </row>
    <row r="18278" spans="2:70" ht="15" customHeight="1"/>
    <row r="18279" spans="2:70" ht="23.25" customHeight="1"/>
    <row r="18280" spans="2:70" ht="6" customHeight="1"/>
    <row r="18281" spans="2:70" ht="15" customHeight="1">
      <c r="B18281" s="2">
        <v>3742</v>
      </c>
      <c r="E18281" s="3" t="s">
        <v>6285</v>
      </c>
      <c r="H18281" s="4" t="s">
        <v>6286</v>
      </c>
      <c r="J18281" s="4" t="s">
        <v>6286</v>
      </c>
      <c r="M18281" s="4" t="s">
        <v>140</v>
      </c>
      <c r="O18281" s="3" t="s">
        <v>55</v>
      </c>
      <c r="R18281" s="3" t="s">
        <v>55</v>
      </c>
      <c r="W18281" s="3" t="s">
        <v>300</v>
      </c>
      <c r="Y18281" s="3" t="s">
        <v>94</v>
      </c>
      <c r="AC18281" s="4" t="s">
        <v>95</v>
      </c>
      <c r="AF18281" s="4" t="s">
        <v>59</v>
      </c>
      <c r="AH18281" s="4" t="s">
        <v>96</v>
      </c>
      <c r="AK18281" s="4" t="s">
        <v>5289</v>
      </c>
      <c r="AM18281" s="4" t="s">
        <v>98</v>
      </c>
      <c r="AP18281" s="3" t="s">
        <v>63</v>
      </c>
      <c r="AS18281" s="3" t="s">
        <v>99</v>
      </c>
      <c r="AV18281" s="4" t="s">
        <v>100</v>
      </c>
      <c r="AY18281" s="4" t="s">
        <v>101</v>
      </c>
      <c r="BC18281" s="4" t="s">
        <v>102</v>
      </c>
      <c r="BG18281" s="4" t="s">
        <v>68</v>
      </c>
      <c r="BI18281" s="4" t="s">
        <v>103</v>
      </c>
      <c r="BM18281" s="4" t="s">
        <v>4964</v>
      </c>
      <c r="BP18281" s="4" t="s">
        <v>105</v>
      </c>
      <c r="BR18281" s="4" t="s">
        <v>106</v>
      </c>
    </row>
    <row r="18282" spans="2:70" ht="15" customHeight="1"/>
    <row r="18283" spans="2:70" ht="23.25" customHeight="1"/>
    <row r="18284" spans="2:70" ht="6" customHeight="1"/>
    <row r="18285" spans="2:70" ht="15" customHeight="1">
      <c r="B18285" s="2">
        <v>3743</v>
      </c>
      <c r="E18285" s="3" t="s">
        <v>6287</v>
      </c>
      <c r="H18285" s="4" t="s">
        <v>6288</v>
      </c>
      <c r="J18285" s="4" t="s">
        <v>6288</v>
      </c>
      <c r="M18285" s="4" t="s">
        <v>54</v>
      </c>
      <c r="O18285" s="3" t="s">
        <v>5014</v>
      </c>
      <c r="R18285" s="3" t="s">
        <v>6289</v>
      </c>
      <c r="U18285" s="3" t="s">
        <v>6290</v>
      </c>
      <c r="W18285" s="3" t="s">
        <v>6291</v>
      </c>
      <c r="Y18285" s="3" t="s">
        <v>4260</v>
      </c>
      <c r="AC18285" s="4" t="s">
        <v>4261</v>
      </c>
      <c r="AF18285" s="4" t="s">
        <v>59</v>
      </c>
      <c r="AH18285" s="4" t="s">
        <v>96</v>
      </c>
      <c r="AK18285" s="4" t="s">
        <v>854</v>
      </c>
      <c r="AM18285" s="4" t="s">
        <v>98</v>
      </c>
      <c r="AP18285" s="3" t="s">
        <v>63</v>
      </c>
      <c r="AS18285" s="3" t="s">
        <v>99</v>
      </c>
      <c r="AV18285" s="4" t="s">
        <v>100</v>
      </c>
      <c r="AY18285" s="4" t="s">
        <v>4262</v>
      </c>
      <c r="BC18285" s="4" t="s">
        <v>858</v>
      </c>
      <c r="BG18285" s="4" t="s">
        <v>68</v>
      </c>
      <c r="BI18285" s="4" t="s">
        <v>86</v>
      </c>
      <c r="BM18285" s="4" t="s">
        <v>4263</v>
      </c>
      <c r="BP18285" s="4" t="s">
        <v>4264</v>
      </c>
      <c r="BR18285" s="4" t="s">
        <v>4265</v>
      </c>
    </row>
    <row r="18286" spans="2:70" ht="15" customHeight="1"/>
    <row r="18287" spans="2:70" ht="23.25" customHeight="1"/>
    <row r="18288" spans="2:70" ht="6" customHeight="1"/>
    <row r="18289" spans="2:70" ht="15" customHeight="1">
      <c r="B18289" s="2">
        <v>3744</v>
      </c>
      <c r="E18289" s="3" t="s">
        <v>6292</v>
      </c>
      <c r="H18289" s="4" t="s">
        <v>6293</v>
      </c>
      <c r="J18289" s="4" t="s">
        <v>6293</v>
      </c>
      <c r="M18289" s="4" t="s">
        <v>54</v>
      </c>
      <c r="O18289" s="3" t="s">
        <v>5014</v>
      </c>
      <c r="R18289" s="3" t="s">
        <v>6294</v>
      </c>
      <c r="U18289" s="3" t="s">
        <v>6295</v>
      </c>
      <c r="W18289" s="3" t="s">
        <v>6296</v>
      </c>
      <c r="Y18289" s="3" t="s">
        <v>4260</v>
      </c>
      <c r="AC18289" s="4" t="s">
        <v>4261</v>
      </c>
      <c r="AF18289" s="4" t="s">
        <v>59</v>
      </c>
      <c r="AH18289" s="4" t="s">
        <v>96</v>
      </c>
      <c r="AK18289" s="4" t="s">
        <v>854</v>
      </c>
      <c r="AM18289" s="4" t="s">
        <v>98</v>
      </c>
      <c r="AP18289" s="3" t="s">
        <v>63</v>
      </c>
      <c r="AS18289" s="3" t="s">
        <v>99</v>
      </c>
      <c r="AV18289" s="4" t="s">
        <v>100</v>
      </c>
      <c r="AY18289" s="4" t="s">
        <v>4262</v>
      </c>
      <c r="BC18289" s="4" t="s">
        <v>858</v>
      </c>
      <c r="BG18289" s="4" t="s">
        <v>68</v>
      </c>
      <c r="BI18289" s="4" t="s">
        <v>86</v>
      </c>
      <c r="BM18289" s="4" t="s">
        <v>4263</v>
      </c>
      <c r="BP18289" s="4" t="s">
        <v>4264</v>
      </c>
      <c r="BR18289" s="4" t="s">
        <v>4265</v>
      </c>
    </row>
    <row r="18290" spans="2:70" ht="15" customHeight="1"/>
    <row r="18291" spans="2:70" ht="23.25" customHeight="1"/>
    <row r="18292" spans="2:70" ht="6" customHeight="1"/>
    <row r="18293" spans="2:70" ht="15" customHeight="1">
      <c r="B18293" s="2">
        <v>3745</v>
      </c>
      <c r="E18293" s="3" t="s">
        <v>6297</v>
      </c>
      <c r="H18293" s="4" t="s">
        <v>6298</v>
      </c>
      <c r="J18293" s="4" t="s">
        <v>6299</v>
      </c>
      <c r="M18293" s="4" t="s">
        <v>54</v>
      </c>
      <c r="O18293" s="3" t="s">
        <v>5014</v>
      </c>
      <c r="R18293" s="3" t="s">
        <v>6300</v>
      </c>
      <c r="U18293" s="3" t="s">
        <v>6301</v>
      </c>
      <c r="W18293" s="3" t="s">
        <v>6302</v>
      </c>
      <c r="Y18293" s="3" t="s">
        <v>4260</v>
      </c>
      <c r="AC18293" s="4" t="s">
        <v>4261</v>
      </c>
      <c r="AF18293" s="4" t="s">
        <v>59</v>
      </c>
      <c r="AH18293" s="4" t="s">
        <v>96</v>
      </c>
      <c r="AK18293" s="4" t="s">
        <v>854</v>
      </c>
      <c r="AM18293" s="4" t="s">
        <v>98</v>
      </c>
      <c r="AP18293" s="3" t="s">
        <v>63</v>
      </c>
      <c r="AS18293" s="3" t="s">
        <v>99</v>
      </c>
      <c r="AV18293" s="4" t="s">
        <v>100</v>
      </c>
      <c r="AY18293" s="4" t="s">
        <v>4262</v>
      </c>
      <c r="BC18293" s="4" t="s">
        <v>858</v>
      </c>
      <c r="BG18293" s="4" t="s">
        <v>68</v>
      </c>
      <c r="BI18293" s="4" t="s">
        <v>86</v>
      </c>
      <c r="BM18293" s="4" t="s">
        <v>4263</v>
      </c>
      <c r="BP18293" s="4" t="s">
        <v>4264</v>
      </c>
      <c r="BR18293" s="4" t="s">
        <v>4265</v>
      </c>
    </row>
    <row r="18294" spans="2:70" ht="15" customHeight="1"/>
    <row r="18295" spans="2:70" ht="23.25" customHeight="1"/>
    <row r="18296" spans="2:70" ht="6" customHeight="1"/>
    <row r="18297" spans="2:70" ht="15" customHeight="1">
      <c r="B18297" s="2">
        <v>3746</v>
      </c>
      <c r="E18297" s="3" t="s">
        <v>6303</v>
      </c>
      <c r="H18297" s="4" t="s">
        <v>6298</v>
      </c>
      <c r="J18297" s="4" t="s">
        <v>6299</v>
      </c>
      <c r="M18297" s="4" t="s">
        <v>54</v>
      </c>
      <c r="O18297" s="3" t="s">
        <v>5014</v>
      </c>
      <c r="R18297" s="3" t="s">
        <v>6300</v>
      </c>
      <c r="U18297" s="3" t="s">
        <v>6304</v>
      </c>
      <c r="W18297" s="3" t="s">
        <v>6302</v>
      </c>
      <c r="Y18297" s="3" t="s">
        <v>4260</v>
      </c>
      <c r="AC18297" s="4" t="s">
        <v>4261</v>
      </c>
      <c r="AF18297" s="4" t="s">
        <v>59</v>
      </c>
      <c r="AH18297" s="4" t="s">
        <v>96</v>
      </c>
      <c r="AK18297" s="4" t="s">
        <v>854</v>
      </c>
      <c r="AM18297" s="4" t="s">
        <v>98</v>
      </c>
      <c r="AP18297" s="3" t="s">
        <v>63</v>
      </c>
      <c r="AS18297" s="3" t="s">
        <v>99</v>
      </c>
      <c r="AV18297" s="4" t="s">
        <v>100</v>
      </c>
      <c r="AY18297" s="4" t="s">
        <v>4262</v>
      </c>
      <c r="BC18297" s="4" t="s">
        <v>858</v>
      </c>
      <c r="BG18297" s="4" t="s">
        <v>68</v>
      </c>
      <c r="BI18297" s="4" t="s">
        <v>86</v>
      </c>
      <c r="BM18297" s="4" t="s">
        <v>4263</v>
      </c>
      <c r="BP18297" s="4" t="s">
        <v>4264</v>
      </c>
      <c r="BR18297" s="4" t="s">
        <v>4265</v>
      </c>
    </row>
    <row r="18298" spans="2:70" ht="15" customHeight="1"/>
    <row r="18299" spans="2:70" ht="23.25" customHeight="1"/>
    <row r="18300" spans="2:70" ht="6" customHeight="1"/>
    <row r="18301" spans="2:70" ht="15" customHeight="1">
      <c r="B18301" s="2">
        <v>3747</v>
      </c>
      <c r="E18301" s="3" t="s">
        <v>6305</v>
      </c>
      <c r="H18301" s="4" t="s">
        <v>6306</v>
      </c>
      <c r="J18301" s="4" t="s">
        <v>6307</v>
      </c>
      <c r="M18301" s="4" t="s">
        <v>54</v>
      </c>
      <c r="O18301" s="3" t="s">
        <v>5014</v>
      </c>
      <c r="R18301" s="3" t="s">
        <v>6308</v>
      </c>
      <c r="U18301" s="3" t="s">
        <v>6309</v>
      </c>
      <c r="W18301" s="4" t="s">
        <v>6310</v>
      </c>
      <c r="Y18301" s="3" t="s">
        <v>4260</v>
      </c>
      <c r="AC18301" s="4" t="s">
        <v>4261</v>
      </c>
      <c r="AF18301" s="4" t="s">
        <v>59</v>
      </c>
      <c r="AH18301" s="4" t="s">
        <v>96</v>
      </c>
      <c r="AK18301" s="4" t="s">
        <v>854</v>
      </c>
      <c r="AM18301" s="4" t="s">
        <v>98</v>
      </c>
      <c r="AP18301" s="3" t="s">
        <v>63</v>
      </c>
      <c r="AS18301" s="3" t="s">
        <v>99</v>
      </c>
      <c r="AV18301" s="4" t="s">
        <v>100</v>
      </c>
      <c r="AY18301" s="4" t="s">
        <v>4262</v>
      </c>
      <c r="BC18301" s="4" t="s">
        <v>858</v>
      </c>
      <c r="BG18301" s="4" t="s">
        <v>68</v>
      </c>
      <c r="BI18301" s="4" t="s">
        <v>86</v>
      </c>
      <c r="BM18301" s="4" t="s">
        <v>4263</v>
      </c>
      <c r="BP18301" s="4" t="s">
        <v>4264</v>
      </c>
      <c r="BR18301" s="4" t="s">
        <v>4265</v>
      </c>
    </row>
    <row r="18302" spans="2:70" ht="15" customHeight="1"/>
    <row r="18303" spans="2:70" ht="15" customHeight="1"/>
    <row r="18304" spans="2:70" ht="8.25" customHeight="1"/>
    <row r="18305" spans="2:70" ht="6.75" customHeight="1"/>
    <row r="18306" spans="2:70" ht="15" customHeight="1"/>
    <row r="18307" spans="2:70" ht="15" customHeight="1"/>
    <row r="18308" spans="2:70" ht="15" customHeight="1"/>
    <row r="18309" spans="2:70" ht="6" customHeight="1"/>
    <row r="18310" spans="2:70" ht="15" customHeight="1">
      <c r="B18310" s="2">
        <v>3748</v>
      </c>
      <c r="E18310" s="3" t="s">
        <v>6311</v>
      </c>
      <c r="H18310" s="4" t="s">
        <v>6312</v>
      </c>
      <c r="J18310" s="4" t="s">
        <v>6313</v>
      </c>
      <c r="M18310" s="4" t="s">
        <v>2427</v>
      </c>
      <c r="O18310" s="3" t="s">
        <v>6314</v>
      </c>
      <c r="R18310" s="3" t="s">
        <v>6315</v>
      </c>
      <c r="W18310" s="3" t="s">
        <v>6316</v>
      </c>
      <c r="Y18310" s="3" t="s">
        <v>4260</v>
      </c>
      <c r="AC18310" s="4" t="s">
        <v>4261</v>
      </c>
      <c r="AF18310" s="4" t="s">
        <v>59</v>
      </c>
      <c r="AH18310" s="4" t="s">
        <v>96</v>
      </c>
      <c r="AK18310" s="4" t="s">
        <v>854</v>
      </c>
      <c r="AM18310" s="4" t="s">
        <v>98</v>
      </c>
      <c r="AP18310" s="3" t="s">
        <v>63</v>
      </c>
      <c r="AS18310" s="3" t="s">
        <v>99</v>
      </c>
      <c r="AV18310" s="4" t="s">
        <v>100</v>
      </c>
      <c r="AY18310" s="4" t="s">
        <v>4262</v>
      </c>
      <c r="BC18310" s="4" t="s">
        <v>858</v>
      </c>
      <c r="BG18310" s="4" t="s">
        <v>68</v>
      </c>
      <c r="BI18310" s="4" t="s">
        <v>86</v>
      </c>
      <c r="BM18310" s="4" t="s">
        <v>4263</v>
      </c>
      <c r="BP18310" s="4" t="s">
        <v>4264</v>
      </c>
      <c r="BR18310" s="4" t="s">
        <v>4265</v>
      </c>
    </row>
    <row r="18311" spans="2:70" ht="15" customHeight="1"/>
    <row r="18312" spans="2:70" ht="23.25" customHeight="1"/>
    <row r="18313" spans="2:70" ht="6" customHeight="1"/>
    <row r="18314" spans="2:70" ht="15" customHeight="1">
      <c r="B18314" s="2">
        <v>3749</v>
      </c>
      <c r="E18314" s="3" t="s">
        <v>6317</v>
      </c>
      <c r="H18314" s="4" t="s">
        <v>6318</v>
      </c>
      <c r="J18314" s="4" t="s">
        <v>6318</v>
      </c>
      <c r="M18314" s="4" t="s">
        <v>2427</v>
      </c>
      <c r="O18314" s="3" t="s">
        <v>6319</v>
      </c>
      <c r="R18314" s="3" t="s">
        <v>6320</v>
      </c>
      <c r="U18314" s="3" t="s">
        <v>6321</v>
      </c>
      <c r="W18314" s="3" t="s">
        <v>6322</v>
      </c>
      <c r="Y18314" s="3" t="s">
        <v>4260</v>
      </c>
      <c r="AC18314" s="4" t="s">
        <v>4261</v>
      </c>
      <c r="AF18314" s="4" t="s">
        <v>59</v>
      </c>
      <c r="AH18314" s="4" t="s">
        <v>96</v>
      </c>
      <c r="AK18314" s="4" t="s">
        <v>854</v>
      </c>
      <c r="AM18314" s="4" t="s">
        <v>98</v>
      </c>
      <c r="AP18314" s="3" t="s">
        <v>63</v>
      </c>
      <c r="AS18314" s="3" t="s">
        <v>99</v>
      </c>
      <c r="AV18314" s="4" t="s">
        <v>100</v>
      </c>
      <c r="AY18314" s="4" t="s">
        <v>4262</v>
      </c>
      <c r="BC18314" s="4" t="s">
        <v>858</v>
      </c>
      <c r="BG18314" s="4" t="s">
        <v>68</v>
      </c>
      <c r="BI18314" s="4" t="s">
        <v>86</v>
      </c>
      <c r="BM18314" s="4" t="s">
        <v>4263</v>
      </c>
      <c r="BP18314" s="4" t="s">
        <v>4264</v>
      </c>
      <c r="BR18314" s="4" t="s">
        <v>4265</v>
      </c>
    </row>
    <row r="18315" spans="2:70" ht="15" customHeight="1"/>
    <row r="18316" spans="2:70" ht="23.25" customHeight="1"/>
    <row r="18317" spans="2:70" ht="6" customHeight="1"/>
    <row r="18318" spans="2:70" ht="15" customHeight="1">
      <c r="B18318" s="2">
        <v>3750</v>
      </c>
      <c r="E18318" s="3" t="s">
        <v>6323</v>
      </c>
      <c r="H18318" s="4" t="s">
        <v>6324</v>
      </c>
      <c r="J18318" s="4" t="s">
        <v>6325</v>
      </c>
      <c r="M18318" s="4" t="s">
        <v>2427</v>
      </c>
      <c r="O18318" s="4" t="s">
        <v>6326</v>
      </c>
      <c r="R18318" s="4" t="s">
        <v>6327</v>
      </c>
      <c r="W18318" s="3" t="s">
        <v>6328</v>
      </c>
      <c r="Y18318" s="3" t="s">
        <v>4260</v>
      </c>
      <c r="AC18318" s="4" t="s">
        <v>4261</v>
      </c>
      <c r="AF18318" s="4" t="s">
        <v>59</v>
      </c>
      <c r="AH18318" s="4" t="s">
        <v>96</v>
      </c>
      <c r="AK18318" s="4" t="s">
        <v>854</v>
      </c>
      <c r="AM18318" s="4" t="s">
        <v>98</v>
      </c>
      <c r="AP18318" s="3" t="s">
        <v>63</v>
      </c>
      <c r="AS18318" s="3" t="s">
        <v>99</v>
      </c>
      <c r="AV18318" s="4" t="s">
        <v>100</v>
      </c>
      <c r="AY18318" s="4" t="s">
        <v>4262</v>
      </c>
      <c r="BC18318" s="4" t="s">
        <v>858</v>
      </c>
      <c r="BG18318" s="4" t="s">
        <v>68</v>
      </c>
      <c r="BI18318" s="4" t="s">
        <v>86</v>
      </c>
      <c r="BM18318" s="4" t="s">
        <v>4263</v>
      </c>
      <c r="BP18318" s="4" t="s">
        <v>4264</v>
      </c>
      <c r="BR18318" s="4" t="s">
        <v>4265</v>
      </c>
    </row>
    <row r="18319" spans="2:70" ht="15" customHeight="1"/>
    <row r="18320" spans="2:70" ht="15" customHeight="1"/>
    <row r="18321" spans="2:70" ht="8.25" customHeight="1"/>
    <row r="18322" spans="2:70" ht="6.75" customHeight="1"/>
    <row r="18323" spans="2:70" ht="6" customHeight="1"/>
    <row r="18324" spans="2:70" ht="15" customHeight="1">
      <c r="B18324" s="2">
        <v>3751</v>
      </c>
      <c r="E18324" s="3" t="s">
        <v>6329</v>
      </c>
      <c r="H18324" s="4" t="s">
        <v>6324</v>
      </c>
      <c r="J18324" s="4" t="s">
        <v>6325</v>
      </c>
      <c r="M18324" s="4" t="s">
        <v>2427</v>
      </c>
      <c r="O18324" s="4" t="s">
        <v>6326</v>
      </c>
      <c r="R18324" s="4" t="s">
        <v>6327</v>
      </c>
      <c r="W18324" s="3" t="s">
        <v>6328</v>
      </c>
      <c r="Y18324" s="3" t="s">
        <v>4260</v>
      </c>
      <c r="AC18324" s="4" t="s">
        <v>4261</v>
      </c>
      <c r="AF18324" s="4" t="s">
        <v>59</v>
      </c>
      <c r="AH18324" s="4" t="s">
        <v>96</v>
      </c>
      <c r="AK18324" s="4" t="s">
        <v>854</v>
      </c>
      <c r="AM18324" s="4" t="s">
        <v>98</v>
      </c>
      <c r="AP18324" s="3" t="s">
        <v>63</v>
      </c>
      <c r="AS18324" s="3" t="s">
        <v>99</v>
      </c>
      <c r="AV18324" s="4" t="s">
        <v>100</v>
      </c>
      <c r="AY18324" s="4" t="s">
        <v>4262</v>
      </c>
      <c r="BC18324" s="4" t="s">
        <v>858</v>
      </c>
      <c r="BG18324" s="4" t="s">
        <v>68</v>
      </c>
      <c r="BI18324" s="4" t="s">
        <v>86</v>
      </c>
      <c r="BM18324" s="4" t="s">
        <v>4263</v>
      </c>
      <c r="BP18324" s="4" t="s">
        <v>4264</v>
      </c>
      <c r="BR18324" s="4" t="s">
        <v>4265</v>
      </c>
    </row>
    <row r="18325" spans="2:70" ht="15" customHeight="1"/>
    <row r="18326" spans="2:70" ht="15" customHeight="1"/>
    <row r="18327" spans="2:70" ht="8.25" customHeight="1"/>
    <row r="18328" spans="2:70" ht="6.75" customHeight="1"/>
    <row r="18329" spans="2:70" ht="6" customHeight="1"/>
    <row r="18330" spans="2:70" ht="15" customHeight="1">
      <c r="B18330" s="2">
        <v>3752</v>
      </c>
      <c r="E18330" s="3" t="s">
        <v>6330</v>
      </c>
      <c r="H18330" s="4" t="s">
        <v>6324</v>
      </c>
      <c r="J18330" s="4" t="s">
        <v>6331</v>
      </c>
      <c r="M18330" s="4" t="s">
        <v>2427</v>
      </c>
      <c r="O18330" s="4" t="s">
        <v>6326</v>
      </c>
      <c r="R18330" s="4" t="s">
        <v>6332</v>
      </c>
      <c r="W18330" s="3" t="s">
        <v>6333</v>
      </c>
      <c r="Y18330" s="3" t="s">
        <v>4260</v>
      </c>
      <c r="AC18330" s="4" t="s">
        <v>4261</v>
      </c>
      <c r="AF18330" s="4" t="s">
        <v>59</v>
      </c>
      <c r="AH18330" s="4" t="s">
        <v>96</v>
      </c>
      <c r="AK18330" s="4" t="s">
        <v>854</v>
      </c>
      <c r="AM18330" s="4" t="s">
        <v>98</v>
      </c>
      <c r="AP18330" s="3" t="s">
        <v>63</v>
      </c>
      <c r="AS18330" s="3" t="s">
        <v>99</v>
      </c>
      <c r="AV18330" s="4" t="s">
        <v>100</v>
      </c>
      <c r="AY18330" s="4" t="s">
        <v>4262</v>
      </c>
      <c r="BC18330" s="4" t="s">
        <v>858</v>
      </c>
      <c r="BG18330" s="4" t="s">
        <v>68</v>
      </c>
      <c r="BI18330" s="4" t="s">
        <v>86</v>
      </c>
      <c r="BM18330" s="4" t="s">
        <v>4263</v>
      </c>
      <c r="BP18330" s="4" t="s">
        <v>4264</v>
      </c>
      <c r="BR18330" s="4" t="s">
        <v>4265</v>
      </c>
    </row>
    <row r="18331" spans="2:70" ht="15" customHeight="1"/>
    <row r="18332" spans="2:70" ht="15" customHeight="1"/>
    <row r="18333" spans="2:70" ht="8.25" customHeight="1"/>
    <row r="18334" spans="2:70" ht="6.75" customHeight="1"/>
    <row r="18335" spans="2:70" ht="6" customHeight="1"/>
    <row r="18336" spans="2:70" ht="15" customHeight="1">
      <c r="B18336" s="2">
        <v>3753</v>
      </c>
      <c r="E18336" s="3" t="s">
        <v>6334</v>
      </c>
      <c r="H18336" s="4" t="s">
        <v>6324</v>
      </c>
      <c r="J18336" s="4" t="s">
        <v>6331</v>
      </c>
      <c r="M18336" s="4" t="s">
        <v>2427</v>
      </c>
      <c r="O18336" s="4" t="s">
        <v>6326</v>
      </c>
      <c r="R18336" s="4" t="s">
        <v>6332</v>
      </c>
      <c r="W18336" s="3" t="s">
        <v>6333</v>
      </c>
      <c r="Y18336" s="3" t="s">
        <v>4260</v>
      </c>
      <c r="AC18336" s="4" t="s">
        <v>4261</v>
      </c>
      <c r="AF18336" s="4" t="s">
        <v>59</v>
      </c>
      <c r="AH18336" s="4" t="s">
        <v>96</v>
      </c>
      <c r="AK18336" s="4" t="s">
        <v>854</v>
      </c>
      <c r="AM18336" s="4" t="s">
        <v>98</v>
      </c>
      <c r="AP18336" s="3" t="s">
        <v>63</v>
      </c>
      <c r="AS18336" s="3" t="s">
        <v>99</v>
      </c>
      <c r="AV18336" s="4" t="s">
        <v>100</v>
      </c>
      <c r="AY18336" s="4" t="s">
        <v>4262</v>
      </c>
      <c r="BC18336" s="4" t="s">
        <v>858</v>
      </c>
      <c r="BG18336" s="4" t="s">
        <v>68</v>
      </c>
      <c r="BI18336" s="4" t="s">
        <v>86</v>
      </c>
      <c r="BM18336" s="4" t="s">
        <v>4263</v>
      </c>
      <c r="BP18336" s="4" t="s">
        <v>4264</v>
      </c>
      <c r="BR18336" s="4" t="s">
        <v>4265</v>
      </c>
    </row>
    <row r="18337" spans="2:70" ht="15" customHeight="1"/>
    <row r="18338" spans="2:70" ht="15" customHeight="1"/>
    <row r="18339" spans="2:70" ht="8.25" customHeight="1"/>
    <row r="18340" spans="2:70" ht="6.75" customHeight="1"/>
    <row r="18341" spans="2:70" ht="6" customHeight="1"/>
    <row r="18342" spans="2:70" ht="15" customHeight="1">
      <c r="B18342" s="2">
        <v>3754</v>
      </c>
      <c r="E18342" s="3" t="s">
        <v>6335</v>
      </c>
      <c r="H18342" s="4" t="s">
        <v>6324</v>
      </c>
      <c r="J18342" s="4" t="s">
        <v>6331</v>
      </c>
      <c r="M18342" s="4" t="s">
        <v>2427</v>
      </c>
      <c r="O18342" s="4" t="s">
        <v>6326</v>
      </c>
      <c r="R18342" s="4" t="s">
        <v>6332</v>
      </c>
      <c r="W18342" s="3" t="s">
        <v>6333</v>
      </c>
      <c r="Y18342" s="3" t="s">
        <v>4260</v>
      </c>
      <c r="AC18342" s="4" t="s">
        <v>4261</v>
      </c>
      <c r="AF18342" s="4" t="s">
        <v>59</v>
      </c>
      <c r="AH18342" s="4" t="s">
        <v>96</v>
      </c>
      <c r="AK18342" s="4" t="s">
        <v>854</v>
      </c>
      <c r="AM18342" s="4" t="s">
        <v>98</v>
      </c>
      <c r="AP18342" s="3" t="s">
        <v>63</v>
      </c>
      <c r="AS18342" s="3" t="s">
        <v>99</v>
      </c>
      <c r="AV18342" s="4" t="s">
        <v>100</v>
      </c>
      <c r="AY18342" s="4" t="s">
        <v>4262</v>
      </c>
      <c r="BC18342" s="4" t="s">
        <v>858</v>
      </c>
      <c r="BG18342" s="4" t="s">
        <v>68</v>
      </c>
      <c r="BI18342" s="4" t="s">
        <v>86</v>
      </c>
      <c r="BM18342" s="4" t="s">
        <v>4263</v>
      </c>
      <c r="BP18342" s="4" t="s">
        <v>4264</v>
      </c>
      <c r="BR18342" s="4" t="s">
        <v>4265</v>
      </c>
    </row>
    <row r="18343" spans="2:70" ht="15" customHeight="1"/>
    <row r="18344" spans="2:70" ht="15" customHeight="1"/>
    <row r="18345" spans="2:70" ht="8.25" customHeight="1"/>
    <row r="18346" spans="2:70" ht="6.75" customHeight="1"/>
    <row r="18347" spans="2:70" ht="6" customHeight="1"/>
    <row r="18348" spans="2:70" ht="15" customHeight="1">
      <c r="B18348" s="2">
        <v>3755</v>
      </c>
      <c r="E18348" s="3" t="s">
        <v>6336</v>
      </c>
      <c r="H18348" s="4" t="s">
        <v>6324</v>
      </c>
      <c r="J18348" s="4" t="s">
        <v>6331</v>
      </c>
      <c r="M18348" s="4" t="s">
        <v>2427</v>
      </c>
      <c r="O18348" s="4" t="s">
        <v>6326</v>
      </c>
      <c r="R18348" s="4" t="s">
        <v>6332</v>
      </c>
      <c r="W18348" s="3" t="s">
        <v>6333</v>
      </c>
      <c r="Y18348" s="3" t="s">
        <v>4260</v>
      </c>
      <c r="AC18348" s="4" t="s">
        <v>4261</v>
      </c>
      <c r="AF18348" s="4" t="s">
        <v>59</v>
      </c>
      <c r="AH18348" s="4" t="s">
        <v>96</v>
      </c>
      <c r="AK18348" s="4" t="s">
        <v>854</v>
      </c>
      <c r="AM18348" s="4" t="s">
        <v>98</v>
      </c>
      <c r="AP18348" s="3" t="s">
        <v>63</v>
      </c>
      <c r="AS18348" s="3" t="s">
        <v>99</v>
      </c>
      <c r="AV18348" s="4" t="s">
        <v>100</v>
      </c>
      <c r="AY18348" s="4" t="s">
        <v>4262</v>
      </c>
      <c r="BC18348" s="4" t="s">
        <v>858</v>
      </c>
      <c r="BG18348" s="4" t="s">
        <v>68</v>
      </c>
      <c r="BI18348" s="4" t="s">
        <v>86</v>
      </c>
      <c r="BM18348" s="4" t="s">
        <v>4263</v>
      </c>
      <c r="BP18348" s="4" t="s">
        <v>4264</v>
      </c>
      <c r="BR18348" s="4" t="s">
        <v>4265</v>
      </c>
    </row>
    <row r="18349" spans="2:70" ht="15" customHeight="1"/>
    <row r="18350" spans="2:70" ht="15" customHeight="1"/>
    <row r="18351" spans="2:70" ht="8.25" customHeight="1"/>
    <row r="18352" spans="2:70" ht="6.75" customHeight="1"/>
    <row r="18353" spans="2:70" ht="6" customHeight="1"/>
    <row r="18354" spans="2:70" ht="15" customHeight="1">
      <c r="B18354" s="2">
        <v>3756</v>
      </c>
      <c r="E18354" s="3" t="s">
        <v>6337</v>
      </c>
      <c r="H18354" s="4" t="s">
        <v>6324</v>
      </c>
      <c r="J18354" s="4" t="s">
        <v>6331</v>
      </c>
      <c r="M18354" s="4" t="s">
        <v>2427</v>
      </c>
      <c r="O18354" s="4" t="s">
        <v>6326</v>
      </c>
      <c r="R18354" s="4" t="s">
        <v>6332</v>
      </c>
      <c r="W18354" s="3" t="s">
        <v>6333</v>
      </c>
      <c r="Y18354" s="3" t="s">
        <v>4260</v>
      </c>
      <c r="AC18354" s="4" t="s">
        <v>4261</v>
      </c>
      <c r="AF18354" s="4" t="s">
        <v>59</v>
      </c>
      <c r="AH18354" s="4" t="s">
        <v>96</v>
      </c>
      <c r="AK18354" s="4" t="s">
        <v>854</v>
      </c>
      <c r="AM18354" s="4" t="s">
        <v>98</v>
      </c>
      <c r="AP18354" s="3" t="s">
        <v>63</v>
      </c>
      <c r="AS18354" s="3" t="s">
        <v>99</v>
      </c>
      <c r="AV18354" s="4" t="s">
        <v>100</v>
      </c>
      <c r="AY18354" s="4" t="s">
        <v>4262</v>
      </c>
      <c r="BC18354" s="4" t="s">
        <v>858</v>
      </c>
      <c r="BG18354" s="4" t="s">
        <v>68</v>
      </c>
      <c r="BI18354" s="4" t="s">
        <v>86</v>
      </c>
      <c r="BM18354" s="4" t="s">
        <v>4263</v>
      </c>
      <c r="BP18354" s="4" t="s">
        <v>4264</v>
      </c>
      <c r="BR18354" s="4" t="s">
        <v>4265</v>
      </c>
    </row>
    <row r="18355" spans="2:70" ht="15" customHeight="1"/>
    <row r="18356" spans="2:70" ht="15" customHeight="1"/>
    <row r="18357" spans="2:70" ht="8.25" customHeight="1"/>
    <row r="18358" spans="2:70" ht="6.75" customHeight="1"/>
    <row r="18359" spans="2:70" ht="6" customHeight="1"/>
    <row r="18360" spans="2:70" ht="15" customHeight="1">
      <c r="B18360" s="2">
        <v>3757</v>
      </c>
      <c r="E18360" s="3" t="s">
        <v>6338</v>
      </c>
      <c r="H18360" s="4" t="s">
        <v>6324</v>
      </c>
      <c r="J18360" s="4" t="s">
        <v>6331</v>
      </c>
      <c r="M18360" s="4" t="s">
        <v>2427</v>
      </c>
      <c r="O18360" s="4" t="s">
        <v>6326</v>
      </c>
      <c r="R18360" s="4" t="s">
        <v>6332</v>
      </c>
      <c r="W18360" s="3" t="s">
        <v>6333</v>
      </c>
      <c r="Y18360" s="3" t="s">
        <v>4260</v>
      </c>
      <c r="AC18360" s="4" t="s">
        <v>4261</v>
      </c>
      <c r="AF18360" s="4" t="s">
        <v>59</v>
      </c>
      <c r="AH18360" s="4" t="s">
        <v>96</v>
      </c>
      <c r="AK18360" s="4" t="s">
        <v>854</v>
      </c>
      <c r="AM18360" s="4" t="s">
        <v>98</v>
      </c>
      <c r="AP18360" s="3" t="s">
        <v>63</v>
      </c>
      <c r="AS18360" s="3" t="s">
        <v>99</v>
      </c>
      <c r="AV18360" s="4" t="s">
        <v>100</v>
      </c>
      <c r="AY18360" s="4" t="s">
        <v>4262</v>
      </c>
      <c r="BC18360" s="4" t="s">
        <v>858</v>
      </c>
      <c r="BG18360" s="4" t="s">
        <v>68</v>
      </c>
      <c r="BI18360" s="4" t="s">
        <v>86</v>
      </c>
      <c r="BM18360" s="4" t="s">
        <v>4263</v>
      </c>
      <c r="BP18360" s="4" t="s">
        <v>4264</v>
      </c>
      <c r="BR18360" s="4" t="s">
        <v>4265</v>
      </c>
    </row>
    <row r="18361" spans="2:70" ht="15" customHeight="1"/>
    <row r="18362" spans="2:70" ht="15" customHeight="1"/>
    <row r="18363" spans="2:70" ht="8.25" customHeight="1"/>
    <row r="18364" spans="2:70" ht="6.75" customHeight="1"/>
    <row r="18365" spans="2:70" ht="6" customHeight="1"/>
    <row r="18366" spans="2:70" ht="15" customHeight="1">
      <c r="B18366" s="2">
        <v>3758</v>
      </c>
      <c r="E18366" s="3" t="s">
        <v>6339</v>
      </c>
      <c r="H18366" s="4" t="s">
        <v>6324</v>
      </c>
      <c r="J18366" s="4" t="s">
        <v>6331</v>
      </c>
      <c r="M18366" s="4" t="s">
        <v>2427</v>
      </c>
      <c r="O18366" s="4" t="s">
        <v>6326</v>
      </c>
      <c r="R18366" s="4" t="s">
        <v>6332</v>
      </c>
      <c r="W18366" s="3" t="s">
        <v>6333</v>
      </c>
      <c r="Y18366" s="3" t="s">
        <v>4260</v>
      </c>
      <c r="AC18366" s="4" t="s">
        <v>4261</v>
      </c>
      <c r="AF18366" s="4" t="s">
        <v>59</v>
      </c>
      <c r="AH18366" s="4" t="s">
        <v>96</v>
      </c>
      <c r="AK18366" s="4" t="s">
        <v>854</v>
      </c>
      <c r="AM18366" s="4" t="s">
        <v>98</v>
      </c>
      <c r="AP18366" s="3" t="s">
        <v>63</v>
      </c>
      <c r="AS18366" s="3" t="s">
        <v>99</v>
      </c>
      <c r="AV18366" s="4" t="s">
        <v>100</v>
      </c>
      <c r="AY18366" s="4" t="s">
        <v>4262</v>
      </c>
      <c r="BC18366" s="4" t="s">
        <v>858</v>
      </c>
      <c r="BG18366" s="4" t="s">
        <v>68</v>
      </c>
      <c r="BI18366" s="4" t="s">
        <v>86</v>
      </c>
      <c r="BM18366" s="4" t="s">
        <v>4263</v>
      </c>
      <c r="BP18366" s="4" t="s">
        <v>4264</v>
      </c>
      <c r="BR18366" s="4" t="s">
        <v>4265</v>
      </c>
    </row>
    <row r="18367" spans="2:70" ht="15" customHeight="1"/>
    <row r="18368" spans="2:70" ht="15" customHeight="1"/>
    <row r="18369" spans="2:70" ht="8.25" customHeight="1"/>
    <row r="18370" spans="2:70" ht="6.75" customHeight="1"/>
    <row r="18371" spans="2:70" ht="6" customHeight="1"/>
    <row r="18372" spans="2:70" ht="15" customHeight="1">
      <c r="B18372" s="2">
        <v>3759</v>
      </c>
      <c r="E18372" s="3" t="s">
        <v>6340</v>
      </c>
      <c r="H18372" s="4" t="s">
        <v>6324</v>
      </c>
      <c r="J18372" s="4" t="s">
        <v>6331</v>
      </c>
      <c r="M18372" s="4" t="s">
        <v>2427</v>
      </c>
      <c r="O18372" s="4" t="s">
        <v>6326</v>
      </c>
      <c r="R18372" s="4" t="s">
        <v>6332</v>
      </c>
      <c r="W18372" s="3" t="s">
        <v>6333</v>
      </c>
      <c r="Y18372" s="3" t="s">
        <v>4260</v>
      </c>
      <c r="AC18372" s="4" t="s">
        <v>4261</v>
      </c>
      <c r="AF18372" s="4" t="s">
        <v>59</v>
      </c>
      <c r="AH18372" s="4" t="s">
        <v>96</v>
      </c>
      <c r="AK18372" s="4" t="s">
        <v>854</v>
      </c>
      <c r="AM18372" s="4" t="s">
        <v>98</v>
      </c>
      <c r="AP18372" s="3" t="s">
        <v>63</v>
      </c>
      <c r="AS18372" s="3" t="s">
        <v>99</v>
      </c>
      <c r="AV18372" s="4" t="s">
        <v>100</v>
      </c>
      <c r="AY18372" s="4" t="s">
        <v>4262</v>
      </c>
      <c r="BC18372" s="4" t="s">
        <v>858</v>
      </c>
      <c r="BG18372" s="4" t="s">
        <v>68</v>
      </c>
      <c r="BI18372" s="4" t="s">
        <v>86</v>
      </c>
      <c r="BM18372" s="4" t="s">
        <v>4263</v>
      </c>
      <c r="BP18372" s="4" t="s">
        <v>4264</v>
      </c>
      <c r="BR18372" s="4" t="s">
        <v>4265</v>
      </c>
    </row>
    <row r="18373" spans="2:70" ht="15" customHeight="1"/>
    <row r="18374" spans="2:70" ht="15" customHeight="1"/>
    <row r="18375" spans="2:70" ht="8.25" customHeight="1"/>
    <row r="18376" spans="2:70" ht="6.75" customHeight="1"/>
    <row r="18377" spans="2:70" ht="6" customHeight="1"/>
    <row r="18378" spans="2:70" ht="15" customHeight="1">
      <c r="B18378" s="2">
        <v>3760</v>
      </c>
      <c r="E18378" s="3" t="s">
        <v>6341</v>
      </c>
      <c r="H18378" s="4" t="s">
        <v>6324</v>
      </c>
      <c r="J18378" s="4" t="s">
        <v>6331</v>
      </c>
      <c r="M18378" s="4" t="s">
        <v>2427</v>
      </c>
      <c r="O18378" s="4" t="s">
        <v>6326</v>
      </c>
      <c r="R18378" s="4" t="s">
        <v>6332</v>
      </c>
      <c r="W18378" s="3" t="s">
        <v>6333</v>
      </c>
      <c r="Y18378" s="3" t="s">
        <v>4260</v>
      </c>
      <c r="AC18378" s="4" t="s">
        <v>4261</v>
      </c>
      <c r="AF18378" s="4" t="s">
        <v>59</v>
      </c>
      <c r="AH18378" s="4" t="s">
        <v>96</v>
      </c>
      <c r="AK18378" s="4" t="s">
        <v>854</v>
      </c>
      <c r="AM18378" s="4" t="s">
        <v>98</v>
      </c>
      <c r="AP18378" s="3" t="s">
        <v>63</v>
      </c>
      <c r="AS18378" s="3" t="s">
        <v>99</v>
      </c>
      <c r="AV18378" s="4" t="s">
        <v>100</v>
      </c>
      <c r="AY18378" s="4" t="s">
        <v>4262</v>
      </c>
      <c r="BC18378" s="4" t="s">
        <v>858</v>
      </c>
      <c r="BG18378" s="4" t="s">
        <v>68</v>
      </c>
      <c r="BI18378" s="4" t="s">
        <v>86</v>
      </c>
      <c r="BM18378" s="4" t="s">
        <v>4263</v>
      </c>
      <c r="BP18378" s="4" t="s">
        <v>4264</v>
      </c>
      <c r="BR18378" s="4" t="s">
        <v>4265</v>
      </c>
    </row>
    <row r="18379" spans="2:70" ht="15" customHeight="1"/>
    <row r="18380" spans="2:70" ht="15" customHeight="1"/>
    <row r="18381" spans="2:70" ht="8.25" customHeight="1"/>
    <row r="18382" spans="2:70" ht="6.75" customHeight="1"/>
    <row r="18383" spans="2:70" ht="6" customHeight="1"/>
    <row r="18384" spans="2:70" ht="15" customHeight="1">
      <c r="B18384" s="2">
        <v>3761</v>
      </c>
      <c r="E18384" s="3" t="s">
        <v>6342</v>
      </c>
      <c r="H18384" s="4" t="s">
        <v>6324</v>
      </c>
      <c r="J18384" s="4" t="s">
        <v>6331</v>
      </c>
      <c r="M18384" s="4" t="s">
        <v>2427</v>
      </c>
      <c r="O18384" s="4" t="s">
        <v>6326</v>
      </c>
      <c r="R18384" s="4" t="s">
        <v>6332</v>
      </c>
      <c r="W18384" s="3" t="s">
        <v>6333</v>
      </c>
      <c r="Y18384" s="3" t="s">
        <v>4260</v>
      </c>
      <c r="AC18384" s="4" t="s">
        <v>4261</v>
      </c>
      <c r="AF18384" s="4" t="s">
        <v>59</v>
      </c>
      <c r="AH18384" s="4" t="s">
        <v>96</v>
      </c>
      <c r="AK18384" s="4" t="s">
        <v>854</v>
      </c>
      <c r="AM18384" s="4" t="s">
        <v>98</v>
      </c>
      <c r="AP18384" s="3" t="s">
        <v>63</v>
      </c>
      <c r="AS18384" s="3" t="s">
        <v>99</v>
      </c>
      <c r="AV18384" s="4" t="s">
        <v>100</v>
      </c>
      <c r="AY18384" s="4" t="s">
        <v>4262</v>
      </c>
      <c r="BC18384" s="4" t="s">
        <v>858</v>
      </c>
      <c r="BG18384" s="4" t="s">
        <v>68</v>
      </c>
      <c r="BI18384" s="4" t="s">
        <v>86</v>
      </c>
      <c r="BM18384" s="4" t="s">
        <v>4263</v>
      </c>
      <c r="BP18384" s="4" t="s">
        <v>4264</v>
      </c>
      <c r="BR18384" s="4" t="s">
        <v>4265</v>
      </c>
    </row>
    <row r="18385" spans="2:70" ht="15" customHeight="1"/>
    <row r="18386" spans="2:70" ht="15" customHeight="1"/>
    <row r="18387" spans="2:70" ht="8.25" customHeight="1"/>
    <row r="18388" spans="2:70" ht="6.75" customHeight="1"/>
    <row r="18389" spans="2:70" ht="6" customHeight="1"/>
    <row r="18390" spans="2:70" ht="15" customHeight="1">
      <c r="B18390" s="2">
        <v>3762</v>
      </c>
      <c r="E18390" s="3" t="s">
        <v>6343</v>
      </c>
      <c r="H18390" s="4" t="s">
        <v>6324</v>
      </c>
      <c r="J18390" s="4" t="s">
        <v>6331</v>
      </c>
      <c r="M18390" s="4" t="s">
        <v>2427</v>
      </c>
      <c r="O18390" s="4" t="s">
        <v>6326</v>
      </c>
      <c r="R18390" s="4" t="s">
        <v>6332</v>
      </c>
      <c r="W18390" s="3" t="s">
        <v>6333</v>
      </c>
      <c r="Y18390" s="3" t="s">
        <v>4260</v>
      </c>
      <c r="AC18390" s="4" t="s">
        <v>4261</v>
      </c>
      <c r="AF18390" s="4" t="s">
        <v>59</v>
      </c>
      <c r="AH18390" s="4" t="s">
        <v>96</v>
      </c>
      <c r="AK18390" s="4" t="s">
        <v>854</v>
      </c>
      <c r="AM18390" s="4" t="s">
        <v>98</v>
      </c>
      <c r="AP18390" s="3" t="s">
        <v>63</v>
      </c>
      <c r="AS18390" s="3" t="s">
        <v>99</v>
      </c>
      <c r="AV18390" s="4" t="s">
        <v>100</v>
      </c>
      <c r="AY18390" s="4" t="s">
        <v>4262</v>
      </c>
      <c r="BC18390" s="4" t="s">
        <v>858</v>
      </c>
      <c r="BG18390" s="4" t="s">
        <v>68</v>
      </c>
      <c r="BI18390" s="4" t="s">
        <v>86</v>
      </c>
      <c r="BM18390" s="4" t="s">
        <v>4263</v>
      </c>
      <c r="BP18390" s="4" t="s">
        <v>4264</v>
      </c>
      <c r="BR18390" s="4" t="s">
        <v>4265</v>
      </c>
    </row>
    <row r="18391" spans="2:70" ht="15" customHeight="1"/>
    <row r="18392" spans="2:70" ht="15" customHeight="1"/>
    <row r="18393" spans="2:70" ht="8.25" customHeight="1"/>
    <row r="18394" spans="2:70" ht="6.75" customHeight="1"/>
    <row r="18395" spans="2:70" ht="6" customHeight="1"/>
    <row r="18396" spans="2:70" ht="15" customHeight="1">
      <c r="B18396" s="2">
        <v>3763</v>
      </c>
      <c r="E18396" s="3" t="s">
        <v>6344</v>
      </c>
      <c r="H18396" s="4" t="s">
        <v>6324</v>
      </c>
      <c r="J18396" s="4" t="s">
        <v>6331</v>
      </c>
      <c r="M18396" s="4" t="s">
        <v>2427</v>
      </c>
      <c r="O18396" s="4" t="s">
        <v>6326</v>
      </c>
      <c r="R18396" s="4" t="s">
        <v>6332</v>
      </c>
      <c r="W18396" s="3" t="s">
        <v>6333</v>
      </c>
      <c r="Y18396" s="3" t="s">
        <v>4260</v>
      </c>
      <c r="AC18396" s="4" t="s">
        <v>4261</v>
      </c>
      <c r="AF18396" s="4" t="s">
        <v>59</v>
      </c>
      <c r="AH18396" s="4" t="s">
        <v>96</v>
      </c>
      <c r="AK18396" s="4" t="s">
        <v>854</v>
      </c>
      <c r="AM18396" s="4" t="s">
        <v>98</v>
      </c>
      <c r="AP18396" s="3" t="s">
        <v>63</v>
      </c>
      <c r="AS18396" s="3" t="s">
        <v>99</v>
      </c>
      <c r="AV18396" s="4" t="s">
        <v>100</v>
      </c>
      <c r="AY18396" s="4" t="s">
        <v>4262</v>
      </c>
      <c r="BC18396" s="4" t="s">
        <v>858</v>
      </c>
      <c r="BG18396" s="4" t="s">
        <v>68</v>
      </c>
      <c r="BI18396" s="4" t="s">
        <v>86</v>
      </c>
      <c r="BM18396" s="4" t="s">
        <v>4263</v>
      </c>
      <c r="BP18396" s="4" t="s">
        <v>4264</v>
      </c>
      <c r="BR18396" s="4" t="s">
        <v>4265</v>
      </c>
    </row>
    <row r="18397" spans="2:70" ht="15" customHeight="1"/>
    <row r="18398" spans="2:70" ht="15" customHeight="1"/>
    <row r="18399" spans="2:70" ht="8.25" customHeight="1"/>
    <row r="18400" spans="2:70" ht="6.75" customHeight="1"/>
    <row r="18401" spans="2:70" ht="6" customHeight="1"/>
    <row r="18402" spans="2:70" ht="15" customHeight="1">
      <c r="B18402" s="2">
        <v>3764</v>
      </c>
      <c r="E18402" s="3" t="s">
        <v>6345</v>
      </c>
      <c r="H18402" s="4" t="s">
        <v>6324</v>
      </c>
      <c r="J18402" s="4" t="s">
        <v>6331</v>
      </c>
      <c r="M18402" s="4" t="s">
        <v>2427</v>
      </c>
      <c r="O18402" s="4" t="s">
        <v>6326</v>
      </c>
      <c r="R18402" s="4" t="s">
        <v>6332</v>
      </c>
      <c r="W18402" s="3" t="s">
        <v>6333</v>
      </c>
      <c r="Y18402" s="3" t="s">
        <v>4260</v>
      </c>
      <c r="AC18402" s="4" t="s">
        <v>4261</v>
      </c>
      <c r="AF18402" s="4" t="s">
        <v>59</v>
      </c>
      <c r="AH18402" s="4" t="s">
        <v>96</v>
      </c>
      <c r="AK18402" s="4" t="s">
        <v>854</v>
      </c>
      <c r="AM18402" s="4" t="s">
        <v>98</v>
      </c>
      <c r="AP18402" s="3" t="s">
        <v>63</v>
      </c>
      <c r="AS18402" s="3" t="s">
        <v>99</v>
      </c>
      <c r="AV18402" s="4" t="s">
        <v>100</v>
      </c>
      <c r="AY18402" s="4" t="s">
        <v>4262</v>
      </c>
      <c r="BC18402" s="4" t="s">
        <v>858</v>
      </c>
      <c r="BG18402" s="4" t="s">
        <v>68</v>
      </c>
      <c r="BI18402" s="4" t="s">
        <v>86</v>
      </c>
      <c r="BM18402" s="4" t="s">
        <v>4263</v>
      </c>
      <c r="BP18402" s="4" t="s">
        <v>4264</v>
      </c>
      <c r="BR18402" s="4" t="s">
        <v>4265</v>
      </c>
    </row>
    <row r="18403" spans="2:70" ht="15" customHeight="1"/>
    <row r="18404" spans="2:70" ht="15" customHeight="1"/>
    <row r="18405" spans="2:70" ht="8.25" customHeight="1"/>
    <row r="18406" spans="2:70" ht="6.75" customHeight="1"/>
    <row r="18407" spans="2:70" ht="6" customHeight="1"/>
    <row r="18408" spans="2:70" ht="15" customHeight="1">
      <c r="B18408" s="2">
        <v>3765</v>
      </c>
      <c r="E18408" s="3" t="s">
        <v>6346</v>
      </c>
      <c r="H18408" s="4" t="s">
        <v>6324</v>
      </c>
      <c r="J18408" s="4" t="s">
        <v>6331</v>
      </c>
      <c r="M18408" s="4" t="s">
        <v>2427</v>
      </c>
      <c r="O18408" s="4" t="s">
        <v>6326</v>
      </c>
      <c r="R18408" s="4" t="s">
        <v>6332</v>
      </c>
      <c r="W18408" s="3" t="s">
        <v>6333</v>
      </c>
      <c r="Y18408" s="3" t="s">
        <v>4260</v>
      </c>
      <c r="AC18408" s="4" t="s">
        <v>4261</v>
      </c>
      <c r="AF18408" s="4" t="s">
        <v>59</v>
      </c>
      <c r="AH18408" s="4" t="s">
        <v>96</v>
      </c>
      <c r="AK18408" s="4" t="s">
        <v>854</v>
      </c>
      <c r="AM18408" s="4" t="s">
        <v>98</v>
      </c>
      <c r="AP18408" s="3" t="s">
        <v>63</v>
      </c>
      <c r="AS18408" s="3" t="s">
        <v>99</v>
      </c>
      <c r="AV18408" s="4" t="s">
        <v>100</v>
      </c>
      <c r="AY18408" s="4" t="s">
        <v>4262</v>
      </c>
      <c r="BC18408" s="4" t="s">
        <v>858</v>
      </c>
      <c r="BG18408" s="4" t="s">
        <v>68</v>
      </c>
      <c r="BI18408" s="4" t="s">
        <v>86</v>
      </c>
      <c r="BM18408" s="4" t="s">
        <v>4263</v>
      </c>
      <c r="BP18408" s="4" t="s">
        <v>4264</v>
      </c>
      <c r="BR18408" s="4" t="s">
        <v>4265</v>
      </c>
    </row>
    <row r="18409" spans="2:70" ht="15" customHeight="1"/>
    <row r="18410" spans="2:70" ht="15" customHeight="1"/>
    <row r="18411" spans="2:70" ht="8.25" customHeight="1"/>
    <row r="18412" spans="2:70" ht="6.75" customHeight="1"/>
    <row r="18413" spans="2:70" ht="6" customHeight="1"/>
    <row r="18414" spans="2:70" ht="15" customHeight="1">
      <c r="B18414" s="2">
        <v>3766</v>
      </c>
      <c r="E18414" s="3" t="s">
        <v>6347</v>
      </c>
      <c r="H18414" s="4" t="s">
        <v>6324</v>
      </c>
      <c r="J18414" s="4" t="s">
        <v>6331</v>
      </c>
      <c r="M18414" s="4" t="s">
        <v>2427</v>
      </c>
      <c r="O18414" s="4" t="s">
        <v>6326</v>
      </c>
      <c r="R18414" s="4" t="s">
        <v>6332</v>
      </c>
      <c r="W18414" s="3" t="s">
        <v>6333</v>
      </c>
      <c r="Y18414" s="3" t="s">
        <v>4260</v>
      </c>
      <c r="AC18414" s="4" t="s">
        <v>4261</v>
      </c>
      <c r="AF18414" s="4" t="s">
        <v>59</v>
      </c>
      <c r="AH18414" s="4" t="s">
        <v>96</v>
      </c>
      <c r="AK18414" s="4" t="s">
        <v>854</v>
      </c>
      <c r="AM18414" s="4" t="s">
        <v>98</v>
      </c>
      <c r="AP18414" s="3" t="s">
        <v>63</v>
      </c>
      <c r="AS18414" s="3" t="s">
        <v>99</v>
      </c>
      <c r="AV18414" s="4" t="s">
        <v>100</v>
      </c>
      <c r="AY18414" s="4" t="s">
        <v>4262</v>
      </c>
      <c r="BC18414" s="4" t="s">
        <v>858</v>
      </c>
      <c r="BG18414" s="4" t="s">
        <v>68</v>
      </c>
      <c r="BI18414" s="4" t="s">
        <v>86</v>
      </c>
      <c r="BM18414" s="4" t="s">
        <v>4263</v>
      </c>
      <c r="BP18414" s="4" t="s">
        <v>4264</v>
      </c>
      <c r="BR18414" s="4" t="s">
        <v>4265</v>
      </c>
    </row>
    <row r="18415" spans="2:70" ht="15" customHeight="1"/>
    <row r="18416" spans="2:70" ht="15" customHeight="1"/>
    <row r="18417" spans="2:70" ht="8.25" customHeight="1"/>
    <row r="18418" spans="2:70" ht="6.75" customHeight="1"/>
    <row r="18419" spans="2:70" ht="6" customHeight="1"/>
    <row r="18420" spans="2:70" ht="15" customHeight="1">
      <c r="B18420" s="2">
        <v>3767</v>
      </c>
      <c r="E18420" s="3" t="s">
        <v>6348</v>
      </c>
      <c r="H18420" s="4" t="s">
        <v>6324</v>
      </c>
      <c r="J18420" s="4" t="s">
        <v>6331</v>
      </c>
      <c r="M18420" s="4" t="s">
        <v>2427</v>
      </c>
      <c r="O18420" s="4" t="s">
        <v>6326</v>
      </c>
      <c r="R18420" s="4" t="s">
        <v>6332</v>
      </c>
      <c r="W18420" s="3" t="s">
        <v>6333</v>
      </c>
      <c r="Y18420" s="3" t="s">
        <v>4260</v>
      </c>
      <c r="AC18420" s="4" t="s">
        <v>4261</v>
      </c>
      <c r="AF18420" s="4" t="s">
        <v>59</v>
      </c>
      <c r="AH18420" s="4" t="s">
        <v>96</v>
      </c>
      <c r="AK18420" s="4" t="s">
        <v>854</v>
      </c>
      <c r="AM18420" s="4" t="s">
        <v>98</v>
      </c>
      <c r="AP18420" s="3" t="s">
        <v>63</v>
      </c>
      <c r="AS18420" s="3" t="s">
        <v>99</v>
      </c>
      <c r="AV18420" s="4" t="s">
        <v>100</v>
      </c>
      <c r="AY18420" s="4" t="s">
        <v>4262</v>
      </c>
      <c r="BC18420" s="4" t="s">
        <v>858</v>
      </c>
      <c r="BG18420" s="4" t="s">
        <v>68</v>
      </c>
      <c r="BI18420" s="4" t="s">
        <v>86</v>
      </c>
      <c r="BM18420" s="4" t="s">
        <v>4263</v>
      </c>
      <c r="BP18420" s="4" t="s">
        <v>4264</v>
      </c>
      <c r="BR18420" s="4" t="s">
        <v>4265</v>
      </c>
    </row>
    <row r="18421" spans="2:70" ht="15" customHeight="1"/>
    <row r="18422" spans="2:70" ht="15" customHeight="1"/>
    <row r="18423" spans="2:70" ht="8.25" customHeight="1"/>
    <row r="18424" spans="2:70" ht="6.75" customHeight="1"/>
    <row r="18425" spans="2:70" ht="6" customHeight="1"/>
    <row r="18426" spans="2:70" ht="15" customHeight="1">
      <c r="B18426" s="2">
        <v>3768</v>
      </c>
      <c r="E18426" s="3" t="s">
        <v>6349</v>
      </c>
      <c r="H18426" s="4" t="s">
        <v>6324</v>
      </c>
      <c r="J18426" s="4" t="s">
        <v>6331</v>
      </c>
      <c r="M18426" s="4" t="s">
        <v>2427</v>
      </c>
      <c r="O18426" s="4" t="s">
        <v>6326</v>
      </c>
      <c r="R18426" s="4" t="s">
        <v>6332</v>
      </c>
      <c r="W18426" s="3" t="s">
        <v>6333</v>
      </c>
      <c r="Y18426" s="3" t="s">
        <v>4260</v>
      </c>
      <c r="AC18426" s="4" t="s">
        <v>4261</v>
      </c>
      <c r="AF18426" s="4" t="s">
        <v>59</v>
      </c>
      <c r="AH18426" s="4" t="s">
        <v>96</v>
      </c>
      <c r="AK18426" s="4" t="s">
        <v>854</v>
      </c>
      <c r="AM18426" s="4" t="s">
        <v>98</v>
      </c>
      <c r="AP18426" s="3" t="s">
        <v>63</v>
      </c>
      <c r="AS18426" s="3" t="s">
        <v>99</v>
      </c>
      <c r="AV18426" s="4" t="s">
        <v>100</v>
      </c>
      <c r="AY18426" s="4" t="s">
        <v>4262</v>
      </c>
      <c r="BC18426" s="4" t="s">
        <v>858</v>
      </c>
      <c r="BG18426" s="4" t="s">
        <v>68</v>
      </c>
      <c r="BI18426" s="4" t="s">
        <v>86</v>
      </c>
      <c r="BM18426" s="4" t="s">
        <v>4263</v>
      </c>
      <c r="BP18426" s="4" t="s">
        <v>4264</v>
      </c>
      <c r="BR18426" s="4" t="s">
        <v>4265</v>
      </c>
    </row>
    <row r="18427" spans="2:70" ht="15" customHeight="1"/>
    <row r="18428" spans="2:70" ht="15" customHeight="1"/>
    <row r="18429" spans="2:70" ht="8.25" customHeight="1"/>
    <row r="18430" spans="2:70" ht="6.75" customHeight="1"/>
    <row r="18431" spans="2:70" ht="6" customHeight="1"/>
    <row r="18432" spans="2:70" ht="15" customHeight="1">
      <c r="B18432" s="2">
        <v>3769</v>
      </c>
      <c r="E18432" s="3" t="s">
        <v>6350</v>
      </c>
      <c r="H18432" s="4" t="s">
        <v>6324</v>
      </c>
      <c r="J18432" s="4" t="s">
        <v>6331</v>
      </c>
      <c r="M18432" s="4" t="s">
        <v>2427</v>
      </c>
      <c r="O18432" s="4" t="s">
        <v>6326</v>
      </c>
      <c r="R18432" s="4" t="s">
        <v>6332</v>
      </c>
      <c r="W18432" s="3" t="s">
        <v>6333</v>
      </c>
      <c r="Y18432" s="3" t="s">
        <v>4260</v>
      </c>
      <c r="AC18432" s="4" t="s">
        <v>4261</v>
      </c>
      <c r="AF18432" s="4" t="s">
        <v>59</v>
      </c>
      <c r="AH18432" s="4" t="s">
        <v>96</v>
      </c>
      <c r="AK18432" s="4" t="s">
        <v>854</v>
      </c>
      <c r="AM18432" s="4" t="s">
        <v>98</v>
      </c>
      <c r="AP18432" s="3" t="s">
        <v>63</v>
      </c>
      <c r="AS18432" s="3" t="s">
        <v>99</v>
      </c>
      <c r="AV18432" s="4" t="s">
        <v>100</v>
      </c>
      <c r="AY18432" s="4" t="s">
        <v>4262</v>
      </c>
      <c r="BC18432" s="4" t="s">
        <v>858</v>
      </c>
      <c r="BG18432" s="4" t="s">
        <v>68</v>
      </c>
      <c r="BI18432" s="4" t="s">
        <v>86</v>
      </c>
      <c r="BM18432" s="4" t="s">
        <v>4263</v>
      </c>
      <c r="BP18432" s="4" t="s">
        <v>4264</v>
      </c>
      <c r="BR18432" s="4" t="s">
        <v>4265</v>
      </c>
    </row>
    <row r="18433" spans="2:70" ht="15" customHeight="1"/>
    <row r="18434" spans="2:70" ht="15" customHeight="1"/>
    <row r="18435" spans="2:70" ht="8.25" customHeight="1"/>
    <row r="18436" spans="2:70" ht="6.75" customHeight="1"/>
    <row r="18437" spans="2:70" ht="6" customHeight="1"/>
    <row r="18438" spans="2:70" ht="15" customHeight="1">
      <c r="B18438" s="2">
        <v>3770</v>
      </c>
      <c r="E18438" s="3" t="s">
        <v>6351</v>
      </c>
      <c r="H18438" s="4" t="s">
        <v>6324</v>
      </c>
      <c r="J18438" s="4" t="s">
        <v>6331</v>
      </c>
      <c r="M18438" s="4" t="s">
        <v>2427</v>
      </c>
      <c r="O18438" s="4" t="s">
        <v>6326</v>
      </c>
      <c r="R18438" s="4" t="s">
        <v>6332</v>
      </c>
      <c r="W18438" s="3" t="s">
        <v>6333</v>
      </c>
      <c r="Y18438" s="3" t="s">
        <v>4260</v>
      </c>
      <c r="AC18438" s="4" t="s">
        <v>4261</v>
      </c>
      <c r="AF18438" s="4" t="s">
        <v>59</v>
      </c>
      <c r="AH18438" s="4" t="s">
        <v>96</v>
      </c>
      <c r="AK18438" s="4" t="s">
        <v>854</v>
      </c>
      <c r="AM18438" s="4" t="s">
        <v>98</v>
      </c>
      <c r="AP18438" s="3" t="s">
        <v>63</v>
      </c>
      <c r="AS18438" s="3" t="s">
        <v>99</v>
      </c>
      <c r="AV18438" s="4" t="s">
        <v>100</v>
      </c>
      <c r="AY18438" s="4" t="s">
        <v>4262</v>
      </c>
      <c r="BC18438" s="4" t="s">
        <v>858</v>
      </c>
      <c r="BG18438" s="4" t="s">
        <v>68</v>
      </c>
      <c r="BI18438" s="4" t="s">
        <v>86</v>
      </c>
      <c r="BM18438" s="4" t="s">
        <v>4263</v>
      </c>
      <c r="BP18438" s="4" t="s">
        <v>4264</v>
      </c>
      <c r="BR18438" s="4" t="s">
        <v>4265</v>
      </c>
    </row>
    <row r="18439" spans="2:70" ht="15" customHeight="1"/>
    <row r="18440" spans="2:70" ht="15" customHeight="1"/>
    <row r="18441" spans="2:70" ht="8.25" customHeight="1"/>
    <row r="18442" spans="2:70" ht="6.75" customHeight="1"/>
    <row r="18443" spans="2:70" ht="6" customHeight="1"/>
    <row r="18444" spans="2:70" ht="15" customHeight="1">
      <c r="B18444" s="2">
        <v>3771</v>
      </c>
      <c r="E18444" s="3" t="s">
        <v>6352</v>
      </c>
      <c r="H18444" s="4" t="s">
        <v>6324</v>
      </c>
      <c r="J18444" s="4" t="s">
        <v>6331</v>
      </c>
      <c r="M18444" s="4" t="s">
        <v>2427</v>
      </c>
      <c r="O18444" s="4" t="s">
        <v>6326</v>
      </c>
      <c r="R18444" s="4" t="s">
        <v>6332</v>
      </c>
      <c r="W18444" s="3" t="s">
        <v>6333</v>
      </c>
      <c r="Y18444" s="3" t="s">
        <v>4260</v>
      </c>
      <c r="AC18444" s="4" t="s">
        <v>4261</v>
      </c>
      <c r="AF18444" s="4" t="s">
        <v>59</v>
      </c>
      <c r="AH18444" s="4" t="s">
        <v>96</v>
      </c>
      <c r="AK18444" s="4" t="s">
        <v>854</v>
      </c>
      <c r="AM18444" s="4" t="s">
        <v>98</v>
      </c>
      <c r="AP18444" s="3" t="s">
        <v>63</v>
      </c>
      <c r="AS18444" s="3" t="s">
        <v>99</v>
      </c>
      <c r="AV18444" s="4" t="s">
        <v>100</v>
      </c>
      <c r="AY18444" s="4" t="s">
        <v>4262</v>
      </c>
      <c r="BC18444" s="4" t="s">
        <v>858</v>
      </c>
      <c r="BG18444" s="4" t="s">
        <v>68</v>
      </c>
      <c r="BI18444" s="4" t="s">
        <v>86</v>
      </c>
      <c r="BM18444" s="4" t="s">
        <v>4263</v>
      </c>
      <c r="BP18444" s="4" t="s">
        <v>4264</v>
      </c>
      <c r="BR18444" s="4" t="s">
        <v>4265</v>
      </c>
    </row>
    <row r="18445" spans="2:70" ht="15" customHeight="1"/>
    <row r="18446" spans="2:70" ht="15" customHeight="1"/>
    <row r="18447" spans="2:70" ht="8.25" customHeight="1"/>
    <row r="18448" spans="2:70" ht="6.75" customHeight="1"/>
    <row r="18449" spans="2:70" ht="6" customHeight="1"/>
    <row r="18450" spans="2:70" ht="15" customHeight="1">
      <c r="B18450" s="2">
        <v>3772</v>
      </c>
      <c r="E18450" s="3" t="s">
        <v>6353</v>
      </c>
      <c r="H18450" s="4" t="s">
        <v>6324</v>
      </c>
      <c r="J18450" s="4" t="s">
        <v>6331</v>
      </c>
      <c r="M18450" s="4" t="s">
        <v>2427</v>
      </c>
      <c r="O18450" s="4" t="s">
        <v>6326</v>
      </c>
      <c r="R18450" s="4" t="s">
        <v>6332</v>
      </c>
      <c r="W18450" s="3" t="s">
        <v>6333</v>
      </c>
      <c r="Y18450" s="3" t="s">
        <v>4260</v>
      </c>
      <c r="AC18450" s="4" t="s">
        <v>4261</v>
      </c>
      <c r="AF18450" s="4" t="s">
        <v>59</v>
      </c>
      <c r="AH18450" s="4" t="s">
        <v>96</v>
      </c>
      <c r="AK18450" s="4" t="s">
        <v>854</v>
      </c>
      <c r="AM18450" s="4" t="s">
        <v>98</v>
      </c>
      <c r="AP18450" s="3" t="s">
        <v>63</v>
      </c>
      <c r="AS18450" s="3" t="s">
        <v>99</v>
      </c>
      <c r="AV18450" s="4" t="s">
        <v>100</v>
      </c>
      <c r="AY18450" s="4" t="s">
        <v>4262</v>
      </c>
      <c r="BC18450" s="4" t="s">
        <v>858</v>
      </c>
      <c r="BG18450" s="4" t="s">
        <v>68</v>
      </c>
      <c r="BI18450" s="4" t="s">
        <v>86</v>
      </c>
      <c r="BM18450" s="4" t="s">
        <v>4263</v>
      </c>
      <c r="BP18450" s="4" t="s">
        <v>4264</v>
      </c>
      <c r="BR18450" s="4" t="s">
        <v>4265</v>
      </c>
    </row>
    <row r="18451" spans="2:70" ht="15" customHeight="1"/>
    <row r="18452" spans="2:70" ht="15" customHeight="1"/>
    <row r="18453" spans="2:70" ht="8.25" customHeight="1"/>
    <row r="18454" spans="2:70" ht="6.75" customHeight="1"/>
    <row r="18455" spans="2:70" ht="6" customHeight="1"/>
    <row r="18456" spans="2:70" ht="15" customHeight="1">
      <c r="B18456" s="2">
        <v>3773</v>
      </c>
      <c r="E18456" s="3" t="s">
        <v>6354</v>
      </c>
      <c r="H18456" s="4" t="s">
        <v>6324</v>
      </c>
      <c r="J18456" s="4" t="s">
        <v>6331</v>
      </c>
      <c r="M18456" s="4" t="s">
        <v>2427</v>
      </c>
      <c r="O18456" s="4" t="s">
        <v>6326</v>
      </c>
      <c r="R18456" s="4" t="s">
        <v>6332</v>
      </c>
      <c r="W18456" s="3" t="s">
        <v>6333</v>
      </c>
      <c r="Y18456" s="3" t="s">
        <v>4260</v>
      </c>
      <c r="AC18456" s="4" t="s">
        <v>4261</v>
      </c>
      <c r="AF18456" s="4" t="s">
        <v>59</v>
      </c>
      <c r="AH18456" s="4" t="s">
        <v>96</v>
      </c>
      <c r="AK18456" s="4" t="s">
        <v>854</v>
      </c>
      <c r="AM18456" s="4" t="s">
        <v>98</v>
      </c>
      <c r="AP18456" s="3" t="s">
        <v>63</v>
      </c>
      <c r="AS18456" s="3" t="s">
        <v>99</v>
      </c>
      <c r="AV18456" s="4" t="s">
        <v>100</v>
      </c>
      <c r="AY18456" s="4" t="s">
        <v>4262</v>
      </c>
      <c r="BC18456" s="4" t="s">
        <v>858</v>
      </c>
      <c r="BG18456" s="4" t="s">
        <v>68</v>
      </c>
      <c r="BI18456" s="4" t="s">
        <v>86</v>
      </c>
      <c r="BM18456" s="4" t="s">
        <v>4263</v>
      </c>
      <c r="BP18456" s="4" t="s">
        <v>4264</v>
      </c>
      <c r="BR18456" s="4" t="s">
        <v>4265</v>
      </c>
    </row>
    <row r="18457" spans="2:70" ht="15" customHeight="1"/>
    <row r="18458" spans="2:70" ht="15" customHeight="1"/>
    <row r="18459" spans="2:70" ht="8.25" customHeight="1"/>
    <row r="18460" spans="2:70" ht="6.75" customHeight="1"/>
    <row r="18461" spans="2:70" ht="6" customHeight="1"/>
    <row r="18462" spans="2:70" ht="15" customHeight="1">
      <c r="B18462" s="2">
        <v>3774</v>
      </c>
      <c r="E18462" s="3" t="s">
        <v>6355</v>
      </c>
      <c r="H18462" s="4" t="s">
        <v>6324</v>
      </c>
      <c r="J18462" s="4" t="s">
        <v>6331</v>
      </c>
      <c r="M18462" s="4" t="s">
        <v>2427</v>
      </c>
      <c r="O18462" s="4" t="s">
        <v>6326</v>
      </c>
      <c r="R18462" s="4" t="s">
        <v>6332</v>
      </c>
      <c r="W18462" s="3" t="s">
        <v>6333</v>
      </c>
      <c r="Y18462" s="3" t="s">
        <v>4260</v>
      </c>
      <c r="AC18462" s="4" t="s">
        <v>4261</v>
      </c>
      <c r="AF18462" s="4" t="s">
        <v>59</v>
      </c>
      <c r="AH18462" s="4" t="s">
        <v>96</v>
      </c>
      <c r="AK18462" s="4" t="s">
        <v>854</v>
      </c>
      <c r="AM18462" s="4" t="s">
        <v>98</v>
      </c>
      <c r="AP18462" s="3" t="s">
        <v>63</v>
      </c>
      <c r="AS18462" s="3" t="s">
        <v>99</v>
      </c>
      <c r="AV18462" s="4" t="s">
        <v>100</v>
      </c>
      <c r="AY18462" s="4" t="s">
        <v>4262</v>
      </c>
      <c r="BC18462" s="4" t="s">
        <v>858</v>
      </c>
      <c r="BG18462" s="4" t="s">
        <v>68</v>
      </c>
      <c r="BI18462" s="4" t="s">
        <v>86</v>
      </c>
      <c r="BM18462" s="4" t="s">
        <v>4263</v>
      </c>
      <c r="BP18462" s="4" t="s">
        <v>4264</v>
      </c>
      <c r="BR18462" s="4" t="s">
        <v>4265</v>
      </c>
    </row>
    <row r="18463" spans="2:70" ht="15" customHeight="1"/>
    <row r="18464" spans="2:70" ht="15" customHeight="1"/>
    <row r="18465" spans="2:70" ht="8.25" customHeight="1"/>
    <row r="18466" spans="2:70" ht="6.75" customHeight="1"/>
    <row r="18467" spans="2:70" ht="6" customHeight="1"/>
    <row r="18468" spans="2:70" ht="15" customHeight="1">
      <c r="B18468" s="2">
        <v>3775</v>
      </c>
      <c r="E18468" s="3" t="s">
        <v>6356</v>
      </c>
      <c r="H18468" s="4" t="s">
        <v>6324</v>
      </c>
      <c r="J18468" s="4" t="s">
        <v>6331</v>
      </c>
      <c r="M18468" s="4" t="s">
        <v>2427</v>
      </c>
      <c r="O18468" s="4" t="s">
        <v>6326</v>
      </c>
      <c r="R18468" s="4" t="s">
        <v>6332</v>
      </c>
      <c r="W18468" s="3" t="s">
        <v>6333</v>
      </c>
      <c r="Y18468" s="3" t="s">
        <v>4260</v>
      </c>
      <c r="AC18468" s="4" t="s">
        <v>4261</v>
      </c>
      <c r="AF18468" s="4" t="s">
        <v>59</v>
      </c>
      <c r="AH18468" s="4" t="s">
        <v>96</v>
      </c>
      <c r="AK18468" s="4" t="s">
        <v>854</v>
      </c>
      <c r="AM18468" s="4" t="s">
        <v>98</v>
      </c>
      <c r="AP18468" s="3" t="s">
        <v>63</v>
      </c>
      <c r="AS18468" s="3" t="s">
        <v>99</v>
      </c>
      <c r="AV18468" s="4" t="s">
        <v>100</v>
      </c>
      <c r="AY18468" s="4" t="s">
        <v>4262</v>
      </c>
      <c r="BC18468" s="4" t="s">
        <v>858</v>
      </c>
      <c r="BG18468" s="4" t="s">
        <v>68</v>
      </c>
      <c r="BI18468" s="4" t="s">
        <v>86</v>
      </c>
      <c r="BM18468" s="4" t="s">
        <v>4263</v>
      </c>
      <c r="BP18468" s="4" t="s">
        <v>4264</v>
      </c>
      <c r="BR18468" s="4" t="s">
        <v>4265</v>
      </c>
    </row>
    <row r="18469" spans="2:70" ht="15" customHeight="1"/>
    <row r="18470" spans="2:70" ht="15" customHeight="1"/>
    <row r="18471" spans="2:70" ht="8.25" customHeight="1"/>
    <row r="18472" spans="2:70" ht="6.75" customHeight="1"/>
    <row r="18473" spans="2:70" ht="6" customHeight="1"/>
    <row r="18474" spans="2:70" ht="15" customHeight="1">
      <c r="B18474" s="2">
        <v>3776</v>
      </c>
      <c r="E18474" s="3" t="s">
        <v>6357</v>
      </c>
      <c r="H18474" s="4" t="s">
        <v>6324</v>
      </c>
      <c r="J18474" s="4" t="s">
        <v>6331</v>
      </c>
      <c r="M18474" s="4" t="s">
        <v>2427</v>
      </c>
      <c r="O18474" s="4" t="s">
        <v>6326</v>
      </c>
      <c r="R18474" s="4" t="s">
        <v>6332</v>
      </c>
      <c r="W18474" s="3" t="s">
        <v>6333</v>
      </c>
      <c r="Y18474" s="3" t="s">
        <v>4260</v>
      </c>
      <c r="AC18474" s="4" t="s">
        <v>4261</v>
      </c>
      <c r="AF18474" s="4" t="s">
        <v>59</v>
      </c>
      <c r="AH18474" s="4" t="s">
        <v>96</v>
      </c>
      <c r="AK18474" s="4" t="s">
        <v>854</v>
      </c>
      <c r="AM18474" s="4" t="s">
        <v>98</v>
      </c>
      <c r="AP18474" s="3" t="s">
        <v>63</v>
      </c>
      <c r="AS18474" s="3" t="s">
        <v>99</v>
      </c>
      <c r="AV18474" s="4" t="s">
        <v>100</v>
      </c>
      <c r="AY18474" s="4" t="s">
        <v>4262</v>
      </c>
      <c r="BC18474" s="4" t="s">
        <v>858</v>
      </c>
      <c r="BG18474" s="4" t="s">
        <v>68</v>
      </c>
      <c r="BI18474" s="4" t="s">
        <v>86</v>
      </c>
      <c r="BM18474" s="4" t="s">
        <v>4263</v>
      </c>
      <c r="BP18474" s="4" t="s">
        <v>4264</v>
      </c>
      <c r="BR18474" s="4" t="s">
        <v>4265</v>
      </c>
    </row>
    <row r="18475" spans="2:70" ht="15" customHeight="1"/>
    <row r="18476" spans="2:70" ht="15" customHeight="1"/>
    <row r="18477" spans="2:70" ht="8.25" customHeight="1"/>
    <row r="18478" spans="2:70" ht="6.75" customHeight="1"/>
    <row r="18479" spans="2:70" ht="6" customHeight="1"/>
    <row r="18480" spans="2:70" ht="15" customHeight="1">
      <c r="B18480" s="2">
        <v>3777</v>
      </c>
      <c r="E18480" s="3" t="s">
        <v>6358</v>
      </c>
      <c r="H18480" s="4" t="s">
        <v>6359</v>
      </c>
      <c r="J18480" s="4" t="s">
        <v>6360</v>
      </c>
      <c r="M18480" s="4" t="s">
        <v>17</v>
      </c>
      <c r="O18480" s="3" t="s">
        <v>6361</v>
      </c>
      <c r="R18480" s="3" t="s">
        <v>6362</v>
      </c>
      <c r="W18480" s="3" t="s">
        <v>163</v>
      </c>
      <c r="Y18480" s="3" t="s">
        <v>6363</v>
      </c>
      <c r="AC18480" s="4" t="s">
        <v>1871</v>
      </c>
      <c r="AF18480" s="4" t="s">
        <v>59</v>
      </c>
      <c r="AK18480" s="4" t="s">
        <v>203</v>
      </c>
      <c r="AM18480" s="4" t="s">
        <v>62</v>
      </c>
      <c r="AV18480" s="4" t="s">
        <v>83</v>
      </c>
      <c r="BI18480" s="4" t="s">
        <v>135</v>
      </c>
      <c r="BR18480" s="4" t="s">
        <v>6364</v>
      </c>
    </row>
    <row r="18481" spans="2:70" ht="15" customHeight="1"/>
    <row r="18482" spans="2:70" ht="15" customHeight="1"/>
    <row r="18483" spans="2:70" ht="8.25" customHeight="1"/>
    <row r="18484" spans="2:70" ht="6.75" customHeight="1"/>
    <row r="18485" spans="2:70" ht="6" customHeight="1"/>
    <row r="18486" spans="2:70" ht="15" customHeight="1">
      <c r="B18486" s="2">
        <v>3778</v>
      </c>
      <c r="E18486" s="3" t="s">
        <v>6365</v>
      </c>
      <c r="H18486" s="4" t="s">
        <v>6359</v>
      </c>
      <c r="J18486" s="4" t="s">
        <v>6366</v>
      </c>
      <c r="M18486" s="4" t="s">
        <v>17</v>
      </c>
      <c r="O18486" s="3" t="s">
        <v>5310</v>
      </c>
      <c r="R18486" s="3" t="s">
        <v>6367</v>
      </c>
      <c r="U18486" s="3" t="s">
        <v>6368</v>
      </c>
      <c r="W18486" s="3" t="s">
        <v>6369</v>
      </c>
      <c r="Y18486" s="3" t="s">
        <v>6370</v>
      </c>
      <c r="AC18486" s="4" t="s">
        <v>6371</v>
      </c>
      <c r="AF18486" s="4" t="s">
        <v>59</v>
      </c>
      <c r="AH18486" s="4" t="s">
        <v>236</v>
      </c>
      <c r="AK18486" s="4" t="s">
        <v>5134</v>
      </c>
      <c r="AM18486" s="4" t="s">
        <v>150</v>
      </c>
      <c r="AP18486" s="3" t="s">
        <v>151</v>
      </c>
      <c r="AS18486" s="4" t="s">
        <v>238</v>
      </c>
      <c r="AV18486" s="4" t="s">
        <v>239</v>
      </c>
      <c r="AY18486" s="4" t="s">
        <v>6372</v>
      </c>
      <c r="BC18486" s="4" t="s">
        <v>6373</v>
      </c>
      <c r="BG18486" s="4" t="s">
        <v>156</v>
      </c>
      <c r="BI18486" s="4" t="s">
        <v>135</v>
      </c>
      <c r="BR18486" s="4" t="s">
        <v>2055</v>
      </c>
    </row>
    <row r="18487" spans="2:70" ht="15" customHeight="1"/>
    <row r="18488" spans="2:70" ht="23.25" customHeight="1"/>
    <row r="18489" spans="2:70" ht="6" customHeight="1"/>
    <row r="18490" spans="2:70" ht="15" customHeight="1">
      <c r="B18490" s="2">
        <v>3779</v>
      </c>
      <c r="E18490" s="3" t="s">
        <v>6374</v>
      </c>
      <c r="H18490" s="4" t="s">
        <v>6359</v>
      </c>
      <c r="J18490" s="4" t="s">
        <v>6375</v>
      </c>
      <c r="M18490" s="4" t="s">
        <v>17</v>
      </c>
      <c r="O18490" s="3" t="s">
        <v>6376</v>
      </c>
      <c r="R18490" s="3" t="s">
        <v>6377</v>
      </c>
      <c r="U18490" s="3" t="s">
        <v>6378</v>
      </c>
      <c r="W18490" s="3" t="s">
        <v>4225</v>
      </c>
      <c r="Y18490" s="3" t="s">
        <v>6379</v>
      </c>
      <c r="AC18490" s="4" t="s">
        <v>399</v>
      </c>
      <c r="AF18490" s="4" t="s">
        <v>59</v>
      </c>
      <c r="AH18490" s="4" t="s">
        <v>172</v>
      </c>
      <c r="AK18490" s="4" t="s">
        <v>6380</v>
      </c>
      <c r="AM18490" s="4" t="s">
        <v>62</v>
      </c>
      <c r="AP18490" s="3" t="s">
        <v>63</v>
      </c>
      <c r="AS18490" s="3" t="s">
        <v>1038</v>
      </c>
      <c r="AV18490" s="4" t="s">
        <v>1039</v>
      </c>
      <c r="AY18490" s="4" t="s">
        <v>6381</v>
      </c>
      <c r="BC18490" s="4" t="s">
        <v>1579</v>
      </c>
      <c r="BG18490" s="4" t="s">
        <v>156</v>
      </c>
      <c r="BI18490" s="4" t="s">
        <v>103</v>
      </c>
      <c r="BM18490" s="4" t="s">
        <v>6382</v>
      </c>
      <c r="BP18490" s="4" t="s">
        <v>6383</v>
      </c>
      <c r="BR18490" s="4" t="s">
        <v>6384</v>
      </c>
    </row>
    <row r="18491" spans="2:70" ht="15" customHeight="1"/>
    <row r="18492" spans="2:70" ht="15" customHeight="1"/>
    <row r="18493" spans="2:70" ht="8.25" customHeight="1"/>
    <row r="18494" spans="2:70" ht="6.75" customHeight="1"/>
    <row r="18495" spans="2:70" ht="15" customHeight="1"/>
    <row r="18496" spans="2:70" ht="6" customHeight="1"/>
    <row r="18497" spans="2:70" ht="15" customHeight="1">
      <c r="B18497" s="2">
        <v>3780</v>
      </c>
      <c r="E18497" s="3" t="s">
        <v>6385</v>
      </c>
      <c r="H18497" s="4" t="s">
        <v>6359</v>
      </c>
      <c r="J18497" s="4" t="s">
        <v>6366</v>
      </c>
      <c r="M18497" s="4" t="s">
        <v>17</v>
      </c>
      <c r="O18497" s="3" t="s">
        <v>5399</v>
      </c>
      <c r="R18497" s="3" t="s">
        <v>6386</v>
      </c>
      <c r="U18497" s="3" t="s">
        <v>6387</v>
      </c>
      <c r="W18497" s="3" t="s">
        <v>381</v>
      </c>
      <c r="Y18497" s="3" t="s">
        <v>6388</v>
      </c>
      <c r="AF18497" s="4" t="s">
        <v>59</v>
      </c>
      <c r="AK18497" s="4" t="s">
        <v>303</v>
      </c>
      <c r="AM18497" s="4" t="s">
        <v>62</v>
      </c>
      <c r="AV18497" s="4" t="s">
        <v>83</v>
      </c>
      <c r="BG18497" s="4" t="s">
        <v>134</v>
      </c>
      <c r="BI18497" s="4" t="s">
        <v>135</v>
      </c>
      <c r="BR18497" s="4" t="s">
        <v>6389</v>
      </c>
    </row>
    <row r="18498" spans="2:70" ht="15" customHeight="1"/>
    <row r="18499" spans="2:70" ht="23.25" customHeight="1"/>
    <row r="18500" spans="2:70" ht="6" customHeight="1"/>
    <row r="18501" spans="2:70" ht="15" customHeight="1">
      <c r="B18501" s="2">
        <v>3781</v>
      </c>
      <c r="E18501" s="3" t="s">
        <v>6390</v>
      </c>
      <c r="H18501" s="4" t="s">
        <v>6359</v>
      </c>
      <c r="J18501" s="4" t="s">
        <v>6391</v>
      </c>
      <c r="M18501" s="4" t="s">
        <v>17</v>
      </c>
      <c r="O18501" s="3" t="s">
        <v>6361</v>
      </c>
      <c r="R18501" s="3" t="s">
        <v>6392</v>
      </c>
      <c r="U18501" s="3" t="s">
        <v>6393</v>
      </c>
      <c r="W18501" s="3" t="s">
        <v>6394</v>
      </c>
      <c r="Y18501" s="3" t="s">
        <v>6395</v>
      </c>
      <c r="AC18501" s="4" t="s">
        <v>399</v>
      </c>
      <c r="AF18501" s="4" t="s">
        <v>59</v>
      </c>
      <c r="AK18501" s="4" t="s">
        <v>5327</v>
      </c>
      <c r="AM18501" s="4" t="s">
        <v>62</v>
      </c>
      <c r="AV18501" s="4" t="s">
        <v>83</v>
      </c>
      <c r="BG18501" s="4" t="s">
        <v>68</v>
      </c>
      <c r="BI18501" s="4" t="s">
        <v>103</v>
      </c>
      <c r="BR18501" s="4" t="s">
        <v>6395</v>
      </c>
    </row>
    <row r="18502" spans="2:70" ht="15" customHeight="1"/>
    <row r="18503" spans="2:70" ht="23.25" customHeight="1"/>
    <row r="18504" spans="2:70" ht="6" customHeight="1"/>
    <row r="18505" spans="2:70" ht="15" customHeight="1">
      <c r="B18505" s="2">
        <v>3782</v>
      </c>
      <c r="E18505" s="3" t="s">
        <v>6396</v>
      </c>
      <c r="H18505" s="4" t="s">
        <v>6359</v>
      </c>
      <c r="J18505" s="4" t="s">
        <v>6360</v>
      </c>
      <c r="M18505" s="4" t="s">
        <v>17</v>
      </c>
      <c r="O18505" s="3" t="s">
        <v>6361</v>
      </c>
      <c r="R18505" s="4" t="s">
        <v>6397</v>
      </c>
      <c r="U18505" s="3" t="s">
        <v>6398</v>
      </c>
      <c r="W18505" s="3" t="s">
        <v>1878</v>
      </c>
      <c r="Y18505" s="3" t="s">
        <v>459</v>
      </c>
      <c r="AC18505" s="4" t="s">
        <v>399</v>
      </c>
      <c r="AF18505" s="4" t="s">
        <v>59</v>
      </c>
      <c r="AH18505" s="4" t="s">
        <v>236</v>
      </c>
      <c r="AK18505" s="4" t="s">
        <v>149</v>
      </c>
      <c r="AM18505" s="4" t="s">
        <v>150</v>
      </c>
      <c r="AP18505" s="3" t="s">
        <v>151</v>
      </c>
      <c r="AS18505" s="4" t="s">
        <v>488</v>
      </c>
      <c r="AV18505" s="4" t="s">
        <v>489</v>
      </c>
      <c r="AY18505" s="4" t="s">
        <v>461</v>
      </c>
      <c r="BC18505" s="4" t="s">
        <v>462</v>
      </c>
      <c r="BG18505" s="4" t="s">
        <v>68</v>
      </c>
      <c r="BI18505" s="4" t="s">
        <v>103</v>
      </c>
      <c r="BM18505" s="4" t="s">
        <v>463</v>
      </c>
      <c r="BP18505" s="4" t="s">
        <v>459</v>
      </c>
      <c r="BR18505" s="4" t="s">
        <v>465</v>
      </c>
    </row>
    <row r="18506" spans="2:70" ht="15" customHeight="1"/>
    <row r="18507" spans="2:70" ht="23.25" customHeight="1"/>
    <row r="18508" spans="2:70" ht="6" customHeight="1"/>
    <row r="18509" spans="2:70" ht="15" customHeight="1">
      <c r="B18509" s="2">
        <v>3783</v>
      </c>
      <c r="E18509" s="3" t="s">
        <v>6399</v>
      </c>
      <c r="H18509" s="4" t="s">
        <v>6359</v>
      </c>
      <c r="J18509" s="4" t="s">
        <v>6391</v>
      </c>
      <c r="M18509" s="4" t="s">
        <v>17</v>
      </c>
      <c r="O18509" s="3" t="s">
        <v>6361</v>
      </c>
      <c r="R18509" s="3" t="s">
        <v>6392</v>
      </c>
      <c r="U18509" s="3" t="s">
        <v>6400</v>
      </c>
      <c r="W18509" s="3" t="s">
        <v>6394</v>
      </c>
      <c r="Y18509" s="3" t="s">
        <v>6395</v>
      </c>
      <c r="AC18509" s="4" t="s">
        <v>399</v>
      </c>
      <c r="AF18509" s="4" t="s">
        <v>59</v>
      </c>
      <c r="AK18509" s="4" t="s">
        <v>5327</v>
      </c>
      <c r="AM18509" s="4" t="s">
        <v>62</v>
      </c>
      <c r="AV18509" s="4" t="s">
        <v>83</v>
      </c>
      <c r="BG18509" s="4" t="s">
        <v>68</v>
      </c>
      <c r="BI18509" s="4" t="s">
        <v>103</v>
      </c>
      <c r="BR18509" s="4" t="s">
        <v>6395</v>
      </c>
    </row>
    <row r="18510" spans="2:70" ht="15" customHeight="1"/>
    <row r="18511" spans="2:70" ht="23.25" customHeight="1"/>
    <row r="18512" spans="2:70" ht="6" customHeight="1"/>
    <row r="18513" spans="2:70" ht="15" customHeight="1">
      <c r="B18513" s="2">
        <v>3784</v>
      </c>
      <c r="E18513" s="3" t="s">
        <v>6401</v>
      </c>
      <c r="H18513" s="4" t="s">
        <v>6359</v>
      </c>
      <c r="J18513" s="4" t="s">
        <v>6366</v>
      </c>
      <c r="M18513" s="4" t="s">
        <v>17</v>
      </c>
      <c r="O18513" s="3" t="s">
        <v>6361</v>
      </c>
      <c r="R18513" s="4" t="s">
        <v>6402</v>
      </c>
      <c r="W18513" s="3" t="s">
        <v>272</v>
      </c>
      <c r="Y18513" s="3" t="s">
        <v>6403</v>
      </c>
      <c r="AC18513" s="4" t="s">
        <v>1072</v>
      </c>
      <c r="AF18513" s="4" t="s">
        <v>59</v>
      </c>
      <c r="AK18513" s="4" t="s">
        <v>203</v>
      </c>
      <c r="AM18513" s="4" t="s">
        <v>62</v>
      </c>
      <c r="AV18513" s="4" t="s">
        <v>83</v>
      </c>
      <c r="BI18513" s="4" t="s">
        <v>135</v>
      </c>
      <c r="BR18513" s="4" t="s">
        <v>6404</v>
      </c>
    </row>
    <row r="18514" spans="2:70" ht="15" customHeight="1"/>
    <row r="18515" spans="2:70" ht="15" customHeight="1"/>
    <row r="18516" spans="2:70" ht="8.25" customHeight="1"/>
    <row r="18517" spans="2:70" ht="6.75" customHeight="1"/>
    <row r="18518" spans="2:70" ht="6" customHeight="1"/>
    <row r="18519" spans="2:70" ht="15" customHeight="1">
      <c r="B18519" s="2">
        <v>3785</v>
      </c>
      <c r="E18519" s="3" t="s">
        <v>6405</v>
      </c>
      <c r="H18519" s="4" t="s">
        <v>6359</v>
      </c>
      <c r="J18519" s="4" t="s">
        <v>6406</v>
      </c>
      <c r="M18519" s="4" t="s">
        <v>17</v>
      </c>
      <c r="O18519" s="3" t="s">
        <v>6361</v>
      </c>
      <c r="R18519" s="4" t="s">
        <v>6407</v>
      </c>
      <c r="U18519" s="3" t="s">
        <v>6408</v>
      </c>
      <c r="W18519" s="3" t="s">
        <v>6409</v>
      </c>
      <c r="Y18519" s="3" t="s">
        <v>6395</v>
      </c>
      <c r="AC18519" s="4" t="s">
        <v>399</v>
      </c>
      <c r="AF18519" s="4" t="s">
        <v>59</v>
      </c>
      <c r="AK18519" s="4" t="s">
        <v>5327</v>
      </c>
      <c r="AM18519" s="4" t="s">
        <v>62</v>
      </c>
      <c r="AV18519" s="4" t="s">
        <v>83</v>
      </c>
      <c r="BG18519" s="4" t="s">
        <v>68</v>
      </c>
      <c r="BI18519" s="4" t="s">
        <v>103</v>
      </c>
      <c r="BR18519" s="4" t="s">
        <v>6395</v>
      </c>
    </row>
    <row r="18520" spans="2:70" ht="15" customHeight="1"/>
    <row r="18521" spans="2:70" ht="23.25" customHeight="1"/>
    <row r="18522" spans="2:70" ht="6" customHeight="1"/>
    <row r="18523" spans="2:70" ht="15" customHeight="1">
      <c r="B18523" s="2">
        <v>3786</v>
      </c>
      <c r="E18523" s="3" t="s">
        <v>6410</v>
      </c>
      <c r="H18523" s="4" t="s">
        <v>6359</v>
      </c>
      <c r="J18523" s="4" t="s">
        <v>6411</v>
      </c>
      <c r="M18523" s="4" t="s">
        <v>17</v>
      </c>
      <c r="O18523" s="3" t="s">
        <v>5310</v>
      </c>
      <c r="R18523" s="3" t="s">
        <v>6367</v>
      </c>
      <c r="U18523" s="3" t="s">
        <v>6412</v>
      </c>
      <c r="W18523" s="3" t="s">
        <v>666</v>
      </c>
      <c r="Y18523" s="3" t="s">
        <v>5043</v>
      </c>
      <c r="AC18523" s="4" t="s">
        <v>399</v>
      </c>
      <c r="AF18523" s="4" t="s">
        <v>59</v>
      </c>
      <c r="AH18523" s="4" t="s">
        <v>386</v>
      </c>
      <c r="AK18523" s="4" t="s">
        <v>1988</v>
      </c>
      <c r="AM18523" s="4" t="s">
        <v>323</v>
      </c>
      <c r="AP18523" s="3" t="s">
        <v>63</v>
      </c>
      <c r="AS18523" s="4" t="s">
        <v>5085</v>
      </c>
      <c r="AV18523" s="4" t="s">
        <v>856</v>
      </c>
      <c r="AY18523" s="4" t="s">
        <v>5086</v>
      </c>
      <c r="BC18523" s="4" t="s">
        <v>5087</v>
      </c>
      <c r="BG18523" s="4" t="s">
        <v>68</v>
      </c>
      <c r="BI18523" s="4" t="s">
        <v>69</v>
      </c>
      <c r="BM18523" s="4" t="s">
        <v>5045</v>
      </c>
      <c r="BP18523" s="4" t="s">
        <v>5088</v>
      </c>
      <c r="BR18523" s="4" t="s">
        <v>4982</v>
      </c>
    </row>
    <row r="18524" spans="2:70" ht="15" customHeight="1"/>
    <row r="18525" spans="2:70" ht="15" customHeight="1"/>
    <row r="18526" spans="2:70" ht="8.25" customHeight="1"/>
    <row r="18527" spans="2:70" ht="6.75" customHeight="1"/>
    <row r="18528" spans="2:70" ht="6" customHeight="1"/>
    <row r="18529" spans="2:70" ht="15" customHeight="1">
      <c r="B18529" s="2">
        <v>3787</v>
      </c>
      <c r="E18529" s="3" t="s">
        <v>6413</v>
      </c>
      <c r="H18529" s="4" t="s">
        <v>6359</v>
      </c>
      <c r="J18529" s="4" t="s">
        <v>6411</v>
      </c>
      <c r="M18529" s="4" t="s">
        <v>17</v>
      </c>
      <c r="O18529" s="3" t="s">
        <v>5310</v>
      </c>
      <c r="R18529" s="3" t="s">
        <v>6367</v>
      </c>
      <c r="U18529" s="3" t="s">
        <v>6414</v>
      </c>
      <c r="W18529" s="3" t="s">
        <v>666</v>
      </c>
      <c r="Y18529" s="3" t="s">
        <v>5043</v>
      </c>
      <c r="AC18529" s="4" t="s">
        <v>399</v>
      </c>
      <c r="AF18529" s="4" t="s">
        <v>59</v>
      </c>
      <c r="AH18529" s="4" t="s">
        <v>386</v>
      </c>
      <c r="AK18529" s="4" t="s">
        <v>1988</v>
      </c>
      <c r="AM18529" s="4" t="s">
        <v>323</v>
      </c>
      <c r="AP18529" s="3" t="s">
        <v>63</v>
      </c>
      <c r="AS18529" s="4" t="s">
        <v>5085</v>
      </c>
      <c r="AV18529" s="4" t="s">
        <v>856</v>
      </c>
      <c r="AY18529" s="4" t="s">
        <v>5086</v>
      </c>
      <c r="BC18529" s="4" t="s">
        <v>5087</v>
      </c>
      <c r="BG18529" s="4" t="s">
        <v>68</v>
      </c>
      <c r="BI18529" s="4" t="s">
        <v>69</v>
      </c>
      <c r="BM18529" s="4" t="s">
        <v>5045</v>
      </c>
      <c r="BP18529" s="4" t="s">
        <v>5088</v>
      </c>
      <c r="BR18529" s="4" t="s">
        <v>4982</v>
      </c>
    </row>
    <row r="18530" spans="2:70" ht="15" customHeight="1"/>
    <row r="18531" spans="2:70" ht="15" customHeight="1"/>
    <row r="18532" spans="2:70" ht="8.25" customHeight="1"/>
    <row r="18533" spans="2:70" ht="6.75" customHeight="1"/>
    <row r="18534" spans="2:70" ht="6" customHeight="1"/>
    <row r="18535" spans="2:70" ht="15" customHeight="1">
      <c r="B18535" s="2">
        <v>3788</v>
      </c>
      <c r="E18535" s="3" t="s">
        <v>6415</v>
      </c>
      <c r="H18535" s="4" t="s">
        <v>6359</v>
      </c>
      <c r="J18535" s="4" t="s">
        <v>6416</v>
      </c>
      <c r="M18535" s="4" t="s">
        <v>17</v>
      </c>
      <c r="O18535" s="3" t="s">
        <v>2010</v>
      </c>
      <c r="R18535" s="3" t="s">
        <v>6417</v>
      </c>
      <c r="U18535" s="4" t="s">
        <v>6418</v>
      </c>
      <c r="W18535" s="3" t="s">
        <v>1932</v>
      </c>
      <c r="Y18535" s="3" t="s">
        <v>6419</v>
      </c>
      <c r="AC18535" s="4" t="s">
        <v>399</v>
      </c>
      <c r="AF18535" s="4" t="s">
        <v>59</v>
      </c>
      <c r="AH18535" s="4" t="s">
        <v>268</v>
      </c>
      <c r="AK18535" s="4" t="s">
        <v>542</v>
      </c>
      <c r="AM18535" s="4" t="s">
        <v>62</v>
      </c>
      <c r="AP18535" s="3" t="s">
        <v>204</v>
      </c>
      <c r="AS18535" s="3" t="s">
        <v>267</v>
      </c>
      <c r="AV18535" s="4" t="s">
        <v>268</v>
      </c>
      <c r="BG18535" s="4" t="s">
        <v>403</v>
      </c>
      <c r="BI18535" s="4" t="s">
        <v>403</v>
      </c>
      <c r="BM18535" s="4" t="s">
        <v>545</v>
      </c>
      <c r="BP18535" s="4" t="s">
        <v>546</v>
      </c>
      <c r="BR18535" s="4" t="s">
        <v>6419</v>
      </c>
    </row>
    <row r="18536" spans="2:70" ht="15" customHeight="1"/>
    <row r="18537" spans="2:70" ht="15" customHeight="1"/>
    <row r="18538" spans="2:70" ht="8.25" customHeight="1"/>
    <row r="18539" spans="2:70" ht="6.75" customHeight="1"/>
    <row r="18540" spans="2:70" ht="6" customHeight="1"/>
    <row r="18541" spans="2:70" ht="15" customHeight="1">
      <c r="B18541" s="2">
        <v>3789</v>
      </c>
      <c r="E18541" s="3" t="s">
        <v>6420</v>
      </c>
      <c r="H18541" s="4" t="s">
        <v>6359</v>
      </c>
      <c r="J18541" s="4" t="s">
        <v>6421</v>
      </c>
      <c r="M18541" s="4" t="s">
        <v>17</v>
      </c>
      <c r="O18541" s="3" t="s">
        <v>6361</v>
      </c>
      <c r="R18541" s="3" t="s">
        <v>6422</v>
      </c>
      <c r="U18541" s="3" t="s">
        <v>6423</v>
      </c>
      <c r="W18541" s="3" t="s">
        <v>6424</v>
      </c>
      <c r="Y18541" s="3" t="s">
        <v>6425</v>
      </c>
      <c r="AC18541" s="4" t="s">
        <v>399</v>
      </c>
      <c r="AF18541" s="4" t="s">
        <v>59</v>
      </c>
      <c r="AK18541" s="4" t="s">
        <v>6426</v>
      </c>
      <c r="AM18541" s="4" t="s">
        <v>62</v>
      </c>
      <c r="BG18541" s="4" t="s">
        <v>156</v>
      </c>
      <c r="BI18541" s="4" t="s">
        <v>103</v>
      </c>
      <c r="BR18541" s="4" t="s">
        <v>6427</v>
      </c>
    </row>
    <row r="18542" spans="2:70" ht="15" customHeight="1"/>
    <row r="18543" spans="2:70" ht="23.25" customHeight="1"/>
    <row r="18544" spans="2:70" ht="6" customHeight="1"/>
    <row r="18545" spans="2:70" ht="15" customHeight="1">
      <c r="B18545" s="2">
        <v>3790</v>
      </c>
      <c r="E18545" s="3" t="s">
        <v>6428</v>
      </c>
      <c r="H18545" s="4" t="s">
        <v>6359</v>
      </c>
      <c r="J18545" s="4" t="s">
        <v>6429</v>
      </c>
      <c r="M18545" s="4" t="s">
        <v>17</v>
      </c>
      <c r="O18545" s="3" t="s">
        <v>6361</v>
      </c>
      <c r="R18545" s="3" t="s">
        <v>6422</v>
      </c>
      <c r="U18545" s="3" t="s">
        <v>6430</v>
      </c>
      <c r="W18545" s="3" t="s">
        <v>1043</v>
      </c>
      <c r="Y18545" s="3" t="s">
        <v>559</v>
      </c>
      <c r="AC18545" s="4" t="s">
        <v>560</v>
      </c>
      <c r="AF18545" s="4" t="s">
        <v>59</v>
      </c>
      <c r="AK18545" s="4" t="s">
        <v>203</v>
      </c>
      <c r="AM18545" s="4" t="s">
        <v>62</v>
      </c>
      <c r="BG18545" s="4" t="s">
        <v>222</v>
      </c>
      <c r="BI18545" s="4" t="s">
        <v>135</v>
      </c>
      <c r="BR18545" s="4" t="s">
        <v>561</v>
      </c>
    </row>
    <row r="18546" spans="2:70" ht="15" customHeight="1"/>
    <row r="18547" spans="2:70" ht="15" customHeight="1"/>
    <row r="18548" spans="2:70" ht="8.25" customHeight="1"/>
    <row r="18549" spans="2:70" ht="6.75" customHeight="1"/>
    <row r="18550" spans="2:70" ht="6" customHeight="1"/>
    <row r="18551" spans="2:70" ht="15" customHeight="1">
      <c r="B18551" s="2">
        <v>3791</v>
      </c>
      <c r="E18551" s="3" t="s">
        <v>6431</v>
      </c>
      <c r="H18551" s="4" t="s">
        <v>6359</v>
      </c>
      <c r="J18551" s="4" t="s">
        <v>6366</v>
      </c>
      <c r="M18551" s="4" t="s">
        <v>17</v>
      </c>
      <c r="O18551" s="3" t="s">
        <v>5310</v>
      </c>
      <c r="R18551" s="3" t="s">
        <v>6432</v>
      </c>
      <c r="U18551" s="4" t="s">
        <v>6433</v>
      </c>
      <c r="W18551" s="3" t="s">
        <v>163</v>
      </c>
      <c r="Y18551" s="3" t="s">
        <v>6434</v>
      </c>
      <c r="AC18551" s="4" t="s">
        <v>1072</v>
      </c>
      <c r="AF18551" s="4" t="s">
        <v>59</v>
      </c>
      <c r="AH18551" s="4" t="s">
        <v>60</v>
      </c>
      <c r="AK18551" s="4" t="s">
        <v>6435</v>
      </c>
      <c r="AM18551" s="4" t="s">
        <v>62</v>
      </c>
      <c r="AY18551" s="4" t="s">
        <v>6436</v>
      </c>
      <c r="BC18551" s="4" t="s">
        <v>6437</v>
      </c>
      <c r="BG18551" s="4" t="s">
        <v>156</v>
      </c>
      <c r="BI18551" s="4" t="s">
        <v>135</v>
      </c>
      <c r="BR18551" s="4" t="s">
        <v>6438</v>
      </c>
    </row>
    <row r="18552" spans="2:70" ht="15" customHeight="1"/>
    <row r="18553" spans="2:70" ht="23.25" customHeight="1"/>
    <row r="18554" spans="2:70" ht="6" customHeight="1"/>
    <row r="18555" spans="2:70" ht="15" customHeight="1">
      <c r="B18555" s="2">
        <v>3792</v>
      </c>
      <c r="E18555" s="3" t="s">
        <v>6439</v>
      </c>
      <c r="H18555" s="4" t="s">
        <v>6359</v>
      </c>
      <c r="J18555" s="4" t="s">
        <v>6440</v>
      </c>
      <c r="M18555" s="4" t="s">
        <v>17</v>
      </c>
      <c r="O18555" s="3" t="s">
        <v>2010</v>
      </c>
      <c r="R18555" s="4" t="s">
        <v>6441</v>
      </c>
      <c r="U18555" s="4" t="s">
        <v>6442</v>
      </c>
      <c r="W18555" s="3" t="s">
        <v>5943</v>
      </c>
      <c r="Y18555" s="3" t="s">
        <v>757</v>
      </c>
      <c r="AC18555" s="4" t="s">
        <v>399</v>
      </c>
      <c r="AF18555" s="4" t="s">
        <v>59</v>
      </c>
      <c r="AH18555" s="4" t="s">
        <v>172</v>
      </c>
      <c r="AK18555" s="4" t="s">
        <v>414</v>
      </c>
      <c r="AM18555" s="4" t="s">
        <v>323</v>
      </c>
      <c r="AP18555" s="3" t="s">
        <v>63</v>
      </c>
      <c r="AS18555" s="4" t="s">
        <v>758</v>
      </c>
      <c r="AV18555" s="4" t="s">
        <v>759</v>
      </c>
      <c r="AY18555" s="4" t="s">
        <v>760</v>
      </c>
      <c r="BC18555" s="4" t="s">
        <v>67</v>
      </c>
      <c r="BG18555" s="4" t="s">
        <v>68</v>
      </c>
      <c r="BI18555" s="4" t="s">
        <v>86</v>
      </c>
      <c r="BM18555" s="4" t="s">
        <v>761</v>
      </c>
      <c r="BP18555" s="4" t="s">
        <v>762</v>
      </c>
      <c r="BR18555" s="4" t="s">
        <v>763</v>
      </c>
    </row>
    <row r="18556" spans="2:70" ht="15" customHeight="1"/>
    <row r="18557" spans="2:70" ht="15" customHeight="1"/>
    <row r="18558" spans="2:70" ht="8.25" customHeight="1"/>
    <row r="18559" spans="2:70" ht="6.75" customHeight="1"/>
    <row r="18560" spans="2:70" ht="15" customHeight="1"/>
    <row r="18561" spans="2:70" ht="15" customHeight="1"/>
    <row r="18562" spans="2:70" ht="6" customHeight="1"/>
    <row r="18563" spans="2:70" ht="15" customHeight="1">
      <c r="B18563" s="2">
        <v>3793</v>
      </c>
      <c r="E18563" s="3" t="s">
        <v>6443</v>
      </c>
      <c r="H18563" s="4" t="s">
        <v>6359</v>
      </c>
      <c r="J18563" s="4" t="s">
        <v>6440</v>
      </c>
      <c r="M18563" s="4" t="s">
        <v>17</v>
      </c>
      <c r="O18563" s="3" t="s">
        <v>2010</v>
      </c>
      <c r="R18563" s="4" t="s">
        <v>6441</v>
      </c>
      <c r="U18563" s="4" t="s">
        <v>6444</v>
      </c>
      <c r="W18563" s="3" t="s">
        <v>5943</v>
      </c>
      <c r="Y18563" s="3" t="s">
        <v>757</v>
      </c>
      <c r="AC18563" s="4" t="s">
        <v>399</v>
      </c>
      <c r="AF18563" s="4" t="s">
        <v>59</v>
      </c>
      <c r="AH18563" s="4" t="s">
        <v>172</v>
      </c>
      <c r="AK18563" s="4" t="s">
        <v>414</v>
      </c>
      <c r="AM18563" s="4" t="s">
        <v>323</v>
      </c>
      <c r="AP18563" s="3" t="s">
        <v>63</v>
      </c>
      <c r="AS18563" s="4" t="s">
        <v>758</v>
      </c>
      <c r="AV18563" s="4" t="s">
        <v>759</v>
      </c>
      <c r="AY18563" s="4" t="s">
        <v>760</v>
      </c>
      <c r="BC18563" s="4" t="s">
        <v>67</v>
      </c>
      <c r="BG18563" s="4" t="s">
        <v>68</v>
      </c>
      <c r="BI18563" s="4" t="s">
        <v>86</v>
      </c>
      <c r="BM18563" s="4" t="s">
        <v>761</v>
      </c>
      <c r="BP18563" s="4" t="s">
        <v>762</v>
      </c>
      <c r="BR18563" s="4" t="s">
        <v>763</v>
      </c>
    </row>
    <row r="18564" spans="2:70" ht="15" customHeight="1"/>
    <row r="18565" spans="2:70" ht="15" customHeight="1"/>
    <row r="18566" spans="2:70" ht="8.25" customHeight="1"/>
    <row r="18567" spans="2:70" ht="6.75" customHeight="1"/>
    <row r="18568" spans="2:70" ht="15" customHeight="1"/>
    <row r="18569" spans="2:70" ht="15" customHeight="1"/>
    <row r="18570" spans="2:70" ht="6" customHeight="1"/>
    <row r="18571" spans="2:70" ht="15" customHeight="1">
      <c r="B18571" s="2">
        <v>3794</v>
      </c>
      <c r="E18571" s="3" t="s">
        <v>6445</v>
      </c>
      <c r="H18571" s="4" t="s">
        <v>6359</v>
      </c>
      <c r="J18571" s="4" t="s">
        <v>6446</v>
      </c>
      <c r="M18571" s="4" t="s">
        <v>17</v>
      </c>
      <c r="O18571" s="3" t="s">
        <v>6361</v>
      </c>
      <c r="R18571" s="3" t="s">
        <v>6447</v>
      </c>
      <c r="W18571" s="3" t="s">
        <v>6448</v>
      </c>
      <c r="Y18571" s="3" t="s">
        <v>6449</v>
      </c>
      <c r="AC18571" s="4" t="s">
        <v>399</v>
      </c>
      <c r="AF18571" s="4" t="s">
        <v>59</v>
      </c>
      <c r="AH18571" s="4" t="s">
        <v>60</v>
      </c>
      <c r="AK18571" s="4" t="s">
        <v>589</v>
      </c>
      <c r="AM18571" s="4" t="s">
        <v>62</v>
      </c>
      <c r="AP18571" s="3" t="s">
        <v>204</v>
      </c>
      <c r="AS18571" s="3" t="s">
        <v>590</v>
      </c>
      <c r="AV18571" s="4" t="s">
        <v>591</v>
      </c>
      <c r="AY18571" s="4" t="s">
        <v>6450</v>
      </c>
      <c r="BC18571" s="4" t="s">
        <v>6451</v>
      </c>
      <c r="BG18571" s="4" t="s">
        <v>156</v>
      </c>
      <c r="BI18571" s="4" t="s">
        <v>135</v>
      </c>
      <c r="BR18571" s="4" t="s">
        <v>6452</v>
      </c>
    </row>
    <row r="18572" spans="2:70" ht="15" customHeight="1"/>
    <row r="18573" spans="2:70" ht="23.25" customHeight="1"/>
    <row r="18574" spans="2:70" ht="6" customHeight="1"/>
    <row r="18575" spans="2:70" ht="15" customHeight="1">
      <c r="B18575" s="2">
        <v>3795</v>
      </c>
      <c r="E18575" s="3" t="s">
        <v>6453</v>
      </c>
      <c r="H18575" s="4" t="s">
        <v>6359</v>
      </c>
      <c r="J18575" s="4" t="s">
        <v>6454</v>
      </c>
      <c r="M18575" s="4" t="s">
        <v>17</v>
      </c>
      <c r="O18575" s="3" t="s">
        <v>6361</v>
      </c>
      <c r="R18575" s="3" t="s">
        <v>6422</v>
      </c>
      <c r="U18575" s="3" t="s">
        <v>6455</v>
      </c>
      <c r="W18575" s="3" t="s">
        <v>655</v>
      </c>
      <c r="Y18575" s="3" t="s">
        <v>5591</v>
      </c>
      <c r="AC18575" s="4" t="s">
        <v>399</v>
      </c>
      <c r="AF18575" s="4" t="s">
        <v>59</v>
      </c>
      <c r="AH18575" s="4" t="s">
        <v>236</v>
      </c>
      <c r="AK18575" s="4" t="s">
        <v>5592</v>
      </c>
      <c r="AM18575" s="4" t="s">
        <v>62</v>
      </c>
      <c r="BG18575" s="4" t="s">
        <v>68</v>
      </c>
      <c r="BI18575" s="4" t="s">
        <v>103</v>
      </c>
      <c r="BR18575" s="4" t="s">
        <v>5593</v>
      </c>
    </row>
    <row r="18576" spans="2:70" ht="15" customHeight="1"/>
    <row r="18577" spans="2:70" ht="15" customHeight="1"/>
    <row r="18578" spans="2:70" ht="8.25" customHeight="1"/>
    <row r="18579" spans="2:70" ht="6.75" customHeight="1"/>
    <row r="18580" spans="2:70" ht="6" customHeight="1"/>
    <row r="18581" spans="2:70" ht="15" customHeight="1">
      <c r="B18581" s="2">
        <v>3796</v>
      </c>
      <c r="E18581" s="3" t="s">
        <v>6456</v>
      </c>
      <c r="H18581" s="4" t="s">
        <v>6359</v>
      </c>
      <c r="J18581" s="4" t="s">
        <v>6457</v>
      </c>
      <c r="M18581" s="4" t="s">
        <v>17</v>
      </c>
      <c r="O18581" s="3" t="s">
        <v>6361</v>
      </c>
      <c r="R18581" s="3" t="s">
        <v>6458</v>
      </c>
      <c r="U18581" s="4" t="s">
        <v>6459</v>
      </c>
      <c r="W18581" s="3" t="s">
        <v>6460</v>
      </c>
      <c r="Y18581" s="3" t="s">
        <v>6461</v>
      </c>
      <c r="AC18581" s="4" t="s">
        <v>399</v>
      </c>
      <c r="AF18581" s="4" t="s">
        <v>59</v>
      </c>
      <c r="AH18581" s="4" t="s">
        <v>230</v>
      </c>
      <c r="AK18581" s="4" t="s">
        <v>589</v>
      </c>
      <c r="AM18581" s="4" t="s">
        <v>62</v>
      </c>
      <c r="AP18581" s="3" t="s">
        <v>204</v>
      </c>
      <c r="AS18581" s="3" t="s">
        <v>590</v>
      </c>
      <c r="AV18581" s="4" t="s">
        <v>591</v>
      </c>
      <c r="AY18581" s="4" t="s">
        <v>6462</v>
      </c>
      <c r="BC18581" s="4" t="s">
        <v>6451</v>
      </c>
      <c r="BG18581" s="4" t="s">
        <v>156</v>
      </c>
      <c r="BI18581" s="4" t="s">
        <v>135</v>
      </c>
      <c r="BR18581" s="4" t="s">
        <v>6463</v>
      </c>
    </row>
    <row r="18582" spans="2:70" ht="15" customHeight="1"/>
    <row r="18583" spans="2:70" ht="23.25" customHeight="1"/>
    <row r="18584" spans="2:70" ht="6" customHeight="1"/>
    <row r="18585" spans="2:70" ht="15" customHeight="1">
      <c r="B18585" s="2">
        <v>3797</v>
      </c>
      <c r="E18585" s="3" t="s">
        <v>6464</v>
      </c>
      <c r="H18585" s="4" t="s">
        <v>6359</v>
      </c>
      <c r="J18585" s="4" t="s">
        <v>6465</v>
      </c>
      <c r="M18585" s="4" t="s">
        <v>17</v>
      </c>
      <c r="O18585" s="3" t="s">
        <v>6376</v>
      </c>
      <c r="R18585" s="4" t="s">
        <v>6466</v>
      </c>
      <c r="U18585" s="3" t="s">
        <v>6467</v>
      </c>
      <c r="W18585" s="3" t="s">
        <v>5050</v>
      </c>
      <c r="Y18585" s="3" t="s">
        <v>398</v>
      </c>
      <c r="AC18585" s="4" t="s">
        <v>399</v>
      </c>
      <c r="AF18585" s="4" t="s">
        <v>59</v>
      </c>
      <c r="AH18585" s="4" t="s">
        <v>172</v>
      </c>
      <c r="AK18585" s="4" t="s">
        <v>400</v>
      </c>
      <c r="AM18585" s="4" t="s">
        <v>323</v>
      </c>
      <c r="AP18585" s="3" t="s">
        <v>129</v>
      </c>
      <c r="AS18585" s="4" t="s">
        <v>401</v>
      </c>
      <c r="AV18585" s="4" t="s">
        <v>402</v>
      </c>
      <c r="AY18585" s="4" t="s">
        <v>607</v>
      </c>
      <c r="BC18585" s="4" t="s">
        <v>608</v>
      </c>
      <c r="BG18585" s="4" t="s">
        <v>68</v>
      </c>
      <c r="BI18585" s="4" t="s">
        <v>86</v>
      </c>
      <c r="BM18585" s="4" t="s">
        <v>404</v>
      </c>
      <c r="BP18585" s="4" t="s">
        <v>405</v>
      </c>
      <c r="BR18585" s="4" t="s">
        <v>406</v>
      </c>
    </row>
    <row r="18586" spans="2:70" ht="15" customHeight="1"/>
    <row r="18587" spans="2:70" ht="15" customHeight="1"/>
    <row r="18588" spans="2:70" ht="8.25" customHeight="1"/>
    <row r="18589" spans="2:70" ht="6.75" customHeight="1"/>
    <row r="18590" spans="2:70" ht="15" customHeight="1"/>
    <row r="18591" spans="2:70" ht="6" customHeight="1"/>
    <row r="18592" spans="2:70" ht="15" customHeight="1">
      <c r="B18592" s="2">
        <v>3798</v>
      </c>
      <c r="E18592" s="4" t="s">
        <v>6468</v>
      </c>
      <c r="H18592" s="4" t="s">
        <v>6469</v>
      </c>
      <c r="J18592" s="4" t="s">
        <v>6470</v>
      </c>
      <c r="M18592" s="4" t="s">
        <v>17</v>
      </c>
      <c r="O18592" s="3" t="s">
        <v>6471</v>
      </c>
      <c r="R18592" s="4" t="s">
        <v>6472</v>
      </c>
      <c r="U18592" s="4" t="s">
        <v>6473</v>
      </c>
      <c r="W18592" s="3" t="s">
        <v>6474</v>
      </c>
      <c r="Y18592" s="3" t="s">
        <v>5403</v>
      </c>
      <c r="AC18592" s="4" t="s">
        <v>399</v>
      </c>
      <c r="AF18592" s="4" t="s">
        <v>59</v>
      </c>
      <c r="AH18592" s="4" t="s">
        <v>236</v>
      </c>
      <c r="AK18592" s="4" t="s">
        <v>4908</v>
      </c>
      <c r="AM18592" s="4" t="s">
        <v>150</v>
      </c>
      <c r="AP18592" s="3" t="s">
        <v>151</v>
      </c>
      <c r="AS18592" s="4" t="s">
        <v>488</v>
      </c>
      <c r="AV18592" s="4" t="s">
        <v>489</v>
      </c>
      <c r="AY18592" s="4" t="s">
        <v>5404</v>
      </c>
      <c r="BC18592" s="4" t="s">
        <v>5405</v>
      </c>
      <c r="BG18592" s="4" t="s">
        <v>68</v>
      </c>
      <c r="BI18592" s="4" t="s">
        <v>69</v>
      </c>
      <c r="BM18592" s="4" t="s">
        <v>5406</v>
      </c>
      <c r="BP18592" s="4" t="s">
        <v>5407</v>
      </c>
      <c r="BR18592" s="4" t="s">
        <v>5408</v>
      </c>
    </row>
    <row r="18593" spans="2:70" ht="15" customHeight="1"/>
    <row r="18594" spans="2:70" ht="15" customHeight="1"/>
    <row r="18595" spans="2:70" ht="8.25" customHeight="1"/>
    <row r="18596" spans="2:70" ht="6.75" customHeight="1"/>
    <row r="18597" spans="2:70" ht="6" customHeight="1"/>
    <row r="18598" spans="2:70" ht="15" customHeight="1">
      <c r="B18598" s="2">
        <v>3799</v>
      </c>
      <c r="E18598" s="4" t="s">
        <v>6475</v>
      </c>
      <c r="H18598" s="4" t="s">
        <v>6469</v>
      </c>
      <c r="J18598" s="4" t="s">
        <v>6470</v>
      </c>
      <c r="M18598" s="4" t="s">
        <v>17</v>
      </c>
      <c r="O18598" s="3" t="s">
        <v>6471</v>
      </c>
      <c r="R18598" s="4" t="s">
        <v>6472</v>
      </c>
      <c r="U18598" s="4" t="s">
        <v>6476</v>
      </c>
      <c r="W18598" s="3" t="s">
        <v>6474</v>
      </c>
      <c r="Y18598" s="3" t="s">
        <v>5403</v>
      </c>
      <c r="AC18598" s="4" t="s">
        <v>399</v>
      </c>
      <c r="AF18598" s="4" t="s">
        <v>59</v>
      </c>
      <c r="AH18598" s="4" t="s">
        <v>236</v>
      </c>
      <c r="AK18598" s="4" t="s">
        <v>4908</v>
      </c>
      <c r="AM18598" s="4" t="s">
        <v>150</v>
      </c>
      <c r="AP18598" s="3" t="s">
        <v>151</v>
      </c>
      <c r="AS18598" s="4" t="s">
        <v>4909</v>
      </c>
      <c r="AV18598" s="4" t="s">
        <v>4910</v>
      </c>
      <c r="AY18598" s="4" t="s">
        <v>5404</v>
      </c>
      <c r="BC18598" s="4" t="s">
        <v>5405</v>
      </c>
      <c r="BG18598" s="4" t="s">
        <v>68</v>
      </c>
      <c r="BI18598" s="4" t="s">
        <v>69</v>
      </c>
      <c r="BM18598" s="4" t="s">
        <v>5406</v>
      </c>
      <c r="BP18598" s="4" t="s">
        <v>5407</v>
      </c>
      <c r="BR18598" s="4" t="s">
        <v>5408</v>
      </c>
    </row>
    <row r="18599" spans="2:70" ht="15" customHeight="1"/>
    <row r="18600" spans="2:70" ht="15" customHeight="1"/>
    <row r="18601" spans="2:70" ht="8.25" customHeight="1"/>
    <row r="18602" spans="2:70" ht="6.75" customHeight="1"/>
    <row r="18603" spans="2:70" ht="6" customHeight="1"/>
    <row r="18604" spans="2:70" ht="15" customHeight="1">
      <c r="B18604" s="2">
        <v>3800</v>
      </c>
      <c r="E18604" s="4" t="s">
        <v>6477</v>
      </c>
      <c r="H18604" s="4" t="s">
        <v>6469</v>
      </c>
      <c r="J18604" s="4" t="s">
        <v>6470</v>
      </c>
      <c r="M18604" s="4" t="s">
        <v>17</v>
      </c>
      <c r="O18604" s="3" t="s">
        <v>6471</v>
      </c>
      <c r="R18604" s="4" t="s">
        <v>6472</v>
      </c>
      <c r="U18604" s="4" t="s">
        <v>6478</v>
      </c>
      <c r="W18604" s="3" t="s">
        <v>6474</v>
      </c>
      <c r="Y18604" s="3" t="s">
        <v>5403</v>
      </c>
      <c r="AC18604" s="4" t="s">
        <v>399</v>
      </c>
      <c r="AF18604" s="4" t="s">
        <v>59</v>
      </c>
      <c r="AH18604" s="4" t="s">
        <v>236</v>
      </c>
      <c r="AK18604" s="4" t="s">
        <v>4908</v>
      </c>
      <c r="AM18604" s="4" t="s">
        <v>150</v>
      </c>
      <c r="AP18604" s="3" t="s">
        <v>151</v>
      </c>
      <c r="AS18604" s="4" t="s">
        <v>152</v>
      </c>
      <c r="AV18604" s="4" t="s">
        <v>153</v>
      </c>
      <c r="AY18604" s="4" t="s">
        <v>5404</v>
      </c>
      <c r="BC18604" s="4" t="s">
        <v>5405</v>
      </c>
      <c r="BG18604" s="4" t="s">
        <v>68</v>
      </c>
      <c r="BI18604" s="4" t="s">
        <v>69</v>
      </c>
      <c r="BM18604" s="4" t="s">
        <v>5406</v>
      </c>
      <c r="BP18604" s="4" t="s">
        <v>5407</v>
      </c>
      <c r="BR18604" s="4" t="s">
        <v>5408</v>
      </c>
    </row>
    <row r="18605" spans="2:70" ht="15" customHeight="1"/>
    <row r="18606" spans="2:70" ht="15" customHeight="1"/>
    <row r="18607" spans="2:70" ht="8.25" customHeight="1"/>
    <row r="18608" spans="2:70" ht="6.75" customHeight="1"/>
    <row r="18609" spans="2:70" ht="6" customHeight="1"/>
    <row r="18610" spans="2:70" ht="15" customHeight="1">
      <c r="B18610" s="2">
        <v>3801</v>
      </c>
      <c r="E18610" s="4" t="s">
        <v>6479</v>
      </c>
      <c r="H18610" s="4" t="s">
        <v>6469</v>
      </c>
      <c r="J18610" s="4" t="s">
        <v>6480</v>
      </c>
      <c r="M18610" s="4" t="s">
        <v>17</v>
      </c>
      <c r="O18610" s="3" t="s">
        <v>6481</v>
      </c>
      <c r="R18610" s="4" t="s">
        <v>6482</v>
      </c>
      <c r="U18610" s="4" t="s">
        <v>6483</v>
      </c>
      <c r="W18610" s="3" t="s">
        <v>6484</v>
      </c>
      <c r="Y18610" s="3" t="s">
        <v>6485</v>
      </c>
      <c r="AC18610" s="4" t="s">
        <v>399</v>
      </c>
      <c r="AF18610" s="4" t="s">
        <v>59</v>
      </c>
      <c r="AH18610" s="4" t="s">
        <v>172</v>
      </c>
      <c r="AK18610" s="4" t="s">
        <v>414</v>
      </c>
      <c r="AM18610" s="4" t="s">
        <v>323</v>
      </c>
      <c r="AP18610" s="3" t="s">
        <v>63</v>
      </c>
      <c r="AS18610" s="4" t="s">
        <v>324</v>
      </c>
      <c r="AV18610" s="4" t="s">
        <v>325</v>
      </c>
      <c r="AY18610" s="4" t="s">
        <v>6486</v>
      </c>
      <c r="BC18610" s="4" t="s">
        <v>6487</v>
      </c>
      <c r="BG18610" s="4" t="s">
        <v>68</v>
      </c>
      <c r="BI18610" s="4" t="s">
        <v>86</v>
      </c>
      <c r="BM18610" s="4" t="s">
        <v>6488</v>
      </c>
      <c r="BP18610" s="4" t="s">
        <v>6489</v>
      </c>
      <c r="BR18610" s="4" t="s">
        <v>6490</v>
      </c>
    </row>
    <row r="18611" spans="2:70" ht="15" customHeight="1"/>
    <row r="18612" spans="2:70" ht="15" customHeight="1"/>
    <row r="18613" spans="2:70" ht="8.25" customHeight="1"/>
    <row r="18614" spans="2:70" ht="6.75" customHeight="1"/>
    <row r="18615" spans="2:70" ht="15" customHeight="1"/>
    <row r="18616" spans="2:70" ht="6" customHeight="1"/>
    <row r="18617" spans="2:70" ht="15" customHeight="1">
      <c r="B18617" s="2">
        <v>3802</v>
      </c>
      <c r="E18617" s="4" t="s">
        <v>6491</v>
      </c>
      <c r="H18617" s="4" t="s">
        <v>6469</v>
      </c>
      <c r="J18617" s="4" t="s">
        <v>6480</v>
      </c>
      <c r="M18617" s="4" t="s">
        <v>17</v>
      </c>
      <c r="O18617" s="3" t="s">
        <v>6481</v>
      </c>
      <c r="R18617" s="4" t="s">
        <v>6482</v>
      </c>
      <c r="U18617" s="4" t="s">
        <v>6492</v>
      </c>
      <c r="W18617" s="3" t="s">
        <v>6484</v>
      </c>
      <c r="Y18617" s="3" t="s">
        <v>6485</v>
      </c>
      <c r="AC18617" s="4" t="s">
        <v>399</v>
      </c>
      <c r="AF18617" s="4" t="s">
        <v>59</v>
      </c>
      <c r="AH18617" s="4" t="s">
        <v>60</v>
      </c>
      <c r="AK18617" s="4" t="s">
        <v>6493</v>
      </c>
      <c r="AM18617" s="4" t="s">
        <v>62</v>
      </c>
      <c r="AP18617" s="3" t="s">
        <v>63</v>
      </c>
      <c r="AS18617" s="3" t="s">
        <v>345</v>
      </c>
      <c r="AV18617" s="4" t="s">
        <v>346</v>
      </c>
      <c r="AY18617" s="4" t="s">
        <v>6486</v>
      </c>
      <c r="BC18617" s="4" t="s">
        <v>6487</v>
      </c>
      <c r="BG18617" s="4" t="s">
        <v>68</v>
      </c>
      <c r="BI18617" s="4" t="s">
        <v>86</v>
      </c>
      <c r="BM18617" s="4" t="s">
        <v>6488</v>
      </c>
      <c r="BP18617" s="4" t="s">
        <v>6489</v>
      </c>
      <c r="BR18617" s="4" t="s">
        <v>6490</v>
      </c>
    </row>
    <row r="18618" spans="2:70" ht="15" customHeight="1"/>
    <row r="18619" spans="2:70" ht="15" customHeight="1"/>
    <row r="18620" spans="2:70" ht="8.25" customHeight="1"/>
    <row r="18621" spans="2:70" ht="6.75" customHeight="1"/>
    <row r="18622" spans="2:70" ht="15" customHeight="1"/>
    <row r="18623" spans="2:70" ht="6" customHeight="1"/>
    <row r="18624" spans="2:70" ht="15" customHeight="1">
      <c r="B18624" s="2">
        <v>3803</v>
      </c>
      <c r="E18624" s="4" t="s">
        <v>6494</v>
      </c>
      <c r="H18624" s="4" t="s">
        <v>6469</v>
      </c>
      <c r="J18624" s="4" t="s">
        <v>6480</v>
      </c>
      <c r="M18624" s="4" t="s">
        <v>17</v>
      </c>
      <c r="O18624" s="3" t="s">
        <v>6481</v>
      </c>
      <c r="R18624" s="4" t="s">
        <v>6482</v>
      </c>
      <c r="U18624" s="4" t="s">
        <v>6495</v>
      </c>
      <c r="W18624" s="3" t="s">
        <v>6484</v>
      </c>
      <c r="Y18624" s="3" t="s">
        <v>6485</v>
      </c>
      <c r="AC18624" s="4" t="s">
        <v>399</v>
      </c>
      <c r="AF18624" s="4" t="s">
        <v>59</v>
      </c>
      <c r="AH18624" s="4" t="s">
        <v>60</v>
      </c>
      <c r="AK18624" s="4" t="s">
        <v>5839</v>
      </c>
      <c r="AM18624" s="4" t="s">
        <v>62</v>
      </c>
      <c r="AP18624" s="3" t="s">
        <v>63</v>
      </c>
      <c r="AS18624" s="3" t="s">
        <v>345</v>
      </c>
      <c r="AV18624" s="4" t="s">
        <v>346</v>
      </c>
      <c r="AY18624" s="4" t="s">
        <v>6486</v>
      </c>
      <c r="BC18624" s="4" t="s">
        <v>6487</v>
      </c>
      <c r="BG18624" s="4" t="s">
        <v>68</v>
      </c>
      <c r="BI18624" s="4" t="s">
        <v>86</v>
      </c>
      <c r="BM18624" s="4" t="s">
        <v>6488</v>
      </c>
      <c r="BP18624" s="4" t="s">
        <v>6489</v>
      </c>
      <c r="BR18624" s="4" t="s">
        <v>6490</v>
      </c>
    </row>
    <row r="18625" spans="2:70" ht="15" customHeight="1"/>
    <row r="18626" spans="2:70" ht="15" customHeight="1"/>
    <row r="18627" spans="2:70" ht="8.25" customHeight="1"/>
    <row r="18628" spans="2:70" ht="6.75" customHeight="1"/>
    <row r="18629" spans="2:70" ht="15" customHeight="1"/>
    <row r="18630" spans="2:70" ht="6" customHeight="1"/>
    <row r="18631" spans="2:70" ht="15" customHeight="1">
      <c r="B18631" s="2">
        <v>3804</v>
      </c>
      <c r="E18631" s="4" t="s">
        <v>6496</v>
      </c>
      <c r="H18631" s="4" t="s">
        <v>6469</v>
      </c>
      <c r="J18631" s="4" t="s">
        <v>6480</v>
      </c>
      <c r="M18631" s="4" t="s">
        <v>17</v>
      </c>
      <c r="O18631" s="3" t="s">
        <v>6481</v>
      </c>
      <c r="R18631" s="4" t="s">
        <v>6482</v>
      </c>
      <c r="U18631" s="4" t="s">
        <v>6497</v>
      </c>
      <c r="W18631" s="3" t="s">
        <v>6484</v>
      </c>
      <c r="Y18631" s="3" t="s">
        <v>6485</v>
      </c>
      <c r="AC18631" s="4" t="s">
        <v>399</v>
      </c>
      <c r="AF18631" s="4" t="s">
        <v>59</v>
      </c>
      <c r="AH18631" s="4" t="s">
        <v>60</v>
      </c>
      <c r="AK18631" s="4" t="s">
        <v>1998</v>
      </c>
      <c r="AM18631" s="4" t="s">
        <v>62</v>
      </c>
      <c r="AP18631" s="3" t="s">
        <v>63</v>
      </c>
      <c r="AS18631" s="3" t="s">
        <v>345</v>
      </c>
      <c r="AV18631" s="4" t="s">
        <v>346</v>
      </c>
      <c r="AY18631" s="4" t="s">
        <v>6486</v>
      </c>
      <c r="BC18631" s="4" t="s">
        <v>6487</v>
      </c>
      <c r="BG18631" s="4" t="s">
        <v>68</v>
      </c>
      <c r="BI18631" s="4" t="s">
        <v>86</v>
      </c>
      <c r="BM18631" s="4" t="s">
        <v>6488</v>
      </c>
      <c r="BP18631" s="4" t="s">
        <v>6489</v>
      </c>
      <c r="BR18631" s="4" t="s">
        <v>6490</v>
      </c>
    </row>
    <row r="18632" spans="2:70" ht="15" customHeight="1"/>
    <row r="18633" spans="2:70" ht="15" customHeight="1"/>
    <row r="18634" spans="2:70" ht="8.25" customHeight="1"/>
    <row r="18635" spans="2:70" ht="6.75" customHeight="1"/>
    <row r="18636" spans="2:70" ht="15" customHeight="1"/>
    <row r="18637" spans="2:70" ht="6" customHeight="1"/>
    <row r="18638" spans="2:70" ht="15" customHeight="1">
      <c r="B18638" s="2">
        <v>3805</v>
      </c>
      <c r="E18638" s="4" t="s">
        <v>6498</v>
      </c>
      <c r="H18638" s="4" t="s">
        <v>6469</v>
      </c>
      <c r="J18638" s="4" t="s">
        <v>6480</v>
      </c>
      <c r="M18638" s="4" t="s">
        <v>17</v>
      </c>
      <c r="O18638" s="3" t="s">
        <v>6481</v>
      </c>
      <c r="R18638" s="4" t="s">
        <v>6482</v>
      </c>
      <c r="U18638" s="4" t="s">
        <v>6499</v>
      </c>
      <c r="W18638" s="3" t="s">
        <v>6484</v>
      </c>
      <c r="Y18638" s="3" t="s">
        <v>6485</v>
      </c>
      <c r="AC18638" s="4" t="s">
        <v>399</v>
      </c>
      <c r="AF18638" s="4" t="s">
        <v>59</v>
      </c>
      <c r="AH18638" s="4" t="s">
        <v>4235</v>
      </c>
      <c r="AK18638" s="4" t="s">
        <v>6500</v>
      </c>
      <c r="AM18638" s="4" t="s">
        <v>62</v>
      </c>
      <c r="AP18638" s="3" t="s">
        <v>63</v>
      </c>
      <c r="AS18638" s="3" t="s">
        <v>4237</v>
      </c>
      <c r="AV18638" s="4" t="s">
        <v>4238</v>
      </c>
      <c r="AY18638" s="4" t="s">
        <v>6486</v>
      </c>
      <c r="BC18638" s="4" t="s">
        <v>6487</v>
      </c>
      <c r="BG18638" s="4" t="s">
        <v>68</v>
      </c>
      <c r="BI18638" s="4" t="s">
        <v>86</v>
      </c>
      <c r="BM18638" s="4" t="s">
        <v>6488</v>
      </c>
      <c r="BP18638" s="4" t="s">
        <v>6489</v>
      </c>
      <c r="BR18638" s="4" t="s">
        <v>6490</v>
      </c>
    </row>
    <row r="18639" spans="2:70" ht="15" customHeight="1"/>
    <row r="18640" spans="2:70" ht="15" customHeight="1"/>
    <row r="18641" spans="2:70" ht="8.25" customHeight="1"/>
    <row r="18642" spans="2:70" ht="6.75" customHeight="1"/>
    <row r="18643" spans="2:70" ht="15" customHeight="1"/>
    <row r="18644" spans="2:70" ht="6" customHeight="1"/>
    <row r="18645" spans="2:70" ht="15" customHeight="1">
      <c r="B18645" s="2">
        <v>3806</v>
      </c>
      <c r="E18645" s="4" t="s">
        <v>6501</v>
      </c>
      <c r="H18645" s="4" t="s">
        <v>6469</v>
      </c>
      <c r="J18645" s="4" t="s">
        <v>6480</v>
      </c>
      <c r="M18645" s="4" t="s">
        <v>17</v>
      </c>
      <c r="O18645" s="3" t="s">
        <v>6481</v>
      </c>
      <c r="R18645" s="4" t="s">
        <v>6482</v>
      </c>
      <c r="U18645" s="4" t="s">
        <v>6495</v>
      </c>
      <c r="W18645" s="3" t="s">
        <v>6484</v>
      </c>
      <c r="Y18645" s="3" t="s">
        <v>6485</v>
      </c>
      <c r="AC18645" s="4" t="s">
        <v>399</v>
      </c>
      <c r="AF18645" s="4" t="s">
        <v>59</v>
      </c>
      <c r="AH18645" s="4" t="s">
        <v>60</v>
      </c>
      <c r="AK18645" s="4" t="s">
        <v>6502</v>
      </c>
      <c r="AM18645" s="4" t="s">
        <v>62</v>
      </c>
      <c r="AP18645" s="3" t="s">
        <v>63</v>
      </c>
      <c r="AS18645" s="3" t="s">
        <v>345</v>
      </c>
      <c r="AV18645" s="4" t="s">
        <v>346</v>
      </c>
      <c r="AY18645" s="4" t="s">
        <v>6486</v>
      </c>
      <c r="BC18645" s="4" t="s">
        <v>6487</v>
      </c>
      <c r="BG18645" s="4" t="s">
        <v>68</v>
      </c>
      <c r="BI18645" s="4" t="s">
        <v>86</v>
      </c>
      <c r="BM18645" s="4" t="s">
        <v>6488</v>
      </c>
      <c r="BP18645" s="4" t="s">
        <v>6489</v>
      </c>
      <c r="BR18645" s="4" t="s">
        <v>6490</v>
      </c>
    </row>
    <row r="18646" spans="2:70" ht="15" customHeight="1"/>
    <row r="18647" spans="2:70" ht="15" customHeight="1"/>
    <row r="18648" spans="2:70" ht="8.25" customHeight="1"/>
    <row r="18649" spans="2:70" ht="6.75" customHeight="1"/>
    <row r="18650" spans="2:70" ht="15" customHeight="1"/>
    <row r="18651" spans="2:70" ht="6" customHeight="1"/>
    <row r="18652" spans="2:70" ht="15" customHeight="1">
      <c r="B18652" s="2">
        <v>3807</v>
      </c>
      <c r="E18652" s="4" t="s">
        <v>6503</v>
      </c>
      <c r="H18652" s="4" t="s">
        <v>6469</v>
      </c>
      <c r="J18652" s="4" t="s">
        <v>6480</v>
      </c>
      <c r="M18652" s="4" t="s">
        <v>17</v>
      </c>
      <c r="O18652" s="3" t="s">
        <v>6481</v>
      </c>
      <c r="R18652" s="4" t="s">
        <v>6482</v>
      </c>
      <c r="U18652" s="4" t="s">
        <v>6504</v>
      </c>
      <c r="W18652" s="3" t="s">
        <v>6484</v>
      </c>
      <c r="Y18652" s="3" t="s">
        <v>6485</v>
      </c>
      <c r="AC18652" s="4" t="s">
        <v>399</v>
      </c>
      <c r="AF18652" s="4" t="s">
        <v>59</v>
      </c>
      <c r="AH18652" s="4" t="s">
        <v>275</v>
      </c>
      <c r="AK18652" s="4" t="s">
        <v>1051</v>
      </c>
      <c r="AM18652" s="4" t="s">
        <v>62</v>
      </c>
      <c r="AP18652" s="3" t="s">
        <v>129</v>
      </c>
      <c r="AS18652" s="3" t="s">
        <v>277</v>
      </c>
      <c r="AV18652" s="4" t="s">
        <v>278</v>
      </c>
      <c r="AY18652" s="4" t="s">
        <v>6486</v>
      </c>
      <c r="BC18652" s="4" t="s">
        <v>6487</v>
      </c>
      <c r="BG18652" s="4" t="s">
        <v>68</v>
      </c>
      <c r="BI18652" s="4" t="s">
        <v>86</v>
      </c>
      <c r="BM18652" s="4" t="s">
        <v>6488</v>
      </c>
      <c r="BP18652" s="4" t="s">
        <v>6489</v>
      </c>
      <c r="BR18652" s="4" t="s">
        <v>6490</v>
      </c>
    </row>
    <row r="18653" spans="2:70" ht="15" customHeight="1"/>
    <row r="18654" spans="2:70" ht="15" customHeight="1"/>
    <row r="18655" spans="2:70" ht="8.25" customHeight="1"/>
    <row r="18656" spans="2:70" ht="6.75" customHeight="1"/>
    <row r="18657" spans="2:70" ht="15" customHeight="1"/>
    <row r="18658" spans="2:70" ht="6" customHeight="1"/>
    <row r="18659" spans="2:70" ht="15" customHeight="1">
      <c r="B18659" s="2">
        <v>3808</v>
      </c>
      <c r="E18659" s="4" t="s">
        <v>6505</v>
      </c>
      <c r="H18659" s="4" t="s">
        <v>6469</v>
      </c>
      <c r="J18659" s="4" t="s">
        <v>6480</v>
      </c>
      <c r="M18659" s="4" t="s">
        <v>17</v>
      </c>
      <c r="O18659" s="3" t="s">
        <v>6481</v>
      </c>
      <c r="R18659" s="4" t="s">
        <v>6482</v>
      </c>
      <c r="U18659" s="4" t="s">
        <v>6506</v>
      </c>
      <c r="W18659" s="3" t="s">
        <v>6484</v>
      </c>
      <c r="Y18659" s="3" t="s">
        <v>6485</v>
      </c>
      <c r="AC18659" s="4" t="s">
        <v>399</v>
      </c>
      <c r="AF18659" s="4" t="s">
        <v>59</v>
      </c>
      <c r="AH18659" s="4" t="s">
        <v>60</v>
      </c>
      <c r="AK18659" s="4" t="s">
        <v>2002</v>
      </c>
      <c r="AM18659" s="4" t="s">
        <v>62</v>
      </c>
      <c r="AP18659" s="3" t="s">
        <v>63</v>
      </c>
      <c r="AS18659" s="3" t="s">
        <v>345</v>
      </c>
      <c r="AV18659" s="4" t="s">
        <v>346</v>
      </c>
      <c r="AY18659" s="4" t="s">
        <v>6486</v>
      </c>
      <c r="BC18659" s="4" t="s">
        <v>6487</v>
      </c>
      <c r="BG18659" s="4" t="s">
        <v>68</v>
      </c>
      <c r="BI18659" s="4" t="s">
        <v>86</v>
      </c>
      <c r="BM18659" s="4" t="s">
        <v>6488</v>
      </c>
      <c r="BP18659" s="4" t="s">
        <v>6489</v>
      </c>
      <c r="BR18659" s="4" t="s">
        <v>6490</v>
      </c>
    </row>
    <row r="18660" spans="2:70" ht="15" customHeight="1"/>
    <row r="18661" spans="2:70" ht="15" customHeight="1"/>
    <row r="18662" spans="2:70" ht="8.25" customHeight="1"/>
    <row r="18663" spans="2:70" ht="6.75" customHeight="1"/>
    <row r="18664" spans="2:70" ht="15" customHeight="1"/>
    <row r="18665" spans="2:70" ht="6" customHeight="1"/>
    <row r="18666" spans="2:70" ht="15" customHeight="1">
      <c r="B18666" s="2">
        <v>3809</v>
      </c>
      <c r="E18666" s="4" t="s">
        <v>6507</v>
      </c>
      <c r="H18666" s="4" t="s">
        <v>6469</v>
      </c>
      <c r="J18666" s="4" t="s">
        <v>6480</v>
      </c>
      <c r="M18666" s="4" t="s">
        <v>17</v>
      </c>
      <c r="O18666" s="3" t="s">
        <v>6481</v>
      </c>
      <c r="R18666" s="4" t="s">
        <v>6482</v>
      </c>
      <c r="U18666" s="4" t="s">
        <v>6508</v>
      </c>
      <c r="W18666" s="3" t="s">
        <v>6484</v>
      </c>
      <c r="Y18666" s="3" t="s">
        <v>6485</v>
      </c>
      <c r="AC18666" s="4" t="s">
        <v>399</v>
      </c>
      <c r="AF18666" s="4" t="s">
        <v>59</v>
      </c>
      <c r="AH18666" s="4" t="s">
        <v>60</v>
      </c>
      <c r="AK18666" s="4" t="s">
        <v>6509</v>
      </c>
      <c r="AM18666" s="4" t="s">
        <v>62</v>
      </c>
      <c r="AP18666" s="3" t="s">
        <v>63</v>
      </c>
      <c r="AS18666" s="3" t="s">
        <v>345</v>
      </c>
      <c r="AV18666" s="4" t="s">
        <v>346</v>
      </c>
      <c r="AY18666" s="4" t="s">
        <v>6486</v>
      </c>
      <c r="BC18666" s="4" t="s">
        <v>6487</v>
      </c>
      <c r="BG18666" s="4" t="s">
        <v>68</v>
      </c>
      <c r="BI18666" s="4" t="s">
        <v>86</v>
      </c>
      <c r="BM18666" s="4" t="s">
        <v>6488</v>
      </c>
      <c r="BP18666" s="4" t="s">
        <v>6489</v>
      </c>
      <c r="BR18666" s="4" t="s">
        <v>6490</v>
      </c>
    </row>
    <row r="18667" spans="2:70" ht="15" customHeight="1"/>
    <row r="18668" spans="2:70" ht="15" customHeight="1"/>
    <row r="18669" spans="2:70" ht="8.25" customHeight="1"/>
    <row r="18670" spans="2:70" ht="6.75" customHeight="1"/>
    <row r="18671" spans="2:70" ht="15" customHeight="1"/>
    <row r="18672" spans="2:70" ht="6" customHeight="1"/>
    <row r="18673" spans="2:70" ht="15" customHeight="1">
      <c r="B18673" s="2">
        <v>3810</v>
      </c>
      <c r="E18673" s="4" t="s">
        <v>6510</v>
      </c>
      <c r="H18673" s="4" t="s">
        <v>6469</v>
      </c>
      <c r="J18673" s="4" t="s">
        <v>6480</v>
      </c>
      <c r="M18673" s="4" t="s">
        <v>17</v>
      </c>
      <c r="O18673" s="3" t="s">
        <v>6481</v>
      </c>
      <c r="R18673" s="4" t="s">
        <v>6482</v>
      </c>
      <c r="U18673" s="4" t="s">
        <v>6511</v>
      </c>
      <c r="W18673" s="3" t="s">
        <v>6484</v>
      </c>
      <c r="Y18673" s="3" t="s">
        <v>6485</v>
      </c>
      <c r="AC18673" s="4" t="s">
        <v>399</v>
      </c>
      <c r="AF18673" s="4" t="s">
        <v>59</v>
      </c>
      <c r="AH18673" s="4" t="s">
        <v>80</v>
      </c>
      <c r="AK18673" s="4" t="s">
        <v>1845</v>
      </c>
      <c r="AM18673" s="4" t="s">
        <v>2305</v>
      </c>
      <c r="AP18673" s="3" t="s">
        <v>63</v>
      </c>
      <c r="AS18673" s="4" t="s">
        <v>6512</v>
      </c>
      <c r="AV18673" s="4" t="s">
        <v>856</v>
      </c>
      <c r="AY18673" s="4" t="s">
        <v>6486</v>
      </c>
      <c r="BC18673" s="4" t="s">
        <v>6487</v>
      </c>
      <c r="BG18673" s="4" t="s">
        <v>68</v>
      </c>
      <c r="BI18673" s="4" t="s">
        <v>86</v>
      </c>
      <c r="BM18673" s="4" t="s">
        <v>6488</v>
      </c>
      <c r="BP18673" s="4" t="s">
        <v>6489</v>
      </c>
      <c r="BR18673" s="4" t="s">
        <v>6490</v>
      </c>
    </row>
    <row r="18674" spans="2:70" ht="15" customHeight="1"/>
    <row r="18675" spans="2:70" ht="15" customHeight="1"/>
    <row r="18676" spans="2:70" ht="8.25" customHeight="1"/>
    <row r="18677" spans="2:70" ht="6.75" customHeight="1"/>
    <row r="18678" spans="2:70" ht="15" customHeight="1"/>
    <row r="18679" spans="2:70" ht="6" customHeight="1"/>
    <row r="18680" spans="2:70" ht="15" customHeight="1">
      <c r="B18680" s="2">
        <v>3811</v>
      </c>
      <c r="E18680" s="4" t="s">
        <v>6513</v>
      </c>
      <c r="H18680" s="4" t="s">
        <v>6469</v>
      </c>
      <c r="J18680" s="4" t="s">
        <v>6480</v>
      </c>
      <c r="M18680" s="4" t="s">
        <v>17</v>
      </c>
      <c r="O18680" s="3" t="s">
        <v>6481</v>
      </c>
      <c r="R18680" s="4" t="s">
        <v>6482</v>
      </c>
      <c r="U18680" s="4" t="s">
        <v>6514</v>
      </c>
      <c r="W18680" s="3" t="s">
        <v>6484</v>
      </c>
      <c r="Y18680" s="3" t="s">
        <v>6485</v>
      </c>
      <c r="AC18680" s="4" t="s">
        <v>399</v>
      </c>
      <c r="AF18680" s="4" t="s">
        <v>59</v>
      </c>
      <c r="AH18680" s="4" t="s">
        <v>96</v>
      </c>
      <c r="AK18680" s="4" t="s">
        <v>1012</v>
      </c>
      <c r="AM18680" s="4" t="s">
        <v>98</v>
      </c>
      <c r="AP18680" s="3" t="s">
        <v>63</v>
      </c>
      <c r="AS18680" s="3" t="s">
        <v>855</v>
      </c>
      <c r="AV18680" s="4" t="s">
        <v>856</v>
      </c>
      <c r="AY18680" s="4" t="s">
        <v>6486</v>
      </c>
      <c r="BC18680" s="4" t="s">
        <v>6487</v>
      </c>
      <c r="BG18680" s="4" t="s">
        <v>68</v>
      </c>
      <c r="BI18680" s="4" t="s">
        <v>86</v>
      </c>
      <c r="BM18680" s="4" t="s">
        <v>6488</v>
      </c>
      <c r="BP18680" s="4" t="s">
        <v>6489</v>
      </c>
      <c r="BR18680" s="4" t="s">
        <v>6490</v>
      </c>
    </row>
    <row r="18681" spans="2:70" ht="15" customHeight="1"/>
    <row r="18682" spans="2:70" ht="15" customHeight="1"/>
    <row r="18683" spans="2:70" ht="8.25" customHeight="1"/>
    <row r="18684" spans="2:70" ht="6.75" customHeight="1"/>
    <row r="18685" spans="2:70" ht="15" customHeight="1"/>
    <row r="18686" spans="2:70" ht="6" customHeight="1"/>
    <row r="18687" spans="2:70" ht="15" customHeight="1">
      <c r="B18687" s="2">
        <v>3812</v>
      </c>
      <c r="E18687" s="4" t="s">
        <v>6515</v>
      </c>
      <c r="H18687" s="4" t="s">
        <v>6469</v>
      </c>
      <c r="J18687" s="4" t="s">
        <v>6480</v>
      </c>
      <c r="M18687" s="4" t="s">
        <v>17</v>
      </c>
      <c r="O18687" s="3" t="s">
        <v>6481</v>
      </c>
      <c r="R18687" s="4" t="s">
        <v>6482</v>
      </c>
      <c r="U18687" s="4" t="s">
        <v>6516</v>
      </c>
      <c r="W18687" s="3" t="s">
        <v>6484</v>
      </c>
      <c r="Y18687" s="3" t="s">
        <v>6485</v>
      </c>
      <c r="AC18687" s="4" t="s">
        <v>399</v>
      </c>
      <c r="AF18687" s="4" t="s">
        <v>59</v>
      </c>
      <c r="AH18687" s="4" t="s">
        <v>386</v>
      </c>
      <c r="AK18687" s="4" t="s">
        <v>887</v>
      </c>
      <c r="AM18687" s="4" t="s">
        <v>323</v>
      </c>
      <c r="AP18687" s="3" t="s">
        <v>63</v>
      </c>
      <c r="AS18687" s="4" t="s">
        <v>6517</v>
      </c>
      <c r="AV18687" s="4" t="s">
        <v>6518</v>
      </c>
      <c r="AY18687" s="4" t="s">
        <v>6486</v>
      </c>
      <c r="BC18687" s="4" t="s">
        <v>6487</v>
      </c>
      <c r="BG18687" s="4" t="s">
        <v>68</v>
      </c>
      <c r="BI18687" s="4" t="s">
        <v>86</v>
      </c>
      <c r="BM18687" s="4" t="s">
        <v>6488</v>
      </c>
      <c r="BP18687" s="4" t="s">
        <v>6489</v>
      </c>
      <c r="BR18687" s="4" t="s">
        <v>6490</v>
      </c>
    </row>
    <row r="18688" spans="2:70" ht="15" customHeight="1"/>
    <row r="18689" spans="2:70" ht="15" customHeight="1"/>
    <row r="18690" spans="2:70" ht="8.25" customHeight="1"/>
    <row r="18691" spans="2:70" ht="6.75" customHeight="1"/>
    <row r="18692" spans="2:70" ht="15" customHeight="1"/>
    <row r="18693" spans="2:70" ht="6" customHeight="1"/>
    <row r="18694" spans="2:70" ht="15" customHeight="1">
      <c r="B18694" s="2">
        <v>3813</v>
      </c>
      <c r="E18694" s="4" t="s">
        <v>6519</v>
      </c>
      <c r="H18694" s="4" t="s">
        <v>6469</v>
      </c>
      <c r="J18694" s="4" t="s">
        <v>6480</v>
      </c>
      <c r="M18694" s="4" t="s">
        <v>17</v>
      </c>
      <c r="O18694" s="3" t="s">
        <v>6481</v>
      </c>
      <c r="R18694" s="4" t="s">
        <v>6482</v>
      </c>
      <c r="U18694" s="4" t="s">
        <v>6520</v>
      </c>
      <c r="W18694" s="3" t="s">
        <v>6484</v>
      </c>
      <c r="Y18694" s="3" t="s">
        <v>6485</v>
      </c>
      <c r="AC18694" s="4" t="s">
        <v>399</v>
      </c>
      <c r="AF18694" s="4" t="s">
        <v>59</v>
      </c>
      <c r="AH18694" s="4" t="s">
        <v>60</v>
      </c>
      <c r="AK18694" s="4" t="s">
        <v>6521</v>
      </c>
      <c r="AM18694" s="4" t="s">
        <v>62</v>
      </c>
      <c r="AP18694" s="3" t="s">
        <v>63</v>
      </c>
      <c r="AS18694" s="3" t="s">
        <v>345</v>
      </c>
      <c r="AV18694" s="4" t="s">
        <v>346</v>
      </c>
      <c r="AY18694" s="4" t="s">
        <v>6486</v>
      </c>
      <c r="BC18694" s="4" t="s">
        <v>6487</v>
      </c>
      <c r="BG18694" s="4" t="s">
        <v>68</v>
      </c>
      <c r="BI18694" s="4" t="s">
        <v>86</v>
      </c>
      <c r="BM18694" s="4" t="s">
        <v>6488</v>
      </c>
      <c r="BP18694" s="4" t="s">
        <v>6489</v>
      </c>
      <c r="BR18694" s="4" t="s">
        <v>6490</v>
      </c>
    </row>
    <row r="18695" spans="2:70" ht="15" customHeight="1"/>
    <row r="18696" spans="2:70" ht="15" customHeight="1"/>
    <row r="18697" spans="2:70" ht="8.25" customHeight="1"/>
    <row r="18698" spans="2:70" ht="6.75" customHeight="1"/>
    <row r="18699" spans="2:70" ht="15" customHeight="1"/>
    <row r="18700" spans="2:70" ht="6" customHeight="1"/>
    <row r="18701" spans="2:70" ht="15" customHeight="1">
      <c r="B18701" s="2">
        <v>3814</v>
      </c>
      <c r="E18701" s="4" t="s">
        <v>6522</v>
      </c>
      <c r="H18701" s="4" t="s">
        <v>6469</v>
      </c>
      <c r="J18701" s="4" t="s">
        <v>6480</v>
      </c>
      <c r="M18701" s="4" t="s">
        <v>17</v>
      </c>
      <c r="O18701" s="3" t="s">
        <v>6481</v>
      </c>
      <c r="R18701" s="4" t="s">
        <v>6482</v>
      </c>
      <c r="U18701" s="4" t="s">
        <v>6523</v>
      </c>
      <c r="W18701" s="3" t="s">
        <v>6484</v>
      </c>
      <c r="Y18701" s="3" t="s">
        <v>6485</v>
      </c>
      <c r="AC18701" s="4" t="s">
        <v>399</v>
      </c>
      <c r="AF18701" s="4" t="s">
        <v>59</v>
      </c>
      <c r="AH18701" s="4" t="s">
        <v>60</v>
      </c>
      <c r="AK18701" s="4" t="s">
        <v>6524</v>
      </c>
      <c r="AM18701" s="4" t="s">
        <v>62</v>
      </c>
      <c r="AP18701" s="3" t="s">
        <v>63</v>
      </c>
      <c r="AS18701" s="3" t="s">
        <v>345</v>
      </c>
      <c r="AV18701" s="4" t="s">
        <v>346</v>
      </c>
      <c r="AY18701" s="4" t="s">
        <v>6486</v>
      </c>
      <c r="BC18701" s="4" t="s">
        <v>6487</v>
      </c>
      <c r="BG18701" s="4" t="s">
        <v>68</v>
      </c>
      <c r="BI18701" s="4" t="s">
        <v>86</v>
      </c>
      <c r="BM18701" s="4" t="s">
        <v>6488</v>
      </c>
      <c r="BP18701" s="4" t="s">
        <v>6489</v>
      </c>
      <c r="BR18701" s="4" t="s">
        <v>6490</v>
      </c>
    </row>
    <row r="18702" spans="2:70" ht="15" customHeight="1"/>
    <row r="18703" spans="2:70" ht="15" customHeight="1"/>
    <row r="18704" spans="2:70" ht="8.25" customHeight="1"/>
    <row r="18705" spans="2:70" ht="6.75" customHeight="1"/>
    <row r="18706" spans="2:70" ht="15" customHeight="1"/>
    <row r="18707" spans="2:70" ht="6" customHeight="1"/>
    <row r="18708" spans="2:70" ht="15" customHeight="1">
      <c r="B18708" s="2">
        <v>3815</v>
      </c>
      <c r="E18708" s="4" t="s">
        <v>6525</v>
      </c>
      <c r="H18708" s="4" t="s">
        <v>6469</v>
      </c>
      <c r="J18708" s="4" t="s">
        <v>6480</v>
      </c>
      <c r="M18708" s="4" t="s">
        <v>17</v>
      </c>
      <c r="O18708" s="3" t="s">
        <v>6481</v>
      </c>
      <c r="R18708" s="4" t="s">
        <v>6482</v>
      </c>
      <c r="U18708" s="4" t="s">
        <v>6526</v>
      </c>
      <c r="W18708" s="3" t="s">
        <v>6484</v>
      </c>
      <c r="Y18708" s="3" t="s">
        <v>6485</v>
      </c>
      <c r="AC18708" s="4" t="s">
        <v>399</v>
      </c>
      <c r="AF18708" s="4" t="s">
        <v>59</v>
      </c>
      <c r="AH18708" s="4" t="s">
        <v>2196</v>
      </c>
      <c r="AK18708" s="4" t="s">
        <v>194</v>
      </c>
      <c r="AM18708" s="4" t="s">
        <v>62</v>
      </c>
      <c r="AP18708" s="3" t="s">
        <v>129</v>
      </c>
      <c r="AS18708" s="3" t="s">
        <v>6527</v>
      </c>
      <c r="AV18708" s="4" t="s">
        <v>6528</v>
      </c>
      <c r="AY18708" s="4" t="s">
        <v>6486</v>
      </c>
      <c r="BC18708" s="4" t="s">
        <v>6487</v>
      </c>
      <c r="BG18708" s="4" t="s">
        <v>68</v>
      </c>
      <c r="BI18708" s="4" t="s">
        <v>86</v>
      </c>
      <c r="BM18708" s="4" t="s">
        <v>6488</v>
      </c>
      <c r="BP18708" s="4" t="s">
        <v>6489</v>
      </c>
      <c r="BR18708" s="4" t="s">
        <v>6490</v>
      </c>
    </row>
    <row r="18709" spans="2:70" ht="15" customHeight="1"/>
    <row r="18710" spans="2:70" ht="15" customHeight="1"/>
    <row r="18711" spans="2:70" ht="8.25" customHeight="1"/>
    <row r="18712" spans="2:70" ht="6.75" customHeight="1"/>
    <row r="18713" spans="2:70" ht="15" customHeight="1"/>
    <row r="18714" spans="2:70" ht="6" customHeight="1"/>
    <row r="18715" spans="2:70" ht="15" customHeight="1">
      <c r="B18715" s="2">
        <v>3816</v>
      </c>
      <c r="E18715" s="4" t="s">
        <v>6529</v>
      </c>
      <c r="H18715" s="4" t="s">
        <v>6469</v>
      </c>
      <c r="J18715" s="4" t="s">
        <v>6480</v>
      </c>
      <c r="M18715" s="4" t="s">
        <v>17</v>
      </c>
      <c r="O18715" s="3" t="s">
        <v>6481</v>
      </c>
      <c r="R18715" s="4" t="s">
        <v>6482</v>
      </c>
      <c r="U18715" s="4" t="s">
        <v>6530</v>
      </c>
      <c r="W18715" s="3" t="s">
        <v>6484</v>
      </c>
      <c r="Y18715" s="3" t="s">
        <v>6485</v>
      </c>
      <c r="AC18715" s="4" t="s">
        <v>399</v>
      </c>
      <c r="AF18715" s="4" t="s">
        <v>59</v>
      </c>
      <c r="AH18715" s="4" t="s">
        <v>60</v>
      </c>
      <c r="AK18715" s="4" t="s">
        <v>1053</v>
      </c>
      <c r="AM18715" s="4" t="s">
        <v>62</v>
      </c>
      <c r="AP18715" s="3" t="s">
        <v>63</v>
      </c>
      <c r="AS18715" s="3" t="s">
        <v>345</v>
      </c>
      <c r="AV18715" s="4" t="s">
        <v>346</v>
      </c>
      <c r="AY18715" s="4" t="s">
        <v>6486</v>
      </c>
      <c r="BC18715" s="4" t="s">
        <v>6487</v>
      </c>
      <c r="BG18715" s="4" t="s">
        <v>68</v>
      </c>
      <c r="BI18715" s="4" t="s">
        <v>86</v>
      </c>
      <c r="BM18715" s="4" t="s">
        <v>6488</v>
      </c>
      <c r="BP18715" s="4" t="s">
        <v>6489</v>
      </c>
      <c r="BR18715" s="4" t="s">
        <v>6490</v>
      </c>
    </row>
    <row r="18716" spans="2:70" ht="15" customHeight="1"/>
    <row r="18717" spans="2:70" ht="15" customHeight="1"/>
    <row r="18718" spans="2:70" ht="8.25" customHeight="1"/>
    <row r="18719" spans="2:70" ht="6.75" customHeight="1"/>
    <row r="18720" spans="2:70" ht="15" customHeight="1"/>
    <row r="18721" spans="2:70" ht="6" customHeight="1"/>
    <row r="18722" spans="2:70" ht="15" customHeight="1">
      <c r="B18722" s="2">
        <v>3817</v>
      </c>
      <c r="E18722" s="4" t="s">
        <v>6531</v>
      </c>
      <c r="H18722" s="4" t="s">
        <v>6469</v>
      </c>
      <c r="J18722" s="4" t="s">
        <v>6480</v>
      </c>
      <c r="M18722" s="4" t="s">
        <v>17</v>
      </c>
      <c r="O18722" s="3" t="s">
        <v>6481</v>
      </c>
      <c r="R18722" s="4" t="s">
        <v>6482</v>
      </c>
      <c r="U18722" s="4" t="s">
        <v>6532</v>
      </c>
      <c r="W18722" s="3" t="s">
        <v>6484</v>
      </c>
      <c r="Y18722" s="3" t="s">
        <v>6485</v>
      </c>
      <c r="AC18722" s="4" t="s">
        <v>399</v>
      </c>
      <c r="AF18722" s="4" t="s">
        <v>59</v>
      </c>
      <c r="AH18722" s="4" t="s">
        <v>172</v>
      </c>
      <c r="AK18722" s="4" t="s">
        <v>414</v>
      </c>
      <c r="AM18722" s="4" t="s">
        <v>323</v>
      </c>
      <c r="AP18722" s="3" t="s">
        <v>63</v>
      </c>
      <c r="AS18722" s="4" t="s">
        <v>324</v>
      </c>
      <c r="AV18722" s="4" t="s">
        <v>325</v>
      </c>
      <c r="AY18722" s="4" t="s">
        <v>6486</v>
      </c>
      <c r="BC18722" s="4" t="s">
        <v>6487</v>
      </c>
      <c r="BG18722" s="4" t="s">
        <v>68</v>
      </c>
      <c r="BI18722" s="4" t="s">
        <v>86</v>
      </c>
      <c r="BM18722" s="4" t="s">
        <v>6488</v>
      </c>
      <c r="BP18722" s="4" t="s">
        <v>6489</v>
      </c>
      <c r="BR18722" s="4" t="s">
        <v>6490</v>
      </c>
    </row>
    <row r="18723" spans="2:70" ht="15" customHeight="1"/>
    <row r="18724" spans="2:70" ht="15" customHeight="1"/>
    <row r="18725" spans="2:70" ht="8.25" customHeight="1"/>
    <row r="18726" spans="2:70" ht="6.75" customHeight="1"/>
    <row r="18727" spans="2:70" ht="15" customHeight="1"/>
    <row r="18728" spans="2:70" ht="6" customHeight="1"/>
    <row r="18729" spans="2:70" ht="15" customHeight="1">
      <c r="B18729" s="2">
        <v>3818</v>
      </c>
      <c r="E18729" s="4" t="s">
        <v>6533</v>
      </c>
      <c r="H18729" s="4" t="s">
        <v>6469</v>
      </c>
      <c r="J18729" s="4" t="s">
        <v>6480</v>
      </c>
      <c r="M18729" s="4" t="s">
        <v>17</v>
      </c>
      <c r="O18729" s="3" t="s">
        <v>6481</v>
      </c>
      <c r="R18729" s="4" t="s">
        <v>6482</v>
      </c>
      <c r="U18729" s="4" t="s">
        <v>6534</v>
      </c>
      <c r="W18729" s="3" t="s">
        <v>6484</v>
      </c>
      <c r="Y18729" s="3" t="s">
        <v>6485</v>
      </c>
      <c r="AC18729" s="4" t="s">
        <v>399</v>
      </c>
      <c r="AF18729" s="4" t="s">
        <v>59</v>
      </c>
      <c r="AH18729" s="4" t="s">
        <v>236</v>
      </c>
      <c r="AK18729" s="4" t="s">
        <v>4908</v>
      </c>
      <c r="AM18729" s="4" t="s">
        <v>150</v>
      </c>
      <c r="AP18729" s="3" t="s">
        <v>151</v>
      </c>
      <c r="AS18729" s="4" t="s">
        <v>238</v>
      </c>
      <c r="AV18729" s="4" t="s">
        <v>239</v>
      </c>
      <c r="AY18729" s="4" t="s">
        <v>6486</v>
      </c>
      <c r="BC18729" s="4" t="s">
        <v>6487</v>
      </c>
      <c r="BG18729" s="4" t="s">
        <v>68</v>
      </c>
      <c r="BI18729" s="4" t="s">
        <v>86</v>
      </c>
      <c r="BM18729" s="4" t="s">
        <v>6488</v>
      </c>
      <c r="BP18729" s="4" t="s">
        <v>6489</v>
      </c>
      <c r="BR18729" s="4" t="s">
        <v>6490</v>
      </c>
    </row>
    <row r="18730" spans="2:70" ht="15" customHeight="1"/>
    <row r="18731" spans="2:70" ht="15" customHeight="1"/>
    <row r="18732" spans="2:70" ht="8.25" customHeight="1"/>
    <row r="18733" spans="2:70" ht="6.75" customHeight="1"/>
    <row r="18734" spans="2:70" ht="15" customHeight="1"/>
    <row r="18735" spans="2:70" ht="6" customHeight="1"/>
    <row r="18736" spans="2:70" ht="15" customHeight="1">
      <c r="B18736" s="2">
        <v>3819</v>
      </c>
      <c r="E18736" s="4" t="s">
        <v>6535</v>
      </c>
      <c r="H18736" s="4" t="s">
        <v>6469</v>
      </c>
      <c r="J18736" s="4" t="s">
        <v>6480</v>
      </c>
      <c r="M18736" s="4" t="s">
        <v>17</v>
      </c>
      <c r="O18736" s="3" t="s">
        <v>6481</v>
      </c>
      <c r="R18736" s="4" t="s">
        <v>6482</v>
      </c>
      <c r="U18736" s="4" t="s">
        <v>6536</v>
      </c>
      <c r="W18736" s="3" t="s">
        <v>6484</v>
      </c>
      <c r="Y18736" s="3" t="s">
        <v>6485</v>
      </c>
      <c r="AC18736" s="4" t="s">
        <v>399</v>
      </c>
      <c r="AF18736" s="4" t="s">
        <v>59</v>
      </c>
      <c r="AH18736" s="4" t="s">
        <v>60</v>
      </c>
      <c r="AK18736" s="4" t="s">
        <v>6537</v>
      </c>
      <c r="AM18736" s="4" t="s">
        <v>62</v>
      </c>
      <c r="AP18736" s="3" t="s">
        <v>63</v>
      </c>
      <c r="AS18736" s="3" t="s">
        <v>345</v>
      </c>
      <c r="AV18736" s="4" t="s">
        <v>346</v>
      </c>
      <c r="AY18736" s="4" t="s">
        <v>6486</v>
      </c>
      <c r="BC18736" s="4" t="s">
        <v>6487</v>
      </c>
      <c r="BG18736" s="4" t="s">
        <v>68</v>
      </c>
      <c r="BI18736" s="4" t="s">
        <v>86</v>
      </c>
      <c r="BM18736" s="4" t="s">
        <v>6488</v>
      </c>
      <c r="BP18736" s="4" t="s">
        <v>6489</v>
      </c>
      <c r="BR18736" s="4" t="s">
        <v>6490</v>
      </c>
    </row>
    <row r="18737" spans="2:70" ht="15" customHeight="1"/>
    <row r="18738" spans="2:70" ht="15" customHeight="1"/>
    <row r="18739" spans="2:70" ht="8.25" customHeight="1"/>
    <row r="18740" spans="2:70" ht="6.75" customHeight="1"/>
    <row r="18741" spans="2:70" ht="15" customHeight="1"/>
    <row r="18742" spans="2:70" ht="6" customHeight="1"/>
    <row r="18743" spans="2:70" ht="15" customHeight="1">
      <c r="B18743" s="2">
        <v>3820</v>
      </c>
      <c r="E18743" s="4" t="s">
        <v>6538</v>
      </c>
      <c r="H18743" s="4" t="s">
        <v>6469</v>
      </c>
      <c r="J18743" s="4" t="s">
        <v>6480</v>
      </c>
      <c r="M18743" s="4" t="s">
        <v>17</v>
      </c>
      <c r="O18743" s="3" t="s">
        <v>6481</v>
      </c>
      <c r="R18743" s="4" t="s">
        <v>6482</v>
      </c>
      <c r="U18743" s="4" t="s">
        <v>6539</v>
      </c>
      <c r="W18743" s="3" t="s">
        <v>6484</v>
      </c>
      <c r="Y18743" s="3" t="s">
        <v>6485</v>
      </c>
      <c r="AC18743" s="4" t="s">
        <v>399</v>
      </c>
      <c r="AF18743" s="4" t="s">
        <v>59</v>
      </c>
      <c r="AH18743" s="4" t="s">
        <v>60</v>
      </c>
      <c r="AK18743" s="4" t="s">
        <v>6540</v>
      </c>
      <c r="AM18743" s="4" t="s">
        <v>62</v>
      </c>
      <c r="AP18743" s="3" t="s">
        <v>63</v>
      </c>
      <c r="AS18743" s="3" t="s">
        <v>345</v>
      </c>
      <c r="AV18743" s="4" t="s">
        <v>346</v>
      </c>
      <c r="AY18743" s="4" t="s">
        <v>6486</v>
      </c>
      <c r="BC18743" s="4" t="s">
        <v>6487</v>
      </c>
      <c r="BG18743" s="4" t="s">
        <v>68</v>
      </c>
      <c r="BI18743" s="4" t="s">
        <v>86</v>
      </c>
      <c r="BM18743" s="4" t="s">
        <v>6488</v>
      </c>
      <c r="BP18743" s="4" t="s">
        <v>6489</v>
      </c>
      <c r="BR18743" s="4" t="s">
        <v>6490</v>
      </c>
    </row>
    <row r="18744" spans="2:70" ht="15" customHeight="1"/>
    <row r="18745" spans="2:70" ht="15" customHeight="1"/>
    <row r="18746" spans="2:70" ht="8.25" customHeight="1"/>
    <row r="18747" spans="2:70" ht="6.75" customHeight="1"/>
    <row r="18748" spans="2:70" ht="15" customHeight="1"/>
    <row r="18749" spans="2:70" ht="6" customHeight="1"/>
    <row r="18750" spans="2:70" ht="15" customHeight="1">
      <c r="B18750" s="2">
        <v>3821</v>
      </c>
      <c r="E18750" s="4" t="s">
        <v>6541</v>
      </c>
      <c r="H18750" s="4" t="s">
        <v>6469</v>
      </c>
      <c r="J18750" s="4" t="s">
        <v>6480</v>
      </c>
      <c r="M18750" s="4" t="s">
        <v>17</v>
      </c>
      <c r="O18750" s="3" t="s">
        <v>6481</v>
      </c>
      <c r="R18750" s="4" t="s">
        <v>6482</v>
      </c>
      <c r="U18750" s="4" t="s">
        <v>6542</v>
      </c>
      <c r="W18750" s="3" t="s">
        <v>6484</v>
      </c>
      <c r="Y18750" s="3" t="s">
        <v>6485</v>
      </c>
      <c r="AC18750" s="4" t="s">
        <v>399</v>
      </c>
      <c r="AF18750" s="4" t="s">
        <v>59</v>
      </c>
      <c r="AH18750" s="4" t="s">
        <v>386</v>
      </c>
      <c r="AK18750" s="4" t="s">
        <v>887</v>
      </c>
      <c r="AM18750" s="4" t="s">
        <v>323</v>
      </c>
      <c r="AP18750" s="3" t="s">
        <v>63</v>
      </c>
      <c r="AS18750" s="4" t="s">
        <v>6517</v>
      </c>
      <c r="AV18750" s="4" t="s">
        <v>6518</v>
      </c>
      <c r="AY18750" s="4" t="s">
        <v>6486</v>
      </c>
      <c r="BC18750" s="4" t="s">
        <v>6487</v>
      </c>
      <c r="BG18750" s="4" t="s">
        <v>68</v>
      </c>
      <c r="BI18750" s="4" t="s">
        <v>86</v>
      </c>
      <c r="BM18750" s="4" t="s">
        <v>6488</v>
      </c>
      <c r="BP18750" s="4" t="s">
        <v>6489</v>
      </c>
      <c r="BR18750" s="4" t="s">
        <v>6490</v>
      </c>
    </row>
    <row r="18751" spans="2:70" ht="15" customHeight="1"/>
    <row r="18752" spans="2:70" ht="15" customHeight="1"/>
    <row r="18753" spans="2:70" ht="8.25" customHeight="1"/>
    <row r="18754" spans="2:70" ht="6.75" customHeight="1"/>
    <row r="18755" spans="2:70" ht="15" customHeight="1"/>
    <row r="18756" spans="2:70" ht="6" customHeight="1"/>
    <row r="18757" spans="2:70" ht="15" customHeight="1">
      <c r="B18757" s="2">
        <v>3822</v>
      </c>
      <c r="E18757" s="4" t="s">
        <v>6543</v>
      </c>
      <c r="H18757" s="4" t="s">
        <v>6469</v>
      </c>
      <c r="J18757" s="4" t="s">
        <v>6480</v>
      </c>
      <c r="M18757" s="4" t="s">
        <v>17</v>
      </c>
      <c r="O18757" s="3" t="s">
        <v>6481</v>
      </c>
      <c r="R18757" s="4" t="s">
        <v>6482</v>
      </c>
      <c r="U18757" s="4" t="s">
        <v>6544</v>
      </c>
      <c r="W18757" s="3" t="s">
        <v>6484</v>
      </c>
      <c r="Y18757" s="3" t="s">
        <v>6485</v>
      </c>
      <c r="AC18757" s="4" t="s">
        <v>399</v>
      </c>
      <c r="AF18757" s="4" t="s">
        <v>59</v>
      </c>
      <c r="AH18757" s="4" t="s">
        <v>60</v>
      </c>
      <c r="AK18757" s="4" t="s">
        <v>1057</v>
      </c>
      <c r="AM18757" s="4" t="s">
        <v>62</v>
      </c>
      <c r="AP18757" s="3" t="s">
        <v>63</v>
      </c>
      <c r="AS18757" s="3" t="s">
        <v>345</v>
      </c>
      <c r="AV18757" s="4" t="s">
        <v>346</v>
      </c>
      <c r="AY18757" s="4" t="s">
        <v>6486</v>
      </c>
      <c r="BC18757" s="4" t="s">
        <v>6487</v>
      </c>
      <c r="BG18757" s="4" t="s">
        <v>68</v>
      </c>
      <c r="BI18757" s="4" t="s">
        <v>86</v>
      </c>
      <c r="BM18757" s="4" t="s">
        <v>6488</v>
      </c>
      <c r="BP18757" s="4" t="s">
        <v>6489</v>
      </c>
      <c r="BR18757" s="4" t="s">
        <v>6490</v>
      </c>
    </row>
    <row r="18758" spans="2:70" ht="15" customHeight="1"/>
    <row r="18759" spans="2:70" ht="15" customHeight="1"/>
    <row r="18760" spans="2:70" ht="8.25" customHeight="1"/>
    <row r="18761" spans="2:70" ht="6.75" customHeight="1"/>
    <row r="18762" spans="2:70" ht="15" customHeight="1"/>
    <row r="18763" spans="2:70" ht="6" customHeight="1"/>
    <row r="18764" spans="2:70" ht="15" customHeight="1">
      <c r="B18764" s="2">
        <v>3823</v>
      </c>
      <c r="E18764" s="4" t="s">
        <v>6545</v>
      </c>
      <c r="H18764" s="4" t="s">
        <v>6469</v>
      </c>
      <c r="J18764" s="4" t="s">
        <v>6480</v>
      </c>
      <c r="M18764" s="4" t="s">
        <v>17</v>
      </c>
      <c r="O18764" s="3" t="s">
        <v>6481</v>
      </c>
      <c r="R18764" s="4" t="s">
        <v>6482</v>
      </c>
      <c r="U18764" s="4" t="s">
        <v>6546</v>
      </c>
      <c r="W18764" s="3" t="s">
        <v>6484</v>
      </c>
      <c r="Y18764" s="3" t="s">
        <v>6485</v>
      </c>
      <c r="AC18764" s="4" t="s">
        <v>399</v>
      </c>
      <c r="AF18764" s="4" t="s">
        <v>59</v>
      </c>
      <c r="AH18764" s="4" t="s">
        <v>60</v>
      </c>
      <c r="AK18764" s="4" t="s">
        <v>5881</v>
      </c>
      <c r="AM18764" s="4" t="s">
        <v>62</v>
      </c>
      <c r="AP18764" s="3" t="s">
        <v>63</v>
      </c>
      <c r="AS18764" s="3" t="s">
        <v>345</v>
      </c>
      <c r="AV18764" s="4" t="s">
        <v>346</v>
      </c>
      <c r="AY18764" s="4" t="s">
        <v>6486</v>
      </c>
      <c r="BC18764" s="4" t="s">
        <v>6487</v>
      </c>
      <c r="BG18764" s="4" t="s">
        <v>68</v>
      </c>
      <c r="BI18764" s="4" t="s">
        <v>86</v>
      </c>
      <c r="BM18764" s="4" t="s">
        <v>6488</v>
      </c>
      <c r="BP18764" s="4" t="s">
        <v>6489</v>
      </c>
      <c r="BR18764" s="4" t="s">
        <v>6490</v>
      </c>
    </row>
    <row r="18765" spans="2:70" ht="15" customHeight="1"/>
    <row r="18766" spans="2:70" ht="15" customHeight="1"/>
    <row r="18767" spans="2:70" ht="8.25" customHeight="1"/>
    <row r="18768" spans="2:70" ht="6.75" customHeight="1"/>
    <row r="18769" spans="2:70" ht="15" customHeight="1"/>
    <row r="18770" spans="2:70" ht="6" customHeight="1"/>
    <row r="18771" spans="2:70" ht="15" customHeight="1">
      <c r="B18771" s="2">
        <v>3824</v>
      </c>
      <c r="E18771" s="4" t="s">
        <v>6547</v>
      </c>
      <c r="H18771" s="4" t="s">
        <v>6469</v>
      </c>
      <c r="J18771" s="4" t="s">
        <v>6480</v>
      </c>
      <c r="M18771" s="4" t="s">
        <v>17</v>
      </c>
      <c r="O18771" s="3" t="s">
        <v>6481</v>
      </c>
      <c r="R18771" s="4" t="s">
        <v>6482</v>
      </c>
      <c r="U18771" s="4" t="s">
        <v>6548</v>
      </c>
      <c r="W18771" s="3" t="s">
        <v>6484</v>
      </c>
      <c r="Y18771" s="3" t="s">
        <v>6485</v>
      </c>
      <c r="AC18771" s="4" t="s">
        <v>399</v>
      </c>
      <c r="AF18771" s="4" t="s">
        <v>59</v>
      </c>
      <c r="AH18771" s="4" t="s">
        <v>60</v>
      </c>
      <c r="AK18771" s="4" t="s">
        <v>2197</v>
      </c>
      <c r="AM18771" s="4" t="s">
        <v>62</v>
      </c>
      <c r="AP18771" s="3" t="s">
        <v>63</v>
      </c>
      <c r="AS18771" s="3" t="s">
        <v>345</v>
      </c>
      <c r="AV18771" s="4" t="s">
        <v>346</v>
      </c>
      <c r="AY18771" s="4" t="s">
        <v>6486</v>
      </c>
      <c r="BC18771" s="4" t="s">
        <v>6487</v>
      </c>
      <c r="BG18771" s="4" t="s">
        <v>68</v>
      </c>
      <c r="BI18771" s="4" t="s">
        <v>86</v>
      </c>
      <c r="BM18771" s="4" t="s">
        <v>6488</v>
      </c>
      <c r="BP18771" s="4" t="s">
        <v>6489</v>
      </c>
      <c r="BR18771" s="4" t="s">
        <v>6490</v>
      </c>
    </row>
    <row r="18772" spans="2:70" ht="15" customHeight="1"/>
    <row r="18773" spans="2:70" ht="15" customHeight="1"/>
    <row r="18774" spans="2:70" ht="8.25" customHeight="1"/>
    <row r="18775" spans="2:70" ht="6.75" customHeight="1"/>
    <row r="18776" spans="2:70" ht="15" customHeight="1"/>
    <row r="18777" spans="2:70" ht="6" customHeight="1"/>
    <row r="18778" spans="2:70" ht="15" customHeight="1">
      <c r="B18778" s="2">
        <v>3825</v>
      </c>
      <c r="E18778" s="4" t="s">
        <v>6549</v>
      </c>
      <c r="H18778" s="4" t="s">
        <v>6469</v>
      </c>
      <c r="J18778" s="4" t="s">
        <v>6480</v>
      </c>
      <c r="M18778" s="4" t="s">
        <v>17</v>
      </c>
      <c r="O18778" s="3" t="s">
        <v>6481</v>
      </c>
      <c r="R18778" s="4" t="s">
        <v>6482</v>
      </c>
      <c r="U18778" s="4" t="s">
        <v>6550</v>
      </c>
      <c r="W18778" s="3" t="s">
        <v>6484</v>
      </c>
      <c r="Y18778" s="3" t="s">
        <v>6485</v>
      </c>
      <c r="AC18778" s="4" t="s">
        <v>399</v>
      </c>
      <c r="AF18778" s="4" t="s">
        <v>59</v>
      </c>
      <c r="AH18778" s="4" t="s">
        <v>60</v>
      </c>
      <c r="AK18778" s="4" t="s">
        <v>1988</v>
      </c>
      <c r="AM18778" s="4" t="s">
        <v>62</v>
      </c>
      <c r="AP18778" s="3" t="s">
        <v>63</v>
      </c>
      <c r="AS18778" s="3" t="s">
        <v>345</v>
      </c>
      <c r="AV18778" s="4" t="s">
        <v>346</v>
      </c>
      <c r="AY18778" s="4" t="s">
        <v>6486</v>
      </c>
      <c r="BC18778" s="4" t="s">
        <v>6487</v>
      </c>
      <c r="BG18778" s="4" t="s">
        <v>68</v>
      </c>
      <c r="BI18778" s="4" t="s">
        <v>86</v>
      </c>
      <c r="BM18778" s="4" t="s">
        <v>6488</v>
      </c>
      <c r="BP18778" s="4" t="s">
        <v>6489</v>
      </c>
      <c r="BR18778" s="4" t="s">
        <v>6490</v>
      </c>
    </row>
    <row r="18779" spans="2:70" ht="15" customHeight="1"/>
    <row r="18780" spans="2:70" ht="15" customHeight="1"/>
    <row r="18781" spans="2:70" ht="8.25" customHeight="1"/>
    <row r="18782" spans="2:70" ht="6.75" customHeight="1"/>
    <row r="18783" spans="2:70" ht="15" customHeight="1"/>
    <row r="18784" spans="2:70" ht="6" customHeight="1"/>
    <row r="18785" spans="2:70" ht="15" customHeight="1">
      <c r="B18785" s="2">
        <v>3826</v>
      </c>
      <c r="E18785" s="4" t="s">
        <v>6551</v>
      </c>
      <c r="H18785" s="4" t="s">
        <v>6469</v>
      </c>
      <c r="J18785" s="4" t="s">
        <v>6552</v>
      </c>
      <c r="M18785" s="4" t="s">
        <v>17</v>
      </c>
      <c r="O18785" s="3" t="s">
        <v>6553</v>
      </c>
      <c r="R18785" s="4" t="s">
        <v>6554</v>
      </c>
      <c r="U18785" s="4" t="s">
        <v>6555</v>
      </c>
      <c r="W18785" s="3" t="s">
        <v>5827</v>
      </c>
      <c r="Y18785" s="3" t="s">
        <v>6556</v>
      </c>
      <c r="AC18785" s="4" t="s">
        <v>399</v>
      </c>
      <c r="AF18785" s="4" t="s">
        <v>59</v>
      </c>
      <c r="AH18785" s="4" t="s">
        <v>60</v>
      </c>
      <c r="AK18785" s="4" t="s">
        <v>2432</v>
      </c>
      <c r="AM18785" s="4" t="s">
        <v>62</v>
      </c>
      <c r="AP18785" s="3" t="s">
        <v>63</v>
      </c>
      <c r="AS18785" s="3" t="s">
        <v>345</v>
      </c>
      <c r="AV18785" s="4" t="s">
        <v>346</v>
      </c>
      <c r="AY18785" s="4" t="s">
        <v>6557</v>
      </c>
      <c r="BC18785" s="4" t="s">
        <v>280</v>
      </c>
      <c r="BG18785" s="4" t="s">
        <v>281</v>
      </c>
      <c r="BI18785" s="4" t="s">
        <v>86</v>
      </c>
      <c r="BM18785" s="4" t="s">
        <v>6558</v>
      </c>
      <c r="BP18785" s="4" t="s">
        <v>6559</v>
      </c>
      <c r="BR18785" s="4" t="s">
        <v>6560</v>
      </c>
    </row>
    <row r="18786" spans="2:70" ht="15" customHeight="1"/>
    <row r="18787" spans="2:70" ht="15" customHeight="1"/>
    <row r="18788" spans="2:70" ht="8.25" customHeight="1"/>
    <row r="18789" spans="2:70" ht="6.75" customHeight="1"/>
    <row r="18790" spans="2:70" ht="6" customHeight="1"/>
    <row r="18791" spans="2:70" ht="15" customHeight="1">
      <c r="B18791" s="2">
        <v>3827</v>
      </c>
      <c r="E18791" s="3" t="s">
        <v>6561</v>
      </c>
      <c r="H18791" s="4" t="s">
        <v>6562</v>
      </c>
      <c r="J18791" s="4" t="s">
        <v>6563</v>
      </c>
      <c r="M18791" s="4" t="s">
        <v>17</v>
      </c>
      <c r="O18791" s="3" t="s">
        <v>6553</v>
      </c>
      <c r="R18791" s="4" t="s">
        <v>6564</v>
      </c>
      <c r="U18791" s="4" t="s">
        <v>6565</v>
      </c>
      <c r="W18791" s="3" t="s">
        <v>5827</v>
      </c>
      <c r="Y18791" s="3" t="s">
        <v>6556</v>
      </c>
      <c r="AC18791" s="4" t="s">
        <v>399</v>
      </c>
      <c r="AF18791" s="4" t="s">
        <v>59</v>
      </c>
      <c r="AH18791" s="4" t="s">
        <v>60</v>
      </c>
      <c r="AK18791" s="4" t="s">
        <v>2432</v>
      </c>
      <c r="AM18791" s="4" t="s">
        <v>62</v>
      </c>
      <c r="AP18791" s="3" t="s">
        <v>63</v>
      </c>
      <c r="AS18791" s="3" t="s">
        <v>345</v>
      </c>
      <c r="AV18791" s="4" t="s">
        <v>346</v>
      </c>
      <c r="AY18791" s="4" t="s">
        <v>6557</v>
      </c>
      <c r="BC18791" s="4" t="s">
        <v>280</v>
      </c>
      <c r="BG18791" s="4" t="s">
        <v>281</v>
      </c>
      <c r="BI18791" s="4" t="s">
        <v>86</v>
      </c>
      <c r="BM18791" s="4" t="s">
        <v>6558</v>
      </c>
      <c r="BP18791" s="4" t="s">
        <v>6559</v>
      </c>
      <c r="BR18791" s="4" t="s">
        <v>6560</v>
      </c>
    </row>
    <row r="18792" spans="2:70" ht="15" customHeight="1"/>
    <row r="18793" spans="2:70" ht="15" customHeight="1"/>
    <row r="18794" spans="2:70" ht="8.25" customHeight="1"/>
    <row r="18795" spans="2:70" ht="6.75" customHeight="1"/>
    <row r="18796" spans="2:70" ht="6" customHeight="1"/>
    <row r="18797" spans="2:70" ht="15" customHeight="1">
      <c r="B18797" s="2">
        <v>3828</v>
      </c>
      <c r="E18797" s="3" t="s">
        <v>6566</v>
      </c>
      <c r="H18797" s="4" t="s">
        <v>6562</v>
      </c>
      <c r="J18797" s="4" t="s">
        <v>6567</v>
      </c>
      <c r="M18797" s="4" t="s">
        <v>17</v>
      </c>
      <c r="O18797" s="3" t="s">
        <v>6471</v>
      </c>
      <c r="R18797" s="4" t="s">
        <v>6568</v>
      </c>
      <c r="U18797" s="3" t="s">
        <v>6569</v>
      </c>
      <c r="W18797" s="3" t="s">
        <v>6570</v>
      </c>
      <c r="Y18797" s="3" t="s">
        <v>320</v>
      </c>
      <c r="AC18797" s="4" t="s">
        <v>4907</v>
      </c>
      <c r="AF18797" s="4" t="s">
        <v>59</v>
      </c>
      <c r="AH18797" s="4" t="s">
        <v>236</v>
      </c>
      <c r="AK18797" s="4" t="s">
        <v>4908</v>
      </c>
      <c r="AM18797" s="4" t="s">
        <v>150</v>
      </c>
      <c r="AP18797" s="3" t="s">
        <v>151</v>
      </c>
      <c r="AS18797" s="4" t="s">
        <v>4909</v>
      </c>
      <c r="AV18797" s="4" t="s">
        <v>4910</v>
      </c>
      <c r="AY18797" s="4" t="s">
        <v>4911</v>
      </c>
      <c r="BC18797" s="4" t="s">
        <v>280</v>
      </c>
      <c r="BG18797" s="4" t="s">
        <v>281</v>
      </c>
      <c r="BI18797" s="4" t="s">
        <v>69</v>
      </c>
      <c r="BM18797" s="4" t="s">
        <v>4912</v>
      </c>
      <c r="BP18797" s="4" t="s">
        <v>328</v>
      </c>
      <c r="BR18797" s="4" t="s">
        <v>329</v>
      </c>
    </row>
    <row r="18798" spans="2:70" ht="15" customHeight="1"/>
    <row r="18799" spans="2:70" ht="15" customHeight="1"/>
    <row r="18800" spans="2:70" ht="8.25" customHeight="1"/>
    <row r="18801" spans="2:70" ht="6.75" customHeight="1"/>
    <row r="18802" spans="2:70" ht="6" customHeight="1"/>
    <row r="18803" spans="2:70" ht="15" customHeight="1">
      <c r="B18803" s="2">
        <v>3829</v>
      </c>
      <c r="E18803" s="3" t="s">
        <v>6571</v>
      </c>
      <c r="H18803" s="4" t="s">
        <v>6572</v>
      </c>
      <c r="J18803" s="4" t="s">
        <v>6573</v>
      </c>
      <c r="M18803" s="4" t="s">
        <v>17</v>
      </c>
      <c r="O18803" s="3" t="s">
        <v>6361</v>
      </c>
      <c r="R18803" s="3" t="s">
        <v>6574</v>
      </c>
      <c r="U18803" s="3" t="s">
        <v>6575</v>
      </c>
      <c r="W18803" s="3" t="s">
        <v>6576</v>
      </c>
      <c r="Y18803" s="3" t="s">
        <v>6577</v>
      </c>
      <c r="AC18803" s="4" t="s">
        <v>399</v>
      </c>
      <c r="AF18803" s="4" t="s">
        <v>59</v>
      </c>
      <c r="AH18803" s="4" t="s">
        <v>60</v>
      </c>
      <c r="AK18803" s="4" t="s">
        <v>173</v>
      </c>
      <c r="AM18803" s="4" t="s">
        <v>62</v>
      </c>
      <c r="AV18803" s="4" t="s">
        <v>83</v>
      </c>
      <c r="BG18803" s="4" t="s">
        <v>68</v>
      </c>
      <c r="BI18803" s="4" t="s">
        <v>103</v>
      </c>
      <c r="BR18803" s="4" t="s">
        <v>6578</v>
      </c>
    </row>
    <row r="18804" spans="2:70" ht="15" customHeight="1"/>
    <row r="18805" spans="2:70" ht="23.25" customHeight="1"/>
    <row r="18806" spans="2:70" ht="6" customHeight="1"/>
    <row r="18807" spans="2:70" ht="15" customHeight="1">
      <c r="B18807" s="2">
        <v>3830</v>
      </c>
      <c r="E18807" s="3" t="s">
        <v>6579</v>
      </c>
      <c r="H18807" s="4" t="s">
        <v>6572</v>
      </c>
      <c r="J18807" s="4" t="s">
        <v>6580</v>
      </c>
      <c r="M18807" s="4" t="s">
        <v>17</v>
      </c>
      <c r="O18807" s="3" t="s">
        <v>5310</v>
      </c>
      <c r="R18807" s="3" t="s">
        <v>6581</v>
      </c>
      <c r="U18807" s="3" t="s">
        <v>6582</v>
      </c>
      <c r="W18807" s="3" t="s">
        <v>5700</v>
      </c>
      <c r="Y18807" s="3" t="s">
        <v>6379</v>
      </c>
      <c r="AC18807" s="4" t="s">
        <v>399</v>
      </c>
      <c r="AF18807" s="4" t="s">
        <v>59</v>
      </c>
      <c r="AH18807" s="4" t="s">
        <v>172</v>
      </c>
      <c r="AK18807" s="4" t="s">
        <v>6380</v>
      </c>
      <c r="AM18807" s="4" t="s">
        <v>62</v>
      </c>
      <c r="AP18807" s="3" t="s">
        <v>63</v>
      </c>
      <c r="AS18807" s="3" t="s">
        <v>1038</v>
      </c>
      <c r="AV18807" s="4" t="s">
        <v>1039</v>
      </c>
      <c r="AY18807" s="4" t="s">
        <v>6381</v>
      </c>
      <c r="BC18807" s="4" t="s">
        <v>1579</v>
      </c>
      <c r="BG18807" s="4" t="s">
        <v>156</v>
      </c>
      <c r="BI18807" s="4" t="s">
        <v>103</v>
      </c>
      <c r="BM18807" s="4" t="s">
        <v>6382</v>
      </c>
      <c r="BP18807" s="4" t="s">
        <v>6383</v>
      </c>
      <c r="BR18807" s="4" t="s">
        <v>6384</v>
      </c>
    </row>
    <row r="18808" spans="2:70" ht="15" customHeight="1"/>
    <row r="18809" spans="2:70" ht="15" customHeight="1"/>
    <row r="18810" spans="2:70" ht="8.25" customHeight="1"/>
    <row r="18811" spans="2:70" ht="6.75" customHeight="1"/>
    <row r="18812" spans="2:70" ht="15" customHeight="1"/>
    <row r="18813" spans="2:70" ht="15" customHeight="1"/>
    <row r="18814" spans="2:70" ht="6" customHeight="1"/>
    <row r="18815" spans="2:70" ht="15" customHeight="1">
      <c r="B18815" s="2">
        <v>3831</v>
      </c>
      <c r="E18815" s="3" t="s">
        <v>6583</v>
      </c>
      <c r="H18815" s="4" t="s">
        <v>6572</v>
      </c>
      <c r="J18815" s="4" t="s">
        <v>6584</v>
      </c>
      <c r="M18815" s="4" t="s">
        <v>17</v>
      </c>
      <c r="O18815" s="3" t="s">
        <v>5310</v>
      </c>
      <c r="R18815" s="3" t="s">
        <v>6585</v>
      </c>
      <c r="U18815" s="3" t="s">
        <v>6586</v>
      </c>
      <c r="W18815" s="3" t="s">
        <v>6587</v>
      </c>
      <c r="Y18815" s="3" t="s">
        <v>570</v>
      </c>
      <c r="AC18815" s="4" t="s">
        <v>399</v>
      </c>
      <c r="AF18815" s="4" t="s">
        <v>59</v>
      </c>
      <c r="AH18815" s="4" t="s">
        <v>148</v>
      </c>
      <c r="AK18815" s="4" t="s">
        <v>237</v>
      </c>
      <c r="AM18815" s="4" t="s">
        <v>150</v>
      </c>
      <c r="AP18815" s="3" t="s">
        <v>151</v>
      </c>
      <c r="AS18815" s="4" t="s">
        <v>488</v>
      </c>
      <c r="AV18815" s="4" t="s">
        <v>489</v>
      </c>
      <c r="AY18815" s="4" t="s">
        <v>571</v>
      </c>
      <c r="BC18815" s="4" t="s">
        <v>572</v>
      </c>
      <c r="BG18815" s="4" t="s">
        <v>68</v>
      </c>
      <c r="BI18815" s="4" t="s">
        <v>103</v>
      </c>
      <c r="BM18815" s="4" t="s">
        <v>573</v>
      </c>
      <c r="BP18815" s="4" t="s">
        <v>574</v>
      </c>
      <c r="BR18815" s="4" t="s">
        <v>575</v>
      </c>
    </row>
    <row r="18816" spans="2:70" ht="15" customHeight="1"/>
    <row r="18817" spans="2:70" ht="23.25" customHeight="1"/>
    <row r="18818" spans="2:70" ht="6" customHeight="1"/>
    <row r="18819" spans="2:70" ht="15" customHeight="1">
      <c r="B18819" s="2">
        <v>3832</v>
      </c>
      <c r="E18819" s="3" t="s">
        <v>6588</v>
      </c>
      <c r="H18819" s="4" t="s">
        <v>6589</v>
      </c>
      <c r="J18819" s="4" t="s">
        <v>6590</v>
      </c>
      <c r="M18819" s="4" t="s">
        <v>17</v>
      </c>
      <c r="O18819" s="4" t="s">
        <v>6591</v>
      </c>
      <c r="R18819" s="3" t="s">
        <v>55</v>
      </c>
      <c r="U18819" s="3" t="s">
        <v>6592</v>
      </c>
      <c r="W18819" s="3" t="s">
        <v>6587</v>
      </c>
      <c r="Y18819" s="3" t="s">
        <v>570</v>
      </c>
      <c r="AC18819" s="4" t="s">
        <v>6593</v>
      </c>
      <c r="AF18819" s="4" t="s">
        <v>59</v>
      </c>
      <c r="AH18819" s="4" t="s">
        <v>148</v>
      </c>
      <c r="AK18819" s="4" t="s">
        <v>149</v>
      </c>
      <c r="AM18819" s="4" t="s">
        <v>150</v>
      </c>
      <c r="AP18819" s="3" t="s">
        <v>151</v>
      </c>
      <c r="AS18819" s="4" t="s">
        <v>488</v>
      </c>
      <c r="AV18819" s="4" t="s">
        <v>489</v>
      </c>
      <c r="AY18819" s="4" t="s">
        <v>571</v>
      </c>
      <c r="BC18819" s="4" t="s">
        <v>572</v>
      </c>
      <c r="BG18819" s="4" t="s">
        <v>68</v>
      </c>
      <c r="BI18819" s="4" t="s">
        <v>103</v>
      </c>
      <c r="BM18819" s="4" t="s">
        <v>573</v>
      </c>
      <c r="BP18819" s="4" t="s">
        <v>574</v>
      </c>
      <c r="BR18819" s="4" t="s">
        <v>575</v>
      </c>
    </row>
    <row r="18820" spans="2:70" ht="15" customHeight="1"/>
    <row r="18821" spans="2:70" ht="23.25" customHeight="1"/>
    <row r="18822" spans="2:70" ht="6" customHeight="1"/>
    <row r="18823" spans="2:70" ht="15" customHeight="1">
      <c r="B18823" s="2">
        <v>3833</v>
      </c>
      <c r="E18823" s="3" t="s">
        <v>6594</v>
      </c>
      <c r="H18823" s="4" t="s">
        <v>6589</v>
      </c>
      <c r="J18823" s="4" t="s">
        <v>6595</v>
      </c>
      <c r="M18823" s="4" t="s">
        <v>17</v>
      </c>
      <c r="O18823" s="3" t="s">
        <v>55</v>
      </c>
      <c r="R18823" s="3" t="s">
        <v>55</v>
      </c>
      <c r="W18823" s="3" t="s">
        <v>454</v>
      </c>
      <c r="Y18823" s="3" t="s">
        <v>223</v>
      </c>
      <c r="AC18823" s="4" t="s">
        <v>1072</v>
      </c>
      <c r="AF18823" s="4" t="s">
        <v>59</v>
      </c>
      <c r="AH18823" s="4" t="s">
        <v>60</v>
      </c>
      <c r="AK18823" s="4" t="s">
        <v>203</v>
      </c>
      <c r="AM18823" s="4" t="s">
        <v>62</v>
      </c>
      <c r="BI18823" s="4" t="s">
        <v>135</v>
      </c>
      <c r="BR18823" s="4" t="s">
        <v>1074</v>
      </c>
    </row>
    <row r="18824" spans="2:70" ht="15" customHeight="1"/>
    <row r="18825" spans="2:70" ht="15" customHeight="1"/>
    <row r="18826" spans="2:70" ht="8.25" customHeight="1"/>
    <row r="18827" spans="2:70" ht="6.75" customHeight="1"/>
    <row r="18828" spans="2:70" ht="6" customHeight="1"/>
    <row r="18829" spans="2:70" ht="15" customHeight="1">
      <c r="B18829" s="2">
        <v>3834</v>
      </c>
      <c r="E18829" s="3" t="s">
        <v>6596</v>
      </c>
      <c r="H18829" s="4" t="s">
        <v>6589</v>
      </c>
      <c r="J18829" s="4" t="s">
        <v>6597</v>
      </c>
      <c r="M18829" s="4" t="s">
        <v>17</v>
      </c>
      <c r="O18829" s="3" t="s">
        <v>6598</v>
      </c>
      <c r="R18829" s="3" t="s">
        <v>6599</v>
      </c>
      <c r="U18829" s="4" t="s">
        <v>6600</v>
      </c>
      <c r="W18829" s="3" t="s">
        <v>93</v>
      </c>
      <c r="Y18829" s="3" t="s">
        <v>6601</v>
      </c>
      <c r="AC18829" s="4" t="s">
        <v>399</v>
      </c>
      <c r="AF18829" s="4" t="s">
        <v>59</v>
      </c>
      <c r="AH18829" s="4" t="s">
        <v>60</v>
      </c>
      <c r="AK18829" s="4" t="s">
        <v>5364</v>
      </c>
      <c r="AM18829" s="4" t="s">
        <v>62</v>
      </c>
      <c r="AP18829" s="3" t="s">
        <v>129</v>
      </c>
      <c r="AS18829" s="3" t="s">
        <v>6602</v>
      </c>
      <c r="AV18829" s="4" t="s">
        <v>6603</v>
      </c>
      <c r="BG18829" s="4" t="s">
        <v>403</v>
      </c>
      <c r="BI18829" s="4" t="s">
        <v>403</v>
      </c>
      <c r="BM18829" s="4" t="s">
        <v>6604</v>
      </c>
      <c r="BP18829" s="4" t="s">
        <v>6605</v>
      </c>
      <c r="BR18829" s="4" t="s">
        <v>6606</v>
      </c>
    </row>
    <row r="18830" spans="2:70" ht="15" customHeight="1"/>
    <row r="18831" spans="2:70" ht="23.25" customHeight="1"/>
    <row r="18832" spans="2:70" ht="6" customHeight="1"/>
    <row r="18833" spans="2:70" ht="15" customHeight="1">
      <c r="B18833" s="2">
        <v>3835</v>
      </c>
      <c r="E18833" s="3" t="s">
        <v>6607</v>
      </c>
      <c r="H18833" s="4" t="s">
        <v>6589</v>
      </c>
      <c r="J18833" s="4" t="s">
        <v>6608</v>
      </c>
      <c r="M18833" s="4" t="s">
        <v>17</v>
      </c>
      <c r="O18833" s="3" t="s">
        <v>6609</v>
      </c>
      <c r="R18833" s="3" t="s">
        <v>55</v>
      </c>
      <c r="U18833" s="4" t="s">
        <v>6610</v>
      </c>
      <c r="W18833" s="3" t="s">
        <v>454</v>
      </c>
      <c r="Y18833" s="3" t="s">
        <v>6425</v>
      </c>
      <c r="AC18833" s="4" t="s">
        <v>399</v>
      </c>
      <c r="AF18833" s="4" t="s">
        <v>59</v>
      </c>
      <c r="AK18833" s="4" t="s">
        <v>6426</v>
      </c>
      <c r="AM18833" s="4" t="s">
        <v>62</v>
      </c>
      <c r="AV18833" s="4" t="s">
        <v>83</v>
      </c>
      <c r="BG18833" s="4" t="s">
        <v>68</v>
      </c>
      <c r="BI18833" s="4" t="s">
        <v>103</v>
      </c>
      <c r="BR18833" s="4" t="s">
        <v>6427</v>
      </c>
    </row>
    <row r="18834" spans="2:70" ht="15" customHeight="1"/>
    <row r="18835" spans="2:70" ht="15" customHeight="1"/>
    <row r="18836" spans="2:70" ht="8.25" customHeight="1"/>
    <row r="18837" spans="2:70" ht="6.75" customHeight="1"/>
    <row r="18838" spans="2:70" ht="6" customHeight="1"/>
    <row r="18839" spans="2:70" ht="15" customHeight="1">
      <c r="B18839" s="2">
        <v>3836</v>
      </c>
      <c r="E18839" s="3" t="s">
        <v>6611</v>
      </c>
      <c r="H18839" s="4" t="s">
        <v>6589</v>
      </c>
      <c r="J18839" s="4" t="s">
        <v>6597</v>
      </c>
      <c r="M18839" s="4" t="s">
        <v>17</v>
      </c>
      <c r="O18839" s="3" t="s">
        <v>6598</v>
      </c>
      <c r="R18839" s="3" t="s">
        <v>6599</v>
      </c>
      <c r="U18839" s="4" t="s">
        <v>6612</v>
      </c>
      <c r="W18839" s="3" t="s">
        <v>93</v>
      </c>
      <c r="Y18839" s="3" t="s">
        <v>6601</v>
      </c>
      <c r="AC18839" s="4" t="s">
        <v>399</v>
      </c>
      <c r="AF18839" s="4" t="s">
        <v>59</v>
      </c>
      <c r="AH18839" s="4" t="s">
        <v>60</v>
      </c>
      <c r="AK18839" s="4" t="s">
        <v>5364</v>
      </c>
      <c r="AM18839" s="4" t="s">
        <v>62</v>
      </c>
      <c r="AP18839" s="3" t="s">
        <v>129</v>
      </c>
      <c r="AS18839" s="3" t="s">
        <v>6602</v>
      </c>
      <c r="AV18839" s="4" t="s">
        <v>6603</v>
      </c>
      <c r="BG18839" s="4" t="s">
        <v>403</v>
      </c>
      <c r="BI18839" s="4" t="s">
        <v>403</v>
      </c>
      <c r="BM18839" s="4" t="s">
        <v>6604</v>
      </c>
      <c r="BP18839" s="4" t="s">
        <v>6605</v>
      </c>
      <c r="BR18839" s="4" t="s">
        <v>6606</v>
      </c>
    </row>
    <row r="18840" spans="2:70" ht="15" customHeight="1"/>
    <row r="18841" spans="2:70" ht="23.25" customHeight="1"/>
    <row r="18842" spans="2:70" ht="6" customHeight="1"/>
    <row r="18843" spans="2:70" ht="15" customHeight="1">
      <c r="B18843" s="2">
        <v>3837</v>
      </c>
      <c r="E18843" s="3" t="s">
        <v>6613</v>
      </c>
      <c r="H18843" s="4" t="s">
        <v>6589</v>
      </c>
      <c r="J18843" s="4" t="s">
        <v>6608</v>
      </c>
      <c r="M18843" s="4" t="s">
        <v>17</v>
      </c>
      <c r="O18843" s="3" t="s">
        <v>6609</v>
      </c>
      <c r="R18843" s="3" t="s">
        <v>55</v>
      </c>
      <c r="U18843" s="4" t="s">
        <v>6614</v>
      </c>
      <c r="W18843" s="3" t="s">
        <v>454</v>
      </c>
      <c r="Y18843" s="3" t="s">
        <v>6425</v>
      </c>
      <c r="AC18843" s="4" t="s">
        <v>399</v>
      </c>
      <c r="AF18843" s="4" t="s">
        <v>59</v>
      </c>
      <c r="AK18843" s="4" t="s">
        <v>6426</v>
      </c>
      <c r="AM18843" s="4" t="s">
        <v>62</v>
      </c>
      <c r="AV18843" s="4" t="s">
        <v>83</v>
      </c>
      <c r="BG18843" s="4" t="s">
        <v>68</v>
      </c>
      <c r="BI18843" s="4" t="s">
        <v>103</v>
      </c>
      <c r="BR18843" s="4" t="s">
        <v>6427</v>
      </c>
    </row>
    <row r="18844" spans="2:70" ht="15" customHeight="1"/>
    <row r="18845" spans="2:70" ht="15" customHeight="1"/>
    <row r="18846" spans="2:70" ht="8.25" customHeight="1"/>
    <row r="18847" spans="2:70" ht="6.75" customHeight="1"/>
    <row r="18848" spans="2:70" ht="6" customHeight="1"/>
    <row r="18849" spans="2:70" ht="15" customHeight="1">
      <c r="B18849" s="2">
        <v>3838</v>
      </c>
      <c r="E18849" s="3" t="s">
        <v>6615</v>
      </c>
      <c r="H18849" s="4" t="s">
        <v>6589</v>
      </c>
      <c r="J18849" s="4" t="s">
        <v>6595</v>
      </c>
      <c r="M18849" s="4" t="s">
        <v>17</v>
      </c>
      <c r="O18849" s="3" t="s">
        <v>55</v>
      </c>
      <c r="R18849" s="3" t="s">
        <v>55</v>
      </c>
      <c r="U18849" s="4" t="s">
        <v>6616</v>
      </c>
      <c r="W18849" s="3" t="s">
        <v>212</v>
      </c>
      <c r="Y18849" s="3" t="s">
        <v>6617</v>
      </c>
      <c r="AF18849" s="4" t="s">
        <v>59</v>
      </c>
      <c r="AH18849" s="4" t="s">
        <v>148</v>
      </c>
      <c r="AK18849" s="4" t="s">
        <v>149</v>
      </c>
      <c r="AM18849" s="4" t="s">
        <v>62</v>
      </c>
      <c r="BG18849" s="4" t="s">
        <v>68</v>
      </c>
      <c r="BI18849" s="4" t="s">
        <v>135</v>
      </c>
      <c r="BR18849" s="4" t="s">
        <v>6618</v>
      </c>
    </row>
    <row r="18850" spans="2:70" ht="15" customHeight="1"/>
    <row r="18851" spans="2:70" ht="23.25" customHeight="1"/>
    <row r="18852" spans="2:70" ht="6" customHeight="1"/>
    <row r="18853" spans="2:70" ht="15" customHeight="1">
      <c r="B18853" s="2">
        <v>3839</v>
      </c>
      <c r="E18853" s="3" t="s">
        <v>6619</v>
      </c>
      <c r="H18853" s="4" t="s">
        <v>6589</v>
      </c>
      <c r="J18853" s="4" t="s">
        <v>6597</v>
      </c>
      <c r="M18853" s="4" t="s">
        <v>17</v>
      </c>
      <c r="O18853" s="3" t="s">
        <v>6598</v>
      </c>
      <c r="R18853" s="3" t="s">
        <v>6599</v>
      </c>
      <c r="U18853" s="4" t="s">
        <v>6620</v>
      </c>
      <c r="W18853" s="3" t="s">
        <v>93</v>
      </c>
      <c r="Y18853" s="3" t="s">
        <v>6601</v>
      </c>
      <c r="AC18853" s="4" t="s">
        <v>399</v>
      </c>
      <c r="AF18853" s="4" t="s">
        <v>59</v>
      </c>
      <c r="AH18853" s="4" t="s">
        <v>60</v>
      </c>
      <c r="AK18853" s="4" t="s">
        <v>5364</v>
      </c>
      <c r="AM18853" s="4" t="s">
        <v>62</v>
      </c>
      <c r="AP18853" s="3" t="s">
        <v>129</v>
      </c>
      <c r="AS18853" s="3" t="s">
        <v>6602</v>
      </c>
      <c r="AV18853" s="4" t="s">
        <v>6603</v>
      </c>
      <c r="BG18853" s="4" t="s">
        <v>403</v>
      </c>
      <c r="BI18853" s="4" t="s">
        <v>403</v>
      </c>
      <c r="BM18853" s="4" t="s">
        <v>6604</v>
      </c>
      <c r="BP18853" s="4" t="s">
        <v>6605</v>
      </c>
      <c r="BR18853" s="4" t="s">
        <v>6606</v>
      </c>
    </row>
    <row r="18854" spans="2:70" ht="15" customHeight="1"/>
    <row r="18855" spans="2:70" ht="23.25" customHeight="1"/>
    <row r="18856" spans="2:70" ht="6" customHeight="1"/>
    <row r="18857" spans="2:70" ht="15" customHeight="1">
      <c r="B18857" s="2">
        <v>3840</v>
      </c>
      <c r="E18857" s="3" t="s">
        <v>6621</v>
      </c>
      <c r="H18857" s="4" t="s">
        <v>6589</v>
      </c>
      <c r="J18857" s="4" t="s">
        <v>6597</v>
      </c>
      <c r="M18857" s="4" t="s">
        <v>17</v>
      </c>
      <c r="O18857" s="3" t="s">
        <v>6598</v>
      </c>
      <c r="R18857" s="3" t="s">
        <v>6599</v>
      </c>
      <c r="U18857" s="4" t="s">
        <v>6622</v>
      </c>
      <c r="W18857" s="3" t="s">
        <v>93</v>
      </c>
      <c r="Y18857" s="3" t="s">
        <v>6601</v>
      </c>
      <c r="AC18857" s="4" t="s">
        <v>399</v>
      </c>
      <c r="AF18857" s="4" t="s">
        <v>59</v>
      </c>
      <c r="AH18857" s="4" t="s">
        <v>60</v>
      </c>
      <c r="AK18857" s="4" t="s">
        <v>5364</v>
      </c>
      <c r="AM18857" s="4" t="s">
        <v>62</v>
      </c>
      <c r="AP18857" s="3" t="s">
        <v>129</v>
      </c>
      <c r="AS18857" s="3" t="s">
        <v>6602</v>
      </c>
      <c r="AV18857" s="4" t="s">
        <v>6603</v>
      </c>
      <c r="BG18857" s="4" t="s">
        <v>403</v>
      </c>
      <c r="BI18857" s="4" t="s">
        <v>403</v>
      </c>
      <c r="BM18857" s="4" t="s">
        <v>6604</v>
      </c>
      <c r="BP18857" s="4" t="s">
        <v>6605</v>
      </c>
      <c r="BR18857" s="4" t="s">
        <v>6606</v>
      </c>
    </row>
    <row r="18858" spans="2:70" ht="15" customHeight="1"/>
    <row r="18859" spans="2:70" ht="23.25" customHeight="1"/>
    <row r="18860" spans="2:70" ht="6" customHeight="1"/>
    <row r="18861" spans="2:70" ht="15" customHeight="1">
      <c r="B18861" s="2">
        <v>3841</v>
      </c>
      <c r="E18861" s="3" t="s">
        <v>6623</v>
      </c>
      <c r="H18861" s="4" t="s">
        <v>6589</v>
      </c>
      <c r="J18861" s="4" t="s">
        <v>6597</v>
      </c>
      <c r="M18861" s="4" t="s">
        <v>17</v>
      </c>
      <c r="O18861" s="3" t="s">
        <v>6598</v>
      </c>
      <c r="R18861" s="3" t="s">
        <v>6599</v>
      </c>
      <c r="U18861" s="4" t="s">
        <v>6624</v>
      </c>
      <c r="W18861" s="3" t="s">
        <v>93</v>
      </c>
      <c r="Y18861" s="3" t="s">
        <v>6601</v>
      </c>
      <c r="AC18861" s="4" t="s">
        <v>399</v>
      </c>
      <c r="AF18861" s="4" t="s">
        <v>59</v>
      </c>
      <c r="AH18861" s="4" t="s">
        <v>60</v>
      </c>
      <c r="AK18861" s="4" t="s">
        <v>5364</v>
      </c>
      <c r="AM18861" s="4" t="s">
        <v>62</v>
      </c>
      <c r="AP18861" s="3" t="s">
        <v>129</v>
      </c>
      <c r="AS18861" s="3" t="s">
        <v>6602</v>
      </c>
      <c r="AV18861" s="4" t="s">
        <v>6603</v>
      </c>
      <c r="BG18861" s="4" t="s">
        <v>403</v>
      </c>
      <c r="BI18861" s="4" t="s">
        <v>403</v>
      </c>
      <c r="BM18861" s="4" t="s">
        <v>6604</v>
      </c>
      <c r="BP18861" s="4" t="s">
        <v>6605</v>
      </c>
      <c r="BR18861" s="4" t="s">
        <v>6606</v>
      </c>
    </row>
    <row r="18862" spans="2:70" ht="15" customHeight="1"/>
    <row r="18863" spans="2:70" ht="23.25" customHeight="1"/>
    <row r="18864" spans="2:70" ht="6" customHeight="1"/>
    <row r="18865" spans="2:70" ht="15" customHeight="1">
      <c r="B18865" s="2">
        <v>3842</v>
      </c>
      <c r="E18865" s="3" t="s">
        <v>6625</v>
      </c>
      <c r="H18865" s="4" t="s">
        <v>6589</v>
      </c>
      <c r="J18865" s="4" t="s">
        <v>6626</v>
      </c>
      <c r="M18865" s="4" t="s">
        <v>17</v>
      </c>
      <c r="O18865" s="3" t="s">
        <v>6627</v>
      </c>
      <c r="R18865" s="3" t="s">
        <v>55</v>
      </c>
      <c r="U18865" s="4" t="s">
        <v>6628</v>
      </c>
      <c r="W18865" s="3" t="s">
        <v>454</v>
      </c>
      <c r="Y18865" s="3" t="s">
        <v>559</v>
      </c>
      <c r="AC18865" s="4" t="s">
        <v>560</v>
      </c>
      <c r="AF18865" s="4" t="s">
        <v>59</v>
      </c>
      <c r="AK18865" s="4" t="s">
        <v>203</v>
      </c>
      <c r="AM18865" s="4" t="s">
        <v>62</v>
      </c>
      <c r="BG18865" s="4" t="s">
        <v>222</v>
      </c>
      <c r="BI18865" s="4" t="s">
        <v>135</v>
      </c>
      <c r="BR18865" s="4" t="s">
        <v>561</v>
      </c>
    </row>
    <row r="18866" spans="2:70" ht="15" customHeight="1"/>
    <row r="18867" spans="2:70" ht="15" customHeight="1"/>
    <row r="18868" spans="2:70" ht="8.25" customHeight="1"/>
    <row r="18869" spans="2:70" ht="6.75" customHeight="1"/>
    <row r="18870" spans="2:70" ht="6" customHeight="1"/>
    <row r="18871" spans="2:70" ht="15" customHeight="1">
      <c r="B18871" s="2">
        <v>3843</v>
      </c>
      <c r="E18871" s="3" t="s">
        <v>6629</v>
      </c>
      <c r="H18871" s="4" t="s">
        <v>6589</v>
      </c>
      <c r="J18871" s="4" t="s">
        <v>6630</v>
      </c>
      <c r="M18871" s="4" t="s">
        <v>17</v>
      </c>
      <c r="O18871" s="3" t="s">
        <v>6631</v>
      </c>
      <c r="R18871" s="3" t="s">
        <v>6632</v>
      </c>
      <c r="W18871" s="3" t="s">
        <v>191</v>
      </c>
      <c r="Y18871" s="3" t="s">
        <v>6403</v>
      </c>
      <c r="AC18871" s="4" t="s">
        <v>399</v>
      </c>
      <c r="AF18871" s="4" t="s">
        <v>59</v>
      </c>
      <c r="AK18871" s="4" t="s">
        <v>203</v>
      </c>
      <c r="AM18871" s="4" t="s">
        <v>62</v>
      </c>
      <c r="BI18871" s="4" t="s">
        <v>135</v>
      </c>
      <c r="BR18871" s="4" t="s">
        <v>6404</v>
      </c>
    </row>
    <row r="18872" spans="2:70" ht="15" customHeight="1"/>
    <row r="18873" spans="2:70" ht="15" customHeight="1"/>
    <row r="18874" spans="2:70" ht="8.25" customHeight="1"/>
    <row r="18875" spans="2:70" ht="6.75" customHeight="1"/>
    <row r="18876" spans="2:70" ht="6" customHeight="1"/>
    <row r="18877" spans="2:70" ht="15" customHeight="1">
      <c r="B18877" s="2">
        <v>3844</v>
      </c>
      <c r="E18877" s="3" t="s">
        <v>6633</v>
      </c>
      <c r="H18877" s="4" t="s">
        <v>6589</v>
      </c>
      <c r="J18877" s="4" t="s">
        <v>6597</v>
      </c>
      <c r="M18877" s="4" t="s">
        <v>17</v>
      </c>
      <c r="O18877" s="3" t="s">
        <v>6598</v>
      </c>
      <c r="R18877" s="3" t="s">
        <v>6599</v>
      </c>
      <c r="U18877" s="4" t="s">
        <v>6634</v>
      </c>
      <c r="W18877" s="3" t="s">
        <v>93</v>
      </c>
      <c r="Y18877" s="3" t="s">
        <v>6601</v>
      </c>
      <c r="AC18877" s="4" t="s">
        <v>399</v>
      </c>
      <c r="AF18877" s="4" t="s">
        <v>59</v>
      </c>
      <c r="AH18877" s="4" t="s">
        <v>60</v>
      </c>
      <c r="AK18877" s="4" t="s">
        <v>5364</v>
      </c>
      <c r="AM18877" s="4" t="s">
        <v>62</v>
      </c>
      <c r="AP18877" s="3" t="s">
        <v>129</v>
      </c>
      <c r="AS18877" s="3" t="s">
        <v>6602</v>
      </c>
      <c r="AV18877" s="4" t="s">
        <v>6603</v>
      </c>
      <c r="BG18877" s="4" t="s">
        <v>403</v>
      </c>
      <c r="BI18877" s="4" t="s">
        <v>403</v>
      </c>
      <c r="BM18877" s="4" t="s">
        <v>6604</v>
      </c>
      <c r="BP18877" s="4" t="s">
        <v>6605</v>
      </c>
      <c r="BR18877" s="4" t="s">
        <v>6606</v>
      </c>
    </row>
    <row r="18878" spans="2:70" ht="15" customHeight="1"/>
    <row r="18879" spans="2:70" ht="23.25" customHeight="1"/>
    <row r="18880" spans="2:70" ht="6" customHeight="1"/>
    <row r="18881" spans="2:70" ht="15" customHeight="1">
      <c r="B18881" s="2">
        <v>3845</v>
      </c>
      <c r="E18881" s="3" t="s">
        <v>6635</v>
      </c>
      <c r="H18881" s="4" t="s">
        <v>6589</v>
      </c>
      <c r="J18881" s="4" t="s">
        <v>6597</v>
      </c>
      <c r="M18881" s="4" t="s">
        <v>17</v>
      </c>
      <c r="O18881" s="3" t="s">
        <v>6598</v>
      </c>
      <c r="R18881" s="3" t="s">
        <v>6599</v>
      </c>
      <c r="U18881" s="4" t="s">
        <v>6636</v>
      </c>
      <c r="W18881" s="3" t="s">
        <v>93</v>
      </c>
      <c r="Y18881" s="3" t="s">
        <v>6601</v>
      </c>
      <c r="AC18881" s="4" t="s">
        <v>399</v>
      </c>
      <c r="AF18881" s="4" t="s">
        <v>59</v>
      </c>
      <c r="AH18881" s="4" t="s">
        <v>60</v>
      </c>
      <c r="AK18881" s="4" t="s">
        <v>5364</v>
      </c>
      <c r="AM18881" s="4" t="s">
        <v>62</v>
      </c>
      <c r="AP18881" s="3" t="s">
        <v>129</v>
      </c>
      <c r="AS18881" s="3" t="s">
        <v>6602</v>
      </c>
      <c r="AV18881" s="4" t="s">
        <v>6603</v>
      </c>
      <c r="BG18881" s="4" t="s">
        <v>403</v>
      </c>
      <c r="BI18881" s="4" t="s">
        <v>403</v>
      </c>
      <c r="BM18881" s="4" t="s">
        <v>6604</v>
      </c>
      <c r="BP18881" s="4" t="s">
        <v>6605</v>
      </c>
      <c r="BR18881" s="4" t="s">
        <v>6606</v>
      </c>
    </row>
    <row r="18882" spans="2:70" ht="15" customHeight="1"/>
    <row r="18883" spans="2:70" ht="23.25" customHeight="1"/>
    <row r="18884" spans="2:70" ht="6" customHeight="1"/>
    <row r="18885" spans="2:70" ht="15" customHeight="1">
      <c r="B18885" s="2">
        <v>3846</v>
      </c>
      <c r="E18885" s="3" t="s">
        <v>6637</v>
      </c>
      <c r="H18885" s="4" t="s">
        <v>6589</v>
      </c>
      <c r="J18885" s="4" t="s">
        <v>6597</v>
      </c>
      <c r="M18885" s="4" t="s">
        <v>17</v>
      </c>
      <c r="O18885" s="3" t="s">
        <v>6598</v>
      </c>
      <c r="R18885" s="3" t="s">
        <v>6599</v>
      </c>
      <c r="U18885" s="4" t="s">
        <v>6638</v>
      </c>
      <c r="W18885" s="3" t="s">
        <v>93</v>
      </c>
      <c r="Y18885" s="3" t="s">
        <v>6601</v>
      </c>
      <c r="AC18885" s="4" t="s">
        <v>399</v>
      </c>
      <c r="AF18885" s="4" t="s">
        <v>59</v>
      </c>
      <c r="AH18885" s="4" t="s">
        <v>60</v>
      </c>
      <c r="AK18885" s="4" t="s">
        <v>5364</v>
      </c>
      <c r="AM18885" s="4" t="s">
        <v>62</v>
      </c>
      <c r="AP18885" s="3" t="s">
        <v>129</v>
      </c>
      <c r="AS18885" s="3" t="s">
        <v>6602</v>
      </c>
      <c r="AV18885" s="4" t="s">
        <v>6603</v>
      </c>
      <c r="BG18885" s="4" t="s">
        <v>403</v>
      </c>
      <c r="BI18885" s="4" t="s">
        <v>403</v>
      </c>
      <c r="BM18885" s="4" t="s">
        <v>6604</v>
      </c>
      <c r="BP18885" s="4" t="s">
        <v>6605</v>
      </c>
      <c r="BR18885" s="4" t="s">
        <v>6606</v>
      </c>
    </row>
    <row r="18886" spans="2:70" ht="15" customHeight="1"/>
    <row r="18887" spans="2:70" ht="23.25" customHeight="1"/>
    <row r="18888" spans="2:70" ht="6" customHeight="1"/>
    <row r="18889" spans="2:70" ht="15" customHeight="1">
      <c r="B18889" s="2">
        <v>3847</v>
      </c>
      <c r="E18889" s="3" t="s">
        <v>6639</v>
      </c>
      <c r="H18889" s="4" t="s">
        <v>6589</v>
      </c>
      <c r="J18889" s="4" t="s">
        <v>6597</v>
      </c>
      <c r="M18889" s="4" t="s">
        <v>17</v>
      </c>
      <c r="O18889" s="3" t="s">
        <v>6598</v>
      </c>
      <c r="R18889" s="3" t="s">
        <v>6599</v>
      </c>
      <c r="U18889" s="4" t="s">
        <v>6640</v>
      </c>
      <c r="W18889" s="3" t="s">
        <v>93</v>
      </c>
      <c r="Y18889" s="3" t="s">
        <v>6601</v>
      </c>
      <c r="AC18889" s="4" t="s">
        <v>399</v>
      </c>
      <c r="AF18889" s="4" t="s">
        <v>59</v>
      </c>
      <c r="AH18889" s="4" t="s">
        <v>60</v>
      </c>
      <c r="AK18889" s="4" t="s">
        <v>5364</v>
      </c>
      <c r="AM18889" s="4" t="s">
        <v>62</v>
      </c>
      <c r="AP18889" s="3" t="s">
        <v>129</v>
      </c>
      <c r="AS18889" s="3" t="s">
        <v>6602</v>
      </c>
      <c r="AV18889" s="4" t="s">
        <v>6603</v>
      </c>
      <c r="BG18889" s="4" t="s">
        <v>403</v>
      </c>
      <c r="BI18889" s="4" t="s">
        <v>403</v>
      </c>
      <c r="BM18889" s="4" t="s">
        <v>6604</v>
      </c>
      <c r="BP18889" s="4" t="s">
        <v>6605</v>
      </c>
      <c r="BR18889" s="4" t="s">
        <v>6606</v>
      </c>
    </row>
    <row r="18890" spans="2:70" ht="15" customHeight="1"/>
    <row r="18891" spans="2:70" ht="23.25" customHeight="1"/>
    <row r="18892" spans="2:70" ht="6" customHeight="1"/>
    <row r="18893" spans="2:70" ht="15" customHeight="1">
      <c r="B18893" s="2">
        <v>3848</v>
      </c>
      <c r="E18893" s="3" t="s">
        <v>6641</v>
      </c>
      <c r="H18893" s="4" t="s">
        <v>6589</v>
      </c>
      <c r="J18893" s="4" t="s">
        <v>6597</v>
      </c>
      <c r="M18893" s="4" t="s">
        <v>17</v>
      </c>
      <c r="O18893" s="3" t="s">
        <v>6598</v>
      </c>
      <c r="R18893" s="3" t="s">
        <v>6599</v>
      </c>
      <c r="U18893" s="4" t="s">
        <v>6642</v>
      </c>
      <c r="W18893" s="3" t="s">
        <v>93</v>
      </c>
      <c r="Y18893" s="3" t="s">
        <v>6601</v>
      </c>
      <c r="AC18893" s="4" t="s">
        <v>399</v>
      </c>
      <c r="AF18893" s="4" t="s">
        <v>59</v>
      </c>
      <c r="AH18893" s="4" t="s">
        <v>60</v>
      </c>
      <c r="AK18893" s="4" t="s">
        <v>5364</v>
      </c>
      <c r="AM18893" s="4" t="s">
        <v>62</v>
      </c>
      <c r="AP18893" s="3" t="s">
        <v>129</v>
      </c>
      <c r="AS18893" s="3" t="s">
        <v>6602</v>
      </c>
      <c r="AV18893" s="4" t="s">
        <v>6603</v>
      </c>
      <c r="BG18893" s="4" t="s">
        <v>403</v>
      </c>
      <c r="BI18893" s="4" t="s">
        <v>403</v>
      </c>
      <c r="BM18893" s="4" t="s">
        <v>6604</v>
      </c>
      <c r="BP18893" s="4" t="s">
        <v>6605</v>
      </c>
      <c r="BR18893" s="4" t="s">
        <v>6606</v>
      </c>
    </row>
    <row r="18894" spans="2:70" ht="15" customHeight="1"/>
    <row r="18895" spans="2:70" ht="23.25" customHeight="1"/>
    <row r="18896" spans="2:70" ht="6" customHeight="1"/>
    <row r="18897" spans="2:70" ht="15" customHeight="1">
      <c r="B18897" s="2">
        <v>3849</v>
      </c>
      <c r="E18897" s="3" t="s">
        <v>6643</v>
      </c>
      <c r="H18897" s="4" t="s">
        <v>6589</v>
      </c>
      <c r="J18897" s="4" t="s">
        <v>6644</v>
      </c>
      <c r="M18897" s="4" t="s">
        <v>17</v>
      </c>
      <c r="O18897" s="3" t="s">
        <v>6598</v>
      </c>
      <c r="R18897" s="3" t="s">
        <v>6599</v>
      </c>
      <c r="U18897" s="4" t="s">
        <v>6645</v>
      </c>
      <c r="W18897" s="3" t="s">
        <v>6646</v>
      </c>
      <c r="Y18897" s="3" t="s">
        <v>6419</v>
      </c>
      <c r="AC18897" s="4" t="s">
        <v>399</v>
      </c>
      <c r="AF18897" s="4" t="s">
        <v>59</v>
      </c>
      <c r="AH18897" s="4" t="s">
        <v>268</v>
      </c>
      <c r="AK18897" s="4" t="s">
        <v>542</v>
      </c>
      <c r="AM18897" s="4" t="s">
        <v>62</v>
      </c>
      <c r="AP18897" s="3" t="s">
        <v>204</v>
      </c>
      <c r="AS18897" s="3" t="s">
        <v>267</v>
      </c>
      <c r="AV18897" s="4" t="s">
        <v>268</v>
      </c>
      <c r="BG18897" s="4" t="s">
        <v>403</v>
      </c>
      <c r="BI18897" s="4" t="s">
        <v>403</v>
      </c>
      <c r="BM18897" s="4" t="s">
        <v>545</v>
      </c>
      <c r="BP18897" s="4" t="s">
        <v>546</v>
      </c>
      <c r="BR18897" s="4" t="s">
        <v>6419</v>
      </c>
    </row>
    <row r="18898" spans="2:70" ht="15" customHeight="1"/>
    <row r="18899" spans="2:70" ht="23.25" customHeight="1"/>
    <row r="18900" spans="2:70" ht="6" customHeight="1"/>
    <row r="18901" spans="2:70" ht="15" customHeight="1">
      <c r="B18901" s="2">
        <v>3850</v>
      </c>
      <c r="E18901" s="3" t="s">
        <v>6647</v>
      </c>
      <c r="H18901" s="4" t="s">
        <v>6589</v>
      </c>
      <c r="J18901" s="4" t="s">
        <v>6648</v>
      </c>
      <c r="M18901" s="4" t="s">
        <v>17</v>
      </c>
      <c r="O18901" s="3" t="s">
        <v>6609</v>
      </c>
      <c r="R18901" s="3" t="s">
        <v>55</v>
      </c>
      <c r="U18901" s="4" t="s">
        <v>6649</v>
      </c>
      <c r="W18901" s="3" t="s">
        <v>454</v>
      </c>
      <c r="Y18901" s="3" t="s">
        <v>5591</v>
      </c>
      <c r="AC18901" s="4" t="s">
        <v>399</v>
      </c>
      <c r="AF18901" s="4" t="s">
        <v>59</v>
      </c>
      <c r="AH18901" s="4" t="s">
        <v>236</v>
      </c>
      <c r="AK18901" s="4" t="s">
        <v>5592</v>
      </c>
      <c r="AM18901" s="4" t="s">
        <v>62</v>
      </c>
      <c r="BG18901" s="4" t="s">
        <v>68</v>
      </c>
      <c r="BI18901" s="4" t="s">
        <v>103</v>
      </c>
      <c r="BR18901" s="4" t="s">
        <v>5593</v>
      </c>
    </row>
    <row r="18902" spans="2:70" ht="15" customHeight="1"/>
    <row r="18903" spans="2:70" ht="15" customHeight="1"/>
    <row r="18904" spans="2:70" ht="8.25" customHeight="1"/>
    <row r="18905" spans="2:70" ht="6.75" customHeight="1"/>
    <row r="18906" spans="2:70" ht="6" customHeight="1"/>
    <row r="18907" spans="2:70" ht="15" customHeight="1">
      <c r="B18907" s="2">
        <v>3851</v>
      </c>
      <c r="E18907" s="3" t="s">
        <v>6650</v>
      </c>
      <c r="H18907" s="4" t="s">
        <v>6589</v>
      </c>
      <c r="J18907" s="4" t="s">
        <v>6651</v>
      </c>
      <c r="M18907" s="4" t="s">
        <v>17</v>
      </c>
      <c r="O18907" s="3" t="s">
        <v>6652</v>
      </c>
      <c r="R18907" s="4" t="s">
        <v>6653</v>
      </c>
      <c r="U18907" s="4" t="s">
        <v>6654</v>
      </c>
      <c r="W18907" s="3" t="s">
        <v>606</v>
      </c>
      <c r="Y18907" s="3" t="s">
        <v>398</v>
      </c>
      <c r="AC18907" s="4" t="s">
        <v>399</v>
      </c>
      <c r="AF18907" s="4" t="s">
        <v>59</v>
      </c>
      <c r="AH18907" s="4" t="s">
        <v>172</v>
      </c>
      <c r="AK18907" s="4" t="s">
        <v>400</v>
      </c>
      <c r="AM18907" s="4" t="s">
        <v>323</v>
      </c>
      <c r="AP18907" s="3" t="s">
        <v>129</v>
      </c>
      <c r="AS18907" s="4" t="s">
        <v>401</v>
      </c>
      <c r="AV18907" s="4" t="s">
        <v>402</v>
      </c>
      <c r="AY18907" s="4" t="s">
        <v>607</v>
      </c>
      <c r="BC18907" s="4" t="s">
        <v>608</v>
      </c>
      <c r="BG18907" s="4" t="s">
        <v>68</v>
      </c>
      <c r="BI18907" s="4" t="s">
        <v>86</v>
      </c>
      <c r="BM18907" s="4" t="s">
        <v>404</v>
      </c>
      <c r="BP18907" s="4" t="s">
        <v>405</v>
      </c>
      <c r="BR18907" s="4" t="s">
        <v>406</v>
      </c>
    </row>
    <row r="18908" spans="2:70" ht="15" customHeight="1"/>
    <row r="18909" spans="2:70" ht="15" customHeight="1"/>
    <row r="18910" spans="2:70" ht="8.25" customHeight="1"/>
    <row r="18911" spans="2:70" ht="6.75" customHeight="1"/>
    <row r="18912" spans="2:70" ht="6" customHeight="1"/>
    <row r="18913" spans="2:70" ht="15" customHeight="1">
      <c r="B18913" s="2">
        <v>3852</v>
      </c>
      <c r="E18913" s="3" t="s">
        <v>6655</v>
      </c>
      <c r="H18913" s="4" t="s">
        <v>6589</v>
      </c>
      <c r="J18913" s="4" t="s">
        <v>6595</v>
      </c>
      <c r="M18913" s="4" t="s">
        <v>17</v>
      </c>
      <c r="O18913" s="4" t="s">
        <v>6591</v>
      </c>
      <c r="R18913" s="3" t="s">
        <v>55</v>
      </c>
      <c r="W18913" s="3" t="s">
        <v>6656</v>
      </c>
      <c r="Y18913" s="3" t="s">
        <v>6461</v>
      </c>
      <c r="AC18913" s="4" t="s">
        <v>399</v>
      </c>
      <c r="AF18913" s="4" t="s">
        <v>59</v>
      </c>
      <c r="AH18913" s="4" t="s">
        <v>230</v>
      </c>
      <c r="AK18913" s="4" t="s">
        <v>589</v>
      </c>
      <c r="AM18913" s="4" t="s">
        <v>62</v>
      </c>
      <c r="AP18913" s="3" t="s">
        <v>204</v>
      </c>
      <c r="AS18913" s="3" t="s">
        <v>590</v>
      </c>
      <c r="AV18913" s="4" t="s">
        <v>591</v>
      </c>
      <c r="AY18913" s="4" t="s">
        <v>6657</v>
      </c>
      <c r="BC18913" s="4" t="s">
        <v>827</v>
      </c>
      <c r="BG18913" s="4" t="s">
        <v>68</v>
      </c>
      <c r="BI18913" s="4" t="s">
        <v>135</v>
      </c>
      <c r="BR18913" s="4" t="s">
        <v>6463</v>
      </c>
    </row>
    <row r="18914" spans="2:70" ht="15" customHeight="1"/>
    <row r="18915" spans="2:70" ht="23.25" customHeight="1"/>
    <row r="18916" spans="2:70" ht="6" customHeight="1"/>
    <row r="18917" spans="2:70" ht="15" customHeight="1">
      <c r="B18917" s="2">
        <v>3853</v>
      </c>
      <c r="E18917" s="3" t="s">
        <v>6658</v>
      </c>
      <c r="H18917" s="4" t="s">
        <v>6589</v>
      </c>
      <c r="J18917" s="4" t="s">
        <v>6651</v>
      </c>
      <c r="M18917" s="4" t="s">
        <v>17</v>
      </c>
      <c r="O18917" s="3" t="s">
        <v>6652</v>
      </c>
      <c r="R18917" s="4" t="s">
        <v>6653</v>
      </c>
      <c r="U18917" s="4" t="s">
        <v>6659</v>
      </c>
      <c r="W18917" s="3" t="s">
        <v>606</v>
      </c>
      <c r="Y18917" s="3" t="s">
        <v>398</v>
      </c>
      <c r="AC18917" s="4" t="s">
        <v>399</v>
      </c>
      <c r="AF18917" s="4" t="s">
        <v>59</v>
      </c>
      <c r="AH18917" s="4" t="s">
        <v>172</v>
      </c>
      <c r="AK18917" s="4" t="s">
        <v>400</v>
      </c>
      <c r="AM18917" s="4" t="s">
        <v>323</v>
      </c>
      <c r="AP18917" s="3" t="s">
        <v>129</v>
      </c>
      <c r="AS18917" s="4" t="s">
        <v>401</v>
      </c>
      <c r="AV18917" s="4" t="s">
        <v>402</v>
      </c>
      <c r="AY18917" s="4" t="s">
        <v>607</v>
      </c>
      <c r="BC18917" s="4" t="s">
        <v>608</v>
      </c>
      <c r="BG18917" s="4" t="s">
        <v>68</v>
      </c>
      <c r="BI18917" s="4" t="s">
        <v>86</v>
      </c>
      <c r="BM18917" s="4" t="s">
        <v>404</v>
      </c>
      <c r="BP18917" s="4" t="s">
        <v>405</v>
      </c>
      <c r="BR18917" s="4" t="s">
        <v>406</v>
      </c>
    </row>
    <row r="18918" spans="2:70" ht="15" customHeight="1"/>
    <row r="18919" spans="2:70" ht="15" customHeight="1"/>
    <row r="18920" spans="2:70" ht="8.25" customHeight="1"/>
    <row r="18921" spans="2:70" ht="6.75" customHeight="1"/>
    <row r="18922" spans="2:70" ht="6" customHeight="1"/>
    <row r="18923" spans="2:70" ht="15" customHeight="1">
      <c r="B18923" s="2">
        <v>3854</v>
      </c>
      <c r="E18923" s="3" t="s">
        <v>6660</v>
      </c>
      <c r="H18923" s="4" t="s">
        <v>6589</v>
      </c>
      <c r="J18923" s="4" t="s">
        <v>6651</v>
      </c>
      <c r="M18923" s="4" t="s">
        <v>17</v>
      </c>
      <c r="O18923" s="3" t="s">
        <v>6652</v>
      </c>
      <c r="R18923" s="4" t="s">
        <v>6653</v>
      </c>
      <c r="U18923" s="4" t="s">
        <v>6661</v>
      </c>
      <c r="W18923" s="3" t="s">
        <v>606</v>
      </c>
      <c r="Y18923" s="3" t="s">
        <v>398</v>
      </c>
      <c r="AC18923" s="4" t="s">
        <v>399</v>
      </c>
      <c r="AF18923" s="4" t="s">
        <v>59</v>
      </c>
      <c r="AH18923" s="4" t="s">
        <v>172</v>
      </c>
      <c r="AK18923" s="4" t="s">
        <v>400</v>
      </c>
      <c r="AM18923" s="4" t="s">
        <v>323</v>
      </c>
      <c r="AP18923" s="3" t="s">
        <v>129</v>
      </c>
      <c r="AS18923" s="4" t="s">
        <v>401</v>
      </c>
      <c r="AV18923" s="4" t="s">
        <v>402</v>
      </c>
      <c r="AY18923" s="4" t="s">
        <v>607</v>
      </c>
      <c r="BC18923" s="4" t="s">
        <v>608</v>
      </c>
      <c r="BG18923" s="4" t="s">
        <v>68</v>
      </c>
      <c r="BI18923" s="4" t="s">
        <v>86</v>
      </c>
      <c r="BM18923" s="4" t="s">
        <v>404</v>
      </c>
      <c r="BP18923" s="4" t="s">
        <v>405</v>
      </c>
      <c r="BR18923" s="4" t="s">
        <v>406</v>
      </c>
    </row>
    <row r="18924" spans="2:70" ht="15" customHeight="1"/>
    <row r="18925" spans="2:70" ht="15" customHeight="1"/>
    <row r="18926" spans="2:70" ht="8.25" customHeight="1"/>
    <row r="18927" spans="2:70" ht="6.75" customHeight="1"/>
    <row r="18928" spans="2:70" ht="6" customHeight="1"/>
    <row r="18929" spans="2:70" ht="15" customHeight="1">
      <c r="B18929" s="2">
        <v>3855</v>
      </c>
      <c r="E18929" s="3" t="s">
        <v>6662</v>
      </c>
      <c r="H18929" s="4" t="s">
        <v>6589</v>
      </c>
      <c r="J18929" s="4" t="s">
        <v>6651</v>
      </c>
      <c r="M18929" s="4" t="s">
        <v>17</v>
      </c>
      <c r="O18929" s="3" t="s">
        <v>6652</v>
      </c>
      <c r="R18929" s="4" t="s">
        <v>6653</v>
      </c>
      <c r="U18929" s="4" t="s">
        <v>6663</v>
      </c>
      <c r="W18929" s="3" t="s">
        <v>606</v>
      </c>
      <c r="Y18929" s="3" t="s">
        <v>398</v>
      </c>
      <c r="AC18929" s="4" t="s">
        <v>399</v>
      </c>
      <c r="AF18929" s="4" t="s">
        <v>59</v>
      </c>
      <c r="AH18929" s="4" t="s">
        <v>172</v>
      </c>
      <c r="AK18929" s="4" t="s">
        <v>400</v>
      </c>
      <c r="AM18929" s="4" t="s">
        <v>323</v>
      </c>
      <c r="AP18929" s="3" t="s">
        <v>129</v>
      </c>
      <c r="AS18929" s="4" t="s">
        <v>401</v>
      </c>
      <c r="AV18929" s="4" t="s">
        <v>402</v>
      </c>
      <c r="AY18929" s="4" t="s">
        <v>607</v>
      </c>
      <c r="BC18929" s="4" t="s">
        <v>608</v>
      </c>
      <c r="BG18929" s="4" t="s">
        <v>68</v>
      </c>
      <c r="BI18929" s="4" t="s">
        <v>86</v>
      </c>
      <c r="BM18929" s="4" t="s">
        <v>404</v>
      </c>
      <c r="BP18929" s="4" t="s">
        <v>405</v>
      </c>
      <c r="BR18929" s="4" t="s">
        <v>406</v>
      </c>
    </row>
    <row r="18930" spans="2:70" ht="15" customHeight="1"/>
    <row r="18931" spans="2:70" ht="15" customHeight="1"/>
    <row r="18932" spans="2:70" ht="8.25" customHeight="1"/>
    <row r="18933" spans="2:70" ht="6.75" customHeight="1"/>
    <row r="18934" spans="2:70" ht="6" customHeight="1"/>
    <row r="18935" spans="2:70" ht="15" customHeight="1">
      <c r="B18935" s="2">
        <v>3856</v>
      </c>
      <c r="E18935" s="3" t="s">
        <v>6664</v>
      </c>
      <c r="H18935" s="4" t="s">
        <v>6589</v>
      </c>
      <c r="J18935" s="4" t="s">
        <v>6665</v>
      </c>
      <c r="M18935" s="4" t="s">
        <v>17</v>
      </c>
      <c r="O18935" s="3" t="s">
        <v>6652</v>
      </c>
      <c r="R18935" s="3" t="s">
        <v>6666</v>
      </c>
      <c r="U18935" s="4" t="s">
        <v>6667</v>
      </c>
      <c r="W18935" s="3" t="s">
        <v>6668</v>
      </c>
      <c r="Y18935" s="3" t="s">
        <v>6669</v>
      </c>
      <c r="AC18935" s="4" t="s">
        <v>399</v>
      </c>
      <c r="AF18935" s="4" t="s">
        <v>59</v>
      </c>
      <c r="AH18935" s="4" t="s">
        <v>60</v>
      </c>
      <c r="AK18935" s="4" t="s">
        <v>2209</v>
      </c>
      <c r="AM18935" s="4" t="s">
        <v>62</v>
      </c>
      <c r="AP18935" s="3" t="s">
        <v>63</v>
      </c>
      <c r="AS18935" s="3" t="s">
        <v>345</v>
      </c>
      <c r="AV18935" s="4" t="s">
        <v>346</v>
      </c>
      <c r="AY18935" s="4" t="s">
        <v>6670</v>
      </c>
      <c r="BC18935" s="4" t="s">
        <v>949</v>
      </c>
      <c r="BG18935" s="4" t="s">
        <v>281</v>
      </c>
      <c r="BI18935" s="4" t="s">
        <v>86</v>
      </c>
      <c r="BM18935" s="4" t="s">
        <v>6671</v>
      </c>
      <c r="BP18935" s="4" t="s">
        <v>6672</v>
      </c>
      <c r="BR18935" s="4" t="s">
        <v>6673</v>
      </c>
    </row>
    <row r="18936" spans="2:70" ht="15" customHeight="1"/>
    <row r="18937" spans="2:70" ht="23.25" customHeight="1"/>
    <row r="18938" spans="2:70" ht="6" customHeight="1"/>
    <row r="18939" spans="2:70" ht="15" customHeight="1">
      <c r="B18939" s="2">
        <v>3857</v>
      </c>
      <c r="E18939" s="3" t="s">
        <v>6674</v>
      </c>
      <c r="H18939" s="4" t="s">
        <v>6589</v>
      </c>
      <c r="J18939" s="4" t="s">
        <v>6651</v>
      </c>
      <c r="M18939" s="4" t="s">
        <v>17</v>
      </c>
      <c r="O18939" s="3" t="s">
        <v>6652</v>
      </c>
      <c r="R18939" s="4" t="s">
        <v>6653</v>
      </c>
      <c r="U18939" s="4" t="s">
        <v>6675</v>
      </c>
      <c r="W18939" s="3" t="s">
        <v>606</v>
      </c>
      <c r="Y18939" s="3" t="s">
        <v>398</v>
      </c>
      <c r="AC18939" s="4" t="s">
        <v>399</v>
      </c>
      <c r="AF18939" s="4" t="s">
        <v>59</v>
      </c>
      <c r="AH18939" s="4" t="s">
        <v>172</v>
      </c>
      <c r="AK18939" s="4" t="s">
        <v>400</v>
      </c>
      <c r="AM18939" s="4" t="s">
        <v>323</v>
      </c>
      <c r="AP18939" s="3" t="s">
        <v>129</v>
      </c>
      <c r="AS18939" s="4" t="s">
        <v>401</v>
      </c>
      <c r="AV18939" s="4" t="s">
        <v>402</v>
      </c>
      <c r="AY18939" s="4" t="s">
        <v>607</v>
      </c>
      <c r="BC18939" s="4" t="s">
        <v>608</v>
      </c>
      <c r="BG18939" s="4" t="s">
        <v>68</v>
      </c>
      <c r="BI18939" s="4" t="s">
        <v>86</v>
      </c>
      <c r="BM18939" s="4" t="s">
        <v>404</v>
      </c>
      <c r="BP18939" s="4" t="s">
        <v>405</v>
      </c>
      <c r="BR18939" s="4" t="s">
        <v>406</v>
      </c>
    </row>
    <row r="18940" spans="2:70" ht="15" customHeight="1"/>
    <row r="18941" spans="2:70" ht="15" customHeight="1"/>
    <row r="18942" spans="2:70" ht="8.25" customHeight="1"/>
    <row r="18943" spans="2:70" ht="6.75" customHeight="1"/>
    <row r="18944" spans="2:70" ht="6" customHeight="1"/>
    <row r="18945" spans="2:70" ht="15" customHeight="1">
      <c r="B18945" s="2">
        <v>3858</v>
      </c>
      <c r="E18945" s="3" t="s">
        <v>6676</v>
      </c>
      <c r="H18945" s="4" t="s">
        <v>6589</v>
      </c>
      <c r="J18945" s="4" t="s">
        <v>6665</v>
      </c>
      <c r="M18945" s="4" t="s">
        <v>17</v>
      </c>
      <c r="O18945" s="3" t="s">
        <v>6652</v>
      </c>
      <c r="R18945" s="3" t="s">
        <v>6666</v>
      </c>
      <c r="U18945" s="4" t="s">
        <v>6677</v>
      </c>
      <c r="W18945" s="3" t="s">
        <v>6668</v>
      </c>
      <c r="Y18945" s="3" t="s">
        <v>6669</v>
      </c>
      <c r="AC18945" s="4" t="s">
        <v>399</v>
      </c>
      <c r="AF18945" s="4" t="s">
        <v>59</v>
      </c>
      <c r="AH18945" s="4" t="s">
        <v>60</v>
      </c>
      <c r="AK18945" s="4" t="s">
        <v>2209</v>
      </c>
      <c r="AM18945" s="4" t="s">
        <v>62</v>
      </c>
      <c r="AP18945" s="3" t="s">
        <v>63</v>
      </c>
      <c r="AS18945" s="3" t="s">
        <v>345</v>
      </c>
      <c r="AV18945" s="4" t="s">
        <v>346</v>
      </c>
      <c r="AY18945" s="4" t="s">
        <v>6670</v>
      </c>
      <c r="BC18945" s="4" t="s">
        <v>949</v>
      </c>
      <c r="BG18945" s="4" t="s">
        <v>281</v>
      </c>
      <c r="BI18945" s="4" t="s">
        <v>86</v>
      </c>
      <c r="BM18945" s="4" t="s">
        <v>6671</v>
      </c>
      <c r="BP18945" s="4" t="s">
        <v>6672</v>
      </c>
      <c r="BR18945" s="4" t="s">
        <v>6673</v>
      </c>
    </row>
    <row r="18946" spans="2:70" ht="15" customHeight="1"/>
    <row r="18947" spans="2:70" ht="23.25" customHeight="1"/>
    <row r="18948" spans="2:70" ht="6" customHeight="1"/>
    <row r="18949" spans="2:70" ht="15" customHeight="1">
      <c r="B18949" s="2">
        <v>3859</v>
      </c>
      <c r="E18949" s="3" t="s">
        <v>6678</v>
      </c>
      <c r="H18949" s="4" t="s">
        <v>6589</v>
      </c>
      <c r="J18949" s="4" t="s">
        <v>6651</v>
      </c>
      <c r="M18949" s="4" t="s">
        <v>17</v>
      </c>
      <c r="O18949" s="3" t="s">
        <v>6652</v>
      </c>
      <c r="R18949" s="4" t="s">
        <v>6653</v>
      </c>
      <c r="U18949" s="4" t="s">
        <v>6679</v>
      </c>
      <c r="W18949" s="3" t="s">
        <v>606</v>
      </c>
      <c r="Y18949" s="3" t="s">
        <v>398</v>
      </c>
      <c r="AC18949" s="4" t="s">
        <v>399</v>
      </c>
      <c r="AF18949" s="4" t="s">
        <v>59</v>
      </c>
      <c r="AH18949" s="4" t="s">
        <v>172</v>
      </c>
      <c r="AK18949" s="4" t="s">
        <v>400</v>
      </c>
      <c r="AM18949" s="4" t="s">
        <v>323</v>
      </c>
      <c r="AP18949" s="3" t="s">
        <v>129</v>
      </c>
      <c r="AS18949" s="4" t="s">
        <v>401</v>
      </c>
      <c r="AV18949" s="4" t="s">
        <v>402</v>
      </c>
      <c r="AY18949" s="4" t="s">
        <v>607</v>
      </c>
      <c r="BC18949" s="4" t="s">
        <v>608</v>
      </c>
      <c r="BG18949" s="4" t="s">
        <v>68</v>
      </c>
      <c r="BI18949" s="4" t="s">
        <v>86</v>
      </c>
      <c r="BM18949" s="4" t="s">
        <v>404</v>
      </c>
      <c r="BP18949" s="4" t="s">
        <v>405</v>
      </c>
      <c r="BR18949" s="4" t="s">
        <v>406</v>
      </c>
    </row>
    <row r="18950" spans="2:70" ht="15" customHeight="1"/>
    <row r="18951" spans="2:70" ht="15" customHeight="1"/>
    <row r="18952" spans="2:70" ht="8.25" customHeight="1"/>
    <row r="18953" spans="2:70" ht="6.75" customHeight="1"/>
    <row r="18954" spans="2:70" ht="6" customHeight="1"/>
    <row r="18955" spans="2:70" ht="15" customHeight="1">
      <c r="B18955" s="2">
        <v>3860</v>
      </c>
      <c r="E18955" s="3" t="s">
        <v>6680</v>
      </c>
      <c r="H18955" s="4" t="s">
        <v>6589</v>
      </c>
      <c r="J18955" s="4" t="s">
        <v>6665</v>
      </c>
      <c r="M18955" s="4" t="s">
        <v>17</v>
      </c>
      <c r="O18955" s="3" t="s">
        <v>6652</v>
      </c>
      <c r="R18955" s="3" t="s">
        <v>6666</v>
      </c>
      <c r="U18955" s="4" t="s">
        <v>6681</v>
      </c>
      <c r="W18955" s="3" t="s">
        <v>6668</v>
      </c>
      <c r="Y18955" s="3" t="s">
        <v>6669</v>
      </c>
      <c r="AC18955" s="4" t="s">
        <v>399</v>
      </c>
      <c r="AF18955" s="4" t="s">
        <v>59</v>
      </c>
      <c r="AH18955" s="4" t="s">
        <v>60</v>
      </c>
      <c r="AK18955" s="4" t="s">
        <v>2209</v>
      </c>
      <c r="AM18955" s="4" t="s">
        <v>62</v>
      </c>
      <c r="AP18955" s="3" t="s">
        <v>63</v>
      </c>
      <c r="AS18955" s="3" t="s">
        <v>345</v>
      </c>
      <c r="AV18955" s="4" t="s">
        <v>346</v>
      </c>
      <c r="AY18955" s="4" t="s">
        <v>6670</v>
      </c>
      <c r="BC18955" s="4" t="s">
        <v>949</v>
      </c>
      <c r="BG18955" s="4" t="s">
        <v>281</v>
      </c>
      <c r="BI18955" s="4" t="s">
        <v>86</v>
      </c>
      <c r="BM18955" s="4" t="s">
        <v>6671</v>
      </c>
      <c r="BP18955" s="4" t="s">
        <v>6672</v>
      </c>
      <c r="BR18955" s="4" t="s">
        <v>6673</v>
      </c>
    </row>
    <row r="18956" spans="2:70" ht="15" customHeight="1"/>
    <row r="18957" spans="2:70" ht="23.25" customHeight="1"/>
    <row r="18958" spans="2:70" ht="6" customHeight="1"/>
    <row r="18959" spans="2:70" ht="15" customHeight="1">
      <c r="B18959" s="2">
        <v>3861</v>
      </c>
      <c r="E18959" s="3" t="s">
        <v>6682</v>
      </c>
      <c r="H18959" s="4" t="s">
        <v>6589</v>
      </c>
      <c r="J18959" s="4" t="s">
        <v>6651</v>
      </c>
      <c r="M18959" s="4" t="s">
        <v>17</v>
      </c>
      <c r="O18959" s="3" t="s">
        <v>6652</v>
      </c>
      <c r="R18959" s="4" t="s">
        <v>6653</v>
      </c>
      <c r="U18959" s="4" t="s">
        <v>6683</v>
      </c>
      <c r="W18959" s="3" t="s">
        <v>606</v>
      </c>
      <c r="Y18959" s="3" t="s">
        <v>398</v>
      </c>
      <c r="AC18959" s="4" t="s">
        <v>399</v>
      </c>
      <c r="AF18959" s="4" t="s">
        <v>59</v>
      </c>
      <c r="AH18959" s="4" t="s">
        <v>172</v>
      </c>
      <c r="AK18959" s="4" t="s">
        <v>400</v>
      </c>
      <c r="AM18959" s="4" t="s">
        <v>323</v>
      </c>
      <c r="AP18959" s="3" t="s">
        <v>129</v>
      </c>
      <c r="AS18959" s="4" t="s">
        <v>401</v>
      </c>
      <c r="AV18959" s="4" t="s">
        <v>402</v>
      </c>
      <c r="AY18959" s="4" t="s">
        <v>607</v>
      </c>
      <c r="BC18959" s="4" t="s">
        <v>608</v>
      </c>
      <c r="BG18959" s="4" t="s">
        <v>68</v>
      </c>
      <c r="BI18959" s="4" t="s">
        <v>86</v>
      </c>
      <c r="BM18959" s="4" t="s">
        <v>404</v>
      </c>
      <c r="BP18959" s="4" t="s">
        <v>405</v>
      </c>
      <c r="BR18959" s="4" t="s">
        <v>406</v>
      </c>
    </row>
    <row r="18960" spans="2:70" ht="15" customHeight="1"/>
    <row r="18961" spans="2:70" ht="15" customHeight="1"/>
    <row r="18962" spans="2:70" ht="8.25" customHeight="1"/>
    <row r="18963" spans="2:70" ht="6.75" customHeight="1"/>
    <row r="18964" spans="2:70" ht="6" customHeight="1"/>
    <row r="18965" spans="2:70" ht="15" customHeight="1">
      <c r="B18965" s="2">
        <v>3862</v>
      </c>
      <c r="E18965" s="3" t="s">
        <v>6684</v>
      </c>
      <c r="H18965" s="4" t="s">
        <v>6589</v>
      </c>
      <c r="J18965" s="4" t="s">
        <v>6651</v>
      </c>
      <c r="M18965" s="4" t="s">
        <v>17</v>
      </c>
      <c r="O18965" s="3" t="s">
        <v>6652</v>
      </c>
      <c r="R18965" s="4" t="s">
        <v>6653</v>
      </c>
      <c r="U18965" s="4" t="s">
        <v>6685</v>
      </c>
      <c r="W18965" s="3" t="s">
        <v>606</v>
      </c>
      <c r="Y18965" s="3" t="s">
        <v>398</v>
      </c>
      <c r="AC18965" s="4" t="s">
        <v>399</v>
      </c>
      <c r="AF18965" s="4" t="s">
        <v>59</v>
      </c>
      <c r="AH18965" s="4" t="s">
        <v>172</v>
      </c>
      <c r="AK18965" s="4" t="s">
        <v>400</v>
      </c>
      <c r="AM18965" s="4" t="s">
        <v>323</v>
      </c>
      <c r="AP18965" s="3" t="s">
        <v>129</v>
      </c>
      <c r="AS18965" s="4" t="s">
        <v>401</v>
      </c>
      <c r="AV18965" s="4" t="s">
        <v>402</v>
      </c>
      <c r="AY18965" s="4" t="s">
        <v>607</v>
      </c>
      <c r="BC18965" s="4" t="s">
        <v>608</v>
      </c>
      <c r="BG18965" s="4" t="s">
        <v>68</v>
      </c>
      <c r="BI18965" s="4" t="s">
        <v>86</v>
      </c>
      <c r="BM18965" s="4" t="s">
        <v>404</v>
      </c>
      <c r="BP18965" s="4" t="s">
        <v>405</v>
      </c>
      <c r="BR18965" s="4" t="s">
        <v>406</v>
      </c>
    </row>
    <row r="18966" spans="2:70" ht="15" customHeight="1"/>
    <row r="18967" spans="2:70" ht="15" customHeight="1"/>
    <row r="18968" spans="2:70" ht="8.25" customHeight="1"/>
    <row r="18969" spans="2:70" ht="6.75" customHeight="1"/>
    <row r="18970" spans="2:70" ht="6" customHeight="1"/>
    <row r="18971" spans="2:70" ht="15" customHeight="1">
      <c r="B18971" s="2">
        <v>3863</v>
      </c>
      <c r="E18971" s="3" t="s">
        <v>6686</v>
      </c>
      <c r="H18971" s="4" t="s">
        <v>6589</v>
      </c>
      <c r="J18971" s="4" t="s">
        <v>6687</v>
      </c>
      <c r="M18971" s="4" t="s">
        <v>17</v>
      </c>
      <c r="O18971" s="3" t="s">
        <v>6688</v>
      </c>
      <c r="R18971" s="4" t="s">
        <v>6689</v>
      </c>
      <c r="U18971" s="3" t="s">
        <v>5194</v>
      </c>
      <c r="W18971" s="3" t="s">
        <v>6690</v>
      </c>
      <c r="Y18971" s="3" t="s">
        <v>853</v>
      </c>
      <c r="AC18971" s="4" t="s">
        <v>399</v>
      </c>
      <c r="AF18971" s="4" t="s">
        <v>59</v>
      </c>
      <c r="AH18971" s="4" t="s">
        <v>96</v>
      </c>
      <c r="AK18971" s="4" t="s">
        <v>854</v>
      </c>
      <c r="AM18971" s="4" t="s">
        <v>98</v>
      </c>
      <c r="AP18971" s="3" t="s">
        <v>63</v>
      </c>
      <c r="AS18971" s="3" t="s">
        <v>855</v>
      </c>
      <c r="AV18971" s="4" t="s">
        <v>856</v>
      </c>
      <c r="AY18971" s="4" t="s">
        <v>857</v>
      </c>
      <c r="BC18971" s="4" t="s">
        <v>858</v>
      </c>
      <c r="BG18971" s="4" t="s">
        <v>68</v>
      </c>
      <c r="BI18971" s="4" t="s">
        <v>135</v>
      </c>
      <c r="BR18971" s="4" t="s">
        <v>859</v>
      </c>
    </row>
    <row r="18972" spans="2:70" ht="15" customHeight="1"/>
    <row r="18973" spans="2:70" ht="23.25" customHeight="1"/>
    <row r="18974" spans="2:70" ht="6" customHeight="1"/>
    <row r="18975" spans="2:70" ht="15" customHeight="1">
      <c r="B18975" s="2">
        <v>3864</v>
      </c>
      <c r="E18975" s="3" t="s">
        <v>6691</v>
      </c>
      <c r="H18975" s="4" t="s">
        <v>6589</v>
      </c>
      <c r="J18975" s="4" t="s">
        <v>6651</v>
      </c>
      <c r="M18975" s="4" t="s">
        <v>17</v>
      </c>
      <c r="O18975" s="3" t="s">
        <v>6652</v>
      </c>
      <c r="R18975" s="4" t="s">
        <v>6653</v>
      </c>
      <c r="U18975" s="4" t="s">
        <v>6692</v>
      </c>
      <c r="W18975" s="3" t="s">
        <v>606</v>
      </c>
      <c r="Y18975" s="3" t="s">
        <v>398</v>
      </c>
      <c r="AC18975" s="4" t="s">
        <v>399</v>
      </c>
      <c r="AF18975" s="4" t="s">
        <v>59</v>
      </c>
      <c r="AH18975" s="4" t="s">
        <v>172</v>
      </c>
      <c r="AK18975" s="4" t="s">
        <v>400</v>
      </c>
      <c r="AM18975" s="4" t="s">
        <v>323</v>
      </c>
      <c r="AP18975" s="3" t="s">
        <v>129</v>
      </c>
      <c r="AS18975" s="4" t="s">
        <v>401</v>
      </c>
      <c r="AV18975" s="4" t="s">
        <v>402</v>
      </c>
      <c r="AY18975" s="4" t="s">
        <v>607</v>
      </c>
      <c r="BC18975" s="4" t="s">
        <v>608</v>
      </c>
      <c r="BG18975" s="4" t="s">
        <v>68</v>
      </c>
      <c r="BI18975" s="4" t="s">
        <v>86</v>
      </c>
      <c r="BM18975" s="4" t="s">
        <v>404</v>
      </c>
      <c r="BP18975" s="4" t="s">
        <v>405</v>
      </c>
      <c r="BR18975" s="4" t="s">
        <v>406</v>
      </c>
    </row>
    <row r="18976" spans="2:70" ht="15" customHeight="1"/>
    <row r="18977" spans="2:70" ht="15" customHeight="1"/>
    <row r="18978" spans="2:70" ht="8.25" customHeight="1"/>
    <row r="18979" spans="2:70" ht="6.75" customHeight="1"/>
    <row r="18980" spans="2:70" ht="6" customHeight="1"/>
    <row r="18981" spans="2:70" ht="15" customHeight="1">
      <c r="B18981" s="2">
        <v>3865</v>
      </c>
      <c r="E18981" s="3" t="s">
        <v>6693</v>
      </c>
      <c r="H18981" s="4" t="s">
        <v>6589</v>
      </c>
      <c r="J18981" s="4" t="s">
        <v>6651</v>
      </c>
      <c r="M18981" s="4" t="s">
        <v>17</v>
      </c>
      <c r="O18981" s="3" t="s">
        <v>6652</v>
      </c>
      <c r="R18981" s="4" t="s">
        <v>6653</v>
      </c>
      <c r="U18981" s="4" t="s">
        <v>6694</v>
      </c>
      <c r="W18981" s="3" t="s">
        <v>606</v>
      </c>
      <c r="Y18981" s="3" t="s">
        <v>398</v>
      </c>
      <c r="AC18981" s="4" t="s">
        <v>399</v>
      </c>
      <c r="AF18981" s="4" t="s">
        <v>59</v>
      </c>
      <c r="AH18981" s="4" t="s">
        <v>172</v>
      </c>
      <c r="AK18981" s="4" t="s">
        <v>400</v>
      </c>
      <c r="AM18981" s="4" t="s">
        <v>323</v>
      </c>
      <c r="AP18981" s="3" t="s">
        <v>129</v>
      </c>
      <c r="AS18981" s="4" t="s">
        <v>401</v>
      </c>
      <c r="AV18981" s="4" t="s">
        <v>402</v>
      </c>
      <c r="AY18981" s="4" t="s">
        <v>607</v>
      </c>
      <c r="BC18981" s="4" t="s">
        <v>608</v>
      </c>
      <c r="BG18981" s="4" t="s">
        <v>68</v>
      </c>
      <c r="BI18981" s="4" t="s">
        <v>86</v>
      </c>
      <c r="BM18981" s="4" t="s">
        <v>404</v>
      </c>
      <c r="BP18981" s="4" t="s">
        <v>405</v>
      </c>
      <c r="BR18981" s="4" t="s">
        <v>406</v>
      </c>
    </row>
    <row r="18982" spans="2:70" ht="15" customHeight="1"/>
    <row r="18983" spans="2:70" ht="15" customHeight="1"/>
    <row r="18984" spans="2:70" ht="8.25" customHeight="1"/>
    <row r="18985" spans="2:70" ht="6.75" customHeight="1"/>
    <row r="18986" spans="2:70" ht="6" customHeight="1"/>
    <row r="18987" spans="2:70" ht="15" customHeight="1">
      <c r="B18987" s="2">
        <v>3866</v>
      </c>
      <c r="E18987" s="3" t="s">
        <v>6695</v>
      </c>
      <c r="H18987" s="4" t="s">
        <v>6589</v>
      </c>
      <c r="J18987" s="4" t="s">
        <v>6651</v>
      </c>
      <c r="M18987" s="4" t="s">
        <v>17</v>
      </c>
      <c r="O18987" s="3" t="s">
        <v>6652</v>
      </c>
      <c r="R18987" s="4" t="s">
        <v>6653</v>
      </c>
      <c r="U18987" s="4" t="s">
        <v>6696</v>
      </c>
      <c r="W18987" s="3" t="s">
        <v>606</v>
      </c>
      <c r="Y18987" s="3" t="s">
        <v>398</v>
      </c>
      <c r="AC18987" s="4" t="s">
        <v>399</v>
      </c>
      <c r="AF18987" s="4" t="s">
        <v>59</v>
      </c>
      <c r="AH18987" s="4" t="s">
        <v>172</v>
      </c>
      <c r="AK18987" s="4" t="s">
        <v>400</v>
      </c>
      <c r="AM18987" s="4" t="s">
        <v>323</v>
      </c>
      <c r="AP18987" s="3" t="s">
        <v>129</v>
      </c>
      <c r="AS18987" s="4" t="s">
        <v>401</v>
      </c>
      <c r="AV18987" s="4" t="s">
        <v>402</v>
      </c>
      <c r="AY18987" s="4" t="s">
        <v>607</v>
      </c>
      <c r="BC18987" s="4" t="s">
        <v>608</v>
      </c>
      <c r="BG18987" s="4" t="s">
        <v>68</v>
      </c>
      <c r="BI18987" s="4" t="s">
        <v>86</v>
      </c>
      <c r="BM18987" s="4" t="s">
        <v>404</v>
      </c>
      <c r="BP18987" s="4" t="s">
        <v>405</v>
      </c>
      <c r="BR18987" s="4" t="s">
        <v>406</v>
      </c>
    </row>
    <row r="18988" spans="2:70" ht="15" customHeight="1"/>
    <row r="18989" spans="2:70" ht="15" customHeight="1"/>
    <row r="18990" spans="2:70" ht="8.25" customHeight="1"/>
    <row r="18991" spans="2:70" ht="6.75" customHeight="1"/>
    <row r="18992" spans="2:70" ht="6" customHeight="1"/>
    <row r="18993" spans="2:70" ht="15" customHeight="1">
      <c r="B18993" s="2">
        <v>3867</v>
      </c>
      <c r="E18993" s="3" t="s">
        <v>6697</v>
      </c>
      <c r="H18993" s="4" t="s">
        <v>6589</v>
      </c>
      <c r="J18993" s="4" t="s">
        <v>6651</v>
      </c>
      <c r="M18993" s="4" t="s">
        <v>17</v>
      </c>
      <c r="O18993" s="3" t="s">
        <v>6652</v>
      </c>
      <c r="R18993" s="4" t="s">
        <v>6653</v>
      </c>
      <c r="U18993" s="4" t="s">
        <v>6698</v>
      </c>
      <c r="W18993" s="3" t="s">
        <v>606</v>
      </c>
      <c r="Y18993" s="3" t="s">
        <v>398</v>
      </c>
      <c r="AC18993" s="4" t="s">
        <v>399</v>
      </c>
      <c r="AF18993" s="4" t="s">
        <v>59</v>
      </c>
      <c r="AH18993" s="4" t="s">
        <v>172</v>
      </c>
      <c r="AK18993" s="4" t="s">
        <v>400</v>
      </c>
      <c r="AM18993" s="4" t="s">
        <v>323</v>
      </c>
      <c r="AP18993" s="3" t="s">
        <v>129</v>
      </c>
      <c r="AS18993" s="4" t="s">
        <v>401</v>
      </c>
      <c r="AV18993" s="4" t="s">
        <v>402</v>
      </c>
      <c r="AY18993" s="4" t="s">
        <v>607</v>
      </c>
      <c r="BC18993" s="4" t="s">
        <v>608</v>
      </c>
      <c r="BG18993" s="4" t="s">
        <v>68</v>
      </c>
      <c r="BI18993" s="4" t="s">
        <v>86</v>
      </c>
      <c r="BM18993" s="4" t="s">
        <v>404</v>
      </c>
      <c r="BP18993" s="4" t="s">
        <v>405</v>
      </c>
      <c r="BR18993" s="4" t="s">
        <v>406</v>
      </c>
    </row>
    <row r="18994" spans="2:70" ht="15" customHeight="1"/>
    <row r="18995" spans="2:70" ht="15" customHeight="1"/>
    <row r="18996" spans="2:70" ht="8.25" customHeight="1"/>
    <row r="18997" spans="2:70" ht="6.75" customHeight="1"/>
    <row r="18998" spans="2:70" ht="6" customHeight="1"/>
    <row r="18999" spans="2:70" ht="15" customHeight="1">
      <c r="B18999" s="2">
        <v>3868</v>
      </c>
      <c r="E18999" s="3" t="s">
        <v>6699</v>
      </c>
      <c r="H18999" s="4" t="s">
        <v>6589</v>
      </c>
      <c r="J18999" s="4" t="s">
        <v>6651</v>
      </c>
      <c r="M18999" s="4" t="s">
        <v>17</v>
      </c>
      <c r="O18999" s="3" t="s">
        <v>6652</v>
      </c>
      <c r="R18999" s="4" t="s">
        <v>6653</v>
      </c>
      <c r="U18999" s="4" t="s">
        <v>6700</v>
      </c>
      <c r="W18999" s="3" t="s">
        <v>606</v>
      </c>
      <c r="Y18999" s="3" t="s">
        <v>398</v>
      </c>
      <c r="AC18999" s="4" t="s">
        <v>399</v>
      </c>
      <c r="AF18999" s="4" t="s">
        <v>59</v>
      </c>
      <c r="AH18999" s="4" t="s">
        <v>172</v>
      </c>
      <c r="AK18999" s="4" t="s">
        <v>400</v>
      </c>
      <c r="AM18999" s="4" t="s">
        <v>323</v>
      </c>
      <c r="AP18999" s="3" t="s">
        <v>129</v>
      </c>
      <c r="AS18999" s="4" t="s">
        <v>401</v>
      </c>
      <c r="AV18999" s="4" t="s">
        <v>402</v>
      </c>
      <c r="AY18999" s="4" t="s">
        <v>607</v>
      </c>
      <c r="BC18999" s="4" t="s">
        <v>608</v>
      </c>
      <c r="BG18999" s="4" t="s">
        <v>68</v>
      </c>
      <c r="BI18999" s="4" t="s">
        <v>86</v>
      </c>
      <c r="BM18999" s="4" t="s">
        <v>404</v>
      </c>
      <c r="BP18999" s="4" t="s">
        <v>405</v>
      </c>
      <c r="BR18999" s="4" t="s">
        <v>406</v>
      </c>
    </row>
    <row r="19000" spans="2:70" ht="15" customHeight="1"/>
    <row r="19001" spans="2:70" ht="15" customHeight="1"/>
    <row r="19002" spans="2:70" ht="8.25" customHeight="1"/>
    <row r="19003" spans="2:70" ht="6.75" customHeight="1"/>
    <row r="19004" spans="2:70" ht="6" customHeight="1"/>
    <row r="19005" spans="2:70" ht="15" customHeight="1">
      <c r="B19005" s="2">
        <v>3869</v>
      </c>
      <c r="E19005" s="3" t="s">
        <v>6701</v>
      </c>
      <c r="H19005" s="4" t="s">
        <v>6589</v>
      </c>
      <c r="J19005" s="4" t="s">
        <v>6651</v>
      </c>
      <c r="M19005" s="4" t="s">
        <v>17</v>
      </c>
      <c r="O19005" s="3" t="s">
        <v>6652</v>
      </c>
      <c r="R19005" s="4" t="s">
        <v>6653</v>
      </c>
      <c r="U19005" s="4" t="s">
        <v>6702</v>
      </c>
      <c r="W19005" s="3" t="s">
        <v>606</v>
      </c>
      <c r="Y19005" s="3" t="s">
        <v>398</v>
      </c>
      <c r="AC19005" s="4" t="s">
        <v>399</v>
      </c>
      <c r="AF19005" s="4" t="s">
        <v>59</v>
      </c>
      <c r="AH19005" s="4" t="s">
        <v>172</v>
      </c>
      <c r="AK19005" s="4" t="s">
        <v>400</v>
      </c>
      <c r="AM19005" s="4" t="s">
        <v>323</v>
      </c>
      <c r="AP19005" s="3" t="s">
        <v>129</v>
      </c>
      <c r="AS19005" s="4" t="s">
        <v>401</v>
      </c>
      <c r="AV19005" s="4" t="s">
        <v>402</v>
      </c>
      <c r="AY19005" s="4" t="s">
        <v>607</v>
      </c>
      <c r="BC19005" s="4" t="s">
        <v>608</v>
      </c>
      <c r="BG19005" s="4" t="s">
        <v>68</v>
      </c>
      <c r="BI19005" s="4" t="s">
        <v>86</v>
      </c>
      <c r="BM19005" s="4" t="s">
        <v>404</v>
      </c>
      <c r="BP19005" s="4" t="s">
        <v>405</v>
      </c>
      <c r="BR19005" s="4" t="s">
        <v>406</v>
      </c>
    </row>
    <row r="19006" spans="2:70" ht="15" customHeight="1"/>
    <row r="19007" spans="2:70" ht="15" customHeight="1"/>
    <row r="19008" spans="2:70" ht="8.25" customHeight="1"/>
    <row r="19009" spans="2:70" ht="6.75" customHeight="1"/>
    <row r="19010" spans="2:70" ht="6" customHeight="1"/>
    <row r="19011" spans="2:70" ht="15" customHeight="1">
      <c r="B19011" s="2">
        <v>3870</v>
      </c>
      <c r="E19011" s="3" t="s">
        <v>6703</v>
      </c>
      <c r="H19011" s="4" t="s">
        <v>6589</v>
      </c>
      <c r="J19011" s="4" t="s">
        <v>6651</v>
      </c>
      <c r="M19011" s="4" t="s">
        <v>17</v>
      </c>
      <c r="O19011" s="3" t="s">
        <v>6652</v>
      </c>
      <c r="R19011" s="4" t="s">
        <v>6653</v>
      </c>
      <c r="U19011" s="4" t="s">
        <v>6704</v>
      </c>
      <c r="W19011" s="3" t="s">
        <v>606</v>
      </c>
      <c r="Y19011" s="3" t="s">
        <v>398</v>
      </c>
      <c r="AC19011" s="4" t="s">
        <v>399</v>
      </c>
      <c r="AF19011" s="4" t="s">
        <v>59</v>
      </c>
      <c r="AH19011" s="4" t="s">
        <v>172</v>
      </c>
      <c r="AK19011" s="4" t="s">
        <v>400</v>
      </c>
      <c r="AM19011" s="4" t="s">
        <v>323</v>
      </c>
      <c r="AP19011" s="3" t="s">
        <v>129</v>
      </c>
      <c r="AS19011" s="4" t="s">
        <v>401</v>
      </c>
      <c r="AV19011" s="4" t="s">
        <v>402</v>
      </c>
      <c r="AY19011" s="4" t="s">
        <v>607</v>
      </c>
      <c r="BC19011" s="4" t="s">
        <v>608</v>
      </c>
      <c r="BG19011" s="4" t="s">
        <v>68</v>
      </c>
      <c r="BI19011" s="4" t="s">
        <v>86</v>
      </c>
      <c r="BM19011" s="4" t="s">
        <v>404</v>
      </c>
      <c r="BP19011" s="4" t="s">
        <v>405</v>
      </c>
      <c r="BR19011" s="4" t="s">
        <v>406</v>
      </c>
    </row>
    <row r="19012" spans="2:70" ht="15" customHeight="1"/>
    <row r="19013" spans="2:70" ht="15" customHeight="1"/>
    <row r="19014" spans="2:70" ht="8.25" customHeight="1"/>
    <row r="19015" spans="2:70" ht="6.75" customHeight="1"/>
    <row r="19016" spans="2:70" ht="6" customHeight="1"/>
    <row r="19017" spans="2:70" ht="15" customHeight="1">
      <c r="B19017" s="2">
        <v>3871</v>
      </c>
      <c r="E19017" s="3" t="s">
        <v>6705</v>
      </c>
      <c r="H19017" s="4" t="s">
        <v>6589</v>
      </c>
      <c r="J19017" s="4" t="s">
        <v>6651</v>
      </c>
      <c r="M19017" s="4" t="s">
        <v>17</v>
      </c>
      <c r="O19017" s="3" t="s">
        <v>6652</v>
      </c>
      <c r="R19017" s="4" t="s">
        <v>6653</v>
      </c>
      <c r="U19017" s="4" t="s">
        <v>6706</v>
      </c>
      <c r="W19017" s="3" t="s">
        <v>606</v>
      </c>
      <c r="Y19017" s="3" t="s">
        <v>398</v>
      </c>
      <c r="AC19017" s="4" t="s">
        <v>399</v>
      </c>
      <c r="AF19017" s="4" t="s">
        <v>59</v>
      </c>
      <c r="AH19017" s="4" t="s">
        <v>172</v>
      </c>
      <c r="AK19017" s="4" t="s">
        <v>400</v>
      </c>
      <c r="AM19017" s="4" t="s">
        <v>323</v>
      </c>
      <c r="AP19017" s="3" t="s">
        <v>129</v>
      </c>
      <c r="AS19017" s="4" t="s">
        <v>401</v>
      </c>
      <c r="AV19017" s="4" t="s">
        <v>402</v>
      </c>
      <c r="AY19017" s="4" t="s">
        <v>607</v>
      </c>
      <c r="BC19017" s="4" t="s">
        <v>608</v>
      </c>
      <c r="BG19017" s="4" t="s">
        <v>68</v>
      </c>
      <c r="BI19017" s="4" t="s">
        <v>86</v>
      </c>
      <c r="BM19017" s="4" t="s">
        <v>404</v>
      </c>
      <c r="BP19017" s="4" t="s">
        <v>405</v>
      </c>
      <c r="BR19017" s="4" t="s">
        <v>406</v>
      </c>
    </row>
    <row r="19018" spans="2:70" ht="15" customHeight="1"/>
    <row r="19019" spans="2:70" ht="15" customHeight="1"/>
    <row r="19020" spans="2:70" ht="8.25" customHeight="1"/>
    <row r="19021" spans="2:70" ht="6.75" customHeight="1"/>
    <row r="19022" spans="2:70" ht="6" customHeight="1"/>
    <row r="19023" spans="2:70" ht="15" customHeight="1">
      <c r="B19023" s="2">
        <v>3872</v>
      </c>
      <c r="E19023" s="3" t="s">
        <v>6707</v>
      </c>
      <c r="H19023" s="4" t="s">
        <v>6589</v>
      </c>
      <c r="J19023" s="4" t="s">
        <v>6651</v>
      </c>
      <c r="M19023" s="4" t="s">
        <v>17</v>
      </c>
      <c r="O19023" s="3" t="s">
        <v>6652</v>
      </c>
      <c r="R19023" s="4" t="s">
        <v>6653</v>
      </c>
      <c r="U19023" s="4" t="s">
        <v>6708</v>
      </c>
      <c r="W19023" s="3" t="s">
        <v>606</v>
      </c>
      <c r="Y19023" s="3" t="s">
        <v>398</v>
      </c>
      <c r="AC19023" s="4" t="s">
        <v>399</v>
      </c>
      <c r="AF19023" s="4" t="s">
        <v>59</v>
      </c>
      <c r="AH19023" s="4" t="s">
        <v>172</v>
      </c>
      <c r="AK19023" s="4" t="s">
        <v>400</v>
      </c>
      <c r="AM19023" s="4" t="s">
        <v>323</v>
      </c>
      <c r="AP19023" s="3" t="s">
        <v>129</v>
      </c>
      <c r="AS19023" s="4" t="s">
        <v>401</v>
      </c>
      <c r="AV19023" s="4" t="s">
        <v>402</v>
      </c>
      <c r="AY19023" s="4" t="s">
        <v>607</v>
      </c>
      <c r="BC19023" s="4" t="s">
        <v>608</v>
      </c>
      <c r="BG19023" s="4" t="s">
        <v>68</v>
      </c>
      <c r="BI19023" s="4" t="s">
        <v>86</v>
      </c>
      <c r="BM19023" s="4" t="s">
        <v>404</v>
      </c>
      <c r="BP19023" s="4" t="s">
        <v>405</v>
      </c>
      <c r="BR19023" s="4" t="s">
        <v>406</v>
      </c>
    </row>
    <row r="19024" spans="2:70" ht="15" customHeight="1"/>
    <row r="19025" spans="2:70" ht="15" customHeight="1"/>
    <row r="19026" spans="2:70" ht="8.25" customHeight="1"/>
    <row r="19027" spans="2:70" ht="6.75" customHeight="1"/>
    <row r="19028" spans="2:70" ht="6" customHeight="1"/>
    <row r="19029" spans="2:70" ht="15" customHeight="1">
      <c r="B19029" s="2">
        <v>3873</v>
      </c>
      <c r="E19029" s="3" t="s">
        <v>6709</v>
      </c>
      <c r="H19029" s="4" t="s">
        <v>6589</v>
      </c>
      <c r="J19029" s="4" t="s">
        <v>6651</v>
      </c>
      <c r="M19029" s="4" t="s">
        <v>17</v>
      </c>
      <c r="O19029" s="3" t="s">
        <v>6652</v>
      </c>
      <c r="R19029" s="4" t="s">
        <v>6653</v>
      </c>
      <c r="U19029" s="4" t="s">
        <v>6710</v>
      </c>
      <c r="W19029" s="3" t="s">
        <v>606</v>
      </c>
      <c r="Y19029" s="3" t="s">
        <v>398</v>
      </c>
      <c r="AC19029" s="4" t="s">
        <v>399</v>
      </c>
      <c r="AF19029" s="4" t="s">
        <v>59</v>
      </c>
      <c r="AH19029" s="4" t="s">
        <v>172</v>
      </c>
      <c r="AK19029" s="4" t="s">
        <v>400</v>
      </c>
      <c r="AM19029" s="4" t="s">
        <v>323</v>
      </c>
      <c r="AP19029" s="3" t="s">
        <v>129</v>
      </c>
      <c r="AS19029" s="4" t="s">
        <v>401</v>
      </c>
      <c r="AV19029" s="4" t="s">
        <v>402</v>
      </c>
      <c r="AY19029" s="4" t="s">
        <v>607</v>
      </c>
      <c r="BC19029" s="4" t="s">
        <v>608</v>
      </c>
      <c r="BG19029" s="4" t="s">
        <v>68</v>
      </c>
      <c r="BI19029" s="4" t="s">
        <v>86</v>
      </c>
      <c r="BM19029" s="4" t="s">
        <v>404</v>
      </c>
      <c r="BP19029" s="4" t="s">
        <v>405</v>
      </c>
      <c r="BR19029" s="4" t="s">
        <v>406</v>
      </c>
    </row>
    <row r="19030" spans="2:70" ht="15" customHeight="1"/>
    <row r="19031" spans="2:70" ht="15" customHeight="1"/>
    <row r="19032" spans="2:70" ht="8.25" customHeight="1"/>
    <row r="19033" spans="2:70" ht="6.75" customHeight="1"/>
    <row r="19034" spans="2:70" ht="6" customHeight="1"/>
    <row r="19035" spans="2:70" ht="15" customHeight="1">
      <c r="B19035" s="2">
        <v>3874</v>
      </c>
      <c r="E19035" s="3" t="s">
        <v>6711</v>
      </c>
      <c r="H19035" s="4" t="s">
        <v>6589</v>
      </c>
      <c r="J19035" s="4" t="s">
        <v>6651</v>
      </c>
      <c r="M19035" s="4" t="s">
        <v>17</v>
      </c>
      <c r="O19035" s="3" t="s">
        <v>6652</v>
      </c>
      <c r="R19035" s="4" t="s">
        <v>6653</v>
      </c>
      <c r="U19035" s="4" t="s">
        <v>6712</v>
      </c>
      <c r="W19035" s="3" t="s">
        <v>606</v>
      </c>
      <c r="Y19035" s="3" t="s">
        <v>398</v>
      </c>
      <c r="AC19035" s="4" t="s">
        <v>399</v>
      </c>
      <c r="AF19035" s="4" t="s">
        <v>59</v>
      </c>
      <c r="AH19035" s="4" t="s">
        <v>172</v>
      </c>
      <c r="AK19035" s="4" t="s">
        <v>400</v>
      </c>
      <c r="AM19035" s="4" t="s">
        <v>323</v>
      </c>
      <c r="AP19035" s="3" t="s">
        <v>129</v>
      </c>
      <c r="AS19035" s="4" t="s">
        <v>401</v>
      </c>
      <c r="AV19035" s="4" t="s">
        <v>402</v>
      </c>
      <c r="AY19035" s="4" t="s">
        <v>607</v>
      </c>
      <c r="BC19035" s="4" t="s">
        <v>608</v>
      </c>
      <c r="BG19035" s="4" t="s">
        <v>68</v>
      </c>
      <c r="BI19035" s="4" t="s">
        <v>86</v>
      </c>
      <c r="BM19035" s="4" t="s">
        <v>404</v>
      </c>
      <c r="BP19035" s="4" t="s">
        <v>405</v>
      </c>
      <c r="BR19035" s="4" t="s">
        <v>406</v>
      </c>
    </row>
    <row r="19036" spans="2:70" ht="15" customHeight="1"/>
    <row r="19037" spans="2:70" ht="15" customHeight="1"/>
    <row r="19038" spans="2:70" ht="8.25" customHeight="1"/>
    <row r="19039" spans="2:70" ht="6.75" customHeight="1"/>
    <row r="19040" spans="2:70" ht="6" customHeight="1"/>
    <row r="19041" spans="2:70" ht="15" customHeight="1">
      <c r="B19041" s="2">
        <v>3875</v>
      </c>
      <c r="E19041" s="3" t="s">
        <v>6713</v>
      </c>
      <c r="H19041" s="4" t="s">
        <v>6589</v>
      </c>
      <c r="J19041" s="4" t="s">
        <v>6651</v>
      </c>
      <c r="M19041" s="4" t="s">
        <v>17</v>
      </c>
      <c r="O19041" s="3" t="s">
        <v>6652</v>
      </c>
      <c r="R19041" s="4" t="s">
        <v>6653</v>
      </c>
      <c r="U19041" s="4" t="s">
        <v>6714</v>
      </c>
      <c r="W19041" s="3" t="s">
        <v>606</v>
      </c>
      <c r="Y19041" s="3" t="s">
        <v>398</v>
      </c>
      <c r="AC19041" s="4" t="s">
        <v>399</v>
      </c>
      <c r="AF19041" s="4" t="s">
        <v>59</v>
      </c>
      <c r="AH19041" s="4" t="s">
        <v>172</v>
      </c>
      <c r="AK19041" s="4" t="s">
        <v>400</v>
      </c>
      <c r="AM19041" s="4" t="s">
        <v>323</v>
      </c>
      <c r="AP19041" s="3" t="s">
        <v>129</v>
      </c>
      <c r="AS19041" s="4" t="s">
        <v>401</v>
      </c>
      <c r="AV19041" s="4" t="s">
        <v>402</v>
      </c>
      <c r="AY19041" s="4" t="s">
        <v>607</v>
      </c>
      <c r="BC19041" s="4" t="s">
        <v>608</v>
      </c>
      <c r="BG19041" s="4" t="s">
        <v>68</v>
      </c>
      <c r="BI19041" s="4" t="s">
        <v>86</v>
      </c>
      <c r="BM19041" s="4" t="s">
        <v>404</v>
      </c>
      <c r="BP19041" s="4" t="s">
        <v>405</v>
      </c>
      <c r="BR19041" s="4" t="s">
        <v>406</v>
      </c>
    </row>
    <row r="19042" spans="2:70" ht="15" customHeight="1"/>
    <row r="19043" spans="2:70" ht="15" customHeight="1"/>
    <row r="19044" spans="2:70" ht="8.25" customHeight="1"/>
    <row r="19045" spans="2:70" ht="6.75" customHeight="1"/>
    <row r="19046" spans="2:70" ht="6" customHeight="1"/>
    <row r="19047" spans="2:70" ht="15" customHeight="1">
      <c r="B19047" s="2">
        <v>3876</v>
      </c>
      <c r="E19047" s="3" t="s">
        <v>6715</v>
      </c>
      <c r="H19047" s="4" t="s">
        <v>6589</v>
      </c>
      <c r="J19047" s="4" t="s">
        <v>6651</v>
      </c>
      <c r="M19047" s="4" t="s">
        <v>17</v>
      </c>
      <c r="O19047" s="3" t="s">
        <v>6652</v>
      </c>
      <c r="R19047" s="4" t="s">
        <v>6653</v>
      </c>
      <c r="U19047" s="4" t="s">
        <v>6716</v>
      </c>
      <c r="W19047" s="3" t="s">
        <v>606</v>
      </c>
      <c r="Y19047" s="3" t="s">
        <v>398</v>
      </c>
      <c r="AC19047" s="4" t="s">
        <v>399</v>
      </c>
      <c r="AF19047" s="4" t="s">
        <v>59</v>
      </c>
      <c r="AH19047" s="4" t="s">
        <v>172</v>
      </c>
      <c r="AK19047" s="4" t="s">
        <v>400</v>
      </c>
      <c r="AM19047" s="4" t="s">
        <v>323</v>
      </c>
      <c r="AP19047" s="3" t="s">
        <v>129</v>
      </c>
      <c r="AS19047" s="4" t="s">
        <v>401</v>
      </c>
      <c r="AV19047" s="4" t="s">
        <v>402</v>
      </c>
      <c r="AY19047" s="4" t="s">
        <v>607</v>
      </c>
      <c r="BC19047" s="4" t="s">
        <v>608</v>
      </c>
      <c r="BG19047" s="4" t="s">
        <v>68</v>
      </c>
      <c r="BI19047" s="4" t="s">
        <v>86</v>
      </c>
      <c r="BM19047" s="4" t="s">
        <v>404</v>
      </c>
      <c r="BP19047" s="4" t="s">
        <v>405</v>
      </c>
      <c r="BR19047" s="4" t="s">
        <v>406</v>
      </c>
    </row>
    <row r="19048" spans="2:70" ht="15" customHeight="1"/>
    <row r="19049" spans="2:70" ht="15" customHeight="1"/>
    <row r="19050" spans="2:70" ht="8.25" customHeight="1"/>
    <row r="19051" spans="2:70" ht="6.75" customHeight="1"/>
    <row r="19052" spans="2:70" ht="6" customHeight="1"/>
    <row r="19053" spans="2:70" ht="15" customHeight="1">
      <c r="B19053" s="2">
        <v>3877</v>
      </c>
      <c r="E19053" s="3" t="s">
        <v>6717</v>
      </c>
      <c r="H19053" s="4" t="s">
        <v>6589</v>
      </c>
      <c r="J19053" s="4" t="s">
        <v>6651</v>
      </c>
      <c r="M19053" s="4" t="s">
        <v>17</v>
      </c>
      <c r="O19053" s="3" t="s">
        <v>6652</v>
      </c>
      <c r="R19053" s="4" t="s">
        <v>6653</v>
      </c>
      <c r="U19053" s="4" t="s">
        <v>6718</v>
      </c>
      <c r="W19053" s="3" t="s">
        <v>606</v>
      </c>
      <c r="Y19053" s="3" t="s">
        <v>398</v>
      </c>
      <c r="AC19053" s="4" t="s">
        <v>399</v>
      </c>
      <c r="AF19053" s="4" t="s">
        <v>59</v>
      </c>
      <c r="AH19053" s="4" t="s">
        <v>172</v>
      </c>
      <c r="AK19053" s="4" t="s">
        <v>400</v>
      </c>
      <c r="AM19053" s="4" t="s">
        <v>323</v>
      </c>
      <c r="AP19053" s="3" t="s">
        <v>129</v>
      </c>
      <c r="AS19053" s="4" t="s">
        <v>401</v>
      </c>
      <c r="AV19053" s="4" t="s">
        <v>402</v>
      </c>
      <c r="AY19053" s="4" t="s">
        <v>607</v>
      </c>
      <c r="BC19053" s="4" t="s">
        <v>608</v>
      </c>
      <c r="BG19053" s="4" t="s">
        <v>68</v>
      </c>
      <c r="BI19053" s="4" t="s">
        <v>86</v>
      </c>
      <c r="BM19053" s="4" t="s">
        <v>404</v>
      </c>
      <c r="BP19053" s="4" t="s">
        <v>405</v>
      </c>
      <c r="BR19053" s="4" t="s">
        <v>406</v>
      </c>
    </row>
    <row r="19054" spans="2:70" ht="15" customHeight="1"/>
    <row r="19055" spans="2:70" ht="15" customHeight="1"/>
    <row r="19056" spans="2:70" ht="8.25" customHeight="1"/>
    <row r="19057" spans="2:70" ht="6.75" customHeight="1"/>
    <row r="19058" spans="2:70" ht="6" customHeight="1"/>
    <row r="19059" spans="2:70" ht="15" customHeight="1">
      <c r="B19059" s="2">
        <v>3878</v>
      </c>
      <c r="E19059" s="3" t="s">
        <v>6719</v>
      </c>
      <c r="H19059" s="4" t="s">
        <v>6589</v>
      </c>
      <c r="J19059" s="4" t="s">
        <v>6651</v>
      </c>
      <c r="M19059" s="4" t="s">
        <v>17</v>
      </c>
      <c r="O19059" s="3" t="s">
        <v>6652</v>
      </c>
      <c r="R19059" s="4" t="s">
        <v>6653</v>
      </c>
      <c r="U19059" s="4" t="s">
        <v>6720</v>
      </c>
      <c r="W19059" s="3" t="s">
        <v>606</v>
      </c>
      <c r="Y19059" s="3" t="s">
        <v>398</v>
      </c>
      <c r="AC19059" s="4" t="s">
        <v>399</v>
      </c>
      <c r="AF19059" s="4" t="s">
        <v>59</v>
      </c>
      <c r="AH19059" s="4" t="s">
        <v>172</v>
      </c>
      <c r="AK19059" s="4" t="s">
        <v>400</v>
      </c>
      <c r="AM19059" s="4" t="s">
        <v>323</v>
      </c>
      <c r="AP19059" s="3" t="s">
        <v>129</v>
      </c>
      <c r="AS19059" s="4" t="s">
        <v>401</v>
      </c>
      <c r="AV19059" s="4" t="s">
        <v>402</v>
      </c>
      <c r="AY19059" s="4" t="s">
        <v>607</v>
      </c>
      <c r="BC19059" s="4" t="s">
        <v>608</v>
      </c>
      <c r="BG19059" s="4" t="s">
        <v>68</v>
      </c>
      <c r="BI19059" s="4" t="s">
        <v>86</v>
      </c>
      <c r="BM19059" s="4" t="s">
        <v>404</v>
      </c>
      <c r="BP19059" s="4" t="s">
        <v>405</v>
      </c>
      <c r="BR19059" s="4" t="s">
        <v>406</v>
      </c>
    </row>
    <row r="19060" spans="2:70" ht="15" customHeight="1"/>
    <row r="19061" spans="2:70" ht="15" customHeight="1"/>
    <row r="19062" spans="2:70" ht="8.25" customHeight="1"/>
    <row r="19063" spans="2:70" ht="6.75" customHeight="1"/>
    <row r="19064" spans="2:70" ht="6" customHeight="1"/>
    <row r="19065" spans="2:70" ht="15" customHeight="1">
      <c r="B19065" s="2">
        <v>3879</v>
      </c>
      <c r="E19065" s="3" t="s">
        <v>6721</v>
      </c>
      <c r="H19065" s="4" t="s">
        <v>6589</v>
      </c>
      <c r="J19065" s="4" t="s">
        <v>6651</v>
      </c>
      <c r="M19065" s="4" t="s">
        <v>17</v>
      </c>
      <c r="O19065" s="3" t="s">
        <v>6652</v>
      </c>
      <c r="R19065" s="4" t="s">
        <v>6653</v>
      </c>
      <c r="U19065" s="4" t="s">
        <v>6722</v>
      </c>
      <c r="W19065" s="3" t="s">
        <v>606</v>
      </c>
      <c r="Y19065" s="3" t="s">
        <v>398</v>
      </c>
      <c r="AC19065" s="4" t="s">
        <v>399</v>
      </c>
      <c r="AF19065" s="4" t="s">
        <v>59</v>
      </c>
      <c r="AH19065" s="4" t="s">
        <v>172</v>
      </c>
      <c r="AK19065" s="4" t="s">
        <v>400</v>
      </c>
      <c r="AM19065" s="4" t="s">
        <v>323</v>
      </c>
      <c r="AP19065" s="3" t="s">
        <v>129</v>
      </c>
      <c r="AS19065" s="4" t="s">
        <v>401</v>
      </c>
      <c r="AV19065" s="4" t="s">
        <v>402</v>
      </c>
      <c r="AY19065" s="4" t="s">
        <v>607</v>
      </c>
      <c r="BC19065" s="4" t="s">
        <v>608</v>
      </c>
      <c r="BG19065" s="4" t="s">
        <v>68</v>
      </c>
      <c r="BI19065" s="4" t="s">
        <v>86</v>
      </c>
      <c r="BM19065" s="4" t="s">
        <v>404</v>
      </c>
      <c r="BP19065" s="4" t="s">
        <v>405</v>
      </c>
      <c r="BR19065" s="4" t="s">
        <v>406</v>
      </c>
    </row>
    <row r="19066" spans="2:70" ht="15" customHeight="1"/>
    <row r="19067" spans="2:70" ht="15" customHeight="1"/>
    <row r="19068" spans="2:70" ht="8.25" customHeight="1"/>
    <row r="19069" spans="2:70" ht="6.75" customHeight="1"/>
    <row r="19070" spans="2:70" ht="6" customHeight="1"/>
    <row r="19071" spans="2:70" ht="15" customHeight="1">
      <c r="B19071" s="2">
        <v>3880</v>
      </c>
      <c r="E19071" s="3" t="s">
        <v>6723</v>
      </c>
      <c r="H19071" s="4" t="s">
        <v>6589</v>
      </c>
      <c r="J19071" s="4" t="s">
        <v>6651</v>
      </c>
      <c r="M19071" s="4" t="s">
        <v>17</v>
      </c>
      <c r="O19071" s="3" t="s">
        <v>6652</v>
      </c>
      <c r="R19071" s="4" t="s">
        <v>6653</v>
      </c>
      <c r="U19071" s="4" t="s">
        <v>6724</v>
      </c>
      <c r="W19071" s="3" t="s">
        <v>606</v>
      </c>
      <c r="Y19071" s="3" t="s">
        <v>398</v>
      </c>
      <c r="AC19071" s="4" t="s">
        <v>399</v>
      </c>
      <c r="AF19071" s="4" t="s">
        <v>59</v>
      </c>
      <c r="AH19071" s="4" t="s">
        <v>172</v>
      </c>
      <c r="AK19071" s="4" t="s">
        <v>400</v>
      </c>
      <c r="AM19071" s="4" t="s">
        <v>323</v>
      </c>
      <c r="AP19071" s="3" t="s">
        <v>129</v>
      </c>
      <c r="AS19071" s="4" t="s">
        <v>401</v>
      </c>
      <c r="AV19071" s="4" t="s">
        <v>402</v>
      </c>
      <c r="AY19071" s="4" t="s">
        <v>607</v>
      </c>
      <c r="BC19071" s="4" t="s">
        <v>608</v>
      </c>
      <c r="BG19071" s="4" t="s">
        <v>68</v>
      </c>
      <c r="BI19071" s="4" t="s">
        <v>86</v>
      </c>
      <c r="BM19071" s="4" t="s">
        <v>404</v>
      </c>
      <c r="BP19071" s="4" t="s">
        <v>405</v>
      </c>
      <c r="BR19071" s="4" t="s">
        <v>406</v>
      </c>
    </row>
    <row r="19072" spans="2:70" ht="15" customHeight="1"/>
    <row r="19073" spans="2:70" ht="15" customHeight="1"/>
    <row r="19074" spans="2:70" ht="8.25" customHeight="1"/>
    <row r="19075" spans="2:70" ht="6.75" customHeight="1"/>
    <row r="19076" spans="2:70" ht="6" customHeight="1"/>
    <row r="19077" spans="2:70" ht="15" customHeight="1">
      <c r="B19077" s="2">
        <v>3881</v>
      </c>
      <c r="E19077" s="3" t="s">
        <v>6725</v>
      </c>
      <c r="H19077" s="4" t="s">
        <v>6589</v>
      </c>
      <c r="J19077" s="4" t="s">
        <v>6651</v>
      </c>
      <c r="M19077" s="4" t="s">
        <v>17</v>
      </c>
      <c r="O19077" s="3" t="s">
        <v>6652</v>
      </c>
      <c r="R19077" s="4" t="s">
        <v>6653</v>
      </c>
      <c r="U19077" s="4" t="s">
        <v>6726</v>
      </c>
      <c r="W19077" s="3" t="s">
        <v>606</v>
      </c>
      <c r="Y19077" s="3" t="s">
        <v>398</v>
      </c>
      <c r="AC19077" s="4" t="s">
        <v>399</v>
      </c>
      <c r="AF19077" s="4" t="s">
        <v>59</v>
      </c>
      <c r="AH19077" s="4" t="s">
        <v>172</v>
      </c>
      <c r="AK19077" s="4" t="s">
        <v>400</v>
      </c>
      <c r="AM19077" s="4" t="s">
        <v>323</v>
      </c>
      <c r="AP19077" s="3" t="s">
        <v>129</v>
      </c>
      <c r="AS19077" s="4" t="s">
        <v>401</v>
      </c>
      <c r="AV19077" s="4" t="s">
        <v>402</v>
      </c>
      <c r="AY19077" s="4" t="s">
        <v>607</v>
      </c>
      <c r="BC19077" s="4" t="s">
        <v>608</v>
      </c>
      <c r="BG19077" s="4" t="s">
        <v>68</v>
      </c>
      <c r="BI19077" s="4" t="s">
        <v>86</v>
      </c>
      <c r="BM19077" s="4" t="s">
        <v>404</v>
      </c>
      <c r="BP19077" s="4" t="s">
        <v>405</v>
      </c>
      <c r="BR19077" s="4" t="s">
        <v>406</v>
      </c>
    </row>
    <row r="19078" spans="2:70" ht="15" customHeight="1"/>
    <row r="19079" spans="2:70" ht="15" customHeight="1"/>
    <row r="19080" spans="2:70" ht="8.25" customHeight="1"/>
    <row r="19081" spans="2:70" ht="6.75" customHeight="1"/>
    <row r="19082" spans="2:70" ht="6" customHeight="1"/>
    <row r="19083" spans="2:70" ht="15" customHeight="1">
      <c r="B19083" s="2">
        <v>3882</v>
      </c>
      <c r="E19083" s="3" t="s">
        <v>6727</v>
      </c>
      <c r="H19083" s="4" t="s">
        <v>6589</v>
      </c>
      <c r="J19083" s="4" t="s">
        <v>6728</v>
      </c>
      <c r="M19083" s="4" t="s">
        <v>17</v>
      </c>
      <c r="O19083" s="3" t="s">
        <v>6598</v>
      </c>
      <c r="R19083" s="3" t="s">
        <v>6729</v>
      </c>
      <c r="U19083" s="4" t="s">
        <v>6730</v>
      </c>
      <c r="W19083" s="3" t="s">
        <v>191</v>
      </c>
      <c r="Y19083" s="3" t="s">
        <v>757</v>
      </c>
      <c r="AC19083" s="4" t="s">
        <v>399</v>
      </c>
      <c r="AF19083" s="4" t="s">
        <v>59</v>
      </c>
      <c r="AH19083" s="4" t="s">
        <v>172</v>
      </c>
      <c r="AK19083" s="4" t="s">
        <v>414</v>
      </c>
      <c r="AM19083" s="4" t="s">
        <v>323</v>
      </c>
      <c r="AP19083" s="3" t="s">
        <v>63</v>
      </c>
      <c r="AS19083" s="4" t="s">
        <v>758</v>
      </c>
      <c r="AV19083" s="4" t="s">
        <v>759</v>
      </c>
      <c r="AY19083" s="4" t="s">
        <v>760</v>
      </c>
      <c r="BC19083" s="4" t="s">
        <v>67</v>
      </c>
      <c r="BG19083" s="4" t="s">
        <v>68</v>
      </c>
      <c r="BI19083" s="4" t="s">
        <v>86</v>
      </c>
      <c r="BM19083" s="4" t="s">
        <v>761</v>
      </c>
      <c r="BP19083" s="4" t="s">
        <v>762</v>
      </c>
      <c r="BR19083" s="4" t="s">
        <v>763</v>
      </c>
    </row>
    <row r="19084" spans="2:70" ht="15" customHeight="1"/>
    <row r="19085" spans="2:70" ht="23.25" customHeight="1"/>
    <row r="19086" spans="2:70" ht="6" customHeight="1"/>
    <row r="19087" spans="2:70" ht="15" customHeight="1">
      <c r="B19087" s="2">
        <v>3883</v>
      </c>
      <c r="E19087" s="3" t="s">
        <v>6731</v>
      </c>
      <c r="H19087" s="4" t="s">
        <v>6589</v>
      </c>
      <c r="J19087" s="4" t="s">
        <v>6651</v>
      </c>
      <c r="M19087" s="4" t="s">
        <v>17</v>
      </c>
      <c r="O19087" s="3" t="s">
        <v>6652</v>
      </c>
      <c r="R19087" s="4" t="s">
        <v>6653</v>
      </c>
      <c r="U19087" s="4" t="s">
        <v>6732</v>
      </c>
      <c r="W19087" s="3" t="s">
        <v>606</v>
      </c>
      <c r="Y19087" s="3" t="s">
        <v>398</v>
      </c>
      <c r="AC19087" s="4" t="s">
        <v>399</v>
      </c>
      <c r="AF19087" s="4" t="s">
        <v>59</v>
      </c>
      <c r="AH19087" s="4" t="s">
        <v>172</v>
      </c>
      <c r="AK19087" s="4" t="s">
        <v>400</v>
      </c>
      <c r="AM19087" s="4" t="s">
        <v>323</v>
      </c>
      <c r="AP19087" s="3" t="s">
        <v>129</v>
      </c>
      <c r="AS19087" s="4" t="s">
        <v>401</v>
      </c>
      <c r="AV19087" s="4" t="s">
        <v>402</v>
      </c>
      <c r="AY19087" s="4" t="s">
        <v>607</v>
      </c>
      <c r="BC19087" s="4" t="s">
        <v>608</v>
      </c>
      <c r="BG19087" s="4" t="s">
        <v>68</v>
      </c>
      <c r="BI19087" s="4" t="s">
        <v>86</v>
      </c>
      <c r="BM19087" s="4" t="s">
        <v>404</v>
      </c>
      <c r="BP19087" s="4" t="s">
        <v>405</v>
      </c>
      <c r="BR19087" s="4" t="s">
        <v>406</v>
      </c>
    </row>
    <row r="19088" spans="2:70" ht="15" customHeight="1"/>
    <row r="19089" spans="2:70" ht="15" customHeight="1"/>
    <row r="19090" spans="2:70" ht="8.25" customHeight="1"/>
    <row r="19091" spans="2:70" ht="6.75" customHeight="1"/>
    <row r="19092" spans="2:70" ht="6" customHeight="1"/>
    <row r="19093" spans="2:70" ht="15" customHeight="1">
      <c r="B19093" s="2">
        <v>3884</v>
      </c>
      <c r="E19093" s="3" t="s">
        <v>6733</v>
      </c>
      <c r="H19093" s="4" t="s">
        <v>6589</v>
      </c>
      <c r="J19093" s="4" t="s">
        <v>6728</v>
      </c>
      <c r="M19093" s="4" t="s">
        <v>17</v>
      </c>
      <c r="O19093" s="3" t="s">
        <v>6598</v>
      </c>
      <c r="R19093" s="3" t="s">
        <v>6729</v>
      </c>
      <c r="U19093" s="4" t="s">
        <v>6734</v>
      </c>
      <c r="W19093" s="3" t="s">
        <v>191</v>
      </c>
      <c r="Y19093" s="3" t="s">
        <v>757</v>
      </c>
      <c r="AC19093" s="4" t="s">
        <v>399</v>
      </c>
      <c r="AF19093" s="4" t="s">
        <v>59</v>
      </c>
      <c r="AH19093" s="4" t="s">
        <v>172</v>
      </c>
      <c r="AK19093" s="4" t="s">
        <v>414</v>
      </c>
      <c r="AM19093" s="4" t="s">
        <v>323</v>
      </c>
      <c r="AP19093" s="3" t="s">
        <v>63</v>
      </c>
      <c r="AS19093" s="4" t="s">
        <v>758</v>
      </c>
      <c r="AV19093" s="4" t="s">
        <v>759</v>
      </c>
      <c r="AY19093" s="4" t="s">
        <v>760</v>
      </c>
      <c r="BC19093" s="4" t="s">
        <v>67</v>
      </c>
      <c r="BG19093" s="4" t="s">
        <v>68</v>
      </c>
      <c r="BI19093" s="4" t="s">
        <v>86</v>
      </c>
      <c r="BM19093" s="4" t="s">
        <v>761</v>
      </c>
      <c r="BP19093" s="4" t="s">
        <v>762</v>
      </c>
      <c r="BR19093" s="4" t="s">
        <v>763</v>
      </c>
    </row>
    <row r="19094" spans="2:70" ht="15" customHeight="1"/>
    <row r="19095" spans="2:70" ht="23.25" customHeight="1"/>
    <row r="19096" spans="2:70" ht="6" customHeight="1"/>
    <row r="19097" spans="2:70" ht="15" customHeight="1">
      <c r="B19097" s="2">
        <v>3885</v>
      </c>
      <c r="E19097" s="3" t="s">
        <v>6735</v>
      </c>
      <c r="H19097" s="4" t="s">
        <v>6589</v>
      </c>
      <c r="J19097" s="4" t="s">
        <v>6651</v>
      </c>
      <c r="M19097" s="4" t="s">
        <v>17</v>
      </c>
      <c r="O19097" s="3" t="s">
        <v>6652</v>
      </c>
      <c r="R19097" s="4" t="s">
        <v>6653</v>
      </c>
      <c r="U19097" s="4" t="s">
        <v>6736</v>
      </c>
      <c r="W19097" s="3" t="s">
        <v>606</v>
      </c>
      <c r="Y19097" s="3" t="s">
        <v>398</v>
      </c>
      <c r="AC19097" s="4" t="s">
        <v>399</v>
      </c>
      <c r="AF19097" s="4" t="s">
        <v>59</v>
      </c>
      <c r="AH19097" s="4" t="s">
        <v>172</v>
      </c>
      <c r="AK19097" s="4" t="s">
        <v>400</v>
      </c>
      <c r="AM19097" s="4" t="s">
        <v>323</v>
      </c>
      <c r="AP19097" s="3" t="s">
        <v>129</v>
      </c>
      <c r="AS19097" s="4" t="s">
        <v>401</v>
      </c>
      <c r="AV19097" s="4" t="s">
        <v>402</v>
      </c>
      <c r="AY19097" s="4" t="s">
        <v>607</v>
      </c>
      <c r="BC19097" s="4" t="s">
        <v>608</v>
      </c>
      <c r="BG19097" s="4" t="s">
        <v>68</v>
      </c>
      <c r="BI19097" s="4" t="s">
        <v>86</v>
      </c>
      <c r="BM19097" s="4" t="s">
        <v>404</v>
      </c>
      <c r="BP19097" s="4" t="s">
        <v>405</v>
      </c>
      <c r="BR19097" s="4" t="s">
        <v>406</v>
      </c>
    </row>
    <row r="19098" spans="2:70" ht="15" customHeight="1"/>
    <row r="19099" spans="2:70" ht="15" customHeight="1"/>
    <row r="19100" spans="2:70" ht="8.25" customHeight="1"/>
    <row r="19101" spans="2:70" ht="6.75" customHeight="1"/>
    <row r="19102" spans="2:70" ht="6" customHeight="1"/>
    <row r="19103" spans="2:70" ht="15" customHeight="1">
      <c r="B19103" s="2">
        <v>3886</v>
      </c>
      <c r="E19103" s="3" t="s">
        <v>6737</v>
      </c>
      <c r="H19103" s="4" t="s">
        <v>6589</v>
      </c>
      <c r="J19103" s="4" t="s">
        <v>6728</v>
      </c>
      <c r="M19103" s="4" t="s">
        <v>17</v>
      </c>
      <c r="O19103" s="3" t="s">
        <v>6598</v>
      </c>
      <c r="R19103" s="3" t="s">
        <v>6729</v>
      </c>
      <c r="U19103" s="4" t="s">
        <v>6738</v>
      </c>
      <c r="W19103" s="3" t="s">
        <v>191</v>
      </c>
      <c r="Y19103" s="3" t="s">
        <v>757</v>
      </c>
      <c r="AC19103" s="4" t="s">
        <v>399</v>
      </c>
      <c r="AF19103" s="4" t="s">
        <v>59</v>
      </c>
      <c r="AH19103" s="4" t="s">
        <v>172</v>
      </c>
      <c r="AK19103" s="4" t="s">
        <v>414</v>
      </c>
      <c r="AM19103" s="4" t="s">
        <v>323</v>
      </c>
      <c r="AP19103" s="3" t="s">
        <v>63</v>
      </c>
      <c r="AS19103" s="4" t="s">
        <v>758</v>
      </c>
      <c r="AV19103" s="4" t="s">
        <v>759</v>
      </c>
      <c r="AY19103" s="4" t="s">
        <v>760</v>
      </c>
      <c r="BC19103" s="4" t="s">
        <v>67</v>
      </c>
      <c r="BG19103" s="4" t="s">
        <v>68</v>
      </c>
      <c r="BI19103" s="4" t="s">
        <v>86</v>
      </c>
      <c r="BM19103" s="4" t="s">
        <v>761</v>
      </c>
      <c r="BP19103" s="4" t="s">
        <v>762</v>
      </c>
      <c r="BR19103" s="4" t="s">
        <v>763</v>
      </c>
    </row>
    <row r="19104" spans="2:70" ht="15" customHeight="1"/>
    <row r="19105" spans="2:70" ht="23.25" customHeight="1"/>
    <row r="19106" spans="2:70" ht="6" customHeight="1"/>
    <row r="19107" spans="2:70" ht="15" customHeight="1">
      <c r="B19107" s="2">
        <v>3887</v>
      </c>
      <c r="E19107" s="3" t="s">
        <v>6739</v>
      </c>
      <c r="H19107" s="4" t="s">
        <v>6589</v>
      </c>
      <c r="J19107" s="4" t="s">
        <v>6651</v>
      </c>
      <c r="M19107" s="4" t="s">
        <v>17</v>
      </c>
      <c r="O19107" s="3" t="s">
        <v>6652</v>
      </c>
      <c r="R19107" s="4" t="s">
        <v>6653</v>
      </c>
      <c r="U19107" s="4" t="s">
        <v>6740</v>
      </c>
      <c r="W19107" s="3" t="s">
        <v>606</v>
      </c>
      <c r="Y19107" s="3" t="s">
        <v>398</v>
      </c>
      <c r="AC19107" s="4" t="s">
        <v>399</v>
      </c>
      <c r="AF19107" s="4" t="s">
        <v>59</v>
      </c>
      <c r="AH19107" s="4" t="s">
        <v>172</v>
      </c>
      <c r="AK19107" s="4" t="s">
        <v>400</v>
      </c>
      <c r="AM19107" s="4" t="s">
        <v>323</v>
      </c>
      <c r="AP19107" s="3" t="s">
        <v>129</v>
      </c>
      <c r="AS19107" s="4" t="s">
        <v>401</v>
      </c>
      <c r="AV19107" s="4" t="s">
        <v>402</v>
      </c>
      <c r="AY19107" s="4" t="s">
        <v>607</v>
      </c>
      <c r="BC19107" s="4" t="s">
        <v>608</v>
      </c>
      <c r="BG19107" s="4" t="s">
        <v>68</v>
      </c>
      <c r="BI19107" s="4" t="s">
        <v>86</v>
      </c>
      <c r="BM19107" s="4" t="s">
        <v>404</v>
      </c>
      <c r="BP19107" s="4" t="s">
        <v>405</v>
      </c>
      <c r="BR19107" s="4" t="s">
        <v>406</v>
      </c>
    </row>
    <row r="19108" spans="2:70" ht="15" customHeight="1"/>
    <row r="19109" spans="2:70" ht="15" customHeight="1"/>
    <row r="19110" spans="2:70" ht="8.25" customHeight="1"/>
    <row r="19111" spans="2:70" ht="6.75" customHeight="1"/>
    <row r="19112" spans="2:70" ht="6" customHeight="1"/>
    <row r="19113" spans="2:70" ht="15" customHeight="1">
      <c r="B19113" s="2">
        <v>3888</v>
      </c>
      <c r="E19113" s="3" t="s">
        <v>6741</v>
      </c>
      <c r="H19113" s="4" t="s">
        <v>6589</v>
      </c>
      <c r="J19113" s="4" t="s">
        <v>6728</v>
      </c>
      <c r="M19113" s="4" t="s">
        <v>17</v>
      </c>
      <c r="O19113" s="3" t="s">
        <v>6598</v>
      </c>
      <c r="R19113" s="3" t="s">
        <v>6729</v>
      </c>
      <c r="U19113" s="4" t="s">
        <v>6742</v>
      </c>
      <c r="W19113" s="3" t="s">
        <v>191</v>
      </c>
      <c r="Y19113" s="3" t="s">
        <v>757</v>
      </c>
      <c r="AC19113" s="4" t="s">
        <v>399</v>
      </c>
      <c r="AF19113" s="4" t="s">
        <v>59</v>
      </c>
      <c r="AH19113" s="4" t="s">
        <v>172</v>
      </c>
      <c r="AK19113" s="4" t="s">
        <v>414</v>
      </c>
      <c r="AM19113" s="4" t="s">
        <v>323</v>
      </c>
      <c r="AP19113" s="3" t="s">
        <v>63</v>
      </c>
      <c r="AS19113" s="4" t="s">
        <v>758</v>
      </c>
      <c r="AV19113" s="4" t="s">
        <v>759</v>
      </c>
      <c r="AY19113" s="4" t="s">
        <v>760</v>
      </c>
      <c r="BC19113" s="4" t="s">
        <v>67</v>
      </c>
      <c r="BG19113" s="4" t="s">
        <v>68</v>
      </c>
      <c r="BI19113" s="4" t="s">
        <v>86</v>
      </c>
      <c r="BM19113" s="4" t="s">
        <v>761</v>
      </c>
      <c r="BP19113" s="4" t="s">
        <v>762</v>
      </c>
      <c r="BR19113" s="4" t="s">
        <v>763</v>
      </c>
    </row>
    <row r="19114" spans="2:70" ht="15" customHeight="1"/>
    <row r="19115" spans="2:70" ht="23.25" customHeight="1"/>
    <row r="19116" spans="2:70" ht="6" customHeight="1"/>
    <row r="19117" spans="2:70" ht="15" customHeight="1">
      <c r="B19117" s="2">
        <v>3889</v>
      </c>
      <c r="E19117" s="3" t="s">
        <v>6743</v>
      </c>
      <c r="H19117" s="4" t="s">
        <v>6589</v>
      </c>
      <c r="J19117" s="4" t="s">
        <v>6651</v>
      </c>
      <c r="M19117" s="4" t="s">
        <v>17</v>
      </c>
      <c r="O19117" s="3" t="s">
        <v>6652</v>
      </c>
      <c r="R19117" s="4" t="s">
        <v>6653</v>
      </c>
      <c r="U19117" s="4" t="s">
        <v>6744</v>
      </c>
      <c r="W19117" s="3" t="s">
        <v>606</v>
      </c>
      <c r="Y19117" s="3" t="s">
        <v>398</v>
      </c>
      <c r="AC19117" s="4" t="s">
        <v>399</v>
      </c>
      <c r="AF19117" s="4" t="s">
        <v>59</v>
      </c>
      <c r="AH19117" s="4" t="s">
        <v>172</v>
      </c>
      <c r="AK19117" s="4" t="s">
        <v>400</v>
      </c>
      <c r="AM19117" s="4" t="s">
        <v>323</v>
      </c>
      <c r="AP19117" s="3" t="s">
        <v>129</v>
      </c>
      <c r="AS19117" s="4" t="s">
        <v>401</v>
      </c>
      <c r="AV19117" s="4" t="s">
        <v>402</v>
      </c>
      <c r="AY19117" s="4" t="s">
        <v>607</v>
      </c>
      <c r="BC19117" s="4" t="s">
        <v>608</v>
      </c>
      <c r="BG19117" s="4" t="s">
        <v>68</v>
      </c>
      <c r="BI19117" s="4" t="s">
        <v>86</v>
      </c>
      <c r="BM19117" s="4" t="s">
        <v>404</v>
      </c>
      <c r="BP19117" s="4" t="s">
        <v>405</v>
      </c>
      <c r="BR19117" s="4" t="s">
        <v>406</v>
      </c>
    </row>
    <row r="19118" spans="2:70" ht="15" customHeight="1"/>
    <row r="19119" spans="2:70" ht="15" customHeight="1"/>
    <row r="19120" spans="2:70" ht="8.25" customHeight="1"/>
    <row r="19121" spans="2:70" ht="6.75" customHeight="1"/>
    <row r="19122" spans="2:70" ht="6" customHeight="1"/>
    <row r="19123" spans="2:70" ht="15" customHeight="1">
      <c r="B19123" s="2">
        <v>3890</v>
      </c>
      <c r="E19123" s="3" t="s">
        <v>6745</v>
      </c>
      <c r="H19123" s="4" t="s">
        <v>6589</v>
      </c>
      <c r="J19123" s="4" t="s">
        <v>6728</v>
      </c>
      <c r="M19123" s="4" t="s">
        <v>17</v>
      </c>
      <c r="O19123" s="3" t="s">
        <v>6598</v>
      </c>
      <c r="R19123" s="3" t="s">
        <v>6729</v>
      </c>
      <c r="U19123" s="4" t="s">
        <v>6746</v>
      </c>
      <c r="W19123" s="3" t="s">
        <v>191</v>
      </c>
      <c r="Y19123" s="3" t="s">
        <v>757</v>
      </c>
      <c r="AC19123" s="4" t="s">
        <v>399</v>
      </c>
      <c r="AF19123" s="4" t="s">
        <v>59</v>
      </c>
      <c r="AH19123" s="4" t="s">
        <v>172</v>
      </c>
      <c r="AK19123" s="4" t="s">
        <v>414</v>
      </c>
      <c r="AM19123" s="4" t="s">
        <v>323</v>
      </c>
      <c r="AP19123" s="3" t="s">
        <v>63</v>
      </c>
      <c r="AS19123" s="4" t="s">
        <v>758</v>
      </c>
      <c r="AV19123" s="4" t="s">
        <v>759</v>
      </c>
      <c r="AY19123" s="4" t="s">
        <v>760</v>
      </c>
      <c r="BC19123" s="4" t="s">
        <v>67</v>
      </c>
      <c r="BG19123" s="4" t="s">
        <v>68</v>
      </c>
      <c r="BI19123" s="4" t="s">
        <v>86</v>
      </c>
      <c r="BM19123" s="4" t="s">
        <v>761</v>
      </c>
      <c r="BP19123" s="4" t="s">
        <v>762</v>
      </c>
      <c r="BR19123" s="4" t="s">
        <v>763</v>
      </c>
    </row>
    <row r="19124" spans="2:70" ht="15" customHeight="1"/>
    <row r="19125" spans="2:70" ht="23.25" customHeight="1"/>
    <row r="19126" spans="2:70" ht="6" customHeight="1"/>
    <row r="19127" spans="2:70" ht="15" customHeight="1">
      <c r="B19127" s="2">
        <v>3891</v>
      </c>
      <c r="E19127" s="3" t="s">
        <v>6747</v>
      </c>
      <c r="H19127" s="4" t="s">
        <v>6589</v>
      </c>
      <c r="J19127" s="4" t="s">
        <v>6651</v>
      </c>
      <c r="M19127" s="4" t="s">
        <v>17</v>
      </c>
      <c r="O19127" s="3" t="s">
        <v>6652</v>
      </c>
      <c r="R19127" s="4" t="s">
        <v>6653</v>
      </c>
      <c r="U19127" s="4" t="s">
        <v>6748</v>
      </c>
      <c r="W19127" s="3" t="s">
        <v>606</v>
      </c>
      <c r="Y19127" s="3" t="s">
        <v>398</v>
      </c>
      <c r="AC19127" s="4" t="s">
        <v>399</v>
      </c>
      <c r="AF19127" s="4" t="s">
        <v>59</v>
      </c>
      <c r="AH19127" s="4" t="s">
        <v>172</v>
      </c>
      <c r="AK19127" s="4" t="s">
        <v>400</v>
      </c>
      <c r="AM19127" s="4" t="s">
        <v>323</v>
      </c>
      <c r="AP19127" s="3" t="s">
        <v>129</v>
      </c>
      <c r="AS19127" s="4" t="s">
        <v>401</v>
      </c>
      <c r="AV19127" s="4" t="s">
        <v>402</v>
      </c>
      <c r="AY19127" s="4" t="s">
        <v>607</v>
      </c>
      <c r="BC19127" s="4" t="s">
        <v>608</v>
      </c>
      <c r="BG19127" s="4" t="s">
        <v>68</v>
      </c>
      <c r="BI19127" s="4" t="s">
        <v>86</v>
      </c>
      <c r="BM19127" s="4" t="s">
        <v>404</v>
      </c>
      <c r="BP19127" s="4" t="s">
        <v>405</v>
      </c>
      <c r="BR19127" s="4" t="s">
        <v>406</v>
      </c>
    </row>
    <row r="19128" spans="2:70" ht="15" customHeight="1"/>
    <row r="19129" spans="2:70" ht="15" customHeight="1"/>
    <row r="19130" spans="2:70" ht="8.25" customHeight="1"/>
    <row r="19131" spans="2:70" ht="6.75" customHeight="1"/>
    <row r="19132" spans="2:70" ht="6" customHeight="1"/>
    <row r="19133" spans="2:70" ht="15" customHeight="1">
      <c r="B19133" s="2">
        <v>3892</v>
      </c>
      <c r="E19133" s="3" t="s">
        <v>6749</v>
      </c>
      <c r="H19133" s="4" t="s">
        <v>6589</v>
      </c>
      <c r="J19133" s="4" t="s">
        <v>6728</v>
      </c>
      <c r="M19133" s="4" t="s">
        <v>17</v>
      </c>
      <c r="O19133" s="3" t="s">
        <v>6598</v>
      </c>
      <c r="R19133" s="3" t="s">
        <v>6729</v>
      </c>
      <c r="U19133" s="4" t="s">
        <v>6750</v>
      </c>
      <c r="W19133" s="3" t="s">
        <v>191</v>
      </c>
      <c r="Y19133" s="3" t="s">
        <v>757</v>
      </c>
      <c r="AC19133" s="4" t="s">
        <v>399</v>
      </c>
      <c r="AF19133" s="4" t="s">
        <v>59</v>
      </c>
      <c r="AH19133" s="4" t="s">
        <v>172</v>
      </c>
      <c r="AK19133" s="4" t="s">
        <v>414</v>
      </c>
      <c r="AM19133" s="4" t="s">
        <v>323</v>
      </c>
      <c r="AP19133" s="3" t="s">
        <v>63</v>
      </c>
      <c r="AS19133" s="4" t="s">
        <v>758</v>
      </c>
      <c r="AV19133" s="4" t="s">
        <v>759</v>
      </c>
      <c r="AY19133" s="4" t="s">
        <v>760</v>
      </c>
      <c r="BC19133" s="4" t="s">
        <v>67</v>
      </c>
      <c r="BG19133" s="4" t="s">
        <v>68</v>
      </c>
      <c r="BI19133" s="4" t="s">
        <v>86</v>
      </c>
      <c r="BM19133" s="4" t="s">
        <v>761</v>
      </c>
      <c r="BP19133" s="4" t="s">
        <v>762</v>
      </c>
      <c r="BR19133" s="4" t="s">
        <v>763</v>
      </c>
    </row>
    <row r="19134" spans="2:70" ht="15" customHeight="1"/>
    <row r="19135" spans="2:70" ht="23.25" customHeight="1"/>
    <row r="19136" spans="2:70" ht="6" customHeight="1"/>
    <row r="19137" spans="2:70" ht="15" customHeight="1">
      <c r="B19137" s="2">
        <v>3893</v>
      </c>
      <c r="E19137" s="3" t="s">
        <v>6751</v>
      </c>
      <c r="H19137" s="4" t="s">
        <v>6589</v>
      </c>
      <c r="J19137" s="4" t="s">
        <v>6651</v>
      </c>
      <c r="M19137" s="4" t="s">
        <v>17</v>
      </c>
      <c r="O19137" s="3" t="s">
        <v>6652</v>
      </c>
      <c r="R19137" s="4" t="s">
        <v>6653</v>
      </c>
      <c r="U19137" s="4" t="s">
        <v>6752</v>
      </c>
      <c r="W19137" s="3" t="s">
        <v>606</v>
      </c>
      <c r="Y19137" s="3" t="s">
        <v>398</v>
      </c>
      <c r="AC19137" s="4" t="s">
        <v>399</v>
      </c>
      <c r="AF19137" s="4" t="s">
        <v>59</v>
      </c>
      <c r="AH19137" s="4" t="s">
        <v>172</v>
      </c>
      <c r="AK19137" s="4" t="s">
        <v>400</v>
      </c>
      <c r="AM19137" s="4" t="s">
        <v>323</v>
      </c>
      <c r="AP19137" s="3" t="s">
        <v>129</v>
      </c>
      <c r="AS19137" s="4" t="s">
        <v>401</v>
      </c>
      <c r="AV19137" s="4" t="s">
        <v>402</v>
      </c>
      <c r="AY19137" s="4" t="s">
        <v>607</v>
      </c>
      <c r="BC19137" s="4" t="s">
        <v>608</v>
      </c>
      <c r="BG19137" s="4" t="s">
        <v>68</v>
      </c>
      <c r="BI19137" s="4" t="s">
        <v>86</v>
      </c>
      <c r="BM19137" s="4" t="s">
        <v>404</v>
      </c>
      <c r="BP19137" s="4" t="s">
        <v>405</v>
      </c>
      <c r="BR19137" s="4" t="s">
        <v>406</v>
      </c>
    </row>
    <row r="19138" spans="2:70" ht="15" customHeight="1"/>
    <row r="19139" spans="2:70" ht="15" customHeight="1"/>
    <row r="19140" spans="2:70" ht="8.25" customHeight="1"/>
    <row r="19141" spans="2:70" ht="6.75" customHeight="1"/>
    <row r="19142" spans="2:70" ht="6" customHeight="1"/>
    <row r="19143" spans="2:70" ht="15" customHeight="1">
      <c r="B19143" s="2">
        <v>3894</v>
      </c>
      <c r="E19143" s="3" t="s">
        <v>6753</v>
      </c>
      <c r="H19143" s="4" t="s">
        <v>6589</v>
      </c>
      <c r="J19143" s="4" t="s">
        <v>6728</v>
      </c>
      <c r="M19143" s="4" t="s">
        <v>17</v>
      </c>
      <c r="O19143" s="3" t="s">
        <v>6598</v>
      </c>
      <c r="R19143" s="3" t="s">
        <v>6729</v>
      </c>
      <c r="U19143" s="4" t="s">
        <v>6754</v>
      </c>
      <c r="W19143" s="3" t="s">
        <v>191</v>
      </c>
      <c r="Y19143" s="3" t="s">
        <v>757</v>
      </c>
      <c r="AC19143" s="4" t="s">
        <v>399</v>
      </c>
      <c r="AF19143" s="4" t="s">
        <v>59</v>
      </c>
      <c r="AH19143" s="4" t="s">
        <v>172</v>
      </c>
      <c r="AK19143" s="4" t="s">
        <v>414</v>
      </c>
      <c r="AM19143" s="4" t="s">
        <v>323</v>
      </c>
      <c r="AP19143" s="3" t="s">
        <v>63</v>
      </c>
      <c r="AS19143" s="4" t="s">
        <v>758</v>
      </c>
      <c r="AV19143" s="4" t="s">
        <v>759</v>
      </c>
      <c r="AY19143" s="4" t="s">
        <v>760</v>
      </c>
      <c r="BC19143" s="4" t="s">
        <v>67</v>
      </c>
      <c r="BG19143" s="4" t="s">
        <v>68</v>
      </c>
      <c r="BI19143" s="4" t="s">
        <v>86</v>
      </c>
      <c r="BM19143" s="4" t="s">
        <v>761</v>
      </c>
      <c r="BP19143" s="4" t="s">
        <v>762</v>
      </c>
      <c r="BR19143" s="4" t="s">
        <v>763</v>
      </c>
    </row>
    <row r="19144" spans="2:70" ht="15" customHeight="1"/>
    <row r="19145" spans="2:70" ht="23.25" customHeight="1"/>
    <row r="19146" spans="2:70" ht="6" customHeight="1"/>
    <row r="19147" spans="2:70" ht="15" customHeight="1">
      <c r="B19147" s="2">
        <v>3895</v>
      </c>
      <c r="E19147" s="3" t="s">
        <v>6755</v>
      </c>
      <c r="H19147" s="4" t="s">
        <v>6589</v>
      </c>
      <c r="J19147" s="4" t="s">
        <v>6651</v>
      </c>
      <c r="M19147" s="4" t="s">
        <v>17</v>
      </c>
      <c r="O19147" s="3" t="s">
        <v>6652</v>
      </c>
      <c r="R19147" s="4" t="s">
        <v>6653</v>
      </c>
      <c r="U19147" s="4" t="s">
        <v>6756</v>
      </c>
      <c r="W19147" s="3" t="s">
        <v>606</v>
      </c>
      <c r="Y19147" s="3" t="s">
        <v>398</v>
      </c>
      <c r="AC19147" s="4" t="s">
        <v>399</v>
      </c>
      <c r="AF19147" s="4" t="s">
        <v>59</v>
      </c>
      <c r="AH19147" s="4" t="s">
        <v>172</v>
      </c>
      <c r="AK19147" s="4" t="s">
        <v>400</v>
      </c>
      <c r="AM19147" s="4" t="s">
        <v>323</v>
      </c>
      <c r="AP19147" s="3" t="s">
        <v>129</v>
      </c>
      <c r="AS19147" s="4" t="s">
        <v>401</v>
      </c>
      <c r="AV19147" s="4" t="s">
        <v>402</v>
      </c>
      <c r="AY19147" s="4" t="s">
        <v>607</v>
      </c>
      <c r="BC19147" s="4" t="s">
        <v>608</v>
      </c>
      <c r="BG19147" s="4" t="s">
        <v>68</v>
      </c>
      <c r="BI19147" s="4" t="s">
        <v>86</v>
      </c>
      <c r="BM19147" s="4" t="s">
        <v>404</v>
      </c>
      <c r="BP19147" s="4" t="s">
        <v>405</v>
      </c>
      <c r="BR19147" s="4" t="s">
        <v>406</v>
      </c>
    </row>
    <row r="19148" spans="2:70" ht="15" customHeight="1"/>
    <row r="19149" spans="2:70" ht="15" customHeight="1"/>
    <row r="19150" spans="2:70" ht="8.25" customHeight="1"/>
    <row r="19151" spans="2:70" ht="6.75" customHeight="1"/>
    <row r="19152" spans="2:70" ht="6" customHeight="1"/>
    <row r="19153" spans="2:70" ht="15" customHeight="1">
      <c r="B19153" s="2">
        <v>3896</v>
      </c>
      <c r="E19153" s="3" t="s">
        <v>6757</v>
      </c>
      <c r="H19153" s="4" t="s">
        <v>6589</v>
      </c>
      <c r="J19153" s="4" t="s">
        <v>6728</v>
      </c>
      <c r="M19153" s="4" t="s">
        <v>17</v>
      </c>
      <c r="O19153" s="3" t="s">
        <v>6598</v>
      </c>
      <c r="R19153" s="3" t="s">
        <v>6729</v>
      </c>
      <c r="U19153" s="4" t="s">
        <v>6758</v>
      </c>
      <c r="W19153" s="3" t="s">
        <v>191</v>
      </c>
      <c r="Y19153" s="3" t="s">
        <v>757</v>
      </c>
      <c r="AC19153" s="4" t="s">
        <v>399</v>
      </c>
      <c r="AF19153" s="4" t="s">
        <v>59</v>
      </c>
      <c r="AH19153" s="4" t="s">
        <v>172</v>
      </c>
      <c r="AK19153" s="4" t="s">
        <v>414</v>
      </c>
      <c r="AM19153" s="4" t="s">
        <v>323</v>
      </c>
      <c r="AP19153" s="3" t="s">
        <v>63</v>
      </c>
      <c r="AS19153" s="4" t="s">
        <v>758</v>
      </c>
      <c r="AV19153" s="4" t="s">
        <v>759</v>
      </c>
      <c r="AY19153" s="4" t="s">
        <v>760</v>
      </c>
      <c r="BC19153" s="4" t="s">
        <v>67</v>
      </c>
      <c r="BG19153" s="4" t="s">
        <v>68</v>
      </c>
      <c r="BI19153" s="4" t="s">
        <v>86</v>
      </c>
      <c r="BM19153" s="4" t="s">
        <v>761</v>
      </c>
      <c r="BP19153" s="4" t="s">
        <v>762</v>
      </c>
      <c r="BR19153" s="4" t="s">
        <v>763</v>
      </c>
    </row>
    <row r="19154" spans="2:70" ht="15" customHeight="1"/>
    <row r="19155" spans="2:70" ht="23.25" customHeight="1"/>
    <row r="19156" spans="2:70" ht="6" customHeight="1"/>
    <row r="19157" spans="2:70" ht="15" customHeight="1">
      <c r="B19157" s="2">
        <v>3897</v>
      </c>
      <c r="E19157" s="3" t="s">
        <v>6759</v>
      </c>
      <c r="H19157" s="4" t="s">
        <v>6589</v>
      </c>
      <c r="J19157" s="4" t="s">
        <v>6651</v>
      </c>
      <c r="M19157" s="4" t="s">
        <v>17</v>
      </c>
      <c r="O19157" s="3" t="s">
        <v>6652</v>
      </c>
      <c r="R19157" s="4" t="s">
        <v>6653</v>
      </c>
      <c r="U19157" s="4" t="s">
        <v>6760</v>
      </c>
      <c r="W19157" s="3" t="s">
        <v>606</v>
      </c>
      <c r="Y19157" s="3" t="s">
        <v>398</v>
      </c>
      <c r="AC19157" s="4" t="s">
        <v>399</v>
      </c>
      <c r="AF19157" s="4" t="s">
        <v>59</v>
      </c>
      <c r="AH19157" s="4" t="s">
        <v>172</v>
      </c>
      <c r="AK19157" s="4" t="s">
        <v>400</v>
      </c>
      <c r="AM19157" s="4" t="s">
        <v>323</v>
      </c>
      <c r="AP19157" s="3" t="s">
        <v>129</v>
      </c>
      <c r="AS19157" s="4" t="s">
        <v>401</v>
      </c>
      <c r="AV19157" s="4" t="s">
        <v>402</v>
      </c>
      <c r="AY19157" s="4" t="s">
        <v>607</v>
      </c>
      <c r="BC19157" s="4" t="s">
        <v>608</v>
      </c>
      <c r="BG19157" s="4" t="s">
        <v>68</v>
      </c>
      <c r="BI19157" s="4" t="s">
        <v>86</v>
      </c>
      <c r="BM19157" s="4" t="s">
        <v>404</v>
      </c>
      <c r="BP19157" s="4" t="s">
        <v>405</v>
      </c>
      <c r="BR19157" s="4" t="s">
        <v>406</v>
      </c>
    </row>
    <row r="19158" spans="2:70" ht="15" customHeight="1"/>
    <row r="19159" spans="2:70" ht="15" customHeight="1"/>
    <row r="19160" spans="2:70" ht="8.25" customHeight="1"/>
    <row r="19161" spans="2:70" ht="6.75" customHeight="1"/>
    <row r="19162" spans="2:70" ht="6" customHeight="1"/>
    <row r="19163" spans="2:70" ht="15" customHeight="1">
      <c r="B19163" s="2">
        <v>3898</v>
      </c>
      <c r="E19163" s="3" t="s">
        <v>6761</v>
      </c>
      <c r="H19163" s="4" t="s">
        <v>6589</v>
      </c>
      <c r="J19163" s="4" t="s">
        <v>6728</v>
      </c>
      <c r="M19163" s="4" t="s">
        <v>17</v>
      </c>
      <c r="O19163" s="3" t="s">
        <v>6598</v>
      </c>
      <c r="R19163" s="3" t="s">
        <v>6729</v>
      </c>
      <c r="U19163" s="4" t="s">
        <v>6762</v>
      </c>
      <c r="W19163" s="3" t="s">
        <v>191</v>
      </c>
      <c r="Y19163" s="3" t="s">
        <v>757</v>
      </c>
      <c r="AC19163" s="4" t="s">
        <v>399</v>
      </c>
      <c r="AF19163" s="4" t="s">
        <v>59</v>
      </c>
      <c r="AH19163" s="4" t="s">
        <v>172</v>
      </c>
      <c r="AK19163" s="4" t="s">
        <v>414</v>
      </c>
      <c r="AM19163" s="4" t="s">
        <v>323</v>
      </c>
      <c r="AP19163" s="3" t="s">
        <v>63</v>
      </c>
      <c r="AS19163" s="4" t="s">
        <v>758</v>
      </c>
      <c r="AV19163" s="4" t="s">
        <v>759</v>
      </c>
      <c r="AY19163" s="4" t="s">
        <v>760</v>
      </c>
      <c r="BC19163" s="4" t="s">
        <v>67</v>
      </c>
      <c r="BG19163" s="4" t="s">
        <v>68</v>
      </c>
      <c r="BI19163" s="4" t="s">
        <v>86</v>
      </c>
      <c r="BM19163" s="4" t="s">
        <v>761</v>
      </c>
      <c r="BP19163" s="4" t="s">
        <v>762</v>
      </c>
      <c r="BR19163" s="4" t="s">
        <v>763</v>
      </c>
    </row>
    <row r="19164" spans="2:70" ht="15" customHeight="1"/>
    <row r="19165" spans="2:70" ht="23.25" customHeight="1"/>
    <row r="19166" spans="2:70" ht="6" customHeight="1"/>
    <row r="19167" spans="2:70" ht="15" customHeight="1">
      <c r="B19167" s="2">
        <v>3899</v>
      </c>
      <c r="E19167" s="3" t="s">
        <v>6763</v>
      </c>
      <c r="H19167" s="4" t="s">
        <v>6589</v>
      </c>
      <c r="J19167" s="4" t="s">
        <v>6651</v>
      </c>
      <c r="M19167" s="4" t="s">
        <v>17</v>
      </c>
      <c r="O19167" s="3" t="s">
        <v>6652</v>
      </c>
      <c r="R19167" s="4" t="s">
        <v>6653</v>
      </c>
      <c r="U19167" s="4" t="s">
        <v>6764</v>
      </c>
      <c r="W19167" s="3" t="s">
        <v>606</v>
      </c>
      <c r="Y19167" s="3" t="s">
        <v>398</v>
      </c>
      <c r="AC19167" s="4" t="s">
        <v>399</v>
      </c>
      <c r="AF19167" s="4" t="s">
        <v>59</v>
      </c>
      <c r="AH19167" s="4" t="s">
        <v>172</v>
      </c>
      <c r="AK19167" s="4" t="s">
        <v>400</v>
      </c>
      <c r="AM19167" s="4" t="s">
        <v>323</v>
      </c>
      <c r="AP19167" s="3" t="s">
        <v>129</v>
      </c>
      <c r="AS19167" s="4" t="s">
        <v>401</v>
      </c>
      <c r="AV19167" s="4" t="s">
        <v>402</v>
      </c>
      <c r="AY19167" s="4" t="s">
        <v>607</v>
      </c>
      <c r="BC19167" s="4" t="s">
        <v>608</v>
      </c>
      <c r="BG19167" s="4" t="s">
        <v>68</v>
      </c>
      <c r="BI19167" s="4" t="s">
        <v>86</v>
      </c>
      <c r="BM19167" s="4" t="s">
        <v>404</v>
      </c>
      <c r="BP19167" s="4" t="s">
        <v>405</v>
      </c>
      <c r="BR19167" s="4" t="s">
        <v>406</v>
      </c>
    </row>
    <row r="19168" spans="2:70" ht="15" customHeight="1"/>
    <row r="19169" spans="2:70" ht="15" customHeight="1"/>
    <row r="19170" spans="2:70" ht="8.25" customHeight="1"/>
    <row r="19171" spans="2:70" ht="6.75" customHeight="1"/>
    <row r="19172" spans="2:70" ht="6" customHeight="1"/>
    <row r="19173" spans="2:70" ht="15" customHeight="1">
      <c r="B19173" s="2">
        <v>3900</v>
      </c>
      <c r="E19173" s="3" t="s">
        <v>6765</v>
      </c>
      <c r="H19173" s="4" t="s">
        <v>6589</v>
      </c>
      <c r="J19173" s="4" t="s">
        <v>6728</v>
      </c>
      <c r="M19173" s="4" t="s">
        <v>17</v>
      </c>
      <c r="O19173" s="3" t="s">
        <v>6598</v>
      </c>
      <c r="R19173" s="3" t="s">
        <v>6729</v>
      </c>
      <c r="U19173" s="4" t="s">
        <v>6766</v>
      </c>
      <c r="W19173" s="3" t="s">
        <v>191</v>
      </c>
      <c r="Y19173" s="3" t="s">
        <v>757</v>
      </c>
      <c r="AC19173" s="4" t="s">
        <v>399</v>
      </c>
      <c r="AF19173" s="4" t="s">
        <v>59</v>
      </c>
      <c r="AH19173" s="4" t="s">
        <v>172</v>
      </c>
      <c r="AK19173" s="4" t="s">
        <v>414</v>
      </c>
      <c r="AM19173" s="4" t="s">
        <v>323</v>
      </c>
      <c r="AP19173" s="3" t="s">
        <v>63</v>
      </c>
      <c r="AS19173" s="4" t="s">
        <v>758</v>
      </c>
      <c r="AV19173" s="4" t="s">
        <v>759</v>
      </c>
      <c r="AY19173" s="4" t="s">
        <v>760</v>
      </c>
      <c r="BC19173" s="4" t="s">
        <v>67</v>
      </c>
      <c r="BG19173" s="4" t="s">
        <v>68</v>
      </c>
      <c r="BI19173" s="4" t="s">
        <v>86</v>
      </c>
      <c r="BM19173" s="4" t="s">
        <v>761</v>
      </c>
      <c r="BP19173" s="4" t="s">
        <v>762</v>
      </c>
      <c r="BR19173" s="4" t="s">
        <v>763</v>
      </c>
    </row>
    <row r="19174" spans="2:70" ht="15" customHeight="1"/>
    <row r="19175" spans="2:70" ht="23.25" customHeight="1"/>
    <row r="19176" spans="2:70" ht="6" customHeight="1"/>
    <row r="19177" spans="2:70" ht="15" customHeight="1">
      <c r="B19177" s="2">
        <v>3901</v>
      </c>
      <c r="E19177" s="3" t="s">
        <v>6767</v>
      </c>
      <c r="H19177" s="4" t="s">
        <v>6589</v>
      </c>
      <c r="J19177" s="4" t="s">
        <v>6651</v>
      </c>
      <c r="M19177" s="4" t="s">
        <v>17</v>
      </c>
      <c r="O19177" s="3" t="s">
        <v>6652</v>
      </c>
      <c r="R19177" s="4" t="s">
        <v>6653</v>
      </c>
      <c r="U19177" s="4" t="s">
        <v>6768</v>
      </c>
      <c r="W19177" s="3" t="s">
        <v>606</v>
      </c>
      <c r="Y19177" s="3" t="s">
        <v>398</v>
      </c>
      <c r="AC19177" s="4" t="s">
        <v>399</v>
      </c>
      <c r="AF19177" s="4" t="s">
        <v>59</v>
      </c>
      <c r="AH19177" s="4" t="s">
        <v>172</v>
      </c>
      <c r="AK19177" s="4" t="s">
        <v>400</v>
      </c>
      <c r="AM19177" s="4" t="s">
        <v>323</v>
      </c>
      <c r="AP19177" s="3" t="s">
        <v>129</v>
      </c>
      <c r="AS19177" s="4" t="s">
        <v>401</v>
      </c>
      <c r="AV19177" s="4" t="s">
        <v>402</v>
      </c>
      <c r="AY19177" s="4" t="s">
        <v>607</v>
      </c>
      <c r="BC19177" s="4" t="s">
        <v>608</v>
      </c>
      <c r="BG19177" s="4" t="s">
        <v>68</v>
      </c>
      <c r="BI19177" s="4" t="s">
        <v>86</v>
      </c>
      <c r="BM19177" s="4" t="s">
        <v>404</v>
      </c>
      <c r="BP19177" s="4" t="s">
        <v>405</v>
      </c>
      <c r="BR19177" s="4" t="s">
        <v>406</v>
      </c>
    </row>
    <row r="19178" spans="2:70" ht="15" customHeight="1"/>
    <row r="19179" spans="2:70" ht="15" customHeight="1"/>
    <row r="19180" spans="2:70" ht="8.25" customHeight="1"/>
    <row r="19181" spans="2:70" ht="6.75" customHeight="1"/>
    <row r="19182" spans="2:70" ht="6" customHeight="1"/>
    <row r="19183" spans="2:70" ht="15" customHeight="1">
      <c r="B19183" s="2">
        <v>3902</v>
      </c>
      <c r="E19183" s="3" t="s">
        <v>6769</v>
      </c>
      <c r="H19183" s="4" t="s">
        <v>6589</v>
      </c>
      <c r="J19183" s="4" t="s">
        <v>6728</v>
      </c>
      <c r="M19183" s="4" t="s">
        <v>17</v>
      </c>
      <c r="O19183" s="3" t="s">
        <v>6598</v>
      </c>
      <c r="R19183" s="3" t="s">
        <v>6729</v>
      </c>
      <c r="U19183" s="4" t="s">
        <v>6770</v>
      </c>
      <c r="W19183" s="3" t="s">
        <v>191</v>
      </c>
      <c r="Y19183" s="3" t="s">
        <v>757</v>
      </c>
      <c r="AC19183" s="4" t="s">
        <v>399</v>
      </c>
      <c r="AF19183" s="4" t="s">
        <v>59</v>
      </c>
      <c r="AH19183" s="4" t="s">
        <v>172</v>
      </c>
      <c r="AK19183" s="4" t="s">
        <v>414</v>
      </c>
      <c r="AM19183" s="4" t="s">
        <v>323</v>
      </c>
      <c r="AP19183" s="3" t="s">
        <v>63</v>
      </c>
      <c r="AS19183" s="4" t="s">
        <v>758</v>
      </c>
      <c r="AV19183" s="4" t="s">
        <v>759</v>
      </c>
      <c r="AY19183" s="4" t="s">
        <v>760</v>
      </c>
      <c r="BC19183" s="4" t="s">
        <v>67</v>
      </c>
      <c r="BG19183" s="4" t="s">
        <v>68</v>
      </c>
      <c r="BI19183" s="4" t="s">
        <v>86</v>
      </c>
      <c r="BM19183" s="4" t="s">
        <v>761</v>
      </c>
      <c r="BP19183" s="4" t="s">
        <v>762</v>
      </c>
      <c r="BR19183" s="4" t="s">
        <v>763</v>
      </c>
    </row>
    <row r="19184" spans="2:70" ht="15" customHeight="1"/>
    <row r="19185" spans="2:70" ht="23.25" customHeight="1"/>
    <row r="19186" spans="2:70" ht="6" customHeight="1"/>
    <row r="19187" spans="2:70" ht="15" customHeight="1">
      <c r="B19187" s="2">
        <v>3903</v>
      </c>
      <c r="E19187" s="3" t="s">
        <v>6771</v>
      </c>
      <c r="H19187" s="4" t="s">
        <v>6589</v>
      </c>
      <c r="J19187" s="4" t="s">
        <v>6651</v>
      </c>
      <c r="M19187" s="4" t="s">
        <v>17</v>
      </c>
      <c r="O19187" s="3" t="s">
        <v>6652</v>
      </c>
      <c r="R19187" s="4" t="s">
        <v>6653</v>
      </c>
      <c r="U19187" s="4" t="s">
        <v>6772</v>
      </c>
      <c r="W19187" s="3" t="s">
        <v>606</v>
      </c>
      <c r="Y19187" s="3" t="s">
        <v>398</v>
      </c>
      <c r="AC19187" s="4" t="s">
        <v>399</v>
      </c>
      <c r="AF19187" s="4" t="s">
        <v>59</v>
      </c>
      <c r="AH19187" s="4" t="s">
        <v>172</v>
      </c>
      <c r="AK19187" s="4" t="s">
        <v>400</v>
      </c>
      <c r="AM19187" s="4" t="s">
        <v>323</v>
      </c>
      <c r="AP19187" s="3" t="s">
        <v>129</v>
      </c>
      <c r="AS19187" s="4" t="s">
        <v>401</v>
      </c>
      <c r="AV19187" s="4" t="s">
        <v>402</v>
      </c>
      <c r="AY19187" s="4" t="s">
        <v>607</v>
      </c>
      <c r="BC19187" s="4" t="s">
        <v>608</v>
      </c>
      <c r="BG19187" s="4" t="s">
        <v>68</v>
      </c>
      <c r="BI19187" s="4" t="s">
        <v>86</v>
      </c>
      <c r="BM19187" s="4" t="s">
        <v>404</v>
      </c>
      <c r="BP19187" s="4" t="s">
        <v>405</v>
      </c>
      <c r="BR19187" s="4" t="s">
        <v>406</v>
      </c>
    </row>
    <row r="19188" spans="2:70" ht="15" customHeight="1"/>
    <row r="19189" spans="2:70" ht="15" customHeight="1"/>
    <row r="19190" spans="2:70" ht="8.25" customHeight="1"/>
    <row r="19191" spans="2:70" ht="6.75" customHeight="1"/>
    <row r="19192" spans="2:70" ht="6" customHeight="1"/>
    <row r="19193" spans="2:70" ht="15" customHeight="1">
      <c r="B19193" s="2">
        <v>3904</v>
      </c>
      <c r="E19193" s="3" t="s">
        <v>6773</v>
      </c>
      <c r="H19193" s="4" t="s">
        <v>6589</v>
      </c>
      <c r="J19193" s="4" t="s">
        <v>6728</v>
      </c>
      <c r="M19193" s="4" t="s">
        <v>17</v>
      </c>
      <c r="O19193" s="3" t="s">
        <v>6598</v>
      </c>
      <c r="R19193" s="3" t="s">
        <v>6729</v>
      </c>
      <c r="U19193" s="4" t="s">
        <v>6774</v>
      </c>
      <c r="W19193" s="3" t="s">
        <v>191</v>
      </c>
      <c r="Y19193" s="3" t="s">
        <v>757</v>
      </c>
      <c r="AC19193" s="4" t="s">
        <v>399</v>
      </c>
      <c r="AF19193" s="4" t="s">
        <v>59</v>
      </c>
      <c r="AH19193" s="4" t="s">
        <v>172</v>
      </c>
      <c r="AK19193" s="4" t="s">
        <v>414</v>
      </c>
      <c r="AM19193" s="4" t="s">
        <v>323</v>
      </c>
      <c r="AP19193" s="3" t="s">
        <v>63</v>
      </c>
      <c r="AS19193" s="4" t="s">
        <v>758</v>
      </c>
      <c r="AV19193" s="4" t="s">
        <v>759</v>
      </c>
      <c r="AY19193" s="4" t="s">
        <v>760</v>
      </c>
      <c r="BC19193" s="4" t="s">
        <v>67</v>
      </c>
      <c r="BG19193" s="4" t="s">
        <v>68</v>
      </c>
      <c r="BI19193" s="4" t="s">
        <v>86</v>
      </c>
      <c r="BM19193" s="4" t="s">
        <v>761</v>
      </c>
      <c r="BP19193" s="4" t="s">
        <v>762</v>
      </c>
      <c r="BR19193" s="4" t="s">
        <v>763</v>
      </c>
    </row>
    <row r="19194" spans="2:70" ht="15" customHeight="1"/>
    <row r="19195" spans="2:70" ht="23.25" customHeight="1"/>
    <row r="19196" spans="2:70" ht="6" customHeight="1"/>
    <row r="19197" spans="2:70" ht="15" customHeight="1">
      <c r="B19197" s="2">
        <v>3905</v>
      </c>
      <c r="E19197" s="3" t="s">
        <v>6775</v>
      </c>
      <c r="H19197" s="4" t="s">
        <v>6589</v>
      </c>
      <c r="J19197" s="4" t="s">
        <v>6651</v>
      </c>
      <c r="M19197" s="4" t="s">
        <v>17</v>
      </c>
      <c r="O19197" s="3" t="s">
        <v>6652</v>
      </c>
      <c r="R19197" s="4" t="s">
        <v>6653</v>
      </c>
      <c r="U19197" s="4" t="s">
        <v>6776</v>
      </c>
      <c r="W19197" s="3" t="s">
        <v>606</v>
      </c>
      <c r="Y19197" s="3" t="s">
        <v>398</v>
      </c>
      <c r="AC19197" s="4" t="s">
        <v>399</v>
      </c>
      <c r="AF19197" s="4" t="s">
        <v>59</v>
      </c>
      <c r="AH19197" s="4" t="s">
        <v>172</v>
      </c>
      <c r="AK19197" s="4" t="s">
        <v>400</v>
      </c>
      <c r="AM19197" s="4" t="s">
        <v>323</v>
      </c>
      <c r="AP19197" s="3" t="s">
        <v>129</v>
      </c>
      <c r="AS19197" s="4" t="s">
        <v>401</v>
      </c>
      <c r="AV19197" s="4" t="s">
        <v>402</v>
      </c>
      <c r="AY19197" s="4" t="s">
        <v>607</v>
      </c>
      <c r="BC19197" s="4" t="s">
        <v>608</v>
      </c>
      <c r="BG19197" s="4" t="s">
        <v>68</v>
      </c>
      <c r="BI19197" s="4" t="s">
        <v>86</v>
      </c>
      <c r="BM19197" s="4" t="s">
        <v>404</v>
      </c>
      <c r="BP19197" s="4" t="s">
        <v>405</v>
      </c>
      <c r="BR19197" s="4" t="s">
        <v>406</v>
      </c>
    </row>
    <row r="19198" spans="2:70" ht="15" customHeight="1"/>
    <row r="19199" spans="2:70" ht="15" customHeight="1"/>
    <row r="19200" spans="2:70" ht="8.25" customHeight="1"/>
    <row r="19201" spans="2:70" ht="6.75" customHeight="1"/>
    <row r="19202" spans="2:70" ht="6" customHeight="1"/>
    <row r="19203" spans="2:70" ht="15" customHeight="1">
      <c r="B19203" s="2">
        <v>3906</v>
      </c>
      <c r="E19203" s="3" t="s">
        <v>6777</v>
      </c>
      <c r="H19203" s="4" t="s">
        <v>6589</v>
      </c>
      <c r="J19203" s="4" t="s">
        <v>6728</v>
      </c>
      <c r="M19203" s="4" t="s">
        <v>17</v>
      </c>
      <c r="O19203" s="3" t="s">
        <v>6598</v>
      </c>
      <c r="R19203" s="3" t="s">
        <v>6729</v>
      </c>
      <c r="U19203" s="4" t="s">
        <v>6778</v>
      </c>
      <c r="W19203" s="3" t="s">
        <v>191</v>
      </c>
      <c r="Y19203" s="3" t="s">
        <v>757</v>
      </c>
      <c r="AC19203" s="4" t="s">
        <v>399</v>
      </c>
      <c r="AF19203" s="4" t="s">
        <v>59</v>
      </c>
      <c r="AH19203" s="4" t="s">
        <v>172</v>
      </c>
      <c r="AK19203" s="4" t="s">
        <v>414</v>
      </c>
      <c r="AM19203" s="4" t="s">
        <v>323</v>
      </c>
      <c r="AP19203" s="3" t="s">
        <v>63</v>
      </c>
      <c r="AS19203" s="4" t="s">
        <v>758</v>
      </c>
      <c r="AV19203" s="4" t="s">
        <v>759</v>
      </c>
      <c r="AY19203" s="4" t="s">
        <v>760</v>
      </c>
      <c r="BC19203" s="4" t="s">
        <v>67</v>
      </c>
      <c r="BG19203" s="4" t="s">
        <v>68</v>
      </c>
      <c r="BI19203" s="4" t="s">
        <v>86</v>
      </c>
      <c r="BM19203" s="4" t="s">
        <v>761</v>
      </c>
      <c r="BP19203" s="4" t="s">
        <v>762</v>
      </c>
      <c r="BR19203" s="4" t="s">
        <v>763</v>
      </c>
    </row>
    <row r="19204" spans="2:70" ht="15" customHeight="1"/>
    <row r="19205" spans="2:70" ht="23.25" customHeight="1"/>
    <row r="19206" spans="2:70" ht="6" customHeight="1"/>
    <row r="19207" spans="2:70" ht="15" customHeight="1">
      <c r="B19207" s="2">
        <v>3907</v>
      </c>
      <c r="E19207" s="3" t="s">
        <v>6779</v>
      </c>
      <c r="H19207" s="4" t="s">
        <v>6589</v>
      </c>
      <c r="J19207" s="4" t="s">
        <v>6651</v>
      </c>
      <c r="M19207" s="4" t="s">
        <v>17</v>
      </c>
      <c r="O19207" s="3" t="s">
        <v>6652</v>
      </c>
      <c r="R19207" s="4" t="s">
        <v>6653</v>
      </c>
      <c r="U19207" s="4" t="s">
        <v>6780</v>
      </c>
      <c r="W19207" s="3" t="s">
        <v>606</v>
      </c>
      <c r="Y19207" s="3" t="s">
        <v>398</v>
      </c>
      <c r="AC19207" s="4" t="s">
        <v>399</v>
      </c>
      <c r="AF19207" s="4" t="s">
        <v>59</v>
      </c>
      <c r="AH19207" s="4" t="s">
        <v>172</v>
      </c>
      <c r="AK19207" s="4" t="s">
        <v>400</v>
      </c>
      <c r="AM19207" s="4" t="s">
        <v>323</v>
      </c>
      <c r="AP19207" s="3" t="s">
        <v>129</v>
      </c>
      <c r="AS19207" s="4" t="s">
        <v>401</v>
      </c>
      <c r="AV19207" s="4" t="s">
        <v>402</v>
      </c>
      <c r="AY19207" s="4" t="s">
        <v>607</v>
      </c>
      <c r="BC19207" s="4" t="s">
        <v>608</v>
      </c>
      <c r="BG19207" s="4" t="s">
        <v>68</v>
      </c>
      <c r="BI19207" s="4" t="s">
        <v>86</v>
      </c>
      <c r="BM19207" s="4" t="s">
        <v>404</v>
      </c>
      <c r="BP19207" s="4" t="s">
        <v>405</v>
      </c>
      <c r="BR19207" s="4" t="s">
        <v>406</v>
      </c>
    </row>
    <row r="19208" spans="2:70" ht="15" customHeight="1"/>
    <row r="19209" spans="2:70" ht="15" customHeight="1"/>
    <row r="19210" spans="2:70" ht="8.25" customHeight="1"/>
    <row r="19211" spans="2:70" ht="6.75" customHeight="1"/>
    <row r="19212" spans="2:70" ht="6" customHeight="1"/>
    <row r="19213" spans="2:70" ht="15" customHeight="1">
      <c r="B19213" s="2">
        <v>3908</v>
      </c>
      <c r="E19213" s="3" t="s">
        <v>6781</v>
      </c>
      <c r="H19213" s="4" t="s">
        <v>6589</v>
      </c>
      <c r="J19213" s="4" t="s">
        <v>6651</v>
      </c>
      <c r="M19213" s="4" t="s">
        <v>17</v>
      </c>
      <c r="O19213" s="3" t="s">
        <v>6652</v>
      </c>
      <c r="R19213" s="4" t="s">
        <v>6653</v>
      </c>
      <c r="U19213" s="4" t="s">
        <v>6782</v>
      </c>
      <c r="W19213" s="3" t="s">
        <v>606</v>
      </c>
      <c r="Y19213" s="3" t="s">
        <v>398</v>
      </c>
      <c r="AC19213" s="4" t="s">
        <v>399</v>
      </c>
      <c r="AF19213" s="4" t="s">
        <v>59</v>
      </c>
      <c r="AH19213" s="4" t="s">
        <v>172</v>
      </c>
      <c r="AK19213" s="4" t="s">
        <v>400</v>
      </c>
      <c r="AM19213" s="4" t="s">
        <v>323</v>
      </c>
      <c r="AP19213" s="3" t="s">
        <v>129</v>
      </c>
      <c r="AS19213" s="4" t="s">
        <v>401</v>
      </c>
      <c r="AV19213" s="4" t="s">
        <v>402</v>
      </c>
      <c r="AY19213" s="4" t="s">
        <v>607</v>
      </c>
      <c r="BC19213" s="4" t="s">
        <v>608</v>
      </c>
      <c r="BG19213" s="4" t="s">
        <v>68</v>
      </c>
      <c r="BI19213" s="4" t="s">
        <v>86</v>
      </c>
      <c r="BM19213" s="4" t="s">
        <v>404</v>
      </c>
      <c r="BP19213" s="4" t="s">
        <v>405</v>
      </c>
      <c r="BR19213" s="4" t="s">
        <v>406</v>
      </c>
    </row>
    <row r="19214" spans="2:70" ht="15" customHeight="1"/>
    <row r="19215" spans="2:70" ht="15" customHeight="1"/>
    <row r="19216" spans="2:70" ht="8.25" customHeight="1"/>
    <row r="19217" spans="2:70" ht="6.75" customHeight="1"/>
    <row r="19218" spans="2:70" ht="6" customHeight="1"/>
    <row r="19219" spans="2:70" ht="15" customHeight="1">
      <c r="B19219" s="2">
        <v>3909</v>
      </c>
      <c r="E19219" s="3" t="s">
        <v>6783</v>
      </c>
      <c r="H19219" s="4" t="s">
        <v>6589</v>
      </c>
      <c r="J19219" s="4" t="s">
        <v>6784</v>
      </c>
      <c r="M19219" s="4" t="s">
        <v>17</v>
      </c>
      <c r="O19219" s="3" t="s">
        <v>6652</v>
      </c>
      <c r="R19219" s="4" t="s">
        <v>6785</v>
      </c>
      <c r="U19219" s="4" t="s">
        <v>6786</v>
      </c>
      <c r="W19219" s="3" t="s">
        <v>5679</v>
      </c>
      <c r="Y19219" s="3" t="s">
        <v>398</v>
      </c>
      <c r="AC19219" s="4" t="s">
        <v>399</v>
      </c>
      <c r="AF19219" s="4" t="s">
        <v>59</v>
      </c>
      <c r="AH19219" s="4" t="s">
        <v>172</v>
      </c>
      <c r="AK19219" s="4" t="s">
        <v>400</v>
      </c>
      <c r="AM19219" s="4" t="s">
        <v>323</v>
      </c>
      <c r="AP19219" s="3" t="s">
        <v>129</v>
      </c>
      <c r="AS19219" s="4" t="s">
        <v>401</v>
      </c>
      <c r="AV19219" s="4" t="s">
        <v>402</v>
      </c>
      <c r="AY19219" s="4" t="s">
        <v>607</v>
      </c>
      <c r="BC19219" s="4" t="s">
        <v>608</v>
      </c>
      <c r="BG19219" s="4" t="s">
        <v>68</v>
      </c>
      <c r="BI19219" s="4" t="s">
        <v>86</v>
      </c>
      <c r="BM19219" s="4" t="s">
        <v>404</v>
      </c>
      <c r="BP19219" s="4" t="s">
        <v>405</v>
      </c>
      <c r="BR19219" s="4" t="s">
        <v>406</v>
      </c>
    </row>
    <row r="19220" spans="2:70" ht="15" customHeight="1"/>
    <row r="19221" spans="2:70" ht="15" customHeight="1"/>
    <row r="19222" spans="2:70" ht="8.25" customHeight="1"/>
    <row r="19223" spans="2:70" ht="6.75" customHeight="1"/>
    <row r="19224" spans="2:70" ht="6" customHeight="1"/>
    <row r="19225" spans="2:70" ht="15" customHeight="1">
      <c r="B19225" s="2">
        <v>3910</v>
      </c>
      <c r="E19225" s="3" t="s">
        <v>6787</v>
      </c>
      <c r="H19225" s="4" t="s">
        <v>6788</v>
      </c>
      <c r="J19225" s="4" t="s">
        <v>6789</v>
      </c>
      <c r="M19225" s="4" t="s">
        <v>54</v>
      </c>
      <c r="O19225" s="3" t="s">
        <v>6790</v>
      </c>
      <c r="R19225" s="3" t="s">
        <v>6791</v>
      </c>
      <c r="W19225" s="3" t="s">
        <v>333</v>
      </c>
      <c r="Y19225" s="3" t="s">
        <v>94</v>
      </c>
      <c r="AC19225" s="4" t="s">
        <v>95</v>
      </c>
      <c r="AF19225" s="4" t="s">
        <v>59</v>
      </c>
      <c r="AH19225" s="4" t="s">
        <v>96</v>
      </c>
      <c r="AK19225" s="4" t="s">
        <v>97</v>
      </c>
      <c r="AM19225" s="4" t="s">
        <v>98</v>
      </c>
      <c r="AP19225" s="3" t="s">
        <v>63</v>
      </c>
      <c r="AS19225" s="3" t="s">
        <v>99</v>
      </c>
      <c r="AV19225" s="4" t="s">
        <v>100</v>
      </c>
      <c r="AY19225" s="4" t="s">
        <v>101</v>
      </c>
      <c r="BC19225" s="4" t="s">
        <v>102</v>
      </c>
      <c r="BG19225" s="4" t="s">
        <v>68</v>
      </c>
      <c r="BI19225" s="4" t="s">
        <v>103</v>
      </c>
      <c r="BM19225" s="4" t="s">
        <v>104</v>
      </c>
      <c r="BP19225" s="4" t="s">
        <v>105</v>
      </c>
      <c r="BR19225" s="4" t="s">
        <v>106</v>
      </c>
    </row>
    <row r="19226" spans="2:70" ht="15" customHeight="1"/>
    <row r="19227" spans="2:70" ht="23.25" customHeight="1"/>
    <row r="19228" spans="2:70" ht="6" customHeight="1"/>
    <row r="19229" spans="2:70" ht="15" customHeight="1">
      <c r="B19229" s="2">
        <v>3911</v>
      </c>
      <c r="E19229" s="3" t="s">
        <v>6792</v>
      </c>
      <c r="H19229" s="4" t="s">
        <v>6788</v>
      </c>
      <c r="J19229" s="4" t="s">
        <v>6793</v>
      </c>
      <c r="M19229" s="4" t="s">
        <v>54</v>
      </c>
      <c r="O19229" s="3" t="s">
        <v>6790</v>
      </c>
      <c r="R19229" s="3" t="s">
        <v>6794</v>
      </c>
      <c r="W19229" s="3" t="s">
        <v>6795</v>
      </c>
      <c r="Y19229" s="3" t="s">
        <v>5275</v>
      </c>
      <c r="AC19229" s="4" t="s">
        <v>4978</v>
      </c>
      <c r="AF19229" s="4" t="s">
        <v>59</v>
      </c>
      <c r="AH19229" s="4" t="s">
        <v>96</v>
      </c>
      <c r="AK19229" s="4" t="s">
        <v>854</v>
      </c>
      <c r="AM19229" s="4" t="s">
        <v>98</v>
      </c>
      <c r="AP19229" s="3" t="s">
        <v>63</v>
      </c>
      <c r="AS19229" s="3" t="s">
        <v>99</v>
      </c>
      <c r="AV19229" s="4" t="s">
        <v>100</v>
      </c>
      <c r="AY19229" s="4" t="s">
        <v>5276</v>
      </c>
      <c r="BC19229" s="4" t="s">
        <v>5277</v>
      </c>
      <c r="BG19229" s="4" t="s">
        <v>281</v>
      </c>
      <c r="BI19229" s="4" t="s">
        <v>69</v>
      </c>
      <c r="BM19229" s="4" t="s">
        <v>5278</v>
      </c>
      <c r="BP19229" s="4" t="s">
        <v>5279</v>
      </c>
      <c r="BR19229" s="4" t="s">
        <v>5280</v>
      </c>
    </row>
    <row r="19230" spans="2:70" ht="15" customHeight="1"/>
    <row r="19231" spans="2:70" ht="23.25" customHeight="1"/>
    <row r="19232" spans="2:70" ht="6" customHeight="1"/>
    <row r="19233" spans="2:70" ht="15" customHeight="1">
      <c r="B19233" s="2">
        <v>3912</v>
      </c>
      <c r="E19233" s="3" t="s">
        <v>6796</v>
      </c>
      <c r="H19233" s="4" t="s">
        <v>6788</v>
      </c>
      <c r="J19233" s="4" t="s">
        <v>6793</v>
      </c>
      <c r="M19233" s="4" t="s">
        <v>54</v>
      </c>
      <c r="O19233" s="3" t="s">
        <v>6790</v>
      </c>
      <c r="R19233" s="3" t="s">
        <v>6794</v>
      </c>
      <c r="W19233" s="3" t="s">
        <v>6795</v>
      </c>
      <c r="Y19233" s="3" t="s">
        <v>5275</v>
      </c>
      <c r="AC19233" s="4" t="s">
        <v>4978</v>
      </c>
      <c r="AF19233" s="4" t="s">
        <v>59</v>
      </c>
      <c r="AH19233" s="4" t="s">
        <v>96</v>
      </c>
      <c r="AK19233" s="4" t="s">
        <v>854</v>
      </c>
      <c r="AM19233" s="4" t="s">
        <v>98</v>
      </c>
      <c r="AP19233" s="3" t="s">
        <v>63</v>
      </c>
      <c r="AS19233" s="3" t="s">
        <v>99</v>
      </c>
      <c r="AV19233" s="4" t="s">
        <v>100</v>
      </c>
      <c r="AY19233" s="4" t="s">
        <v>5276</v>
      </c>
      <c r="BC19233" s="4" t="s">
        <v>5277</v>
      </c>
      <c r="BG19233" s="4" t="s">
        <v>281</v>
      </c>
      <c r="BI19233" s="4" t="s">
        <v>69</v>
      </c>
      <c r="BM19233" s="4" t="s">
        <v>5278</v>
      </c>
      <c r="BP19233" s="4" t="s">
        <v>5279</v>
      </c>
      <c r="BR19233" s="4" t="s">
        <v>5280</v>
      </c>
    </row>
    <row r="19234" spans="2:70" ht="15" customHeight="1"/>
    <row r="19235" spans="2:70" ht="23.25" customHeight="1"/>
    <row r="19236" spans="2:70" ht="6" customHeight="1"/>
    <row r="19237" spans="2:70" ht="15" customHeight="1">
      <c r="B19237" s="2">
        <v>3913</v>
      </c>
      <c r="E19237" s="3" t="s">
        <v>6797</v>
      </c>
      <c r="H19237" s="4" t="s">
        <v>6788</v>
      </c>
      <c r="J19237" s="4" t="s">
        <v>6793</v>
      </c>
      <c r="M19237" s="4" t="s">
        <v>54</v>
      </c>
      <c r="O19237" s="3" t="s">
        <v>6790</v>
      </c>
      <c r="R19237" s="3" t="s">
        <v>6794</v>
      </c>
      <c r="W19237" s="3" t="s">
        <v>6795</v>
      </c>
      <c r="Y19237" s="3" t="s">
        <v>5275</v>
      </c>
      <c r="AC19237" s="4" t="s">
        <v>4978</v>
      </c>
      <c r="AF19237" s="4" t="s">
        <v>59</v>
      </c>
      <c r="AH19237" s="4" t="s">
        <v>96</v>
      </c>
      <c r="AK19237" s="4" t="s">
        <v>854</v>
      </c>
      <c r="AM19237" s="4" t="s">
        <v>98</v>
      </c>
      <c r="AP19237" s="3" t="s">
        <v>63</v>
      </c>
      <c r="AS19237" s="3" t="s">
        <v>99</v>
      </c>
      <c r="AV19237" s="4" t="s">
        <v>100</v>
      </c>
      <c r="AY19237" s="4" t="s">
        <v>5276</v>
      </c>
      <c r="BC19237" s="4" t="s">
        <v>5277</v>
      </c>
      <c r="BG19237" s="4" t="s">
        <v>281</v>
      </c>
      <c r="BI19237" s="4" t="s">
        <v>69</v>
      </c>
      <c r="BM19237" s="4" t="s">
        <v>5278</v>
      </c>
      <c r="BP19237" s="4" t="s">
        <v>5279</v>
      </c>
      <c r="BR19237" s="4" t="s">
        <v>5280</v>
      </c>
    </row>
    <row r="19238" spans="2:70" ht="15" customHeight="1"/>
    <row r="19239" spans="2:70" ht="23.25" customHeight="1"/>
    <row r="19240" spans="2:70" ht="6" customHeight="1"/>
    <row r="19241" spans="2:70" ht="15" customHeight="1">
      <c r="B19241" s="2">
        <v>3914</v>
      </c>
      <c r="E19241" s="3" t="s">
        <v>6798</v>
      </c>
      <c r="H19241" s="4" t="s">
        <v>6788</v>
      </c>
      <c r="J19241" s="4" t="s">
        <v>6799</v>
      </c>
      <c r="M19241" s="4" t="s">
        <v>54</v>
      </c>
      <c r="O19241" s="4" t="s">
        <v>6800</v>
      </c>
      <c r="R19241" s="4" t="s">
        <v>6801</v>
      </c>
      <c r="W19241" s="3" t="s">
        <v>655</v>
      </c>
      <c r="Y19241" s="3" t="s">
        <v>853</v>
      </c>
      <c r="AC19241" s="4" t="s">
        <v>399</v>
      </c>
      <c r="AF19241" s="4" t="s">
        <v>59</v>
      </c>
      <c r="AH19241" s="4" t="s">
        <v>96</v>
      </c>
      <c r="AK19241" s="4" t="s">
        <v>854</v>
      </c>
      <c r="AM19241" s="4" t="s">
        <v>98</v>
      </c>
      <c r="AP19241" s="3" t="s">
        <v>63</v>
      </c>
      <c r="AS19241" s="3" t="s">
        <v>855</v>
      </c>
      <c r="AV19241" s="4" t="s">
        <v>856</v>
      </c>
      <c r="AY19241" s="4" t="s">
        <v>857</v>
      </c>
      <c r="BC19241" s="4" t="s">
        <v>858</v>
      </c>
      <c r="BG19241" s="4" t="s">
        <v>68</v>
      </c>
      <c r="BI19241" s="4" t="s">
        <v>135</v>
      </c>
      <c r="BR19241" s="4" t="s">
        <v>859</v>
      </c>
    </row>
    <row r="19242" spans="2:70" ht="15" customHeight="1"/>
    <row r="19243" spans="2:70" ht="15" customHeight="1"/>
    <row r="19244" spans="2:70" ht="8.25" customHeight="1"/>
    <row r="19245" spans="2:70" ht="6.75" customHeight="1"/>
    <row r="19246" spans="2:70" ht="6" customHeight="1"/>
    <row r="19247" spans="2:70" ht="15" customHeight="1">
      <c r="B19247" s="2">
        <v>3915</v>
      </c>
      <c r="E19247" s="3" t="s">
        <v>6802</v>
      </c>
      <c r="H19247" s="4" t="s">
        <v>6788</v>
      </c>
      <c r="J19247" s="4" t="s">
        <v>6803</v>
      </c>
      <c r="M19247" s="4" t="s">
        <v>54</v>
      </c>
      <c r="O19247" s="3" t="s">
        <v>6804</v>
      </c>
      <c r="R19247" s="3" t="s">
        <v>6805</v>
      </c>
      <c r="U19247" s="3" t="s">
        <v>6806</v>
      </c>
      <c r="W19247" s="3" t="s">
        <v>962</v>
      </c>
      <c r="Y19247" s="3" t="s">
        <v>4919</v>
      </c>
      <c r="AC19247" s="4" t="s">
        <v>4876</v>
      </c>
      <c r="AF19247" s="4" t="s">
        <v>59</v>
      </c>
      <c r="AH19247" s="4" t="s">
        <v>96</v>
      </c>
      <c r="AK19247" s="4" t="s">
        <v>854</v>
      </c>
      <c r="AM19247" s="4" t="s">
        <v>98</v>
      </c>
      <c r="AP19247" s="3" t="s">
        <v>63</v>
      </c>
      <c r="AS19247" s="3" t="s">
        <v>841</v>
      </c>
      <c r="AV19247" s="4" t="s">
        <v>842</v>
      </c>
      <c r="AY19247" s="4" t="s">
        <v>4920</v>
      </c>
      <c r="BC19247" s="4" t="s">
        <v>4921</v>
      </c>
      <c r="BG19247" s="4" t="s">
        <v>281</v>
      </c>
      <c r="BI19247" s="4" t="s">
        <v>135</v>
      </c>
      <c r="BM19247" s="4" t="s">
        <v>4922</v>
      </c>
      <c r="BP19247" s="4" t="s">
        <v>4923</v>
      </c>
      <c r="BR19247" s="4" t="s">
        <v>4924</v>
      </c>
    </row>
    <row r="19248" spans="2:70" ht="15" customHeight="1"/>
    <row r="19249" spans="2:70" ht="23.25" customHeight="1"/>
    <row r="19250" spans="2:70" ht="6" customHeight="1"/>
    <row r="19251" spans="2:70" ht="15" customHeight="1">
      <c r="B19251" s="2">
        <v>3916</v>
      </c>
      <c r="E19251" s="3" t="s">
        <v>6807</v>
      </c>
      <c r="H19251" s="4" t="s">
        <v>6808</v>
      </c>
      <c r="J19251" s="4" t="s">
        <v>6809</v>
      </c>
      <c r="M19251" s="4" t="s">
        <v>17</v>
      </c>
      <c r="O19251" s="3" t="s">
        <v>6361</v>
      </c>
      <c r="R19251" s="4" t="s">
        <v>6810</v>
      </c>
      <c r="U19251" s="3" t="s">
        <v>6811</v>
      </c>
      <c r="W19251" s="3" t="s">
        <v>6134</v>
      </c>
      <c r="Y19251" s="3" t="s">
        <v>5043</v>
      </c>
      <c r="AC19251" s="4" t="s">
        <v>399</v>
      </c>
      <c r="AF19251" s="4" t="s">
        <v>59</v>
      </c>
      <c r="AH19251" s="4" t="s">
        <v>386</v>
      </c>
      <c r="AK19251" s="4" t="s">
        <v>1988</v>
      </c>
      <c r="AM19251" s="4" t="s">
        <v>323</v>
      </c>
      <c r="AP19251" s="3" t="s">
        <v>63</v>
      </c>
      <c r="AS19251" s="4" t="s">
        <v>5085</v>
      </c>
      <c r="AV19251" s="4" t="s">
        <v>856</v>
      </c>
      <c r="AY19251" s="4" t="s">
        <v>5086</v>
      </c>
      <c r="BC19251" s="4" t="s">
        <v>5087</v>
      </c>
      <c r="BG19251" s="4" t="s">
        <v>68</v>
      </c>
      <c r="BI19251" s="4" t="s">
        <v>69</v>
      </c>
      <c r="BM19251" s="4" t="s">
        <v>5045</v>
      </c>
      <c r="BP19251" s="4" t="s">
        <v>5088</v>
      </c>
      <c r="BR19251" s="4" t="s">
        <v>4982</v>
      </c>
    </row>
    <row r="19252" spans="2:70" ht="15" customHeight="1"/>
    <row r="19253" spans="2:70" ht="15" customHeight="1"/>
    <row r="19254" spans="2:70" ht="8.25" customHeight="1"/>
    <row r="19255" spans="2:70" ht="6.75" customHeight="1"/>
    <row r="19256" spans="2:70" ht="15" customHeight="1"/>
    <row r="19257" spans="2:70" ht="15" customHeight="1"/>
    <row r="19258" spans="2:70" ht="6" customHeight="1"/>
    <row r="19259" spans="2:70" ht="15" customHeight="1">
      <c r="B19259" s="2">
        <v>3917</v>
      </c>
      <c r="E19259" s="3" t="s">
        <v>6812</v>
      </c>
      <c r="H19259" s="4" t="s">
        <v>6813</v>
      </c>
      <c r="J19259" s="4" t="s">
        <v>6814</v>
      </c>
      <c r="M19259" s="4" t="s">
        <v>6815</v>
      </c>
      <c r="O19259" s="4" t="s">
        <v>6816</v>
      </c>
      <c r="R19259" s="3" t="s">
        <v>55</v>
      </c>
      <c r="W19259" s="4" t="s">
        <v>6817</v>
      </c>
      <c r="Y19259" s="3" t="s">
        <v>398</v>
      </c>
      <c r="AC19259" s="4" t="s">
        <v>399</v>
      </c>
      <c r="AF19259" s="4" t="s">
        <v>59</v>
      </c>
      <c r="AH19259" s="4" t="s">
        <v>172</v>
      </c>
      <c r="AK19259" s="4" t="s">
        <v>400</v>
      </c>
      <c r="AM19259" s="4" t="s">
        <v>323</v>
      </c>
      <c r="AP19259" s="3" t="s">
        <v>129</v>
      </c>
      <c r="AS19259" s="4" t="s">
        <v>401</v>
      </c>
      <c r="AV19259" s="4" t="s">
        <v>402</v>
      </c>
      <c r="AY19259" s="4" t="s">
        <v>607</v>
      </c>
      <c r="BC19259" s="4" t="s">
        <v>608</v>
      </c>
      <c r="BG19259" s="4" t="s">
        <v>68</v>
      </c>
      <c r="BI19259" s="4" t="s">
        <v>86</v>
      </c>
      <c r="BM19259" s="4" t="s">
        <v>404</v>
      </c>
      <c r="BP19259" s="4" t="s">
        <v>405</v>
      </c>
      <c r="BR19259" s="4" t="s">
        <v>406</v>
      </c>
    </row>
    <row r="19260" spans="2:70" ht="15" customHeight="1"/>
    <row r="19261" spans="2:70" ht="15" customHeight="1"/>
    <row r="19262" spans="2:70" ht="8.25" customHeight="1"/>
    <row r="19263" spans="2:70" ht="6.75" customHeight="1"/>
    <row r="19264" spans="2:70" ht="6" customHeight="1"/>
    <row r="19265" spans="2:70" ht="15" customHeight="1">
      <c r="B19265" s="2">
        <v>3918</v>
      </c>
      <c r="E19265" s="3" t="s">
        <v>6818</v>
      </c>
      <c r="H19265" s="4" t="s">
        <v>6469</v>
      </c>
      <c r="J19265" s="4" t="s">
        <v>6819</v>
      </c>
      <c r="M19265" s="4" t="s">
        <v>17</v>
      </c>
      <c r="O19265" s="3" t="s">
        <v>6481</v>
      </c>
      <c r="R19265" s="3" t="s">
        <v>6820</v>
      </c>
      <c r="U19265" s="4" t="s">
        <v>6821</v>
      </c>
      <c r="W19265" s="3" t="s">
        <v>1023</v>
      </c>
      <c r="Y19265" s="3" t="s">
        <v>6822</v>
      </c>
      <c r="AC19265" s="4" t="s">
        <v>399</v>
      </c>
      <c r="AF19265" s="4" t="s">
        <v>59</v>
      </c>
      <c r="AH19265" s="4" t="s">
        <v>60</v>
      </c>
      <c r="AK19265" s="4" t="s">
        <v>2209</v>
      </c>
      <c r="AM19265" s="4" t="s">
        <v>62</v>
      </c>
      <c r="AP19265" s="3" t="s">
        <v>204</v>
      </c>
      <c r="AS19265" s="3" t="s">
        <v>267</v>
      </c>
      <c r="AV19265" s="4" t="s">
        <v>268</v>
      </c>
      <c r="AY19265" s="4" t="s">
        <v>6823</v>
      </c>
      <c r="BC19265" s="4" t="s">
        <v>208</v>
      </c>
      <c r="BG19265" s="4" t="s">
        <v>156</v>
      </c>
      <c r="BI19265" s="4" t="s">
        <v>135</v>
      </c>
      <c r="BR19265" s="4" t="s">
        <v>6824</v>
      </c>
    </row>
    <row r="19266" spans="2:70" ht="15" customHeight="1"/>
    <row r="19267" spans="2:70" ht="23.25" customHeight="1"/>
    <row r="19268" spans="2:70" ht="6" customHeight="1"/>
    <row r="19269" spans="2:70" ht="15" customHeight="1">
      <c r="B19269" s="2">
        <v>3919</v>
      </c>
      <c r="E19269" s="3" t="s">
        <v>6825</v>
      </c>
      <c r="H19269" s="4" t="s">
        <v>6469</v>
      </c>
      <c r="J19269" s="4" t="s">
        <v>6819</v>
      </c>
      <c r="M19269" s="4" t="s">
        <v>17</v>
      </c>
      <c r="O19269" s="3" t="s">
        <v>6481</v>
      </c>
      <c r="R19269" s="3" t="s">
        <v>6820</v>
      </c>
      <c r="U19269" s="4" t="s">
        <v>6826</v>
      </c>
      <c r="W19269" s="3" t="s">
        <v>1023</v>
      </c>
      <c r="Y19269" s="3" t="s">
        <v>6822</v>
      </c>
      <c r="AC19269" s="4" t="s">
        <v>399</v>
      </c>
      <c r="AF19269" s="4" t="s">
        <v>59</v>
      </c>
      <c r="AH19269" s="4" t="s">
        <v>60</v>
      </c>
      <c r="AK19269" s="4" t="s">
        <v>2209</v>
      </c>
      <c r="AM19269" s="4" t="s">
        <v>62</v>
      </c>
      <c r="AY19269" s="4" t="s">
        <v>6823</v>
      </c>
      <c r="BC19269" s="4" t="s">
        <v>208</v>
      </c>
      <c r="BG19269" s="4" t="s">
        <v>156</v>
      </c>
      <c r="BI19269" s="4" t="s">
        <v>135</v>
      </c>
      <c r="BR19269" s="4" t="s">
        <v>6824</v>
      </c>
    </row>
    <row r="19270" spans="2:70" ht="15" customHeight="1"/>
    <row r="19271" spans="2:70" ht="23.25" customHeight="1"/>
    <row r="19272" spans="2:70" ht="6" customHeight="1"/>
    <row r="19273" spans="2:70" ht="15" customHeight="1">
      <c r="B19273" s="2">
        <v>3920</v>
      </c>
      <c r="E19273" s="3" t="s">
        <v>6827</v>
      </c>
      <c r="H19273" s="4" t="s">
        <v>6469</v>
      </c>
      <c r="J19273" s="4" t="s">
        <v>6819</v>
      </c>
      <c r="M19273" s="4" t="s">
        <v>17</v>
      </c>
      <c r="O19273" s="3" t="s">
        <v>6481</v>
      </c>
      <c r="R19273" s="3" t="s">
        <v>6820</v>
      </c>
      <c r="U19273" s="4" t="s">
        <v>6828</v>
      </c>
      <c r="W19273" s="3" t="s">
        <v>1023</v>
      </c>
      <c r="Y19273" s="3" t="s">
        <v>6822</v>
      </c>
      <c r="AC19273" s="4" t="s">
        <v>399</v>
      </c>
      <c r="AF19273" s="4" t="s">
        <v>59</v>
      </c>
      <c r="AH19273" s="4" t="s">
        <v>60</v>
      </c>
      <c r="AK19273" s="4" t="s">
        <v>2209</v>
      </c>
      <c r="AM19273" s="4" t="s">
        <v>62</v>
      </c>
      <c r="AP19273" s="3" t="s">
        <v>129</v>
      </c>
      <c r="AS19273" s="3" t="s">
        <v>247</v>
      </c>
      <c r="AV19273" s="4" t="s">
        <v>248</v>
      </c>
      <c r="AY19273" s="4" t="s">
        <v>6823</v>
      </c>
      <c r="BC19273" s="4" t="s">
        <v>208</v>
      </c>
      <c r="BG19273" s="4" t="s">
        <v>156</v>
      </c>
      <c r="BI19273" s="4" t="s">
        <v>135</v>
      </c>
      <c r="BR19273" s="4" t="s">
        <v>6824</v>
      </c>
    </row>
    <row r="19274" spans="2:70" ht="15" customHeight="1"/>
    <row r="19275" spans="2:70" ht="23.25" customHeight="1"/>
    <row r="19276" spans="2:70" ht="6" customHeight="1"/>
    <row r="19277" spans="2:70" ht="15" customHeight="1">
      <c r="B19277" s="2">
        <v>3921</v>
      </c>
      <c r="E19277" s="3" t="s">
        <v>6829</v>
      </c>
      <c r="H19277" s="4" t="s">
        <v>6469</v>
      </c>
      <c r="J19277" s="4" t="s">
        <v>6830</v>
      </c>
      <c r="M19277" s="4" t="s">
        <v>17</v>
      </c>
      <c r="O19277" s="3" t="s">
        <v>6471</v>
      </c>
      <c r="R19277" s="3" t="s">
        <v>6831</v>
      </c>
      <c r="U19277" s="4" t="s">
        <v>6832</v>
      </c>
      <c r="W19277" s="3" t="s">
        <v>6156</v>
      </c>
      <c r="Y19277" s="3" t="s">
        <v>6833</v>
      </c>
      <c r="AC19277" s="4" t="s">
        <v>399</v>
      </c>
      <c r="AF19277" s="4" t="s">
        <v>59</v>
      </c>
      <c r="AH19277" s="4" t="s">
        <v>148</v>
      </c>
      <c r="AK19277" s="4" t="s">
        <v>149</v>
      </c>
      <c r="AM19277" s="4" t="s">
        <v>150</v>
      </c>
      <c r="AP19277" s="3" t="s">
        <v>151</v>
      </c>
      <c r="AS19277" s="4" t="s">
        <v>238</v>
      </c>
      <c r="AV19277" s="4" t="s">
        <v>239</v>
      </c>
      <c r="AY19277" s="4" t="s">
        <v>6834</v>
      </c>
      <c r="BC19277" s="4" t="s">
        <v>5682</v>
      </c>
      <c r="BG19277" s="4" t="s">
        <v>1991</v>
      </c>
      <c r="BI19277" s="4" t="s">
        <v>135</v>
      </c>
      <c r="BR19277" s="4" t="s">
        <v>6835</v>
      </c>
    </row>
    <row r="19278" spans="2:70" ht="15" customHeight="1"/>
    <row r="19279" spans="2:70" ht="23.25" customHeight="1"/>
    <row r="19280" spans="2:70" ht="6" customHeight="1"/>
    <row r="19281" spans="2:70" ht="15" customHeight="1">
      <c r="B19281" s="2">
        <v>3922</v>
      </c>
      <c r="E19281" s="3" t="s">
        <v>6836</v>
      </c>
      <c r="H19281" s="4" t="s">
        <v>6469</v>
      </c>
      <c r="J19281" s="4" t="s">
        <v>6837</v>
      </c>
      <c r="M19281" s="4" t="s">
        <v>17</v>
      </c>
      <c r="O19281" s="3" t="s">
        <v>6471</v>
      </c>
      <c r="R19281" s="3" t="s">
        <v>6831</v>
      </c>
      <c r="U19281" s="4" t="s">
        <v>6838</v>
      </c>
      <c r="W19281" s="3" t="s">
        <v>6156</v>
      </c>
      <c r="Y19281" s="3" t="s">
        <v>6833</v>
      </c>
      <c r="AC19281" s="4" t="s">
        <v>399</v>
      </c>
      <c r="AF19281" s="4" t="s">
        <v>59</v>
      </c>
      <c r="AH19281" s="4" t="s">
        <v>148</v>
      </c>
      <c r="AK19281" s="4" t="s">
        <v>149</v>
      </c>
      <c r="AM19281" s="4" t="s">
        <v>150</v>
      </c>
      <c r="AP19281" s="3" t="s">
        <v>151</v>
      </c>
      <c r="AS19281" s="4" t="s">
        <v>254</v>
      </c>
      <c r="AV19281" s="4" t="s">
        <v>255</v>
      </c>
      <c r="AY19281" s="4" t="s">
        <v>6834</v>
      </c>
      <c r="BC19281" s="4" t="s">
        <v>5682</v>
      </c>
      <c r="BG19281" s="4" t="s">
        <v>1991</v>
      </c>
      <c r="BI19281" s="4" t="s">
        <v>135</v>
      </c>
      <c r="BR19281" s="4" t="s">
        <v>6835</v>
      </c>
    </row>
    <row r="19282" spans="2:70" ht="15" customHeight="1"/>
    <row r="19283" spans="2:70" ht="23.25" customHeight="1"/>
    <row r="19284" spans="2:70" ht="6" customHeight="1"/>
    <row r="19285" spans="2:70" ht="15" customHeight="1">
      <c r="B19285" s="2">
        <v>3923</v>
      </c>
      <c r="E19285" s="3" t="s">
        <v>6839</v>
      </c>
      <c r="H19285" s="4" t="s">
        <v>6469</v>
      </c>
      <c r="J19285" s="4" t="s">
        <v>6840</v>
      </c>
      <c r="M19285" s="4" t="s">
        <v>17</v>
      </c>
      <c r="O19285" s="3" t="s">
        <v>6471</v>
      </c>
      <c r="R19285" s="4" t="s">
        <v>6841</v>
      </c>
      <c r="U19285" s="4" t="s">
        <v>6842</v>
      </c>
      <c r="W19285" s="3" t="s">
        <v>1860</v>
      </c>
      <c r="Y19285" s="3" t="s">
        <v>6379</v>
      </c>
      <c r="AC19285" s="4" t="s">
        <v>399</v>
      </c>
      <c r="AF19285" s="4" t="s">
        <v>59</v>
      </c>
      <c r="AH19285" s="4" t="s">
        <v>172</v>
      </c>
      <c r="AK19285" s="4" t="s">
        <v>6380</v>
      </c>
      <c r="AM19285" s="4" t="s">
        <v>62</v>
      </c>
      <c r="AP19285" s="3" t="s">
        <v>63</v>
      </c>
      <c r="AS19285" s="3" t="s">
        <v>1038</v>
      </c>
      <c r="AV19285" s="4" t="s">
        <v>1039</v>
      </c>
      <c r="AY19285" s="4" t="s">
        <v>6381</v>
      </c>
      <c r="BC19285" s="4" t="s">
        <v>1579</v>
      </c>
      <c r="BG19285" s="4" t="s">
        <v>156</v>
      </c>
      <c r="BI19285" s="4" t="s">
        <v>103</v>
      </c>
      <c r="BM19285" s="4" t="s">
        <v>6382</v>
      </c>
      <c r="BP19285" s="4" t="s">
        <v>6383</v>
      </c>
      <c r="BR19285" s="4" t="s">
        <v>6384</v>
      </c>
    </row>
    <row r="19286" spans="2:70" ht="15" customHeight="1"/>
    <row r="19287" spans="2:70" ht="23.25" customHeight="1"/>
    <row r="19288" spans="2:70" ht="6" customHeight="1"/>
    <row r="19289" spans="2:70" ht="15" customHeight="1">
      <c r="B19289" s="2">
        <v>3924</v>
      </c>
      <c r="E19289" s="3" t="s">
        <v>6843</v>
      </c>
      <c r="H19289" s="4" t="s">
        <v>6469</v>
      </c>
      <c r="J19289" s="4" t="s">
        <v>6837</v>
      </c>
      <c r="M19289" s="4" t="s">
        <v>17</v>
      </c>
      <c r="O19289" s="3" t="s">
        <v>6471</v>
      </c>
      <c r="R19289" s="3" t="s">
        <v>6831</v>
      </c>
      <c r="U19289" s="4" t="s">
        <v>6844</v>
      </c>
      <c r="W19289" s="3" t="s">
        <v>6156</v>
      </c>
      <c r="Y19289" s="3" t="s">
        <v>6833</v>
      </c>
      <c r="AC19289" s="4" t="s">
        <v>399</v>
      </c>
      <c r="AF19289" s="4" t="s">
        <v>59</v>
      </c>
      <c r="AH19289" s="4" t="s">
        <v>148</v>
      </c>
      <c r="AK19289" s="4" t="s">
        <v>149</v>
      </c>
      <c r="AM19289" s="4" t="s">
        <v>150</v>
      </c>
      <c r="AP19289" s="3" t="s">
        <v>151</v>
      </c>
      <c r="AS19289" s="4" t="s">
        <v>259</v>
      </c>
      <c r="AV19289" s="4" t="s">
        <v>260</v>
      </c>
      <c r="AY19289" s="4" t="s">
        <v>6834</v>
      </c>
      <c r="BC19289" s="4" t="s">
        <v>5682</v>
      </c>
      <c r="BG19289" s="4" t="s">
        <v>1991</v>
      </c>
      <c r="BI19289" s="4" t="s">
        <v>135</v>
      </c>
      <c r="BR19289" s="4" t="s">
        <v>6835</v>
      </c>
    </row>
    <row r="19290" spans="2:70" ht="15" customHeight="1"/>
    <row r="19291" spans="2:70" ht="23.25" customHeight="1"/>
    <row r="19292" spans="2:70" ht="6" customHeight="1"/>
    <row r="19293" spans="2:70" ht="15" customHeight="1">
      <c r="B19293" s="2">
        <v>3925</v>
      </c>
      <c r="E19293" s="3" t="s">
        <v>6845</v>
      </c>
      <c r="H19293" s="4" t="s">
        <v>6469</v>
      </c>
      <c r="J19293" s="4" t="s">
        <v>6840</v>
      </c>
      <c r="M19293" s="4" t="s">
        <v>17</v>
      </c>
      <c r="O19293" s="3" t="s">
        <v>6471</v>
      </c>
      <c r="R19293" s="4" t="s">
        <v>6841</v>
      </c>
      <c r="U19293" s="4" t="s">
        <v>6846</v>
      </c>
      <c r="W19293" s="3" t="s">
        <v>1860</v>
      </c>
      <c r="Y19293" s="3" t="s">
        <v>6379</v>
      </c>
      <c r="AC19293" s="4" t="s">
        <v>399</v>
      </c>
      <c r="AF19293" s="4" t="s">
        <v>59</v>
      </c>
      <c r="AH19293" s="4" t="s">
        <v>172</v>
      </c>
      <c r="AK19293" s="4" t="s">
        <v>6380</v>
      </c>
      <c r="AM19293" s="4" t="s">
        <v>62</v>
      </c>
      <c r="AP19293" s="3" t="s">
        <v>63</v>
      </c>
      <c r="AS19293" s="3" t="s">
        <v>1038</v>
      </c>
      <c r="AV19293" s="4" t="s">
        <v>1039</v>
      </c>
      <c r="AY19293" s="4" t="s">
        <v>6381</v>
      </c>
      <c r="BC19293" s="4" t="s">
        <v>1579</v>
      </c>
      <c r="BG19293" s="4" t="s">
        <v>156</v>
      </c>
      <c r="BI19293" s="4" t="s">
        <v>103</v>
      </c>
      <c r="BM19293" s="4" t="s">
        <v>6382</v>
      </c>
      <c r="BP19293" s="4" t="s">
        <v>6383</v>
      </c>
      <c r="BR19293" s="4" t="s">
        <v>6384</v>
      </c>
    </row>
    <row r="19294" spans="2:70" ht="15" customHeight="1"/>
    <row r="19295" spans="2:70" ht="23.25" customHeight="1"/>
    <row r="19296" spans="2:70" ht="6" customHeight="1"/>
    <row r="19297" spans="2:70" ht="15" customHeight="1">
      <c r="B19297" s="2">
        <v>3926</v>
      </c>
      <c r="E19297" s="3" t="s">
        <v>6847</v>
      </c>
      <c r="H19297" s="4" t="s">
        <v>6469</v>
      </c>
      <c r="J19297" s="4" t="s">
        <v>6840</v>
      </c>
      <c r="M19297" s="4" t="s">
        <v>17</v>
      </c>
      <c r="O19297" s="3" t="s">
        <v>6471</v>
      </c>
      <c r="R19297" s="4" t="s">
        <v>6841</v>
      </c>
      <c r="U19297" s="4" t="s">
        <v>6848</v>
      </c>
      <c r="W19297" s="3" t="s">
        <v>1860</v>
      </c>
      <c r="Y19297" s="3" t="s">
        <v>6379</v>
      </c>
      <c r="AC19297" s="4" t="s">
        <v>399</v>
      </c>
      <c r="AF19297" s="4" t="s">
        <v>59</v>
      </c>
      <c r="AH19297" s="4" t="s">
        <v>172</v>
      </c>
      <c r="AK19297" s="4" t="s">
        <v>6380</v>
      </c>
      <c r="AM19297" s="4" t="s">
        <v>62</v>
      </c>
      <c r="AP19297" s="3" t="s">
        <v>63</v>
      </c>
      <c r="AS19297" s="3" t="s">
        <v>1038</v>
      </c>
      <c r="AV19297" s="4" t="s">
        <v>1039</v>
      </c>
      <c r="AY19297" s="4" t="s">
        <v>6381</v>
      </c>
      <c r="BC19297" s="4" t="s">
        <v>1579</v>
      </c>
      <c r="BG19297" s="4" t="s">
        <v>156</v>
      </c>
      <c r="BI19297" s="4" t="s">
        <v>103</v>
      </c>
      <c r="BM19297" s="4" t="s">
        <v>6382</v>
      </c>
      <c r="BP19297" s="4" t="s">
        <v>6383</v>
      </c>
      <c r="BR19297" s="4" t="s">
        <v>6384</v>
      </c>
    </row>
    <row r="19298" spans="2:70" ht="15" customHeight="1"/>
    <row r="19299" spans="2:70" ht="23.25" customHeight="1"/>
    <row r="19300" spans="2:70" ht="6" customHeight="1"/>
    <row r="19301" spans="2:70" ht="15" customHeight="1">
      <c r="B19301" s="2">
        <v>3927</v>
      </c>
      <c r="E19301" s="3" t="s">
        <v>6849</v>
      </c>
      <c r="H19301" s="4" t="s">
        <v>6469</v>
      </c>
      <c r="J19301" s="4" t="s">
        <v>6840</v>
      </c>
      <c r="M19301" s="4" t="s">
        <v>17</v>
      </c>
      <c r="O19301" s="3" t="s">
        <v>6471</v>
      </c>
      <c r="R19301" s="4" t="s">
        <v>6841</v>
      </c>
      <c r="U19301" s="4" t="s">
        <v>6850</v>
      </c>
      <c r="W19301" s="3" t="s">
        <v>1860</v>
      </c>
      <c r="Y19301" s="3" t="s">
        <v>6379</v>
      </c>
      <c r="AC19301" s="4" t="s">
        <v>399</v>
      </c>
      <c r="AF19301" s="4" t="s">
        <v>59</v>
      </c>
      <c r="AH19301" s="4" t="s">
        <v>172</v>
      </c>
      <c r="AK19301" s="4" t="s">
        <v>6380</v>
      </c>
      <c r="AM19301" s="4" t="s">
        <v>62</v>
      </c>
      <c r="AP19301" s="3" t="s">
        <v>63</v>
      </c>
      <c r="AS19301" s="3" t="s">
        <v>1038</v>
      </c>
      <c r="AV19301" s="4" t="s">
        <v>1039</v>
      </c>
      <c r="AY19301" s="4" t="s">
        <v>6381</v>
      </c>
      <c r="BC19301" s="4" t="s">
        <v>1579</v>
      </c>
      <c r="BG19301" s="4" t="s">
        <v>156</v>
      </c>
      <c r="BI19301" s="4" t="s">
        <v>103</v>
      </c>
      <c r="BM19301" s="4" t="s">
        <v>6382</v>
      </c>
      <c r="BP19301" s="4" t="s">
        <v>6383</v>
      </c>
      <c r="BR19301" s="4" t="s">
        <v>6384</v>
      </c>
    </row>
    <row r="19302" spans="2:70" ht="15" customHeight="1"/>
    <row r="19303" spans="2:70" ht="23.25" customHeight="1"/>
    <row r="19304" spans="2:70" ht="6" customHeight="1"/>
    <row r="19305" spans="2:70" ht="15" customHeight="1">
      <c r="B19305" s="2">
        <v>3928</v>
      </c>
      <c r="E19305" s="3" t="s">
        <v>6851</v>
      </c>
      <c r="H19305" s="4" t="s">
        <v>6469</v>
      </c>
      <c r="J19305" s="4" t="s">
        <v>6852</v>
      </c>
      <c r="M19305" s="4" t="s">
        <v>17</v>
      </c>
      <c r="O19305" s="3" t="s">
        <v>6853</v>
      </c>
      <c r="R19305" s="4" t="s">
        <v>6854</v>
      </c>
      <c r="U19305" s="4" t="s">
        <v>6855</v>
      </c>
      <c r="W19305" s="3" t="s">
        <v>1023</v>
      </c>
      <c r="Y19305" s="3" t="s">
        <v>6425</v>
      </c>
      <c r="AC19305" s="4" t="s">
        <v>399</v>
      </c>
      <c r="AF19305" s="4" t="s">
        <v>59</v>
      </c>
      <c r="AH19305" s="4" t="s">
        <v>60</v>
      </c>
      <c r="AK19305" s="4" t="s">
        <v>6426</v>
      </c>
      <c r="AM19305" s="4" t="s">
        <v>62</v>
      </c>
      <c r="AV19305" s="4" t="s">
        <v>83</v>
      </c>
      <c r="BG19305" s="4" t="s">
        <v>68</v>
      </c>
      <c r="BI19305" s="4" t="s">
        <v>103</v>
      </c>
      <c r="BR19305" s="4" t="s">
        <v>6427</v>
      </c>
    </row>
    <row r="19306" spans="2:70" ht="15" customHeight="1"/>
    <row r="19307" spans="2:70" ht="23.25" customHeight="1"/>
    <row r="19308" spans="2:70" ht="6" customHeight="1"/>
    <row r="19309" spans="2:70" ht="15" customHeight="1">
      <c r="B19309" s="2">
        <v>3929</v>
      </c>
      <c r="E19309" s="3" t="s">
        <v>6856</v>
      </c>
      <c r="H19309" s="4" t="s">
        <v>6469</v>
      </c>
      <c r="J19309" s="4" t="s">
        <v>6852</v>
      </c>
      <c r="M19309" s="4" t="s">
        <v>17</v>
      </c>
      <c r="O19309" s="3" t="s">
        <v>6853</v>
      </c>
      <c r="R19309" s="4" t="s">
        <v>6854</v>
      </c>
      <c r="U19309" s="4" t="s">
        <v>6857</v>
      </c>
      <c r="W19309" s="3" t="s">
        <v>1023</v>
      </c>
      <c r="Y19309" s="3" t="s">
        <v>6425</v>
      </c>
      <c r="AC19309" s="4" t="s">
        <v>399</v>
      </c>
      <c r="AF19309" s="4" t="s">
        <v>59</v>
      </c>
      <c r="AH19309" s="4" t="s">
        <v>60</v>
      </c>
      <c r="AK19309" s="4" t="s">
        <v>6426</v>
      </c>
      <c r="AM19309" s="4" t="s">
        <v>62</v>
      </c>
      <c r="AV19309" s="4" t="s">
        <v>83</v>
      </c>
      <c r="BG19309" s="4" t="s">
        <v>68</v>
      </c>
      <c r="BI19309" s="4" t="s">
        <v>103</v>
      </c>
      <c r="BR19309" s="4" t="s">
        <v>6427</v>
      </c>
    </row>
    <row r="19310" spans="2:70" ht="15" customHeight="1"/>
    <row r="19311" spans="2:70" ht="23.25" customHeight="1"/>
    <row r="19312" spans="2:70" ht="6" customHeight="1"/>
    <row r="19313" spans="2:70" ht="15" customHeight="1">
      <c r="B19313" s="2">
        <v>3930</v>
      </c>
      <c r="E19313" s="3" t="s">
        <v>6858</v>
      </c>
      <c r="H19313" s="4" t="s">
        <v>6469</v>
      </c>
      <c r="J19313" s="4" t="s">
        <v>6859</v>
      </c>
      <c r="M19313" s="4" t="s">
        <v>17</v>
      </c>
      <c r="O19313" s="3" t="s">
        <v>6361</v>
      </c>
      <c r="R19313" s="4" t="s">
        <v>6860</v>
      </c>
      <c r="U19313" s="3" t="s">
        <v>6861</v>
      </c>
      <c r="W19313" s="3" t="s">
        <v>6862</v>
      </c>
      <c r="Y19313" s="3" t="s">
        <v>1870</v>
      </c>
      <c r="AC19313" s="4" t="s">
        <v>1072</v>
      </c>
      <c r="AF19313" s="4" t="s">
        <v>59</v>
      </c>
      <c r="AH19313" s="4" t="s">
        <v>290</v>
      </c>
      <c r="AK19313" s="4" t="s">
        <v>203</v>
      </c>
      <c r="AM19313" s="4" t="s">
        <v>62</v>
      </c>
      <c r="BI19313" s="4" t="s">
        <v>135</v>
      </c>
      <c r="BR19313" s="4" t="s">
        <v>1872</v>
      </c>
    </row>
    <row r="19314" spans="2:70" ht="15" customHeight="1"/>
    <row r="19315" spans="2:70" ht="15" customHeight="1"/>
    <row r="19316" spans="2:70" ht="8.25" customHeight="1"/>
    <row r="19317" spans="2:70" ht="6.75" customHeight="1"/>
    <row r="19318" spans="2:70" ht="6" customHeight="1"/>
    <row r="19319" spans="2:70" ht="15" customHeight="1">
      <c r="B19319" s="2">
        <v>3931</v>
      </c>
      <c r="E19319" s="3" t="s">
        <v>6863</v>
      </c>
      <c r="H19319" s="4" t="s">
        <v>6469</v>
      </c>
      <c r="J19319" s="4" t="s">
        <v>6852</v>
      </c>
      <c r="M19319" s="4" t="s">
        <v>17</v>
      </c>
      <c r="O19319" s="3" t="s">
        <v>6853</v>
      </c>
      <c r="R19319" s="4" t="s">
        <v>6854</v>
      </c>
      <c r="U19319" s="4" t="s">
        <v>6864</v>
      </c>
      <c r="W19319" s="3" t="s">
        <v>1023</v>
      </c>
      <c r="Y19319" s="3" t="s">
        <v>6425</v>
      </c>
      <c r="AC19319" s="4" t="s">
        <v>399</v>
      </c>
      <c r="AF19319" s="4" t="s">
        <v>59</v>
      </c>
      <c r="AH19319" s="4" t="s">
        <v>60</v>
      </c>
      <c r="AK19319" s="4" t="s">
        <v>6426</v>
      </c>
      <c r="AM19319" s="4" t="s">
        <v>62</v>
      </c>
      <c r="AV19319" s="4" t="s">
        <v>83</v>
      </c>
      <c r="BG19319" s="4" t="s">
        <v>68</v>
      </c>
      <c r="BI19319" s="4" t="s">
        <v>103</v>
      </c>
      <c r="BR19319" s="4" t="s">
        <v>6427</v>
      </c>
    </row>
    <row r="19320" spans="2:70" ht="15" customHeight="1"/>
    <row r="19321" spans="2:70" ht="23.25" customHeight="1"/>
    <row r="19322" spans="2:70" ht="6" customHeight="1"/>
    <row r="19323" spans="2:70" ht="15" customHeight="1">
      <c r="B19323" s="2">
        <v>3932</v>
      </c>
      <c r="E19323" s="3" t="s">
        <v>6865</v>
      </c>
      <c r="H19323" s="4" t="s">
        <v>6469</v>
      </c>
      <c r="J19323" s="4" t="s">
        <v>6866</v>
      </c>
      <c r="M19323" s="4" t="s">
        <v>17</v>
      </c>
      <c r="O19323" s="3" t="s">
        <v>6867</v>
      </c>
      <c r="R19323" s="4" t="s">
        <v>6868</v>
      </c>
      <c r="U19323" s="3" t="s">
        <v>6869</v>
      </c>
      <c r="W19323" s="3" t="s">
        <v>6870</v>
      </c>
      <c r="Y19323" s="3" t="s">
        <v>1870</v>
      </c>
      <c r="AC19323" s="4" t="s">
        <v>1072</v>
      </c>
      <c r="AF19323" s="4" t="s">
        <v>59</v>
      </c>
      <c r="AH19323" s="4" t="s">
        <v>290</v>
      </c>
      <c r="AK19323" s="4" t="s">
        <v>203</v>
      </c>
      <c r="AM19323" s="4" t="s">
        <v>62</v>
      </c>
      <c r="BI19323" s="4" t="s">
        <v>135</v>
      </c>
      <c r="BR19323" s="4" t="s">
        <v>1872</v>
      </c>
    </row>
    <row r="19324" spans="2:70" ht="15" customHeight="1"/>
    <row r="19325" spans="2:70" ht="15" customHeight="1"/>
    <row r="19326" spans="2:70" ht="8.25" customHeight="1"/>
    <row r="19327" spans="2:70" ht="6.75" customHeight="1"/>
    <row r="19328" spans="2:70" ht="6" customHeight="1"/>
    <row r="19329" spans="2:70" ht="15" customHeight="1">
      <c r="B19329" s="2">
        <v>3933</v>
      </c>
      <c r="E19329" s="3" t="s">
        <v>6871</v>
      </c>
      <c r="H19329" s="4" t="s">
        <v>6469</v>
      </c>
      <c r="J19329" s="4" t="s">
        <v>6872</v>
      </c>
      <c r="M19329" s="4" t="s">
        <v>17</v>
      </c>
      <c r="O19329" s="3" t="s">
        <v>6853</v>
      </c>
      <c r="R19329" s="4" t="s">
        <v>6854</v>
      </c>
      <c r="U19329" s="4" t="s">
        <v>6873</v>
      </c>
      <c r="W19329" s="3" t="s">
        <v>5531</v>
      </c>
      <c r="Y19329" s="3" t="s">
        <v>6425</v>
      </c>
      <c r="AC19329" s="4" t="s">
        <v>399</v>
      </c>
      <c r="AF19329" s="4" t="s">
        <v>59</v>
      </c>
      <c r="AH19329" s="4" t="s">
        <v>60</v>
      </c>
      <c r="AK19329" s="4" t="s">
        <v>6426</v>
      </c>
      <c r="AM19329" s="4" t="s">
        <v>62</v>
      </c>
      <c r="AV19329" s="4" t="s">
        <v>83</v>
      </c>
      <c r="BG19329" s="4" t="s">
        <v>68</v>
      </c>
      <c r="BI19329" s="4" t="s">
        <v>103</v>
      </c>
      <c r="BR19329" s="4" t="s">
        <v>6427</v>
      </c>
    </row>
    <row r="19330" spans="2:70" ht="15" customHeight="1"/>
    <row r="19331" spans="2:70" ht="15" customHeight="1"/>
    <row r="19332" spans="2:70" ht="8.25" customHeight="1"/>
    <row r="19333" spans="2:70" ht="6.75" customHeight="1"/>
    <row r="19334" spans="2:70" ht="6" customHeight="1"/>
    <row r="19335" spans="2:70" ht="15" customHeight="1">
      <c r="B19335" s="2">
        <v>3934</v>
      </c>
      <c r="E19335" s="3" t="s">
        <v>6874</v>
      </c>
      <c r="H19335" s="4" t="s">
        <v>6469</v>
      </c>
      <c r="J19335" s="4" t="s">
        <v>6872</v>
      </c>
      <c r="M19335" s="4" t="s">
        <v>17</v>
      </c>
      <c r="O19335" s="3" t="s">
        <v>6853</v>
      </c>
      <c r="R19335" s="4" t="s">
        <v>6854</v>
      </c>
      <c r="U19335" s="4" t="s">
        <v>6875</v>
      </c>
      <c r="W19335" s="3" t="s">
        <v>5531</v>
      </c>
      <c r="Y19335" s="3" t="s">
        <v>6425</v>
      </c>
      <c r="AC19335" s="4" t="s">
        <v>399</v>
      </c>
      <c r="AF19335" s="4" t="s">
        <v>59</v>
      </c>
      <c r="AH19335" s="4" t="s">
        <v>60</v>
      </c>
      <c r="AK19335" s="4" t="s">
        <v>6426</v>
      </c>
      <c r="AM19335" s="4" t="s">
        <v>62</v>
      </c>
      <c r="AV19335" s="4" t="s">
        <v>83</v>
      </c>
      <c r="BG19335" s="4" t="s">
        <v>68</v>
      </c>
      <c r="BI19335" s="4" t="s">
        <v>103</v>
      </c>
      <c r="BR19335" s="4" t="s">
        <v>6427</v>
      </c>
    </row>
    <row r="19336" spans="2:70" ht="15" customHeight="1"/>
    <row r="19337" spans="2:70" ht="15" customHeight="1"/>
    <row r="19338" spans="2:70" ht="8.25" customHeight="1"/>
    <row r="19339" spans="2:70" ht="6.75" customHeight="1"/>
    <row r="19340" spans="2:70" ht="6" customHeight="1"/>
    <row r="19341" spans="2:70" ht="15" customHeight="1">
      <c r="B19341" s="2">
        <v>3935</v>
      </c>
      <c r="E19341" s="3" t="s">
        <v>6876</v>
      </c>
      <c r="H19341" s="4" t="s">
        <v>6469</v>
      </c>
      <c r="J19341" s="4" t="s">
        <v>6877</v>
      </c>
      <c r="M19341" s="4" t="s">
        <v>17</v>
      </c>
      <c r="O19341" s="3" t="s">
        <v>6853</v>
      </c>
      <c r="R19341" s="4" t="s">
        <v>6878</v>
      </c>
      <c r="U19341" s="4" t="s">
        <v>6879</v>
      </c>
      <c r="W19341" s="3" t="s">
        <v>6880</v>
      </c>
      <c r="Y19341" s="3" t="s">
        <v>6425</v>
      </c>
      <c r="AC19341" s="4" t="s">
        <v>399</v>
      </c>
      <c r="AF19341" s="4" t="s">
        <v>59</v>
      </c>
      <c r="AK19341" s="4" t="s">
        <v>6426</v>
      </c>
      <c r="AM19341" s="4" t="s">
        <v>62</v>
      </c>
      <c r="AV19341" s="4" t="s">
        <v>83</v>
      </c>
      <c r="BG19341" s="4" t="s">
        <v>68</v>
      </c>
      <c r="BI19341" s="4" t="s">
        <v>103</v>
      </c>
      <c r="BR19341" s="4" t="s">
        <v>6427</v>
      </c>
    </row>
    <row r="19342" spans="2:70" ht="15" customHeight="1"/>
    <row r="19343" spans="2:70" ht="23.25" customHeight="1"/>
    <row r="19344" spans="2:70" ht="6" customHeight="1"/>
    <row r="19345" spans="2:70" ht="15" customHeight="1">
      <c r="B19345" s="2">
        <v>3936</v>
      </c>
      <c r="E19345" s="3" t="s">
        <v>6881</v>
      </c>
      <c r="H19345" s="4" t="s">
        <v>6469</v>
      </c>
      <c r="J19345" s="4" t="s">
        <v>6882</v>
      </c>
      <c r="M19345" s="4" t="s">
        <v>17</v>
      </c>
      <c r="O19345" s="3" t="s">
        <v>6361</v>
      </c>
      <c r="R19345" s="4" t="s">
        <v>6883</v>
      </c>
      <c r="U19345" s="4" t="s">
        <v>6884</v>
      </c>
      <c r="W19345" s="3" t="s">
        <v>5827</v>
      </c>
      <c r="Y19345" s="3" t="s">
        <v>6885</v>
      </c>
      <c r="AC19345" s="4" t="s">
        <v>399</v>
      </c>
      <c r="AF19345" s="4" t="s">
        <v>59</v>
      </c>
      <c r="AH19345" s="4" t="s">
        <v>6886</v>
      </c>
      <c r="AK19345" s="4" t="s">
        <v>6887</v>
      </c>
      <c r="AM19345" s="4" t="s">
        <v>62</v>
      </c>
      <c r="AP19345" s="3" t="s">
        <v>204</v>
      </c>
      <c r="AS19345" s="3" t="s">
        <v>985</v>
      </c>
      <c r="AV19345" s="4" t="s">
        <v>986</v>
      </c>
      <c r="AY19345" s="4" t="s">
        <v>6888</v>
      </c>
      <c r="BC19345" s="4" t="s">
        <v>6889</v>
      </c>
      <c r="BG19345" s="4" t="s">
        <v>281</v>
      </c>
      <c r="BI19345" s="4" t="s">
        <v>86</v>
      </c>
      <c r="BM19345" s="4" t="s">
        <v>6890</v>
      </c>
      <c r="BP19345" s="4" t="s">
        <v>6891</v>
      </c>
      <c r="BR19345" s="4" t="s">
        <v>6892</v>
      </c>
    </row>
    <row r="19346" spans="2:70" ht="15" customHeight="1"/>
    <row r="19347" spans="2:70" ht="15" customHeight="1"/>
    <row r="19348" spans="2:70" ht="8.25" customHeight="1"/>
    <row r="19349" spans="2:70" ht="6.75" customHeight="1"/>
    <row r="19350" spans="2:70" ht="15" customHeight="1"/>
    <row r="19351" spans="2:70" ht="15" customHeight="1"/>
    <row r="19352" spans="2:70" ht="15" customHeight="1"/>
    <row r="19353" spans="2:70" ht="6" customHeight="1"/>
    <row r="19354" spans="2:70" ht="15" customHeight="1">
      <c r="B19354" s="2">
        <v>3937</v>
      </c>
      <c r="E19354" s="3" t="s">
        <v>6893</v>
      </c>
      <c r="H19354" s="4" t="s">
        <v>6469</v>
      </c>
      <c r="J19354" s="4" t="s">
        <v>6894</v>
      </c>
      <c r="M19354" s="4" t="s">
        <v>17</v>
      </c>
      <c r="O19354" s="3" t="s">
        <v>6361</v>
      </c>
      <c r="R19354" s="4" t="s">
        <v>6895</v>
      </c>
      <c r="U19354" s="4" t="s">
        <v>6896</v>
      </c>
      <c r="W19354" s="3" t="s">
        <v>6897</v>
      </c>
      <c r="Y19354" s="3" t="s">
        <v>6601</v>
      </c>
      <c r="AC19354" s="4" t="s">
        <v>399</v>
      </c>
      <c r="AF19354" s="4" t="s">
        <v>59</v>
      </c>
      <c r="AH19354" s="4" t="s">
        <v>230</v>
      </c>
      <c r="AK19354" s="4" t="s">
        <v>5364</v>
      </c>
      <c r="AM19354" s="4" t="s">
        <v>62</v>
      </c>
      <c r="AP19354" s="3" t="s">
        <v>129</v>
      </c>
      <c r="AS19354" s="3" t="s">
        <v>6602</v>
      </c>
      <c r="AV19354" s="4" t="s">
        <v>6603</v>
      </c>
      <c r="AY19354" s="4" t="s">
        <v>6898</v>
      </c>
      <c r="BC19354" s="4" t="s">
        <v>6899</v>
      </c>
      <c r="BG19354" s="4" t="s">
        <v>68</v>
      </c>
      <c r="BI19354" s="4" t="s">
        <v>69</v>
      </c>
      <c r="BM19354" s="4" t="s">
        <v>6604</v>
      </c>
      <c r="BP19354" s="4" t="s">
        <v>6605</v>
      </c>
      <c r="BR19354" s="4" t="s">
        <v>6606</v>
      </c>
    </row>
    <row r="19355" spans="2:70" ht="15" customHeight="1"/>
    <row r="19356" spans="2:70" ht="15" customHeight="1"/>
    <row r="19357" spans="2:70" ht="8.25" customHeight="1"/>
    <row r="19358" spans="2:70" ht="6.75" customHeight="1"/>
    <row r="19359" spans="2:70" ht="15" customHeight="1"/>
    <row r="19360" spans="2:70" ht="15" customHeight="1"/>
    <row r="19361" spans="2:70" ht="6" customHeight="1"/>
    <row r="19362" spans="2:70" ht="15" customHeight="1">
      <c r="B19362" s="2">
        <v>3938</v>
      </c>
      <c r="E19362" s="3" t="s">
        <v>6900</v>
      </c>
      <c r="H19362" s="4" t="s">
        <v>6469</v>
      </c>
      <c r="J19362" s="4" t="s">
        <v>6894</v>
      </c>
      <c r="M19362" s="4" t="s">
        <v>17</v>
      </c>
      <c r="O19362" s="3" t="s">
        <v>6361</v>
      </c>
      <c r="R19362" s="4" t="s">
        <v>6895</v>
      </c>
      <c r="U19362" s="4" t="s">
        <v>6901</v>
      </c>
      <c r="W19362" s="3" t="s">
        <v>6897</v>
      </c>
      <c r="Y19362" s="3" t="s">
        <v>6601</v>
      </c>
      <c r="AC19362" s="4" t="s">
        <v>399</v>
      </c>
      <c r="AF19362" s="4" t="s">
        <v>59</v>
      </c>
      <c r="AH19362" s="4" t="s">
        <v>230</v>
      </c>
      <c r="AK19362" s="4" t="s">
        <v>5364</v>
      </c>
      <c r="AM19362" s="4" t="s">
        <v>62</v>
      </c>
      <c r="AP19362" s="3" t="s">
        <v>129</v>
      </c>
      <c r="AS19362" s="3" t="s">
        <v>6602</v>
      </c>
      <c r="AV19362" s="4" t="s">
        <v>6603</v>
      </c>
      <c r="AY19362" s="4" t="s">
        <v>6898</v>
      </c>
      <c r="BC19362" s="4" t="s">
        <v>6899</v>
      </c>
      <c r="BG19362" s="4" t="s">
        <v>68</v>
      </c>
      <c r="BI19362" s="4" t="s">
        <v>69</v>
      </c>
      <c r="BM19362" s="4" t="s">
        <v>6604</v>
      </c>
      <c r="BP19362" s="4" t="s">
        <v>6605</v>
      </c>
      <c r="BR19362" s="4" t="s">
        <v>6606</v>
      </c>
    </row>
    <row r="19363" spans="2:70" ht="15" customHeight="1"/>
    <row r="19364" spans="2:70" ht="15" customHeight="1"/>
    <row r="19365" spans="2:70" ht="8.25" customHeight="1"/>
    <row r="19366" spans="2:70" ht="6.75" customHeight="1"/>
    <row r="19367" spans="2:70" ht="15" customHeight="1"/>
    <row r="19368" spans="2:70" ht="15" customHeight="1"/>
    <row r="19369" spans="2:70" ht="6" customHeight="1"/>
    <row r="19370" spans="2:70" ht="15" customHeight="1">
      <c r="B19370" s="2">
        <v>3939</v>
      </c>
      <c r="E19370" s="3" t="s">
        <v>6902</v>
      </c>
      <c r="H19370" s="4" t="s">
        <v>6469</v>
      </c>
      <c r="J19370" s="4" t="s">
        <v>6903</v>
      </c>
      <c r="M19370" s="4" t="s">
        <v>17</v>
      </c>
      <c r="O19370" s="3" t="s">
        <v>6471</v>
      </c>
      <c r="R19370" s="4" t="s">
        <v>6904</v>
      </c>
      <c r="U19370" s="4" t="s">
        <v>6905</v>
      </c>
      <c r="W19370" s="3" t="s">
        <v>1023</v>
      </c>
      <c r="Y19370" s="3" t="s">
        <v>6906</v>
      </c>
      <c r="AC19370" s="4" t="s">
        <v>399</v>
      </c>
      <c r="AF19370" s="4" t="s">
        <v>59</v>
      </c>
      <c r="AH19370" s="4" t="s">
        <v>60</v>
      </c>
      <c r="AK19370" s="4" t="s">
        <v>173</v>
      </c>
      <c r="AM19370" s="4" t="s">
        <v>62</v>
      </c>
      <c r="AV19370" s="4" t="s">
        <v>83</v>
      </c>
      <c r="BG19370" s="4" t="s">
        <v>1991</v>
      </c>
      <c r="BI19370" s="4" t="s">
        <v>103</v>
      </c>
      <c r="BM19370" s="4" t="s">
        <v>6907</v>
      </c>
      <c r="BP19370" s="4" t="s">
        <v>6906</v>
      </c>
      <c r="BR19370" s="4" t="s">
        <v>6908</v>
      </c>
    </row>
    <row r="19371" spans="2:70" ht="15" customHeight="1"/>
    <row r="19372" spans="2:70" ht="23.25" customHeight="1"/>
    <row r="19373" spans="2:70" ht="6" customHeight="1"/>
    <row r="19374" spans="2:70" ht="15" customHeight="1">
      <c r="B19374" s="2">
        <v>3940</v>
      </c>
      <c r="E19374" s="3" t="s">
        <v>6909</v>
      </c>
      <c r="H19374" s="4" t="s">
        <v>6469</v>
      </c>
      <c r="J19374" s="4" t="s">
        <v>6910</v>
      </c>
      <c r="M19374" s="4" t="s">
        <v>17</v>
      </c>
      <c r="O19374" s="3" t="s">
        <v>6481</v>
      </c>
      <c r="R19374" s="3" t="s">
        <v>6911</v>
      </c>
      <c r="U19374" s="4" t="s">
        <v>6912</v>
      </c>
      <c r="W19374" s="3" t="s">
        <v>6156</v>
      </c>
      <c r="Y19374" s="3" t="s">
        <v>570</v>
      </c>
      <c r="AC19374" s="4" t="s">
        <v>399</v>
      </c>
      <c r="AF19374" s="4" t="s">
        <v>59</v>
      </c>
      <c r="AH19374" s="4" t="s">
        <v>148</v>
      </c>
      <c r="AK19374" s="4" t="s">
        <v>237</v>
      </c>
      <c r="AM19374" s="4" t="s">
        <v>150</v>
      </c>
      <c r="AP19374" s="3" t="s">
        <v>151</v>
      </c>
      <c r="AS19374" s="4" t="s">
        <v>488</v>
      </c>
      <c r="AV19374" s="4" t="s">
        <v>489</v>
      </c>
      <c r="AY19374" s="4" t="s">
        <v>571</v>
      </c>
      <c r="BC19374" s="4" t="s">
        <v>572</v>
      </c>
      <c r="BG19374" s="4" t="s">
        <v>68</v>
      </c>
      <c r="BI19374" s="4" t="s">
        <v>103</v>
      </c>
      <c r="BM19374" s="4" t="s">
        <v>573</v>
      </c>
      <c r="BP19374" s="4" t="s">
        <v>574</v>
      </c>
      <c r="BR19374" s="4" t="s">
        <v>575</v>
      </c>
    </row>
    <row r="19375" spans="2:70" ht="15" customHeight="1"/>
    <row r="19376" spans="2:70" ht="23.25" customHeight="1"/>
    <row r="19377" spans="2:70" ht="6" customHeight="1"/>
    <row r="19378" spans="2:70" ht="15" customHeight="1">
      <c r="B19378" s="2">
        <v>3941</v>
      </c>
      <c r="E19378" s="3" t="s">
        <v>6913</v>
      </c>
      <c r="H19378" s="4" t="s">
        <v>6469</v>
      </c>
      <c r="J19378" s="4" t="s">
        <v>6894</v>
      </c>
      <c r="M19378" s="4" t="s">
        <v>17</v>
      </c>
      <c r="O19378" s="3" t="s">
        <v>6361</v>
      </c>
      <c r="R19378" s="4" t="s">
        <v>6895</v>
      </c>
      <c r="U19378" s="4" t="s">
        <v>6914</v>
      </c>
      <c r="W19378" s="3" t="s">
        <v>6897</v>
      </c>
      <c r="Y19378" s="3" t="s">
        <v>6601</v>
      </c>
      <c r="AC19378" s="4" t="s">
        <v>399</v>
      </c>
      <c r="AF19378" s="4" t="s">
        <v>59</v>
      </c>
      <c r="AH19378" s="4" t="s">
        <v>230</v>
      </c>
      <c r="AK19378" s="4" t="s">
        <v>5364</v>
      </c>
      <c r="AM19378" s="4" t="s">
        <v>62</v>
      </c>
      <c r="AP19378" s="3" t="s">
        <v>129</v>
      </c>
      <c r="AS19378" s="3" t="s">
        <v>6602</v>
      </c>
      <c r="AV19378" s="4" t="s">
        <v>6603</v>
      </c>
      <c r="AY19378" s="4" t="s">
        <v>6898</v>
      </c>
      <c r="BC19378" s="4" t="s">
        <v>6899</v>
      </c>
      <c r="BG19378" s="4" t="s">
        <v>68</v>
      </c>
      <c r="BI19378" s="4" t="s">
        <v>69</v>
      </c>
      <c r="BM19378" s="4" t="s">
        <v>6604</v>
      </c>
      <c r="BP19378" s="4" t="s">
        <v>6605</v>
      </c>
      <c r="BR19378" s="4" t="s">
        <v>6606</v>
      </c>
    </row>
    <row r="19379" spans="2:70" ht="15" customHeight="1"/>
    <row r="19380" spans="2:70" ht="15" customHeight="1"/>
    <row r="19381" spans="2:70" ht="8.25" customHeight="1"/>
    <row r="19382" spans="2:70" ht="6.75" customHeight="1"/>
    <row r="19383" spans="2:70" ht="15" customHeight="1"/>
    <row r="19384" spans="2:70" ht="15" customHeight="1"/>
    <row r="19385" spans="2:70" ht="6" customHeight="1"/>
    <row r="19386" spans="2:70" ht="15" customHeight="1">
      <c r="B19386" s="2">
        <v>3942</v>
      </c>
      <c r="E19386" s="3" t="s">
        <v>6915</v>
      </c>
      <c r="H19386" s="4" t="s">
        <v>6469</v>
      </c>
      <c r="J19386" s="4" t="s">
        <v>6903</v>
      </c>
      <c r="M19386" s="4" t="s">
        <v>17</v>
      </c>
      <c r="O19386" s="3" t="s">
        <v>6471</v>
      </c>
      <c r="R19386" s="4" t="s">
        <v>6904</v>
      </c>
      <c r="U19386" s="4" t="s">
        <v>6916</v>
      </c>
      <c r="W19386" s="3" t="s">
        <v>1023</v>
      </c>
      <c r="Y19386" s="3" t="s">
        <v>6906</v>
      </c>
      <c r="AC19386" s="4" t="s">
        <v>399</v>
      </c>
      <c r="AF19386" s="4" t="s">
        <v>59</v>
      </c>
      <c r="AH19386" s="4" t="s">
        <v>60</v>
      </c>
      <c r="AK19386" s="4" t="s">
        <v>173</v>
      </c>
      <c r="AM19386" s="4" t="s">
        <v>62</v>
      </c>
      <c r="AV19386" s="4" t="s">
        <v>83</v>
      </c>
      <c r="BG19386" s="4" t="s">
        <v>1991</v>
      </c>
      <c r="BI19386" s="4" t="s">
        <v>103</v>
      </c>
      <c r="BM19386" s="4" t="s">
        <v>6907</v>
      </c>
      <c r="BP19386" s="4" t="s">
        <v>6906</v>
      </c>
      <c r="BR19386" s="4" t="s">
        <v>6908</v>
      </c>
    </row>
    <row r="19387" spans="2:70" ht="15" customHeight="1"/>
    <row r="19388" spans="2:70" ht="23.25" customHeight="1"/>
    <row r="19389" spans="2:70" ht="6" customHeight="1"/>
    <row r="19390" spans="2:70" ht="15" customHeight="1">
      <c r="B19390" s="2">
        <v>3943</v>
      </c>
      <c r="E19390" s="3" t="s">
        <v>6917</v>
      </c>
      <c r="H19390" s="4" t="s">
        <v>6469</v>
      </c>
      <c r="J19390" s="4" t="s">
        <v>6910</v>
      </c>
      <c r="M19390" s="4" t="s">
        <v>17</v>
      </c>
      <c r="O19390" s="3" t="s">
        <v>6481</v>
      </c>
      <c r="R19390" s="3" t="s">
        <v>6911</v>
      </c>
      <c r="U19390" s="4" t="s">
        <v>6918</v>
      </c>
      <c r="W19390" s="3" t="s">
        <v>6156</v>
      </c>
      <c r="Y19390" s="3" t="s">
        <v>570</v>
      </c>
      <c r="AC19390" s="4" t="s">
        <v>399</v>
      </c>
      <c r="AF19390" s="4" t="s">
        <v>59</v>
      </c>
      <c r="AH19390" s="4" t="s">
        <v>148</v>
      </c>
      <c r="AK19390" s="4" t="s">
        <v>237</v>
      </c>
      <c r="AM19390" s="4" t="s">
        <v>150</v>
      </c>
      <c r="AP19390" s="3" t="s">
        <v>151</v>
      </c>
      <c r="AS19390" s="4" t="s">
        <v>488</v>
      </c>
      <c r="AV19390" s="4" t="s">
        <v>489</v>
      </c>
      <c r="AY19390" s="4" t="s">
        <v>571</v>
      </c>
      <c r="BC19390" s="4" t="s">
        <v>572</v>
      </c>
      <c r="BG19390" s="4" t="s">
        <v>68</v>
      </c>
      <c r="BI19390" s="4" t="s">
        <v>103</v>
      </c>
      <c r="BM19390" s="4" t="s">
        <v>573</v>
      </c>
      <c r="BP19390" s="4" t="s">
        <v>574</v>
      </c>
      <c r="BR19390" s="4" t="s">
        <v>575</v>
      </c>
    </row>
    <row r="19391" spans="2:70" ht="15" customHeight="1"/>
    <row r="19392" spans="2:70" ht="23.25" customHeight="1"/>
    <row r="19393" spans="2:70" ht="6" customHeight="1"/>
    <row r="19394" spans="2:70" ht="15" customHeight="1">
      <c r="B19394" s="2">
        <v>3944</v>
      </c>
      <c r="E19394" s="3" t="s">
        <v>6919</v>
      </c>
      <c r="H19394" s="4" t="s">
        <v>6469</v>
      </c>
      <c r="J19394" s="4" t="s">
        <v>6894</v>
      </c>
      <c r="M19394" s="4" t="s">
        <v>17</v>
      </c>
      <c r="O19394" s="3" t="s">
        <v>6361</v>
      </c>
      <c r="R19394" s="4" t="s">
        <v>6895</v>
      </c>
      <c r="U19394" s="4" t="s">
        <v>6920</v>
      </c>
      <c r="W19394" s="3" t="s">
        <v>6897</v>
      </c>
      <c r="Y19394" s="3" t="s">
        <v>6601</v>
      </c>
      <c r="AC19394" s="4" t="s">
        <v>399</v>
      </c>
      <c r="AF19394" s="4" t="s">
        <v>59</v>
      </c>
      <c r="AH19394" s="4" t="s">
        <v>230</v>
      </c>
      <c r="AK19394" s="4" t="s">
        <v>5364</v>
      </c>
      <c r="AM19394" s="4" t="s">
        <v>62</v>
      </c>
      <c r="AP19394" s="3" t="s">
        <v>129</v>
      </c>
      <c r="AS19394" s="3" t="s">
        <v>6602</v>
      </c>
      <c r="AV19394" s="4" t="s">
        <v>6603</v>
      </c>
      <c r="AY19394" s="4" t="s">
        <v>6898</v>
      </c>
      <c r="BC19394" s="4" t="s">
        <v>6899</v>
      </c>
      <c r="BG19394" s="4" t="s">
        <v>68</v>
      </c>
      <c r="BI19394" s="4" t="s">
        <v>69</v>
      </c>
      <c r="BM19394" s="4" t="s">
        <v>6604</v>
      </c>
      <c r="BP19394" s="4" t="s">
        <v>6605</v>
      </c>
      <c r="BR19394" s="4" t="s">
        <v>6606</v>
      </c>
    </row>
    <row r="19395" spans="2:70" ht="15" customHeight="1"/>
    <row r="19396" spans="2:70" ht="15" customHeight="1"/>
    <row r="19397" spans="2:70" ht="8.25" customHeight="1"/>
    <row r="19398" spans="2:70" ht="6.75" customHeight="1"/>
    <row r="19399" spans="2:70" ht="15" customHeight="1"/>
    <row r="19400" spans="2:70" ht="15" customHeight="1"/>
    <row r="19401" spans="2:70" ht="6" customHeight="1"/>
    <row r="19402" spans="2:70" ht="15" customHeight="1">
      <c r="B19402" s="2">
        <v>3945</v>
      </c>
      <c r="E19402" s="3" t="s">
        <v>6921</v>
      </c>
      <c r="H19402" s="4" t="s">
        <v>6469</v>
      </c>
      <c r="J19402" s="4" t="s">
        <v>6910</v>
      </c>
      <c r="M19402" s="4" t="s">
        <v>17</v>
      </c>
      <c r="O19402" s="3" t="s">
        <v>6481</v>
      </c>
      <c r="R19402" s="3" t="s">
        <v>6911</v>
      </c>
      <c r="U19402" s="4" t="s">
        <v>6922</v>
      </c>
      <c r="W19402" s="3" t="s">
        <v>6156</v>
      </c>
      <c r="Y19402" s="3" t="s">
        <v>570</v>
      </c>
      <c r="AC19402" s="4" t="s">
        <v>399</v>
      </c>
      <c r="AF19402" s="4" t="s">
        <v>59</v>
      </c>
      <c r="AH19402" s="4" t="s">
        <v>148</v>
      </c>
      <c r="AK19402" s="4" t="s">
        <v>237</v>
      </c>
      <c r="AM19402" s="4" t="s">
        <v>150</v>
      </c>
      <c r="AP19402" s="3" t="s">
        <v>151</v>
      </c>
      <c r="AS19402" s="4" t="s">
        <v>488</v>
      </c>
      <c r="AV19402" s="4" t="s">
        <v>489</v>
      </c>
      <c r="AY19402" s="4" t="s">
        <v>571</v>
      </c>
      <c r="BC19402" s="4" t="s">
        <v>6923</v>
      </c>
      <c r="BG19402" s="4" t="s">
        <v>68</v>
      </c>
      <c r="BI19402" s="4" t="s">
        <v>103</v>
      </c>
      <c r="BM19402" s="4" t="s">
        <v>573</v>
      </c>
      <c r="BP19402" s="4" t="s">
        <v>574</v>
      </c>
      <c r="BR19402" s="4" t="s">
        <v>575</v>
      </c>
    </row>
    <row r="19403" spans="2:70" ht="15" customHeight="1"/>
    <row r="19404" spans="2:70" ht="23.25" customHeight="1"/>
    <row r="19405" spans="2:70" ht="6" customHeight="1"/>
    <row r="19406" spans="2:70" ht="15" customHeight="1">
      <c r="B19406" s="2">
        <v>3946</v>
      </c>
      <c r="E19406" s="3" t="s">
        <v>6924</v>
      </c>
      <c r="H19406" s="4" t="s">
        <v>6469</v>
      </c>
      <c r="J19406" s="4" t="s">
        <v>6894</v>
      </c>
      <c r="M19406" s="4" t="s">
        <v>17</v>
      </c>
      <c r="O19406" s="3" t="s">
        <v>6361</v>
      </c>
      <c r="R19406" s="4" t="s">
        <v>6895</v>
      </c>
      <c r="U19406" s="4" t="s">
        <v>6925</v>
      </c>
      <c r="W19406" s="3" t="s">
        <v>6897</v>
      </c>
      <c r="Y19406" s="3" t="s">
        <v>6601</v>
      </c>
      <c r="AC19406" s="4" t="s">
        <v>399</v>
      </c>
      <c r="AF19406" s="4" t="s">
        <v>59</v>
      </c>
      <c r="AH19406" s="4" t="s">
        <v>230</v>
      </c>
      <c r="AK19406" s="4" t="s">
        <v>5364</v>
      </c>
      <c r="AM19406" s="4" t="s">
        <v>62</v>
      </c>
      <c r="AP19406" s="3" t="s">
        <v>129</v>
      </c>
      <c r="AS19406" s="3" t="s">
        <v>6602</v>
      </c>
      <c r="AV19406" s="4" t="s">
        <v>6603</v>
      </c>
      <c r="AY19406" s="4" t="s">
        <v>6898</v>
      </c>
      <c r="BC19406" s="4" t="s">
        <v>6899</v>
      </c>
      <c r="BG19406" s="4" t="s">
        <v>68</v>
      </c>
      <c r="BI19406" s="4" t="s">
        <v>69</v>
      </c>
      <c r="BM19406" s="4" t="s">
        <v>6604</v>
      </c>
      <c r="BP19406" s="4" t="s">
        <v>6605</v>
      </c>
      <c r="BR19406" s="4" t="s">
        <v>6606</v>
      </c>
    </row>
    <row r="19407" spans="2:70" ht="15" customHeight="1"/>
    <row r="19408" spans="2:70" ht="15" customHeight="1"/>
    <row r="19409" spans="2:70" ht="8.25" customHeight="1"/>
    <row r="19410" spans="2:70" ht="6.75" customHeight="1"/>
    <row r="19411" spans="2:70" ht="15" customHeight="1"/>
    <row r="19412" spans="2:70" ht="15" customHeight="1"/>
    <row r="19413" spans="2:70" ht="6" customHeight="1"/>
    <row r="19414" spans="2:70" ht="15" customHeight="1">
      <c r="B19414" s="2">
        <v>3947</v>
      </c>
      <c r="E19414" s="3" t="s">
        <v>6926</v>
      </c>
      <c r="H19414" s="4" t="s">
        <v>6469</v>
      </c>
      <c r="J19414" s="4" t="s">
        <v>6903</v>
      </c>
      <c r="M19414" s="4" t="s">
        <v>17</v>
      </c>
      <c r="O19414" s="3" t="s">
        <v>6471</v>
      </c>
      <c r="R19414" s="4" t="s">
        <v>6904</v>
      </c>
      <c r="U19414" s="4" t="s">
        <v>6927</v>
      </c>
      <c r="W19414" s="3" t="s">
        <v>1023</v>
      </c>
      <c r="Y19414" s="3" t="s">
        <v>6906</v>
      </c>
      <c r="AC19414" s="4" t="s">
        <v>399</v>
      </c>
      <c r="AF19414" s="4" t="s">
        <v>59</v>
      </c>
      <c r="AH19414" s="4" t="s">
        <v>60</v>
      </c>
      <c r="AK19414" s="4" t="s">
        <v>173</v>
      </c>
      <c r="AM19414" s="4" t="s">
        <v>62</v>
      </c>
      <c r="AV19414" s="4" t="s">
        <v>83</v>
      </c>
      <c r="BG19414" s="4" t="s">
        <v>1991</v>
      </c>
      <c r="BI19414" s="4" t="s">
        <v>103</v>
      </c>
      <c r="BM19414" s="4" t="s">
        <v>6907</v>
      </c>
      <c r="BP19414" s="4" t="s">
        <v>6906</v>
      </c>
      <c r="BR19414" s="4" t="s">
        <v>6908</v>
      </c>
    </row>
    <row r="19415" spans="2:70" ht="15" customHeight="1"/>
    <row r="19416" spans="2:70" ht="23.25" customHeight="1"/>
    <row r="19417" spans="2:70" ht="6" customHeight="1"/>
    <row r="19418" spans="2:70" ht="15" customHeight="1">
      <c r="B19418" s="2">
        <v>3948</v>
      </c>
      <c r="E19418" s="3" t="s">
        <v>6928</v>
      </c>
      <c r="H19418" s="4" t="s">
        <v>6469</v>
      </c>
      <c r="J19418" s="4" t="s">
        <v>6910</v>
      </c>
      <c r="M19418" s="4" t="s">
        <v>17</v>
      </c>
      <c r="O19418" s="3" t="s">
        <v>6481</v>
      </c>
      <c r="R19418" s="3" t="s">
        <v>6911</v>
      </c>
      <c r="U19418" s="4" t="s">
        <v>6929</v>
      </c>
      <c r="W19418" s="3" t="s">
        <v>6156</v>
      </c>
      <c r="Y19418" s="3" t="s">
        <v>570</v>
      </c>
      <c r="AC19418" s="4" t="s">
        <v>399</v>
      </c>
      <c r="AF19418" s="4" t="s">
        <v>59</v>
      </c>
      <c r="AH19418" s="4" t="s">
        <v>148</v>
      </c>
      <c r="AK19418" s="4" t="s">
        <v>237</v>
      </c>
      <c r="AM19418" s="4" t="s">
        <v>150</v>
      </c>
      <c r="AP19418" s="3" t="s">
        <v>151</v>
      </c>
      <c r="AS19418" s="4" t="s">
        <v>488</v>
      </c>
      <c r="AV19418" s="4" t="s">
        <v>489</v>
      </c>
      <c r="AY19418" s="4" t="s">
        <v>571</v>
      </c>
      <c r="BC19418" s="4" t="s">
        <v>572</v>
      </c>
      <c r="BG19418" s="4" t="s">
        <v>68</v>
      </c>
      <c r="BI19418" s="4" t="s">
        <v>103</v>
      </c>
      <c r="BM19418" s="4" t="s">
        <v>573</v>
      </c>
      <c r="BP19418" s="4" t="s">
        <v>574</v>
      </c>
      <c r="BR19418" s="4" t="s">
        <v>575</v>
      </c>
    </row>
    <row r="19419" spans="2:70" ht="15" customHeight="1"/>
    <row r="19420" spans="2:70" ht="23.25" customHeight="1"/>
    <row r="19421" spans="2:70" ht="6" customHeight="1"/>
    <row r="19422" spans="2:70" ht="15" customHeight="1">
      <c r="B19422" s="2">
        <v>3949</v>
      </c>
      <c r="E19422" s="3" t="s">
        <v>6930</v>
      </c>
      <c r="H19422" s="4" t="s">
        <v>6469</v>
      </c>
      <c r="J19422" s="4" t="s">
        <v>6894</v>
      </c>
      <c r="M19422" s="4" t="s">
        <v>17</v>
      </c>
      <c r="O19422" s="3" t="s">
        <v>6361</v>
      </c>
      <c r="R19422" s="4" t="s">
        <v>6895</v>
      </c>
      <c r="U19422" s="4" t="s">
        <v>6931</v>
      </c>
      <c r="W19422" s="3" t="s">
        <v>6897</v>
      </c>
      <c r="Y19422" s="3" t="s">
        <v>6601</v>
      </c>
      <c r="AC19422" s="4" t="s">
        <v>399</v>
      </c>
      <c r="AF19422" s="4" t="s">
        <v>59</v>
      </c>
      <c r="AH19422" s="4" t="s">
        <v>230</v>
      </c>
      <c r="AK19422" s="4" t="s">
        <v>5364</v>
      </c>
      <c r="AM19422" s="4" t="s">
        <v>62</v>
      </c>
      <c r="AP19422" s="3" t="s">
        <v>129</v>
      </c>
      <c r="AS19422" s="3" t="s">
        <v>6602</v>
      </c>
      <c r="AV19422" s="4" t="s">
        <v>6603</v>
      </c>
      <c r="AY19422" s="4" t="s">
        <v>6898</v>
      </c>
      <c r="BC19422" s="4" t="s">
        <v>6899</v>
      </c>
      <c r="BG19422" s="4" t="s">
        <v>68</v>
      </c>
      <c r="BI19422" s="4" t="s">
        <v>69</v>
      </c>
      <c r="BM19422" s="4" t="s">
        <v>6604</v>
      </c>
      <c r="BP19422" s="4" t="s">
        <v>6605</v>
      </c>
      <c r="BR19422" s="4" t="s">
        <v>6606</v>
      </c>
    </row>
    <row r="19423" spans="2:70" ht="15" customHeight="1"/>
    <row r="19424" spans="2:70" ht="15" customHeight="1"/>
    <row r="19425" spans="2:70" ht="8.25" customHeight="1"/>
    <row r="19426" spans="2:70" ht="6.75" customHeight="1"/>
    <row r="19427" spans="2:70" ht="15" customHeight="1"/>
    <row r="19428" spans="2:70" ht="15" customHeight="1"/>
    <row r="19429" spans="2:70" ht="6" customHeight="1"/>
    <row r="19430" spans="2:70" ht="15" customHeight="1">
      <c r="B19430" s="2">
        <v>3950</v>
      </c>
      <c r="E19430" s="3" t="s">
        <v>6932</v>
      </c>
      <c r="H19430" s="4" t="s">
        <v>6469</v>
      </c>
      <c r="J19430" s="4" t="s">
        <v>6837</v>
      </c>
      <c r="M19430" s="4" t="s">
        <v>17</v>
      </c>
      <c r="O19430" s="3" t="s">
        <v>6853</v>
      </c>
      <c r="R19430" s="4" t="s">
        <v>6933</v>
      </c>
      <c r="U19430" s="4" t="s">
        <v>6934</v>
      </c>
      <c r="W19430" s="3" t="s">
        <v>6935</v>
      </c>
      <c r="Y19430" s="3" t="s">
        <v>559</v>
      </c>
      <c r="AC19430" s="4" t="s">
        <v>560</v>
      </c>
      <c r="AF19430" s="4" t="s">
        <v>59</v>
      </c>
      <c r="AH19430" s="4" t="s">
        <v>60</v>
      </c>
      <c r="AK19430" s="4" t="s">
        <v>203</v>
      </c>
      <c r="AM19430" s="4" t="s">
        <v>62</v>
      </c>
      <c r="BG19430" s="4" t="s">
        <v>222</v>
      </c>
      <c r="BI19430" s="4" t="s">
        <v>135</v>
      </c>
      <c r="BR19430" s="4" t="s">
        <v>561</v>
      </c>
    </row>
    <row r="19431" spans="2:70" ht="15" customHeight="1"/>
    <row r="19432" spans="2:70" ht="15" customHeight="1"/>
    <row r="19433" spans="2:70" ht="8.25" customHeight="1"/>
    <row r="19434" spans="2:70" ht="6.75" customHeight="1"/>
    <row r="19435" spans="2:70" ht="6" customHeight="1"/>
    <row r="19436" spans="2:70" ht="15" customHeight="1">
      <c r="B19436" s="2">
        <v>3951</v>
      </c>
      <c r="E19436" s="3" t="s">
        <v>6936</v>
      </c>
      <c r="H19436" s="4" t="s">
        <v>6469</v>
      </c>
      <c r="J19436" s="4" t="s">
        <v>6910</v>
      </c>
      <c r="M19436" s="4" t="s">
        <v>17</v>
      </c>
      <c r="O19436" s="3" t="s">
        <v>6481</v>
      </c>
      <c r="R19436" s="3" t="s">
        <v>6911</v>
      </c>
      <c r="U19436" s="4" t="s">
        <v>6937</v>
      </c>
      <c r="W19436" s="3" t="s">
        <v>6156</v>
      </c>
      <c r="Y19436" s="3" t="s">
        <v>570</v>
      </c>
      <c r="AC19436" s="4" t="s">
        <v>399</v>
      </c>
      <c r="AF19436" s="4" t="s">
        <v>59</v>
      </c>
      <c r="AH19436" s="4" t="s">
        <v>148</v>
      </c>
      <c r="AK19436" s="4" t="s">
        <v>237</v>
      </c>
      <c r="AM19436" s="4" t="s">
        <v>150</v>
      </c>
      <c r="AP19436" s="3" t="s">
        <v>151</v>
      </c>
      <c r="AS19436" s="4" t="s">
        <v>488</v>
      </c>
      <c r="AV19436" s="4" t="s">
        <v>489</v>
      </c>
      <c r="AY19436" s="4" t="s">
        <v>571</v>
      </c>
      <c r="BC19436" s="4" t="s">
        <v>572</v>
      </c>
      <c r="BG19436" s="4" t="s">
        <v>68</v>
      </c>
      <c r="BI19436" s="4" t="s">
        <v>103</v>
      </c>
      <c r="BM19436" s="4" t="s">
        <v>573</v>
      </c>
      <c r="BP19436" s="4" t="s">
        <v>574</v>
      </c>
      <c r="BR19436" s="4" t="s">
        <v>575</v>
      </c>
    </row>
    <row r="19437" spans="2:70" ht="15" customHeight="1"/>
    <row r="19438" spans="2:70" ht="23.25" customHeight="1"/>
    <row r="19439" spans="2:70" ht="6" customHeight="1"/>
    <row r="19440" spans="2:70" ht="15" customHeight="1">
      <c r="B19440" s="2">
        <v>3952</v>
      </c>
      <c r="E19440" s="3" t="s">
        <v>6938</v>
      </c>
      <c r="H19440" s="4" t="s">
        <v>6469</v>
      </c>
      <c r="J19440" s="4" t="s">
        <v>6894</v>
      </c>
      <c r="M19440" s="4" t="s">
        <v>17</v>
      </c>
      <c r="O19440" s="3" t="s">
        <v>6361</v>
      </c>
      <c r="R19440" s="4" t="s">
        <v>6895</v>
      </c>
      <c r="U19440" s="4" t="s">
        <v>6939</v>
      </c>
      <c r="W19440" s="3" t="s">
        <v>6897</v>
      </c>
      <c r="Y19440" s="3" t="s">
        <v>6601</v>
      </c>
      <c r="AC19440" s="4" t="s">
        <v>399</v>
      </c>
      <c r="AF19440" s="4" t="s">
        <v>59</v>
      </c>
      <c r="AH19440" s="4" t="s">
        <v>230</v>
      </c>
      <c r="AK19440" s="4" t="s">
        <v>5364</v>
      </c>
      <c r="AM19440" s="4" t="s">
        <v>62</v>
      </c>
      <c r="AP19440" s="3" t="s">
        <v>129</v>
      </c>
      <c r="AS19440" s="3" t="s">
        <v>6602</v>
      </c>
      <c r="AV19440" s="4" t="s">
        <v>6603</v>
      </c>
      <c r="AY19440" s="4" t="s">
        <v>6898</v>
      </c>
      <c r="BC19440" s="4" t="s">
        <v>6899</v>
      </c>
      <c r="BG19440" s="4" t="s">
        <v>68</v>
      </c>
      <c r="BI19440" s="4" t="s">
        <v>69</v>
      </c>
      <c r="BM19440" s="4" t="s">
        <v>6604</v>
      </c>
      <c r="BP19440" s="4" t="s">
        <v>6605</v>
      </c>
      <c r="BR19440" s="4" t="s">
        <v>6606</v>
      </c>
    </row>
    <row r="19441" spans="2:70" ht="15" customHeight="1"/>
    <row r="19442" spans="2:70" ht="15" customHeight="1"/>
    <row r="19443" spans="2:70" ht="8.25" customHeight="1"/>
    <row r="19444" spans="2:70" ht="6.75" customHeight="1"/>
    <row r="19445" spans="2:70" ht="15" customHeight="1"/>
    <row r="19446" spans="2:70" ht="15" customHeight="1"/>
    <row r="19447" spans="2:70" ht="6" customHeight="1"/>
    <row r="19448" spans="2:70" ht="15" customHeight="1">
      <c r="B19448" s="2">
        <v>3953</v>
      </c>
      <c r="E19448" s="3" t="s">
        <v>6940</v>
      </c>
      <c r="H19448" s="4" t="s">
        <v>6469</v>
      </c>
      <c r="J19448" s="4" t="s">
        <v>6903</v>
      </c>
      <c r="M19448" s="4" t="s">
        <v>17</v>
      </c>
      <c r="O19448" s="3" t="s">
        <v>6471</v>
      </c>
      <c r="R19448" s="4" t="s">
        <v>6904</v>
      </c>
      <c r="U19448" s="4" t="s">
        <v>6941</v>
      </c>
      <c r="W19448" s="3" t="s">
        <v>1023</v>
      </c>
      <c r="Y19448" s="3" t="s">
        <v>6906</v>
      </c>
      <c r="AC19448" s="4" t="s">
        <v>399</v>
      </c>
      <c r="AF19448" s="4" t="s">
        <v>59</v>
      </c>
      <c r="AH19448" s="4" t="s">
        <v>60</v>
      </c>
      <c r="AK19448" s="4" t="s">
        <v>173</v>
      </c>
      <c r="AM19448" s="4" t="s">
        <v>62</v>
      </c>
      <c r="AV19448" s="4" t="s">
        <v>83</v>
      </c>
      <c r="BG19448" s="4" t="s">
        <v>1991</v>
      </c>
      <c r="BI19448" s="4" t="s">
        <v>103</v>
      </c>
      <c r="BM19448" s="4" t="s">
        <v>6907</v>
      </c>
      <c r="BP19448" s="4" t="s">
        <v>6906</v>
      </c>
      <c r="BR19448" s="4" t="s">
        <v>6908</v>
      </c>
    </row>
    <row r="19449" spans="2:70" ht="15" customHeight="1"/>
    <row r="19450" spans="2:70" ht="23.25" customHeight="1"/>
    <row r="19451" spans="2:70" ht="6" customHeight="1"/>
    <row r="19452" spans="2:70" ht="15" customHeight="1">
      <c r="B19452" s="2">
        <v>3954</v>
      </c>
      <c r="E19452" s="3" t="s">
        <v>6942</v>
      </c>
      <c r="H19452" s="4" t="s">
        <v>6469</v>
      </c>
      <c r="J19452" s="4" t="s">
        <v>6910</v>
      </c>
      <c r="M19452" s="4" t="s">
        <v>17</v>
      </c>
      <c r="O19452" s="3" t="s">
        <v>6481</v>
      </c>
      <c r="R19452" s="3" t="s">
        <v>6911</v>
      </c>
      <c r="U19452" s="4" t="s">
        <v>6943</v>
      </c>
      <c r="W19452" s="3" t="s">
        <v>6156</v>
      </c>
      <c r="Y19452" s="3" t="s">
        <v>570</v>
      </c>
      <c r="AC19452" s="4" t="s">
        <v>399</v>
      </c>
      <c r="AF19452" s="4" t="s">
        <v>59</v>
      </c>
      <c r="AH19452" s="4" t="s">
        <v>148</v>
      </c>
      <c r="AK19452" s="4" t="s">
        <v>237</v>
      </c>
      <c r="AM19452" s="4" t="s">
        <v>150</v>
      </c>
      <c r="AP19452" s="3" t="s">
        <v>151</v>
      </c>
      <c r="AS19452" s="4" t="s">
        <v>488</v>
      </c>
      <c r="AV19452" s="4" t="s">
        <v>489</v>
      </c>
      <c r="AY19452" s="4" t="s">
        <v>571</v>
      </c>
      <c r="BC19452" s="4" t="s">
        <v>572</v>
      </c>
      <c r="BG19452" s="4" t="s">
        <v>68</v>
      </c>
      <c r="BI19452" s="4" t="s">
        <v>103</v>
      </c>
      <c r="BM19452" s="4" t="s">
        <v>573</v>
      </c>
      <c r="BP19452" s="4" t="s">
        <v>574</v>
      </c>
      <c r="BR19452" s="4" t="s">
        <v>575</v>
      </c>
    </row>
    <row r="19453" spans="2:70" ht="15" customHeight="1"/>
    <row r="19454" spans="2:70" ht="23.25" customHeight="1"/>
    <row r="19455" spans="2:70" ht="6" customHeight="1"/>
    <row r="19456" spans="2:70" ht="15" customHeight="1">
      <c r="B19456" s="2">
        <v>3955</v>
      </c>
      <c r="E19456" s="3" t="s">
        <v>6944</v>
      </c>
      <c r="H19456" s="4" t="s">
        <v>6469</v>
      </c>
      <c r="J19456" s="4" t="s">
        <v>6894</v>
      </c>
      <c r="M19456" s="4" t="s">
        <v>17</v>
      </c>
      <c r="O19456" s="3" t="s">
        <v>6361</v>
      </c>
      <c r="R19456" s="4" t="s">
        <v>6895</v>
      </c>
      <c r="U19456" s="4" t="s">
        <v>6945</v>
      </c>
      <c r="W19456" s="3" t="s">
        <v>6897</v>
      </c>
      <c r="Y19456" s="3" t="s">
        <v>6601</v>
      </c>
      <c r="AC19456" s="4" t="s">
        <v>399</v>
      </c>
      <c r="AF19456" s="4" t="s">
        <v>59</v>
      </c>
      <c r="AH19456" s="4" t="s">
        <v>230</v>
      </c>
      <c r="AK19456" s="4" t="s">
        <v>5364</v>
      </c>
      <c r="AM19456" s="4" t="s">
        <v>62</v>
      </c>
      <c r="AP19456" s="3" t="s">
        <v>129</v>
      </c>
      <c r="AS19456" s="3" t="s">
        <v>6602</v>
      </c>
      <c r="AV19456" s="4" t="s">
        <v>6603</v>
      </c>
      <c r="AY19456" s="4" t="s">
        <v>6898</v>
      </c>
      <c r="BC19456" s="4" t="s">
        <v>6899</v>
      </c>
      <c r="BG19456" s="4" t="s">
        <v>68</v>
      </c>
      <c r="BI19456" s="4" t="s">
        <v>69</v>
      </c>
      <c r="BM19456" s="4" t="s">
        <v>6604</v>
      </c>
      <c r="BP19456" s="4" t="s">
        <v>6605</v>
      </c>
      <c r="BR19456" s="4" t="s">
        <v>6606</v>
      </c>
    </row>
    <row r="19457" spans="2:70" ht="15" customHeight="1"/>
    <row r="19458" spans="2:70" ht="15" customHeight="1"/>
    <row r="19459" spans="2:70" ht="8.25" customHeight="1"/>
    <row r="19460" spans="2:70" ht="6.75" customHeight="1"/>
    <row r="19461" spans="2:70" ht="15" customHeight="1"/>
    <row r="19462" spans="2:70" ht="15" customHeight="1"/>
    <row r="19463" spans="2:70" ht="6" customHeight="1"/>
    <row r="19464" spans="2:70" ht="15" customHeight="1">
      <c r="B19464" s="2">
        <v>3956</v>
      </c>
      <c r="E19464" s="3" t="s">
        <v>6946</v>
      </c>
      <c r="H19464" s="4" t="s">
        <v>6469</v>
      </c>
      <c r="J19464" s="4" t="s">
        <v>6910</v>
      </c>
      <c r="M19464" s="4" t="s">
        <v>17</v>
      </c>
      <c r="O19464" s="3" t="s">
        <v>6481</v>
      </c>
      <c r="R19464" s="3" t="s">
        <v>6911</v>
      </c>
      <c r="U19464" s="4" t="s">
        <v>6947</v>
      </c>
      <c r="W19464" s="3" t="s">
        <v>6156</v>
      </c>
      <c r="Y19464" s="3" t="s">
        <v>570</v>
      </c>
      <c r="AC19464" s="4" t="s">
        <v>399</v>
      </c>
      <c r="AF19464" s="4" t="s">
        <v>59</v>
      </c>
      <c r="AH19464" s="4" t="s">
        <v>148</v>
      </c>
      <c r="AK19464" s="4" t="s">
        <v>237</v>
      </c>
      <c r="AM19464" s="4" t="s">
        <v>150</v>
      </c>
      <c r="AP19464" s="3" t="s">
        <v>151</v>
      </c>
      <c r="AS19464" s="4" t="s">
        <v>488</v>
      </c>
      <c r="AV19464" s="4" t="s">
        <v>489</v>
      </c>
      <c r="AY19464" s="4" t="s">
        <v>571</v>
      </c>
      <c r="BC19464" s="4" t="s">
        <v>572</v>
      </c>
      <c r="BG19464" s="4" t="s">
        <v>68</v>
      </c>
      <c r="BI19464" s="4" t="s">
        <v>103</v>
      </c>
      <c r="BM19464" s="4" t="s">
        <v>573</v>
      </c>
      <c r="BP19464" s="4" t="s">
        <v>574</v>
      </c>
      <c r="BR19464" s="4" t="s">
        <v>575</v>
      </c>
    </row>
    <row r="19465" spans="2:70" ht="15" customHeight="1"/>
    <row r="19466" spans="2:70" ht="23.25" customHeight="1"/>
    <row r="19467" spans="2:70" ht="6" customHeight="1"/>
    <row r="19468" spans="2:70" ht="15" customHeight="1">
      <c r="B19468" s="2">
        <v>3957</v>
      </c>
      <c r="E19468" s="3" t="s">
        <v>6948</v>
      </c>
      <c r="H19468" s="4" t="s">
        <v>6469</v>
      </c>
      <c r="J19468" s="4" t="s">
        <v>6894</v>
      </c>
      <c r="M19468" s="4" t="s">
        <v>17</v>
      </c>
      <c r="O19468" s="3" t="s">
        <v>6361</v>
      </c>
      <c r="R19468" s="4" t="s">
        <v>6895</v>
      </c>
      <c r="U19468" s="4" t="s">
        <v>6949</v>
      </c>
      <c r="W19468" s="3" t="s">
        <v>6897</v>
      </c>
      <c r="Y19468" s="3" t="s">
        <v>6601</v>
      </c>
      <c r="AC19468" s="4" t="s">
        <v>399</v>
      </c>
      <c r="AF19468" s="4" t="s">
        <v>59</v>
      </c>
      <c r="AH19468" s="4" t="s">
        <v>230</v>
      </c>
      <c r="AK19468" s="4" t="s">
        <v>5364</v>
      </c>
      <c r="AM19468" s="4" t="s">
        <v>62</v>
      </c>
      <c r="AP19468" s="3" t="s">
        <v>129</v>
      </c>
      <c r="AS19468" s="3" t="s">
        <v>6602</v>
      </c>
      <c r="AV19468" s="4" t="s">
        <v>6603</v>
      </c>
      <c r="AY19468" s="4" t="s">
        <v>6898</v>
      </c>
      <c r="BC19468" s="4" t="s">
        <v>6899</v>
      </c>
      <c r="BG19468" s="4" t="s">
        <v>68</v>
      </c>
      <c r="BI19468" s="4" t="s">
        <v>69</v>
      </c>
      <c r="BM19468" s="4" t="s">
        <v>6604</v>
      </c>
      <c r="BP19468" s="4" t="s">
        <v>6605</v>
      </c>
      <c r="BR19468" s="4" t="s">
        <v>6606</v>
      </c>
    </row>
    <row r="19469" spans="2:70" ht="15" customHeight="1"/>
    <row r="19470" spans="2:70" ht="15" customHeight="1"/>
    <row r="19471" spans="2:70" ht="8.25" customHeight="1"/>
    <row r="19472" spans="2:70" ht="6.75" customHeight="1"/>
    <row r="19473" spans="2:70" ht="15" customHeight="1"/>
    <row r="19474" spans="2:70" ht="15" customHeight="1"/>
    <row r="19475" spans="2:70" ht="6" customHeight="1"/>
    <row r="19476" spans="2:70" ht="15" customHeight="1">
      <c r="B19476" s="2">
        <v>3958</v>
      </c>
      <c r="E19476" s="3" t="s">
        <v>6950</v>
      </c>
      <c r="H19476" s="4" t="s">
        <v>6469</v>
      </c>
      <c r="J19476" s="4" t="s">
        <v>6894</v>
      </c>
      <c r="M19476" s="4" t="s">
        <v>17</v>
      </c>
      <c r="O19476" s="3" t="s">
        <v>6361</v>
      </c>
      <c r="R19476" s="4" t="s">
        <v>6895</v>
      </c>
      <c r="U19476" s="4" t="s">
        <v>6951</v>
      </c>
      <c r="W19476" s="3" t="s">
        <v>6897</v>
      </c>
      <c r="Y19476" s="3" t="s">
        <v>6601</v>
      </c>
      <c r="AC19476" s="4" t="s">
        <v>399</v>
      </c>
      <c r="AF19476" s="4" t="s">
        <v>59</v>
      </c>
      <c r="AH19476" s="4" t="s">
        <v>230</v>
      </c>
      <c r="AK19476" s="4" t="s">
        <v>5364</v>
      </c>
      <c r="AM19476" s="4" t="s">
        <v>62</v>
      </c>
      <c r="AP19476" s="3" t="s">
        <v>129</v>
      </c>
      <c r="AS19476" s="3" t="s">
        <v>6602</v>
      </c>
      <c r="AV19476" s="4" t="s">
        <v>6603</v>
      </c>
      <c r="AY19476" s="4" t="s">
        <v>6898</v>
      </c>
      <c r="BC19476" s="4" t="s">
        <v>6899</v>
      </c>
      <c r="BG19476" s="4" t="s">
        <v>68</v>
      </c>
      <c r="BI19476" s="4" t="s">
        <v>69</v>
      </c>
      <c r="BM19476" s="4" t="s">
        <v>6604</v>
      </c>
      <c r="BP19476" s="4" t="s">
        <v>6605</v>
      </c>
      <c r="BR19476" s="4" t="s">
        <v>6606</v>
      </c>
    </row>
    <row r="19477" spans="2:70" ht="15" customHeight="1"/>
    <row r="19478" spans="2:70" ht="15" customHeight="1"/>
    <row r="19479" spans="2:70" ht="8.25" customHeight="1"/>
    <row r="19480" spans="2:70" ht="6.75" customHeight="1"/>
    <row r="19481" spans="2:70" ht="15" customHeight="1"/>
    <row r="19482" spans="2:70" ht="15" customHeight="1"/>
    <row r="19483" spans="2:70" ht="6" customHeight="1"/>
    <row r="19484" spans="2:70" ht="15" customHeight="1">
      <c r="B19484" s="2">
        <v>3959</v>
      </c>
      <c r="E19484" s="3" t="s">
        <v>6952</v>
      </c>
      <c r="H19484" s="4" t="s">
        <v>6469</v>
      </c>
      <c r="J19484" s="4" t="s">
        <v>6903</v>
      </c>
      <c r="M19484" s="4" t="s">
        <v>17</v>
      </c>
      <c r="O19484" s="3" t="s">
        <v>6471</v>
      </c>
      <c r="R19484" s="4" t="s">
        <v>6904</v>
      </c>
      <c r="U19484" s="4" t="s">
        <v>6953</v>
      </c>
      <c r="W19484" s="3" t="s">
        <v>1023</v>
      </c>
      <c r="Y19484" s="3" t="s">
        <v>6906</v>
      </c>
      <c r="AC19484" s="4" t="s">
        <v>399</v>
      </c>
      <c r="AF19484" s="4" t="s">
        <v>59</v>
      </c>
      <c r="AH19484" s="4" t="s">
        <v>60</v>
      </c>
      <c r="AK19484" s="4" t="s">
        <v>173</v>
      </c>
      <c r="AM19484" s="4" t="s">
        <v>62</v>
      </c>
      <c r="AV19484" s="4" t="s">
        <v>83</v>
      </c>
      <c r="BG19484" s="4" t="s">
        <v>1991</v>
      </c>
      <c r="BI19484" s="4" t="s">
        <v>103</v>
      </c>
      <c r="BM19484" s="4" t="s">
        <v>6907</v>
      </c>
      <c r="BP19484" s="4" t="s">
        <v>6906</v>
      </c>
      <c r="BR19484" s="4" t="s">
        <v>6908</v>
      </c>
    </row>
    <row r="19485" spans="2:70" ht="15" customHeight="1"/>
    <row r="19486" spans="2:70" ht="23.25" customHeight="1"/>
    <row r="19487" spans="2:70" ht="6" customHeight="1"/>
    <row r="19488" spans="2:70" ht="15" customHeight="1">
      <c r="B19488" s="2">
        <v>3960</v>
      </c>
      <c r="E19488" s="3" t="s">
        <v>6954</v>
      </c>
      <c r="H19488" s="4" t="s">
        <v>6469</v>
      </c>
      <c r="J19488" s="4" t="s">
        <v>6903</v>
      </c>
      <c r="M19488" s="4" t="s">
        <v>17</v>
      </c>
      <c r="O19488" s="3" t="s">
        <v>6471</v>
      </c>
      <c r="R19488" s="4" t="s">
        <v>6904</v>
      </c>
      <c r="U19488" s="4" t="s">
        <v>6955</v>
      </c>
      <c r="W19488" s="3" t="s">
        <v>1023</v>
      </c>
      <c r="Y19488" s="3" t="s">
        <v>6906</v>
      </c>
      <c r="AC19488" s="4" t="s">
        <v>399</v>
      </c>
      <c r="AF19488" s="4" t="s">
        <v>59</v>
      </c>
      <c r="AH19488" s="4" t="s">
        <v>60</v>
      </c>
      <c r="AK19488" s="4" t="s">
        <v>173</v>
      </c>
      <c r="AM19488" s="4" t="s">
        <v>62</v>
      </c>
      <c r="AV19488" s="4" t="s">
        <v>83</v>
      </c>
      <c r="BG19488" s="4" t="s">
        <v>1991</v>
      </c>
      <c r="BI19488" s="4" t="s">
        <v>103</v>
      </c>
      <c r="BM19488" s="4" t="s">
        <v>6907</v>
      </c>
      <c r="BP19488" s="4" t="s">
        <v>6906</v>
      </c>
      <c r="BR19488" s="4" t="s">
        <v>6908</v>
      </c>
    </row>
    <row r="19489" spans="2:70" ht="15" customHeight="1"/>
    <row r="19490" spans="2:70" ht="23.25" customHeight="1"/>
    <row r="19491" spans="2:70" ht="6" customHeight="1"/>
    <row r="19492" spans="2:70" ht="15" customHeight="1">
      <c r="B19492" s="2">
        <v>3961</v>
      </c>
      <c r="E19492" s="3" t="s">
        <v>6956</v>
      </c>
      <c r="H19492" s="4" t="s">
        <v>6469</v>
      </c>
      <c r="J19492" s="4" t="s">
        <v>6903</v>
      </c>
      <c r="M19492" s="4" t="s">
        <v>17</v>
      </c>
      <c r="O19492" s="3" t="s">
        <v>6471</v>
      </c>
      <c r="R19492" s="4" t="s">
        <v>6904</v>
      </c>
      <c r="U19492" s="4" t="s">
        <v>6957</v>
      </c>
      <c r="W19492" s="3" t="s">
        <v>1023</v>
      </c>
      <c r="Y19492" s="3" t="s">
        <v>6906</v>
      </c>
      <c r="AC19492" s="4" t="s">
        <v>399</v>
      </c>
      <c r="AF19492" s="4" t="s">
        <v>59</v>
      </c>
      <c r="AH19492" s="4" t="s">
        <v>60</v>
      </c>
      <c r="AK19492" s="4" t="s">
        <v>173</v>
      </c>
      <c r="AM19492" s="4" t="s">
        <v>62</v>
      </c>
      <c r="AV19492" s="4" t="s">
        <v>83</v>
      </c>
      <c r="BG19492" s="4" t="s">
        <v>1991</v>
      </c>
      <c r="BI19492" s="4" t="s">
        <v>103</v>
      </c>
      <c r="BM19492" s="4" t="s">
        <v>6907</v>
      </c>
      <c r="BP19492" s="4" t="s">
        <v>6906</v>
      </c>
      <c r="BR19492" s="4" t="s">
        <v>6908</v>
      </c>
    </row>
    <row r="19493" spans="2:70" ht="15" customHeight="1"/>
    <row r="19494" spans="2:70" ht="23.25" customHeight="1"/>
    <row r="19495" spans="2:70" ht="6" customHeight="1"/>
    <row r="19496" spans="2:70" ht="15" customHeight="1">
      <c r="B19496" s="2">
        <v>3962</v>
      </c>
      <c r="E19496" s="3" t="s">
        <v>6958</v>
      </c>
      <c r="H19496" s="4" t="s">
        <v>6469</v>
      </c>
      <c r="J19496" s="4" t="s">
        <v>6903</v>
      </c>
      <c r="M19496" s="4" t="s">
        <v>17</v>
      </c>
      <c r="O19496" s="3" t="s">
        <v>6471</v>
      </c>
      <c r="R19496" s="4" t="s">
        <v>6904</v>
      </c>
      <c r="U19496" s="4" t="s">
        <v>6959</v>
      </c>
      <c r="W19496" s="3" t="s">
        <v>1023</v>
      </c>
      <c r="Y19496" s="3" t="s">
        <v>6906</v>
      </c>
      <c r="AC19496" s="4" t="s">
        <v>399</v>
      </c>
      <c r="AF19496" s="4" t="s">
        <v>59</v>
      </c>
      <c r="AH19496" s="4" t="s">
        <v>60</v>
      </c>
      <c r="AK19496" s="4" t="s">
        <v>173</v>
      </c>
      <c r="AM19496" s="4" t="s">
        <v>62</v>
      </c>
      <c r="AV19496" s="4" t="s">
        <v>83</v>
      </c>
      <c r="BG19496" s="4" t="s">
        <v>1991</v>
      </c>
      <c r="BI19496" s="4" t="s">
        <v>103</v>
      </c>
      <c r="BM19496" s="4" t="s">
        <v>6907</v>
      </c>
      <c r="BP19496" s="4" t="s">
        <v>6906</v>
      </c>
      <c r="BR19496" s="4" t="s">
        <v>6908</v>
      </c>
    </row>
    <row r="19497" spans="2:70" ht="15" customHeight="1"/>
    <row r="19498" spans="2:70" ht="23.25" customHeight="1"/>
    <row r="19499" spans="2:70" ht="6" customHeight="1"/>
    <row r="19500" spans="2:70" ht="15" customHeight="1">
      <c r="B19500" s="2">
        <v>3963</v>
      </c>
      <c r="E19500" s="3" t="s">
        <v>6960</v>
      </c>
      <c r="H19500" s="4" t="s">
        <v>6469</v>
      </c>
      <c r="J19500" s="4" t="s">
        <v>6872</v>
      </c>
      <c r="M19500" s="4" t="s">
        <v>17</v>
      </c>
      <c r="O19500" s="3" t="s">
        <v>6361</v>
      </c>
      <c r="R19500" s="3" t="s">
        <v>6961</v>
      </c>
      <c r="U19500" s="3" t="s">
        <v>6962</v>
      </c>
      <c r="W19500" s="3" t="s">
        <v>6291</v>
      </c>
      <c r="Y19500" s="3" t="s">
        <v>6963</v>
      </c>
      <c r="AC19500" s="4" t="s">
        <v>6964</v>
      </c>
      <c r="AF19500" s="4" t="s">
        <v>59</v>
      </c>
      <c r="AK19500" s="4" t="s">
        <v>658</v>
      </c>
      <c r="AM19500" s="4" t="s">
        <v>62</v>
      </c>
      <c r="BG19500" s="4" t="s">
        <v>156</v>
      </c>
      <c r="BI19500" s="4" t="s">
        <v>135</v>
      </c>
      <c r="BR19500" s="4" t="s">
        <v>6965</v>
      </c>
    </row>
    <row r="19501" spans="2:70" ht="15" customHeight="1"/>
    <row r="19502" spans="2:70" ht="15" customHeight="1"/>
    <row r="19503" spans="2:70" ht="8.25" customHeight="1"/>
    <row r="19504" spans="2:70" ht="6.75" customHeight="1"/>
    <row r="19505" spans="2:70" ht="6" customHeight="1"/>
    <row r="19506" spans="2:70" ht="15" customHeight="1">
      <c r="B19506" s="2">
        <v>3964</v>
      </c>
      <c r="E19506" s="3" t="s">
        <v>6966</v>
      </c>
      <c r="H19506" s="4" t="s">
        <v>6469</v>
      </c>
      <c r="J19506" s="4" t="s">
        <v>6903</v>
      </c>
      <c r="M19506" s="4" t="s">
        <v>17</v>
      </c>
      <c r="O19506" s="3" t="s">
        <v>6471</v>
      </c>
      <c r="R19506" s="4" t="s">
        <v>6904</v>
      </c>
      <c r="U19506" s="4" t="s">
        <v>6967</v>
      </c>
      <c r="W19506" s="3" t="s">
        <v>1023</v>
      </c>
      <c r="Y19506" s="3" t="s">
        <v>6906</v>
      </c>
      <c r="AC19506" s="4" t="s">
        <v>399</v>
      </c>
      <c r="AF19506" s="4" t="s">
        <v>59</v>
      </c>
      <c r="AH19506" s="4" t="s">
        <v>60</v>
      </c>
      <c r="AK19506" s="4" t="s">
        <v>173</v>
      </c>
      <c r="AM19506" s="4" t="s">
        <v>62</v>
      </c>
      <c r="AV19506" s="4" t="s">
        <v>83</v>
      </c>
      <c r="BG19506" s="4" t="s">
        <v>1991</v>
      </c>
      <c r="BI19506" s="4" t="s">
        <v>103</v>
      </c>
      <c r="BM19506" s="4" t="s">
        <v>6907</v>
      </c>
      <c r="BP19506" s="4" t="s">
        <v>6906</v>
      </c>
      <c r="BR19506" s="4" t="s">
        <v>6908</v>
      </c>
    </row>
    <row r="19507" spans="2:70" ht="15" customHeight="1"/>
    <row r="19508" spans="2:70" ht="23.25" customHeight="1"/>
    <row r="19509" spans="2:70" ht="6" customHeight="1"/>
    <row r="19510" spans="2:70" ht="15" customHeight="1">
      <c r="B19510" s="2">
        <v>3965</v>
      </c>
      <c r="E19510" s="3" t="s">
        <v>6968</v>
      </c>
      <c r="H19510" s="4" t="s">
        <v>6469</v>
      </c>
      <c r="J19510" s="4" t="s">
        <v>6859</v>
      </c>
      <c r="M19510" s="4" t="s">
        <v>17</v>
      </c>
      <c r="O19510" s="3" t="s">
        <v>6969</v>
      </c>
      <c r="R19510" s="3" t="s">
        <v>55</v>
      </c>
      <c r="U19510" s="4" t="s">
        <v>6970</v>
      </c>
      <c r="W19510" s="3" t="s">
        <v>5943</v>
      </c>
      <c r="Y19510" s="3" t="s">
        <v>6971</v>
      </c>
      <c r="AF19510" s="4" t="s">
        <v>59</v>
      </c>
      <c r="AK19510" s="4" t="s">
        <v>203</v>
      </c>
      <c r="AM19510" s="4" t="s">
        <v>62</v>
      </c>
      <c r="BG19510" s="4" t="s">
        <v>222</v>
      </c>
      <c r="BI19510" s="4" t="s">
        <v>135</v>
      </c>
      <c r="BR19510" s="4" t="s">
        <v>6972</v>
      </c>
    </row>
    <row r="19511" spans="2:70" ht="15" customHeight="1"/>
    <row r="19512" spans="2:70" ht="15" customHeight="1"/>
    <row r="19513" spans="2:70" ht="8.25" customHeight="1"/>
    <row r="19514" spans="2:70" ht="6.75" customHeight="1"/>
    <row r="19515" spans="2:70" ht="6" customHeight="1"/>
    <row r="19516" spans="2:70" ht="15" customHeight="1">
      <c r="B19516" s="2">
        <v>3966</v>
      </c>
      <c r="E19516" s="3" t="s">
        <v>6973</v>
      </c>
      <c r="H19516" s="4" t="s">
        <v>6469</v>
      </c>
      <c r="J19516" s="4" t="s">
        <v>6903</v>
      </c>
      <c r="M19516" s="4" t="s">
        <v>17</v>
      </c>
      <c r="O19516" s="3" t="s">
        <v>6471</v>
      </c>
      <c r="R19516" s="4" t="s">
        <v>6904</v>
      </c>
      <c r="U19516" s="4" t="s">
        <v>6974</v>
      </c>
      <c r="W19516" s="3" t="s">
        <v>1023</v>
      </c>
      <c r="Y19516" s="3" t="s">
        <v>6906</v>
      </c>
      <c r="AC19516" s="4" t="s">
        <v>399</v>
      </c>
      <c r="AF19516" s="4" t="s">
        <v>59</v>
      </c>
      <c r="AH19516" s="4" t="s">
        <v>60</v>
      </c>
      <c r="AK19516" s="4" t="s">
        <v>173</v>
      </c>
      <c r="AM19516" s="4" t="s">
        <v>62</v>
      </c>
      <c r="AV19516" s="4" t="s">
        <v>83</v>
      </c>
      <c r="BG19516" s="4" t="s">
        <v>1991</v>
      </c>
      <c r="BI19516" s="4" t="s">
        <v>103</v>
      </c>
      <c r="BM19516" s="4" t="s">
        <v>6907</v>
      </c>
      <c r="BP19516" s="4" t="s">
        <v>6906</v>
      </c>
      <c r="BR19516" s="4" t="s">
        <v>6908</v>
      </c>
    </row>
    <row r="19517" spans="2:70" ht="15" customHeight="1"/>
    <row r="19518" spans="2:70" ht="23.25" customHeight="1"/>
    <row r="19519" spans="2:70" ht="6" customHeight="1"/>
    <row r="19520" spans="2:70" ht="15" customHeight="1">
      <c r="B19520" s="2">
        <v>3967</v>
      </c>
      <c r="E19520" s="3" t="s">
        <v>6975</v>
      </c>
      <c r="H19520" s="4" t="s">
        <v>6469</v>
      </c>
      <c r="J19520" s="4" t="s">
        <v>6976</v>
      </c>
      <c r="M19520" s="4" t="s">
        <v>17</v>
      </c>
      <c r="O19520" s="3" t="s">
        <v>6361</v>
      </c>
      <c r="R19520" s="4" t="s">
        <v>6977</v>
      </c>
      <c r="U19520" s="3" t="s">
        <v>6978</v>
      </c>
      <c r="W19520" s="3" t="s">
        <v>5827</v>
      </c>
      <c r="Y19520" s="3" t="s">
        <v>5043</v>
      </c>
      <c r="AC19520" s="4" t="s">
        <v>399</v>
      </c>
      <c r="AF19520" s="4" t="s">
        <v>59</v>
      </c>
      <c r="AH19520" s="4" t="s">
        <v>386</v>
      </c>
      <c r="AK19520" s="4" t="s">
        <v>1988</v>
      </c>
      <c r="AM19520" s="4" t="s">
        <v>323</v>
      </c>
      <c r="AP19520" s="3" t="s">
        <v>63</v>
      </c>
      <c r="AS19520" s="4" t="s">
        <v>5085</v>
      </c>
      <c r="AV19520" s="4" t="s">
        <v>856</v>
      </c>
      <c r="AY19520" s="4" t="s">
        <v>5086</v>
      </c>
      <c r="BC19520" s="4" t="s">
        <v>5087</v>
      </c>
      <c r="BG19520" s="4" t="s">
        <v>68</v>
      </c>
      <c r="BI19520" s="4" t="s">
        <v>69</v>
      </c>
      <c r="BM19520" s="4" t="s">
        <v>5045</v>
      </c>
      <c r="BP19520" s="4" t="s">
        <v>5088</v>
      </c>
      <c r="BR19520" s="4" t="s">
        <v>4982</v>
      </c>
    </row>
    <row r="19521" spans="2:70" ht="15" customHeight="1"/>
    <row r="19522" spans="2:70" ht="15" customHeight="1"/>
    <row r="19523" spans="2:70" ht="8.25" customHeight="1"/>
    <row r="19524" spans="2:70" ht="6.75" customHeight="1"/>
    <row r="19525" spans="2:70" ht="15" customHeight="1"/>
    <row r="19526" spans="2:70" ht="15" customHeight="1"/>
    <row r="19527" spans="2:70" ht="6" customHeight="1"/>
    <row r="19528" spans="2:70" ht="15" customHeight="1">
      <c r="B19528" s="2">
        <v>3968</v>
      </c>
      <c r="E19528" s="3" t="s">
        <v>6979</v>
      </c>
      <c r="H19528" s="4" t="s">
        <v>6469</v>
      </c>
      <c r="J19528" s="4" t="s">
        <v>6980</v>
      </c>
      <c r="M19528" s="4" t="s">
        <v>17</v>
      </c>
      <c r="O19528" s="3" t="s">
        <v>6361</v>
      </c>
      <c r="R19528" s="4" t="s">
        <v>6895</v>
      </c>
      <c r="U19528" s="4" t="s">
        <v>6981</v>
      </c>
      <c r="W19528" s="3" t="s">
        <v>5267</v>
      </c>
      <c r="Y19528" s="3" t="s">
        <v>475</v>
      </c>
      <c r="AC19528" s="4" t="s">
        <v>399</v>
      </c>
      <c r="AF19528" s="4" t="s">
        <v>59</v>
      </c>
      <c r="AH19528" s="4" t="s">
        <v>476</v>
      </c>
      <c r="AK19528" s="4" t="s">
        <v>477</v>
      </c>
      <c r="AM19528" s="4" t="s">
        <v>478</v>
      </c>
      <c r="AP19528" s="3" t="s">
        <v>63</v>
      </c>
      <c r="AS19528" s="3" t="s">
        <v>184</v>
      </c>
      <c r="AV19528" s="4" t="s">
        <v>479</v>
      </c>
      <c r="AY19528" s="4" t="s">
        <v>480</v>
      </c>
      <c r="BC19528" s="4" t="s">
        <v>481</v>
      </c>
      <c r="BG19528" s="4" t="s">
        <v>68</v>
      </c>
      <c r="BI19528" s="4" t="s">
        <v>86</v>
      </c>
      <c r="BM19528" s="4" t="s">
        <v>482</v>
      </c>
      <c r="BP19528" s="4" t="s">
        <v>483</v>
      </c>
      <c r="BR19528" s="4" t="s">
        <v>484</v>
      </c>
    </row>
    <row r="19529" spans="2:70" ht="15" customHeight="1"/>
    <row r="19530" spans="2:70" ht="15" customHeight="1"/>
    <row r="19531" spans="2:70" ht="8.25" customHeight="1"/>
    <row r="19532" spans="2:70" ht="6.75" customHeight="1"/>
    <row r="19533" spans="2:70" ht="15" customHeight="1"/>
    <row r="19534" spans="2:70" ht="15" customHeight="1"/>
    <row r="19535" spans="2:70" ht="15" customHeight="1"/>
    <row r="19536" spans="2:70" ht="6" customHeight="1"/>
    <row r="19537" spans="2:70" ht="15" customHeight="1">
      <c r="B19537" s="2">
        <v>3969</v>
      </c>
      <c r="E19537" s="3" t="s">
        <v>6982</v>
      </c>
      <c r="H19537" s="4" t="s">
        <v>6469</v>
      </c>
      <c r="J19537" s="4" t="s">
        <v>6983</v>
      </c>
      <c r="M19537" s="4" t="s">
        <v>17</v>
      </c>
      <c r="O19537" s="3" t="s">
        <v>6361</v>
      </c>
      <c r="R19537" s="4" t="s">
        <v>6984</v>
      </c>
      <c r="U19537" s="4" t="s">
        <v>6985</v>
      </c>
      <c r="W19537" s="3" t="s">
        <v>5827</v>
      </c>
      <c r="Y19537" s="3" t="s">
        <v>475</v>
      </c>
      <c r="AC19537" s="4" t="s">
        <v>399</v>
      </c>
      <c r="AF19537" s="4" t="s">
        <v>59</v>
      </c>
      <c r="AH19537" s="4" t="s">
        <v>476</v>
      </c>
      <c r="AK19537" s="4" t="s">
        <v>477</v>
      </c>
      <c r="AM19537" s="4" t="s">
        <v>478</v>
      </c>
      <c r="AP19537" s="3" t="s">
        <v>63</v>
      </c>
      <c r="AS19537" s="3" t="s">
        <v>184</v>
      </c>
      <c r="AV19537" s="4" t="s">
        <v>479</v>
      </c>
      <c r="AY19537" s="4" t="s">
        <v>480</v>
      </c>
      <c r="BC19537" s="4" t="s">
        <v>481</v>
      </c>
      <c r="BG19537" s="4" t="s">
        <v>68</v>
      </c>
      <c r="BI19537" s="4" t="s">
        <v>86</v>
      </c>
      <c r="BM19537" s="4" t="s">
        <v>482</v>
      </c>
      <c r="BP19537" s="4" t="s">
        <v>483</v>
      </c>
      <c r="BR19537" s="4" t="s">
        <v>484</v>
      </c>
    </row>
    <row r="19538" spans="2:70" ht="15" customHeight="1"/>
    <row r="19539" spans="2:70" ht="15" customHeight="1"/>
    <row r="19540" spans="2:70" ht="8.25" customHeight="1"/>
    <row r="19541" spans="2:70" ht="6.75" customHeight="1"/>
    <row r="19542" spans="2:70" ht="15" customHeight="1"/>
    <row r="19543" spans="2:70" ht="15" customHeight="1"/>
    <row r="19544" spans="2:70" ht="15" customHeight="1"/>
    <row r="19545" spans="2:70" ht="6" customHeight="1"/>
    <row r="19546" spans="2:70" ht="15" customHeight="1">
      <c r="B19546" s="2">
        <v>3970</v>
      </c>
      <c r="E19546" s="3" t="s">
        <v>6986</v>
      </c>
      <c r="H19546" s="4" t="s">
        <v>6469</v>
      </c>
      <c r="J19546" s="4" t="s">
        <v>6859</v>
      </c>
      <c r="M19546" s="4" t="s">
        <v>17</v>
      </c>
      <c r="O19546" s="3" t="s">
        <v>6969</v>
      </c>
      <c r="R19546" s="3" t="s">
        <v>55</v>
      </c>
      <c r="U19546" s="4" t="s">
        <v>6987</v>
      </c>
      <c r="W19546" s="3" t="s">
        <v>5943</v>
      </c>
      <c r="Y19546" s="3" t="s">
        <v>6971</v>
      </c>
      <c r="AF19546" s="4" t="s">
        <v>59</v>
      </c>
      <c r="AH19546" s="4" t="s">
        <v>60</v>
      </c>
      <c r="AK19546" s="4" t="s">
        <v>203</v>
      </c>
      <c r="AM19546" s="4" t="s">
        <v>62</v>
      </c>
      <c r="BG19546" s="4" t="s">
        <v>222</v>
      </c>
      <c r="BI19546" s="4" t="s">
        <v>135</v>
      </c>
      <c r="BR19546" s="4" t="s">
        <v>6972</v>
      </c>
    </row>
    <row r="19547" spans="2:70" ht="15" customHeight="1"/>
    <row r="19548" spans="2:70" ht="15" customHeight="1"/>
    <row r="19549" spans="2:70" ht="8.25" customHeight="1"/>
    <row r="19550" spans="2:70" ht="6.75" customHeight="1"/>
    <row r="19551" spans="2:70" ht="6" customHeight="1"/>
    <row r="19552" spans="2:70" ht="15" customHeight="1">
      <c r="B19552" s="2">
        <v>3971</v>
      </c>
      <c r="E19552" s="3" t="s">
        <v>6988</v>
      </c>
      <c r="H19552" s="4" t="s">
        <v>6469</v>
      </c>
      <c r="J19552" s="4" t="s">
        <v>6983</v>
      </c>
      <c r="M19552" s="4" t="s">
        <v>17</v>
      </c>
      <c r="O19552" s="3" t="s">
        <v>6361</v>
      </c>
      <c r="R19552" s="4" t="s">
        <v>6984</v>
      </c>
      <c r="U19552" s="4" t="s">
        <v>6989</v>
      </c>
      <c r="W19552" s="3" t="s">
        <v>5827</v>
      </c>
      <c r="Y19552" s="3" t="s">
        <v>475</v>
      </c>
      <c r="AC19552" s="4" t="s">
        <v>399</v>
      </c>
      <c r="AF19552" s="4" t="s">
        <v>59</v>
      </c>
      <c r="AH19552" s="4" t="s">
        <v>476</v>
      </c>
      <c r="AK19552" s="4" t="s">
        <v>477</v>
      </c>
      <c r="AM19552" s="4" t="s">
        <v>478</v>
      </c>
      <c r="AP19552" s="3" t="s">
        <v>63</v>
      </c>
      <c r="AS19552" s="3" t="s">
        <v>184</v>
      </c>
      <c r="AV19552" s="4" t="s">
        <v>479</v>
      </c>
      <c r="AY19552" s="4" t="s">
        <v>480</v>
      </c>
      <c r="BC19552" s="4" t="s">
        <v>481</v>
      </c>
      <c r="BG19552" s="4" t="s">
        <v>68</v>
      </c>
      <c r="BI19552" s="4" t="s">
        <v>86</v>
      </c>
      <c r="BM19552" s="4" t="s">
        <v>482</v>
      </c>
      <c r="BP19552" s="4" t="s">
        <v>483</v>
      </c>
      <c r="BR19552" s="4" t="s">
        <v>484</v>
      </c>
    </row>
    <row r="19553" spans="2:70" ht="15" customHeight="1"/>
    <row r="19554" spans="2:70" ht="15" customHeight="1"/>
    <row r="19555" spans="2:70" ht="8.25" customHeight="1"/>
    <row r="19556" spans="2:70" ht="6.75" customHeight="1"/>
    <row r="19557" spans="2:70" ht="15" customHeight="1"/>
    <row r="19558" spans="2:70" ht="15" customHeight="1"/>
    <row r="19559" spans="2:70" ht="15" customHeight="1"/>
    <row r="19560" spans="2:70" ht="6" customHeight="1"/>
    <row r="19561" spans="2:70" ht="15" customHeight="1">
      <c r="B19561" s="2">
        <v>3972</v>
      </c>
      <c r="E19561" s="3" t="s">
        <v>6990</v>
      </c>
      <c r="H19561" s="4" t="s">
        <v>6469</v>
      </c>
      <c r="J19561" s="4" t="s">
        <v>6859</v>
      </c>
      <c r="M19561" s="4" t="s">
        <v>17</v>
      </c>
      <c r="O19561" s="3" t="s">
        <v>6969</v>
      </c>
      <c r="R19561" s="3" t="s">
        <v>55</v>
      </c>
      <c r="U19561" s="4" t="s">
        <v>6991</v>
      </c>
      <c r="W19561" s="3" t="s">
        <v>5943</v>
      </c>
      <c r="Y19561" s="3" t="s">
        <v>6971</v>
      </c>
      <c r="AF19561" s="4" t="s">
        <v>59</v>
      </c>
      <c r="AH19561" s="4" t="s">
        <v>60</v>
      </c>
      <c r="AK19561" s="4" t="s">
        <v>203</v>
      </c>
      <c r="AM19561" s="4" t="s">
        <v>62</v>
      </c>
      <c r="BG19561" s="4" t="s">
        <v>222</v>
      </c>
      <c r="BI19561" s="4" t="s">
        <v>135</v>
      </c>
      <c r="BR19561" s="4" t="s">
        <v>6972</v>
      </c>
    </row>
    <row r="19562" spans="2:70" ht="15" customHeight="1"/>
    <row r="19563" spans="2:70" ht="15" customHeight="1"/>
    <row r="19564" spans="2:70" ht="8.25" customHeight="1"/>
    <row r="19565" spans="2:70" ht="6.75" customHeight="1"/>
    <row r="19566" spans="2:70" ht="6" customHeight="1"/>
    <row r="19567" spans="2:70" ht="15" customHeight="1">
      <c r="B19567" s="2">
        <v>3973</v>
      </c>
      <c r="E19567" s="3" t="s">
        <v>6992</v>
      </c>
      <c r="H19567" s="4" t="s">
        <v>6469</v>
      </c>
      <c r="J19567" s="4" t="s">
        <v>6983</v>
      </c>
      <c r="M19567" s="4" t="s">
        <v>17</v>
      </c>
      <c r="O19567" s="3" t="s">
        <v>6361</v>
      </c>
      <c r="R19567" s="4" t="s">
        <v>6984</v>
      </c>
      <c r="U19567" s="4" t="s">
        <v>6993</v>
      </c>
      <c r="W19567" s="3" t="s">
        <v>5827</v>
      </c>
      <c r="Y19567" s="3" t="s">
        <v>475</v>
      </c>
      <c r="AC19567" s="4" t="s">
        <v>399</v>
      </c>
      <c r="AF19567" s="4" t="s">
        <v>59</v>
      </c>
      <c r="AH19567" s="4" t="s">
        <v>476</v>
      </c>
      <c r="AK19567" s="4" t="s">
        <v>477</v>
      </c>
      <c r="AM19567" s="4" t="s">
        <v>478</v>
      </c>
      <c r="AP19567" s="3" t="s">
        <v>63</v>
      </c>
      <c r="AS19567" s="3" t="s">
        <v>184</v>
      </c>
      <c r="AV19567" s="4" t="s">
        <v>479</v>
      </c>
      <c r="AY19567" s="4" t="s">
        <v>480</v>
      </c>
      <c r="BC19567" s="4" t="s">
        <v>481</v>
      </c>
      <c r="BG19567" s="4" t="s">
        <v>68</v>
      </c>
      <c r="BI19567" s="4" t="s">
        <v>86</v>
      </c>
      <c r="BM19567" s="4" t="s">
        <v>482</v>
      </c>
      <c r="BP19567" s="4" t="s">
        <v>483</v>
      </c>
      <c r="BR19567" s="4" t="s">
        <v>484</v>
      </c>
    </row>
    <row r="19568" spans="2:70" ht="15" customHeight="1"/>
    <row r="19569" spans="2:70" ht="15" customHeight="1"/>
    <row r="19570" spans="2:70" ht="8.25" customHeight="1"/>
    <row r="19571" spans="2:70" ht="6.75" customHeight="1"/>
    <row r="19572" spans="2:70" ht="15" customHeight="1"/>
    <row r="19573" spans="2:70" ht="15" customHeight="1"/>
    <row r="19574" spans="2:70" ht="15" customHeight="1"/>
    <row r="19575" spans="2:70" ht="6" customHeight="1"/>
    <row r="19576" spans="2:70" ht="15" customHeight="1">
      <c r="B19576" s="2">
        <v>3974</v>
      </c>
      <c r="E19576" s="3" t="s">
        <v>6994</v>
      </c>
      <c r="H19576" s="4" t="s">
        <v>6469</v>
      </c>
      <c r="J19576" s="4" t="s">
        <v>6983</v>
      </c>
      <c r="M19576" s="4" t="s">
        <v>17</v>
      </c>
      <c r="O19576" s="3" t="s">
        <v>6361</v>
      </c>
      <c r="R19576" s="4" t="s">
        <v>6984</v>
      </c>
      <c r="U19576" s="4" t="s">
        <v>6995</v>
      </c>
      <c r="W19576" s="3" t="s">
        <v>5827</v>
      </c>
      <c r="Y19576" s="3" t="s">
        <v>475</v>
      </c>
      <c r="AC19576" s="4" t="s">
        <v>399</v>
      </c>
      <c r="AF19576" s="4" t="s">
        <v>59</v>
      </c>
      <c r="AH19576" s="4" t="s">
        <v>476</v>
      </c>
      <c r="AK19576" s="4" t="s">
        <v>477</v>
      </c>
      <c r="AM19576" s="4" t="s">
        <v>478</v>
      </c>
      <c r="AP19576" s="3" t="s">
        <v>63</v>
      </c>
      <c r="AS19576" s="3" t="s">
        <v>184</v>
      </c>
      <c r="AV19576" s="4" t="s">
        <v>479</v>
      </c>
      <c r="AY19576" s="4" t="s">
        <v>480</v>
      </c>
      <c r="BC19576" s="4" t="s">
        <v>481</v>
      </c>
      <c r="BG19576" s="4" t="s">
        <v>68</v>
      </c>
      <c r="BI19576" s="4" t="s">
        <v>86</v>
      </c>
      <c r="BM19576" s="4" t="s">
        <v>482</v>
      </c>
      <c r="BP19576" s="4" t="s">
        <v>483</v>
      </c>
      <c r="BR19576" s="4" t="s">
        <v>484</v>
      </c>
    </row>
    <row r="19577" spans="2:70" ht="15" customHeight="1"/>
    <row r="19578" spans="2:70" ht="15" customHeight="1"/>
    <row r="19579" spans="2:70" ht="8.25" customHeight="1"/>
    <row r="19580" spans="2:70" ht="6.75" customHeight="1"/>
    <row r="19581" spans="2:70" ht="15" customHeight="1"/>
    <row r="19582" spans="2:70" ht="15" customHeight="1"/>
    <row r="19583" spans="2:70" ht="15" customHeight="1"/>
    <row r="19584" spans="2:70" ht="6" customHeight="1"/>
    <row r="19585" spans="2:70" ht="15" customHeight="1">
      <c r="B19585" s="2">
        <v>3975</v>
      </c>
      <c r="E19585" s="3" t="s">
        <v>6996</v>
      </c>
      <c r="H19585" s="4" t="s">
        <v>6469</v>
      </c>
      <c r="J19585" s="4" t="s">
        <v>6983</v>
      </c>
      <c r="M19585" s="4" t="s">
        <v>17</v>
      </c>
      <c r="O19585" s="3" t="s">
        <v>6361</v>
      </c>
      <c r="R19585" s="4" t="s">
        <v>6984</v>
      </c>
      <c r="U19585" s="4" t="s">
        <v>6997</v>
      </c>
      <c r="W19585" s="3" t="s">
        <v>5827</v>
      </c>
      <c r="Y19585" s="3" t="s">
        <v>475</v>
      </c>
      <c r="AC19585" s="4" t="s">
        <v>399</v>
      </c>
      <c r="AF19585" s="4" t="s">
        <v>59</v>
      </c>
      <c r="AH19585" s="4" t="s">
        <v>476</v>
      </c>
      <c r="AK19585" s="4" t="s">
        <v>477</v>
      </c>
      <c r="AM19585" s="4" t="s">
        <v>478</v>
      </c>
      <c r="AP19585" s="3" t="s">
        <v>63</v>
      </c>
      <c r="AS19585" s="3" t="s">
        <v>184</v>
      </c>
      <c r="AV19585" s="4" t="s">
        <v>479</v>
      </c>
      <c r="AY19585" s="4" t="s">
        <v>480</v>
      </c>
      <c r="BC19585" s="4" t="s">
        <v>481</v>
      </c>
      <c r="BG19585" s="4" t="s">
        <v>68</v>
      </c>
      <c r="BI19585" s="4" t="s">
        <v>86</v>
      </c>
      <c r="BM19585" s="4" t="s">
        <v>482</v>
      </c>
      <c r="BP19585" s="4" t="s">
        <v>483</v>
      </c>
      <c r="BR19585" s="4" t="s">
        <v>484</v>
      </c>
    </row>
    <row r="19586" spans="2:70" ht="15" customHeight="1"/>
    <row r="19587" spans="2:70" ht="15" customHeight="1"/>
    <row r="19588" spans="2:70" ht="8.25" customHeight="1"/>
    <row r="19589" spans="2:70" ht="6.75" customHeight="1"/>
    <row r="19590" spans="2:70" ht="15" customHeight="1"/>
    <row r="19591" spans="2:70" ht="15" customHeight="1"/>
    <row r="19592" spans="2:70" ht="15" customHeight="1"/>
    <row r="19593" spans="2:70" ht="6" customHeight="1"/>
    <row r="19594" spans="2:70" ht="15" customHeight="1">
      <c r="B19594" s="2">
        <v>3976</v>
      </c>
      <c r="E19594" s="3" t="s">
        <v>6998</v>
      </c>
      <c r="H19594" s="4" t="s">
        <v>6469</v>
      </c>
      <c r="J19594" s="4" t="s">
        <v>6983</v>
      </c>
      <c r="M19594" s="4" t="s">
        <v>17</v>
      </c>
      <c r="O19594" s="3" t="s">
        <v>6361</v>
      </c>
      <c r="R19594" s="4" t="s">
        <v>6984</v>
      </c>
      <c r="U19594" s="4" t="s">
        <v>6999</v>
      </c>
      <c r="W19594" s="3" t="s">
        <v>5827</v>
      </c>
      <c r="Y19594" s="3" t="s">
        <v>475</v>
      </c>
      <c r="AC19594" s="4" t="s">
        <v>399</v>
      </c>
      <c r="AF19594" s="4" t="s">
        <v>59</v>
      </c>
      <c r="AH19594" s="4" t="s">
        <v>476</v>
      </c>
      <c r="AK19594" s="4" t="s">
        <v>477</v>
      </c>
      <c r="AM19594" s="4" t="s">
        <v>478</v>
      </c>
      <c r="AP19594" s="3" t="s">
        <v>63</v>
      </c>
      <c r="AS19594" s="3" t="s">
        <v>184</v>
      </c>
      <c r="AV19594" s="4" t="s">
        <v>479</v>
      </c>
      <c r="AY19594" s="4" t="s">
        <v>480</v>
      </c>
      <c r="BC19594" s="4" t="s">
        <v>481</v>
      </c>
      <c r="BG19594" s="4" t="s">
        <v>68</v>
      </c>
      <c r="BI19594" s="4" t="s">
        <v>86</v>
      </c>
      <c r="BM19594" s="4" t="s">
        <v>482</v>
      </c>
      <c r="BP19594" s="4" t="s">
        <v>483</v>
      </c>
      <c r="BR19594" s="4" t="s">
        <v>484</v>
      </c>
    </row>
    <row r="19595" spans="2:70" ht="15" customHeight="1"/>
    <row r="19596" spans="2:70" ht="15" customHeight="1"/>
    <row r="19597" spans="2:70" ht="8.25" customHeight="1"/>
    <row r="19598" spans="2:70" ht="6.75" customHeight="1"/>
    <row r="19599" spans="2:70" ht="15" customHeight="1"/>
    <row r="19600" spans="2:70" ht="15" customHeight="1"/>
    <row r="19601" spans="2:70" ht="15" customHeight="1"/>
    <row r="19602" spans="2:70" ht="6" customHeight="1"/>
    <row r="19603" spans="2:70" ht="15" customHeight="1">
      <c r="B19603" s="2">
        <v>3977</v>
      </c>
      <c r="E19603" s="3" t="s">
        <v>7000</v>
      </c>
      <c r="H19603" s="4" t="s">
        <v>6469</v>
      </c>
      <c r="J19603" s="4" t="s">
        <v>6983</v>
      </c>
      <c r="M19603" s="4" t="s">
        <v>17</v>
      </c>
      <c r="O19603" s="3" t="s">
        <v>6361</v>
      </c>
      <c r="R19603" s="4" t="s">
        <v>6984</v>
      </c>
      <c r="U19603" s="4" t="s">
        <v>7001</v>
      </c>
      <c r="W19603" s="3" t="s">
        <v>5827</v>
      </c>
      <c r="Y19603" s="3" t="s">
        <v>475</v>
      </c>
      <c r="AC19603" s="4" t="s">
        <v>399</v>
      </c>
      <c r="AF19603" s="4" t="s">
        <v>59</v>
      </c>
      <c r="AH19603" s="4" t="s">
        <v>476</v>
      </c>
      <c r="AK19603" s="4" t="s">
        <v>477</v>
      </c>
      <c r="AM19603" s="4" t="s">
        <v>478</v>
      </c>
      <c r="AP19603" s="3" t="s">
        <v>63</v>
      </c>
      <c r="AS19603" s="3" t="s">
        <v>184</v>
      </c>
      <c r="AV19603" s="4" t="s">
        <v>479</v>
      </c>
      <c r="AY19603" s="4" t="s">
        <v>480</v>
      </c>
      <c r="BC19603" s="4" t="s">
        <v>481</v>
      </c>
      <c r="BG19603" s="4" t="s">
        <v>68</v>
      </c>
      <c r="BI19603" s="4" t="s">
        <v>86</v>
      </c>
      <c r="BM19603" s="4" t="s">
        <v>482</v>
      </c>
      <c r="BP19603" s="4" t="s">
        <v>483</v>
      </c>
      <c r="BR19603" s="4" t="s">
        <v>484</v>
      </c>
    </row>
    <row r="19604" spans="2:70" ht="15" customHeight="1"/>
    <row r="19605" spans="2:70" ht="15" customHeight="1"/>
    <row r="19606" spans="2:70" ht="8.25" customHeight="1"/>
    <row r="19607" spans="2:70" ht="6.75" customHeight="1"/>
    <row r="19608" spans="2:70" ht="15" customHeight="1"/>
    <row r="19609" spans="2:70" ht="15" customHeight="1"/>
    <row r="19610" spans="2:70" ht="15" customHeight="1"/>
    <row r="19611" spans="2:70" ht="6" customHeight="1"/>
    <row r="19612" spans="2:70" ht="15" customHeight="1">
      <c r="B19612" s="2">
        <v>3978</v>
      </c>
      <c r="E19612" s="3" t="s">
        <v>7002</v>
      </c>
      <c r="H19612" s="4" t="s">
        <v>6469</v>
      </c>
      <c r="J19612" s="4" t="s">
        <v>6983</v>
      </c>
      <c r="M19612" s="4" t="s">
        <v>17</v>
      </c>
      <c r="O19612" s="3" t="s">
        <v>6361</v>
      </c>
      <c r="R19612" s="4" t="s">
        <v>6984</v>
      </c>
      <c r="U19612" s="4" t="s">
        <v>7003</v>
      </c>
      <c r="W19612" s="3" t="s">
        <v>5827</v>
      </c>
      <c r="Y19612" s="3" t="s">
        <v>475</v>
      </c>
      <c r="AC19612" s="4" t="s">
        <v>399</v>
      </c>
      <c r="AF19612" s="4" t="s">
        <v>59</v>
      </c>
      <c r="AH19612" s="4" t="s">
        <v>476</v>
      </c>
      <c r="AK19612" s="4" t="s">
        <v>477</v>
      </c>
      <c r="AM19612" s="4" t="s">
        <v>478</v>
      </c>
      <c r="AP19612" s="3" t="s">
        <v>63</v>
      </c>
      <c r="AS19612" s="3" t="s">
        <v>184</v>
      </c>
      <c r="AV19612" s="4" t="s">
        <v>479</v>
      </c>
      <c r="AY19612" s="4" t="s">
        <v>480</v>
      </c>
      <c r="BC19612" s="4" t="s">
        <v>481</v>
      </c>
      <c r="BG19612" s="4" t="s">
        <v>68</v>
      </c>
      <c r="BI19612" s="4" t="s">
        <v>86</v>
      </c>
      <c r="BM19612" s="4" t="s">
        <v>482</v>
      </c>
      <c r="BP19612" s="4" t="s">
        <v>483</v>
      </c>
      <c r="BR19612" s="4" t="s">
        <v>484</v>
      </c>
    </row>
    <row r="19613" spans="2:70" ht="15" customHeight="1"/>
    <row r="19614" spans="2:70" ht="15" customHeight="1"/>
    <row r="19615" spans="2:70" ht="8.25" customHeight="1"/>
    <row r="19616" spans="2:70" ht="6.75" customHeight="1"/>
    <row r="19617" spans="2:70" ht="15" customHeight="1"/>
    <row r="19618" spans="2:70" ht="15" customHeight="1"/>
    <row r="19619" spans="2:70" ht="15" customHeight="1"/>
    <row r="19620" spans="2:70" ht="6" customHeight="1"/>
    <row r="19621" spans="2:70" ht="15" customHeight="1">
      <c r="B19621" s="2">
        <v>3979</v>
      </c>
      <c r="E19621" s="3" t="s">
        <v>7004</v>
      </c>
      <c r="H19621" s="4" t="s">
        <v>6469</v>
      </c>
      <c r="J19621" s="4" t="s">
        <v>6983</v>
      </c>
      <c r="M19621" s="4" t="s">
        <v>17</v>
      </c>
      <c r="O19621" s="3" t="s">
        <v>6361</v>
      </c>
      <c r="R19621" s="4" t="s">
        <v>6984</v>
      </c>
      <c r="U19621" s="4" t="s">
        <v>7005</v>
      </c>
      <c r="W19621" s="3" t="s">
        <v>5827</v>
      </c>
      <c r="Y19621" s="3" t="s">
        <v>475</v>
      </c>
      <c r="AC19621" s="4" t="s">
        <v>399</v>
      </c>
      <c r="AF19621" s="4" t="s">
        <v>59</v>
      </c>
      <c r="AH19621" s="4" t="s">
        <v>476</v>
      </c>
      <c r="AK19621" s="4" t="s">
        <v>477</v>
      </c>
      <c r="AM19621" s="4" t="s">
        <v>478</v>
      </c>
      <c r="AP19621" s="3" t="s">
        <v>63</v>
      </c>
      <c r="AS19621" s="3" t="s">
        <v>184</v>
      </c>
      <c r="AV19621" s="4" t="s">
        <v>479</v>
      </c>
      <c r="AY19621" s="4" t="s">
        <v>480</v>
      </c>
      <c r="BC19621" s="4" t="s">
        <v>481</v>
      </c>
      <c r="BG19621" s="4" t="s">
        <v>68</v>
      </c>
      <c r="BI19621" s="4" t="s">
        <v>86</v>
      </c>
      <c r="BM19621" s="4" t="s">
        <v>482</v>
      </c>
      <c r="BP19621" s="4" t="s">
        <v>483</v>
      </c>
      <c r="BR19621" s="4" t="s">
        <v>484</v>
      </c>
    </row>
    <row r="19622" spans="2:70" ht="15" customHeight="1"/>
    <row r="19623" spans="2:70" ht="15" customHeight="1"/>
    <row r="19624" spans="2:70" ht="8.25" customHeight="1"/>
    <row r="19625" spans="2:70" ht="6.75" customHeight="1"/>
    <row r="19626" spans="2:70" ht="15" customHeight="1"/>
    <row r="19627" spans="2:70" ht="15" customHeight="1"/>
    <row r="19628" spans="2:70" ht="15" customHeight="1"/>
    <row r="19629" spans="2:70" ht="6" customHeight="1"/>
    <row r="19630" spans="2:70" ht="15" customHeight="1">
      <c r="B19630" s="2">
        <v>3980</v>
      </c>
      <c r="E19630" s="3" t="s">
        <v>7006</v>
      </c>
      <c r="H19630" s="4" t="s">
        <v>6469</v>
      </c>
      <c r="J19630" s="4" t="s">
        <v>6983</v>
      </c>
      <c r="M19630" s="4" t="s">
        <v>17</v>
      </c>
      <c r="O19630" s="3" t="s">
        <v>6361</v>
      </c>
      <c r="R19630" s="4" t="s">
        <v>6984</v>
      </c>
      <c r="U19630" s="4" t="s">
        <v>7007</v>
      </c>
      <c r="W19630" s="3" t="s">
        <v>5827</v>
      </c>
      <c r="Y19630" s="3" t="s">
        <v>475</v>
      </c>
      <c r="AC19630" s="4" t="s">
        <v>399</v>
      </c>
      <c r="AF19630" s="4" t="s">
        <v>59</v>
      </c>
      <c r="AH19630" s="4" t="s">
        <v>476</v>
      </c>
      <c r="AK19630" s="4" t="s">
        <v>477</v>
      </c>
      <c r="AM19630" s="4" t="s">
        <v>478</v>
      </c>
      <c r="AP19630" s="3" t="s">
        <v>63</v>
      </c>
      <c r="AS19630" s="3" t="s">
        <v>184</v>
      </c>
      <c r="AV19630" s="4" t="s">
        <v>479</v>
      </c>
      <c r="AY19630" s="4" t="s">
        <v>480</v>
      </c>
      <c r="BC19630" s="4" t="s">
        <v>481</v>
      </c>
      <c r="BG19630" s="4" t="s">
        <v>68</v>
      </c>
      <c r="BI19630" s="4" t="s">
        <v>86</v>
      </c>
      <c r="BM19630" s="4" t="s">
        <v>482</v>
      </c>
      <c r="BP19630" s="4" t="s">
        <v>483</v>
      </c>
      <c r="BR19630" s="4" t="s">
        <v>484</v>
      </c>
    </row>
    <row r="19631" spans="2:70" ht="15" customHeight="1"/>
    <row r="19632" spans="2:70" ht="15" customHeight="1"/>
    <row r="19633" spans="2:70" ht="8.25" customHeight="1"/>
    <row r="19634" spans="2:70" ht="6.75" customHeight="1"/>
    <row r="19635" spans="2:70" ht="15" customHeight="1"/>
    <row r="19636" spans="2:70" ht="15" customHeight="1"/>
    <row r="19637" spans="2:70" ht="15" customHeight="1"/>
    <row r="19638" spans="2:70" ht="6" customHeight="1"/>
    <row r="19639" spans="2:70" ht="15" customHeight="1">
      <c r="B19639" s="2">
        <v>3981</v>
      </c>
      <c r="E19639" s="3" t="s">
        <v>7008</v>
      </c>
      <c r="H19639" s="4" t="s">
        <v>6469</v>
      </c>
      <c r="J19639" s="4" t="s">
        <v>6983</v>
      </c>
      <c r="M19639" s="4" t="s">
        <v>17</v>
      </c>
      <c r="O19639" s="3" t="s">
        <v>6361</v>
      </c>
      <c r="R19639" s="4" t="s">
        <v>6984</v>
      </c>
      <c r="U19639" s="4" t="s">
        <v>7009</v>
      </c>
      <c r="W19639" s="3" t="s">
        <v>5827</v>
      </c>
      <c r="Y19639" s="3" t="s">
        <v>475</v>
      </c>
      <c r="AC19639" s="4" t="s">
        <v>399</v>
      </c>
      <c r="AF19639" s="4" t="s">
        <v>59</v>
      </c>
      <c r="AH19639" s="4" t="s">
        <v>476</v>
      </c>
      <c r="AK19639" s="4" t="s">
        <v>477</v>
      </c>
      <c r="AM19639" s="4" t="s">
        <v>478</v>
      </c>
      <c r="AP19639" s="3" t="s">
        <v>63</v>
      </c>
      <c r="AS19639" s="3" t="s">
        <v>184</v>
      </c>
      <c r="AV19639" s="4" t="s">
        <v>479</v>
      </c>
      <c r="AY19639" s="4" t="s">
        <v>480</v>
      </c>
      <c r="BC19639" s="4" t="s">
        <v>481</v>
      </c>
      <c r="BG19639" s="4" t="s">
        <v>68</v>
      </c>
      <c r="BI19639" s="4" t="s">
        <v>86</v>
      </c>
      <c r="BM19639" s="4" t="s">
        <v>482</v>
      </c>
      <c r="BP19639" s="4" t="s">
        <v>483</v>
      </c>
      <c r="BR19639" s="4" t="s">
        <v>484</v>
      </c>
    </row>
    <row r="19640" spans="2:70" ht="15" customHeight="1"/>
    <row r="19641" spans="2:70" ht="15" customHeight="1"/>
    <row r="19642" spans="2:70" ht="8.25" customHeight="1"/>
    <row r="19643" spans="2:70" ht="6.75" customHeight="1"/>
    <row r="19644" spans="2:70" ht="15" customHeight="1"/>
    <row r="19645" spans="2:70" ht="15" customHeight="1"/>
    <row r="19646" spans="2:70" ht="15" customHeight="1"/>
    <row r="19647" spans="2:70" ht="6" customHeight="1"/>
    <row r="19648" spans="2:70" ht="15" customHeight="1">
      <c r="B19648" s="2">
        <v>3982</v>
      </c>
      <c r="E19648" s="3" t="s">
        <v>7010</v>
      </c>
      <c r="H19648" s="4" t="s">
        <v>6469</v>
      </c>
      <c r="J19648" s="4" t="s">
        <v>6983</v>
      </c>
      <c r="M19648" s="4" t="s">
        <v>17</v>
      </c>
      <c r="O19648" s="3" t="s">
        <v>6361</v>
      </c>
      <c r="R19648" s="4" t="s">
        <v>6984</v>
      </c>
      <c r="U19648" s="4" t="s">
        <v>7011</v>
      </c>
      <c r="W19648" s="3" t="s">
        <v>5827</v>
      </c>
      <c r="Y19648" s="3" t="s">
        <v>475</v>
      </c>
      <c r="AC19648" s="4" t="s">
        <v>399</v>
      </c>
      <c r="AF19648" s="4" t="s">
        <v>59</v>
      </c>
      <c r="AH19648" s="4" t="s">
        <v>476</v>
      </c>
      <c r="AK19648" s="4" t="s">
        <v>477</v>
      </c>
      <c r="AM19648" s="4" t="s">
        <v>478</v>
      </c>
      <c r="AP19648" s="3" t="s">
        <v>63</v>
      </c>
      <c r="AS19648" s="3" t="s">
        <v>184</v>
      </c>
      <c r="AV19648" s="4" t="s">
        <v>479</v>
      </c>
      <c r="AY19648" s="4" t="s">
        <v>480</v>
      </c>
      <c r="BC19648" s="4" t="s">
        <v>481</v>
      </c>
      <c r="BG19648" s="4" t="s">
        <v>68</v>
      </c>
      <c r="BI19648" s="4" t="s">
        <v>86</v>
      </c>
      <c r="BM19648" s="4" t="s">
        <v>482</v>
      </c>
      <c r="BP19648" s="4" t="s">
        <v>483</v>
      </c>
      <c r="BR19648" s="4" t="s">
        <v>484</v>
      </c>
    </row>
    <row r="19649" spans="2:70" ht="15" customHeight="1"/>
    <row r="19650" spans="2:70" ht="15" customHeight="1"/>
    <row r="19651" spans="2:70" ht="8.25" customHeight="1"/>
    <row r="19652" spans="2:70" ht="6.75" customHeight="1"/>
    <row r="19653" spans="2:70" ht="15" customHeight="1"/>
    <row r="19654" spans="2:70" ht="15" customHeight="1"/>
    <row r="19655" spans="2:70" ht="15" customHeight="1"/>
    <row r="19656" spans="2:70" ht="6" customHeight="1"/>
    <row r="19657" spans="2:70" ht="15" customHeight="1">
      <c r="B19657" s="2">
        <v>3983</v>
      </c>
      <c r="E19657" s="3" t="s">
        <v>7012</v>
      </c>
      <c r="H19657" s="4" t="s">
        <v>6469</v>
      </c>
      <c r="J19657" s="4" t="s">
        <v>6983</v>
      </c>
      <c r="M19657" s="4" t="s">
        <v>17</v>
      </c>
      <c r="O19657" s="3" t="s">
        <v>6361</v>
      </c>
      <c r="R19657" s="4" t="s">
        <v>6984</v>
      </c>
      <c r="U19657" s="4" t="s">
        <v>7013</v>
      </c>
      <c r="W19657" s="3" t="s">
        <v>5827</v>
      </c>
      <c r="Y19657" s="3" t="s">
        <v>475</v>
      </c>
      <c r="AC19657" s="4" t="s">
        <v>399</v>
      </c>
      <c r="AF19657" s="4" t="s">
        <v>59</v>
      </c>
      <c r="AH19657" s="4" t="s">
        <v>476</v>
      </c>
      <c r="AK19657" s="4" t="s">
        <v>477</v>
      </c>
      <c r="AM19657" s="4" t="s">
        <v>478</v>
      </c>
      <c r="AP19657" s="3" t="s">
        <v>63</v>
      </c>
      <c r="AS19657" s="3" t="s">
        <v>184</v>
      </c>
      <c r="AV19657" s="4" t="s">
        <v>479</v>
      </c>
      <c r="AY19657" s="4" t="s">
        <v>480</v>
      </c>
      <c r="BC19657" s="4" t="s">
        <v>481</v>
      </c>
      <c r="BG19657" s="4" t="s">
        <v>68</v>
      </c>
      <c r="BI19657" s="4" t="s">
        <v>86</v>
      </c>
      <c r="BM19657" s="4" t="s">
        <v>482</v>
      </c>
      <c r="BP19657" s="4" t="s">
        <v>483</v>
      </c>
      <c r="BR19657" s="4" t="s">
        <v>484</v>
      </c>
    </row>
    <row r="19658" spans="2:70" ht="15" customHeight="1"/>
    <row r="19659" spans="2:70" ht="15" customHeight="1"/>
    <row r="19660" spans="2:70" ht="8.25" customHeight="1"/>
    <row r="19661" spans="2:70" ht="6.75" customHeight="1"/>
    <row r="19662" spans="2:70" ht="15" customHeight="1"/>
    <row r="19663" spans="2:70" ht="15" customHeight="1"/>
    <row r="19664" spans="2:70" ht="15" customHeight="1"/>
    <row r="19665" spans="2:70" ht="6" customHeight="1"/>
    <row r="19666" spans="2:70" ht="15" customHeight="1">
      <c r="B19666" s="2">
        <v>3984</v>
      </c>
      <c r="E19666" s="3" t="s">
        <v>7014</v>
      </c>
      <c r="H19666" s="4" t="s">
        <v>6469</v>
      </c>
      <c r="J19666" s="4" t="s">
        <v>6983</v>
      </c>
      <c r="M19666" s="4" t="s">
        <v>17</v>
      </c>
      <c r="O19666" s="3" t="s">
        <v>6361</v>
      </c>
      <c r="R19666" s="4" t="s">
        <v>6984</v>
      </c>
      <c r="U19666" s="4" t="s">
        <v>7015</v>
      </c>
      <c r="W19666" s="3" t="s">
        <v>5827</v>
      </c>
      <c r="Y19666" s="3" t="s">
        <v>475</v>
      </c>
      <c r="AC19666" s="4" t="s">
        <v>399</v>
      </c>
      <c r="AF19666" s="4" t="s">
        <v>59</v>
      </c>
      <c r="AH19666" s="4" t="s">
        <v>476</v>
      </c>
      <c r="AK19666" s="4" t="s">
        <v>477</v>
      </c>
      <c r="AM19666" s="4" t="s">
        <v>478</v>
      </c>
      <c r="AP19666" s="3" t="s">
        <v>63</v>
      </c>
      <c r="AS19666" s="3" t="s">
        <v>184</v>
      </c>
      <c r="AV19666" s="4" t="s">
        <v>479</v>
      </c>
      <c r="AY19666" s="4" t="s">
        <v>480</v>
      </c>
      <c r="BC19666" s="4" t="s">
        <v>481</v>
      </c>
      <c r="BG19666" s="4" t="s">
        <v>68</v>
      </c>
      <c r="BI19666" s="4" t="s">
        <v>86</v>
      </c>
      <c r="BM19666" s="4" t="s">
        <v>482</v>
      </c>
      <c r="BP19666" s="4" t="s">
        <v>483</v>
      </c>
      <c r="BR19666" s="4" t="s">
        <v>484</v>
      </c>
    </row>
    <row r="19667" spans="2:70" ht="15" customHeight="1"/>
    <row r="19668" spans="2:70" ht="15" customHeight="1"/>
    <row r="19669" spans="2:70" ht="8.25" customHeight="1"/>
    <row r="19670" spans="2:70" ht="6.75" customHeight="1"/>
    <row r="19671" spans="2:70" ht="15" customHeight="1"/>
    <row r="19672" spans="2:70" ht="15" customHeight="1"/>
    <row r="19673" spans="2:70" ht="15" customHeight="1"/>
    <row r="19674" spans="2:70" ht="6" customHeight="1"/>
    <row r="19675" spans="2:70" ht="15" customHeight="1">
      <c r="B19675" s="2">
        <v>3985</v>
      </c>
      <c r="E19675" s="3" t="s">
        <v>7016</v>
      </c>
      <c r="H19675" s="4" t="s">
        <v>6469</v>
      </c>
      <c r="J19675" s="4" t="s">
        <v>6983</v>
      </c>
      <c r="M19675" s="4" t="s">
        <v>17</v>
      </c>
      <c r="O19675" s="3" t="s">
        <v>6361</v>
      </c>
      <c r="R19675" s="4" t="s">
        <v>6984</v>
      </c>
      <c r="U19675" s="4" t="s">
        <v>7017</v>
      </c>
      <c r="W19675" s="3" t="s">
        <v>5827</v>
      </c>
      <c r="Y19675" s="3" t="s">
        <v>475</v>
      </c>
      <c r="AC19675" s="4" t="s">
        <v>399</v>
      </c>
      <c r="AF19675" s="4" t="s">
        <v>59</v>
      </c>
      <c r="AH19675" s="4" t="s">
        <v>476</v>
      </c>
      <c r="AK19675" s="4" t="s">
        <v>477</v>
      </c>
      <c r="AM19675" s="4" t="s">
        <v>478</v>
      </c>
      <c r="AP19675" s="3" t="s">
        <v>63</v>
      </c>
      <c r="AS19675" s="3" t="s">
        <v>184</v>
      </c>
      <c r="AV19675" s="4" t="s">
        <v>479</v>
      </c>
      <c r="AY19675" s="4" t="s">
        <v>480</v>
      </c>
      <c r="BC19675" s="4" t="s">
        <v>481</v>
      </c>
      <c r="BG19675" s="4" t="s">
        <v>68</v>
      </c>
      <c r="BI19675" s="4" t="s">
        <v>86</v>
      </c>
      <c r="BM19675" s="4" t="s">
        <v>482</v>
      </c>
      <c r="BP19675" s="4" t="s">
        <v>483</v>
      </c>
      <c r="BR19675" s="4" t="s">
        <v>484</v>
      </c>
    </row>
    <row r="19676" spans="2:70" ht="15" customHeight="1"/>
    <row r="19677" spans="2:70" ht="15" customHeight="1"/>
    <row r="19678" spans="2:70" ht="8.25" customHeight="1"/>
    <row r="19679" spans="2:70" ht="6.75" customHeight="1"/>
    <row r="19680" spans="2:70" ht="15" customHeight="1"/>
    <row r="19681" spans="2:70" ht="15" customHeight="1"/>
    <row r="19682" spans="2:70" ht="15" customHeight="1"/>
    <row r="19683" spans="2:70" ht="6" customHeight="1"/>
    <row r="19684" spans="2:70" ht="15" customHeight="1">
      <c r="B19684" s="2">
        <v>3986</v>
      </c>
      <c r="E19684" s="3" t="s">
        <v>7018</v>
      </c>
      <c r="H19684" s="4" t="s">
        <v>6469</v>
      </c>
      <c r="J19684" s="4" t="s">
        <v>6983</v>
      </c>
      <c r="M19684" s="4" t="s">
        <v>17</v>
      </c>
      <c r="O19684" s="3" t="s">
        <v>6361</v>
      </c>
      <c r="R19684" s="4" t="s">
        <v>6984</v>
      </c>
      <c r="U19684" s="4" t="s">
        <v>7019</v>
      </c>
      <c r="W19684" s="3" t="s">
        <v>5827</v>
      </c>
      <c r="Y19684" s="3" t="s">
        <v>475</v>
      </c>
      <c r="AC19684" s="4" t="s">
        <v>399</v>
      </c>
      <c r="AF19684" s="4" t="s">
        <v>59</v>
      </c>
      <c r="AH19684" s="4" t="s">
        <v>476</v>
      </c>
      <c r="AK19684" s="4" t="s">
        <v>477</v>
      </c>
      <c r="AM19684" s="4" t="s">
        <v>478</v>
      </c>
      <c r="AP19684" s="3" t="s">
        <v>63</v>
      </c>
      <c r="AS19684" s="3" t="s">
        <v>184</v>
      </c>
      <c r="AV19684" s="4" t="s">
        <v>479</v>
      </c>
      <c r="AY19684" s="4" t="s">
        <v>480</v>
      </c>
      <c r="BC19684" s="4" t="s">
        <v>481</v>
      </c>
      <c r="BG19684" s="4" t="s">
        <v>68</v>
      </c>
      <c r="BI19684" s="4" t="s">
        <v>86</v>
      </c>
      <c r="BM19684" s="4" t="s">
        <v>482</v>
      </c>
      <c r="BP19684" s="4" t="s">
        <v>483</v>
      </c>
      <c r="BR19684" s="4" t="s">
        <v>484</v>
      </c>
    </row>
    <row r="19685" spans="2:70" ht="15" customHeight="1"/>
    <row r="19686" spans="2:70" ht="15" customHeight="1"/>
    <row r="19687" spans="2:70" ht="8.25" customHeight="1"/>
    <row r="19688" spans="2:70" ht="6.75" customHeight="1"/>
    <row r="19689" spans="2:70" ht="15" customHeight="1"/>
    <row r="19690" spans="2:70" ht="15" customHeight="1"/>
    <row r="19691" spans="2:70" ht="15" customHeight="1"/>
    <row r="19692" spans="2:70" ht="6" customHeight="1"/>
    <row r="19693" spans="2:70" ht="15" customHeight="1">
      <c r="B19693" s="2">
        <v>3987</v>
      </c>
      <c r="E19693" s="3" t="s">
        <v>7020</v>
      </c>
      <c r="H19693" s="4" t="s">
        <v>6469</v>
      </c>
      <c r="J19693" s="4" t="s">
        <v>6470</v>
      </c>
      <c r="M19693" s="4" t="s">
        <v>17</v>
      </c>
      <c r="O19693" s="3" t="s">
        <v>6481</v>
      </c>
      <c r="R19693" s="4" t="s">
        <v>7021</v>
      </c>
      <c r="U19693" s="3" t="s">
        <v>7022</v>
      </c>
      <c r="W19693" s="3" t="s">
        <v>5416</v>
      </c>
      <c r="Y19693" s="3" t="s">
        <v>2055</v>
      </c>
      <c r="AC19693" s="4" t="s">
        <v>399</v>
      </c>
      <c r="AF19693" s="4" t="s">
        <v>59</v>
      </c>
      <c r="AH19693" s="4" t="s">
        <v>60</v>
      </c>
      <c r="AK19693" s="4" t="s">
        <v>203</v>
      </c>
      <c r="AM19693" s="4" t="s">
        <v>62</v>
      </c>
      <c r="AP19693" s="3" t="s">
        <v>204</v>
      </c>
      <c r="AS19693" s="3" t="s">
        <v>2056</v>
      </c>
      <c r="AV19693" s="4" t="s">
        <v>2057</v>
      </c>
      <c r="AY19693" s="4" t="s">
        <v>2058</v>
      </c>
      <c r="BC19693" s="4" t="s">
        <v>2059</v>
      </c>
      <c r="BG19693" s="4" t="s">
        <v>2060</v>
      </c>
      <c r="BI19693" s="4" t="s">
        <v>103</v>
      </c>
      <c r="BM19693" s="4" t="s">
        <v>2061</v>
      </c>
      <c r="BP19693" s="4" t="s">
        <v>2055</v>
      </c>
      <c r="BR19693" s="4" t="s">
        <v>2063</v>
      </c>
    </row>
    <row r="19694" spans="2:70" ht="15" customHeight="1"/>
    <row r="19695" spans="2:70" ht="15" customHeight="1"/>
    <row r="19696" spans="2:70" ht="8.25" customHeight="1"/>
    <row r="19697" spans="2:70" ht="6.75" customHeight="1"/>
    <row r="19698" spans="2:70" ht="6" customHeight="1"/>
    <row r="19699" spans="2:70" ht="15" customHeight="1">
      <c r="B19699" s="2">
        <v>3988</v>
      </c>
      <c r="E19699" s="3" t="s">
        <v>7023</v>
      </c>
      <c r="H19699" s="4" t="s">
        <v>6469</v>
      </c>
      <c r="J19699" s="4" t="s">
        <v>6983</v>
      </c>
      <c r="M19699" s="4" t="s">
        <v>17</v>
      </c>
      <c r="O19699" s="3" t="s">
        <v>6361</v>
      </c>
      <c r="R19699" s="4" t="s">
        <v>6984</v>
      </c>
      <c r="U19699" s="4" t="s">
        <v>7024</v>
      </c>
      <c r="W19699" s="3" t="s">
        <v>5827</v>
      </c>
      <c r="Y19699" s="3" t="s">
        <v>475</v>
      </c>
      <c r="AC19699" s="4" t="s">
        <v>399</v>
      </c>
      <c r="AF19699" s="4" t="s">
        <v>59</v>
      </c>
      <c r="AH19699" s="4" t="s">
        <v>476</v>
      </c>
      <c r="AK19699" s="4" t="s">
        <v>477</v>
      </c>
      <c r="AM19699" s="4" t="s">
        <v>478</v>
      </c>
      <c r="AP19699" s="3" t="s">
        <v>63</v>
      </c>
      <c r="AS19699" s="3" t="s">
        <v>184</v>
      </c>
      <c r="AV19699" s="4" t="s">
        <v>479</v>
      </c>
      <c r="AY19699" s="4" t="s">
        <v>480</v>
      </c>
      <c r="BC19699" s="4" t="s">
        <v>481</v>
      </c>
      <c r="BG19699" s="4" t="s">
        <v>68</v>
      </c>
      <c r="BI19699" s="4" t="s">
        <v>86</v>
      </c>
      <c r="BM19699" s="4" t="s">
        <v>482</v>
      </c>
      <c r="BP19699" s="4" t="s">
        <v>483</v>
      </c>
      <c r="BR19699" s="4" t="s">
        <v>484</v>
      </c>
    </row>
    <row r="19700" spans="2:70" ht="15" customHeight="1"/>
    <row r="19701" spans="2:70" ht="15" customHeight="1"/>
    <row r="19702" spans="2:70" ht="8.25" customHeight="1"/>
    <row r="19703" spans="2:70" ht="6.75" customHeight="1"/>
    <row r="19704" spans="2:70" ht="15" customHeight="1"/>
    <row r="19705" spans="2:70" ht="15" customHeight="1"/>
    <row r="19706" spans="2:70" ht="15" customHeight="1"/>
    <row r="19707" spans="2:70" ht="6" customHeight="1"/>
    <row r="19708" spans="2:70" ht="15" customHeight="1">
      <c r="B19708" s="2">
        <v>3989</v>
      </c>
      <c r="E19708" s="4" t="s">
        <v>7025</v>
      </c>
      <c r="H19708" s="4" t="s">
        <v>6469</v>
      </c>
      <c r="J19708" s="4" t="s">
        <v>6983</v>
      </c>
      <c r="M19708" s="4" t="s">
        <v>17</v>
      </c>
      <c r="O19708" s="3" t="s">
        <v>6361</v>
      </c>
      <c r="R19708" s="4" t="s">
        <v>6984</v>
      </c>
      <c r="U19708" s="4" t="s">
        <v>7026</v>
      </c>
      <c r="W19708" s="3" t="s">
        <v>5827</v>
      </c>
      <c r="Y19708" s="3" t="s">
        <v>475</v>
      </c>
      <c r="AC19708" s="4" t="s">
        <v>399</v>
      </c>
      <c r="AF19708" s="4" t="s">
        <v>59</v>
      </c>
      <c r="AH19708" s="4" t="s">
        <v>476</v>
      </c>
      <c r="AK19708" s="4" t="s">
        <v>477</v>
      </c>
      <c r="AM19708" s="4" t="s">
        <v>478</v>
      </c>
      <c r="AP19708" s="3" t="s">
        <v>63</v>
      </c>
      <c r="AS19708" s="3" t="s">
        <v>184</v>
      </c>
      <c r="AV19708" s="4" t="s">
        <v>479</v>
      </c>
      <c r="AY19708" s="4" t="s">
        <v>480</v>
      </c>
      <c r="BC19708" s="4" t="s">
        <v>481</v>
      </c>
      <c r="BG19708" s="4" t="s">
        <v>68</v>
      </c>
      <c r="BI19708" s="4" t="s">
        <v>86</v>
      </c>
      <c r="BM19708" s="4" t="s">
        <v>482</v>
      </c>
      <c r="BP19708" s="4" t="s">
        <v>483</v>
      </c>
      <c r="BR19708" s="4" t="s">
        <v>484</v>
      </c>
    </row>
    <row r="19709" spans="2:70" ht="15" customHeight="1"/>
    <row r="19710" spans="2:70" ht="15" customHeight="1"/>
    <row r="19711" spans="2:70" ht="8.25" customHeight="1"/>
    <row r="19712" spans="2:70" ht="6.75" customHeight="1"/>
    <row r="19713" spans="2:70" ht="15" customHeight="1"/>
    <row r="19714" spans="2:70" ht="15" customHeight="1"/>
    <row r="19715" spans="2:70" ht="15" customHeight="1"/>
    <row r="19716" spans="2:70" ht="6" customHeight="1"/>
    <row r="19717" spans="2:70" ht="15" customHeight="1">
      <c r="B19717" s="2">
        <v>3990</v>
      </c>
      <c r="E19717" s="4" t="s">
        <v>7027</v>
      </c>
      <c r="H19717" s="4" t="s">
        <v>6469</v>
      </c>
      <c r="J19717" s="4" t="s">
        <v>6983</v>
      </c>
      <c r="M19717" s="4" t="s">
        <v>17</v>
      </c>
      <c r="O19717" s="3" t="s">
        <v>6361</v>
      </c>
      <c r="R19717" s="4" t="s">
        <v>6984</v>
      </c>
      <c r="U19717" s="4" t="s">
        <v>7028</v>
      </c>
      <c r="W19717" s="3" t="s">
        <v>5827</v>
      </c>
      <c r="Y19717" s="3" t="s">
        <v>475</v>
      </c>
      <c r="AC19717" s="4" t="s">
        <v>399</v>
      </c>
      <c r="AF19717" s="4" t="s">
        <v>59</v>
      </c>
      <c r="AH19717" s="4" t="s">
        <v>476</v>
      </c>
      <c r="AK19717" s="4" t="s">
        <v>477</v>
      </c>
      <c r="AM19717" s="4" t="s">
        <v>478</v>
      </c>
      <c r="AP19717" s="3" t="s">
        <v>63</v>
      </c>
      <c r="AS19717" s="3" t="s">
        <v>184</v>
      </c>
      <c r="AV19717" s="4" t="s">
        <v>479</v>
      </c>
      <c r="AY19717" s="4" t="s">
        <v>480</v>
      </c>
      <c r="BC19717" s="4" t="s">
        <v>481</v>
      </c>
      <c r="BG19717" s="4" t="s">
        <v>68</v>
      </c>
      <c r="BI19717" s="4" t="s">
        <v>86</v>
      </c>
      <c r="BM19717" s="4" t="s">
        <v>482</v>
      </c>
      <c r="BP19717" s="4" t="s">
        <v>483</v>
      </c>
      <c r="BR19717" s="4" t="s">
        <v>484</v>
      </c>
    </row>
    <row r="19718" spans="2:70" ht="15" customHeight="1"/>
    <row r="19719" spans="2:70" ht="15" customHeight="1"/>
    <row r="19720" spans="2:70" ht="8.25" customHeight="1"/>
    <row r="19721" spans="2:70" ht="6.75" customHeight="1"/>
    <row r="19722" spans="2:70" ht="15" customHeight="1"/>
    <row r="19723" spans="2:70" ht="15" customHeight="1"/>
    <row r="19724" spans="2:70" ht="15" customHeight="1"/>
    <row r="19725" spans="2:70" ht="6" customHeight="1"/>
    <row r="19726" spans="2:70" ht="15" customHeight="1">
      <c r="B19726" s="2">
        <v>3991</v>
      </c>
      <c r="E19726" s="4" t="s">
        <v>7029</v>
      </c>
      <c r="H19726" s="4" t="s">
        <v>6469</v>
      </c>
      <c r="J19726" s="4" t="s">
        <v>6983</v>
      </c>
      <c r="M19726" s="4" t="s">
        <v>17</v>
      </c>
      <c r="O19726" s="3" t="s">
        <v>6361</v>
      </c>
      <c r="R19726" s="4" t="s">
        <v>6984</v>
      </c>
      <c r="U19726" s="4" t="s">
        <v>7030</v>
      </c>
      <c r="W19726" s="3" t="s">
        <v>5827</v>
      </c>
      <c r="Y19726" s="3" t="s">
        <v>475</v>
      </c>
      <c r="AC19726" s="4" t="s">
        <v>399</v>
      </c>
      <c r="AF19726" s="4" t="s">
        <v>59</v>
      </c>
      <c r="AH19726" s="4" t="s">
        <v>476</v>
      </c>
      <c r="AK19726" s="4" t="s">
        <v>477</v>
      </c>
      <c r="AM19726" s="4" t="s">
        <v>478</v>
      </c>
      <c r="AP19726" s="3" t="s">
        <v>63</v>
      </c>
      <c r="AS19726" s="3" t="s">
        <v>184</v>
      </c>
      <c r="AV19726" s="4" t="s">
        <v>479</v>
      </c>
      <c r="AY19726" s="4" t="s">
        <v>480</v>
      </c>
      <c r="BC19726" s="4" t="s">
        <v>481</v>
      </c>
      <c r="BG19726" s="4" t="s">
        <v>68</v>
      </c>
      <c r="BI19726" s="4" t="s">
        <v>86</v>
      </c>
      <c r="BM19726" s="4" t="s">
        <v>482</v>
      </c>
      <c r="BP19726" s="4" t="s">
        <v>483</v>
      </c>
      <c r="BR19726" s="4" t="s">
        <v>484</v>
      </c>
    </row>
    <row r="19727" spans="2:70" ht="15" customHeight="1"/>
    <row r="19728" spans="2:70" ht="15" customHeight="1"/>
    <row r="19729" spans="2:70" ht="8.25" customHeight="1"/>
    <row r="19730" spans="2:70" ht="6.75" customHeight="1"/>
    <row r="19731" spans="2:70" ht="15" customHeight="1"/>
    <row r="19732" spans="2:70" ht="15" customHeight="1"/>
    <row r="19733" spans="2:70" ht="15" customHeight="1"/>
    <row r="19734" spans="2:70" ht="6" customHeight="1"/>
    <row r="19735" spans="2:70" ht="15" customHeight="1">
      <c r="B19735" s="2">
        <v>3992</v>
      </c>
      <c r="E19735" s="4" t="s">
        <v>7031</v>
      </c>
      <c r="H19735" s="4" t="s">
        <v>6469</v>
      </c>
      <c r="J19735" s="4" t="s">
        <v>6983</v>
      </c>
      <c r="M19735" s="4" t="s">
        <v>17</v>
      </c>
      <c r="O19735" s="3" t="s">
        <v>6361</v>
      </c>
      <c r="R19735" s="4" t="s">
        <v>6984</v>
      </c>
      <c r="U19735" s="4" t="s">
        <v>7032</v>
      </c>
      <c r="W19735" s="3" t="s">
        <v>5827</v>
      </c>
      <c r="Y19735" s="3" t="s">
        <v>475</v>
      </c>
      <c r="AC19735" s="4" t="s">
        <v>399</v>
      </c>
      <c r="AF19735" s="4" t="s">
        <v>59</v>
      </c>
      <c r="AH19735" s="4" t="s">
        <v>476</v>
      </c>
      <c r="AK19735" s="4" t="s">
        <v>477</v>
      </c>
      <c r="AM19735" s="4" t="s">
        <v>478</v>
      </c>
      <c r="AP19735" s="3" t="s">
        <v>63</v>
      </c>
      <c r="AS19735" s="3" t="s">
        <v>184</v>
      </c>
      <c r="AV19735" s="4" t="s">
        <v>479</v>
      </c>
      <c r="AY19735" s="4" t="s">
        <v>480</v>
      </c>
      <c r="BC19735" s="4" t="s">
        <v>481</v>
      </c>
      <c r="BG19735" s="4" t="s">
        <v>68</v>
      </c>
      <c r="BI19735" s="4" t="s">
        <v>86</v>
      </c>
      <c r="BM19735" s="4" t="s">
        <v>482</v>
      </c>
      <c r="BP19735" s="4" t="s">
        <v>483</v>
      </c>
      <c r="BR19735" s="4" t="s">
        <v>484</v>
      </c>
    </row>
    <row r="19736" spans="2:70" ht="15" customHeight="1"/>
    <row r="19737" spans="2:70" ht="15" customHeight="1"/>
    <row r="19738" spans="2:70" ht="8.25" customHeight="1"/>
    <row r="19739" spans="2:70" ht="6.75" customHeight="1"/>
    <row r="19740" spans="2:70" ht="15" customHeight="1"/>
    <row r="19741" spans="2:70" ht="15" customHeight="1"/>
    <row r="19742" spans="2:70" ht="15" customHeight="1"/>
    <row r="19743" spans="2:70" ht="6" customHeight="1"/>
    <row r="19744" spans="2:70" ht="15" customHeight="1">
      <c r="B19744" s="2">
        <v>3993</v>
      </c>
      <c r="E19744" s="4" t="s">
        <v>7033</v>
      </c>
      <c r="H19744" s="4" t="s">
        <v>6469</v>
      </c>
      <c r="J19744" s="4" t="s">
        <v>6983</v>
      </c>
      <c r="M19744" s="4" t="s">
        <v>17</v>
      </c>
      <c r="O19744" s="3" t="s">
        <v>6361</v>
      </c>
      <c r="R19744" s="4" t="s">
        <v>6984</v>
      </c>
      <c r="U19744" s="4" t="s">
        <v>7034</v>
      </c>
      <c r="W19744" s="3" t="s">
        <v>5827</v>
      </c>
      <c r="Y19744" s="3" t="s">
        <v>475</v>
      </c>
      <c r="AC19744" s="4" t="s">
        <v>399</v>
      </c>
      <c r="AF19744" s="4" t="s">
        <v>59</v>
      </c>
      <c r="AH19744" s="4" t="s">
        <v>476</v>
      </c>
      <c r="AK19744" s="4" t="s">
        <v>477</v>
      </c>
      <c r="AM19744" s="4" t="s">
        <v>478</v>
      </c>
      <c r="AP19744" s="3" t="s">
        <v>63</v>
      </c>
      <c r="AS19744" s="3" t="s">
        <v>184</v>
      </c>
      <c r="AV19744" s="4" t="s">
        <v>479</v>
      </c>
      <c r="AY19744" s="4" t="s">
        <v>480</v>
      </c>
      <c r="BC19744" s="4" t="s">
        <v>481</v>
      </c>
      <c r="BG19744" s="4" t="s">
        <v>68</v>
      </c>
      <c r="BI19744" s="4" t="s">
        <v>86</v>
      </c>
      <c r="BM19744" s="4" t="s">
        <v>482</v>
      </c>
      <c r="BP19744" s="4" t="s">
        <v>483</v>
      </c>
      <c r="BR19744" s="4" t="s">
        <v>484</v>
      </c>
    </row>
    <row r="19745" spans="2:70" ht="15" customHeight="1"/>
    <row r="19746" spans="2:70" ht="15" customHeight="1"/>
    <row r="19747" spans="2:70" ht="8.25" customHeight="1"/>
    <row r="19748" spans="2:70" ht="6.75" customHeight="1"/>
    <row r="19749" spans="2:70" ht="15" customHeight="1"/>
    <row r="19750" spans="2:70" ht="15" customHeight="1"/>
    <row r="19751" spans="2:70" ht="15" customHeight="1"/>
    <row r="19752" spans="2:70" ht="6" customHeight="1"/>
    <row r="19753" spans="2:70" ht="15" customHeight="1">
      <c r="B19753" s="2">
        <v>3994</v>
      </c>
      <c r="E19753" s="4" t="s">
        <v>7035</v>
      </c>
      <c r="H19753" s="4" t="s">
        <v>6469</v>
      </c>
      <c r="J19753" s="4" t="s">
        <v>7036</v>
      </c>
      <c r="M19753" s="4" t="s">
        <v>17</v>
      </c>
      <c r="O19753" s="3" t="s">
        <v>6481</v>
      </c>
      <c r="R19753" s="4" t="s">
        <v>7037</v>
      </c>
      <c r="U19753" s="4" t="s">
        <v>7038</v>
      </c>
      <c r="W19753" s="3" t="s">
        <v>5827</v>
      </c>
      <c r="Y19753" s="3" t="s">
        <v>6395</v>
      </c>
      <c r="AC19753" s="4" t="s">
        <v>399</v>
      </c>
      <c r="AF19753" s="4" t="s">
        <v>59</v>
      </c>
      <c r="AK19753" s="4" t="s">
        <v>5327</v>
      </c>
      <c r="AM19753" s="4" t="s">
        <v>62</v>
      </c>
      <c r="AV19753" s="4" t="s">
        <v>83</v>
      </c>
      <c r="BG19753" s="4" t="s">
        <v>68</v>
      </c>
      <c r="BI19753" s="4" t="s">
        <v>103</v>
      </c>
      <c r="BR19753" s="4" t="s">
        <v>7039</v>
      </c>
    </row>
    <row r="19754" spans="2:70" ht="15" customHeight="1"/>
    <row r="19755" spans="2:70" ht="15" customHeight="1"/>
    <row r="19756" spans="2:70" ht="8.25" customHeight="1"/>
    <row r="19757" spans="2:70" ht="6.75" customHeight="1"/>
    <row r="19758" spans="2:70" ht="6" customHeight="1"/>
    <row r="19759" spans="2:70" ht="15" customHeight="1">
      <c r="B19759" s="2">
        <v>3995</v>
      </c>
      <c r="E19759" s="4" t="s">
        <v>7040</v>
      </c>
      <c r="H19759" s="4" t="s">
        <v>6469</v>
      </c>
      <c r="J19759" s="4" t="s">
        <v>6983</v>
      </c>
      <c r="M19759" s="4" t="s">
        <v>17</v>
      </c>
      <c r="O19759" s="3" t="s">
        <v>6361</v>
      </c>
      <c r="R19759" s="4" t="s">
        <v>6984</v>
      </c>
      <c r="U19759" s="4" t="s">
        <v>7041</v>
      </c>
      <c r="W19759" s="3" t="s">
        <v>5827</v>
      </c>
      <c r="Y19759" s="3" t="s">
        <v>475</v>
      </c>
      <c r="AC19759" s="4" t="s">
        <v>399</v>
      </c>
      <c r="AF19759" s="4" t="s">
        <v>59</v>
      </c>
      <c r="AH19759" s="4" t="s">
        <v>476</v>
      </c>
      <c r="AK19759" s="4" t="s">
        <v>477</v>
      </c>
      <c r="AM19759" s="4" t="s">
        <v>478</v>
      </c>
      <c r="AP19759" s="3" t="s">
        <v>63</v>
      </c>
      <c r="AS19759" s="3" t="s">
        <v>184</v>
      </c>
      <c r="AV19759" s="4" t="s">
        <v>479</v>
      </c>
      <c r="AY19759" s="4" t="s">
        <v>480</v>
      </c>
      <c r="BC19759" s="4" t="s">
        <v>481</v>
      </c>
      <c r="BG19759" s="4" t="s">
        <v>68</v>
      </c>
      <c r="BI19759" s="4" t="s">
        <v>86</v>
      </c>
      <c r="BM19759" s="4" t="s">
        <v>482</v>
      </c>
      <c r="BP19759" s="4" t="s">
        <v>483</v>
      </c>
      <c r="BR19759" s="4" t="s">
        <v>484</v>
      </c>
    </row>
    <row r="19760" spans="2:70" ht="15" customHeight="1"/>
    <row r="19761" spans="2:70" ht="15" customHeight="1"/>
    <row r="19762" spans="2:70" ht="8.25" customHeight="1"/>
    <row r="19763" spans="2:70" ht="6.75" customHeight="1"/>
    <row r="19764" spans="2:70" ht="15" customHeight="1"/>
    <row r="19765" spans="2:70" ht="15" customHeight="1"/>
    <row r="19766" spans="2:70" ht="15" customHeight="1"/>
    <row r="19767" spans="2:70" ht="6" customHeight="1"/>
    <row r="19768" spans="2:70" ht="15" customHeight="1">
      <c r="B19768" s="2">
        <v>3996</v>
      </c>
      <c r="E19768" s="4" t="s">
        <v>7042</v>
      </c>
      <c r="H19768" s="4" t="s">
        <v>6469</v>
      </c>
      <c r="J19768" s="4" t="s">
        <v>7036</v>
      </c>
      <c r="M19768" s="4" t="s">
        <v>17</v>
      </c>
      <c r="O19768" s="3" t="s">
        <v>6481</v>
      </c>
      <c r="R19768" s="4" t="s">
        <v>7037</v>
      </c>
      <c r="U19768" s="4" t="s">
        <v>7043</v>
      </c>
      <c r="W19768" s="3" t="s">
        <v>5827</v>
      </c>
      <c r="Y19768" s="3" t="s">
        <v>6395</v>
      </c>
      <c r="AC19768" s="4" t="s">
        <v>399</v>
      </c>
      <c r="AF19768" s="4" t="s">
        <v>59</v>
      </c>
      <c r="AK19768" s="4" t="s">
        <v>5327</v>
      </c>
      <c r="AM19768" s="4" t="s">
        <v>62</v>
      </c>
      <c r="AV19768" s="4" t="s">
        <v>83</v>
      </c>
      <c r="BG19768" s="4" t="s">
        <v>68</v>
      </c>
      <c r="BI19768" s="4" t="s">
        <v>103</v>
      </c>
      <c r="BR19768" s="4" t="s">
        <v>7039</v>
      </c>
    </row>
    <row r="19769" spans="2:70" ht="15" customHeight="1"/>
    <row r="19770" spans="2:70" ht="15" customHeight="1"/>
    <row r="19771" spans="2:70" ht="8.25" customHeight="1"/>
    <row r="19772" spans="2:70" ht="6.75" customHeight="1"/>
    <row r="19773" spans="2:70" ht="6" customHeight="1"/>
    <row r="19774" spans="2:70" ht="15" customHeight="1">
      <c r="B19774" s="2">
        <v>3997</v>
      </c>
      <c r="E19774" s="4" t="s">
        <v>7044</v>
      </c>
      <c r="H19774" s="4" t="s">
        <v>6469</v>
      </c>
      <c r="J19774" s="4" t="s">
        <v>6983</v>
      </c>
      <c r="M19774" s="4" t="s">
        <v>17</v>
      </c>
      <c r="O19774" s="3" t="s">
        <v>6361</v>
      </c>
      <c r="R19774" s="4" t="s">
        <v>6984</v>
      </c>
      <c r="U19774" s="4" t="s">
        <v>7045</v>
      </c>
      <c r="W19774" s="3" t="s">
        <v>5827</v>
      </c>
      <c r="Y19774" s="3" t="s">
        <v>475</v>
      </c>
      <c r="AC19774" s="4" t="s">
        <v>399</v>
      </c>
      <c r="AF19774" s="4" t="s">
        <v>59</v>
      </c>
      <c r="AH19774" s="4" t="s">
        <v>476</v>
      </c>
      <c r="AK19774" s="4" t="s">
        <v>477</v>
      </c>
      <c r="AM19774" s="4" t="s">
        <v>478</v>
      </c>
      <c r="AP19774" s="3" t="s">
        <v>63</v>
      </c>
      <c r="AS19774" s="3" t="s">
        <v>184</v>
      </c>
      <c r="AV19774" s="4" t="s">
        <v>479</v>
      </c>
      <c r="AY19774" s="4" t="s">
        <v>480</v>
      </c>
      <c r="BC19774" s="4" t="s">
        <v>481</v>
      </c>
      <c r="BG19774" s="4" t="s">
        <v>68</v>
      </c>
      <c r="BI19774" s="4" t="s">
        <v>86</v>
      </c>
      <c r="BM19774" s="4" t="s">
        <v>482</v>
      </c>
      <c r="BP19774" s="4" t="s">
        <v>483</v>
      </c>
      <c r="BR19774" s="4" t="s">
        <v>484</v>
      </c>
    </row>
    <row r="19775" spans="2:70" ht="15" customHeight="1"/>
    <row r="19776" spans="2:70" ht="15" customHeight="1"/>
    <row r="19777" spans="2:70" ht="8.25" customHeight="1"/>
    <row r="19778" spans="2:70" ht="6.75" customHeight="1"/>
    <row r="19779" spans="2:70" ht="15" customHeight="1"/>
    <row r="19780" spans="2:70" ht="15" customHeight="1"/>
    <row r="19781" spans="2:70" ht="15" customHeight="1"/>
    <row r="19782" spans="2:70" ht="6" customHeight="1"/>
    <row r="19783" spans="2:70" ht="15" customHeight="1">
      <c r="B19783" s="2">
        <v>3998</v>
      </c>
      <c r="E19783" s="4" t="s">
        <v>7046</v>
      </c>
      <c r="H19783" s="4" t="s">
        <v>6469</v>
      </c>
      <c r="J19783" s="4" t="s">
        <v>7036</v>
      </c>
      <c r="M19783" s="4" t="s">
        <v>17</v>
      </c>
      <c r="O19783" s="3" t="s">
        <v>6481</v>
      </c>
      <c r="R19783" s="4" t="s">
        <v>7037</v>
      </c>
      <c r="U19783" s="4" t="s">
        <v>7047</v>
      </c>
      <c r="W19783" s="3" t="s">
        <v>5827</v>
      </c>
      <c r="Y19783" s="3" t="s">
        <v>6395</v>
      </c>
      <c r="AC19783" s="4" t="s">
        <v>399</v>
      </c>
      <c r="AF19783" s="4" t="s">
        <v>59</v>
      </c>
      <c r="AK19783" s="4" t="s">
        <v>5327</v>
      </c>
      <c r="AM19783" s="4" t="s">
        <v>62</v>
      </c>
      <c r="AV19783" s="4" t="s">
        <v>83</v>
      </c>
      <c r="BG19783" s="4" t="s">
        <v>68</v>
      </c>
      <c r="BI19783" s="4" t="s">
        <v>103</v>
      </c>
      <c r="BR19783" s="4" t="s">
        <v>7039</v>
      </c>
    </row>
    <row r="19784" spans="2:70" ht="15" customHeight="1"/>
    <row r="19785" spans="2:70" ht="15" customHeight="1"/>
    <row r="19786" spans="2:70" ht="8.25" customHeight="1"/>
    <row r="19787" spans="2:70" ht="6.75" customHeight="1"/>
    <row r="19788" spans="2:70" ht="6" customHeight="1"/>
    <row r="19789" spans="2:70" ht="15" customHeight="1">
      <c r="B19789" s="2">
        <v>3999</v>
      </c>
      <c r="E19789" s="4" t="s">
        <v>7048</v>
      </c>
      <c r="H19789" s="4" t="s">
        <v>6469</v>
      </c>
      <c r="J19789" s="4" t="s">
        <v>6983</v>
      </c>
      <c r="M19789" s="4" t="s">
        <v>17</v>
      </c>
      <c r="O19789" s="3" t="s">
        <v>6361</v>
      </c>
      <c r="R19789" s="4" t="s">
        <v>6984</v>
      </c>
      <c r="U19789" s="4" t="s">
        <v>7049</v>
      </c>
      <c r="W19789" s="3" t="s">
        <v>5827</v>
      </c>
      <c r="Y19789" s="3" t="s">
        <v>475</v>
      </c>
      <c r="AC19789" s="4" t="s">
        <v>399</v>
      </c>
      <c r="AF19789" s="4" t="s">
        <v>59</v>
      </c>
      <c r="AH19789" s="4" t="s">
        <v>476</v>
      </c>
      <c r="AK19789" s="4" t="s">
        <v>477</v>
      </c>
      <c r="AM19789" s="4" t="s">
        <v>478</v>
      </c>
      <c r="AP19789" s="3" t="s">
        <v>63</v>
      </c>
      <c r="AS19789" s="3" t="s">
        <v>184</v>
      </c>
      <c r="AV19789" s="4" t="s">
        <v>479</v>
      </c>
      <c r="AY19789" s="4" t="s">
        <v>480</v>
      </c>
      <c r="BC19789" s="4" t="s">
        <v>481</v>
      </c>
      <c r="BG19789" s="4" t="s">
        <v>68</v>
      </c>
      <c r="BI19789" s="4" t="s">
        <v>86</v>
      </c>
      <c r="BM19789" s="4" t="s">
        <v>482</v>
      </c>
      <c r="BP19789" s="4" t="s">
        <v>483</v>
      </c>
      <c r="BR19789" s="4" t="s">
        <v>484</v>
      </c>
    </row>
    <row r="19790" spans="2:70" ht="15" customHeight="1"/>
    <row r="19791" spans="2:70" ht="15" customHeight="1"/>
    <row r="19792" spans="2:70" ht="8.25" customHeight="1"/>
    <row r="19793" spans="2:70" ht="6.75" customHeight="1"/>
    <row r="19794" spans="2:70" ht="15" customHeight="1"/>
    <row r="19795" spans="2:70" ht="15" customHeight="1"/>
    <row r="19796" spans="2:70" ht="15" customHeight="1"/>
    <row r="19797" spans="2:70" ht="6" customHeight="1"/>
    <row r="19798" spans="2:70" ht="15" customHeight="1">
      <c r="B19798" s="2">
        <v>4000</v>
      </c>
      <c r="E19798" s="4" t="s">
        <v>7050</v>
      </c>
      <c r="H19798" s="4" t="s">
        <v>6469</v>
      </c>
      <c r="J19798" s="4" t="s">
        <v>7036</v>
      </c>
      <c r="M19798" s="4" t="s">
        <v>17</v>
      </c>
      <c r="O19798" s="3" t="s">
        <v>6481</v>
      </c>
      <c r="R19798" s="4" t="s">
        <v>7037</v>
      </c>
      <c r="U19798" s="4" t="s">
        <v>7051</v>
      </c>
      <c r="W19798" s="3" t="s">
        <v>5827</v>
      </c>
      <c r="Y19798" s="3" t="s">
        <v>6395</v>
      </c>
      <c r="AC19798" s="4" t="s">
        <v>399</v>
      </c>
      <c r="AF19798" s="4" t="s">
        <v>59</v>
      </c>
      <c r="AK19798" s="4" t="s">
        <v>5327</v>
      </c>
      <c r="AM19798" s="4" t="s">
        <v>62</v>
      </c>
      <c r="AV19798" s="4" t="s">
        <v>83</v>
      </c>
      <c r="BG19798" s="4" t="s">
        <v>68</v>
      </c>
      <c r="BI19798" s="4" t="s">
        <v>103</v>
      </c>
      <c r="BR19798" s="4" t="s">
        <v>7039</v>
      </c>
    </row>
    <row r="19799" spans="2:70" ht="15" customHeight="1"/>
    <row r="19800" spans="2:70" ht="15" customHeight="1"/>
    <row r="19801" spans="2:70" ht="8.25" customHeight="1"/>
    <row r="19802" spans="2:70" ht="6.75" customHeight="1"/>
    <row r="19803" spans="2:70" ht="6" customHeight="1"/>
    <row r="19804" spans="2:70" ht="15" customHeight="1">
      <c r="B19804" s="2">
        <v>4001</v>
      </c>
      <c r="E19804" s="4" t="s">
        <v>7052</v>
      </c>
      <c r="H19804" s="4" t="s">
        <v>6469</v>
      </c>
      <c r="J19804" s="4" t="s">
        <v>6983</v>
      </c>
      <c r="M19804" s="4" t="s">
        <v>17</v>
      </c>
      <c r="O19804" s="3" t="s">
        <v>6361</v>
      </c>
      <c r="R19804" s="4" t="s">
        <v>6984</v>
      </c>
      <c r="U19804" s="4" t="s">
        <v>7053</v>
      </c>
      <c r="W19804" s="3" t="s">
        <v>5827</v>
      </c>
      <c r="Y19804" s="3" t="s">
        <v>475</v>
      </c>
      <c r="AC19804" s="4" t="s">
        <v>399</v>
      </c>
      <c r="AF19804" s="4" t="s">
        <v>59</v>
      </c>
      <c r="AH19804" s="4" t="s">
        <v>476</v>
      </c>
      <c r="AK19804" s="4" t="s">
        <v>477</v>
      </c>
      <c r="AM19804" s="4" t="s">
        <v>478</v>
      </c>
      <c r="AP19804" s="3" t="s">
        <v>63</v>
      </c>
      <c r="AS19804" s="3" t="s">
        <v>184</v>
      </c>
      <c r="AV19804" s="4" t="s">
        <v>479</v>
      </c>
      <c r="AY19804" s="4" t="s">
        <v>480</v>
      </c>
      <c r="BC19804" s="4" t="s">
        <v>481</v>
      </c>
      <c r="BG19804" s="4" t="s">
        <v>68</v>
      </c>
      <c r="BI19804" s="4" t="s">
        <v>86</v>
      </c>
      <c r="BM19804" s="4" t="s">
        <v>482</v>
      </c>
      <c r="BP19804" s="4" t="s">
        <v>483</v>
      </c>
      <c r="BR19804" s="4" t="s">
        <v>484</v>
      </c>
    </row>
    <row r="19805" spans="2:70" ht="15" customHeight="1"/>
    <row r="19806" spans="2:70" ht="15" customHeight="1"/>
    <row r="19807" spans="2:70" ht="8.25" customHeight="1"/>
    <row r="19808" spans="2:70" ht="6.75" customHeight="1"/>
    <row r="19809" spans="2:70" ht="15" customHeight="1"/>
    <row r="19810" spans="2:70" ht="15" customHeight="1"/>
    <row r="19811" spans="2:70" ht="15" customHeight="1"/>
    <row r="19812" spans="2:70" ht="6" customHeight="1"/>
    <row r="19813" spans="2:70" ht="15" customHeight="1">
      <c r="B19813" s="2">
        <v>4002</v>
      </c>
      <c r="E19813" s="4" t="s">
        <v>7054</v>
      </c>
      <c r="H19813" s="4" t="s">
        <v>6469</v>
      </c>
      <c r="J19813" s="4" t="s">
        <v>7055</v>
      </c>
      <c r="M19813" s="4" t="s">
        <v>17</v>
      </c>
      <c r="O19813" s="3" t="s">
        <v>7056</v>
      </c>
      <c r="R19813" s="3" t="s">
        <v>7057</v>
      </c>
      <c r="U19813" s="4" t="s">
        <v>7058</v>
      </c>
      <c r="W19813" s="3" t="s">
        <v>5267</v>
      </c>
      <c r="Y19813" s="3" t="s">
        <v>6395</v>
      </c>
      <c r="AC19813" s="4" t="s">
        <v>399</v>
      </c>
      <c r="AF19813" s="4" t="s">
        <v>59</v>
      </c>
      <c r="AK19813" s="4" t="s">
        <v>5327</v>
      </c>
      <c r="AM19813" s="4" t="s">
        <v>62</v>
      </c>
      <c r="AV19813" s="4" t="s">
        <v>83</v>
      </c>
      <c r="BG19813" s="4" t="s">
        <v>68</v>
      </c>
      <c r="BI19813" s="4" t="s">
        <v>103</v>
      </c>
      <c r="BR19813" s="4" t="s">
        <v>7039</v>
      </c>
    </row>
    <row r="19814" spans="2:70" ht="15" customHeight="1"/>
    <row r="19815" spans="2:70" ht="15" customHeight="1"/>
    <row r="19816" spans="2:70" ht="8.25" customHeight="1"/>
    <row r="19817" spans="2:70" ht="6.75" customHeight="1"/>
    <row r="19818" spans="2:70" ht="6" customHeight="1"/>
    <row r="19819" spans="2:70" ht="15" customHeight="1">
      <c r="B19819" s="2">
        <v>4003</v>
      </c>
      <c r="E19819" s="4" t="s">
        <v>7059</v>
      </c>
      <c r="H19819" s="4" t="s">
        <v>6469</v>
      </c>
      <c r="J19819" s="4" t="s">
        <v>6983</v>
      </c>
      <c r="M19819" s="4" t="s">
        <v>17</v>
      </c>
      <c r="O19819" s="3" t="s">
        <v>6361</v>
      </c>
      <c r="R19819" s="4" t="s">
        <v>6984</v>
      </c>
      <c r="U19819" s="4" t="s">
        <v>7060</v>
      </c>
      <c r="W19819" s="3" t="s">
        <v>5827</v>
      </c>
      <c r="Y19819" s="3" t="s">
        <v>475</v>
      </c>
      <c r="AC19819" s="4" t="s">
        <v>399</v>
      </c>
      <c r="AF19819" s="4" t="s">
        <v>59</v>
      </c>
      <c r="AH19819" s="4" t="s">
        <v>476</v>
      </c>
      <c r="AK19819" s="4" t="s">
        <v>477</v>
      </c>
      <c r="AM19819" s="4" t="s">
        <v>478</v>
      </c>
      <c r="AP19819" s="3" t="s">
        <v>63</v>
      </c>
      <c r="AS19819" s="3" t="s">
        <v>184</v>
      </c>
      <c r="AV19819" s="4" t="s">
        <v>479</v>
      </c>
      <c r="AY19819" s="4" t="s">
        <v>480</v>
      </c>
      <c r="BC19819" s="4" t="s">
        <v>481</v>
      </c>
      <c r="BG19819" s="4" t="s">
        <v>68</v>
      </c>
      <c r="BI19819" s="4" t="s">
        <v>86</v>
      </c>
      <c r="BM19819" s="4" t="s">
        <v>482</v>
      </c>
      <c r="BP19819" s="4" t="s">
        <v>483</v>
      </c>
      <c r="BR19819" s="4" t="s">
        <v>484</v>
      </c>
    </row>
    <row r="19820" spans="2:70" ht="15" customHeight="1"/>
    <row r="19821" spans="2:70" ht="15" customHeight="1"/>
    <row r="19822" spans="2:70" ht="8.25" customHeight="1"/>
    <row r="19823" spans="2:70" ht="6.75" customHeight="1"/>
    <row r="19824" spans="2:70" ht="15" customHeight="1"/>
    <row r="19825" spans="2:70" ht="15" customHeight="1"/>
    <row r="19826" spans="2:70" ht="15" customHeight="1"/>
    <row r="19827" spans="2:70" ht="6" customHeight="1"/>
    <row r="19828" spans="2:70" ht="15" customHeight="1">
      <c r="B19828" s="2">
        <v>4004</v>
      </c>
      <c r="E19828" s="4" t="s">
        <v>7061</v>
      </c>
      <c r="H19828" s="4" t="s">
        <v>6469</v>
      </c>
      <c r="J19828" s="4" t="s">
        <v>7055</v>
      </c>
      <c r="M19828" s="4" t="s">
        <v>17</v>
      </c>
      <c r="O19828" s="3" t="s">
        <v>7056</v>
      </c>
      <c r="R19828" s="3" t="s">
        <v>7057</v>
      </c>
      <c r="U19828" s="4" t="s">
        <v>7062</v>
      </c>
      <c r="W19828" s="3" t="s">
        <v>5267</v>
      </c>
      <c r="Y19828" s="3" t="s">
        <v>6395</v>
      </c>
      <c r="AC19828" s="4" t="s">
        <v>399</v>
      </c>
      <c r="AF19828" s="4" t="s">
        <v>59</v>
      </c>
      <c r="AK19828" s="4" t="s">
        <v>5327</v>
      </c>
      <c r="AM19828" s="4" t="s">
        <v>62</v>
      </c>
      <c r="AV19828" s="4" t="s">
        <v>83</v>
      </c>
      <c r="BG19828" s="4" t="s">
        <v>68</v>
      </c>
      <c r="BI19828" s="4" t="s">
        <v>103</v>
      </c>
      <c r="BR19828" s="4" t="s">
        <v>7039</v>
      </c>
    </row>
    <row r="19829" spans="2:70" ht="15" customHeight="1"/>
    <row r="19830" spans="2:70" ht="15" customHeight="1"/>
    <row r="19831" spans="2:70" ht="8.25" customHeight="1"/>
    <row r="19832" spans="2:70" ht="6.75" customHeight="1"/>
    <row r="19833" spans="2:70" ht="6" customHeight="1"/>
    <row r="19834" spans="2:70" ht="15" customHeight="1">
      <c r="B19834" s="2">
        <v>4005</v>
      </c>
      <c r="E19834" s="4" t="s">
        <v>7063</v>
      </c>
      <c r="H19834" s="4" t="s">
        <v>6469</v>
      </c>
      <c r="J19834" s="4" t="s">
        <v>6983</v>
      </c>
      <c r="M19834" s="4" t="s">
        <v>17</v>
      </c>
      <c r="O19834" s="3" t="s">
        <v>6361</v>
      </c>
      <c r="R19834" s="4" t="s">
        <v>6984</v>
      </c>
      <c r="U19834" s="4" t="s">
        <v>7064</v>
      </c>
      <c r="W19834" s="3" t="s">
        <v>5827</v>
      </c>
      <c r="Y19834" s="3" t="s">
        <v>475</v>
      </c>
      <c r="AC19834" s="4" t="s">
        <v>399</v>
      </c>
      <c r="AF19834" s="4" t="s">
        <v>59</v>
      </c>
      <c r="AH19834" s="4" t="s">
        <v>476</v>
      </c>
      <c r="AK19834" s="4" t="s">
        <v>477</v>
      </c>
      <c r="AM19834" s="4" t="s">
        <v>478</v>
      </c>
      <c r="AP19834" s="3" t="s">
        <v>63</v>
      </c>
      <c r="AS19834" s="3" t="s">
        <v>184</v>
      </c>
      <c r="AV19834" s="4" t="s">
        <v>479</v>
      </c>
      <c r="AY19834" s="4" t="s">
        <v>480</v>
      </c>
      <c r="BC19834" s="4" t="s">
        <v>481</v>
      </c>
      <c r="BG19834" s="4" t="s">
        <v>68</v>
      </c>
      <c r="BI19834" s="4" t="s">
        <v>86</v>
      </c>
      <c r="BM19834" s="4" t="s">
        <v>482</v>
      </c>
      <c r="BP19834" s="4" t="s">
        <v>483</v>
      </c>
      <c r="BR19834" s="4" t="s">
        <v>484</v>
      </c>
    </row>
    <row r="19835" spans="2:70" ht="15" customHeight="1"/>
    <row r="19836" spans="2:70" ht="15" customHeight="1"/>
    <row r="19837" spans="2:70" ht="8.25" customHeight="1"/>
    <row r="19838" spans="2:70" ht="6.75" customHeight="1"/>
    <row r="19839" spans="2:70" ht="15" customHeight="1"/>
    <row r="19840" spans="2:70" ht="15" customHeight="1"/>
    <row r="19841" spans="2:70" ht="15" customHeight="1"/>
    <row r="19842" spans="2:70" ht="6" customHeight="1"/>
    <row r="19843" spans="2:70" ht="15" customHeight="1">
      <c r="B19843" s="2">
        <v>4006</v>
      </c>
      <c r="E19843" s="4" t="s">
        <v>7065</v>
      </c>
      <c r="H19843" s="4" t="s">
        <v>6469</v>
      </c>
      <c r="J19843" s="4" t="s">
        <v>7055</v>
      </c>
      <c r="M19843" s="4" t="s">
        <v>17</v>
      </c>
      <c r="O19843" s="3" t="s">
        <v>7056</v>
      </c>
      <c r="R19843" s="3" t="s">
        <v>7057</v>
      </c>
      <c r="U19843" s="4" t="s">
        <v>7066</v>
      </c>
      <c r="W19843" s="3" t="s">
        <v>5267</v>
      </c>
      <c r="Y19843" s="3" t="s">
        <v>6395</v>
      </c>
      <c r="AC19843" s="4" t="s">
        <v>399</v>
      </c>
      <c r="AF19843" s="4" t="s">
        <v>59</v>
      </c>
      <c r="AK19843" s="4" t="s">
        <v>5327</v>
      </c>
      <c r="AM19843" s="4" t="s">
        <v>62</v>
      </c>
      <c r="AV19843" s="4" t="s">
        <v>83</v>
      </c>
      <c r="BG19843" s="4" t="s">
        <v>68</v>
      </c>
      <c r="BI19843" s="4" t="s">
        <v>103</v>
      </c>
      <c r="BR19843" s="4" t="s">
        <v>7039</v>
      </c>
    </row>
    <row r="19844" spans="2:70" ht="15" customHeight="1"/>
    <row r="19845" spans="2:70" ht="15" customHeight="1"/>
    <row r="19846" spans="2:70" ht="8.25" customHeight="1"/>
    <row r="19847" spans="2:70" ht="6.75" customHeight="1"/>
    <row r="19848" spans="2:70" ht="6" customHeight="1"/>
    <row r="19849" spans="2:70" ht="15" customHeight="1">
      <c r="B19849" s="2">
        <v>4007</v>
      </c>
      <c r="E19849" s="4" t="s">
        <v>7067</v>
      </c>
      <c r="H19849" s="4" t="s">
        <v>6469</v>
      </c>
      <c r="J19849" s="4" t="s">
        <v>6983</v>
      </c>
      <c r="M19849" s="4" t="s">
        <v>17</v>
      </c>
      <c r="O19849" s="3" t="s">
        <v>6361</v>
      </c>
      <c r="R19849" s="4" t="s">
        <v>6984</v>
      </c>
      <c r="U19849" s="4" t="s">
        <v>7068</v>
      </c>
      <c r="W19849" s="3" t="s">
        <v>5827</v>
      </c>
      <c r="Y19849" s="3" t="s">
        <v>475</v>
      </c>
      <c r="AC19849" s="4" t="s">
        <v>399</v>
      </c>
      <c r="AF19849" s="4" t="s">
        <v>59</v>
      </c>
      <c r="AH19849" s="4" t="s">
        <v>476</v>
      </c>
      <c r="AK19849" s="4" t="s">
        <v>477</v>
      </c>
      <c r="AM19849" s="4" t="s">
        <v>478</v>
      </c>
      <c r="AP19849" s="3" t="s">
        <v>63</v>
      </c>
      <c r="AS19849" s="3" t="s">
        <v>184</v>
      </c>
      <c r="AV19849" s="4" t="s">
        <v>479</v>
      </c>
      <c r="AY19849" s="4" t="s">
        <v>480</v>
      </c>
      <c r="BC19849" s="4" t="s">
        <v>481</v>
      </c>
      <c r="BG19849" s="4" t="s">
        <v>68</v>
      </c>
      <c r="BI19849" s="4" t="s">
        <v>86</v>
      </c>
      <c r="BM19849" s="4" t="s">
        <v>482</v>
      </c>
      <c r="BP19849" s="4" t="s">
        <v>483</v>
      </c>
      <c r="BR19849" s="4" t="s">
        <v>484</v>
      </c>
    </row>
    <row r="19850" spans="2:70" ht="15" customHeight="1"/>
    <row r="19851" spans="2:70" ht="15" customHeight="1"/>
    <row r="19852" spans="2:70" ht="8.25" customHeight="1"/>
    <row r="19853" spans="2:70" ht="6.75" customHeight="1"/>
    <row r="19854" spans="2:70" ht="15" customHeight="1"/>
    <row r="19855" spans="2:70" ht="15" customHeight="1"/>
    <row r="19856" spans="2:70" ht="15" customHeight="1"/>
    <row r="19857" spans="2:70" ht="6" customHeight="1"/>
    <row r="19858" spans="2:70" ht="15" customHeight="1">
      <c r="B19858" s="2">
        <v>4008</v>
      </c>
      <c r="E19858" s="4" t="s">
        <v>7069</v>
      </c>
      <c r="H19858" s="4" t="s">
        <v>6469</v>
      </c>
      <c r="J19858" s="4" t="s">
        <v>7055</v>
      </c>
      <c r="M19858" s="4" t="s">
        <v>17</v>
      </c>
      <c r="O19858" s="3" t="s">
        <v>7056</v>
      </c>
      <c r="R19858" s="3" t="s">
        <v>7057</v>
      </c>
      <c r="U19858" s="4" t="s">
        <v>7070</v>
      </c>
      <c r="W19858" s="3" t="s">
        <v>5267</v>
      </c>
      <c r="Y19858" s="3" t="s">
        <v>6395</v>
      </c>
      <c r="AC19858" s="4" t="s">
        <v>399</v>
      </c>
      <c r="AF19858" s="4" t="s">
        <v>59</v>
      </c>
      <c r="AK19858" s="4" t="s">
        <v>5327</v>
      </c>
      <c r="AM19858" s="4" t="s">
        <v>62</v>
      </c>
      <c r="AV19858" s="4" t="s">
        <v>83</v>
      </c>
      <c r="BG19858" s="4" t="s">
        <v>68</v>
      </c>
      <c r="BI19858" s="4" t="s">
        <v>103</v>
      </c>
      <c r="BR19858" s="4" t="s">
        <v>7039</v>
      </c>
    </row>
    <row r="19859" spans="2:70" ht="15" customHeight="1"/>
    <row r="19860" spans="2:70" ht="15" customHeight="1"/>
    <row r="19861" spans="2:70" ht="8.25" customHeight="1"/>
    <row r="19862" spans="2:70" ht="6.75" customHeight="1"/>
    <row r="19863" spans="2:70" ht="6" customHeight="1"/>
    <row r="19864" spans="2:70" ht="15" customHeight="1">
      <c r="B19864" s="2">
        <v>4009</v>
      </c>
      <c r="E19864" s="4" t="s">
        <v>7071</v>
      </c>
      <c r="H19864" s="4" t="s">
        <v>6469</v>
      </c>
      <c r="J19864" s="4" t="s">
        <v>6983</v>
      </c>
      <c r="M19864" s="4" t="s">
        <v>17</v>
      </c>
      <c r="O19864" s="3" t="s">
        <v>6361</v>
      </c>
      <c r="R19864" s="4" t="s">
        <v>6984</v>
      </c>
      <c r="U19864" s="4" t="s">
        <v>7072</v>
      </c>
      <c r="W19864" s="3" t="s">
        <v>5827</v>
      </c>
      <c r="Y19864" s="3" t="s">
        <v>475</v>
      </c>
      <c r="AC19864" s="4" t="s">
        <v>399</v>
      </c>
      <c r="AF19864" s="4" t="s">
        <v>59</v>
      </c>
      <c r="AH19864" s="4" t="s">
        <v>476</v>
      </c>
      <c r="AK19864" s="4" t="s">
        <v>477</v>
      </c>
      <c r="AM19864" s="4" t="s">
        <v>478</v>
      </c>
      <c r="AP19864" s="3" t="s">
        <v>63</v>
      </c>
      <c r="AS19864" s="3" t="s">
        <v>184</v>
      </c>
      <c r="AV19864" s="4" t="s">
        <v>479</v>
      </c>
      <c r="AY19864" s="4" t="s">
        <v>480</v>
      </c>
      <c r="BC19864" s="4" t="s">
        <v>481</v>
      </c>
      <c r="BG19864" s="4" t="s">
        <v>68</v>
      </c>
      <c r="BI19864" s="4" t="s">
        <v>86</v>
      </c>
      <c r="BM19864" s="4" t="s">
        <v>482</v>
      </c>
      <c r="BP19864" s="4" t="s">
        <v>483</v>
      </c>
      <c r="BR19864" s="4" t="s">
        <v>484</v>
      </c>
    </row>
    <row r="19865" spans="2:70" ht="15" customHeight="1"/>
    <row r="19866" spans="2:70" ht="15" customHeight="1"/>
    <row r="19867" spans="2:70" ht="8.25" customHeight="1"/>
    <row r="19868" spans="2:70" ht="6.75" customHeight="1"/>
    <row r="19869" spans="2:70" ht="15" customHeight="1"/>
    <row r="19870" spans="2:70" ht="15" customHeight="1"/>
    <row r="19871" spans="2:70" ht="15" customHeight="1"/>
    <row r="19872" spans="2:70" ht="6" customHeight="1"/>
    <row r="19873" spans="2:70" ht="15" customHeight="1">
      <c r="B19873" s="2">
        <v>4010</v>
      </c>
      <c r="E19873" s="4" t="s">
        <v>7073</v>
      </c>
      <c r="H19873" s="4" t="s">
        <v>6469</v>
      </c>
      <c r="J19873" s="4" t="s">
        <v>7074</v>
      </c>
      <c r="M19873" s="4" t="s">
        <v>17</v>
      </c>
      <c r="O19873" s="3" t="s">
        <v>6853</v>
      </c>
      <c r="R19873" s="4" t="s">
        <v>7075</v>
      </c>
      <c r="U19873" s="4" t="s">
        <v>7076</v>
      </c>
      <c r="W19873" s="3" t="s">
        <v>7077</v>
      </c>
      <c r="Y19873" s="3" t="s">
        <v>6395</v>
      </c>
      <c r="AC19873" s="4" t="s">
        <v>399</v>
      </c>
      <c r="AF19873" s="4" t="s">
        <v>59</v>
      </c>
      <c r="AK19873" s="4" t="s">
        <v>5327</v>
      </c>
      <c r="AM19873" s="4" t="s">
        <v>62</v>
      </c>
      <c r="AV19873" s="4" t="s">
        <v>83</v>
      </c>
      <c r="BG19873" s="4" t="s">
        <v>68</v>
      </c>
      <c r="BI19873" s="4" t="s">
        <v>103</v>
      </c>
      <c r="BR19873" s="4" t="s">
        <v>7039</v>
      </c>
    </row>
    <row r="19874" spans="2:70" ht="15" customHeight="1"/>
    <row r="19875" spans="2:70" ht="23.25" customHeight="1"/>
    <row r="19876" spans="2:70" ht="6" customHeight="1"/>
    <row r="19877" spans="2:70" ht="15" customHeight="1">
      <c r="B19877" s="2">
        <v>4011</v>
      </c>
      <c r="E19877" s="4" t="s">
        <v>7078</v>
      </c>
      <c r="H19877" s="4" t="s">
        <v>6469</v>
      </c>
      <c r="J19877" s="4" t="s">
        <v>7079</v>
      </c>
      <c r="M19877" s="4" t="s">
        <v>17</v>
      </c>
      <c r="O19877" s="3" t="s">
        <v>6867</v>
      </c>
      <c r="R19877" s="3" t="s">
        <v>55</v>
      </c>
      <c r="U19877" s="3" t="s">
        <v>7080</v>
      </c>
      <c r="W19877" s="3" t="s">
        <v>7081</v>
      </c>
      <c r="Y19877" s="3" t="s">
        <v>6403</v>
      </c>
      <c r="AC19877" s="4" t="s">
        <v>1072</v>
      </c>
      <c r="AF19877" s="4" t="s">
        <v>59</v>
      </c>
      <c r="AK19877" s="4" t="s">
        <v>203</v>
      </c>
      <c r="AM19877" s="4" t="s">
        <v>62</v>
      </c>
      <c r="BI19877" s="4" t="s">
        <v>135</v>
      </c>
      <c r="BR19877" s="4" t="s">
        <v>6404</v>
      </c>
    </row>
    <row r="19878" spans="2:70" ht="15" customHeight="1"/>
    <row r="19879" spans="2:70" ht="15" customHeight="1"/>
    <row r="19880" spans="2:70" ht="8.25" customHeight="1"/>
    <row r="19881" spans="2:70" ht="6.75" customHeight="1"/>
    <row r="19882" spans="2:70" ht="6" customHeight="1"/>
    <row r="19883" spans="2:70" ht="15" customHeight="1">
      <c r="B19883" s="2">
        <v>4012</v>
      </c>
      <c r="E19883" s="4" t="s">
        <v>7082</v>
      </c>
      <c r="H19883" s="4" t="s">
        <v>6469</v>
      </c>
      <c r="J19883" s="4" t="s">
        <v>6983</v>
      </c>
      <c r="M19883" s="4" t="s">
        <v>17</v>
      </c>
      <c r="O19883" s="3" t="s">
        <v>6361</v>
      </c>
      <c r="R19883" s="4" t="s">
        <v>6984</v>
      </c>
      <c r="U19883" s="4" t="s">
        <v>7083</v>
      </c>
      <c r="W19883" s="3" t="s">
        <v>5827</v>
      </c>
      <c r="Y19883" s="3" t="s">
        <v>475</v>
      </c>
      <c r="AC19883" s="4" t="s">
        <v>399</v>
      </c>
      <c r="AF19883" s="4" t="s">
        <v>59</v>
      </c>
      <c r="AH19883" s="4" t="s">
        <v>476</v>
      </c>
      <c r="AK19883" s="4" t="s">
        <v>477</v>
      </c>
      <c r="AM19883" s="4" t="s">
        <v>478</v>
      </c>
      <c r="AP19883" s="3" t="s">
        <v>63</v>
      </c>
      <c r="AS19883" s="3" t="s">
        <v>184</v>
      </c>
      <c r="AV19883" s="4" t="s">
        <v>479</v>
      </c>
      <c r="AY19883" s="4" t="s">
        <v>480</v>
      </c>
      <c r="BC19883" s="4" t="s">
        <v>481</v>
      </c>
      <c r="BG19883" s="4" t="s">
        <v>68</v>
      </c>
      <c r="BI19883" s="4" t="s">
        <v>86</v>
      </c>
      <c r="BM19883" s="4" t="s">
        <v>482</v>
      </c>
      <c r="BP19883" s="4" t="s">
        <v>483</v>
      </c>
      <c r="BR19883" s="4" t="s">
        <v>484</v>
      </c>
    </row>
    <row r="19884" spans="2:70" ht="15" customHeight="1"/>
    <row r="19885" spans="2:70" ht="15" customHeight="1"/>
    <row r="19886" spans="2:70" ht="8.25" customHeight="1"/>
    <row r="19887" spans="2:70" ht="6.75" customHeight="1"/>
    <row r="19888" spans="2:70" ht="15" customHeight="1"/>
    <row r="19889" spans="2:70" ht="15" customHeight="1"/>
    <row r="19890" spans="2:70" ht="15" customHeight="1"/>
    <row r="19891" spans="2:70" ht="6" customHeight="1"/>
    <row r="19892" spans="2:70" ht="15" customHeight="1">
      <c r="B19892" s="2">
        <v>4013</v>
      </c>
      <c r="E19892" s="4" t="s">
        <v>7084</v>
      </c>
      <c r="H19892" s="4" t="s">
        <v>6469</v>
      </c>
      <c r="J19892" s="4" t="s">
        <v>7074</v>
      </c>
      <c r="M19892" s="4" t="s">
        <v>17</v>
      </c>
      <c r="O19892" s="3" t="s">
        <v>6853</v>
      </c>
      <c r="R19892" s="4" t="s">
        <v>7075</v>
      </c>
      <c r="U19892" s="4" t="s">
        <v>7085</v>
      </c>
      <c r="W19892" s="3" t="s">
        <v>7077</v>
      </c>
      <c r="Y19892" s="3" t="s">
        <v>6395</v>
      </c>
      <c r="AC19892" s="4" t="s">
        <v>399</v>
      </c>
      <c r="AF19892" s="4" t="s">
        <v>59</v>
      </c>
      <c r="AK19892" s="4" t="s">
        <v>5327</v>
      </c>
      <c r="AM19892" s="4" t="s">
        <v>62</v>
      </c>
      <c r="AV19892" s="4" t="s">
        <v>83</v>
      </c>
      <c r="BG19892" s="4" t="s">
        <v>68</v>
      </c>
      <c r="BI19892" s="4" t="s">
        <v>103</v>
      </c>
      <c r="BR19892" s="4" t="s">
        <v>7039</v>
      </c>
    </row>
    <row r="19893" spans="2:70" ht="15" customHeight="1"/>
    <row r="19894" spans="2:70" ht="23.25" customHeight="1"/>
    <row r="19895" spans="2:70" ht="6" customHeight="1"/>
    <row r="19896" spans="2:70" ht="15" customHeight="1">
      <c r="B19896" s="2">
        <v>4014</v>
      </c>
      <c r="E19896" s="4" t="s">
        <v>7086</v>
      </c>
      <c r="H19896" s="4" t="s">
        <v>6469</v>
      </c>
      <c r="J19896" s="3" t="s">
        <v>7087</v>
      </c>
      <c r="M19896" s="4" t="s">
        <v>17</v>
      </c>
      <c r="O19896" s="3" t="s">
        <v>6361</v>
      </c>
      <c r="R19896" s="3" t="s">
        <v>55</v>
      </c>
      <c r="U19896" s="3" t="s">
        <v>7088</v>
      </c>
      <c r="W19896" s="3" t="s">
        <v>7089</v>
      </c>
      <c r="Y19896" s="3" t="s">
        <v>6403</v>
      </c>
      <c r="AC19896" s="4" t="s">
        <v>1072</v>
      </c>
      <c r="AF19896" s="4" t="s">
        <v>59</v>
      </c>
      <c r="AK19896" s="4" t="s">
        <v>203</v>
      </c>
      <c r="AM19896" s="4" t="s">
        <v>62</v>
      </c>
      <c r="BI19896" s="4" t="s">
        <v>135</v>
      </c>
      <c r="BR19896" s="4" t="s">
        <v>6404</v>
      </c>
    </row>
    <row r="19897" spans="2:70" ht="15" customHeight="1"/>
    <row r="19898" spans="2:70" ht="15" customHeight="1"/>
    <row r="19899" spans="2:70" ht="8.25" customHeight="1"/>
    <row r="19900" spans="2:70" ht="6.75" customHeight="1"/>
    <row r="19901" spans="2:70" ht="6" customHeight="1"/>
    <row r="19902" spans="2:70" ht="15" customHeight="1">
      <c r="B19902" s="2">
        <v>4015</v>
      </c>
      <c r="E19902" s="4" t="s">
        <v>7090</v>
      </c>
      <c r="H19902" s="4" t="s">
        <v>6469</v>
      </c>
      <c r="J19902" s="4" t="s">
        <v>6983</v>
      </c>
      <c r="M19902" s="4" t="s">
        <v>17</v>
      </c>
      <c r="O19902" s="3" t="s">
        <v>6361</v>
      </c>
      <c r="R19902" s="4" t="s">
        <v>6984</v>
      </c>
      <c r="U19902" s="4" t="s">
        <v>7091</v>
      </c>
      <c r="W19902" s="3" t="s">
        <v>5827</v>
      </c>
      <c r="Y19902" s="3" t="s">
        <v>475</v>
      </c>
      <c r="AC19902" s="4" t="s">
        <v>399</v>
      </c>
      <c r="AF19902" s="4" t="s">
        <v>59</v>
      </c>
      <c r="AH19902" s="4" t="s">
        <v>476</v>
      </c>
      <c r="AK19902" s="4" t="s">
        <v>477</v>
      </c>
      <c r="AM19902" s="4" t="s">
        <v>478</v>
      </c>
      <c r="AP19902" s="3" t="s">
        <v>63</v>
      </c>
      <c r="AS19902" s="3" t="s">
        <v>184</v>
      </c>
      <c r="AV19902" s="4" t="s">
        <v>479</v>
      </c>
      <c r="AY19902" s="4" t="s">
        <v>480</v>
      </c>
      <c r="BC19902" s="4" t="s">
        <v>481</v>
      </c>
      <c r="BG19902" s="4" t="s">
        <v>68</v>
      </c>
      <c r="BI19902" s="4" t="s">
        <v>86</v>
      </c>
      <c r="BM19902" s="4" t="s">
        <v>482</v>
      </c>
      <c r="BP19902" s="4" t="s">
        <v>483</v>
      </c>
      <c r="BR19902" s="4" t="s">
        <v>484</v>
      </c>
    </row>
    <row r="19903" spans="2:70" ht="15" customHeight="1"/>
    <row r="19904" spans="2:70" ht="15" customHeight="1"/>
    <row r="19905" spans="2:70" ht="8.25" customHeight="1"/>
    <row r="19906" spans="2:70" ht="6.75" customHeight="1"/>
    <row r="19907" spans="2:70" ht="15" customHeight="1"/>
    <row r="19908" spans="2:70" ht="15" customHeight="1"/>
    <row r="19909" spans="2:70" ht="15" customHeight="1"/>
    <row r="19910" spans="2:70" ht="6" customHeight="1"/>
    <row r="19911" spans="2:70" ht="15" customHeight="1">
      <c r="B19911" s="2">
        <v>4016</v>
      </c>
      <c r="E19911" s="4" t="s">
        <v>7092</v>
      </c>
      <c r="H19911" s="4" t="s">
        <v>6469</v>
      </c>
      <c r="J19911" s="4" t="s">
        <v>6983</v>
      </c>
      <c r="M19911" s="4" t="s">
        <v>17</v>
      </c>
      <c r="O19911" s="3" t="s">
        <v>6361</v>
      </c>
      <c r="R19911" s="4" t="s">
        <v>6984</v>
      </c>
      <c r="U19911" s="4" t="s">
        <v>7093</v>
      </c>
      <c r="W19911" s="3" t="s">
        <v>5827</v>
      </c>
      <c r="Y19911" s="3" t="s">
        <v>475</v>
      </c>
      <c r="AC19911" s="4" t="s">
        <v>399</v>
      </c>
      <c r="AF19911" s="4" t="s">
        <v>59</v>
      </c>
      <c r="AH19911" s="4" t="s">
        <v>476</v>
      </c>
      <c r="AK19911" s="4" t="s">
        <v>477</v>
      </c>
      <c r="AM19911" s="4" t="s">
        <v>478</v>
      </c>
      <c r="AV19911" s="4" t="s">
        <v>83</v>
      </c>
      <c r="AY19911" s="4" t="s">
        <v>480</v>
      </c>
      <c r="BC19911" s="4" t="s">
        <v>481</v>
      </c>
      <c r="BG19911" s="4" t="s">
        <v>68</v>
      </c>
      <c r="BI19911" s="4" t="s">
        <v>86</v>
      </c>
      <c r="BM19911" s="4" t="s">
        <v>482</v>
      </c>
      <c r="BP19911" s="4" t="s">
        <v>483</v>
      </c>
      <c r="BR19911" s="4" t="s">
        <v>484</v>
      </c>
    </row>
    <row r="19912" spans="2:70" ht="15" customHeight="1"/>
    <row r="19913" spans="2:70" ht="15" customHeight="1"/>
    <row r="19914" spans="2:70" ht="8.25" customHeight="1"/>
    <row r="19915" spans="2:70" ht="6.75" customHeight="1"/>
    <row r="19916" spans="2:70" ht="15" customHeight="1"/>
    <row r="19917" spans="2:70" ht="15" customHeight="1"/>
    <row r="19918" spans="2:70" ht="15" customHeight="1"/>
    <row r="19919" spans="2:70" ht="6" customHeight="1"/>
    <row r="19920" spans="2:70" ht="15" customHeight="1">
      <c r="B19920" s="2">
        <v>4017</v>
      </c>
      <c r="E19920" s="4" t="s">
        <v>7094</v>
      </c>
      <c r="H19920" s="4" t="s">
        <v>6469</v>
      </c>
      <c r="J19920" s="4" t="s">
        <v>6983</v>
      </c>
      <c r="M19920" s="4" t="s">
        <v>17</v>
      </c>
      <c r="O19920" s="3" t="s">
        <v>6361</v>
      </c>
      <c r="R19920" s="4" t="s">
        <v>6984</v>
      </c>
      <c r="U19920" s="4" t="s">
        <v>7095</v>
      </c>
      <c r="W19920" s="3" t="s">
        <v>5827</v>
      </c>
      <c r="Y19920" s="3" t="s">
        <v>475</v>
      </c>
      <c r="AC19920" s="4" t="s">
        <v>399</v>
      </c>
      <c r="AF19920" s="4" t="s">
        <v>59</v>
      </c>
      <c r="AH19920" s="4" t="s">
        <v>476</v>
      </c>
      <c r="AK19920" s="4" t="s">
        <v>477</v>
      </c>
      <c r="AM19920" s="4" t="s">
        <v>478</v>
      </c>
      <c r="AP19920" s="3" t="s">
        <v>63</v>
      </c>
      <c r="AS19920" s="3" t="s">
        <v>184</v>
      </c>
      <c r="AV19920" s="4" t="s">
        <v>479</v>
      </c>
      <c r="AY19920" s="4" t="s">
        <v>480</v>
      </c>
      <c r="BC19920" s="4" t="s">
        <v>481</v>
      </c>
      <c r="BG19920" s="4" t="s">
        <v>68</v>
      </c>
      <c r="BI19920" s="4" t="s">
        <v>86</v>
      </c>
      <c r="BM19920" s="4" t="s">
        <v>482</v>
      </c>
      <c r="BP19920" s="4" t="s">
        <v>483</v>
      </c>
      <c r="BR19920" s="4" t="s">
        <v>484</v>
      </c>
    </row>
    <row r="19921" spans="2:70" ht="15" customHeight="1"/>
    <row r="19922" spans="2:70" ht="15" customHeight="1"/>
    <row r="19923" spans="2:70" ht="8.25" customHeight="1"/>
    <row r="19924" spans="2:70" ht="6.75" customHeight="1"/>
    <row r="19925" spans="2:70" ht="15" customHeight="1"/>
    <row r="19926" spans="2:70" ht="15" customHeight="1"/>
    <row r="19927" spans="2:70" ht="15" customHeight="1"/>
    <row r="19928" spans="2:70" ht="6" customHeight="1"/>
    <row r="19929" spans="2:70" ht="15" customHeight="1">
      <c r="B19929" s="2">
        <v>4018</v>
      </c>
      <c r="E19929" s="4" t="s">
        <v>7096</v>
      </c>
      <c r="H19929" s="4" t="s">
        <v>6469</v>
      </c>
      <c r="J19929" s="4" t="s">
        <v>7097</v>
      </c>
      <c r="M19929" s="4" t="s">
        <v>17</v>
      </c>
      <c r="O19929" s="3" t="s">
        <v>6361</v>
      </c>
      <c r="R19929" s="4" t="s">
        <v>7098</v>
      </c>
      <c r="U19929" s="4" t="s">
        <v>7099</v>
      </c>
      <c r="W19929" s="3" t="s">
        <v>7100</v>
      </c>
      <c r="Y19929" s="3" t="s">
        <v>6669</v>
      </c>
      <c r="AC19929" s="4" t="s">
        <v>399</v>
      </c>
      <c r="AF19929" s="4" t="s">
        <v>59</v>
      </c>
      <c r="AH19929" s="4" t="s">
        <v>60</v>
      </c>
      <c r="AK19929" s="4" t="s">
        <v>2209</v>
      </c>
      <c r="AM19929" s="4" t="s">
        <v>62</v>
      </c>
      <c r="AP19929" s="3" t="s">
        <v>63</v>
      </c>
      <c r="AS19929" s="3" t="s">
        <v>345</v>
      </c>
      <c r="AV19929" s="4" t="s">
        <v>346</v>
      </c>
      <c r="AY19929" s="4" t="s">
        <v>6670</v>
      </c>
      <c r="BC19929" s="4" t="s">
        <v>949</v>
      </c>
      <c r="BG19929" s="4" t="s">
        <v>281</v>
      </c>
      <c r="BI19929" s="4" t="s">
        <v>86</v>
      </c>
      <c r="BM19929" s="4" t="s">
        <v>6671</v>
      </c>
      <c r="BP19929" s="4" t="s">
        <v>6672</v>
      </c>
      <c r="BR19929" s="4" t="s">
        <v>6673</v>
      </c>
    </row>
    <row r="19930" spans="2:70" ht="15" customHeight="1"/>
    <row r="19931" spans="2:70" ht="15" customHeight="1"/>
    <row r="19932" spans="2:70" ht="8.25" customHeight="1"/>
    <row r="19933" spans="2:70" ht="6.75" customHeight="1"/>
    <row r="19934" spans="2:70" ht="15" customHeight="1"/>
    <row r="19935" spans="2:70" ht="6" customHeight="1"/>
    <row r="19936" spans="2:70" ht="15" customHeight="1">
      <c r="B19936" s="2">
        <v>4019</v>
      </c>
      <c r="E19936" s="4" t="s">
        <v>7101</v>
      </c>
      <c r="H19936" s="4" t="s">
        <v>6469</v>
      </c>
      <c r="J19936" s="4" t="s">
        <v>6983</v>
      </c>
      <c r="M19936" s="4" t="s">
        <v>17</v>
      </c>
      <c r="O19936" s="3" t="s">
        <v>6361</v>
      </c>
      <c r="R19936" s="4" t="s">
        <v>6984</v>
      </c>
      <c r="U19936" s="4" t="s">
        <v>7102</v>
      </c>
      <c r="W19936" s="3" t="s">
        <v>5827</v>
      </c>
      <c r="Y19936" s="3" t="s">
        <v>475</v>
      </c>
      <c r="AC19936" s="4" t="s">
        <v>399</v>
      </c>
      <c r="AF19936" s="4" t="s">
        <v>59</v>
      </c>
      <c r="AH19936" s="4" t="s">
        <v>476</v>
      </c>
      <c r="AK19936" s="4" t="s">
        <v>477</v>
      </c>
      <c r="AM19936" s="4" t="s">
        <v>478</v>
      </c>
      <c r="AP19936" s="3" t="s">
        <v>63</v>
      </c>
      <c r="AS19936" s="3" t="s">
        <v>184</v>
      </c>
      <c r="AV19936" s="4" t="s">
        <v>479</v>
      </c>
      <c r="AY19936" s="4" t="s">
        <v>480</v>
      </c>
      <c r="BC19936" s="4" t="s">
        <v>481</v>
      </c>
      <c r="BG19936" s="4" t="s">
        <v>68</v>
      </c>
      <c r="BI19936" s="4" t="s">
        <v>86</v>
      </c>
      <c r="BM19936" s="4" t="s">
        <v>482</v>
      </c>
      <c r="BP19936" s="4" t="s">
        <v>483</v>
      </c>
      <c r="BR19936" s="4" t="s">
        <v>484</v>
      </c>
    </row>
    <row r="19937" spans="2:70" ht="15" customHeight="1"/>
    <row r="19938" spans="2:70" ht="15" customHeight="1"/>
    <row r="19939" spans="2:70" ht="8.25" customHeight="1"/>
    <row r="19940" spans="2:70" ht="6.75" customHeight="1"/>
    <row r="19941" spans="2:70" ht="15" customHeight="1"/>
    <row r="19942" spans="2:70" ht="15" customHeight="1"/>
    <row r="19943" spans="2:70" ht="15" customHeight="1"/>
    <row r="19944" spans="2:70" ht="6" customHeight="1"/>
    <row r="19945" spans="2:70" ht="15" customHeight="1">
      <c r="B19945" s="2">
        <v>4020</v>
      </c>
      <c r="E19945" s="4" t="s">
        <v>7103</v>
      </c>
      <c r="H19945" s="4" t="s">
        <v>6469</v>
      </c>
      <c r="J19945" s="4" t="s">
        <v>7097</v>
      </c>
      <c r="M19945" s="4" t="s">
        <v>17</v>
      </c>
      <c r="O19945" s="3" t="s">
        <v>6361</v>
      </c>
      <c r="R19945" s="4" t="s">
        <v>7098</v>
      </c>
      <c r="U19945" s="4" t="s">
        <v>7104</v>
      </c>
      <c r="W19945" s="3" t="s">
        <v>7100</v>
      </c>
      <c r="Y19945" s="3" t="s">
        <v>6669</v>
      </c>
      <c r="AC19945" s="4" t="s">
        <v>399</v>
      </c>
      <c r="AF19945" s="4" t="s">
        <v>59</v>
      </c>
      <c r="AH19945" s="4" t="s">
        <v>60</v>
      </c>
      <c r="AK19945" s="4" t="s">
        <v>2209</v>
      </c>
      <c r="AM19945" s="4" t="s">
        <v>62</v>
      </c>
      <c r="AP19945" s="3" t="s">
        <v>63</v>
      </c>
      <c r="AS19945" s="3" t="s">
        <v>345</v>
      </c>
      <c r="AV19945" s="4" t="s">
        <v>346</v>
      </c>
      <c r="AY19945" s="4" t="s">
        <v>6670</v>
      </c>
      <c r="BC19945" s="4" t="s">
        <v>949</v>
      </c>
      <c r="BG19945" s="4" t="s">
        <v>281</v>
      </c>
      <c r="BI19945" s="4" t="s">
        <v>86</v>
      </c>
      <c r="BM19945" s="4" t="s">
        <v>6671</v>
      </c>
      <c r="BP19945" s="4" t="s">
        <v>6672</v>
      </c>
      <c r="BR19945" s="4" t="s">
        <v>6673</v>
      </c>
    </row>
    <row r="19946" spans="2:70" ht="15" customHeight="1"/>
    <row r="19947" spans="2:70" ht="15" customHeight="1"/>
    <row r="19948" spans="2:70" ht="8.25" customHeight="1"/>
    <row r="19949" spans="2:70" ht="6.75" customHeight="1"/>
    <row r="19950" spans="2:70" ht="15" customHeight="1"/>
    <row r="19951" spans="2:70" ht="6" customHeight="1"/>
    <row r="19952" spans="2:70" ht="15" customHeight="1">
      <c r="B19952" s="2">
        <v>4021</v>
      </c>
      <c r="E19952" s="4" t="s">
        <v>7105</v>
      </c>
      <c r="H19952" s="4" t="s">
        <v>6469</v>
      </c>
      <c r="J19952" s="4" t="s">
        <v>7097</v>
      </c>
      <c r="M19952" s="4" t="s">
        <v>17</v>
      </c>
      <c r="O19952" s="3" t="s">
        <v>6361</v>
      </c>
      <c r="R19952" s="4" t="s">
        <v>7098</v>
      </c>
      <c r="U19952" s="4" t="s">
        <v>7106</v>
      </c>
      <c r="W19952" s="3" t="s">
        <v>7100</v>
      </c>
      <c r="Y19952" s="3" t="s">
        <v>6669</v>
      </c>
      <c r="AC19952" s="4" t="s">
        <v>399</v>
      </c>
      <c r="AF19952" s="4" t="s">
        <v>59</v>
      </c>
      <c r="AH19952" s="4" t="s">
        <v>60</v>
      </c>
      <c r="AK19952" s="4" t="s">
        <v>2209</v>
      </c>
      <c r="AM19952" s="4" t="s">
        <v>62</v>
      </c>
      <c r="AP19952" s="3" t="s">
        <v>63</v>
      </c>
      <c r="AS19952" s="3" t="s">
        <v>345</v>
      </c>
      <c r="AV19952" s="4" t="s">
        <v>346</v>
      </c>
      <c r="AY19952" s="4" t="s">
        <v>6670</v>
      </c>
      <c r="BC19952" s="4" t="s">
        <v>949</v>
      </c>
      <c r="BG19952" s="4" t="s">
        <v>281</v>
      </c>
      <c r="BI19952" s="4" t="s">
        <v>86</v>
      </c>
      <c r="BM19952" s="4" t="s">
        <v>6671</v>
      </c>
      <c r="BP19952" s="4" t="s">
        <v>6672</v>
      </c>
      <c r="BR19952" s="4" t="s">
        <v>6673</v>
      </c>
    </row>
    <row r="19953" spans="2:70" ht="15" customHeight="1"/>
    <row r="19954" spans="2:70" ht="15" customHeight="1"/>
    <row r="19955" spans="2:70" ht="8.25" customHeight="1"/>
    <row r="19956" spans="2:70" ht="6.75" customHeight="1"/>
    <row r="19957" spans="2:70" ht="15" customHeight="1"/>
    <row r="19958" spans="2:70" ht="6" customHeight="1"/>
    <row r="19959" spans="2:70" ht="15" customHeight="1">
      <c r="B19959" s="2">
        <v>4022</v>
      </c>
      <c r="E19959" s="4" t="s">
        <v>7107</v>
      </c>
      <c r="H19959" s="4" t="s">
        <v>6469</v>
      </c>
      <c r="J19959" s="4" t="s">
        <v>7097</v>
      </c>
      <c r="M19959" s="4" t="s">
        <v>17</v>
      </c>
      <c r="O19959" s="3" t="s">
        <v>6361</v>
      </c>
      <c r="R19959" s="4" t="s">
        <v>7098</v>
      </c>
      <c r="U19959" s="4" t="s">
        <v>7108</v>
      </c>
      <c r="W19959" s="3" t="s">
        <v>7100</v>
      </c>
      <c r="Y19959" s="3" t="s">
        <v>6669</v>
      </c>
      <c r="AC19959" s="4" t="s">
        <v>399</v>
      </c>
      <c r="AF19959" s="4" t="s">
        <v>59</v>
      </c>
      <c r="AH19959" s="4" t="s">
        <v>60</v>
      </c>
      <c r="AK19959" s="4" t="s">
        <v>2209</v>
      </c>
      <c r="AM19959" s="4" t="s">
        <v>62</v>
      </c>
      <c r="AP19959" s="3" t="s">
        <v>63</v>
      </c>
      <c r="AS19959" s="3" t="s">
        <v>345</v>
      </c>
      <c r="AV19959" s="4" t="s">
        <v>346</v>
      </c>
      <c r="AY19959" s="4" t="s">
        <v>6670</v>
      </c>
      <c r="BC19959" s="4" t="s">
        <v>949</v>
      </c>
      <c r="BG19959" s="4" t="s">
        <v>281</v>
      </c>
      <c r="BI19959" s="4" t="s">
        <v>86</v>
      </c>
      <c r="BM19959" s="4" t="s">
        <v>6671</v>
      </c>
      <c r="BP19959" s="4" t="s">
        <v>6672</v>
      </c>
      <c r="BR19959" s="4" t="s">
        <v>6673</v>
      </c>
    </row>
    <row r="19960" spans="2:70" ht="15" customHeight="1"/>
    <row r="19961" spans="2:70" ht="15" customHeight="1"/>
    <row r="19962" spans="2:70" ht="8.25" customHeight="1"/>
    <row r="19963" spans="2:70" ht="6.75" customHeight="1"/>
    <row r="19964" spans="2:70" ht="15" customHeight="1"/>
    <row r="19965" spans="2:70" ht="6" customHeight="1"/>
    <row r="19966" spans="2:70" ht="15" customHeight="1">
      <c r="B19966" s="2">
        <v>4023</v>
      </c>
      <c r="E19966" s="4" t="s">
        <v>7109</v>
      </c>
      <c r="H19966" s="4" t="s">
        <v>6469</v>
      </c>
      <c r="J19966" s="4" t="s">
        <v>7110</v>
      </c>
      <c r="M19966" s="4" t="s">
        <v>17</v>
      </c>
      <c r="O19966" s="3" t="s">
        <v>6853</v>
      </c>
      <c r="R19966" s="4" t="s">
        <v>7111</v>
      </c>
      <c r="U19966" s="4" t="s">
        <v>7112</v>
      </c>
      <c r="W19966" s="3" t="s">
        <v>5195</v>
      </c>
      <c r="Y19966" s="3" t="s">
        <v>7113</v>
      </c>
      <c r="AF19966" s="4" t="s">
        <v>59</v>
      </c>
      <c r="AK19966" s="4" t="s">
        <v>203</v>
      </c>
      <c r="AM19966" s="4" t="s">
        <v>62</v>
      </c>
      <c r="BI19966" s="4" t="s">
        <v>135</v>
      </c>
      <c r="BR19966" s="4" t="s">
        <v>7114</v>
      </c>
    </row>
    <row r="19967" spans="2:70" ht="15" customHeight="1"/>
    <row r="19968" spans="2:70" ht="15" customHeight="1"/>
    <row r="19969" spans="2:70" ht="8.25" customHeight="1"/>
    <row r="19970" spans="2:70" ht="6.75" customHeight="1"/>
    <row r="19971" spans="2:70" ht="6" customHeight="1"/>
    <row r="19972" spans="2:70" ht="15" customHeight="1">
      <c r="B19972" s="2">
        <v>4024</v>
      </c>
      <c r="E19972" s="4" t="s">
        <v>7115</v>
      </c>
      <c r="H19972" s="4" t="s">
        <v>6469</v>
      </c>
      <c r="J19972" s="4" t="s">
        <v>7116</v>
      </c>
      <c r="M19972" s="4" t="s">
        <v>17</v>
      </c>
      <c r="O19972" s="3" t="s">
        <v>6361</v>
      </c>
      <c r="R19972" s="4" t="s">
        <v>7117</v>
      </c>
      <c r="U19972" s="4" t="s">
        <v>7118</v>
      </c>
      <c r="W19972" s="3" t="s">
        <v>6156</v>
      </c>
      <c r="Y19972" s="3" t="s">
        <v>7119</v>
      </c>
      <c r="AC19972" s="4" t="s">
        <v>399</v>
      </c>
      <c r="AF19972" s="4" t="s">
        <v>59</v>
      </c>
      <c r="AH19972" s="4" t="s">
        <v>60</v>
      </c>
      <c r="AK19972" s="4" t="s">
        <v>303</v>
      </c>
      <c r="AM19972" s="4" t="s">
        <v>62</v>
      </c>
      <c r="AP19972" s="3" t="s">
        <v>129</v>
      </c>
      <c r="AS19972" s="3" t="s">
        <v>6602</v>
      </c>
      <c r="AV19972" s="4" t="s">
        <v>6603</v>
      </c>
      <c r="AY19972" s="4" t="s">
        <v>7120</v>
      </c>
      <c r="BC19972" s="4" t="s">
        <v>7121</v>
      </c>
      <c r="BG19972" s="4" t="s">
        <v>68</v>
      </c>
      <c r="BI19972" s="4" t="s">
        <v>103</v>
      </c>
      <c r="BM19972" s="4" t="s">
        <v>7122</v>
      </c>
      <c r="BP19972" s="4" t="s">
        <v>7123</v>
      </c>
      <c r="BR19972" s="4" t="s">
        <v>7124</v>
      </c>
    </row>
    <row r="19973" spans="2:70" ht="15" customHeight="1"/>
    <row r="19974" spans="2:70" ht="15" customHeight="1"/>
    <row r="19975" spans="2:70" ht="8.25" customHeight="1"/>
    <row r="19976" spans="2:70" ht="6.75" customHeight="1"/>
    <row r="19977" spans="2:70" ht="15" customHeight="1"/>
    <row r="19978" spans="2:70" ht="6" customHeight="1"/>
    <row r="19979" spans="2:70" ht="15" customHeight="1">
      <c r="B19979" s="2">
        <v>4025</v>
      </c>
      <c r="E19979" s="4" t="s">
        <v>7125</v>
      </c>
      <c r="H19979" s="4" t="s">
        <v>6469</v>
      </c>
      <c r="J19979" s="4" t="s">
        <v>7116</v>
      </c>
      <c r="M19979" s="4" t="s">
        <v>17</v>
      </c>
      <c r="O19979" s="3" t="s">
        <v>6361</v>
      </c>
      <c r="R19979" s="4" t="s">
        <v>7117</v>
      </c>
      <c r="U19979" s="4" t="s">
        <v>7126</v>
      </c>
      <c r="W19979" s="3" t="s">
        <v>6156</v>
      </c>
      <c r="Y19979" s="3" t="s">
        <v>7119</v>
      </c>
      <c r="AC19979" s="4" t="s">
        <v>399</v>
      </c>
      <c r="AF19979" s="4" t="s">
        <v>59</v>
      </c>
      <c r="AH19979" s="4" t="s">
        <v>60</v>
      </c>
      <c r="AK19979" s="4" t="s">
        <v>303</v>
      </c>
      <c r="AM19979" s="4" t="s">
        <v>62</v>
      </c>
      <c r="AP19979" s="3" t="s">
        <v>129</v>
      </c>
      <c r="AS19979" s="3" t="s">
        <v>6602</v>
      </c>
      <c r="AV19979" s="4" t="s">
        <v>6603</v>
      </c>
      <c r="AY19979" s="4" t="s">
        <v>7120</v>
      </c>
      <c r="BC19979" s="4" t="s">
        <v>7121</v>
      </c>
      <c r="BG19979" s="4" t="s">
        <v>68</v>
      </c>
      <c r="BI19979" s="4" t="s">
        <v>103</v>
      </c>
      <c r="BM19979" s="4" t="s">
        <v>7122</v>
      </c>
      <c r="BP19979" s="4" t="s">
        <v>7123</v>
      </c>
      <c r="BR19979" s="4" t="s">
        <v>7124</v>
      </c>
    </row>
    <row r="19980" spans="2:70" ht="15" customHeight="1"/>
    <row r="19981" spans="2:70" ht="15" customHeight="1"/>
    <row r="19982" spans="2:70" ht="8.25" customHeight="1"/>
    <row r="19983" spans="2:70" ht="6.75" customHeight="1"/>
    <row r="19984" spans="2:70" ht="15" customHeight="1"/>
    <row r="19985" spans="2:70" ht="6" customHeight="1"/>
    <row r="19986" spans="2:70" ht="15" customHeight="1">
      <c r="B19986" s="2">
        <v>4026</v>
      </c>
      <c r="E19986" s="4" t="s">
        <v>7127</v>
      </c>
      <c r="H19986" s="4" t="s">
        <v>6469</v>
      </c>
      <c r="J19986" s="4" t="s">
        <v>7116</v>
      </c>
      <c r="M19986" s="4" t="s">
        <v>17</v>
      </c>
      <c r="O19986" s="3" t="s">
        <v>6361</v>
      </c>
      <c r="R19986" s="4" t="s">
        <v>7117</v>
      </c>
      <c r="U19986" s="4" t="s">
        <v>7128</v>
      </c>
      <c r="W19986" s="3" t="s">
        <v>6156</v>
      </c>
      <c r="Y19986" s="3" t="s">
        <v>7119</v>
      </c>
      <c r="AC19986" s="4" t="s">
        <v>399</v>
      </c>
      <c r="AF19986" s="4" t="s">
        <v>59</v>
      </c>
      <c r="AH19986" s="4" t="s">
        <v>60</v>
      </c>
      <c r="AK19986" s="4" t="s">
        <v>303</v>
      </c>
      <c r="AM19986" s="4" t="s">
        <v>62</v>
      </c>
      <c r="AP19986" s="3" t="s">
        <v>129</v>
      </c>
      <c r="AS19986" s="3" t="s">
        <v>6602</v>
      </c>
      <c r="AV19986" s="4" t="s">
        <v>6603</v>
      </c>
      <c r="AY19986" s="4" t="s">
        <v>7120</v>
      </c>
      <c r="BC19986" s="4" t="s">
        <v>7121</v>
      </c>
      <c r="BG19986" s="4" t="s">
        <v>68</v>
      </c>
      <c r="BI19986" s="4" t="s">
        <v>103</v>
      </c>
      <c r="BM19986" s="4" t="s">
        <v>7122</v>
      </c>
      <c r="BP19986" s="4" t="s">
        <v>7123</v>
      </c>
      <c r="BR19986" s="4" t="s">
        <v>7124</v>
      </c>
    </row>
    <row r="19987" spans="2:70" ht="15" customHeight="1"/>
    <row r="19988" spans="2:70" ht="15" customHeight="1"/>
    <row r="19989" spans="2:70" ht="8.25" customHeight="1"/>
    <row r="19990" spans="2:70" ht="6.75" customHeight="1"/>
    <row r="19991" spans="2:70" ht="15" customHeight="1"/>
    <row r="19992" spans="2:70" ht="6" customHeight="1"/>
    <row r="19993" spans="2:70" ht="15" customHeight="1">
      <c r="B19993" s="2">
        <v>4027</v>
      </c>
      <c r="E19993" s="4" t="s">
        <v>7129</v>
      </c>
      <c r="H19993" s="4" t="s">
        <v>6469</v>
      </c>
      <c r="J19993" s="4" t="s">
        <v>7130</v>
      </c>
      <c r="M19993" s="4" t="s">
        <v>17</v>
      </c>
      <c r="O19993" s="3" t="s">
        <v>6853</v>
      </c>
      <c r="R19993" s="4" t="s">
        <v>7131</v>
      </c>
      <c r="U19993" s="4" t="s">
        <v>7132</v>
      </c>
      <c r="W19993" s="3" t="s">
        <v>6935</v>
      </c>
      <c r="Y19993" s="3" t="s">
        <v>5591</v>
      </c>
      <c r="AC19993" s="4" t="s">
        <v>399</v>
      </c>
      <c r="AF19993" s="4" t="s">
        <v>59</v>
      </c>
      <c r="AH19993" s="4" t="s">
        <v>60</v>
      </c>
      <c r="AK19993" s="4" t="s">
        <v>5592</v>
      </c>
      <c r="AM19993" s="4" t="s">
        <v>62</v>
      </c>
      <c r="AV19993" s="4" t="s">
        <v>83</v>
      </c>
      <c r="BG19993" s="4" t="s">
        <v>68</v>
      </c>
      <c r="BI19993" s="4" t="s">
        <v>103</v>
      </c>
      <c r="BR19993" s="4" t="s">
        <v>5593</v>
      </c>
    </row>
    <row r="19994" spans="2:70" ht="15" customHeight="1"/>
    <row r="19995" spans="2:70" ht="15" customHeight="1"/>
    <row r="19996" spans="2:70" ht="8.25" customHeight="1"/>
    <row r="19997" spans="2:70" ht="6.75" customHeight="1"/>
    <row r="19998" spans="2:70" ht="6" customHeight="1"/>
    <row r="19999" spans="2:70" ht="15" customHeight="1">
      <c r="B19999" s="2">
        <v>4028</v>
      </c>
      <c r="E19999" s="4" t="s">
        <v>7133</v>
      </c>
      <c r="H19999" s="4" t="s">
        <v>6469</v>
      </c>
      <c r="J19999" s="4" t="s">
        <v>7116</v>
      </c>
      <c r="M19999" s="4" t="s">
        <v>17</v>
      </c>
      <c r="O19999" s="3" t="s">
        <v>6361</v>
      </c>
      <c r="R19999" s="4" t="s">
        <v>7117</v>
      </c>
      <c r="U19999" s="4" t="s">
        <v>7134</v>
      </c>
      <c r="W19999" s="3" t="s">
        <v>6156</v>
      </c>
      <c r="Y19999" s="3" t="s">
        <v>7119</v>
      </c>
      <c r="AC19999" s="4" t="s">
        <v>399</v>
      </c>
      <c r="AF19999" s="4" t="s">
        <v>59</v>
      </c>
      <c r="AH19999" s="4" t="s">
        <v>60</v>
      </c>
      <c r="AK19999" s="4" t="s">
        <v>303</v>
      </c>
      <c r="AM19999" s="4" t="s">
        <v>62</v>
      </c>
      <c r="AP19999" s="3" t="s">
        <v>129</v>
      </c>
      <c r="AS19999" s="3" t="s">
        <v>6602</v>
      </c>
      <c r="AV19999" s="4" t="s">
        <v>6603</v>
      </c>
      <c r="AY19999" s="4" t="s">
        <v>7120</v>
      </c>
      <c r="BC19999" s="4" t="s">
        <v>7121</v>
      </c>
      <c r="BG19999" s="4" t="s">
        <v>68</v>
      </c>
      <c r="BI19999" s="4" t="s">
        <v>103</v>
      </c>
      <c r="BM19999" s="4" t="s">
        <v>7122</v>
      </c>
      <c r="BP19999" s="4" t="s">
        <v>7123</v>
      </c>
      <c r="BR19999" s="4" t="s">
        <v>7124</v>
      </c>
    </row>
    <row r="20000" spans="2:70" ht="15" customHeight="1"/>
    <row r="20001" spans="2:70" ht="15" customHeight="1"/>
    <row r="20002" spans="2:70" ht="8.25" customHeight="1"/>
    <row r="20003" spans="2:70" ht="6.75" customHeight="1"/>
    <row r="20004" spans="2:70" ht="15" customHeight="1"/>
    <row r="20005" spans="2:70" ht="6" customHeight="1"/>
    <row r="20006" spans="2:70" ht="15" customHeight="1">
      <c r="B20006" s="2">
        <v>4029</v>
      </c>
      <c r="E20006" s="4" t="s">
        <v>7135</v>
      </c>
      <c r="H20006" s="4" t="s">
        <v>6469</v>
      </c>
      <c r="J20006" s="4" t="s">
        <v>7136</v>
      </c>
      <c r="M20006" s="4" t="s">
        <v>17</v>
      </c>
      <c r="O20006" s="3" t="s">
        <v>6481</v>
      </c>
      <c r="R20006" s="4" t="s">
        <v>7137</v>
      </c>
      <c r="U20006" s="4" t="s">
        <v>7138</v>
      </c>
      <c r="W20006" s="3" t="s">
        <v>2139</v>
      </c>
      <c r="Y20006" s="3" t="s">
        <v>7139</v>
      </c>
      <c r="AC20006" s="4" t="s">
        <v>399</v>
      </c>
      <c r="AF20006" s="4" t="s">
        <v>59</v>
      </c>
      <c r="AH20006" s="4" t="s">
        <v>60</v>
      </c>
      <c r="AK20006" s="4" t="s">
        <v>203</v>
      </c>
      <c r="AM20006" s="4" t="s">
        <v>62</v>
      </c>
      <c r="AP20006" s="3" t="s">
        <v>129</v>
      </c>
      <c r="AS20006" s="3" t="s">
        <v>6602</v>
      </c>
      <c r="AV20006" s="4" t="s">
        <v>6603</v>
      </c>
      <c r="AY20006" s="4" t="s">
        <v>7140</v>
      </c>
      <c r="BC20006" s="4" t="s">
        <v>5675</v>
      </c>
      <c r="BG20006" s="4" t="s">
        <v>1991</v>
      </c>
      <c r="BI20006" s="4" t="s">
        <v>103</v>
      </c>
      <c r="BM20006" s="4" t="s">
        <v>7141</v>
      </c>
      <c r="BP20006" s="4" t="s">
        <v>7139</v>
      </c>
      <c r="BR20006" s="4" t="s">
        <v>7142</v>
      </c>
    </row>
    <row r="20007" spans="2:70" ht="15" customHeight="1"/>
    <row r="20008" spans="2:70" ht="15" customHeight="1"/>
    <row r="20009" spans="2:70" ht="8.25" customHeight="1"/>
    <row r="20010" spans="2:70" ht="6.75" customHeight="1"/>
    <row r="20011" spans="2:70" ht="6" customHeight="1"/>
    <row r="20012" spans="2:70" ht="15" customHeight="1">
      <c r="B20012" s="2">
        <v>4030</v>
      </c>
      <c r="E20012" s="4" t="s">
        <v>7143</v>
      </c>
      <c r="H20012" s="4" t="s">
        <v>6469</v>
      </c>
      <c r="J20012" s="4" t="s">
        <v>7116</v>
      </c>
      <c r="M20012" s="4" t="s">
        <v>17</v>
      </c>
      <c r="O20012" s="3" t="s">
        <v>6361</v>
      </c>
      <c r="R20012" s="4" t="s">
        <v>7117</v>
      </c>
      <c r="U20012" s="4" t="s">
        <v>7144</v>
      </c>
      <c r="W20012" s="3" t="s">
        <v>6156</v>
      </c>
      <c r="Y20012" s="3" t="s">
        <v>7119</v>
      </c>
      <c r="AC20012" s="4" t="s">
        <v>399</v>
      </c>
      <c r="AF20012" s="4" t="s">
        <v>59</v>
      </c>
      <c r="AH20012" s="4" t="s">
        <v>60</v>
      </c>
      <c r="AK20012" s="4" t="s">
        <v>303</v>
      </c>
      <c r="AM20012" s="4" t="s">
        <v>62</v>
      </c>
      <c r="AP20012" s="3" t="s">
        <v>129</v>
      </c>
      <c r="AS20012" s="3" t="s">
        <v>6602</v>
      </c>
      <c r="AV20012" s="4" t="s">
        <v>6603</v>
      </c>
      <c r="AY20012" s="4" t="s">
        <v>7120</v>
      </c>
      <c r="BC20012" s="4" t="s">
        <v>7121</v>
      </c>
      <c r="BG20012" s="4" t="s">
        <v>68</v>
      </c>
      <c r="BI20012" s="4" t="s">
        <v>103</v>
      </c>
      <c r="BM20012" s="4" t="s">
        <v>7122</v>
      </c>
      <c r="BP20012" s="4" t="s">
        <v>7123</v>
      </c>
      <c r="BR20012" s="4" t="s">
        <v>7124</v>
      </c>
    </row>
    <row r="20013" spans="2:70" ht="15" customHeight="1"/>
    <row r="20014" spans="2:70" ht="15" customHeight="1"/>
    <row r="20015" spans="2:70" ht="8.25" customHeight="1"/>
    <row r="20016" spans="2:70" ht="6.75" customHeight="1"/>
    <row r="20017" spans="2:70" ht="15" customHeight="1"/>
    <row r="20018" spans="2:70" ht="6" customHeight="1"/>
    <row r="20019" spans="2:70" ht="15" customHeight="1">
      <c r="B20019" s="2">
        <v>4031</v>
      </c>
      <c r="E20019" s="4" t="s">
        <v>7145</v>
      </c>
      <c r="H20019" s="4" t="s">
        <v>6469</v>
      </c>
      <c r="J20019" s="4" t="s">
        <v>7146</v>
      </c>
      <c r="M20019" s="4" t="s">
        <v>17</v>
      </c>
      <c r="O20019" s="3" t="s">
        <v>6481</v>
      </c>
      <c r="R20019" s="4" t="s">
        <v>7137</v>
      </c>
      <c r="U20019" s="4" t="s">
        <v>7147</v>
      </c>
      <c r="W20019" s="3" t="s">
        <v>2139</v>
      </c>
      <c r="Y20019" s="3" t="s">
        <v>7139</v>
      </c>
      <c r="AC20019" s="4" t="s">
        <v>399</v>
      </c>
      <c r="AF20019" s="4" t="s">
        <v>59</v>
      </c>
      <c r="AH20019" s="4" t="s">
        <v>60</v>
      </c>
      <c r="AK20019" s="4" t="s">
        <v>203</v>
      </c>
      <c r="AM20019" s="4" t="s">
        <v>62</v>
      </c>
      <c r="AP20019" s="3" t="s">
        <v>129</v>
      </c>
      <c r="AS20019" s="3" t="s">
        <v>6602</v>
      </c>
      <c r="AV20019" s="4" t="s">
        <v>6603</v>
      </c>
      <c r="AY20019" s="4" t="s">
        <v>7140</v>
      </c>
      <c r="BC20019" s="4" t="s">
        <v>5675</v>
      </c>
      <c r="BG20019" s="4" t="s">
        <v>1991</v>
      </c>
      <c r="BI20019" s="4" t="s">
        <v>103</v>
      </c>
      <c r="BM20019" s="4" t="s">
        <v>7141</v>
      </c>
      <c r="BP20019" s="4" t="s">
        <v>7139</v>
      </c>
      <c r="BR20019" s="4" t="s">
        <v>7142</v>
      </c>
    </row>
    <row r="20020" spans="2:70" ht="15" customHeight="1"/>
    <row r="20021" spans="2:70" ht="15" customHeight="1"/>
    <row r="20022" spans="2:70" ht="8.25" customHeight="1"/>
    <row r="20023" spans="2:70" ht="6.75" customHeight="1"/>
    <row r="20024" spans="2:70" ht="6" customHeight="1"/>
    <row r="20025" spans="2:70" ht="15" customHeight="1">
      <c r="B20025" s="2">
        <v>4032</v>
      </c>
      <c r="E20025" s="4" t="s">
        <v>7148</v>
      </c>
      <c r="H20025" s="4" t="s">
        <v>6469</v>
      </c>
      <c r="J20025" s="4" t="s">
        <v>7146</v>
      </c>
      <c r="M20025" s="4" t="s">
        <v>17</v>
      </c>
      <c r="O20025" s="3" t="s">
        <v>6481</v>
      </c>
      <c r="R20025" s="4" t="s">
        <v>7137</v>
      </c>
      <c r="U20025" s="4" t="s">
        <v>7149</v>
      </c>
      <c r="W20025" s="3" t="s">
        <v>2139</v>
      </c>
      <c r="Y20025" s="3" t="s">
        <v>7139</v>
      </c>
      <c r="AC20025" s="4" t="s">
        <v>399</v>
      </c>
      <c r="AF20025" s="4" t="s">
        <v>59</v>
      </c>
      <c r="AH20025" s="4" t="s">
        <v>60</v>
      </c>
      <c r="AK20025" s="4" t="s">
        <v>203</v>
      </c>
      <c r="AM20025" s="4" t="s">
        <v>62</v>
      </c>
      <c r="AP20025" s="3" t="s">
        <v>129</v>
      </c>
      <c r="AS20025" s="3" t="s">
        <v>6602</v>
      </c>
      <c r="AV20025" s="4" t="s">
        <v>6603</v>
      </c>
      <c r="AY20025" s="4" t="s">
        <v>7140</v>
      </c>
      <c r="BC20025" s="4" t="s">
        <v>5675</v>
      </c>
      <c r="BG20025" s="4" t="s">
        <v>1991</v>
      </c>
      <c r="BI20025" s="4" t="s">
        <v>103</v>
      </c>
      <c r="BM20025" s="4" t="s">
        <v>7141</v>
      </c>
      <c r="BP20025" s="4" t="s">
        <v>7139</v>
      </c>
      <c r="BR20025" s="4" t="s">
        <v>7142</v>
      </c>
    </row>
    <row r="20026" spans="2:70" ht="15" customHeight="1"/>
    <row r="20027" spans="2:70" ht="15" customHeight="1"/>
    <row r="20028" spans="2:70" ht="8.25" customHeight="1"/>
    <row r="20029" spans="2:70" ht="6.75" customHeight="1"/>
    <row r="20030" spans="2:70" ht="6" customHeight="1"/>
    <row r="20031" spans="2:70" ht="15" customHeight="1">
      <c r="B20031" s="2">
        <v>4033</v>
      </c>
      <c r="E20031" s="4" t="s">
        <v>7150</v>
      </c>
      <c r="H20031" s="4" t="s">
        <v>6469</v>
      </c>
      <c r="J20031" s="4" t="s">
        <v>7146</v>
      </c>
      <c r="M20031" s="4" t="s">
        <v>17</v>
      </c>
      <c r="O20031" s="3" t="s">
        <v>6481</v>
      </c>
      <c r="R20031" s="4" t="s">
        <v>7137</v>
      </c>
      <c r="U20031" s="4" t="s">
        <v>7151</v>
      </c>
      <c r="W20031" s="3" t="s">
        <v>2139</v>
      </c>
      <c r="Y20031" s="3" t="s">
        <v>7139</v>
      </c>
      <c r="AC20031" s="4" t="s">
        <v>399</v>
      </c>
      <c r="AF20031" s="4" t="s">
        <v>59</v>
      </c>
      <c r="AH20031" s="4" t="s">
        <v>60</v>
      </c>
      <c r="AK20031" s="4" t="s">
        <v>203</v>
      </c>
      <c r="AM20031" s="4" t="s">
        <v>62</v>
      </c>
      <c r="AP20031" s="3" t="s">
        <v>129</v>
      </c>
      <c r="AS20031" s="3" t="s">
        <v>6602</v>
      </c>
      <c r="AV20031" s="4" t="s">
        <v>6603</v>
      </c>
      <c r="AY20031" s="4" t="s">
        <v>7140</v>
      </c>
      <c r="BC20031" s="4" t="s">
        <v>5675</v>
      </c>
      <c r="BG20031" s="4" t="s">
        <v>1991</v>
      </c>
      <c r="BI20031" s="4" t="s">
        <v>103</v>
      </c>
      <c r="BM20031" s="4" t="s">
        <v>7141</v>
      </c>
      <c r="BP20031" s="4" t="s">
        <v>7139</v>
      </c>
      <c r="BR20031" s="4" t="s">
        <v>7142</v>
      </c>
    </row>
    <row r="20032" spans="2:70" ht="15" customHeight="1"/>
    <row r="20033" spans="2:70" ht="15" customHeight="1"/>
    <row r="20034" spans="2:70" ht="8.25" customHeight="1"/>
    <row r="20035" spans="2:70" ht="6.75" customHeight="1"/>
    <row r="20036" spans="2:70" ht="6" customHeight="1"/>
    <row r="20037" spans="2:70" ht="15" customHeight="1">
      <c r="B20037" s="2">
        <v>4034</v>
      </c>
      <c r="E20037" s="4" t="s">
        <v>7152</v>
      </c>
      <c r="H20037" s="4" t="s">
        <v>6469</v>
      </c>
      <c r="J20037" s="4" t="s">
        <v>7146</v>
      </c>
      <c r="M20037" s="4" t="s">
        <v>17</v>
      </c>
      <c r="O20037" s="3" t="s">
        <v>6481</v>
      </c>
      <c r="R20037" s="4" t="s">
        <v>7137</v>
      </c>
      <c r="U20037" s="4" t="s">
        <v>7153</v>
      </c>
      <c r="W20037" s="3" t="s">
        <v>2139</v>
      </c>
      <c r="Y20037" s="3" t="s">
        <v>7139</v>
      </c>
      <c r="AC20037" s="4" t="s">
        <v>399</v>
      </c>
      <c r="AF20037" s="4" t="s">
        <v>59</v>
      </c>
      <c r="AH20037" s="4" t="s">
        <v>60</v>
      </c>
      <c r="AK20037" s="4" t="s">
        <v>203</v>
      </c>
      <c r="AM20037" s="4" t="s">
        <v>62</v>
      </c>
      <c r="AP20037" s="3" t="s">
        <v>129</v>
      </c>
      <c r="AS20037" s="3" t="s">
        <v>6602</v>
      </c>
      <c r="AV20037" s="4" t="s">
        <v>6603</v>
      </c>
      <c r="AY20037" s="4" t="s">
        <v>7140</v>
      </c>
      <c r="BC20037" s="4" t="s">
        <v>5675</v>
      </c>
      <c r="BG20037" s="4" t="s">
        <v>1991</v>
      </c>
      <c r="BI20037" s="4" t="s">
        <v>103</v>
      </c>
      <c r="BM20037" s="4" t="s">
        <v>7141</v>
      </c>
      <c r="BP20037" s="4" t="s">
        <v>7139</v>
      </c>
      <c r="BR20037" s="4" t="s">
        <v>7142</v>
      </c>
    </row>
    <row r="20038" spans="2:70" ht="15" customHeight="1"/>
    <row r="20039" spans="2:70" ht="15" customHeight="1"/>
    <row r="20040" spans="2:70" ht="8.25" customHeight="1"/>
    <row r="20041" spans="2:70" ht="6.75" customHeight="1"/>
    <row r="20042" spans="2:70" ht="6" customHeight="1"/>
    <row r="20043" spans="2:70" ht="15" customHeight="1">
      <c r="B20043" s="2">
        <v>4035</v>
      </c>
      <c r="E20043" s="4" t="s">
        <v>7154</v>
      </c>
      <c r="H20043" s="4" t="s">
        <v>6469</v>
      </c>
      <c r="J20043" s="4" t="s">
        <v>7130</v>
      </c>
      <c r="M20043" s="4" t="s">
        <v>17</v>
      </c>
      <c r="O20043" s="3" t="s">
        <v>6853</v>
      </c>
      <c r="R20043" s="4" t="s">
        <v>7131</v>
      </c>
      <c r="U20043" s="4" t="s">
        <v>7155</v>
      </c>
      <c r="W20043" s="3" t="s">
        <v>6935</v>
      </c>
      <c r="Y20043" s="3" t="s">
        <v>5591</v>
      </c>
      <c r="AC20043" s="4" t="s">
        <v>399</v>
      </c>
      <c r="AF20043" s="4" t="s">
        <v>59</v>
      </c>
      <c r="AH20043" s="4" t="s">
        <v>236</v>
      </c>
      <c r="AK20043" s="4" t="s">
        <v>5592</v>
      </c>
      <c r="AM20043" s="4" t="s">
        <v>62</v>
      </c>
      <c r="BG20043" s="4" t="s">
        <v>68</v>
      </c>
      <c r="BI20043" s="4" t="s">
        <v>103</v>
      </c>
      <c r="BR20043" s="4" t="s">
        <v>5593</v>
      </c>
    </row>
    <row r="20044" spans="2:70" ht="15" customHeight="1"/>
    <row r="20045" spans="2:70" ht="15" customHeight="1"/>
    <row r="20046" spans="2:70" ht="8.25" customHeight="1"/>
    <row r="20047" spans="2:70" ht="6.75" customHeight="1"/>
    <row r="20048" spans="2:70" ht="6" customHeight="1"/>
    <row r="20049" spans="2:70" ht="15" customHeight="1">
      <c r="B20049" s="2">
        <v>4036</v>
      </c>
      <c r="E20049" s="4" t="s">
        <v>7156</v>
      </c>
      <c r="H20049" s="4" t="s">
        <v>6469</v>
      </c>
      <c r="J20049" s="4" t="s">
        <v>7146</v>
      </c>
      <c r="M20049" s="4" t="s">
        <v>17</v>
      </c>
      <c r="O20049" s="3" t="s">
        <v>6481</v>
      </c>
      <c r="R20049" s="4" t="s">
        <v>7137</v>
      </c>
      <c r="U20049" s="4" t="s">
        <v>7157</v>
      </c>
      <c r="W20049" s="3" t="s">
        <v>2139</v>
      </c>
      <c r="Y20049" s="3" t="s">
        <v>7139</v>
      </c>
      <c r="AC20049" s="4" t="s">
        <v>399</v>
      </c>
      <c r="AF20049" s="4" t="s">
        <v>59</v>
      </c>
      <c r="AH20049" s="4" t="s">
        <v>60</v>
      </c>
      <c r="AK20049" s="4" t="s">
        <v>203</v>
      </c>
      <c r="AM20049" s="4" t="s">
        <v>62</v>
      </c>
      <c r="AP20049" s="3" t="s">
        <v>129</v>
      </c>
      <c r="AS20049" s="3" t="s">
        <v>6602</v>
      </c>
      <c r="AV20049" s="4" t="s">
        <v>6603</v>
      </c>
      <c r="AY20049" s="4" t="s">
        <v>7140</v>
      </c>
      <c r="BC20049" s="4" t="s">
        <v>5675</v>
      </c>
      <c r="BG20049" s="4" t="s">
        <v>1991</v>
      </c>
      <c r="BI20049" s="4" t="s">
        <v>103</v>
      </c>
      <c r="BM20049" s="4" t="s">
        <v>7141</v>
      </c>
      <c r="BP20049" s="4" t="s">
        <v>7139</v>
      </c>
      <c r="BR20049" s="4" t="s">
        <v>7142</v>
      </c>
    </row>
    <row r="20050" spans="2:70" ht="15" customHeight="1"/>
    <row r="20051" spans="2:70" ht="15" customHeight="1"/>
    <row r="20052" spans="2:70" ht="8.25" customHeight="1"/>
    <row r="20053" spans="2:70" ht="6.75" customHeight="1"/>
    <row r="20054" spans="2:70" ht="6" customHeight="1"/>
    <row r="20055" spans="2:70" ht="15" customHeight="1">
      <c r="B20055" s="2">
        <v>4037</v>
      </c>
      <c r="E20055" s="4" t="s">
        <v>7158</v>
      </c>
      <c r="H20055" s="4" t="s">
        <v>6469</v>
      </c>
      <c r="J20055" s="4" t="s">
        <v>7146</v>
      </c>
      <c r="M20055" s="4" t="s">
        <v>17</v>
      </c>
      <c r="O20055" s="3" t="s">
        <v>6481</v>
      </c>
      <c r="R20055" s="4" t="s">
        <v>7137</v>
      </c>
      <c r="U20055" s="4" t="s">
        <v>7159</v>
      </c>
      <c r="W20055" s="3" t="s">
        <v>2139</v>
      </c>
      <c r="Y20055" s="3" t="s">
        <v>7139</v>
      </c>
      <c r="AC20055" s="4" t="s">
        <v>399</v>
      </c>
      <c r="AF20055" s="4" t="s">
        <v>59</v>
      </c>
      <c r="AH20055" s="4" t="s">
        <v>60</v>
      </c>
      <c r="AK20055" s="4" t="s">
        <v>203</v>
      </c>
      <c r="AM20055" s="4" t="s">
        <v>62</v>
      </c>
      <c r="AP20055" s="3" t="s">
        <v>129</v>
      </c>
      <c r="AS20055" s="3" t="s">
        <v>6602</v>
      </c>
      <c r="AV20055" s="4" t="s">
        <v>6603</v>
      </c>
      <c r="AY20055" s="4" t="s">
        <v>7140</v>
      </c>
      <c r="BC20055" s="4" t="s">
        <v>5675</v>
      </c>
      <c r="BG20055" s="4" t="s">
        <v>1991</v>
      </c>
      <c r="BI20055" s="4" t="s">
        <v>103</v>
      </c>
      <c r="BM20055" s="4" t="s">
        <v>7141</v>
      </c>
      <c r="BP20055" s="4" t="s">
        <v>7139</v>
      </c>
      <c r="BR20055" s="4" t="s">
        <v>7142</v>
      </c>
    </row>
    <row r="20056" spans="2:70" ht="15" customHeight="1"/>
    <row r="20057" spans="2:70" ht="15" customHeight="1"/>
    <row r="20058" spans="2:70" ht="8.25" customHeight="1"/>
    <row r="20059" spans="2:70" ht="6.75" customHeight="1"/>
    <row r="20060" spans="2:70" ht="6" customHeight="1"/>
    <row r="20061" spans="2:70" ht="15" customHeight="1">
      <c r="B20061" s="2">
        <v>4038</v>
      </c>
      <c r="E20061" s="4" t="s">
        <v>7160</v>
      </c>
      <c r="H20061" s="4" t="s">
        <v>6469</v>
      </c>
      <c r="J20061" s="4" t="s">
        <v>7146</v>
      </c>
      <c r="M20061" s="4" t="s">
        <v>17</v>
      </c>
      <c r="O20061" s="3" t="s">
        <v>6481</v>
      </c>
      <c r="R20061" s="4" t="s">
        <v>7137</v>
      </c>
      <c r="U20061" s="4" t="s">
        <v>7161</v>
      </c>
      <c r="W20061" s="3" t="s">
        <v>2139</v>
      </c>
      <c r="Y20061" s="3" t="s">
        <v>7139</v>
      </c>
      <c r="AC20061" s="4" t="s">
        <v>399</v>
      </c>
      <c r="AF20061" s="4" t="s">
        <v>59</v>
      </c>
      <c r="AH20061" s="4" t="s">
        <v>60</v>
      </c>
      <c r="AK20061" s="4" t="s">
        <v>203</v>
      </c>
      <c r="AM20061" s="4" t="s">
        <v>62</v>
      </c>
      <c r="AP20061" s="3" t="s">
        <v>129</v>
      </c>
      <c r="AS20061" s="3" t="s">
        <v>6602</v>
      </c>
      <c r="AV20061" s="4" t="s">
        <v>6603</v>
      </c>
      <c r="AY20061" s="4" t="s">
        <v>7140</v>
      </c>
      <c r="BC20061" s="4" t="s">
        <v>5675</v>
      </c>
      <c r="BG20061" s="4" t="s">
        <v>1991</v>
      </c>
      <c r="BI20061" s="4" t="s">
        <v>103</v>
      </c>
      <c r="BM20061" s="4" t="s">
        <v>7141</v>
      </c>
      <c r="BP20061" s="4" t="s">
        <v>7139</v>
      </c>
      <c r="BR20061" s="4" t="s">
        <v>7142</v>
      </c>
    </row>
    <row r="20062" spans="2:70" ht="15" customHeight="1"/>
    <row r="20063" spans="2:70" ht="15" customHeight="1"/>
    <row r="20064" spans="2:70" ht="8.25" customHeight="1"/>
    <row r="20065" spans="2:70" ht="6.75" customHeight="1"/>
    <row r="20066" spans="2:70" ht="6" customHeight="1"/>
    <row r="20067" spans="2:70" ht="15" customHeight="1">
      <c r="B20067" s="2">
        <v>4039</v>
      </c>
      <c r="E20067" s="4" t="s">
        <v>7162</v>
      </c>
      <c r="H20067" s="4" t="s">
        <v>6469</v>
      </c>
      <c r="J20067" s="4" t="s">
        <v>7163</v>
      </c>
      <c r="M20067" s="4" t="s">
        <v>17</v>
      </c>
      <c r="O20067" s="3" t="s">
        <v>7056</v>
      </c>
      <c r="R20067" s="4" t="s">
        <v>7164</v>
      </c>
      <c r="U20067" s="3" t="s">
        <v>7165</v>
      </c>
      <c r="W20067" s="3" t="s">
        <v>7166</v>
      </c>
      <c r="Y20067" s="3" t="s">
        <v>5498</v>
      </c>
      <c r="AC20067" s="4" t="s">
        <v>399</v>
      </c>
      <c r="AF20067" s="4" t="s">
        <v>59</v>
      </c>
      <c r="AH20067" s="4" t="s">
        <v>172</v>
      </c>
      <c r="AK20067" s="4" t="s">
        <v>414</v>
      </c>
      <c r="AM20067" s="4" t="s">
        <v>323</v>
      </c>
      <c r="AP20067" s="3" t="s">
        <v>63</v>
      </c>
      <c r="AS20067" s="4" t="s">
        <v>758</v>
      </c>
      <c r="AV20067" s="4" t="s">
        <v>759</v>
      </c>
      <c r="AY20067" s="4" t="s">
        <v>5499</v>
      </c>
      <c r="BC20067" s="4" t="s">
        <v>67</v>
      </c>
      <c r="BG20067" s="4" t="s">
        <v>68</v>
      </c>
      <c r="BI20067" s="4" t="s">
        <v>929</v>
      </c>
      <c r="BM20067" s="4" t="s">
        <v>5500</v>
      </c>
      <c r="BP20067" s="4" t="s">
        <v>5501</v>
      </c>
      <c r="BR20067" s="4" t="s">
        <v>5502</v>
      </c>
    </row>
    <row r="20068" spans="2:70" ht="15" customHeight="1"/>
    <row r="20069" spans="2:70" ht="15" customHeight="1"/>
    <row r="20070" spans="2:70" ht="8.25" customHeight="1"/>
    <row r="20071" spans="2:70" ht="6.75" customHeight="1"/>
    <row r="20072" spans="2:70" ht="6" customHeight="1"/>
    <row r="20073" spans="2:70" ht="15" customHeight="1">
      <c r="B20073" s="2">
        <v>4040</v>
      </c>
      <c r="E20073" s="4" t="s">
        <v>7167</v>
      </c>
      <c r="H20073" s="4" t="s">
        <v>6469</v>
      </c>
      <c r="J20073" s="4" t="s">
        <v>7146</v>
      </c>
      <c r="M20073" s="4" t="s">
        <v>17</v>
      </c>
      <c r="O20073" s="3" t="s">
        <v>6481</v>
      </c>
      <c r="R20073" s="4" t="s">
        <v>7137</v>
      </c>
      <c r="U20073" s="4" t="s">
        <v>7168</v>
      </c>
      <c r="W20073" s="3" t="s">
        <v>2139</v>
      </c>
      <c r="Y20073" s="3" t="s">
        <v>7139</v>
      </c>
      <c r="AC20073" s="4" t="s">
        <v>399</v>
      </c>
      <c r="AF20073" s="4" t="s">
        <v>59</v>
      </c>
      <c r="AH20073" s="4" t="s">
        <v>60</v>
      </c>
      <c r="AK20073" s="4" t="s">
        <v>203</v>
      </c>
      <c r="AM20073" s="4" t="s">
        <v>62</v>
      </c>
      <c r="AP20073" s="3" t="s">
        <v>129</v>
      </c>
      <c r="AS20073" s="3" t="s">
        <v>6602</v>
      </c>
      <c r="AV20073" s="4" t="s">
        <v>6603</v>
      </c>
      <c r="AY20073" s="4" t="s">
        <v>7140</v>
      </c>
      <c r="BC20073" s="4" t="s">
        <v>5675</v>
      </c>
      <c r="BG20073" s="4" t="s">
        <v>1991</v>
      </c>
      <c r="BI20073" s="4" t="s">
        <v>103</v>
      </c>
      <c r="BM20073" s="4" t="s">
        <v>7141</v>
      </c>
      <c r="BP20073" s="4" t="s">
        <v>7139</v>
      </c>
      <c r="BR20073" s="4" t="s">
        <v>7142</v>
      </c>
    </row>
    <row r="20074" spans="2:70" ht="15" customHeight="1"/>
    <row r="20075" spans="2:70" ht="15" customHeight="1"/>
    <row r="20076" spans="2:70" ht="8.25" customHeight="1"/>
    <row r="20077" spans="2:70" ht="6.75" customHeight="1"/>
    <row r="20078" spans="2:70" ht="6" customHeight="1"/>
    <row r="20079" spans="2:70" ht="15" customHeight="1">
      <c r="B20079" s="2">
        <v>4041</v>
      </c>
      <c r="E20079" s="4" t="s">
        <v>7169</v>
      </c>
      <c r="H20079" s="4" t="s">
        <v>6469</v>
      </c>
      <c r="J20079" s="4" t="s">
        <v>7170</v>
      </c>
      <c r="M20079" s="4" t="s">
        <v>17</v>
      </c>
      <c r="O20079" s="3" t="s">
        <v>7056</v>
      </c>
      <c r="R20079" s="4" t="s">
        <v>7171</v>
      </c>
      <c r="U20079" s="3" t="s">
        <v>7172</v>
      </c>
      <c r="W20079" s="3" t="s">
        <v>7173</v>
      </c>
      <c r="Y20079" s="3" t="s">
        <v>5498</v>
      </c>
      <c r="AC20079" s="4" t="s">
        <v>399</v>
      </c>
      <c r="AF20079" s="4" t="s">
        <v>59</v>
      </c>
      <c r="AH20079" s="4" t="s">
        <v>172</v>
      </c>
      <c r="AK20079" s="4" t="s">
        <v>414</v>
      </c>
      <c r="AM20079" s="4" t="s">
        <v>323</v>
      </c>
      <c r="AP20079" s="3" t="s">
        <v>63</v>
      </c>
      <c r="AS20079" s="4" t="s">
        <v>2104</v>
      </c>
      <c r="AV20079" s="4" t="s">
        <v>759</v>
      </c>
      <c r="AY20079" s="4" t="s">
        <v>5499</v>
      </c>
      <c r="BC20079" s="4" t="s">
        <v>67</v>
      </c>
      <c r="BG20079" s="4" t="s">
        <v>68</v>
      </c>
      <c r="BI20079" s="4" t="s">
        <v>929</v>
      </c>
      <c r="BM20079" s="4" t="s">
        <v>5500</v>
      </c>
      <c r="BP20079" s="4" t="s">
        <v>5501</v>
      </c>
      <c r="BR20079" s="4" t="s">
        <v>5502</v>
      </c>
    </row>
    <row r="20080" spans="2:70" ht="15" customHeight="1"/>
    <row r="20081" spans="2:70" ht="15" customHeight="1"/>
    <row r="20082" spans="2:70" ht="8.25" customHeight="1"/>
    <row r="20083" spans="2:70" ht="6.75" customHeight="1"/>
    <row r="20084" spans="2:70" ht="6" customHeight="1"/>
    <row r="20085" spans="2:70" ht="15" customHeight="1">
      <c r="B20085" s="2">
        <v>4042</v>
      </c>
      <c r="E20085" s="4" t="s">
        <v>7174</v>
      </c>
      <c r="H20085" s="4" t="s">
        <v>6469</v>
      </c>
      <c r="J20085" s="4" t="s">
        <v>7146</v>
      </c>
      <c r="M20085" s="4" t="s">
        <v>17</v>
      </c>
      <c r="O20085" s="3" t="s">
        <v>6481</v>
      </c>
      <c r="R20085" s="4" t="s">
        <v>7137</v>
      </c>
      <c r="U20085" s="4" t="s">
        <v>7175</v>
      </c>
      <c r="W20085" s="3" t="s">
        <v>2139</v>
      </c>
      <c r="Y20085" s="3" t="s">
        <v>7139</v>
      </c>
      <c r="AC20085" s="4" t="s">
        <v>399</v>
      </c>
      <c r="AF20085" s="4" t="s">
        <v>59</v>
      </c>
      <c r="AH20085" s="4" t="s">
        <v>60</v>
      </c>
      <c r="AK20085" s="4" t="s">
        <v>203</v>
      </c>
      <c r="AM20085" s="4" t="s">
        <v>62</v>
      </c>
      <c r="AP20085" s="3" t="s">
        <v>129</v>
      </c>
      <c r="AS20085" s="3" t="s">
        <v>6602</v>
      </c>
      <c r="AV20085" s="4" t="s">
        <v>6603</v>
      </c>
      <c r="AY20085" s="4" t="s">
        <v>7140</v>
      </c>
      <c r="BC20085" s="4" t="s">
        <v>5675</v>
      </c>
      <c r="BG20085" s="4" t="s">
        <v>1991</v>
      </c>
      <c r="BI20085" s="4" t="s">
        <v>103</v>
      </c>
      <c r="BM20085" s="4" t="s">
        <v>7141</v>
      </c>
      <c r="BP20085" s="4" t="s">
        <v>7139</v>
      </c>
      <c r="BR20085" s="4" t="s">
        <v>7142</v>
      </c>
    </row>
    <row r="20086" spans="2:70" ht="15" customHeight="1"/>
    <row r="20087" spans="2:70" ht="15" customHeight="1"/>
    <row r="20088" spans="2:70" ht="8.25" customHeight="1"/>
    <row r="20089" spans="2:70" ht="6.75" customHeight="1"/>
    <row r="20090" spans="2:70" ht="6" customHeight="1"/>
    <row r="20091" spans="2:70" ht="15" customHeight="1">
      <c r="B20091" s="2">
        <v>4043</v>
      </c>
      <c r="E20091" s="4" t="s">
        <v>7176</v>
      </c>
      <c r="H20091" s="4" t="s">
        <v>6469</v>
      </c>
      <c r="J20091" s="4" t="s">
        <v>7170</v>
      </c>
      <c r="M20091" s="4" t="s">
        <v>17</v>
      </c>
      <c r="O20091" s="3" t="s">
        <v>7056</v>
      </c>
      <c r="R20091" s="4" t="s">
        <v>7171</v>
      </c>
      <c r="U20091" s="3" t="s">
        <v>7177</v>
      </c>
      <c r="W20091" s="3" t="s">
        <v>7173</v>
      </c>
      <c r="Y20091" s="3" t="s">
        <v>5498</v>
      </c>
      <c r="AC20091" s="4" t="s">
        <v>399</v>
      </c>
      <c r="AF20091" s="4" t="s">
        <v>59</v>
      </c>
      <c r="AH20091" s="4" t="s">
        <v>172</v>
      </c>
      <c r="AK20091" s="4" t="s">
        <v>414</v>
      </c>
      <c r="AM20091" s="4" t="s">
        <v>323</v>
      </c>
      <c r="AP20091" s="3" t="s">
        <v>63</v>
      </c>
      <c r="AS20091" s="4" t="s">
        <v>2104</v>
      </c>
      <c r="AV20091" s="4" t="s">
        <v>759</v>
      </c>
      <c r="AY20091" s="4" t="s">
        <v>5499</v>
      </c>
      <c r="BC20091" s="4" t="s">
        <v>67</v>
      </c>
      <c r="BG20091" s="4" t="s">
        <v>68</v>
      </c>
      <c r="BI20091" s="4" t="s">
        <v>929</v>
      </c>
      <c r="BM20091" s="4" t="s">
        <v>5500</v>
      </c>
      <c r="BP20091" s="4" t="s">
        <v>5501</v>
      </c>
      <c r="BR20091" s="4" t="s">
        <v>5502</v>
      </c>
    </row>
    <row r="20092" spans="2:70" ht="15" customHeight="1"/>
    <row r="20093" spans="2:70" ht="15" customHeight="1"/>
    <row r="20094" spans="2:70" ht="8.25" customHeight="1"/>
    <row r="20095" spans="2:70" ht="6.75" customHeight="1"/>
    <row r="20096" spans="2:70" ht="6" customHeight="1"/>
    <row r="20097" spans="2:70" ht="15" customHeight="1">
      <c r="B20097" s="2">
        <v>4044</v>
      </c>
      <c r="E20097" s="4" t="s">
        <v>7178</v>
      </c>
      <c r="H20097" s="4" t="s">
        <v>6469</v>
      </c>
      <c r="J20097" s="4" t="s">
        <v>6837</v>
      </c>
      <c r="M20097" s="4" t="s">
        <v>17</v>
      </c>
      <c r="O20097" s="3" t="s">
        <v>6853</v>
      </c>
      <c r="R20097" s="4" t="s">
        <v>7179</v>
      </c>
      <c r="U20097" s="4" t="s">
        <v>7180</v>
      </c>
      <c r="W20097" s="3" t="s">
        <v>7181</v>
      </c>
      <c r="Y20097" s="3" t="s">
        <v>223</v>
      </c>
      <c r="AC20097" s="4" t="s">
        <v>1072</v>
      </c>
      <c r="AF20097" s="4" t="s">
        <v>59</v>
      </c>
      <c r="AH20097" s="4" t="s">
        <v>60</v>
      </c>
      <c r="AK20097" s="4" t="s">
        <v>203</v>
      </c>
      <c r="AM20097" s="4" t="s">
        <v>62</v>
      </c>
      <c r="AV20097" s="4" t="s">
        <v>83</v>
      </c>
      <c r="BI20097" s="4" t="s">
        <v>135</v>
      </c>
      <c r="BR20097" s="4" t="s">
        <v>1074</v>
      </c>
    </row>
    <row r="20098" spans="2:70" ht="15" customHeight="1"/>
    <row r="20099" spans="2:70" ht="15" customHeight="1"/>
    <row r="20100" spans="2:70" ht="8.25" customHeight="1"/>
    <row r="20101" spans="2:70" ht="6.75" customHeight="1"/>
    <row r="20102" spans="2:70" ht="6" customHeight="1"/>
    <row r="20103" spans="2:70" ht="15" customHeight="1">
      <c r="B20103" s="2">
        <v>4045</v>
      </c>
      <c r="E20103" s="4" t="s">
        <v>7182</v>
      </c>
      <c r="H20103" s="4" t="s">
        <v>6469</v>
      </c>
      <c r="J20103" s="4" t="s">
        <v>7146</v>
      </c>
      <c r="M20103" s="4" t="s">
        <v>17</v>
      </c>
      <c r="O20103" s="3" t="s">
        <v>6481</v>
      </c>
      <c r="R20103" s="4" t="s">
        <v>7137</v>
      </c>
      <c r="U20103" s="4" t="s">
        <v>7183</v>
      </c>
      <c r="W20103" s="3" t="s">
        <v>2139</v>
      </c>
      <c r="Y20103" s="3" t="s">
        <v>7139</v>
      </c>
      <c r="AC20103" s="4" t="s">
        <v>399</v>
      </c>
      <c r="AF20103" s="4" t="s">
        <v>59</v>
      </c>
      <c r="AH20103" s="4" t="s">
        <v>60</v>
      </c>
      <c r="AK20103" s="4" t="s">
        <v>203</v>
      </c>
      <c r="AM20103" s="4" t="s">
        <v>62</v>
      </c>
      <c r="AP20103" s="3" t="s">
        <v>129</v>
      </c>
      <c r="AS20103" s="3" t="s">
        <v>6602</v>
      </c>
      <c r="AV20103" s="4" t="s">
        <v>6603</v>
      </c>
      <c r="AY20103" s="4" t="s">
        <v>7140</v>
      </c>
      <c r="BC20103" s="4" t="s">
        <v>5675</v>
      </c>
      <c r="BG20103" s="4" t="s">
        <v>1991</v>
      </c>
      <c r="BI20103" s="4" t="s">
        <v>103</v>
      </c>
      <c r="BM20103" s="4" t="s">
        <v>7141</v>
      </c>
      <c r="BP20103" s="4" t="s">
        <v>7139</v>
      </c>
      <c r="BR20103" s="4" t="s">
        <v>7142</v>
      </c>
    </row>
    <row r="20104" spans="2:70" ht="15" customHeight="1"/>
    <row r="20105" spans="2:70" ht="15" customHeight="1"/>
    <row r="20106" spans="2:70" ht="8.25" customHeight="1"/>
    <row r="20107" spans="2:70" ht="6.75" customHeight="1"/>
    <row r="20108" spans="2:70" ht="6" customHeight="1"/>
    <row r="20109" spans="2:70" ht="15" customHeight="1">
      <c r="B20109" s="2">
        <v>4046</v>
      </c>
      <c r="E20109" s="4" t="s">
        <v>7184</v>
      </c>
      <c r="H20109" s="4" t="s">
        <v>6469</v>
      </c>
      <c r="J20109" s="4" t="s">
        <v>7170</v>
      </c>
      <c r="M20109" s="4" t="s">
        <v>17</v>
      </c>
      <c r="O20109" s="3" t="s">
        <v>7056</v>
      </c>
      <c r="R20109" s="4" t="s">
        <v>7171</v>
      </c>
      <c r="U20109" s="3" t="s">
        <v>7185</v>
      </c>
      <c r="W20109" s="3" t="s">
        <v>7173</v>
      </c>
      <c r="Y20109" s="3" t="s">
        <v>5498</v>
      </c>
      <c r="AC20109" s="4" t="s">
        <v>399</v>
      </c>
      <c r="AF20109" s="4" t="s">
        <v>59</v>
      </c>
      <c r="AH20109" s="4" t="s">
        <v>172</v>
      </c>
      <c r="AK20109" s="4" t="s">
        <v>414</v>
      </c>
      <c r="AM20109" s="4" t="s">
        <v>323</v>
      </c>
      <c r="AP20109" s="3" t="s">
        <v>63</v>
      </c>
      <c r="AS20109" s="4" t="s">
        <v>2104</v>
      </c>
      <c r="AV20109" s="4" t="s">
        <v>759</v>
      </c>
      <c r="AY20109" s="4" t="s">
        <v>5499</v>
      </c>
      <c r="BC20109" s="4" t="s">
        <v>67</v>
      </c>
      <c r="BG20109" s="4" t="s">
        <v>68</v>
      </c>
      <c r="BI20109" s="4" t="s">
        <v>929</v>
      </c>
      <c r="BM20109" s="4" t="s">
        <v>5500</v>
      </c>
      <c r="BP20109" s="4" t="s">
        <v>5501</v>
      </c>
      <c r="BR20109" s="4" t="s">
        <v>5502</v>
      </c>
    </row>
    <row r="20110" spans="2:70" ht="15" customHeight="1"/>
    <row r="20111" spans="2:70" ht="15" customHeight="1"/>
    <row r="20112" spans="2:70" ht="8.25" customHeight="1"/>
    <row r="20113" spans="2:70" ht="6.75" customHeight="1"/>
    <row r="20114" spans="2:70" ht="6" customHeight="1"/>
    <row r="20115" spans="2:70" ht="15" customHeight="1">
      <c r="B20115" s="2">
        <v>4047</v>
      </c>
      <c r="E20115" s="4" t="s">
        <v>7186</v>
      </c>
      <c r="H20115" s="4" t="s">
        <v>6469</v>
      </c>
      <c r="J20115" s="4" t="s">
        <v>7187</v>
      </c>
      <c r="M20115" s="4" t="s">
        <v>17</v>
      </c>
      <c r="O20115" s="3" t="s">
        <v>6481</v>
      </c>
      <c r="R20115" s="4" t="s">
        <v>7137</v>
      </c>
      <c r="U20115" s="4" t="s">
        <v>7188</v>
      </c>
      <c r="W20115" s="3" t="s">
        <v>2139</v>
      </c>
      <c r="Y20115" s="3" t="s">
        <v>7139</v>
      </c>
      <c r="AC20115" s="4" t="s">
        <v>399</v>
      </c>
      <c r="AF20115" s="4" t="s">
        <v>59</v>
      </c>
      <c r="AH20115" s="4" t="s">
        <v>60</v>
      </c>
      <c r="AK20115" s="4" t="s">
        <v>203</v>
      </c>
      <c r="AM20115" s="4" t="s">
        <v>62</v>
      </c>
      <c r="AP20115" s="3" t="s">
        <v>129</v>
      </c>
      <c r="AS20115" s="3" t="s">
        <v>6602</v>
      </c>
      <c r="AV20115" s="4" t="s">
        <v>6603</v>
      </c>
      <c r="AY20115" s="4" t="s">
        <v>7140</v>
      </c>
      <c r="BC20115" s="4" t="s">
        <v>5675</v>
      </c>
      <c r="BG20115" s="4" t="s">
        <v>1991</v>
      </c>
      <c r="BI20115" s="4" t="s">
        <v>103</v>
      </c>
      <c r="BM20115" s="4" t="s">
        <v>7141</v>
      </c>
      <c r="BP20115" s="4" t="s">
        <v>7139</v>
      </c>
      <c r="BR20115" s="4" t="s">
        <v>7142</v>
      </c>
    </row>
    <row r="20116" spans="2:70" ht="15" customHeight="1"/>
    <row r="20117" spans="2:70" ht="15" customHeight="1"/>
    <row r="20118" spans="2:70" ht="8.25" customHeight="1"/>
    <row r="20119" spans="2:70" ht="6.75" customHeight="1"/>
    <row r="20120" spans="2:70" ht="6" customHeight="1"/>
    <row r="20121" spans="2:70" ht="15" customHeight="1">
      <c r="B20121" s="2">
        <v>4048</v>
      </c>
      <c r="E20121" s="4" t="s">
        <v>7189</v>
      </c>
      <c r="H20121" s="4" t="s">
        <v>6469</v>
      </c>
      <c r="J20121" s="4" t="s">
        <v>7170</v>
      </c>
      <c r="M20121" s="4" t="s">
        <v>17</v>
      </c>
      <c r="O20121" s="3" t="s">
        <v>7056</v>
      </c>
      <c r="R20121" s="4" t="s">
        <v>7171</v>
      </c>
      <c r="U20121" s="3" t="s">
        <v>7190</v>
      </c>
      <c r="W20121" s="3" t="s">
        <v>7173</v>
      </c>
      <c r="Y20121" s="3" t="s">
        <v>5498</v>
      </c>
      <c r="AC20121" s="4" t="s">
        <v>399</v>
      </c>
      <c r="AF20121" s="4" t="s">
        <v>59</v>
      </c>
      <c r="AH20121" s="4" t="s">
        <v>172</v>
      </c>
      <c r="AK20121" s="4" t="s">
        <v>414</v>
      </c>
      <c r="AM20121" s="4" t="s">
        <v>323</v>
      </c>
      <c r="AP20121" s="3" t="s">
        <v>63</v>
      </c>
      <c r="AS20121" s="4" t="s">
        <v>2104</v>
      </c>
      <c r="AV20121" s="4" t="s">
        <v>759</v>
      </c>
      <c r="AY20121" s="4" t="s">
        <v>5499</v>
      </c>
      <c r="BC20121" s="4" t="s">
        <v>67</v>
      </c>
      <c r="BG20121" s="4" t="s">
        <v>68</v>
      </c>
      <c r="BI20121" s="4" t="s">
        <v>929</v>
      </c>
      <c r="BM20121" s="4" t="s">
        <v>5500</v>
      </c>
      <c r="BP20121" s="4" t="s">
        <v>5501</v>
      </c>
      <c r="BR20121" s="4" t="s">
        <v>5502</v>
      </c>
    </row>
    <row r="20122" spans="2:70" ht="15" customHeight="1"/>
    <row r="20123" spans="2:70" ht="15" customHeight="1"/>
    <row r="20124" spans="2:70" ht="8.25" customHeight="1"/>
    <row r="20125" spans="2:70" ht="6.75" customHeight="1"/>
    <row r="20126" spans="2:70" ht="6" customHeight="1"/>
    <row r="20127" spans="2:70" ht="15" customHeight="1">
      <c r="B20127" s="2">
        <v>4049</v>
      </c>
      <c r="E20127" s="4" t="s">
        <v>7191</v>
      </c>
      <c r="H20127" s="4" t="s">
        <v>6469</v>
      </c>
      <c r="J20127" s="4" t="s">
        <v>7170</v>
      </c>
      <c r="M20127" s="4" t="s">
        <v>17</v>
      </c>
      <c r="O20127" s="3" t="s">
        <v>7056</v>
      </c>
      <c r="R20127" s="4" t="s">
        <v>7171</v>
      </c>
      <c r="U20127" s="3" t="s">
        <v>7192</v>
      </c>
      <c r="W20127" s="3" t="s">
        <v>7173</v>
      </c>
      <c r="Y20127" s="3" t="s">
        <v>5498</v>
      </c>
      <c r="AC20127" s="4" t="s">
        <v>399</v>
      </c>
      <c r="AF20127" s="4" t="s">
        <v>59</v>
      </c>
      <c r="AH20127" s="4" t="s">
        <v>172</v>
      </c>
      <c r="AK20127" s="4" t="s">
        <v>414</v>
      </c>
      <c r="AM20127" s="4" t="s">
        <v>323</v>
      </c>
      <c r="AP20127" s="3" t="s">
        <v>63</v>
      </c>
      <c r="AS20127" s="4" t="s">
        <v>2104</v>
      </c>
      <c r="AV20127" s="4" t="s">
        <v>759</v>
      </c>
      <c r="AY20127" s="4" t="s">
        <v>5499</v>
      </c>
      <c r="BC20127" s="4" t="s">
        <v>67</v>
      </c>
      <c r="BG20127" s="4" t="s">
        <v>68</v>
      </c>
      <c r="BI20127" s="4" t="s">
        <v>929</v>
      </c>
      <c r="BM20127" s="4" t="s">
        <v>5500</v>
      </c>
      <c r="BP20127" s="4" t="s">
        <v>5501</v>
      </c>
      <c r="BR20127" s="4" t="s">
        <v>5502</v>
      </c>
    </row>
    <row r="20128" spans="2:70" ht="15" customHeight="1"/>
    <row r="20129" spans="2:70" ht="15" customHeight="1"/>
    <row r="20130" spans="2:70" ht="8.25" customHeight="1"/>
    <row r="20131" spans="2:70" ht="6.75" customHeight="1"/>
    <row r="20132" spans="2:70" ht="6" customHeight="1"/>
    <row r="20133" spans="2:70" ht="15" customHeight="1">
      <c r="B20133" s="2">
        <v>4050</v>
      </c>
      <c r="E20133" s="4" t="s">
        <v>7193</v>
      </c>
      <c r="H20133" s="4" t="s">
        <v>6469</v>
      </c>
      <c r="J20133" s="4" t="s">
        <v>7170</v>
      </c>
      <c r="M20133" s="4" t="s">
        <v>17</v>
      </c>
      <c r="O20133" s="3" t="s">
        <v>7056</v>
      </c>
      <c r="R20133" s="4" t="s">
        <v>7171</v>
      </c>
      <c r="U20133" s="3" t="s">
        <v>7194</v>
      </c>
      <c r="W20133" s="3" t="s">
        <v>7173</v>
      </c>
      <c r="Y20133" s="3" t="s">
        <v>5498</v>
      </c>
      <c r="AC20133" s="4" t="s">
        <v>399</v>
      </c>
      <c r="AF20133" s="4" t="s">
        <v>59</v>
      </c>
      <c r="AH20133" s="4" t="s">
        <v>172</v>
      </c>
      <c r="AK20133" s="4" t="s">
        <v>414</v>
      </c>
      <c r="AM20133" s="4" t="s">
        <v>323</v>
      </c>
      <c r="AP20133" s="3" t="s">
        <v>63</v>
      </c>
      <c r="AS20133" s="4" t="s">
        <v>2104</v>
      </c>
      <c r="AV20133" s="4" t="s">
        <v>759</v>
      </c>
      <c r="AY20133" s="4" t="s">
        <v>5499</v>
      </c>
      <c r="BC20133" s="4" t="s">
        <v>67</v>
      </c>
      <c r="BG20133" s="4" t="s">
        <v>68</v>
      </c>
      <c r="BI20133" s="4" t="s">
        <v>929</v>
      </c>
      <c r="BM20133" s="4" t="s">
        <v>5500</v>
      </c>
      <c r="BP20133" s="4" t="s">
        <v>5501</v>
      </c>
      <c r="BR20133" s="4" t="s">
        <v>5502</v>
      </c>
    </row>
    <row r="20134" spans="2:70" ht="15" customHeight="1"/>
    <row r="20135" spans="2:70" ht="15" customHeight="1"/>
    <row r="20136" spans="2:70" ht="8.25" customHeight="1"/>
    <row r="20137" spans="2:70" ht="6.75" customHeight="1"/>
    <row r="20138" spans="2:70" ht="6" customHeight="1"/>
    <row r="20139" spans="2:70" ht="15" customHeight="1">
      <c r="B20139" s="2">
        <v>4051</v>
      </c>
      <c r="E20139" s="4" t="s">
        <v>7195</v>
      </c>
      <c r="H20139" s="4" t="s">
        <v>6469</v>
      </c>
      <c r="J20139" s="4" t="s">
        <v>7196</v>
      </c>
      <c r="M20139" s="4" t="s">
        <v>17</v>
      </c>
      <c r="O20139" s="3" t="s">
        <v>6481</v>
      </c>
      <c r="R20139" s="4" t="s">
        <v>7197</v>
      </c>
      <c r="U20139" s="4" t="s">
        <v>7198</v>
      </c>
      <c r="W20139" s="3" t="s">
        <v>6134</v>
      </c>
      <c r="Y20139" s="3" t="s">
        <v>7139</v>
      </c>
      <c r="AC20139" s="4" t="s">
        <v>399</v>
      </c>
      <c r="AF20139" s="4" t="s">
        <v>59</v>
      </c>
      <c r="AH20139" s="4" t="s">
        <v>60</v>
      </c>
      <c r="AK20139" s="4" t="s">
        <v>203</v>
      </c>
      <c r="AM20139" s="4" t="s">
        <v>62</v>
      </c>
      <c r="AP20139" s="3" t="s">
        <v>63</v>
      </c>
      <c r="AS20139" s="3" t="s">
        <v>345</v>
      </c>
      <c r="AV20139" s="4" t="s">
        <v>346</v>
      </c>
      <c r="AY20139" s="4" t="s">
        <v>7199</v>
      </c>
      <c r="BC20139" s="4" t="s">
        <v>5675</v>
      </c>
      <c r="BG20139" s="4" t="s">
        <v>1991</v>
      </c>
      <c r="BI20139" s="4" t="s">
        <v>103</v>
      </c>
      <c r="BM20139" s="4" t="s">
        <v>7141</v>
      </c>
      <c r="BP20139" s="4" t="s">
        <v>7139</v>
      </c>
      <c r="BR20139" s="4" t="s">
        <v>7142</v>
      </c>
    </row>
    <row r="20140" spans="2:70" ht="15" customHeight="1"/>
    <row r="20141" spans="2:70" ht="15" customHeight="1"/>
    <row r="20142" spans="2:70" ht="8.25" customHeight="1"/>
    <row r="20143" spans="2:70" ht="6.75" customHeight="1"/>
    <row r="20144" spans="2:70" ht="6" customHeight="1"/>
    <row r="20145" spans="2:70" ht="15" customHeight="1">
      <c r="B20145" s="2">
        <v>4052</v>
      </c>
      <c r="E20145" s="4" t="s">
        <v>7200</v>
      </c>
      <c r="H20145" s="4" t="s">
        <v>6469</v>
      </c>
      <c r="J20145" s="4" t="s">
        <v>7170</v>
      </c>
      <c r="M20145" s="4" t="s">
        <v>17</v>
      </c>
      <c r="O20145" s="3" t="s">
        <v>7056</v>
      </c>
      <c r="R20145" s="4" t="s">
        <v>7171</v>
      </c>
      <c r="U20145" s="3" t="s">
        <v>7201</v>
      </c>
      <c r="W20145" s="3" t="s">
        <v>7173</v>
      </c>
      <c r="Y20145" s="3" t="s">
        <v>5498</v>
      </c>
      <c r="AC20145" s="4" t="s">
        <v>399</v>
      </c>
      <c r="AF20145" s="4" t="s">
        <v>59</v>
      </c>
      <c r="AH20145" s="4" t="s">
        <v>172</v>
      </c>
      <c r="AK20145" s="4" t="s">
        <v>414</v>
      </c>
      <c r="AM20145" s="4" t="s">
        <v>323</v>
      </c>
      <c r="AP20145" s="3" t="s">
        <v>63</v>
      </c>
      <c r="AS20145" s="4" t="s">
        <v>2104</v>
      </c>
      <c r="AV20145" s="4" t="s">
        <v>759</v>
      </c>
      <c r="AY20145" s="4" t="s">
        <v>5499</v>
      </c>
      <c r="BC20145" s="4" t="s">
        <v>67</v>
      </c>
      <c r="BG20145" s="4" t="s">
        <v>68</v>
      </c>
      <c r="BI20145" s="4" t="s">
        <v>929</v>
      </c>
      <c r="BM20145" s="4" t="s">
        <v>5500</v>
      </c>
      <c r="BP20145" s="4" t="s">
        <v>5501</v>
      </c>
      <c r="BR20145" s="4" t="s">
        <v>5502</v>
      </c>
    </row>
    <row r="20146" spans="2:70" ht="15" customHeight="1"/>
    <row r="20147" spans="2:70" ht="15" customHeight="1"/>
    <row r="20148" spans="2:70" ht="8.25" customHeight="1"/>
    <row r="20149" spans="2:70" ht="6.75" customHeight="1"/>
    <row r="20150" spans="2:70" ht="6" customHeight="1"/>
    <row r="20151" spans="2:70" ht="15" customHeight="1">
      <c r="B20151" s="2">
        <v>4053</v>
      </c>
      <c r="E20151" s="4" t="s">
        <v>7202</v>
      </c>
      <c r="H20151" s="4" t="s">
        <v>6469</v>
      </c>
      <c r="J20151" s="4" t="s">
        <v>7196</v>
      </c>
      <c r="M20151" s="4" t="s">
        <v>17</v>
      </c>
      <c r="O20151" s="3" t="s">
        <v>6481</v>
      </c>
      <c r="R20151" s="4" t="s">
        <v>7197</v>
      </c>
      <c r="U20151" s="4" t="s">
        <v>7203</v>
      </c>
      <c r="W20151" s="3" t="s">
        <v>6134</v>
      </c>
      <c r="Y20151" s="3" t="s">
        <v>7139</v>
      </c>
      <c r="AC20151" s="4" t="s">
        <v>399</v>
      </c>
      <c r="AF20151" s="4" t="s">
        <v>59</v>
      </c>
      <c r="AH20151" s="4" t="s">
        <v>60</v>
      </c>
      <c r="AK20151" s="4" t="s">
        <v>203</v>
      </c>
      <c r="AM20151" s="4" t="s">
        <v>62</v>
      </c>
      <c r="AP20151" s="3" t="s">
        <v>63</v>
      </c>
      <c r="AS20151" s="3" t="s">
        <v>345</v>
      </c>
      <c r="AV20151" s="4" t="s">
        <v>346</v>
      </c>
      <c r="AY20151" s="4" t="s">
        <v>7140</v>
      </c>
      <c r="BC20151" s="4" t="s">
        <v>5675</v>
      </c>
      <c r="BG20151" s="4" t="s">
        <v>1991</v>
      </c>
      <c r="BI20151" s="4" t="s">
        <v>103</v>
      </c>
      <c r="BM20151" s="4" t="s">
        <v>7141</v>
      </c>
      <c r="BP20151" s="4" t="s">
        <v>7139</v>
      </c>
      <c r="BR20151" s="4" t="s">
        <v>7142</v>
      </c>
    </row>
    <row r="20152" spans="2:70" ht="15" customHeight="1"/>
    <row r="20153" spans="2:70" ht="15" customHeight="1"/>
    <row r="20154" spans="2:70" ht="8.25" customHeight="1"/>
    <row r="20155" spans="2:70" ht="6.75" customHeight="1"/>
    <row r="20156" spans="2:70" ht="6" customHeight="1"/>
    <row r="20157" spans="2:70" ht="15" customHeight="1">
      <c r="B20157" s="2">
        <v>4054</v>
      </c>
      <c r="E20157" s="4" t="s">
        <v>7204</v>
      </c>
      <c r="H20157" s="4" t="s">
        <v>6469</v>
      </c>
      <c r="J20157" s="4" t="s">
        <v>7170</v>
      </c>
      <c r="M20157" s="4" t="s">
        <v>17</v>
      </c>
      <c r="O20157" s="3" t="s">
        <v>7056</v>
      </c>
      <c r="R20157" s="4" t="s">
        <v>7171</v>
      </c>
      <c r="U20157" s="3" t="s">
        <v>7205</v>
      </c>
      <c r="W20157" s="3" t="s">
        <v>7173</v>
      </c>
      <c r="Y20157" s="3" t="s">
        <v>5498</v>
      </c>
      <c r="AC20157" s="4" t="s">
        <v>399</v>
      </c>
      <c r="AF20157" s="4" t="s">
        <v>59</v>
      </c>
      <c r="AH20157" s="4" t="s">
        <v>172</v>
      </c>
      <c r="AK20157" s="4" t="s">
        <v>414</v>
      </c>
      <c r="AM20157" s="4" t="s">
        <v>323</v>
      </c>
      <c r="AP20157" s="3" t="s">
        <v>63</v>
      </c>
      <c r="AS20157" s="4" t="s">
        <v>2104</v>
      </c>
      <c r="AV20157" s="4" t="s">
        <v>759</v>
      </c>
      <c r="AY20157" s="4" t="s">
        <v>5499</v>
      </c>
      <c r="BC20157" s="4" t="s">
        <v>67</v>
      </c>
      <c r="BG20157" s="4" t="s">
        <v>68</v>
      </c>
      <c r="BI20157" s="4" t="s">
        <v>929</v>
      </c>
      <c r="BM20157" s="4" t="s">
        <v>5500</v>
      </c>
      <c r="BP20157" s="4" t="s">
        <v>5501</v>
      </c>
      <c r="BR20157" s="4" t="s">
        <v>5502</v>
      </c>
    </row>
    <row r="20158" spans="2:70" ht="15" customHeight="1"/>
    <row r="20159" spans="2:70" ht="15" customHeight="1"/>
    <row r="20160" spans="2:70" ht="8.25" customHeight="1"/>
    <row r="20161" spans="2:70" ht="6.75" customHeight="1"/>
    <row r="20162" spans="2:70" ht="6" customHeight="1"/>
    <row r="20163" spans="2:70" ht="15" customHeight="1">
      <c r="B20163" s="2">
        <v>4055</v>
      </c>
      <c r="E20163" s="4" t="s">
        <v>7206</v>
      </c>
      <c r="H20163" s="4" t="s">
        <v>6469</v>
      </c>
      <c r="J20163" s="4" t="s">
        <v>7170</v>
      </c>
      <c r="M20163" s="4" t="s">
        <v>17</v>
      </c>
      <c r="O20163" s="3" t="s">
        <v>7056</v>
      </c>
      <c r="R20163" s="4" t="s">
        <v>7171</v>
      </c>
      <c r="U20163" s="3" t="s">
        <v>7207</v>
      </c>
      <c r="W20163" s="3" t="s">
        <v>7173</v>
      </c>
      <c r="Y20163" s="3" t="s">
        <v>5498</v>
      </c>
      <c r="AC20163" s="4" t="s">
        <v>399</v>
      </c>
      <c r="AF20163" s="4" t="s">
        <v>59</v>
      </c>
      <c r="AH20163" s="4" t="s">
        <v>172</v>
      </c>
      <c r="AK20163" s="4" t="s">
        <v>414</v>
      </c>
      <c r="AM20163" s="4" t="s">
        <v>323</v>
      </c>
      <c r="AP20163" s="3" t="s">
        <v>63</v>
      </c>
      <c r="AS20163" s="4" t="s">
        <v>2104</v>
      </c>
      <c r="AV20163" s="4" t="s">
        <v>759</v>
      </c>
      <c r="AY20163" s="4" t="s">
        <v>5499</v>
      </c>
      <c r="BC20163" s="4" t="s">
        <v>67</v>
      </c>
      <c r="BG20163" s="4" t="s">
        <v>68</v>
      </c>
      <c r="BI20163" s="4" t="s">
        <v>929</v>
      </c>
      <c r="BM20163" s="4" t="s">
        <v>5500</v>
      </c>
      <c r="BP20163" s="4" t="s">
        <v>5501</v>
      </c>
      <c r="BR20163" s="4" t="s">
        <v>5502</v>
      </c>
    </row>
    <row r="20164" spans="2:70" ht="15" customHeight="1"/>
    <row r="20165" spans="2:70" ht="15" customHeight="1"/>
    <row r="20166" spans="2:70" ht="8.25" customHeight="1"/>
    <row r="20167" spans="2:70" ht="6.75" customHeight="1"/>
    <row r="20168" spans="2:70" ht="6" customHeight="1"/>
    <row r="20169" spans="2:70" ht="15" customHeight="1">
      <c r="B20169" s="2">
        <v>4056</v>
      </c>
      <c r="E20169" s="4" t="s">
        <v>7208</v>
      </c>
      <c r="H20169" s="4" t="s">
        <v>6469</v>
      </c>
      <c r="J20169" s="4" t="s">
        <v>7170</v>
      </c>
      <c r="M20169" s="4" t="s">
        <v>17</v>
      </c>
      <c r="O20169" s="3" t="s">
        <v>7056</v>
      </c>
      <c r="R20169" s="4" t="s">
        <v>7171</v>
      </c>
      <c r="U20169" s="3" t="s">
        <v>7209</v>
      </c>
      <c r="W20169" s="3" t="s">
        <v>7173</v>
      </c>
      <c r="Y20169" s="3" t="s">
        <v>5498</v>
      </c>
      <c r="AC20169" s="4" t="s">
        <v>399</v>
      </c>
      <c r="AF20169" s="4" t="s">
        <v>59</v>
      </c>
      <c r="AH20169" s="4" t="s">
        <v>172</v>
      </c>
      <c r="AK20169" s="4" t="s">
        <v>414</v>
      </c>
      <c r="AM20169" s="4" t="s">
        <v>323</v>
      </c>
      <c r="AP20169" s="3" t="s">
        <v>63</v>
      </c>
      <c r="AS20169" s="4" t="s">
        <v>2104</v>
      </c>
      <c r="AV20169" s="4" t="s">
        <v>759</v>
      </c>
      <c r="AY20169" s="4" t="s">
        <v>5499</v>
      </c>
      <c r="BC20169" s="4" t="s">
        <v>67</v>
      </c>
      <c r="BG20169" s="4" t="s">
        <v>68</v>
      </c>
      <c r="BI20169" s="4" t="s">
        <v>929</v>
      </c>
      <c r="BM20169" s="4" t="s">
        <v>5500</v>
      </c>
      <c r="BP20169" s="4" t="s">
        <v>5501</v>
      </c>
      <c r="BR20169" s="4" t="s">
        <v>5502</v>
      </c>
    </row>
    <row r="20170" spans="2:70" ht="15" customHeight="1"/>
    <row r="20171" spans="2:70" ht="15" customHeight="1"/>
    <row r="20172" spans="2:70" ht="8.25" customHeight="1"/>
    <row r="20173" spans="2:70" ht="6.75" customHeight="1"/>
    <row r="20174" spans="2:70" ht="6" customHeight="1"/>
    <row r="20175" spans="2:70" ht="15" customHeight="1">
      <c r="B20175" s="2">
        <v>4057</v>
      </c>
      <c r="E20175" s="4" t="s">
        <v>7210</v>
      </c>
      <c r="H20175" s="4" t="s">
        <v>6469</v>
      </c>
      <c r="J20175" s="4" t="s">
        <v>7170</v>
      </c>
      <c r="M20175" s="4" t="s">
        <v>17</v>
      </c>
      <c r="O20175" s="3" t="s">
        <v>7056</v>
      </c>
      <c r="R20175" s="4" t="s">
        <v>7171</v>
      </c>
      <c r="U20175" s="3" t="s">
        <v>7211</v>
      </c>
      <c r="W20175" s="3" t="s">
        <v>7173</v>
      </c>
      <c r="Y20175" s="3" t="s">
        <v>5498</v>
      </c>
      <c r="AC20175" s="4" t="s">
        <v>399</v>
      </c>
      <c r="AF20175" s="4" t="s">
        <v>59</v>
      </c>
      <c r="AH20175" s="4" t="s">
        <v>172</v>
      </c>
      <c r="AK20175" s="4" t="s">
        <v>414</v>
      </c>
      <c r="AM20175" s="4" t="s">
        <v>323</v>
      </c>
      <c r="AP20175" s="3" t="s">
        <v>63</v>
      </c>
      <c r="AS20175" s="4" t="s">
        <v>2104</v>
      </c>
      <c r="AV20175" s="4" t="s">
        <v>759</v>
      </c>
      <c r="AY20175" s="4" t="s">
        <v>5499</v>
      </c>
      <c r="BC20175" s="4" t="s">
        <v>67</v>
      </c>
      <c r="BG20175" s="4" t="s">
        <v>68</v>
      </c>
      <c r="BI20175" s="4" t="s">
        <v>929</v>
      </c>
      <c r="BM20175" s="4" t="s">
        <v>5500</v>
      </c>
      <c r="BP20175" s="4" t="s">
        <v>5501</v>
      </c>
      <c r="BR20175" s="4" t="s">
        <v>5502</v>
      </c>
    </row>
    <row r="20176" spans="2:70" ht="15" customHeight="1"/>
    <row r="20177" spans="2:70" ht="15" customHeight="1"/>
    <row r="20178" spans="2:70" ht="8.25" customHeight="1"/>
    <row r="20179" spans="2:70" ht="6.75" customHeight="1"/>
    <row r="20180" spans="2:70" ht="6" customHeight="1"/>
    <row r="20181" spans="2:70" ht="15" customHeight="1">
      <c r="B20181" s="2">
        <v>4058</v>
      </c>
      <c r="E20181" s="4" t="s">
        <v>7212</v>
      </c>
      <c r="H20181" s="4" t="s">
        <v>6469</v>
      </c>
      <c r="J20181" s="4" t="s">
        <v>7170</v>
      </c>
      <c r="M20181" s="4" t="s">
        <v>17</v>
      </c>
      <c r="O20181" s="3" t="s">
        <v>7056</v>
      </c>
      <c r="R20181" s="4" t="s">
        <v>7171</v>
      </c>
      <c r="U20181" s="3" t="s">
        <v>7213</v>
      </c>
      <c r="W20181" s="3" t="s">
        <v>7173</v>
      </c>
      <c r="Y20181" s="3" t="s">
        <v>5498</v>
      </c>
      <c r="AC20181" s="4" t="s">
        <v>399</v>
      </c>
      <c r="AF20181" s="4" t="s">
        <v>59</v>
      </c>
      <c r="AH20181" s="4" t="s">
        <v>172</v>
      </c>
      <c r="AK20181" s="4" t="s">
        <v>414</v>
      </c>
      <c r="AM20181" s="4" t="s">
        <v>323</v>
      </c>
      <c r="AP20181" s="3" t="s">
        <v>63</v>
      </c>
      <c r="AS20181" s="4" t="s">
        <v>2104</v>
      </c>
      <c r="AV20181" s="4" t="s">
        <v>759</v>
      </c>
      <c r="AY20181" s="4" t="s">
        <v>5499</v>
      </c>
      <c r="BC20181" s="4" t="s">
        <v>67</v>
      </c>
      <c r="BG20181" s="4" t="s">
        <v>68</v>
      </c>
      <c r="BI20181" s="4" t="s">
        <v>929</v>
      </c>
      <c r="BM20181" s="4" t="s">
        <v>5500</v>
      </c>
      <c r="BP20181" s="4" t="s">
        <v>5501</v>
      </c>
      <c r="BR20181" s="4" t="s">
        <v>5502</v>
      </c>
    </row>
    <row r="20182" spans="2:70" ht="15" customHeight="1"/>
    <row r="20183" spans="2:70" ht="15" customHeight="1"/>
    <row r="20184" spans="2:70" ht="8.25" customHeight="1"/>
    <row r="20185" spans="2:70" ht="6.75" customHeight="1"/>
    <row r="20186" spans="2:70" ht="6" customHeight="1"/>
    <row r="20187" spans="2:70" ht="15" customHeight="1">
      <c r="B20187" s="2">
        <v>4059</v>
      </c>
      <c r="E20187" s="4" t="s">
        <v>7214</v>
      </c>
      <c r="H20187" s="4" t="s">
        <v>6469</v>
      </c>
      <c r="J20187" s="4" t="s">
        <v>7215</v>
      </c>
      <c r="M20187" s="4" t="s">
        <v>17</v>
      </c>
      <c r="O20187" s="3" t="s">
        <v>6361</v>
      </c>
      <c r="R20187" s="4" t="s">
        <v>7216</v>
      </c>
      <c r="U20187" s="4" t="s">
        <v>7217</v>
      </c>
      <c r="W20187" s="3" t="s">
        <v>5267</v>
      </c>
      <c r="Y20187" s="3" t="s">
        <v>6419</v>
      </c>
      <c r="AC20187" s="4" t="s">
        <v>399</v>
      </c>
      <c r="AF20187" s="4" t="s">
        <v>59</v>
      </c>
      <c r="AH20187" s="4" t="s">
        <v>268</v>
      </c>
      <c r="AK20187" s="4" t="s">
        <v>542</v>
      </c>
      <c r="AM20187" s="4" t="s">
        <v>62</v>
      </c>
      <c r="AP20187" s="3" t="s">
        <v>204</v>
      </c>
      <c r="AS20187" s="3" t="s">
        <v>267</v>
      </c>
      <c r="AV20187" s="4" t="s">
        <v>268</v>
      </c>
      <c r="AY20187" s="4" t="s">
        <v>543</v>
      </c>
      <c r="BC20187" s="4" t="s">
        <v>544</v>
      </c>
      <c r="BG20187" s="4" t="s">
        <v>68</v>
      </c>
      <c r="BI20187" s="4" t="s">
        <v>86</v>
      </c>
      <c r="BM20187" s="4" t="s">
        <v>545</v>
      </c>
      <c r="BP20187" s="4" t="s">
        <v>546</v>
      </c>
      <c r="BR20187" s="4" t="s">
        <v>7218</v>
      </c>
    </row>
    <row r="20188" spans="2:70" ht="15" customHeight="1"/>
    <row r="20189" spans="2:70" ht="15" customHeight="1"/>
    <row r="20190" spans="2:70" ht="8.25" customHeight="1"/>
    <row r="20191" spans="2:70" ht="6.75" customHeight="1"/>
    <row r="20192" spans="2:70" ht="15" customHeight="1"/>
    <row r="20193" spans="2:70" ht="15" customHeight="1"/>
    <row r="20194" spans="2:70" ht="6" customHeight="1"/>
    <row r="20195" spans="2:70" ht="15" customHeight="1">
      <c r="B20195" s="2">
        <v>4060</v>
      </c>
      <c r="E20195" s="4" t="s">
        <v>7219</v>
      </c>
      <c r="H20195" s="4" t="s">
        <v>6469</v>
      </c>
      <c r="J20195" s="4" t="s">
        <v>7220</v>
      </c>
      <c r="M20195" s="4" t="s">
        <v>17</v>
      </c>
      <c r="O20195" s="3" t="s">
        <v>6361</v>
      </c>
      <c r="R20195" s="3" t="s">
        <v>55</v>
      </c>
      <c r="W20195" s="3" t="s">
        <v>7221</v>
      </c>
      <c r="Y20195" s="3" t="s">
        <v>6617</v>
      </c>
      <c r="AC20195" s="4" t="s">
        <v>7222</v>
      </c>
      <c r="AF20195" s="4" t="s">
        <v>59</v>
      </c>
      <c r="AH20195" s="4" t="s">
        <v>148</v>
      </c>
      <c r="AK20195" s="4" t="s">
        <v>173</v>
      </c>
      <c r="AM20195" s="4" t="s">
        <v>1073</v>
      </c>
      <c r="AV20195" s="4" t="s">
        <v>83</v>
      </c>
      <c r="BC20195" s="3" t="s">
        <v>4780</v>
      </c>
      <c r="BG20195" s="4" t="s">
        <v>156</v>
      </c>
      <c r="BI20195" s="4" t="s">
        <v>135</v>
      </c>
      <c r="BR20195" s="4" t="s">
        <v>7223</v>
      </c>
    </row>
    <row r="20196" spans="2:70" ht="15" customHeight="1"/>
    <row r="20197" spans="2:70" ht="23.25" customHeight="1"/>
    <row r="20198" spans="2:70" ht="6" customHeight="1"/>
    <row r="20199" spans="2:70" ht="15" customHeight="1">
      <c r="B20199" s="2">
        <v>4061</v>
      </c>
      <c r="E20199" s="4" t="s">
        <v>7224</v>
      </c>
      <c r="H20199" s="4" t="s">
        <v>6469</v>
      </c>
      <c r="J20199" s="4" t="s">
        <v>7215</v>
      </c>
      <c r="M20199" s="4" t="s">
        <v>17</v>
      </c>
      <c r="O20199" s="3" t="s">
        <v>6361</v>
      </c>
      <c r="R20199" s="4" t="s">
        <v>7225</v>
      </c>
      <c r="U20199" s="4" t="s">
        <v>7226</v>
      </c>
      <c r="W20199" s="3" t="s">
        <v>5267</v>
      </c>
      <c r="Y20199" s="3" t="s">
        <v>6419</v>
      </c>
      <c r="AC20199" s="4" t="s">
        <v>399</v>
      </c>
      <c r="AF20199" s="4" t="s">
        <v>59</v>
      </c>
      <c r="AH20199" s="4" t="s">
        <v>268</v>
      </c>
      <c r="AK20199" s="4" t="s">
        <v>542</v>
      </c>
      <c r="AM20199" s="4" t="s">
        <v>62</v>
      </c>
      <c r="AP20199" s="3" t="s">
        <v>204</v>
      </c>
      <c r="AS20199" s="3" t="s">
        <v>267</v>
      </c>
      <c r="AV20199" s="4" t="s">
        <v>268</v>
      </c>
      <c r="AY20199" s="4" t="s">
        <v>543</v>
      </c>
      <c r="BC20199" s="4" t="s">
        <v>544</v>
      </c>
      <c r="BG20199" s="4" t="s">
        <v>68</v>
      </c>
      <c r="BI20199" s="4" t="s">
        <v>86</v>
      </c>
      <c r="BM20199" s="4" t="s">
        <v>545</v>
      </c>
      <c r="BP20199" s="4" t="s">
        <v>546</v>
      </c>
      <c r="BR20199" s="4" t="s">
        <v>7218</v>
      </c>
    </row>
    <row r="20200" spans="2:70" ht="15" customHeight="1"/>
    <row r="20201" spans="2:70" ht="15" customHeight="1"/>
    <row r="20202" spans="2:70" ht="8.25" customHeight="1"/>
    <row r="20203" spans="2:70" ht="6.75" customHeight="1"/>
    <row r="20204" spans="2:70" ht="15" customHeight="1"/>
    <row r="20205" spans="2:70" ht="15" customHeight="1"/>
    <row r="20206" spans="2:70" ht="6" customHeight="1"/>
    <row r="20207" spans="2:70" ht="15" customHeight="1">
      <c r="B20207" s="2">
        <v>4062</v>
      </c>
      <c r="E20207" s="4" t="s">
        <v>7227</v>
      </c>
      <c r="H20207" s="4" t="s">
        <v>6469</v>
      </c>
      <c r="J20207" s="4" t="s">
        <v>7215</v>
      </c>
      <c r="M20207" s="4" t="s">
        <v>17</v>
      </c>
      <c r="O20207" s="3" t="s">
        <v>6361</v>
      </c>
      <c r="R20207" s="4" t="s">
        <v>7225</v>
      </c>
      <c r="U20207" s="4" t="s">
        <v>7228</v>
      </c>
      <c r="W20207" s="3" t="s">
        <v>5267</v>
      </c>
      <c r="Y20207" s="3" t="s">
        <v>6419</v>
      </c>
      <c r="AC20207" s="4" t="s">
        <v>399</v>
      </c>
      <c r="AF20207" s="4" t="s">
        <v>59</v>
      </c>
      <c r="AH20207" s="4" t="s">
        <v>268</v>
      </c>
      <c r="AK20207" s="4" t="s">
        <v>542</v>
      </c>
      <c r="AM20207" s="4" t="s">
        <v>62</v>
      </c>
      <c r="AP20207" s="3" t="s">
        <v>204</v>
      </c>
      <c r="AS20207" s="3" t="s">
        <v>267</v>
      </c>
      <c r="AV20207" s="4" t="s">
        <v>268</v>
      </c>
      <c r="AY20207" s="4" t="s">
        <v>543</v>
      </c>
      <c r="BC20207" s="4" t="s">
        <v>544</v>
      </c>
      <c r="BG20207" s="4" t="s">
        <v>68</v>
      </c>
      <c r="BI20207" s="4" t="s">
        <v>86</v>
      </c>
      <c r="BM20207" s="4" t="s">
        <v>545</v>
      </c>
      <c r="BP20207" s="4" t="s">
        <v>546</v>
      </c>
      <c r="BR20207" s="4" t="s">
        <v>7218</v>
      </c>
    </row>
    <row r="20208" spans="2:70" ht="15" customHeight="1"/>
    <row r="20209" spans="2:70" ht="15" customHeight="1"/>
    <row r="20210" spans="2:70" ht="8.25" customHeight="1"/>
    <row r="20211" spans="2:70" ht="6.75" customHeight="1"/>
    <row r="20212" spans="2:70" ht="15" customHeight="1"/>
    <row r="20213" spans="2:70" ht="15" customHeight="1"/>
    <row r="20214" spans="2:70" ht="6" customHeight="1"/>
    <row r="20215" spans="2:70" ht="15" customHeight="1">
      <c r="B20215" s="2">
        <v>4063</v>
      </c>
      <c r="E20215" s="4" t="s">
        <v>7229</v>
      </c>
      <c r="H20215" s="4" t="s">
        <v>6469</v>
      </c>
      <c r="J20215" s="4" t="s">
        <v>7215</v>
      </c>
      <c r="M20215" s="4" t="s">
        <v>17</v>
      </c>
      <c r="O20215" s="3" t="s">
        <v>6361</v>
      </c>
      <c r="R20215" s="4" t="s">
        <v>7225</v>
      </c>
      <c r="U20215" s="4" t="s">
        <v>7230</v>
      </c>
      <c r="W20215" s="3" t="s">
        <v>5267</v>
      </c>
      <c r="Y20215" s="3" t="s">
        <v>6419</v>
      </c>
      <c r="AC20215" s="4" t="s">
        <v>399</v>
      </c>
      <c r="AF20215" s="4" t="s">
        <v>59</v>
      </c>
      <c r="AH20215" s="4" t="s">
        <v>268</v>
      </c>
      <c r="AK20215" s="4" t="s">
        <v>542</v>
      </c>
      <c r="AM20215" s="4" t="s">
        <v>62</v>
      </c>
      <c r="AP20215" s="3" t="s">
        <v>204</v>
      </c>
      <c r="AS20215" s="3" t="s">
        <v>267</v>
      </c>
      <c r="AV20215" s="4" t="s">
        <v>268</v>
      </c>
      <c r="AY20215" s="4" t="s">
        <v>543</v>
      </c>
      <c r="BC20215" s="4" t="s">
        <v>544</v>
      </c>
      <c r="BG20215" s="4" t="s">
        <v>68</v>
      </c>
      <c r="BI20215" s="4" t="s">
        <v>86</v>
      </c>
      <c r="BM20215" s="4" t="s">
        <v>545</v>
      </c>
      <c r="BP20215" s="4" t="s">
        <v>546</v>
      </c>
      <c r="BR20215" s="4" t="s">
        <v>7218</v>
      </c>
    </row>
    <row r="20216" spans="2:70" ht="15" customHeight="1"/>
    <row r="20217" spans="2:70" ht="15" customHeight="1"/>
    <row r="20218" spans="2:70" ht="8.25" customHeight="1"/>
    <row r="20219" spans="2:70" ht="6.75" customHeight="1"/>
    <row r="20220" spans="2:70" ht="15" customHeight="1"/>
    <row r="20221" spans="2:70" ht="15" customHeight="1"/>
    <row r="20222" spans="2:70" ht="6" customHeight="1"/>
    <row r="20223" spans="2:70" ht="15" customHeight="1">
      <c r="B20223" s="2">
        <v>4064</v>
      </c>
      <c r="E20223" s="4" t="s">
        <v>7231</v>
      </c>
      <c r="H20223" s="4" t="s">
        <v>6469</v>
      </c>
      <c r="J20223" s="4" t="s">
        <v>6910</v>
      </c>
      <c r="M20223" s="4" t="s">
        <v>17</v>
      </c>
      <c r="O20223" s="3" t="s">
        <v>6361</v>
      </c>
      <c r="R20223" s="4" t="s">
        <v>7232</v>
      </c>
      <c r="U20223" s="4" t="s">
        <v>7233</v>
      </c>
      <c r="W20223" s="3" t="s">
        <v>7234</v>
      </c>
      <c r="Y20223" s="3" t="s">
        <v>295</v>
      </c>
      <c r="AC20223" s="4" t="s">
        <v>5363</v>
      </c>
      <c r="AF20223" s="4" t="s">
        <v>59</v>
      </c>
      <c r="AH20223" s="4" t="s">
        <v>60</v>
      </c>
      <c r="AK20223" s="4" t="s">
        <v>303</v>
      </c>
      <c r="AM20223" s="4" t="s">
        <v>62</v>
      </c>
      <c r="AP20223" s="3" t="s">
        <v>63</v>
      </c>
      <c r="AS20223" s="3" t="s">
        <v>345</v>
      </c>
      <c r="AV20223" s="4" t="s">
        <v>346</v>
      </c>
      <c r="AY20223" s="4" t="s">
        <v>7235</v>
      </c>
      <c r="BC20223" s="4" t="s">
        <v>7121</v>
      </c>
      <c r="BG20223" s="4" t="s">
        <v>156</v>
      </c>
      <c r="BI20223" s="4" t="s">
        <v>103</v>
      </c>
      <c r="BM20223" s="4" t="s">
        <v>7122</v>
      </c>
      <c r="BP20223" s="4" t="s">
        <v>7236</v>
      </c>
      <c r="BR20223" s="4" t="s">
        <v>7237</v>
      </c>
    </row>
    <row r="20224" spans="2:70" ht="15" customHeight="1"/>
    <row r="20225" spans="2:70" ht="23.25" customHeight="1"/>
    <row r="20226" spans="2:70" ht="6" customHeight="1"/>
    <row r="20227" spans="2:70" ht="15" customHeight="1">
      <c r="B20227" s="2">
        <v>4065</v>
      </c>
      <c r="E20227" s="4" t="s">
        <v>7238</v>
      </c>
      <c r="H20227" s="4" t="s">
        <v>6469</v>
      </c>
      <c r="J20227" s="4" t="s">
        <v>7215</v>
      </c>
      <c r="M20227" s="4" t="s">
        <v>17</v>
      </c>
      <c r="O20227" s="3" t="s">
        <v>6361</v>
      </c>
      <c r="R20227" s="4" t="s">
        <v>7225</v>
      </c>
      <c r="U20227" s="4" t="s">
        <v>7239</v>
      </c>
      <c r="W20227" s="3" t="s">
        <v>5267</v>
      </c>
      <c r="Y20227" s="3" t="s">
        <v>6419</v>
      </c>
      <c r="AC20227" s="4" t="s">
        <v>399</v>
      </c>
      <c r="AF20227" s="4" t="s">
        <v>59</v>
      </c>
      <c r="AH20227" s="4" t="s">
        <v>268</v>
      </c>
      <c r="AK20227" s="4" t="s">
        <v>542</v>
      </c>
      <c r="AM20227" s="4" t="s">
        <v>62</v>
      </c>
      <c r="AP20227" s="3" t="s">
        <v>204</v>
      </c>
      <c r="AS20227" s="3" t="s">
        <v>267</v>
      </c>
      <c r="AV20227" s="4" t="s">
        <v>268</v>
      </c>
      <c r="AY20227" s="4" t="s">
        <v>543</v>
      </c>
      <c r="BC20227" s="4" t="s">
        <v>544</v>
      </c>
      <c r="BG20227" s="4" t="s">
        <v>68</v>
      </c>
      <c r="BI20227" s="4" t="s">
        <v>86</v>
      </c>
      <c r="BM20227" s="4" t="s">
        <v>545</v>
      </c>
      <c r="BP20227" s="4" t="s">
        <v>546</v>
      </c>
      <c r="BR20227" s="4" t="s">
        <v>7218</v>
      </c>
    </row>
    <row r="20228" spans="2:70" ht="15" customHeight="1"/>
    <row r="20229" spans="2:70" ht="15" customHeight="1"/>
    <row r="20230" spans="2:70" ht="8.25" customHeight="1"/>
    <row r="20231" spans="2:70" ht="6.75" customHeight="1"/>
    <row r="20232" spans="2:70" ht="15" customHeight="1"/>
    <row r="20233" spans="2:70" ht="15" customHeight="1"/>
    <row r="20234" spans="2:70" ht="6" customHeight="1"/>
    <row r="20235" spans="2:70" ht="15" customHeight="1">
      <c r="B20235" s="2">
        <v>4066</v>
      </c>
      <c r="E20235" s="4" t="s">
        <v>7240</v>
      </c>
      <c r="H20235" s="4" t="s">
        <v>6469</v>
      </c>
      <c r="J20235" s="4" t="s">
        <v>6910</v>
      </c>
      <c r="M20235" s="4" t="s">
        <v>17</v>
      </c>
      <c r="O20235" s="3" t="s">
        <v>6361</v>
      </c>
      <c r="R20235" s="4" t="s">
        <v>7232</v>
      </c>
      <c r="U20235" s="4" t="s">
        <v>7241</v>
      </c>
      <c r="W20235" s="3" t="s">
        <v>7234</v>
      </c>
      <c r="Y20235" s="3" t="s">
        <v>295</v>
      </c>
      <c r="AC20235" s="4" t="s">
        <v>5363</v>
      </c>
      <c r="AF20235" s="4" t="s">
        <v>59</v>
      </c>
      <c r="AH20235" s="4" t="s">
        <v>60</v>
      </c>
      <c r="AK20235" s="4" t="s">
        <v>303</v>
      </c>
      <c r="AM20235" s="4" t="s">
        <v>62</v>
      </c>
      <c r="AP20235" s="3" t="s">
        <v>63</v>
      </c>
      <c r="AS20235" s="3" t="s">
        <v>345</v>
      </c>
      <c r="AV20235" s="4" t="s">
        <v>346</v>
      </c>
      <c r="AY20235" s="4" t="s">
        <v>7235</v>
      </c>
      <c r="BC20235" s="4" t="s">
        <v>7121</v>
      </c>
      <c r="BG20235" s="4" t="s">
        <v>156</v>
      </c>
      <c r="BI20235" s="4" t="s">
        <v>103</v>
      </c>
      <c r="BM20235" s="4" t="s">
        <v>7122</v>
      </c>
      <c r="BP20235" s="4" t="s">
        <v>7236</v>
      </c>
      <c r="BR20235" s="4" t="s">
        <v>7237</v>
      </c>
    </row>
    <row r="20236" spans="2:70" ht="15" customHeight="1"/>
    <row r="20237" spans="2:70" ht="23.25" customHeight="1"/>
    <row r="20238" spans="2:70" ht="6" customHeight="1"/>
    <row r="20239" spans="2:70" ht="15" customHeight="1">
      <c r="B20239" s="2">
        <v>4067</v>
      </c>
      <c r="E20239" s="4" t="s">
        <v>7242</v>
      </c>
      <c r="H20239" s="4" t="s">
        <v>6469</v>
      </c>
      <c r="J20239" s="4" t="s">
        <v>7215</v>
      </c>
      <c r="M20239" s="4" t="s">
        <v>17</v>
      </c>
      <c r="O20239" s="3" t="s">
        <v>6361</v>
      </c>
      <c r="R20239" s="4" t="s">
        <v>7225</v>
      </c>
      <c r="U20239" s="4" t="s">
        <v>7243</v>
      </c>
      <c r="W20239" s="3" t="s">
        <v>5267</v>
      </c>
      <c r="Y20239" s="3" t="s">
        <v>6419</v>
      </c>
      <c r="AC20239" s="4" t="s">
        <v>399</v>
      </c>
      <c r="AF20239" s="4" t="s">
        <v>59</v>
      </c>
      <c r="AH20239" s="4" t="s">
        <v>268</v>
      </c>
      <c r="AK20239" s="4" t="s">
        <v>542</v>
      </c>
      <c r="AM20239" s="4" t="s">
        <v>62</v>
      </c>
      <c r="AP20239" s="3" t="s">
        <v>204</v>
      </c>
      <c r="AS20239" s="3" t="s">
        <v>267</v>
      </c>
      <c r="AV20239" s="4" t="s">
        <v>268</v>
      </c>
      <c r="AY20239" s="4" t="s">
        <v>543</v>
      </c>
      <c r="BC20239" s="4" t="s">
        <v>544</v>
      </c>
      <c r="BG20239" s="4" t="s">
        <v>68</v>
      </c>
      <c r="BI20239" s="4" t="s">
        <v>86</v>
      </c>
      <c r="BM20239" s="4" t="s">
        <v>545</v>
      </c>
      <c r="BP20239" s="4" t="s">
        <v>546</v>
      </c>
      <c r="BR20239" s="4" t="s">
        <v>7218</v>
      </c>
    </row>
    <row r="20240" spans="2:70" ht="15" customHeight="1"/>
    <row r="20241" spans="2:70" ht="15" customHeight="1"/>
    <row r="20242" spans="2:70" ht="8.25" customHeight="1"/>
    <row r="20243" spans="2:70" ht="6.75" customHeight="1"/>
    <row r="20244" spans="2:70" ht="15" customHeight="1"/>
    <row r="20245" spans="2:70" ht="15" customHeight="1"/>
    <row r="20246" spans="2:70" ht="6" customHeight="1"/>
    <row r="20247" spans="2:70" ht="15" customHeight="1">
      <c r="B20247" s="2">
        <v>4068</v>
      </c>
      <c r="E20247" s="4" t="s">
        <v>7244</v>
      </c>
      <c r="H20247" s="4" t="s">
        <v>6469</v>
      </c>
      <c r="J20247" s="4" t="s">
        <v>6910</v>
      </c>
      <c r="M20247" s="4" t="s">
        <v>17</v>
      </c>
      <c r="O20247" s="3" t="s">
        <v>6361</v>
      </c>
      <c r="R20247" s="4" t="s">
        <v>7232</v>
      </c>
      <c r="U20247" s="4" t="s">
        <v>7245</v>
      </c>
      <c r="W20247" s="3" t="s">
        <v>7234</v>
      </c>
      <c r="Y20247" s="3" t="s">
        <v>295</v>
      </c>
      <c r="AC20247" s="4" t="s">
        <v>5363</v>
      </c>
      <c r="AF20247" s="4" t="s">
        <v>59</v>
      </c>
      <c r="AH20247" s="4" t="s">
        <v>60</v>
      </c>
      <c r="AK20247" s="4" t="s">
        <v>303</v>
      </c>
      <c r="AM20247" s="4" t="s">
        <v>62</v>
      </c>
      <c r="AP20247" s="3" t="s">
        <v>63</v>
      </c>
      <c r="AS20247" s="3" t="s">
        <v>345</v>
      </c>
      <c r="AV20247" s="4" t="s">
        <v>346</v>
      </c>
      <c r="AY20247" s="4" t="s">
        <v>7235</v>
      </c>
      <c r="BC20247" s="4" t="s">
        <v>7121</v>
      </c>
      <c r="BG20247" s="4" t="s">
        <v>156</v>
      </c>
      <c r="BI20247" s="4" t="s">
        <v>103</v>
      </c>
      <c r="BM20247" s="4" t="s">
        <v>7122</v>
      </c>
      <c r="BP20247" s="4" t="s">
        <v>7236</v>
      </c>
      <c r="BR20247" s="4" t="s">
        <v>7237</v>
      </c>
    </row>
    <row r="20248" spans="2:70" ht="15" customHeight="1"/>
    <row r="20249" spans="2:70" ht="23.25" customHeight="1"/>
    <row r="20250" spans="2:70" ht="6" customHeight="1"/>
    <row r="20251" spans="2:70" ht="15" customHeight="1">
      <c r="B20251" s="2">
        <v>4069</v>
      </c>
      <c r="E20251" s="4" t="s">
        <v>7246</v>
      </c>
      <c r="H20251" s="4" t="s">
        <v>6469</v>
      </c>
      <c r="J20251" s="4" t="s">
        <v>7247</v>
      </c>
      <c r="M20251" s="4" t="s">
        <v>17</v>
      </c>
      <c r="O20251" s="3" t="s">
        <v>6361</v>
      </c>
      <c r="R20251" s="4" t="s">
        <v>7248</v>
      </c>
      <c r="U20251" s="4" t="s">
        <v>7249</v>
      </c>
      <c r="W20251" s="3" t="s">
        <v>5827</v>
      </c>
      <c r="Y20251" s="3" t="s">
        <v>853</v>
      </c>
      <c r="AC20251" s="4" t="s">
        <v>399</v>
      </c>
      <c r="AF20251" s="4" t="s">
        <v>59</v>
      </c>
      <c r="AH20251" s="4" t="s">
        <v>96</v>
      </c>
      <c r="AK20251" s="4" t="s">
        <v>854</v>
      </c>
      <c r="AM20251" s="4" t="s">
        <v>98</v>
      </c>
      <c r="AP20251" s="3" t="s">
        <v>129</v>
      </c>
      <c r="AS20251" s="3" t="s">
        <v>2828</v>
      </c>
      <c r="AV20251" s="4" t="s">
        <v>2829</v>
      </c>
      <c r="AY20251" s="4" t="s">
        <v>857</v>
      </c>
      <c r="BC20251" s="4" t="s">
        <v>858</v>
      </c>
      <c r="BG20251" s="4" t="s">
        <v>68</v>
      </c>
      <c r="BI20251" s="4" t="s">
        <v>135</v>
      </c>
      <c r="BR20251" s="4" t="s">
        <v>859</v>
      </c>
    </row>
    <row r="20252" spans="2:70" ht="15" customHeight="1"/>
    <row r="20253" spans="2:70" ht="15" customHeight="1"/>
    <row r="20254" spans="2:70" ht="8.25" customHeight="1"/>
    <row r="20255" spans="2:70" ht="6.75" customHeight="1"/>
    <row r="20256" spans="2:70" ht="15" customHeight="1"/>
    <row r="20257" spans="2:70" ht="15" customHeight="1"/>
    <row r="20258" spans="2:70" ht="15" customHeight="1"/>
    <row r="20259" spans="2:70" ht="6" customHeight="1"/>
    <row r="20260" spans="2:70" ht="15" customHeight="1">
      <c r="B20260" s="2">
        <v>4070</v>
      </c>
      <c r="E20260" s="4" t="s">
        <v>7250</v>
      </c>
      <c r="H20260" s="4" t="s">
        <v>6469</v>
      </c>
      <c r="J20260" s="4" t="s">
        <v>7215</v>
      </c>
      <c r="M20260" s="4" t="s">
        <v>17</v>
      </c>
      <c r="O20260" s="3" t="s">
        <v>6361</v>
      </c>
      <c r="R20260" s="4" t="s">
        <v>7225</v>
      </c>
      <c r="U20260" s="4" t="s">
        <v>7251</v>
      </c>
      <c r="W20260" s="3" t="s">
        <v>5267</v>
      </c>
      <c r="Y20260" s="3" t="s">
        <v>6419</v>
      </c>
      <c r="AC20260" s="4" t="s">
        <v>399</v>
      </c>
      <c r="AF20260" s="4" t="s">
        <v>59</v>
      </c>
      <c r="AH20260" s="4" t="s">
        <v>268</v>
      </c>
      <c r="AK20260" s="4" t="s">
        <v>542</v>
      </c>
      <c r="AM20260" s="4" t="s">
        <v>62</v>
      </c>
      <c r="AP20260" s="3" t="s">
        <v>204</v>
      </c>
      <c r="AS20260" s="3" t="s">
        <v>267</v>
      </c>
      <c r="AV20260" s="4" t="s">
        <v>268</v>
      </c>
      <c r="AY20260" s="4" t="s">
        <v>543</v>
      </c>
      <c r="BC20260" s="4" t="s">
        <v>544</v>
      </c>
      <c r="BG20260" s="4" t="s">
        <v>68</v>
      </c>
      <c r="BI20260" s="4" t="s">
        <v>86</v>
      </c>
      <c r="BM20260" s="4" t="s">
        <v>545</v>
      </c>
      <c r="BP20260" s="4" t="s">
        <v>546</v>
      </c>
      <c r="BR20260" s="4" t="s">
        <v>7218</v>
      </c>
    </row>
    <row r="20261" spans="2:70" ht="15" customHeight="1"/>
    <row r="20262" spans="2:70" ht="15" customHeight="1"/>
    <row r="20263" spans="2:70" ht="8.25" customHeight="1"/>
    <row r="20264" spans="2:70" ht="6.75" customHeight="1"/>
    <row r="20265" spans="2:70" ht="15" customHeight="1"/>
    <row r="20266" spans="2:70" ht="15" customHeight="1"/>
    <row r="20267" spans="2:70" ht="6" customHeight="1"/>
    <row r="20268" spans="2:70" ht="15" customHeight="1">
      <c r="B20268" s="2">
        <v>4071</v>
      </c>
      <c r="E20268" s="4" t="s">
        <v>7252</v>
      </c>
      <c r="H20268" s="4" t="s">
        <v>6469</v>
      </c>
      <c r="J20268" s="4" t="s">
        <v>6910</v>
      </c>
      <c r="M20268" s="4" t="s">
        <v>17</v>
      </c>
      <c r="O20268" s="3" t="s">
        <v>6361</v>
      </c>
      <c r="R20268" s="4" t="s">
        <v>7232</v>
      </c>
      <c r="U20268" s="4" t="s">
        <v>7253</v>
      </c>
      <c r="W20268" s="3" t="s">
        <v>7234</v>
      </c>
      <c r="Y20268" s="3" t="s">
        <v>295</v>
      </c>
      <c r="AC20268" s="4" t="s">
        <v>5363</v>
      </c>
      <c r="AF20268" s="4" t="s">
        <v>59</v>
      </c>
      <c r="AH20268" s="4" t="s">
        <v>60</v>
      </c>
      <c r="AK20268" s="4" t="s">
        <v>303</v>
      </c>
      <c r="AM20268" s="4" t="s">
        <v>62</v>
      </c>
      <c r="AP20268" s="3" t="s">
        <v>63</v>
      </c>
      <c r="AS20268" s="3" t="s">
        <v>345</v>
      </c>
      <c r="AV20268" s="4" t="s">
        <v>346</v>
      </c>
      <c r="AY20268" s="4" t="s">
        <v>7235</v>
      </c>
      <c r="BC20268" s="4" t="s">
        <v>7121</v>
      </c>
      <c r="BG20268" s="4" t="s">
        <v>156</v>
      </c>
      <c r="BI20268" s="4" t="s">
        <v>103</v>
      </c>
      <c r="BM20268" s="4" t="s">
        <v>7122</v>
      </c>
      <c r="BP20268" s="4" t="s">
        <v>7236</v>
      </c>
      <c r="BR20268" s="4" t="s">
        <v>7237</v>
      </c>
    </row>
    <row r="20269" spans="2:70" ht="15" customHeight="1"/>
    <row r="20270" spans="2:70" ht="23.25" customHeight="1"/>
    <row r="20271" spans="2:70" ht="6" customHeight="1"/>
    <row r="20272" spans="2:70" ht="15" customHeight="1">
      <c r="B20272" s="2">
        <v>4072</v>
      </c>
      <c r="E20272" s="4" t="s">
        <v>7254</v>
      </c>
      <c r="H20272" s="4" t="s">
        <v>6469</v>
      </c>
      <c r="J20272" s="4" t="s">
        <v>7247</v>
      </c>
      <c r="M20272" s="4" t="s">
        <v>17</v>
      </c>
      <c r="O20272" s="3" t="s">
        <v>6361</v>
      </c>
      <c r="R20272" s="4" t="s">
        <v>7248</v>
      </c>
      <c r="U20272" s="4" t="s">
        <v>7255</v>
      </c>
      <c r="W20272" s="3" t="s">
        <v>5827</v>
      </c>
      <c r="Y20272" s="3" t="s">
        <v>853</v>
      </c>
      <c r="AC20272" s="4" t="s">
        <v>399</v>
      </c>
      <c r="AF20272" s="4" t="s">
        <v>59</v>
      </c>
      <c r="AH20272" s="4" t="s">
        <v>96</v>
      </c>
      <c r="AK20272" s="4" t="s">
        <v>854</v>
      </c>
      <c r="AM20272" s="4" t="s">
        <v>98</v>
      </c>
      <c r="AP20272" s="3" t="s">
        <v>129</v>
      </c>
      <c r="AS20272" s="3" t="s">
        <v>2890</v>
      </c>
      <c r="AV20272" s="4" t="s">
        <v>2829</v>
      </c>
      <c r="AY20272" s="4" t="s">
        <v>857</v>
      </c>
      <c r="BC20272" s="4" t="s">
        <v>858</v>
      </c>
      <c r="BG20272" s="4" t="s">
        <v>68</v>
      </c>
      <c r="BI20272" s="4" t="s">
        <v>135</v>
      </c>
      <c r="BR20272" s="4" t="s">
        <v>859</v>
      </c>
    </row>
    <row r="20273" spans="2:70" ht="15" customHeight="1"/>
    <row r="20274" spans="2:70" ht="15" customHeight="1"/>
    <row r="20275" spans="2:70" ht="8.25" customHeight="1"/>
    <row r="20276" spans="2:70" ht="6.75" customHeight="1"/>
    <row r="20277" spans="2:70" ht="15" customHeight="1"/>
    <row r="20278" spans="2:70" ht="15" customHeight="1"/>
    <row r="20279" spans="2:70" ht="15" customHeight="1"/>
    <row r="20280" spans="2:70" ht="6" customHeight="1"/>
    <row r="20281" spans="2:70" ht="15" customHeight="1">
      <c r="B20281" s="2">
        <v>4073</v>
      </c>
      <c r="E20281" s="4" t="s">
        <v>7256</v>
      </c>
      <c r="H20281" s="4" t="s">
        <v>6469</v>
      </c>
      <c r="J20281" s="4" t="s">
        <v>7215</v>
      </c>
      <c r="M20281" s="4" t="s">
        <v>17</v>
      </c>
      <c r="O20281" s="3" t="s">
        <v>6361</v>
      </c>
      <c r="R20281" s="4" t="s">
        <v>7225</v>
      </c>
      <c r="U20281" s="4" t="s">
        <v>7257</v>
      </c>
      <c r="W20281" s="3" t="s">
        <v>5267</v>
      </c>
      <c r="Y20281" s="3" t="s">
        <v>6419</v>
      </c>
      <c r="AC20281" s="4" t="s">
        <v>399</v>
      </c>
      <c r="AF20281" s="4" t="s">
        <v>59</v>
      </c>
      <c r="AH20281" s="4" t="s">
        <v>268</v>
      </c>
      <c r="AK20281" s="4" t="s">
        <v>542</v>
      </c>
      <c r="AM20281" s="4" t="s">
        <v>62</v>
      </c>
      <c r="AP20281" s="3" t="s">
        <v>204</v>
      </c>
      <c r="AS20281" s="3" t="s">
        <v>267</v>
      </c>
      <c r="AV20281" s="4" t="s">
        <v>268</v>
      </c>
      <c r="AY20281" s="4" t="s">
        <v>543</v>
      </c>
      <c r="BC20281" s="4" t="s">
        <v>544</v>
      </c>
      <c r="BG20281" s="4" t="s">
        <v>68</v>
      </c>
      <c r="BI20281" s="4" t="s">
        <v>86</v>
      </c>
      <c r="BM20281" s="4" t="s">
        <v>545</v>
      </c>
      <c r="BP20281" s="4" t="s">
        <v>546</v>
      </c>
      <c r="BR20281" s="4" t="s">
        <v>7218</v>
      </c>
    </row>
    <row r="20282" spans="2:70" ht="15" customHeight="1"/>
    <row r="20283" spans="2:70" ht="15" customHeight="1"/>
    <row r="20284" spans="2:70" ht="8.25" customHeight="1"/>
    <row r="20285" spans="2:70" ht="6.75" customHeight="1"/>
    <row r="20286" spans="2:70" ht="15" customHeight="1"/>
    <row r="20287" spans="2:70" ht="15" customHeight="1"/>
    <row r="20288" spans="2:70" ht="6" customHeight="1"/>
    <row r="20289" spans="2:70" ht="15" customHeight="1">
      <c r="B20289" s="2">
        <v>4074</v>
      </c>
      <c r="E20289" s="4" t="s">
        <v>7258</v>
      </c>
      <c r="H20289" s="4" t="s">
        <v>6469</v>
      </c>
      <c r="J20289" s="4" t="s">
        <v>7215</v>
      </c>
      <c r="M20289" s="4" t="s">
        <v>17</v>
      </c>
      <c r="O20289" s="3" t="s">
        <v>6361</v>
      </c>
      <c r="R20289" s="4" t="s">
        <v>7225</v>
      </c>
      <c r="U20289" s="4" t="s">
        <v>7259</v>
      </c>
      <c r="W20289" s="3" t="s">
        <v>5267</v>
      </c>
      <c r="Y20289" s="3" t="s">
        <v>6419</v>
      </c>
      <c r="AC20289" s="4" t="s">
        <v>399</v>
      </c>
      <c r="AF20289" s="4" t="s">
        <v>59</v>
      </c>
      <c r="AH20289" s="4" t="s">
        <v>268</v>
      </c>
      <c r="AK20289" s="4" t="s">
        <v>542</v>
      </c>
      <c r="AM20289" s="4" t="s">
        <v>62</v>
      </c>
      <c r="AP20289" s="3" t="s">
        <v>204</v>
      </c>
      <c r="AS20289" s="3" t="s">
        <v>267</v>
      </c>
      <c r="AV20289" s="4" t="s">
        <v>268</v>
      </c>
      <c r="AY20289" s="4" t="s">
        <v>543</v>
      </c>
      <c r="BC20289" s="4" t="s">
        <v>544</v>
      </c>
      <c r="BG20289" s="4" t="s">
        <v>68</v>
      </c>
      <c r="BI20289" s="4" t="s">
        <v>86</v>
      </c>
      <c r="BM20289" s="4" t="s">
        <v>545</v>
      </c>
      <c r="BP20289" s="4" t="s">
        <v>546</v>
      </c>
      <c r="BR20289" s="4" t="s">
        <v>7218</v>
      </c>
    </row>
    <row r="20290" spans="2:70" ht="15" customHeight="1"/>
    <row r="20291" spans="2:70" ht="15" customHeight="1"/>
    <row r="20292" spans="2:70" ht="8.25" customHeight="1"/>
    <row r="20293" spans="2:70" ht="6.75" customHeight="1"/>
    <row r="20294" spans="2:70" ht="15" customHeight="1"/>
    <row r="20295" spans="2:70" ht="15" customHeight="1"/>
    <row r="20296" spans="2:70" ht="6" customHeight="1"/>
    <row r="20297" spans="2:70" ht="15" customHeight="1">
      <c r="B20297" s="2">
        <v>4075</v>
      </c>
      <c r="E20297" s="4" t="s">
        <v>7260</v>
      </c>
      <c r="H20297" s="4" t="s">
        <v>6469</v>
      </c>
      <c r="J20297" s="4" t="s">
        <v>7215</v>
      </c>
      <c r="M20297" s="4" t="s">
        <v>17</v>
      </c>
      <c r="O20297" s="3" t="s">
        <v>6361</v>
      </c>
      <c r="R20297" s="4" t="s">
        <v>7225</v>
      </c>
      <c r="U20297" s="4" t="s">
        <v>7261</v>
      </c>
      <c r="W20297" s="3" t="s">
        <v>5267</v>
      </c>
      <c r="Y20297" s="3" t="s">
        <v>6419</v>
      </c>
      <c r="AC20297" s="4" t="s">
        <v>399</v>
      </c>
      <c r="AF20297" s="4" t="s">
        <v>59</v>
      </c>
      <c r="AH20297" s="4" t="s">
        <v>268</v>
      </c>
      <c r="AK20297" s="4" t="s">
        <v>542</v>
      </c>
      <c r="AM20297" s="4" t="s">
        <v>62</v>
      </c>
      <c r="AP20297" s="3" t="s">
        <v>204</v>
      </c>
      <c r="AS20297" s="3" t="s">
        <v>267</v>
      </c>
      <c r="AV20297" s="4" t="s">
        <v>268</v>
      </c>
      <c r="AY20297" s="4" t="s">
        <v>543</v>
      </c>
      <c r="BC20297" s="4" t="s">
        <v>544</v>
      </c>
      <c r="BG20297" s="4" t="s">
        <v>68</v>
      </c>
      <c r="BI20297" s="4" t="s">
        <v>86</v>
      </c>
      <c r="BM20297" s="4" t="s">
        <v>545</v>
      </c>
      <c r="BP20297" s="4" t="s">
        <v>546</v>
      </c>
      <c r="BR20297" s="4" t="s">
        <v>7218</v>
      </c>
    </row>
    <row r="20298" spans="2:70" ht="15" customHeight="1"/>
    <row r="20299" spans="2:70" ht="15" customHeight="1"/>
    <row r="20300" spans="2:70" ht="8.25" customHeight="1"/>
    <row r="20301" spans="2:70" ht="6.75" customHeight="1"/>
    <row r="20302" spans="2:70" ht="15" customHeight="1"/>
    <row r="20303" spans="2:70" ht="15" customHeight="1"/>
    <row r="20304" spans="2:70" ht="6" customHeight="1"/>
    <row r="20305" spans="2:70" ht="15" customHeight="1">
      <c r="B20305" s="2">
        <v>4076</v>
      </c>
      <c r="E20305" s="4" t="s">
        <v>7262</v>
      </c>
      <c r="H20305" s="4" t="s">
        <v>6469</v>
      </c>
      <c r="J20305" s="4" t="s">
        <v>7215</v>
      </c>
      <c r="M20305" s="4" t="s">
        <v>17</v>
      </c>
      <c r="O20305" s="3" t="s">
        <v>6361</v>
      </c>
      <c r="R20305" s="4" t="s">
        <v>7225</v>
      </c>
      <c r="U20305" s="4" t="s">
        <v>7263</v>
      </c>
      <c r="W20305" s="3" t="s">
        <v>5267</v>
      </c>
      <c r="Y20305" s="3" t="s">
        <v>6419</v>
      </c>
      <c r="AC20305" s="4" t="s">
        <v>399</v>
      </c>
      <c r="AF20305" s="4" t="s">
        <v>59</v>
      </c>
      <c r="AH20305" s="4" t="s">
        <v>268</v>
      </c>
      <c r="AK20305" s="4" t="s">
        <v>542</v>
      </c>
      <c r="AM20305" s="4" t="s">
        <v>62</v>
      </c>
      <c r="AP20305" s="3" t="s">
        <v>204</v>
      </c>
      <c r="AS20305" s="3" t="s">
        <v>267</v>
      </c>
      <c r="AV20305" s="4" t="s">
        <v>268</v>
      </c>
      <c r="AY20305" s="4" t="s">
        <v>543</v>
      </c>
      <c r="BC20305" s="4" t="s">
        <v>544</v>
      </c>
      <c r="BG20305" s="4" t="s">
        <v>68</v>
      </c>
      <c r="BI20305" s="4" t="s">
        <v>86</v>
      </c>
      <c r="BM20305" s="4" t="s">
        <v>545</v>
      </c>
      <c r="BP20305" s="4" t="s">
        <v>546</v>
      </c>
      <c r="BR20305" s="4" t="s">
        <v>7218</v>
      </c>
    </row>
    <row r="20306" spans="2:70" ht="15" customHeight="1"/>
    <row r="20307" spans="2:70" ht="15" customHeight="1"/>
    <row r="20308" spans="2:70" ht="8.25" customHeight="1"/>
    <row r="20309" spans="2:70" ht="6.75" customHeight="1"/>
    <row r="20310" spans="2:70" ht="15" customHeight="1"/>
    <row r="20311" spans="2:70" ht="15" customHeight="1"/>
    <row r="20312" spans="2:70" ht="6" customHeight="1"/>
    <row r="20313" spans="2:70" ht="15" customHeight="1">
      <c r="B20313" s="2">
        <v>4077</v>
      </c>
      <c r="E20313" s="4" t="s">
        <v>7264</v>
      </c>
      <c r="H20313" s="4" t="s">
        <v>6469</v>
      </c>
      <c r="J20313" s="4" t="s">
        <v>7215</v>
      </c>
      <c r="M20313" s="4" t="s">
        <v>17</v>
      </c>
      <c r="O20313" s="3" t="s">
        <v>6361</v>
      </c>
      <c r="R20313" s="4" t="s">
        <v>7225</v>
      </c>
      <c r="U20313" s="4" t="s">
        <v>7265</v>
      </c>
      <c r="W20313" s="3" t="s">
        <v>5267</v>
      </c>
      <c r="Y20313" s="3" t="s">
        <v>6419</v>
      </c>
      <c r="AC20313" s="4" t="s">
        <v>399</v>
      </c>
      <c r="AF20313" s="4" t="s">
        <v>59</v>
      </c>
      <c r="AH20313" s="4" t="s">
        <v>268</v>
      </c>
      <c r="AK20313" s="4" t="s">
        <v>542</v>
      </c>
      <c r="AM20313" s="4" t="s">
        <v>62</v>
      </c>
      <c r="AP20313" s="3" t="s">
        <v>204</v>
      </c>
      <c r="AS20313" s="3" t="s">
        <v>267</v>
      </c>
      <c r="AV20313" s="4" t="s">
        <v>268</v>
      </c>
      <c r="AY20313" s="4" t="s">
        <v>543</v>
      </c>
      <c r="BC20313" s="4" t="s">
        <v>544</v>
      </c>
      <c r="BG20313" s="4" t="s">
        <v>68</v>
      </c>
      <c r="BI20313" s="4" t="s">
        <v>86</v>
      </c>
      <c r="BM20313" s="4" t="s">
        <v>545</v>
      </c>
      <c r="BP20313" s="4" t="s">
        <v>546</v>
      </c>
      <c r="BR20313" s="4" t="s">
        <v>7218</v>
      </c>
    </row>
    <row r="20314" spans="2:70" ht="15" customHeight="1"/>
    <row r="20315" spans="2:70" ht="15" customHeight="1"/>
    <row r="20316" spans="2:70" ht="8.25" customHeight="1"/>
    <row r="20317" spans="2:70" ht="6.75" customHeight="1"/>
    <row r="20318" spans="2:70" ht="15" customHeight="1"/>
    <row r="20319" spans="2:70" ht="15" customHeight="1"/>
    <row r="20320" spans="2:70" ht="6" customHeight="1"/>
    <row r="20321" spans="2:70" ht="15" customHeight="1">
      <c r="B20321" s="2">
        <v>4078</v>
      </c>
      <c r="E20321" s="4" t="s">
        <v>7266</v>
      </c>
      <c r="H20321" s="4" t="s">
        <v>6469</v>
      </c>
      <c r="J20321" s="4" t="s">
        <v>7215</v>
      </c>
      <c r="M20321" s="4" t="s">
        <v>17</v>
      </c>
      <c r="O20321" s="3" t="s">
        <v>6361</v>
      </c>
      <c r="R20321" s="4" t="s">
        <v>7225</v>
      </c>
      <c r="U20321" s="4" t="s">
        <v>7267</v>
      </c>
      <c r="W20321" s="3" t="s">
        <v>5267</v>
      </c>
      <c r="Y20321" s="3" t="s">
        <v>6419</v>
      </c>
      <c r="AC20321" s="4" t="s">
        <v>399</v>
      </c>
      <c r="AF20321" s="4" t="s">
        <v>59</v>
      </c>
      <c r="AH20321" s="4" t="s">
        <v>268</v>
      </c>
      <c r="AK20321" s="4" t="s">
        <v>542</v>
      </c>
      <c r="AM20321" s="4" t="s">
        <v>62</v>
      </c>
      <c r="AP20321" s="3" t="s">
        <v>204</v>
      </c>
      <c r="AS20321" s="3" t="s">
        <v>267</v>
      </c>
      <c r="AV20321" s="4" t="s">
        <v>268</v>
      </c>
      <c r="AY20321" s="4" t="s">
        <v>543</v>
      </c>
      <c r="BC20321" s="4" t="s">
        <v>544</v>
      </c>
      <c r="BG20321" s="4" t="s">
        <v>68</v>
      </c>
      <c r="BI20321" s="4" t="s">
        <v>86</v>
      </c>
      <c r="BM20321" s="4" t="s">
        <v>545</v>
      </c>
      <c r="BP20321" s="4" t="s">
        <v>546</v>
      </c>
      <c r="BR20321" s="4" t="s">
        <v>7218</v>
      </c>
    </row>
    <row r="20322" spans="2:70" ht="15" customHeight="1"/>
    <row r="20323" spans="2:70" ht="15" customHeight="1"/>
    <row r="20324" spans="2:70" ht="8.25" customHeight="1"/>
    <row r="20325" spans="2:70" ht="6.75" customHeight="1"/>
    <row r="20326" spans="2:70" ht="15" customHeight="1"/>
    <row r="20327" spans="2:70" ht="15" customHeight="1"/>
    <row r="20328" spans="2:70" ht="6" customHeight="1"/>
    <row r="20329" spans="2:70" ht="15" customHeight="1">
      <c r="B20329" s="2">
        <v>4079</v>
      </c>
      <c r="E20329" s="4" t="s">
        <v>7268</v>
      </c>
      <c r="H20329" s="4" t="s">
        <v>6469</v>
      </c>
      <c r="J20329" s="4" t="s">
        <v>6852</v>
      </c>
      <c r="M20329" s="4" t="s">
        <v>17</v>
      </c>
      <c r="O20329" s="3" t="s">
        <v>6481</v>
      </c>
      <c r="R20329" s="4" t="s">
        <v>7269</v>
      </c>
      <c r="U20329" s="4" t="s">
        <v>7270</v>
      </c>
      <c r="W20329" s="3" t="s">
        <v>6077</v>
      </c>
      <c r="Y20329" s="3" t="s">
        <v>7271</v>
      </c>
      <c r="AC20329" s="4" t="s">
        <v>399</v>
      </c>
      <c r="AF20329" s="4" t="s">
        <v>59</v>
      </c>
      <c r="AK20329" s="4" t="s">
        <v>7272</v>
      </c>
      <c r="AM20329" s="4" t="s">
        <v>62</v>
      </c>
      <c r="AV20329" s="4" t="s">
        <v>83</v>
      </c>
      <c r="BG20329" s="4" t="s">
        <v>68</v>
      </c>
      <c r="BI20329" s="4" t="s">
        <v>103</v>
      </c>
      <c r="BR20329" s="4" t="s">
        <v>5720</v>
      </c>
    </row>
    <row r="20330" spans="2:70" ht="15" customHeight="1"/>
    <row r="20331" spans="2:70" ht="23.25" customHeight="1"/>
    <row r="20332" spans="2:70" ht="6" customHeight="1"/>
    <row r="20333" spans="2:70" ht="15" customHeight="1">
      <c r="B20333" s="2">
        <v>4080</v>
      </c>
      <c r="E20333" s="4" t="s">
        <v>7273</v>
      </c>
      <c r="H20333" s="4" t="s">
        <v>6469</v>
      </c>
      <c r="J20333" s="4" t="s">
        <v>7215</v>
      </c>
      <c r="M20333" s="4" t="s">
        <v>17</v>
      </c>
      <c r="O20333" s="3" t="s">
        <v>6361</v>
      </c>
      <c r="R20333" s="4" t="s">
        <v>7225</v>
      </c>
      <c r="U20333" s="4" t="s">
        <v>7274</v>
      </c>
      <c r="W20333" s="3" t="s">
        <v>5267</v>
      </c>
      <c r="Y20333" s="3" t="s">
        <v>6419</v>
      </c>
      <c r="AC20333" s="4" t="s">
        <v>399</v>
      </c>
      <c r="AF20333" s="4" t="s">
        <v>59</v>
      </c>
      <c r="AH20333" s="4" t="s">
        <v>268</v>
      </c>
      <c r="AK20333" s="4" t="s">
        <v>542</v>
      </c>
      <c r="AM20333" s="4" t="s">
        <v>62</v>
      </c>
      <c r="AP20333" s="3" t="s">
        <v>204</v>
      </c>
      <c r="AS20333" s="3" t="s">
        <v>267</v>
      </c>
      <c r="AV20333" s="4" t="s">
        <v>268</v>
      </c>
      <c r="AY20333" s="4" t="s">
        <v>543</v>
      </c>
      <c r="BC20333" s="4" t="s">
        <v>544</v>
      </c>
      <c r="BG20333" s="4" t="s">
        <v>68</v>
      </c>
      <c r="BI20333" s="4" t="s">
        <v>86</v>
      </c>
      <c r="BM20333" s="4" t="s">
        <v>545</v>
      </c>
      <c r="BP20333" s="4" t="s">
        <v>546</v>
      </c>
      <c r="BR20333" s="4" t="s">
        <v>7218</v>
      </c>
    </row>
    <row r="20334" spans="2:70" ht="15" customHeight="1"/>
    <row r="20335" spans="2:70" ht="15" customHeight="1"/>
    <row r="20336" spans="2:70" ht="8.25" customHeight="1"/>
    <row r="20337" spans="2:70" ht="6.75" customHeight="1"/>
    <row r="20338" spans="2:70" ht="15" customHeight="1"/>
    <row r="20339" spans="2:70" ht="15" customHeight="1"/>
    <row r="20340" spans="2:70" ht="6" customHeight="1"/>
    <row r="20341" spans="2:70" ht="15" customHeight="1">
      <c r="B20341" s="2">
        <v>4081</v>
      </c>
      <c r="E20341" s="4" t="s">
        <v>7275</v>
      </c>
      <c r="H20341" s="4" t="s">
        <v>6469</v>
      </c>
      <c r="J20341" s="4" t="s">
        <v>6852</v>
      </c>
      <c r="M20341" s="4" t="s">
        <v>17</v>
      </c>
      <c r="O20341" s="3" t="s">
        <v>6481</v>
      </c>
      <c r="R20341" s="4" t="s">
        <v>7269</v>
      </c>
      <c r="U20341" s="4" t="s">
        <v>7276</v>
      </c>
      <c r="W20341" s="3" t="s">
        <v>6077</v>
      </c>
      <c r="Y20341" s="3" t="s">
        <v>7271</v>
      </c>
      <c r="AC20341" s="4" t="s">
        <v>399</v>
      </c>
      <c r="AF20341" s="4" t="s">
        <v>59</v>
      </c>
      <c r="AK20341" s="4" t="s">
        <v>7272</v>
      </c>
      <c r="AM20341" s="4" t="s">
        <v>62</v>
      </c>
      <c r="AV20341" s="4" t="s">
        <v>83</v>
      </c>
      <c r="BG20341" s="4" t="s">
        <v>68</v>
      </c>
      <c r="BI20341" s="4" t="s">
        <v>103</v>
      </c>
      <c r="BR20341" s="4" t="s">
        <v>5720</v>
      </c>
    </row>
    <row r="20342" spans="2:70" ht="15" customHeight="1"/>
    <row r="20343" spans="2:70" ht="23.25" customHeight="1"/>
    <row r="20344" spans="2:70" ht="6" customHeight="1"/>
    <row r="20345" spans="2:70" ht="15" customHeight="1">
      <c r="B20345" s="2">
        <v>4082</v>
      </c>
      <c r="E20345" s="4" t="s">
        <v>7277</v>
      </c>
      <c r="H20345" s="4" t="s">
        <v>6469</v>
      </c>
      <c r="J20345" s="4" t="s">
        <v>7215</v>
      </c>
      <c r="M20345" s="4" t="s">
        <v>17</v>
      </c>
      <c r="O20345" s="3" t="s">
        <v>6361</v>
      </c>
      <c r="R20345" s="4" t="s">
        <v>7225</v>
      </c>
      <c r="U20345" s="4" t="s">
        <v>7278</v>
      </c>
      <c r="W20345" s="3" t="s">
        <v>5267</v>
      </c>
      <c r="Y20345" s="3" t="s">
        <v>6419</v>
      </c>
      <c r="AC20345" s="4" t="s">
        <v>399</v>
      </c>
      <c r="AF20345" s="4" t="s">
        <v>59</v>
      </c>
      <c r="AH20345" s="4" t="s">
        <v>268</v>
      </c>
      <c r="AK20345" s="4" t="s">
        <v>542</v>
      </c>
      <c r="AM20345" s="4" t="s">
        <v>62</v>
      </c>
      <c r="AP20345" s="3" t="s">
        <v>204</v>
      </c>
      <c r="AS20345" s="3" t="s">
        <v>267</v>
      </c>
      <c r="AV20345" s="4" t="s">
        <v>268</v>
      </c>
      <c r="AY20345" s="4" t="s">
        <v>543</v>
      </c>
      <c r="BC20345" s="4" t="s">
        <v>544</v>
      </c>
      <c r="BG20345" s="4" t="s">
        <v>68</v>
      </c>
      <c r="BI20345" s="4" t="s">
        <v>86</v>
      </c>
      <c r="BM20345" s="4" t="s">
        <v>545</v>
      </c>
      <c r="BP20345" s="4" t="s">
        <v>546</v>
      </c>
      <c r="BR20345" s="4" t="s">
        <v>7218</v>
      </c>
    </row>
    <row r="20346" spans="2:70" ht="15" customHeight="1"/>
    <row r="20347" spans="2:70" ht="15" customHeight="1"/>
    <row r="20348" spans="2:70" ht="8.25" customHeight="1"/>
    <row r="20349" spans="2:70" ht="6.75" customHeight="1"/>
    <row r="20350" spans="2:70" ht="15" customHeight="1"/>
    <row r="20351" spans="2:70" ht="15" customHeight="1"/>
    <row r="20352" spans="2:70" ht="6" customHeight="1"/>
    <row r="20353" spans="2:70" ht="15" customHeight="1">
      <c r="B20353" s="2">
        <v>4083</v>
      </c>
      <c r="E20353" s="4" t="s">
        <v>7279</v>
      </c>
      <c r="H20353" s="4" t="s">
        <v>6469</v>
      </c>
      <c r="J20353" s="4" t="s">
        <v>6852</v>
      </c>
      <c r="M20353" s="4" t="s">
        <v>17</v>
      </c>
      <c r="O20353" s="3" t="s">
        <v>6481</v>
      </c>
      <c r="R20353" s="4" t="s">
        <v>7269</v>
      </c>
      <c r="U20353" s="4" t="s">
        <v>7280</v>
      </c>
      <c r="W20353" s="3" t="s">
        <v>6077</v>
      </c>
      <c r="Y20353" s="3" t="s">
        <v>7271</v>
      </c>
      <c r="AC20353" s="4" t="s">
        <v>399</v>
      </c>
      <c r="AF20353" s="4" t="s">
        <v>59</v>
      </c>
      <c r="AH20353" s="4" t="s">
        <v>60</v>
      </c>
      <c r="AK20353" s="4" t="s">
        <v>7272</v>
      </c>
      <c r="AM20353" s="4" t="s">
        <v>62</v>
      </c>
      <c r="AV20353" s="4" t="s">
        <v>83</v>
      </c>
      <c r="BG20353" s="4" t="s">
        <v>68</v>
      </c>
      <c r="BI20353" s="4" t="s">
        <v>103</v>
      </c>
      <c r="BR20353" s="4" t="s">
        <v>5720</v>
      </c>
    </row>
    <row r="20354" spans="2:70" ht="15" customHeight="1"/>
    <row r="20355" spans="2:70" ht="23.25" customHeight="1"/>
    <row r="20356" spans="2:70" ht="6" customHeight="1"/>
    <row r="20357" spans="2:70" ht="15" customHeight="1">
      <c r="B20357" s="2">
        <v>4084</v>
      </c>
      <c r="E20357" s="4" t="s">
        <v>7281</v>
      </c>
      <c r="H20357" s="4" t="s">
        <v>6469</v>
      </c>
      <c r="J20357" s="4" t="s">
        <v>7282</v>
      </c>
      <c r="M20357" s="4" t="s">
        <v>17</v>
      </c>
      <c r="O20357" s="3" t="s">
        <v>6853</v>
      </c>
      <c r="R20357" s="3" t="s">
        <v>7283</v>
      </c>
      <c r="U20357" s="4" t="s">
        <v>7284</v>
      </c>
      <c r="W20357" s="3" t="s">
        <v>7285</v>
      </c>
      <c r="Y20357" s="3" t="s">
        <v>354</v>
      </c>
      <c r="AC20357" s="4" t="s">
        <v>7286</v>
      </c>
      <c r="AF20357" s="4" t="s">
        <v>59</v>
      </c>
      <c r="AK20357" s="4" t="s">
        <v>194</v>
      </c>
      <c r="AM20357" s="4" t="s">
        <v>62</v>
      </c>
      <c r="AV20357" s="4" t="s">
        <v>83</v>
      </c>
      <c r="BG20357" s="4" t="s">
        <v>156</v>
      </c>
      <c r="BI20357" s="4" t="s">
        <v>135</v>
      </c>
      <c r="BR20357" s="4" t="s">
        <v>356</v>
      </c>
    </row>
    <row r="20358" spans="2:70" ht="15" customHeight="1"/>
    <row r="20359" spans="2:70" ht="23.25" customHeight="1"/>
    <row r="20360" spans="2:70" ht="6" customHeight="1"/>
    <row r="20361" spans="2:70" ht="15" customHeight="1">
      <c r="B20361" s="2">
        <v>4085</v>
      </c>
      <c r="E20361" s="4" t="s">
        <v>7287</v>
      </c>
      <c r="H20361" s="4" t="s">
        <v>6469</v>
      </c>
      <c r="J20361" s="4" t="s">
        <v>6852</v>
      </c>
      <c r="M20361" s="4" t="s">
        <v>17</v>
      </c>
      <c r="O20361" s="3" t="s">
        <v>6481</v>
      </c>
      <c r="R20361" s="4" t="s">
        <v>7269</v>
      </c>
      <c r="U20361" s="4" t="s">
        <v>7288</v>
      </c>
      <c r="W20361" s="3" t="s">
        <v>6077</v>
      </c>
      <c r="Y20361" s="3" t="s">
        <v>7271</v>
      </c>
      <c r="AC20361" s="4" t="s">
        <v>399</v>
      </c>
      <c r="AF20361" s="4" t="s">
        <v>59</v>
      </c>
      <c r="AH20361" s="4" t="s">
        <v>60</v>
      </c>
      <c r="AK20361" s="4" t="s">
        <v>7272</v>
      </c>
      <c r="AM20361" s="4" t="s">
        <v>62</v>
      </c>
      <c r="AV20361" s="4" t="s">
        <v>83</v>
      </c>
      <c r="BG20361" s="4" t="s">
        <v>68</v>
      </c>
      <c r="BI20361" s="4" t="s">
        <v>103</v>
      </c>
      <c r="BR20361" s="4" t="s">
        <v>5720</v>
      </c>
    </row>
    <row r="20362" spans="2:70" ht="15" customHeight="1"/>
    <row r="20363" spans="2:70" ht="23.25" customHeight="1"/>
    <row r="20364" spans="2:70" ht="6" customHeight="1"/>
    <row r="20365" spans="2:70" ht="15" customHeight="1">
      <c r="B20365" s="2">
        <v>4086</v>
      </c>
      <c r="E20365" s="4" t="s">
        <v>7289</v>
      </c>
      <c r="H20365" s="4" t="s">
        <v>6469</v>
      </c>
      <c r="J20365" s="4" t="s">
        <v>7282</v>
      </c>
      <c r="M20365" s="4" t="s">
        <v>17</v>
      </c>
      <c r="O20365" s="3" t="s">
        <v>6853</v>
      </c>
      <c r="R20365" s="3" t="s">
        <v>7283</v>
      </c>
      <c r="U20365" s="4" t="s">
        <v>1894</v>
      </c>
      <c r="W20365" s="3" t="s">
        <v>7285</v>
      </c>
      <c r="Y20365" s="3" t="s">
        <v>354</v>
      </c>
      <c r="AF20365" s="4" t="s">
        <v>59</v>
      </c>
      <c r="AK20365" s="4" t="s">
        <v>194</v>
      </c>
      <c r="AM20365" s="4" t="s">
        <v>62</v>
      </c>
      <c r="AV20365" s="4" t="s">
        <v>83</v>
      </c>
      <c r="BG20365" s="4" t="s">
        <v>156</v>
      </c>
      <c r="BI20365" s="4" t="s">
        <v>135</v>
      </c>
      <c r="BR20365" s="4" t="s">
        <v>356</v>
      </c>
    </row>
    <row r="20366" spans="2:70" ht="15" customHeight="1"/>
    <row r="20367" spans="2:70" ht="23.25" customHeight="1"/>
    <row r="20368" spans="2:70" ht="6" customHeight="1"/>
    <row r="20369" spans="2:70" ht="15" customHeight="1">
      <c r="B20369" s="2">
        <v>4087</v>
      </c>
      <c r="E20369" s="4" t="s">
        <v>7290</v>
      </c>
      <c r="H20369" s="4" t="s">
        <v>6469</v>
      </c>
      <c r="J20369" s="4" t="s">
        <v>6852</v>
      </c>
      <c r="M20369" s="4" t="s">
        <v>17</v>
      </c>
      <c r="O20369" s="3" t="s">
        <v>6481</v>
      </c>
      <c r="R20369" s="4" t="s">
        <v>7269</v>
      </c>
      <c r="U20369" s="4" t="s">
        <v>7291</v>
      </c>
      <c r="W20369" s="3" t="s">
        <v>6077</v>
      </c>
      <c r="Y20369" s="3" t="s">
        <v>7271</v>
      </c>
      <c r="AC20369" s="4" t="s">
        <v>399</v>
      </c>
      <c r="AF20369" s="4" t="s">
        <v>59</v>
      </c>
      <c r="AH20369" s="4" t="s">
        <v>60</v>
      </c>
      <c r="AK20369" s="4" t="s">
        <v>7272</v>
      </c>
      <c r="AM20369" s="4" t="s">
        <v>62</v>
      </c>
      <c r="AV20369" s="4" t="s">
        <v>83</v>
      </c>
      <c r="BG20369" s="4" t="s">
        <v>68</v>
      </c>
      <c r="BI20369" s="4" t="s">
        <v>103</v>
      </c>
      <c r="BR20369" s="4" t="s">
        <v>5720</v>
      </c>
    </row>
    <row r="20370" spans="2:70" ht="15" customHeight="1"/>
    <row r="20371" spans="2:70" ht="23.25" customHeight="1"/>
    <row r="20372" spans="2:70" ht="6" customHeight="1"/>
    <row r="20373" spans="2:70" ht="15" customHeight="1">
      <c r="B20373" s="2">
        <v>4088</v>
      </c>
      <c r="E20373" s="4" t="s">
        <v>7292</v>
      </c>
      <c r="H20373" s="4" t="s">
        <v>6469</v>
      </c>
      <c r="J20373" s="4" t="s">
        <v>6910</v>
      </c>
      <c r="M20373" s="4" t="s">
        <v>17</v>
      </c>
      <c r="O20373" s="3" t="s">
        <v>6481</v>
      </c>
      <c r="R20373" s="4" t="s">
        <v>7021</v>
      </c>
      <c r="U20373" s="3" t="s">
        <v>7293</v>
      </c>
      <c r="W20373" s="3" t="s">
        <v>6156</v>
      </c>
      <c r="Y20373" s="3" t="s">
        <v>459</v>
      </c>
      <c r="AC20373" s="4" t="s">
        <v>399</v>
      </c>
      <c r="AF20373" s="4" t="s">
        <v>59</v>
      </c>
      <c r="AH20373" s="4" t="s">
        <v>236</v>
      </c>
      <c r="AK20373" s="4" t="s">
        <v>149</v>
      </c>
      <c r="AM20373" s="4" t="s">
        <v>150</v>
      </c>
      <c r="AP20373" s="3" t="s">
        <v>151</v>
      </c>
      <c r="AS20373" s="4" t="s">
        <v>488</v>
      </c>
      <c r="AV20373" s="4" t="s">
        <v>489</v>
      </c>
      <c r="AY20373" s="4" t="s">
        <v>461</v>
      </c>
      <c r="BC20373" s="4" t="s">
        <v>462</v>
      </c>
      <c r="BG20373" s="4" t="s">
        <v>68</v>
      </c>
      <c r="BI20373" s="4" t="s">
        <v>103</v>
      </c>
      <c r="BM20373" s="4" t="s">
        <v>463</v>
      </c>
      <c r="BP20373" s="4" t="s">
        <v>459</v>
      </c>
      <c r="BR20373" s="4" t="s">
        <v>7294</v>
      </c>
    </row>
    <row r="20374" spans="2:70" ht="15" customHeight="1"/>
    <row r="20375" spans="2:70" ht="23.25" customHeight="1"/>
    <row r="20376" spans="2:70" ht="6" customHeight="1"/>
    <row r="20377" spans="2:70" ht="15" customHeight="1">
      <c r="B20377" s="2">
        <v>4089</v>
      </c>
      <c r="E20377" s="4" t="s">
        <v>7295</v>
      </c>
      <c r="H20377" s="4" t="s">
        <v>6469</v>
      </c>
      <c r="J20377" s="4" t="s">
        <v>6837</v>
      </c>
      <c r="M20377" s="4" t="s">
        <v>17</v>
      </c>
      <c r="O20377" s="3" t="s">
        <v>6481</v>
      </c>
      <c r="R20377" s="4" t="s">
        <v>7296</v>
      </c>
      <c r="U20377" s="3" t="s">
        <v>7297</v>
      </c>
      <c r="W20377" s="3" t="s">
        <v>6156</v>
      </c>
      <c r="Y20377" s="3" t="s">
        <v>459</v>
      </c>
      <c r="AC20377" s="4" t="s">
        <v>399</v>
      </c>
      <c r="AF20377" s="4" t="s">
        <v>59</v>
      </c>
      <c r="AH20377" s="4" t="s">
        <v>236</v>
      </c>
      <c r="AK20377" s="4" t="s">
        <v>149</v>
      </c>
      <c r="AM20377" s="4" t="s">
        <v>150</v>
      </c>
      <c r="AP20377" s="3" t="s">
        <v>151</v>
      </c>
      <c r="AS20377" s="4" t="s">
        <v>488</v>
      </c>
      <c r="AV20377" s="4" t="s">
        <v>489</v>
      </c>
      <c r="AY20377" s="4" t="s">
        <v>461</v>
      </c>
      <c r="BC20377" s="4" t="s">
        <v>462</v>
      </c>
      <c r="BG20377" s="4" t="s">
        <v>68</v>
      </c>
      <c r="BI20377" s="4" t="s">
        <v>103</v>
      </c>
      <c r="BM20377" s="4" t="s">
        <v>463</v>
      </c>
      <c r="BP20377" s="4" t="s">
        <v>459</v>
      </c>
      <c r="BR20377" s="4" t="s">
        <v>465</v>
      </c>
    </row>
    <row r="20378" spans="2:70" ht="15" customHeight="1"/>
    <row r="20379" spans="2:70" ht="23.25" customHeight="1"/>
    <row r="20380" spans="2:70" ht="6" customHeight="1"/>
    <row r="20381" spans="2:70" ht="15" customHeight="1">
      <c r="B20381" s="2">
        <v>4090</v>
      </c>
      <c r="E20381" s="4" t="s">
        <v>7298</v>
      </c>
      <c r="H20381" s="4" t="s">
        <v>6469</v>
      </c>
      <c r="J20381" s="4" t="s">
        <v>6837</v>
      </c>
      <c r="M20381" s="4" t="s">
        <v>17</v>
      </c>
      <c r="O20381" s="3" t="s">
        <v>6481</v>
      </c>
      <c r="R20381" s="4" t="s">
        <v>7296</v>
      </c>
      <c r="U20381" s="3" t="s">
        <v>7299</v>
      </c>
      <c r="W20381" s="3" t="s">
        <v>6156</v>
      </c>
      <c r="Y20381" s="3" t="s">
        <v>459</v>
      </c>
      <c r="AC20381" s="4" t="s">
        <v>399</v>
      </c>
      <c r="AF20381" s="4" t="s">
        <v>59</v>
      </c>
      <c r="AH20381" s="4" t="s">
        <v>236</v>
      </c>
      <c r="AK20381" s="4" t="s">
        <v>149</v>
      </c>
      <c r="AM20381" s="4" t="s">
        <v>150</v>
      </c>
      <c r="AP20381" s="3" t="s">
        <v>151</v>
      </c>
      <c r="AS20381" s="4" t="s">
        <v>488</v>
      </c>
      <c r="AV20381" s="4" t="s">
        <v>489</v>
      </c>
      <c r="AY20381" s="4" t="s">
        <v>461</v>
      </c>
      <c r="BC20381" s="4" t="s">
        <v>462</v>
      </c>
      <c r="BG20381" s="4" t="s">
        <v>68</v>
      </c>
      <c r="BI20381" s="4" t="s">
        <v>103</v>
      </c>
      <c r="BM20381" s="4" t="s">
        <v>463</v>
      </c>
      <c r="BP20381" s="4" t="s">
        <v>459</v>
      </c>
      <c r="BR20381" s="4" t="s">
        <v>465</v>
      </c>
    </row>
    <row r="20382" spans="2:70" ht="15" customHeight="1"/>
    <row r="20383" spans="2:70" ht="23.25" customHeight="1"/>
    <row r="20384" spans="2:70" ht="6" customHeight="1"/>
    <row r="20385" spans="2:70" ht="15" customHeight="1">
      <c r="B20385" s="2">
        <v>4091</v>
      </c>
      <c r="E20385" s="4" t="s">
        <v>7300</v>
      </c>
      <c r="H20385" s="4" t="s">
        <v>6469</v>
      </c>
      <c r="J20385" s="4" t="s">
        <v>6837</v>
      </c>
      <c r="M20385" s="4" t="s">
        <v>17</v>
      </c>
      <c r="O20385" s="3" t="s">
        <v>6481</v>
      </c>
      <c r="R20385" s="4" t="s">
        <v>7296</v>
      </c>
      <c r="U20385" s="3" t="s">
        <v>7301</v>
      </c>
      <c r="W20385" s="3" t="s">
        <v>6156</v>
      </c>
      <c r="Y20385" s="3" t="s">
        <v>459</v>
      </c>
      <c r="AC20385" s="4" t="s">
        <v>399</v>
      </c>
      <c r="AF20385" s="4" t="s">
        <v>59</v>
      </c>
      <c r="AH20385" s="4" t="s">
        <v>236</v>
      </c>
      <c r="AK20385" s="4" t="s">
        <v>149</v>
      </c>
      <c r="AM20385" s="4" t="s">
        <v>150</v>
      </c>
      <c r="AP20385" s="3" t="s">
        <v>151</v>
      </c>
      <c r="AS20385" s="4" t="s">
        <v>488</v>
      </c>
      <c r="AV20385" s="4" t="s">
        <v>489</v>
      </c>
      <c r="AY20385" s="4" t="s">
        <v>461</v>
      </c>
      <c r="BC20385" s="4" t="s">
        <v>462</v>
      </c>
      <c r="BG20385" s="4" t="s">
        <v>68</v>
      </c>
      <c r="BI20385" s="4" t="s">
        <v>103</v>
      </c>
      <c r="BM20385" s="4" t="s">
        <v>463</v>
      </c>
      <c r="BP20385" s="4" t="s">
        <v>459</v>
      </c>
      <c r="BR20385" s="4" t="s">
        <v>465</v>
      </c>
    </row>
    <row r="20386" spans="2:70" ht="15" customHeight="1"/>
    <row r="20387" spans="2:70" ht="23.25" customHeight="1"/>
    <row r="20388" spans="2:70" ht="6" customHeight="1"/>
    <row r="20389" spans="2:70" ht="15" customHeight="1">
      <c r="B20389" s="2">
        <v>4092</v>
      </c>
      <c r="E20389" s="4" t="s">
        <v>7302</v>
      </c>
      <c r="H20389" s="4" t="s">
        <v>6469</v>
      </c>
      <c r="J20389" s="4" t="s">
        <v>6837</v>
      </c>
      <c r="M20389" s="4" t="s">
        <v>17</v>
      </c>
      <c r="O20389" s="3" t="s">
        <v>6481</v>
      </c>
      <c r="R20389" s="4" t="s">
        <v>7296</v>
      </c>
      <c r="U20389" s="3" t="s">
        <v>7303</v>
      </c>
      <c r="W20389" s="3" t="s">
        <v>6156</v>
      </c>
      <c r="Y20389" s="3" t="s">
        <v>459</v>
      </c>
      <c r="AC20389" s="4" t="s">
        <v>399</v>
      </c>
      <c r="AF20389" s="4" t="s">
        <v>59</v>
      </c>
      <c r="AH20389" s="4" t="s">
        <v>236</v>
      </c>
      <c r="AK20389" s="4" t="s">
        <v>149</v>
      </c>
      <c r="AM20389" s="4" t="s">
        <v>150</v>
      </c>
      <c r="AP20389" s="3" t="s">
        <v>151</v>
      </c>
      <c r="AS20389" s="4" t="s">
        <v>488</v>
      </c>
      <c r="AV20389" s="4" t="s">
        <v>489</v>
      </c>
      <c r="AY20389" s="4" t="s">
        <v>461</v>
      </c>
      <c r="BC20389" s="4" t="s">
        <v>462</v>
      </c>
      <c r="BG20389" s="4" t="s">
        <v>68</v>
      </c>
      <c r="BI20389" s="4" t="s">
        <v>103</v>
      </c>
      <c r="BM20389" s="4" t="s">
        <v>463</v>
      </c>
      <c r="BP20389" s="4" t="s">
        <v>459</v>
      </c>
      <c r="BR20389" s="4" t="s">
        <v>465</v>
      </c>
    </row>
    <row r="20390" spans="2:70" ht="15" customHeight="1"/>
    <row r="20391" spans="2:70" ht="23.25" customHeight="1"/>
    <row r="20392" spans="2:70" ht="6" customHeight="1"/>
    <row r="20393" spans="2:70" ht="15" customHeight="1">
      <c r="B20393" s="2">
        <v>4093</v>
      </c>
      <c r="E20393" s="4" t="s">
        <v>7304</v>
      </c>
      <c r="H20393" s="4" t="s">
        <v>6469</v>
      </c>
      <c r="J20393" s="4" t="s">
        <v>6837</v>
      </c>
      <c r="M20393" s="4" t="s">
        <v>17</v>
      </c>
      <c r="O20393" s="3" t="s">
        <v>6481</v>
      </c>
      <c r="R20393" s="4" t="s">
        <v>7296</v>
      </c>
      <c r="U20393" s="3" t="s">
        <v>7305</v>
      </c>
      <c r="W20393" s="3" t="s">
        <v>6156</v>
      </c>
      <c r="Y20393" s="3" t="s">
        <v>459</v>
      </c>
      <c r="AC20393" s="4" t="s">
        <v>399</v>
      </c>
      <c r="AF20393" s="4" t="s">
        <v>59</v>
      </c>
      <c r="AH20393" s="4" t="s">
        <v>236</v>
      </c>
      <c r="AK20393" s="4" t="s">
        <v>149</v>
      </c>
      <c r="AM20393" s="4" t="s">
        <v>150</v>
      </c>
      <c r="AP20393" s="3" t="s">
        <v>151</v>
      </c>
      <c r="AS20393" s="4" t="s">
        <v>488</v>
      </c>
      <c r="AV20393" s="4" t="s">
        <v>489</v>
      </c>
      <c r="AY20393" s="4" t="s">
        <v>461</v>
      </c>
      <c r="BC20393" s="4" t="s">
        <v>462</v>
      </c>
      <c r="BG20393" s="4" t="s">
        <v>68</v>
      </c>
      <c r="BI20393" s="4" t="s">
        <v>103</v>
      </c>
      <c r="BM20393" s="4" t="s">
        <v>463</v>
      </c>
      <c r="BP20393" s="4" t="s">
        <v>459</v>
      </c>
      <c r="BR20393" s="4" t="s">
        <v>465</v>
      </c>
    </row>
    <row r="20394" spans="2:70" ht="15" customHeight="1"/>
    <row r="20395" spans="2:70" ht="23.25" customHeight="1"/>
    <row r="20396" spans="2:70" ht="6" customHeight="1"/>
    <row r="20397" spans="2:70" ht="15" customHeight="1">
      <c r="B20397" s="2">
        <v>4094</v>
      </c>
      <c r="E20397" s="4" t="s">
        <v>7306</v>
      </c>
      <c r="H20397" s="4" t="s">
        <v>6469</v>
      </c>
      <c r="J20397" s="4" t="s">
        <v>6837</v>
      </c>
      <c r="M20397" s="4" t="s">
        <v>17</v>
      </c>
      <c r="O20397" s="3" t="s">
        <v>6481</v>
      </c>
      <c r="R20397" s="4" t="s">
        <v>7296</v>
      </c>
      <c r="U20397" s="3" t="s">
        <v>7307</v>
      </c>
      <c r="W20397" s="3" t="s">
        <v>6156</v>
      </c>
      <c r="Y20397" s="3" t="s">
        <v>459</v>
      </c>
      <c r="AC20397" s="4" t="s">
        <v>399</v>
      </c>
      <c r="AF20397" s="4" t="s">
        <v>59</v>
      </c>
      <c r="AH20397" s="4" t="s">
        <v>236</v>
      </c>
      <c r="AK20397" s="4" t="s">
        <v>149</v>
      </c>
      <c r="AM20397" s="4" t="s">
        <v>150</v>
      </c>
      <c r="AP20397" s="3" t="s">
        <v>151</v>
      </c>
      <c r="AS20397" s="4" t="s">
        <v>488</v>
      </c>
      <c r="AV20397" s="4" t="s">
        <v>489</v>
      </c>
      <c r="AY20397" s="4" t="s">
        <v>461</v>
      </c>
      <c r="BC20397" s="4" t="s">
        <v>462</v>
      </c>
      <c r="BG20397" s="4" t="s">
        <v>68</v>
      </c>
      <c r="BI20397" s="4" t="s">
        <v>103</v>
      </c>
      <c r="BM20397" s="4" t="s">
        <v>463</v>
      </c>
      <c r="BP20397" s="4" t="s">
        <v>459</v>
      </c>
      <c r="BR20397" s="4" t="s">
        <v>465</v>
      </c>
    </row>
    <row r="20398" spans="2:70" ht="15" customHeight="1"/>
    <row r="20399" spans="2:70" ht="23.25" customHeight="1"/>
    <row r="20400" spans="2:70" ht="6" customHeight="1"/>
    <row r="20401" spans="2:70" ht="15" customHeight="1">
      <c r="B20401" s="2">
        <v>4095</v>
      </c>
      <c r="E20401" s="4" t="s">
        <v>7308</v>
      </c>
      <c r="H20401" s="4" t="s">
        <v>6469</v>
      </c>
      <c r="J20401" s="4" t="s">
        <v>6837</v>
      </c>
      <c r="M20401" s="4" t="s">
        <v>17</v>
      </c>
      <c r="O20401" s="3" t="s">
        <v>6481</v>
      </c>
      <c r="R20401" s="4" t="s">
        <v>7296</v>
      </c>
      <c r="U20401" s="3" t="s">
        <v>7309</v>
      </c>
      <c r="W20401" s="3" t="s">
        <v>6156</v>
      </c>
      <c r="Y20401" s="3" t="s">
        <v>459</v>
      </c>
      <c r="AC20401" s="4" t="s">
        <v>399</v>
      </c>
      <c r="AF20401" s="4" t="s">
        <v>59</v>
      </c>
      <c r="AH20401" s="4" t="s">
        <v>236</v>
      </c>
      <c r="AK20401" s="4" t="s">
        <v>149</v>
      </c>
      <c r="AM20401" s="4" t="s">
        <v>150</v>
      </c>
      <c r="AP20401" s="3" t="s">
        <v>151</v>
      </c>
      <c r="AS20401" s="4" t="s">
        <v>488</v>
      </c>
      <c r="AV20401" s="4" t="s">
        <v>489</v>
      </c>
      <c r="AY20401" s="4" t="s">
        <v>461</v>
      </c>
      <c r="BC20401" s="4" t="s">
        <v>462</v>
      </c>
      <c r="BG20401" s="4" t="s">
        <v>68</v>
      </c>
      <c r="BI20401" s="4" t="s">
        <v>103</v>
      </c>
      <c r="BM20401" s="4" t="s">
        <v>463</v>
      </c>
      <c r="BP20401" s="4" t="s">
        <v>459</v>
      </c>
      <c r="BR20401" s="4" t="s">
        <v>465</v>
      </c>
    </row>
    <row r="20402" spans="2:70" ht="15" customHeight="1"/>
    <row r="20403" spans="2:70" ht="23.25" customHeight="1"/>
    <row r="20404" spans="2:70" ht="6" customHeight="1"/>
    <row r="20405" spans="2:70" ht="15" customHeight="1">
      <c r="B20405" s="2">
        <v>4096</v>
      </c>
      <c r="E20405" s="4" t="s">
        <v>7310</v>
      </c>
      <c r="H20405" s="4" t="s">
        <v>6469</v>
      </c>
      <c r="J20405" s="4" t="s">
        <v>6837</v>
      </c>
      <c r="M20405" s="4" t="s">
        <v>17</v>
      </c>
      <c r="O20405" s="3" t="s">
        <v>6481</v>
      </c>
      <c r="R20405" s="4" t="s">
        <v>7296</v>
      </c>
      <c r="U20405" s="3" t="s">
        <v>7301</v>
      </c>
      <c r="W20405" s="3" t="s">
        <v>6156</v>
      </c>
      <c r="Y20405" s="3" t="s">
        <v>459</v>
      </c>
      <c r="AC20405" s="4" t="s">
        <v>399</v>
      </c>
      <c r="AF20405" s="4" t="s">
        <v>59</v>
      </c>
      <c r="AH20405" s="4" t="s">
        <v>236</v>
      </c>
      <c r="AK20405" s="4" t="s">
        <v>149</v>
      </c>
      <c r="AM20405" s="4" t="s">
        <v>150</v>
      </c>
      <c r="AP20405" s="3" t="s">
        <v>151</v>
      </c>
      <c r="AS20405" s="4" t="s">
        <v>488</v>
      </c>
      <c r="AV20405" s="4" t="s">
        <v>489</v>
      </c>
      <c r="AY20405" s="4" t="s">
        <v>461</v>
      </c>
      <c r="BC20405" s="4" t="s">
        <v>462</v>
      </c>
      <c r="BG20405" s="4" t="s">
        <v>68</v>
      </c>
      <c r="BI20405" s="4" t="s">
        <v>103</v>
      </c>
      <c r="BM20405" s="4" t="s">
        <v>463</v>
      </c>
      <c r="BP20405" s="4" t="s">
        <v>459</v>
      </c>
      <c r="BR20405" s="4" t="s">
        <v>465</v>
      </c>
    </row>
    <row r="20406" spans="2:70" ht="15" customHeight="1"/>
    <row r="20407" spans="2:70" ht="23.25" customHeight="1"/>
    <row r="20408" spans="2:70" ht="6" customHeight="1"/>
    <row r="20409" spans="2:70" ht="15" customHeight="1">
      <c r="B20409" s="2">
        <v>4097</v>
      </c>
      <c r="E20409" s="4" t="s">
        <v>7311</v>
      </c>
      <c r="H20409" s="4" t="s">
        <v>6469</v>
      </c>
      <c r="J20409" s="4" t="s">
        <v>6837</v>
      </c>
      <c r="M20409" s="4" t="s">
        <v>17</v>
      </c>
      <c r="O20409" s="3" t="s">
        <v>6481</v>
      </c>
      <c r="R20409" s="4" t="s">
        <v>7296</v>
      </c>
      <c r="U20409" s="3" t="s">
        <v>7312</v>
      </c>
      <c r="W20409" s="3" t="s">
        <v>6156</v>
      </c>
      <c r="Y20409" s="3" t="s">
        <v>459</v>
      </c>
      <c r="AC20409" s="4" t="s">
        <v>399</v>
      </c>
      <c r="AF20409" s="4" t="s">
        <v>59</v>
      </c>
      <c r="AH20409" s="4" t="s">
        <v>236</v>
      </c>
      <c r="AK20409" s="4" t="s">
        <v>149</v>
      </c>
      <c r="AM20409" s="4" t="s">
        <v>150</v>
      </c>
      <c r="AP20409" s="3" t="s">
        <v>151</v>
      </c>
      <c r="AS20409" s="4" t="s">
        <v>488</v>
      </c>
      <c r="AV20409" s="4" t="s">
        <v>489</v>
      </c>
      <c r="AY20409" s="4" t="s">
        <v>461</v>
      </c>
      <c r="BC20409" s="4" t="s">
        <v>462</v>
      </c>
      <c r="BG20409" s="4" t="s">
        <v>68</v>
      </c>
      <c r="BI20409" s="4" t="s">
        <v>103</v>
      </c>
      <c r="BM20409" s="4" t="s">
        <v>463</v>
      </c>
      <c r="BP20409" s="4" t="s">
        <v>459</v>
      </c>
      <c r="BR20409" s="4" t="s">
        <v>465</v>
      </c>
    </row>
    <row r="20410" spans="2:70" ht="15" customHeight="1"/>
    <row r="20411" spans="2:70" ht="23.25" customHeight="1"/>
    <row r="20412" spans="2:70" ht="6" customHeight="1"/>
    <row r="20413" spans="2:70" ht="15" customHeight="1">
      <c r="B20413" s="2">
        <v>4098</v>
      </c>
      <c r="E20413" s="4" t="s">
        <v>7313</v>
      </c>
      <c r="H20413" s="4" t="s">
        <v>6469</v>
      </c>
      <c r="J20413" s="4" t="s">
        <v>6837</v>
      </c>
      <c r="M20413" s="4" t="s">
        <v>17</v>
      </c>
      <c r="O20413" s="3" t="s">
        <v>6481</v>
      </c>
      <c r="R20413" s="4" t="s">
        <v>7296</v>
      </c>
      <c r="U20413" s="3" t="s">
        <v>7314</v>
      </c>
      <c r="W20413" s="3" t="s">
        <v>6156</v>
      </c>
      <c r="Y20413" s="3" t="s">
        <v>459</v>
      </c>
      <c r="AC20413" s="4" t="s">
        <v>399</v>
      </c>
      <c r="AF20413" s="4" t="s">
        <v>59</v>
      </c>
      <c r="AH20413" s="4" t="s">
        <v>236</v>
      </c>
      <c r="AK20413" s="4" t="s">
        <v>149</v>
      </c>
      <c r="AM20413" s="4" t="s">
        <v>150</v>
      </c>
      <c r="AP20413" s="3" t="s">
        <v>151</v>
      </c>
      <c r="AS20413" s="4" t="s">
        <v>488</v>
      </c>
      <c r="AV20413" s="4" t="s">
        <v>489</v>
      </c>
      <c r="AY20413" s="4" t="s">
        <v>461</v>
      </c>
      <c r="BC20413" s="4" t="s">
        <v>462</v>
      </c>
      <c r="BG20413" s="4" t="s">
        <v>68</v>
      </c>
      <c r="BI20413" s="4" t="s">
        <v>103</v>
      </c>
      <c r="BM20413" s="4" t="s">
        <v>463</v>
      </c>
      <c r="BP20413" s="4" t="s">
        <v>459</v>
      </c>
      <c r="BR20413" s="4" t="s">
        <v>465</v>
      </c>
    </row>
    <row r="20414" spans="2:70" ht="15" customHeight="1"/>
    <row r="20415" spans="2:70" ht="23.25" customHeight="1"/>
    <row r="20416" spans="2:70" ht="6" customHeight="1"/>
    <row r="20417" spans="2:70" ht="15" customHeight="1">
      <c r="B20417" s="2">
        <v>4099</v>
      </c>
      <c r="E20417" s="4" t="s">
        <v>7315</v>
      </c>
      <c r="H20417" s="4" t="s">
        <v>6469</v>
      </c>
      <c r="J20417" s="4" t="s">
        <v>6837</v>
      </c>
      <c r="M20417" s="4" t="s">
        <v>17</v>
      </c>
      <c r="O20417" s="3" t="s">
        <v>6481</v>
      </c>
      <c r="R20417" s="4" t="s">
        <v>7296</v>
      </c>
      <c r="U20417" s="3" t="s">
        <v>7316</v>
      </c>
      <c r="W20417" s="3" t="s">
        <v>6156</v>
      </c>
      <c r="Y20417" s="3" t="s">
        <v>459</v>
      </c>
      <c r="AC20417" s="4" t="s">
        <v>399</v>
      </c>
      <c r="AF20417" s="4" t="s">
        <v>59</v>
      </c>
      <c r="AH20417" s="4" t="s">
        <v>236</v>
      </c>
      <c r="AK20417" s="4" t="s">
        <v>149</v>
      </c>
      <c r="AM20417" s="4" t="s">
        <v>150</v>
      </c>
      <c r="AP20417" s="3" t="s">
        <v>151</v>
      </c>
      <c r="AS20417" s="4" t="s">
        <v>488</v>
      </c>
      <c r="AV20417" s="4" t="s">
        <v>489</v>
      </c>
      <c r="AY20417" s="4" t="s">
        <v>461</v>
      </c>
      <c r="BC20417" s="4" t="s">
        <v>462</v>
      </c>
      <c r="BG20417" s="4" t="s">
        <v>68</v>
      </c>
      <c r="BI20417" s="4" t="s">
        <v>103</v>
      </c>
      <c r="BM20417" s="4" t="s">
        <v>463</v>
      </c>
      <c r="BP20417" s="4" t="s">
        <v>459</v>
      </c>
      <c r="BR20417" s="4" t="s">
        <v>465</v>
      </c>
    </row>
    <row r="20418" spans="2:70" ht="15" customHeight="1"/>
    <row r="20419" spans="2:70" ht="23.25" customHeight="1"/>
    <row r="20420" spans="2:70" ht="6" customHeight="1"/>
    <row r="20421" spans="2:70" ht="15" customHeight="1">
      <c r="B20421" s="2">
        <v>4100</v>
      </c>
      <c r="E20421" s="4" t="s">
        <v>7317</v>
      </c>
      <c r="H20421" s="4" t="s">
        <v>6469</v>
      </c>
      <c r="J20421" s="4" t="s">
        <v>6837</v>
      </c>
      <c r="M20421" s="4" t="s">
        <v>17</v>
      </c>
      <c r="O20421" s="3" t="s">
        <v>6481</v>
      </c>
      <c r="R20421" s="4" t="s">
        <v>7296</v>
      </c>
      <c r="U20421" s="3" t="s">
        <v>7318</v>
      </c>
      <c r="W20421" s="3" t="s">
        <v>6156</v>
      </c>
      <c r="Y20421" s="3" t="s">
        <v>459</v>
      </c>
      <c r="AC20421" s="4" t="s">
        <v>399</v>
      </c>
      <c r="AF20421" s="4" t="s">
        <v>59</v>
      </c>
      <c r="AH20421" s="4" t="s">
        <v>236</v>
      </c>
      <c r="AK20421" s="4" t="s">
        <v>149</v>
      </c>
      <c r="AM20421" s="4" t="s">
        <v>150</v>
      </c>
      <c r="AP20421" s="3" t="s">
        <v>151</v>
      </c>
      <c r="AS20421" s="4" t="s">
        <v>488</v>
      </c>
      <c r="AV20421" s="4" t="s">
        <v>489</v>
      </c>
      <c r="AY20421" s="4" t="s">
        <v>461</v>
      </c>
      <c r="BC20421" s="4" t="s">
        <v>462</v>
      </c>
      <c r="BG20421" s="4" t="s">
        <v>68</v>
      </c>
      <c r="BI20421" s="4" t="s">
        <v>103</v>
      </c>
      <c r="BM20421" s="4" t="s">
        <v>463</v>
      </c>
      <c r="BP20421" s="4" t="s">
        <v>459</v>
      </c>
      <c r="BR20421" s="4" t="s">
        <v>465</v>
      </c>
    </row>
    <row r="20422" spans="2:70" ht="15" customHeight="1"/>
    <row r="20423" spans="2:70" ht="23.25" customHeight="1"/>
    <row r="20424" spans="2:70" ht="6" customHeight="1"/>
    <row r="20425" spans="2:70" ht="15" customHeight="1">
      <c r="B20425" s="2">
        <v>4101</v>
      </c>
      <c r="E20425" s="4" t="s">
        <v>7319</v>
      </c>
      <c r="H20425" s="4" t="s">
        <v>6469</v>
      </c>
      <c r="J20425" s="4" t="s">
        <v>6837</v>
      </c>
      <c r="M20425" s="4" t="s">
        <v>17</v>
      </c>
      <c r="O20425" s="3" t="s">
        <v>6481</v>
      </c>
      <c r="R20425" s="4" t="s">
        <v>7296</v>
      </c>
      <c r="U20425" s="3" t="s">
        <v>7320</v>
      </c>
      <c r="W20425" s="3" t="s">
        <v>6156</v>
      </c>
      <c r="Y20425" s="3" t="s">
        <v>459</v>
      </c>
      <c r="AC20425" s="4" t="s">
        <v>399</v>
      </c>
      <c r="AF20425" s="4" t="s">
        <v>59</v>
      </c>
      <c r="AH20425" s="4" t="s">
        <v>236</v>
      </c>
      <c r="AK20425" s="4" t="s">
        <v>149</v>
      </c>
      <c r="AM20425" s="4" t="s">
        <v>150</v>
      </c>
      <c r="AP20425" s="3" t="s">
        <v>151</v>
      </c>
      <c r="AS20425" s="4" t="s">
        <v>488</v>
      </c>
      <c r="AV20425" s="4" t="s">
        <v>489</v>
      </c>
      <c r="AY20425" s="4" t="s">
        <v>461</v>
      </c>
      <c r="BC20425" s="4" t="s">
        <v>462</v>
      </c>
      <c r="BG20425" s="4" t="s">
        <v>68</v>
      </c>
      <c r="BI20425" s="4" t="s">
        <v>103</v>
      </c>
      <c r="BM20425" s="4" t="s">
        <v>463</v>
      </c>
      <c r="BP20425" s="4" t="s">
        <v>459</v>
      </c>
      <c r="BR20425" s="4" t="s">
        <v>465</v>
      </c>
    </row>
    <row r="20426" spans="2:70" ht="15" customHeight="1"/>
    <row r="20427" spans="2:70" ht="23.25" customHeight="1"/>
    <row r="20428" spans="2:70" ht="6" customHeight="1"/>
    <row r="20429" spans="2:70" ht="15" customHeight="1">
      <c r="B20429" s="2">
        <v>4102</v>
      </c>
      <c r="E20429" s="4" t="s">
        <v>7321</v>
      </c>
      <c r="H20429" s="4" t="s">
        <v>6469</v>
      </c>
      <c r="J20429" s="4" t="s">
        <v>6837</v>
      </c>
      <c r="M20429" s="4" t="s">
        <v>17</v>
      </c>
      <c r="O20429" s="3" t="s">
        <v>6481</v>
      </c>
      <c r="R20429" s="4" t="s">
        <v>7296</v>
      </c>
      <c r="U20429" s="3" t="s">
        <v>7322</v>
      </c>
      <c r="W20429" s="3" t="s">
        <v>6156</v>
      </c>
      <c r="Y20429" s="3" t="s">
        <v>459</v>
      </c>
      <c r="AC20429" s="4" t="s">
        <v>399</v>
      </c>
      <c r="AF20429" s="4" t="s">
        <v>59</v>
      </c>
      <c r="AH20429" s="4" t="s">
        <v>236</v>
      </c>
      <c r="AK20429" s="4" t="s">
        <v>149</v>
      </c>
      <c r="AM20429" s="4" t="s">
        <v>150</v>
      </c>
      <c r="AP20429" s="3" t="s">
        <v>151</v>
      </c>
      <c r="AS20429" s="4" t="s">
        <v>488</v>
      </c>
      <c r="AV20429" s="4" t="s">
        <v>489</v>
      </c>
      <c r="AY20429" s="4" t="s">
        <v>461</v>
      </c>
      <c r="BC20429" s="4" t="s">
        <v>462</v>
      </c>
      <c r="BG20429" s="4" t="s">
        <v>68</v>
      </c>
      <c r="BI20429" s="4" t="s">
        <v>103</v>
      </c>
      <c r="BM20429" s="4" t="s">
        <v>463</v>
      </c>
      <c r="BP20429" s="4" t="s">
        <v>459</v>
      </c>
      <c r="BR20429" s="4" t="s">
        <v>465</v>
      </c>
    </row>
    <row r="20430" spans="2:70" ht="15" customHeight="1"/>
    <row r="20431" spans="2:70" ht="23.25" customHeight="1"/>
    <row r="20432" spans="2:70" ht="6" customHeight="1"/>
    <row r="20433" spans="2:70" ht="15" customHeight="1">
      <c r="B20433" s="2">
        <v>4103</v>
      </c>
      <c r="E20433" s="4" t="s">
        <v>7323</v>
      </c>
      <c r="H20433" s="4" t="s">
        <v>6469</v>
      </c>
      <c r="J20433" s="4" t="s">
        <v>6837</v>
      </c>
      <c r="M20433" s="4" t="s">
        <v>17</v>
      </c>
      <c r="O20433" s="3" t="s">
        <v>6481</v>
      </c>
      <c r="R20433" s="4" t="s">
        <v>7296</v>
      </c>
      <c r="U20433" s="3" t="s">
        <v>7324</v>
      </c>
      <c r="W20433" s="3" t="s">
        <v>6156</v>
      </c>
      <c r="Y20433" s="3" t="s">
        <v>459</v>
      </c>
      <c r="AC20433" s="4" t="s">
        <v>399</v>
      </c>
      <c r="AF20433" s="4" t="s">
        <v>59</v>
      </c>
      <c r="AH20433" s="4" t="s">
        <v>236</v>
      </c>
      <c r="AK20433" s="4" t="s">
        <v>149</v>
      </c>
      <c r="AM20433" s="4" t="s">
        <v>150</v>
      </c>
      <c r="AP20433" s="3" t="s">
        <v>151</v>
      </c>
      <c r="AS20433" s="4" t="s">
        <v>488</v>
      </c>
      <c r="AV20433" s="4" t="s">
        <v>489</v>
      </c>
      <c r="AY20433" s="4" t="s">
        <v>461</v>
      </c>
      <c r="BC20433" s="4" t="s">
        <v>462</v>
      </c>
      <c r="BG20433" s="4" t="s">
        <v>68</v>
      </c>
      <c r="BI20433" s="4" t="s">
        <v>103</v>
      </c>
      <c r="BM20433" s="4" t="s">
        <v>463</v>
      </c>
      <c r="BP20433" s="4" t="s">
        <v>459</v>
      </c>
      <c r="BR20433" s="4" t="s">
        <v>465</v>
      </c>
    </row>
    <row r="20434" spans="2:70" ht="15" customHeight="1"/>
    <row r="20435" spans="2:70" ht="23.25" customHeight="1"/>
    <row r="20436" spans="2:70" ht="6" customHeight="1"/>
    <row r="20437" spans="2:70" ht="15" customHeight="1">
      <c r="B20437" s="2">
        <v>4104</v>
      </c>
      <c r="E20437" s="4" t="s">
        <v>7325</v>
      </c>
      <c r="H20437" s="4" t="s">
        <v>6469</v>
      </c>
      <c r="J20437" s="4" t="s">
        <v>6837</v>
      </c>
      <c r="M20437" s="4" t="s">
        <v>17</v>
      </c>
      <c r="O20437" s="3" t="s">
        <v>6481</v>
      </c>
      <c r="R20437" s="4" t="s">
        <v>7296</v>
      </c>
      <c r="U20437" s="3" t="s">
        <v>7326</v>
      </c>
      <c r="W20437" s="3" t="s">
        <v>6156</v>
      </c>
      <c r="Y20437" s="3" t="s">
        <v>459</v>
      </c>
      <c r="AC20437" s="4" t="s">
        <v>399</v>
      </c>
      <c r="AF20437" s="4" t="s">
        <v>59</v>
      </c>
      <c r="AH20437" s="4" t="s">
        <v>236</v>
      </c>
      <c r="AK20437" s="4" t="s">
        <v>149</v>
      </c>
      <c r="AM20437" s="4" t="s">
        <v>150</v>
      </c>
      <c r="AP20437" s="3" t="s">
        <v>151</v>
      </c>
      <c r="AS20437" s="4" t="s">
        <v>488</v>
      </c>
      <c r="AV20437" s="4" t="s">
        <v>489</v>
      </c>
      <c r="AY20437" s="4" t="s">
        <v>461</v>
      </c>
      <c r="BC20437" s="4" t="s">
        <v>462</v>
      </c>
      <c r="BG20437" s="4" t="s">
        <v>68</v>
      </c>
      <c r="BI20437" s="4" t="s">
        <v>103</v>
      </c>
      <c r="BM20437" s="4" t="s">
        <v>463</v>
      </c>
      <c r="BP20437" s="4" t="s">
        <v>459</v>
      </c>
      <c r="BR20437" s="4" t="s">
        <v>465</v>
      </c>
    </row>
    <row r="20438" spans="2:70" ht="15" customHeight="1"/>
    <row r="20439" spans="2:70" ht="23.25" customHeight="1"/>
    <row r="20440" spans="2:70" ht="6" customHeight="1"/>
    <row r="20441" spans="2:70" ht="15" customHeight="1">
      <c r="B20441" s="2">
        <v>4105</v>
      </c>
      <c r="E20441" s="4" t="s">
        <v>7327</v>
      </c>
      <c r="H20441" s="4" t="s">
        <v>6469</v>
      </c>
      <c r="J20441" s="4" t="s">
        <v>6837</v>
      </c>
      <c r="M20441" s="4" t="s">
        <v>17</v>
      </c>
      <c r="O20441" s="3" t="s">
        <v>6481</v>
      </c>
      <c r="R20441" s="4" t="s">
        <v>7296</v>
      </c>
      <c r="U20441" s="3" t="s">
        <v>7328</v>
      </c>
      <c r="W20441" s="3" t="s">
        <v>6156</v>
      </c>
      <c r="Y20441" s="3" t="s">
        <v>459</v>
      </c>
      <c r="AC20441" s="4" t="s">
        <v>399</v>
      </c>
      <c r="AF20441" s="4" t="s">
        <v>59</v>
      </c>
      <c r="AH20441" s="4" t="s">
        <v>236</v>
      </c>
      <c r="AK20441" s="4" t="s">
        <v>149</v>
      </c>
      <c r="AM20441" s="4" t="s">
        <v>150</v>
      </c>
      <c r="AP20441" s="3" t="s">
        <v>151</v>
      </c>
      <c r="AS20441" s="4" t="s">
        <v>488</v>
      </c>
      <c r="AV20441" s="4" t="s">
        <v>489</v>
      </c>
      <c r="AY20441" s="4" t="s">
        <v>461</v>
      </c>
      <c r="BC20441" s="4" t="s">
        <v>462</v>
      </c>
      <c r="BG20441" s="4" t="s">
        <v>68</v>
      </c>
      <c r="BI20441" s="4" t="s">
        <v>103</v>
      </c>
      <c r="BM20441" s="4" t="s">
        <v>463</v>
      </c>
      <c r="BP20441" s="4" t="s">
        <v>459</v>
      </c>
      <c r="BR20441" s="4" t="s">
        <v>465</v>
      </c>
    </row>
    <row r="20442" spans="2:70" ht="15" customHeight="1"/>
    <row r="20443" spans="2:70" ht="23.25" customHeight="1"/>
    <row r="20444" spans="2:70" ht="6" customHeight="1"/>
    <row r="20445" spans="2:70" ht="15" customHeight="1">
      <c r="B20445" s="2">
        <v>4106</v>
      </c>
      <c r="E20445" s="4" t="s">
        <v>7329</v>
      </c>
      <c r="H20445" s="4" t="s">
        <v>6469</v>
      </c>
      <c r="J20445" s="4" t="s">
        <v>6837</v>
      </c>
      <c r="M20445" s="4" t="s">
        <v>17</v>
      </c>
      <c r="O20445" s="3" t="s">
        <v>6481</v>
      </c>
      <c r="R20445" s="4" t="s">
        <v>7296</v>
      </c>
      <c r="U20445" s="3" t="s">
        <v>7318</v>
      </c>
      <c r="W20445" s="3" t="s">
        <v>6156</v>
      </c>
      <c r="Y20445" s="3" t="s">
        <v>459</v>
      </c>
      <c r="AC20445" s="4" t="s">
        <v>399</v>
      </c>
      <c r="AF20445" s="4" t="s">
        <v>59</v>
      </c>
      <c r="AH20445" s="4" t="s">
        <v>236</v>
      </c>
      <c r="AK20445" s="4" t="s">
        <v>149</v>
      </c>
      <c r="AM20445" s="4" t="s">
        <v>150</v>
      </c>
      <c r="AP20445" s="3" t="s">
        <v>151</v>
      </c>
      <c r="AS20445" s="4" t="s">
        <v>488</v>
      </c>
      <c r="AV20445" s="4" t="s">
        <v>489</v>
      </c>
      <c r="AY20445" s="4" t="s">
        <v>461</v>
      </c>
      <c r="BC20445" s="4" t="s">
        <v>462</v>
      </c>
      <c r="BG20445" s="4" t="s">
        <v>68</v>
      </c>
      <c r="BI20445" s="4" t="s">
        <v>103</v>
      </c>
      <c r="BM20445" s="4" t="s">
        <v>463</v>
      </c>
      <c r="BP20445" s="4" t="s">
        <v>459</v>
      </c>
      <c r="BR20445" s="4" t="s">
        <v>465</v>
      </c>
    </row>
    <row r="20446" spans="2:70" ht="15" customHeight="1"/>
    <row r="20447" spans="2:70" ht="23.25" customHeight="1"/>
    <row r="20448" spans="2:70" ht="6" customHeight="1"/>
    <row r="20449" spans="2:70" ht="15" customHeight="1">
      <c r="B20449" s="2">
        <v>4107</v>
      </c>
      <c r="E20449" s="4" t="s">
        <v>7330</v>
      </c>
      <c r="H20449" s="4" t="s">
        <v>6469</v>
      </c>
      <c r="J20449" s="4" t="s">
        <v>7331</v>
      </c>
      <c r="M20449" s="4" t="s">
        <v>17</v>
      </c>
      <c r="O20449" s="3" t="s">
        <v>6361</v>
      </c>
      <c r="R20449" s="4" t="s">
        <v>7225</v>
      </c>
      <c r="U20449" s="4" t="s">
        <v>7332</v>
      </c>
      <c r="W20449" s="3" t="s">
        <v>2193</v>
      </c>
      <c r="Y20449" s="3" t="s">
        <v>398</v>
      </c>
      <c r="AC20449" s="4" t="s">
        <v>399</v>
      </c>
      <c r="AF20449" s="4" t="s">
        <v>59</v>
      </c>
      <c r="AH20449" s="4" t="s">
        <v>172</v>
      </c>
      <c r="AK20449" s="4" t="s">
        <v>400</v>
      </c>
      <c r="AM20449" s="4" t="s">
        <v>323</v>
      </c>
      <c r="AP20449" s="3" t="s">
        <v>129</v>
      </c>
      <c r="AS20449" s="4" t="s">
        <v>401</v>
      </c>
      <c r="AV20449" s="4" t="s">
        <v>402</v>
      </c>
      <c r="AY20449" s="4" t="s">
        <v>607</v>
      </c>
      <c r="BC20449" s="4" t="s">
        <v>608</v>
      </c>
      <c r="BG20449" s="4" t="s">
        <v>68</v>
      </c>
      <c r="BI20449" s="4" t="s">
        <v>86</v>
      </c>
      <c r="BM20449" s="4" t="s">
        <v>404</v>
      </c>
      <c r="BP20449" s="4" t="s">
        <v>405</v>
      </c>
      <c r="BR20449" s="4" t="s">
        <v>406</v>
      </c>
    </row>
    <row r="20450" spans="2:70" ht="15" customHeight="1"/>
    <row r="20451" spans="2:70" ht="15" customHeight="1"/>
    <row r="20452" spans="2:70" ht="8.25" customHeight="1"/>
    <row r="20453" spans="2:70" ht="6.75" customHeight="1"/>
    <row r="20454" spans="2:70" ht="15" customHeight="1"/>
    <row r="20455" spans="2:70" ht="6" customHeight="1"/>
    <row r="20456" spans="2:70" ht="15" customHeight="1">
      <c r="B20456" s="2">
        <v>4108</v>
      </c>
      <c r="E20456" s="4" t="s">
        <v>7333</v>
      </c>
      <c r="H20456" s="4" t="s">
        <v>6469</v>
      </c>
      <c r="J20456" s="4" t="s">
        <v>6837</v>
      </c>
      <c r="M20456" s="4" t="s">
        <v>17</v>
      </c>
      <c r="O20456" s="3" t="s">
        <v>6481</v>
      </c>
      <c r="R20456" s="4" t="s">
        <v>7296</v>
      </c>
      <c r="U20456" s="3" t="s">
        <v>7334</v>
      </c>
      <c r="W20456" s="3" t="s">
        <v>6156</v>
      </c>
      <c r="Y20456" s="3" t="s">
        <v>459</v>
      </c>
      <c r="AC20456" s="4" t="s">
        <v>399</v>
      </c>
      <c r="AF20456" s="4" t="s">
        <v>59</v>
      </c>
      <c r="AH20456" s="4" t="s">
        <v>236</v>
      </c>
      <c r="AK20456" s="4" t="s">
        <v>149</v>
      </c>
      <c r="AM20456" s="4" t="s">
        <v>150</v>
      </c>
      <c r="AP20456" s="3" t="s">
        <v>151</v>
      </c>
      <c r="AS20456" s="4" t="s">
        <v>488</v>
      </c>
      <c r="AV20456" s="4" t="s">
        <v>489</v>
      </c>
      <c r="AY20456" s="4" t="s">
        <v>461</v>
      </c>
      <c r="BC20456" s="4" t="s">
        <v>462</v>
      </c>
      <c r="BG20456" s="4" t="s">
        <v>68</v>
      </c>
      <c r="BI20456" s="4" t="s">
        <v>103</v>
      </c>
      <c r="BM20456" s="4" t="s">
        <v>463</v>
      </c>
      <c r="BP20456" s="4" t="s">
        <v>459</v>
      </c>
      <c r="BR20456" s="4" t="s">
        <v>465</v>
      </c>
    </row>
    <row r="20457" spans="2:70" ht="15" customHeight="1"/>
    <row r="20458" spans="2:70" ht="23.25" customHeight="1"/>
    <row r="20459" spans="2:70" ht="6" customHeight="1"/>
    <row r="20460" spans="2:70" ht="15" customHeight="1">
      <c r="B20460" s="2">
        <v>4109</v>
      </c>
      <c r="E20460" s="4" t="s">
        <v>7335</v>
      </c>
      <c r="H20460" s="4" t="s">
        <v>6469</v>
      </c>
      <c r="J20460" s="4" t="s">
        <v>7331</v>
      </c>
      <c r="M20460" s="4" t="s">
        <v>17</v>
      </c>
      <c r="O20460" s="3" t="s">
        <v>6361</v>
      </c>
      <c r="R20460" s="4" t="s">
        <v>7225</v>
      </c>
      <c r="U20460" s="4" t="s">
        <v>7336</v>
      </c>
      <c r="W20460" s="3" t="s">
        <v>2193</v>
      </c>
      <c r="Y20460" s="3" t="s">
        <v>398</v>
      </c>
      <c r="AC20460" s="4" t="s">
        <v>399</v>
      </c>
      <c r="AF20460" s="4" t="s">
        <v>59</v>
      </c>
      <c r="AH20460" s="4" t="s">
        <v>172</v>
      </c>
      <c r="AK20460" s="4" t="s">
        <v>400</v>
      </c>
      <c r="AM20460" s="4" t="s">
        <v>323</v>
      </c>
      <c r="AP20460" s="3" t="s">
        <v>129</v>
      </c>
      <c r="AS20460" s="4" t="s">
        <v>401</v>
      </c>
      <c r="AV20460" s="4" t="s">
        <v>402</v>
      </c>
      <c r="AY20460" s="4" t="s">
        <v>607</v>
      </c>
      <c r="BC20460" s="4" t="s">
        <v>608</v>
      </c>
      <c r="BG20460" s="4" t="s">
        <v>68</v>
      </c>
      <c r="BI20460" s="4" t="s">
        <v>86</v>
      </c>
      <c r="BM20460" s="4" t="s">
        <v>404</v>
      </c>
      <c r="BP20460" s="4" t="s">
        <v>405</v>
      </c>
      <c r="BR20460" s="4" t="s">
        <v>406</v>
      </c>
    </row>
    <row r="20461" spans="2:70" ht="15" customHeight="1"/>
    <row r="20462" spans="2:70" ht="15" customHeight="1"/>
    <row r="20463" spans="2:70" ht="8.25" customHeight="1"/>
    <row r="20464" spans="2:70" ht="6.75" customHeight="1"/>
    <row r="20465" spans="2:70" ht="15" customHeight="1"/>
    <row r="20466" spans="2:70" ht="6" customHeight="1"/>
    <row r="20467" spans="2:70" ht="15" customHeight="1">
      <c r="B20467" s="2">
        <v>4110</v>
      </c>
      <c r="E20467" s="4" t="s">
        <v>7337</v>
      </c>
      <c r="H20467" s="4" t="s">
        <v>6469</v>
      </c>
      <c r="J20467" s="4" t="s">
        <v>6837</v>
      </c>
      <c r="M20467" s="4" t="s">
        <v>17</v>
      </c>
      <c r="O20467" s="3" t="s">
        <v>6481</v>
      </c>
      <c r="R20467" s="4" t="s">
        <v>7296</v>
      </c>
      <c r="U20467" s="3" t="s">
        <v>7338</v>
      </c>
      <c r="W20467" s="3" t="s">
        <v>6156</v>
      </c>
      <c r="Y20467" s="3" t="s">
        <v>459</v>
      </c>
      <c r="AC20467" s="4" t="s">
        <v>399</v>
      </c>
      <c r="AF20467" s="4" t="s">
        <v>59</v>
      </c>
      <c r="AH20467" s="4" t="s">
        <v>236</v>
      </c>
      <c r="AK20467" s="4" t="s">
        <v>149</v>
      </c>
      <c r="AM20467" s="4" t="s">
        <v>150</v>
      </c>
      <c r="AP20467" s="3" t="s">
        <v>151</v>
      </c>
      <c r="AS20467" s="4" t="s">
        <v>488</v>
      </c>
      <c r="AV20467" s="4" t="s">
        <v>489</v>
      </c>
      <c r="AY20467" s="4" t="s">
        <v>461</v>
      </c>
      <c r="BC20467" s="4" t="s">
        <v>462</v>
      </c>
      <c r="BG20467" s="4" t="s">
        <v>68</v>
      </c>
      <c r="BI20467" s="4" t="s">
        <v>103</v>
      </c>
      <c r="BM20467" s="4" t="s">
        <v>463</v>
      </c>
      <c r="BP20467" s="4" t="s">
        <v>459</v>
      </c>
      <c r="BR20467" s="4" t="s">
        <v>465</v>
      </c>
    </row>
    <row r="20468" spans="2:70" ht="15" customHeight="1"/>
    <row r="20469" spans="2:70" ht="23.25" customHeight="1"/>
    <row r="20470" spans="2:70" ht="6" customHeight="1"/>
    <row r="20471" spans="2:70" ht="15" customHeight="1">
      <c r="B20471" s="2">
        <v>4111</v>
      </c>
      <c r="E20471" s="4" t="s">
        <v>7339</v>
      </c>
      <c r="H20471" s="4" t="s">
        <v>6469</v>
      </c>
      <c r="J20471" s="4" t="s">
        <v>7331</v>
      </c>
      <c r="M20471" s="4" t="s">
        <v>17</v>
      </c>
      <c r="O20471" s="3" t="s">
        <v>6361</v>
      </c>
      <c r="R20471" s="4" t="s">
        <v>7225</v>
      </c>
      <c r="U20471" s="4" t="s">
        <v>7340</v>
      </c>
      <c r="W20471" s="3" t="s">
        <v>2193</v>
      </c>
      <c r="Y20471" s="3" t="s">
        <v>398</v>
      </c>
      <c r="AC20471" s="4" t="s">
        <v>399</v>
      </c>
      <c r="AF20471" s="4" t="s">
        <v>59</v>
      </c>
      <c r="AH20471" s="4" t="s">
        <v>172</v>
      </c>
      <c r="AK20471" s="4" t="s">
        <v>400</v>
      </c>
      <c r="AM20471" s="4" t="s">
        <v>323</v>
      </c>
      <c r="AP20471" s="3" t="s">
        <v>129</v>
      </c>
      <c r="AS20471" s="4" t="s">
        <v>401</v>
      </c>
      <c r="AV20471" s="4" t="s">
        <v>402</v>
      </c>
      <c r="AY20471" s="4" t="s">
        <v>607</v>
      </c>
      <c r="BC20471" s="4" t="s">
        <v>608</v>
      </c>
      <c r="BG20471" s="4" t="s">
        <v>68</v>
      </c>
      <c r="BI20471" s="4" t="s">
        <v>86</v>
      </c>
      <c r="BM20471" s="4" t="s">
        <v>404</v>
      </c>
      <c r="BP20471" s="4" t="s">
        <v>405</v>
      </c>
      <c r="BR20471" s="4" t="s">
        <v>406</v>
      </c>
    </row>
    <row r="20472" spans="2:70" ht="15" customHeight="1"/>
    <row r="20473" spans="2:70" ht="15" customHeight="1"/>
    <row r="20474" spans="2:70" ht="8.25" customHeight="1"/>
    <row r="20475" spans="2:70" ht="6.75" customHeight="1"/>
    <row r="20476" spans="2:70" ht="15" customHeight="1"/>
    <row r="20477" spans="2:70" ht="6" customHeight="1"/>
    <row r="20478" spans="2:70" ht="15" customHeight="1">
      <c r="B20478" s="2">
        <v>4112</v>
      </c>
      <c r="E20478" s="4" t="s">
        <v>7341</v>
      </c>
      <c r="H20478" s="4" t="s">
        <v>6469</v>
      </c>
      <c r="J20478" s="4" t="s">
        <v>7331</v>
      </c>
      <c r="M20478" s="4" t="s">
        <v>17</v>
      </c>
      <c r="O20478" s="3" t="s">
        <v>6361</v>
      </c>
      <c r="R20478" s="4" t="s">
        <v>7225</v>
      </c>
      <c r="U20478" s="4" t="s">
        <v>7342</v>
      </c>
      <c r="W20478" s="3" t="s">
        <v>2193</v>
      </c>
      <c r="Y20478" s="3" t="s">
        <v>398</v>
      </c>
      <c r="AC20478" s="4" t="s">
        <v>399</v>
      </c>
      <c r="AF20478" s="4" t="s">
        <v>59</v>
      </c>
      <c r="AH20478" s="4" t="s">
        <v>172</v>
      </c>
      <c r="AK20478" s="4" t="s">
        <v>400</v>
      </c>
      <c r="AM20478" s="4" t="s">
        <v>323</v>
      </c>
      <c r="AP20478" s="3" t="s">
        <v>129</v>
      </c>
      <c r="AS20478" s="4" t="s">
        <v>401</v>
      </c>
      <c r="AV20478" s="4" t="s">
        <v>402</v>
      </c>
      <c r="AY20478" s="4" t="s">
        <v>607</v>
      </c>
      <c r="BC20478" s="4" t="s">
        <v>608</v>
      </c>
      <c r="BG20478" s="4" t="s">
        <v>68</v>
      </c>
      <c r="BI20478" s="4" t="s">
        <v>86</v>
      </c>
      <c r="BM20478" s="4" t="s">
        <v>404</v>
      </c>
      <c r="BP20478" s="4" t="s">
        <v>405</v>
      </c>
      <c r="BR20478" s="4" t="s">
        <v>406</v>
      </c>
    </row>
    <row r="20479" spans="2:70" ht="15" customHeight="1"/>
    <row r="20480" spans="2:70" ht="15" customHeight="1"/>
    <row r="20481" spans="2:70" ht="8.25" customHeight="1"/>
    <row r="20482" spans="2:70" ht="6.75" customHeight="1"/>
    <row r="20483" spans="2:70" ht="15" customHeight="1"/>
    <row r="20484" spans="2:70" ht="6" customHeight="1"/>
    <row r="20485" spans="2:70" ht="15" customHeight="1">
      <c r="B20485" s="2">
        <v>4113</v>
      </c>
      <c r="E20485" s="4" t="s">
        <v>7343</v>
      </c>
      <c r="H20485" s="4" t="s">
        <v>6469</v>
      </c>
      <c r="J20485" s="4" t="s">
        <v>7331</v>
      </c>
      <c r="M20485" s="4" t="s">
        <v>17</v>
      </c>
      <c r="O20485" s="3" t="s">
        <v>6361</v>
      </c>
      <c r="R20485" s="4" t="s">
        <v>7225</v>
      </c>
      <c r="U20485" s="4" t="s">
        <v>7344</v>
      </c>
      <c r="W20485" s="3" t="s">
        <v>2193</v>
      </c>
      <c r="Y20485" s="3" t="s">
        <v>398</v>
      </c>
      <c r="AC20485" s="4" t="s">
        <v>399</v>
      </c>
      <c r="AF20485" s="4" t="s">
        <v>59</v>
      </c>
      <c r="AH20485" s="4" t="s">
        <v>172</v>
      </c>
      <c r="AK20485" s="4" t="s">
        <v>400</v>
      </c>
      <c r="AM20485" s="4" t="s">
        <v>323</v>
      </c>
      <c r="AP20485" s="3" t="s">
        <v>129</v>
      </c>
      <c r="AS20485" s="4" t="s">
        <v>401</v>
      </c>
      <c r="AV20485" s="4" t="s">
        <v>402</v>
      </c>
      <c r="AY20485" s="4" t="s">
        <v>607</v>
      </c>
      <c r="BC20485" s="4" t="s">
        <v>608</v>
      </c>
      <c r="BG20485" s="4" t="s">
        <v>68</v>
      </c>
      <c r="BI20485" s="4" t="s">
        <v>86</v>
      </c>
      <c r="BM20485" s="4" t="s">
        <v>404</v>
      </c>
      <c r="BP20485" s="4" t="s">
        <v>405</v>
      </c>
      <c r="BR20485" s="4" t="s">
        <v>406</v>
      </c>
    </row>
    <row r="20486" spans="2:70" ht="15" customHeight="1"/>
    <row r="20487" spans="2:70" ht="15" customHeight="1"/>
    <row r="20488" spans="2:70" ht="8.25" customHeight="1"/>
    <row r="20489" spans="2:70" ht="6.75" customHeight="1"/>
    <row r="20490" spans="2:70" ht="15" customHeight="1"/>
    <row r="20491" spans="2:70" ht="6" customHeight="1"/>
    <row r="20492" spans="2:70" ht="15" customHeight="1">
      <c r="B20492" s="2">
        <v>4114</v>
      </c>
      <c r="E20492" s="4" t="s">
        <v>7345</v>
      </c>
      <c r="H20492" s="4" t="s">
        <v>6469</v>
      </c>
      <c r="J20492" s="4" t="s">
        <v>7331</v>
      </c>
      <c r="M20492" s="4" t="s">
        <v>17</v>
      </c>
      <c r="O20492" s="3" t="s">
        <v>6361</v>
      </c>
      <c r="R20492" s="4" t="s">
        <v>7225</v>
      </c>
      <c r="U20492" s="4" t="s">
        <v>7346</v>
      </c>
      <c r="W20492" s="3" t="s">
        <v>2193</v>
      </c>
      <c r="Y20492" s="3" t="s">
        <v>398</v>
      </c>
      <c r="AC20492" s="4" t="s">
        <v>399</v>
      </c>
      <c r="AF20492" s="4" t="s">
        <v>59</v>
      </c>
      <c r="AH20492" s="4" t="s">
        <v>172</v>
      </c>
      <c r="AK20492" s="4" t="s">
        <v>400</v>
      </c>
      <c r="AM20492" s="4" t="s">
        <v>323</v>
      </c>
      <c r="AP20492" s="3" t="s">
        <v>129</v>
      </c>
      <c r="AS20492" s="4" t="s">
        <v>401</v>
      </c>
      <c r="AV20492" s="4" t="s">
        <v>402</v>
      </c>
      <c r="AY20492" s="4" t="s">
        <v>607</v>
      </c>
      <c r="BC20492" s="4" t="s">
        <v>608</v>
      </c>
      <c r="BG20492" s="4" t="s">
        <v>68</v>
      </c>
      <c r="BI20492" s="4" t="s">
        <v>86</v>
      </c>
      <c r="BM20492" s="4" t="s">
        <v>404</v>
      </c>
      <c r="BP20492" s="4" t="s">
        <v>405</v>
      </c>
      <c r="BR20492" s="4" t="s">
        <v>406</v>
      </c>
    </row>
    <row r="20493" spans="2:70" ht="15" customHeight="1"/>
    <row r="20494" spans="2:70" ht="15" customHeight="1"/>
    <row r="20495" spans="2:70" ht="8.25" customHeight="1"/>
    <row r="20496" spans="2:70" ht="6.75" customHeight="1"/>
    <row r="20497" spans="2:70" ht="15" customHeight="1"/>
    <row r="20498" spans="2:70" ht="6" customHeight="1"/>
    <row r="20499" spans="2:70" ht="15" customHeight="1">
      <c r="B20499" s="2">
        <v>4115</v>
      </c>
      <c r="E20499" s="4" t="s">
        <v>7347</v>
      </c>
      <c r="H20499" s="4" t="s">
        <v>6469</v>
      </c>
      <c r="J20499" s="4" t="s">
        <v>7331</v>
      </c>
      <c r="M20499" s="4" t="s">
        <v>17</v>
      </c>
      <c r="O20499" s="3" t="s">
        <v>6361</v>
      </c>
      <c r="R20499" s="4" t="s">
        <v>7225</v>
      </c>
      <c r="U20499" s="4" t="s">
        <v>7348</v>
      </c>
      <c r="W20499" s="3" t="s">
        <v>2193</v>
      </c>
      <c r="Y20499" s="3" t="s">
        <v>398</v>
      </c>
      <c r="AC20499" s="4" t="s">
        <v>399</v>
      </c>
      <c r="AF20499" s="4" t="s">
        <v>59</v>
      </c>
      <c r="AH20499" s="4" t="s">
        <v>172</v>
      </c>
      <c r="AK20499" s="4" t="s">
        <v>400</v>
      </c>
      <c r="AM20499" s="4" t="s">
        <v>323</v>
      </c>
      <c r="AP20499" s="3" t="s">
        <v>129</v>
      </c>
      <c r="AS20499" s="4" t="s">
        <v>401</v>
      </c>
      <c r="AV20499" s="4" t="s">
        <v>402</v>
      </c>
      <c r="AY20499" s="4" t="s">
        <v>607</v>
      </c>
      <c r="BC20499" s="4" t="s">
        <v>608</v>
      </c>
      <c r="BG20499" s="4" t="s">
        <v>68</v>
      </c>
      <c r="BI20499" s="4" t="s">
        <v>86</v>
      </c>
      <c r="BM20499" s="4" t="s">
        <v>404</v>
      </c>
      <c r="BP20499" s="4" t="s">
        <v>405</v>
      </c>
      <c r="BR20499" s="4" t="s">
        <v>406</v>
      </c>
    </row>
    <row r="20500" spans="2:70" ht="15" customHeight="1"/>
    <row r="20501" spans="2:70" ht="15" customHeight="1"/>
    <row r="20502" spans="2:70" ht="8.25" customHeight="1"/>
    <row r="20503" spans="2:70" ht="6.75" customHeight="1"/>
    <row r="20504" spans="2:70" ht="15" customHeight="1"/>
    <row r="20505" spans="2:70" ht="6" customHeight="1"/>
    <row r="20506" spans="2:70" ht="15" customHeight="1">
      <c r="B20506" s="2">
        <v>4116</v>
      </c>
      <c r="E20506" s="4" t="s">
        <v>7349</v>
      </c>
      <c r="H20506" s="4" t="s">
        <v>6469</v>
      </c>
      <c r="J20506" s="4" t="s">
        <v>7331</v>
      </c>
      <c r="M20506" s="4" t="s">
        <v>17</v>
      </c>
      <c r="O20506" s="3" t="s">
        <v>6361</v>
      </c>
      <c r="R20506" s="4" t="s">
        <v>7225</v>
      </c>
      <c r="U20506" s="4" t="s">
        <v>7350</v>
      </c>
      <c r="W20506" s="3" t="s">
        <v>2193</v>
      </c>
      <c r="Y20506" s="3" t="s">
        <v>398</v>
      </c>
      <c r="AC20506" s="4" t="s">
        <v>399</v>
      </c>
      <c r="AF20506" s="4" t="s">
        <v>59</v>
      </c>
      <c r="AH20506" s="4" t="s">
        <v>172</v>
      </c>
      <c r="AK20506" s="4" t="s">
        <v>400</v>
      </c>
      <c r="AM20506" s="4" t="s">
        <v>323</v>
      </c>
      <c r="AP20506" s="3" t="s">
        <v>129</v>
      </c>
      <c r="AS20506" s="4" t="s">
        <v>401</v>
      </c>
      <c r="AV20506" s="4" t="s">
        <v>402</v>
      </c>
      <c r="AY20506" s="4" t="s">
        <v>607</v>
      </c>
      <c r="BC20506" s="4" t="s">
        <v>608</v>
      </c>
      <c r="BG20506" s="4" t="s">
        <v>68</v>
      </c>
      <c r="BI20506" s="4" t="s">
        <v>86</v>
      </c>
      <c r="BM20506" s="4" t="s">
        <v>404</v>
      </c>
      <c r="BP20506" s="4" t="s">
        <v>405</v>
      </c>
      <c r="BR20506" s="4" t="s">
        <v>406</v>
      </c>
    </row>
    <row r="20507" spans="2:70" ht="15" customHeight="1"/>
    <row r="20508" spans="2:70" ht="15" customHeight="1"/>
    <row r="20509" spans="2:70" ht="8.25" customHeight="1"/>
    <row r="20510" spans="2:70" ht="6.75" customHeight="1"/>
    <row r="20511" spans="2:70" ht="15" customHeight="1"/>
    <row r="20512" spans="2:70" ht="6" customHeight="1"/>
    <row r="20513" spans="2:70" ht="15" customHeight="1">
      <c r="B20513" s="2">
        <v>4117</v>
      </c>
      <c r="E20513" s="4" t="s">
        <v>7351</v>
      </c>
      <c r="H20513" s="4" t="s">
        <v>6469</v>
      </c>
      <c r="J20513" s="4" t="s">
        <v>7331</v>
      </c>
      <c r="M20513" s="4" t="s">
        <v>17</v>
      </c>
      <c r="O20513" s="3" t="s">
        <v>6361</v>
      </c>
      <c r="R20513" s="4" t="s">
        <v>7225</v>
      </c>
      <c r="U20513" s="4" t="s">
        <v>7352</v>
      </c>
      <c r="W20513" s="3" t="s">
        <v>2193</v>
      </c>
      <c r="Y20513" s="3" t="s">
        <v>398</v>
      </c>
      <c r="AC20513" s="4" t="s">
        <v>399</v>
      </c>
      <c r="AF20513" s="4" t="s">
        <v>59</v>
      </c>
      <c r="AH20513" s="4" t="s">
        <v>172</v>
      </c>
      <c r="AK20513" s="4" t="s">
        <v>400</v>
      </c>
      <c r="AM20513" s="4" t="s">
        <v>323</v>
      </c>
      <c r="AP20513" s="3" t="s">
        <v>129</v>
      </c>
      <c r="AS20513" s="4" t="s">
        <v>401</v>
      </c>
      <c r="AV20513" s="4" t="s">
        <v>402</v>
      </c>
      <c r="AY20513" s="4" t="s">
        <v>607</v>
      </c>
      <c r="BC20513" s="4" t="s">
        <v>608</v>
      </c>
      <c r="BG20513" s="4" t="s">
        <v>68</v>
      </c>
      <c r="BI20513" s="4" t="s">
        <v>86</v>
      </c>
      <c r="BM20513" s="4" t="s">
        <v>404</v>
      </c>
      <c r="BP20513" s="4" t="s">
        <v>405</v>
      </c>
      <c r="BR20513" s="4" t="s">
        <v>406</v>
      </c>
    </row>
    <row r="20514" spans="2:70" ht="15" customHeight="1"/>
    <row r="20515" spans="2:70" ht="15" customHeight="1"/>
    <row r="20516" spans="2:70" ht="8.25" customHeight="1"/>
    <row r="20517" spans="2:70" ht="6.75" customHeight="1"/>
    <row r="20518" spans="2:70" ht="15" customHeight="1"/>
    <row r="20519" spans="2:70" ht="6" customHeight="1"/>
    <row r="20520" spans="2:70" ht="15" customHeight="1">
      <c r="B20520" s="2">
        <v>4118</v>
      </c>
      <c r="E20520" s="4" t="s">
        <v>7353</v>
      </c>
      <c r="H20520" s="4" t="s">
        <v>6469</v>
      </c>
      <c r="J20520" s="4" t="s">
        <v>7331</v>
      </c>
      <c r="M20520" s="4" t="s">
        <v>17</v>
      </c>
      <c r="O20520" s="3" t="s">
        <v>6361</v>
      </c>
      <c r="R20520" s="4" t="s">
        <v>7225</v>
      </c>
      <c r="U20520" s="4" t="s">
        <v>7354</v>
      </c>
      <c r="W20520" s="3" t="s">
        <v>2193</v>
      </c>
      <c r="Y20520" s="3" t="s">
        <v>398</v>
      </c>
      <c r="AC20520" s="4" t="s">
        <v>399</v>
      </c>
      <c r="AF20520" s="4" t="s">
        <v>59</v>
      </c>
      <c r="AH20520" s="4" t="s">
        <v>172</v>
      </c>
      <c r="AK20520" s="4" t="s">
        <v>400</v>
      </c>
      <c r="AM20520" s="4" t="s">
        <v>323</v>
      </c>
      <c r="AP20520" s="3" t="s">
        <v>129</v>
      </c>
      <c r="AS20520" s="4" t="s">
        <v>401</v>
      </c>
      <c r="AV20520" s="4" t="s">
        <v>402</v>
      </c>
      <c r="AY20520" s="4" t="s">
        <v>607</v>
      </c>
      <c r="BC20520" s="4" t="s">
        <v>608</v>
      </c>
      <c r="BG20520" s="4" t="s">
        <v>68</v>
      </c>
      <c r="BI20520" s="4" t="s">
        <v>86</v>
      </c>
      <c r="BM20520" s="4" t="s">
        <v>404</v>
      </c>
      <c r="BP20520" s="4" t="s">
        <v>405</v>
      </c>
      <c r="BR20520" s="4" t="s">
        <v>406</v>
      </c>
    </row>
    <row r="20521" spans="2:70" ht="15" customHeight="1"/>
    <row r="20522" spans="2:70" ht="15" customHeight="1"/>
    <row r="20523" spans="2:70" ht="8.25" customHeight="1"/>
    <row r="20524" spans="2:70" ht="6.75" customHeight="1"/>
    <row r="20525" spans="2:70" ht="15" customHeight="1"/>
    <row r="20526" spans="2:70" ht="6" customHeight="1"/>
    <row r="20527" spans="2:70" ht="15" customHeight="1">
      <c r="B20527" s="2">
        <v>4119</v>
      </c>
      <c r="E20527" s="4" t="s">
        <v>7355</v>
      </c>
      <c r="H20527" s="4" t="s">
        <v>6469</v>
      </c>
      <c r="J20527" s="4" t="s">
        <v>7331</v>
      </c>
      <c r="M20527" s="4" t="s">
        <v>17</v>
      </c>
      <c r="O20527" s="3" t="s">
        <v>6361</v>
      </c>
      <c r="R20527" s="4" t="s">
        <v>7225</v>
      </c>
      <c r="U20527" s="4" t="s">
        <v>7356</v>
      </c>
      <c r="W20527" s="3" t="s">
        <v>2193</v>
      </c>
      <c r="Y20527" s="3" t="s">
        <v>398</v>
      </c>
      <c r="AC20527" s="4" t="s">
        <v>399</v>
      </c>
      <c r="AF20527" s="4" t="s">
        <v>59</v>
      </c>
      <c r="AH20527" s="4" t="s">
        <v>172</v>
      </c>
      <c r="AK20527" s="4" t="s">
        <v>400</v>
      </c>
      <c r="AM20527" s="4" t="s">
        <v>323</v>
      </c>
      <c r="AP20527" s="3" t="s">
        <v>129</v>
      </c>
      <c r="AS20527" s="4" t="s">
        <v>401</v>
      </c>
      <c r="AV20527" s="4" t="s">
        <v>402</v>
      </c>
      <c r="AY20527" s="4" t="s">
        <v>607</v>
      </c>
      <c r="BC20527" s="4" t="s">
        <v>608</v>
      </c>
      <c r="BG20527" s="4" t="s">
        <v>68</v>
      </c>
      <c r="BI20527" s="4" t="s">
        <v>86</v>
      </c>
      <c r="BM20527" s="4" t="s">
        <v>404</v>
      </c>
      <c r="BP20527" s="4" t="s">
        <v>405</v>
      </c>
      <c r="BR20527" s="4" t="s">
        <v>406</v>
      </c>
    </row>
    <row r="20528" spans="2:70" ht="15" customHeight="1"/>
    <row r="20529" spans="2:70" ht="15" customHeight="1"/>
    <row r="20530" spans="2:70" ht="8.25" customHeight="1"/>
    <row r="20531" spans="2:70" ht="6.75" customHeight="1"/>
    <row r="20532" spans="2:70" ht="15" customHeight="1"/>
    <row r="20533" spans="2:70" ht="6" customHeight="1"/>
    <row r="20534" spans="2:70" ht="15" customHeight="1">
      <c r="B20534" s="2">
        <v>4120</v>
      </c>
      <c r="E20534" s="4" t="s">
        <v>7357</v>
      </c>
      <c r="H20534" s="4" t="s">
        <v>6469</v>
      </c>
      <c r="J20534" s="4" t="s">
        <v>7331</v>
      </c>
      <c r="M20534" s="4" t="s">
        <v>17</v>
      </c>
      <c r="O20534" s="3" t="s">
        <v>6361</v>
      </c>
      <c r="R20534" s="4" t="s">
        <v>7225</v>
      </c>
      <c r="U20534" s="4" t="s">
        <v>7358</v>
      </c>
      <c r="W20534" s="3" t="s">
        <v>2193</v>
      </c>
      <c r="Y20534" s="3" t="s">
        <v>398</v>
      </c>
      <c r="AC20534" s="4" t="s">
        <v>399</v>
      </c>
      <c r="AF20534" s="4" t="s">
        <v>59</v>
      </c>
      <c r="AH20534" s="4" t="s">
        <v>172</v>
      </c>
      <c r="AK20534" s="4" t="s">
        <v>400</v>
      </c>
      <c r="AM20534" s="4" t="s">
        <v>323</v>
      </c>
      <c r="AP20534" s="3" t="s">
        <v>129</v>
      </c>
      <c r="AS20534" s="4" t="s">
        <v>401</v>
      </c>
      <c r="AV20534" s="4" t="s">
        <v>402</v>
      </c>
      <c r="AY20534" s="4" t="s">
        <v>607</v>
      </c>
      <c r="BC20534" s="4" t="s">
        <v>608</v>
      </c>
      <c r="BG20534" s="4" t="s">
        <v>68</v>
      </c>
      <c r="BI20534" s="4" t="s">
        <v>86</v>
      </c>
      <c r="BM20534" s="4" t="s">
        <v>404</v>
      </c>
      <c r="BP20534" s="4" t="s">
        <v>405</v>
      </c>
      <c r="BR20534" s="4" t="s">
        <v>406</v>
      </c>
    </row>
    <row r="20535" spans="2:70" ht="15" customHeight="1"/>
    <row r="20536" spans="2:70" ht="15" customHeight="1"/>
    <row r="20537" spans="2:70" ht="8.25" customHeight="1"/>
    <row r="20538" spans="2:70" ht="6.75" customHeight="1"/>
    <row r="20539" spans="2:70" ht="15" customHeight="1"/>
    <row r="20540" spans="2:70" ht="6" customHeight="1"/>
    <row r="20541" spans="2:70" ht="15" customHeight="1">
      <c r="B20541" s="2">
        <v>4121</v>
      </c>
      <c r="E20541" s="4" t="s">
        <v>7359</v>
      </c>
      <c r="H20541" s="4" t="s">
        <v>6469</v>
      </c>
      <c r="J20541" s="4" t="s">
        <v>7331</v>
      </c>
      <c r="M20541" s="4" t="s">
        <v>17</v>
      </c>
      <c r="O20541" s="3" t="s">
        <v>6361</v>
      </c>
      <c r="R20541" s="4" t="s">
        <v>7225</v>
      </c>
      <c r="U20541" s="4" t="s">
        <v>7360</v>
      </c>
      <c r="W20541" s="3" t="s">
        <v>2193</v>
      </c>
      <c r="Y20541" s="3" t="s">
        <v>398</v>
      </c>
      <c r="AC20541" s="4" t="s">
        <v>399</v>
      </c>
      <c r="AF20541" s="4" t="s">
        <v>59</v>
      </c>
      <c r="AH20541" s="4" t="s">
        <v>172</v>
      </c>
      <c r="AK20541" s="4" t="s">
        <v>400</v>
      </c>
      <c r="AM20541" s="4" t="s">
        <v>323</v>
      </c>
      <c r="AP20541" s="3" t="s">
        <v>129</v>
      </c>
      <c r="AS20541" s="4" t="s">
        <v>401</v>
      </c>
      <c r="AV20541" s="4" t="s">
        <v>402</v>
      </c>
      <c r="AY20541" s="4" t="s">
        <v>607</v>
      </c>
      <c r="BC20541" s="4" t="s">
        <v>608</v>
      </c>
      <c r="BG20541" s="4" t="s">
        <v>68</v>
      </c>
      <c r="BI20541" s="4" t="s">
        <v>86</v>
      </c>
      <c r="BM20541" s="4" t="s">
        <v>404</v>
      </c>
      <c r="BP20541" s="4" t="s">
        <v>405</v>
      </c>
      <c r="BR20541" s="4" t="s">
        <v>406</v>
      </c>
    </row>
    <row r="20542" spans="2:70" ht="15" customHeight="1"/>
    <row r="20543" spans="2:70" ht="15" customHeight="1"/>
    <row r="20544" spans="2:70" ht="8.25" customHeight="1"/>
    <row r="20545" spans="2:70" ht="6.75" customHeight="1"/>
    <row r="20546" spans="2:70" ht="15" customHeight="1"/>
    <row r="20547" spans="2:70" ht="6" customHeight="1"/>
    <row r="20548" spans="2:70" ht="15" customHeight="1">
      <c r="B20548" s="2">
        <v>4122</v>
      </c>
      <c r="E20548" s="4" t="s">
        <v>7361</v>
      </c>
      <c r="H20548" s="4" t="s">
        <v>6469</v>
      </c>
      <c r="J20548" s="4" t="s">
        <v>7331</v>
      </c>
      <c r="M20548" s="4" t="s">
        <v>17</v>
      </c>
      <c r="O20548" s="3" t="s">
        <v>6361</v>
      </c>
      <c r="R20548" s="4" t="s">
        <v>7225</v>
      </c>
      <c r="U20548" s="4" t="s">
        <v>7362</v>
      </c>
      <c r="W20548" s="3" t="s">
        <v>2193</v>
      </c>
      <c r="Y20548" s="3" t="s">
        <v>398</v>
      </c>
      <c r="AC20548" s="4" t="s">
        <v>399</v>
      </c>
      <c r="AF20548" s="4" t="s">
        <v>59</v>
      </c>
      <c r="AH20548" s="4" t="s">
        <v>172</v>
      </c>
      <c r="AK20548" s="4" t="s">
        <v>400</v>
      </c>
      <c r="AM20548" s="4" t="s">
        <v>323</v>
      </c>
      <c r="AP20548" s="3" t="s">
        <v>129</v>
      </c>
      <c r="AS20548" s="4" t="s">
        <v>401</v>
      </c>
      <c r="AV20548" s="4" t="s">
        <v>402</v>
      </c>
      <c r="AY20548" s="4" t="s">
        <v>607</v>
      </c>
      <c r="BC20548" s="4" t="s">
        <v>608</v>
      </c>
      <c r="BG20548" s="4" t="s">
        <v>68</v>
      </c>
      <c r="BI20548" s="4" t="s">
        <v>86</v>
      </c>
      <c r="BM20548" s="4" t="s">
        <v>404</v>
      </c>
      <c r="BP20548" s="4" t="s">
        <v>405</v>
      </c>
      <c r="BR20548" s="4" t="s">
        <v>406</v>
      </c>
    </row>
    <row r="20549" spans="2:70" ht="15" customHeight="1"/>
    <row r="20550" spans="2:70" ht="15" customHeight="1"/>
    <row r="20551" spans="2:70" ht="8.25" customHeight="1"/>
    <row r="20552" spans="2:70" ht="6.75" customHeight="1"/>
    <row r="20553" spans="2:70" ht="15" customHeight="1"/>
    <row r="20554" spans="2:70" ht="6" customHeight="1"/>
    <row r="20555" spans="2:70" ht="15" customHeight="1">
      <c r="B20555" s="2">
        <v>4123</v>
      </c>
      <c r="E20555" s="4" t="s">
        <v>7363</v>
      </c>
      <c r="H20555" s="4" t="s">
        <v>6469</v>
      </c>
      <c r="J20555" s="4" t="s">
        <v>7331</v>
      </c>
      <c r="M20555" s="4" t="s">
        <v>17</v>
      </c>
      <c r="O20555" s="3" t="s">
        <v>6361</v>
      </c>
      <c r="R20555" s="4" t="s">
        <v>7225</v>
      </c>
      <c r="U20555" s="4" t="s">
        <v>7364</v>
      </c>
      <c r="W20555" s="3" t="s">
        <v>2193</v>
      </c>
      <c r="Y20555" s="3" t="s">
        <v>398</v>
      </c>
      <c r="AC20555" s="4" t="s">
        <v>399</v>
      </c>
      <c r="AF20555" s="4" t="s">
        <v>59</v>
      </c>
      <c r="AH20555" s="4" t="s">
        <v>172</v>
      </c>
      <c r="AK20555" s="4" t="s">
        <v>400</v>
      </c>
      <c r="AM20555" s="4" t="s">
        <v>323</v>
      </c>
      <c r="AP20555" s="3" t="s">
        <v>129</v>
      </c>
      <c r="AS20555" s="4" t="s">
        <v>401</v>
      </c>
      <c r="AV20555" s="4" t="s">
        <v>402</v>
      </c>
      <c r="AY20555" s="4" t="s">
        <v>607</v>
      </c>
      <c r="BC20555" s="4" t="s">
        <v>608</v>
      </c>
      <c r="BG20555" s="4" t="s">
        <v>68</v>
      </c>
      <c r="BI20555" s="4" t="s">
        <v>86</v>
      </c>
      <c r="BM20555" s="4" t="s">
        <v>404</v>
      </c>
      <c r="BP20555" s="4" t="s">
        <v>405</v>
      </c>
      <c r="BR20555" s="4" t="s">
        <v>406</v>
      </c>
    </row>
    <row r="20556" spans="2:70" ht="15" customHeight="1"/>
    <row r="20557" spans="2:70" ht="15" customHeight="1"/>
    <row r="20558" spans="2:70" ht="8.25" customHeight="1"/>
    <row r="20559" spans="2:70" ht="6.75" customHeight="1"/>
    <row r="20560" spans="2:70" ht="15" customHeight="1"/>
    <row r="20561" spans="2:70" ht="6" customHeight="1"/>
    <row r="20562" spans="2:70" ht="15" customHeight="1">
      <c r="B20562" s="2">
        <v>4124</v>
      </c>
      <c r="E20562" s="4" t="s">
        <v>7365</v>
      </c>
      <c r="H20562" s="4" t="s">
        <v>6469</v>
      </c>
      <c r="J20562" s="4" t="s">
        <v>7331</v>
      </c>
      <c r="M20562" s="4" t="s">
        <v>17</v>
      </c>
      <c r="O20562" s="3" t="s">
        <v>6361</v>
      </c>
      <c r="R20562" s="4" t="s">
        <v>7225</v>
      </c>
      <c r="U20562" s="4" t="s">
        <v>7366</v>
      </c>
      <c r="W20562" s="3" t="s">
        <v>2193</v>
      </c>
      <c r="Y20562" s="3" t="s">
        <v>398</v>
      </c>
      <c r="AC20562" s="4" t="s">
        <v>399</v>
      </c>
      <c r="AF20562" s="4" t="s">
        <v>59</v>
      </c>
      <c r="AH20562" s="4" t="s">
        <v>172</v>
      </c>
      <c r="AK20562" s="4" t="s">
        <v>400</v>
      </c>
      <c r="AM20562" s="4" t="s">
        <v>323</v>
      </c>
      <c r="AP20562" s="3" t="s">
        <v>129</v>
      </c>
      <c r="AS20562" s="4" t="s">
        <v>401</v>
      </c>
      <c r="AV20562" s="4" t="s">
        <v>402</v>
      </c>
      <c r="AY20562" s="4" t="s">
        <v>607</v>
      </c>
      <c r="BC20562" s="4" t="s">
        <v>608</v>
      </c>
      <c r="BG20562" s="4" t="s">
        <v>68</v>
      </c>
      <c r="BI20562" s="4" t="s">
        <v>86</v>
      </c>
      <c r="BM20562" s="4" t="s">
        <v>404</v>
      </c>
      <c r="BP20562" s="4" t="s">
        <v>405</v>
      </c>
      <c r="BR20562" s="4" t="s">
        <v>406</v>
      </c>
    </row>
    <row r="20563" spans="2:70" ht="15" customHeight="1"/>
    <row r="20564" spans="2:70" ht="15" customHeight="1"/>
    <row r="20565" spans="2:70" ht="8.25" customHeight="1"/>
    <row r="20566" spans="2:70" ht="6.75" customHeight="1"/>
    <row r="20567" spans="2:70" ht="15" customHeight="1"/>
    <row r="20568" spans="2:70" ht="6" customHeight="1"/>
    <row r="20569" spans="2:70" ht="15" customHeight="1">
      <c r="B20569" s="2">
        <v>4125</v>
      </c>
      <c r="E20569" s="4" t="s">
        <v>7367</v>
      </c>
      <c r="H20569" s="4" t="s">
        <v>6469</v>
      </c>
      <c r="J20569" s="4" t="s">
        <v>7331</v>
      </c>
      <c r="M20569" s="4" t="s">
        <v>17</v>
      </c>
      <c r="O20569" s="3" t="s">
        <v>6361</v>
      </c>
      <c r="R20569" s="4" t="s">
        <v>7225</v>
      </c>
      <c r="U20569" s="4" t="s">
        <v>7368</v>
      </c>
      <c r="W20569" s="3" t="s">
        <v>2193</v>
      </c>
      <c r="Y20569" s="3" t="s">
        <v>398</v>
      </c>
      <c r="AC20569" s="4" t="s">
        <v>399</v>
      </c>
      <c r="AF20569" s="4" t="s">
        <v>59</v>
      </c>
      <c r="AH20569" s="4" t="s">
        <v>172</v>
      </c>
      <c r="AK20569" s="4" t="s">
        <v>400</v>
      </c>
      <c r="AM20569" s="4" t="s">
        <v>323</v>
      </c>
      <c r="AP20569" s="3" t="s">
        <v>129</v>
      </c>
      <c r="AS20569" s="4" t="s">
        <v>401</v>
      </c>
      <c r="AV20569" s="4" t="s">
        <v>402</v>
      </c>
      <c r="AY20569" s="4" t="s">
        <v>607</v>
      </c>
      <c r="BC20569" s="4" t="s">
        <v>608</v>
      </c>
      <c r="BG20569" s="4" t="s">
        <v>68</v>
      </c>
      <c r="BI20569" s="4" t="s">
        <v>86</v>
      </c>
      <c r="BM20569" s="4" t="s">
        <v>404</v>
      </c>
      <c r="BP20569" s="4" t="s">
        <v>405</v>
      </c>
      <c r="BR20569" s="4" t="s">
        <v>406</v>
      </c>
    </row>
    <row r="20570" spans="2:70" ht="15" customHeight="1"/>
    <row r="20571" spans="2:70" ht="15" customHeight="1"/>
    <row r="20572" spans="2:70" ht="8.25" customHeight="1"/>
    <row r="20573" spans="2:70" ht="6.75" customHeight="1"/>
    <row r="20574" spans="2:70" ht="15" customHeight="1"/>
    <row r="20575" spans="2:70" ht="6" customHeight="1"/>
    <row r="20576" spans="2:70" ht="15" customHeight="1">
      <c r="B20576" s="2">
        <v>4126</v>
      </c>
      <c r="E20576" s="4" t="s">
        <v>7369</v>
      </c>
      <c r="H20576" s="4" t="s">
        <v>6469</v>
      </c>
      <c r="J20576" s="4" t="s">
        <v>7331</v>
      </c>
      <c r="M20576" s="4" t="s">
        <v>17</v>
      </c>
      <c r="O20576" s="3" t="s">
        <v>6361</v>
      </c>
      <c r="R20576" s="4" t="s">
        <v>7225</v>
      </c>
      <c r="U20576" s="4" t="s">
        <v>7370</v>
      </c>
      <c r="W20576" s="3" t="s">
        <v>2193</v>
      </c>
      <c r="Y20576" s="3" t="s">
        <v>398</v>
      </c>
      <c r="AC20576" s="4" t="s">
        <v>399</v>
      </c>
      <c r="AF20576" s="4" t="s">
        <v>59</v>
      </c>
      <c r="AH20576" s="4" t="s">
        <v>172</v>
      </c>
      <c r="AK20576" s="4" t="s">
        <v>400</v>
      </c>
      <c r="AM20576" s="4" t="s">
        <v>323</v>
      </c>
      <c r="AP20576" s="3" t="s">
        <v>129</v>
      </c>
      <c r="AS20576" s="4" t="s">
        <v>401</v>
      </c>
      <c r="AV20576" s="4" t="s">
        <v>402</v>
      </c>
      <c r="AY20576" s="4" t="s">
        <v>607</v>
      </c>
      <c r="BC20576" s="4" t="s">
        <v>608</v>
      </c>
      <c r="BG20576" s="4" t="s">
        <v>68</v>
      </c>
      <c r="BI20576" s="4" t="s">
        <v>86</v>
      </c>
      <c r="BM20576" s="4" t="s">
        <v>404</v>
      </c>
      <c r="BP20576" s="4" t="s">
        <v>405</v>
      </c>
      <c r="BR20576" s="4" t="s">
        <v>406</v>
      </c>
    </row>
    <row r="20577" spans="2:70" ht="15" customHeight="1"/>
    <row r="20578" spans="2:70" ht="15" customHeight="1"/>
    <row r="20579" spans="2:70" ht="8.25" customHeight="1"/>
    <row r="20580" spans="2:70" ht="6.75" customHeight="1"/>
    <row r="20581" spans="2:70" ht="15" customHeight="1"/>
    <row r="20582" spans="2:70" ht="6" customHeight="1"/>
    <row r="20583" spans="2:70" ht="15" customHeight="1">
      <c r="B20583" s="2">
        <v>4127</v>
      </c>
      <c r="E20583" s="4" t="s">
        <v>7371</v>
      </c>
      <c r="H20583" s="4" t="s">
        <v>6469</v>
      </c>
      <c r="J20583" s="4" t="s">
        <v>7331</v>
      </c>
      <c r="M20583" s="4" t="s">
        <v>17</v>
      </c>
      <c r="O20583" s="3" t="s">
        <v>6361</v>
      </c>
      <c r="R20583" s="4" t="s">
        <v>7225</v>
      </c>
      <c r="U20583" s="4" t="s">
        <v>7372</v>
      </c>
      <c r="W20583" s="3" t="s">
        <v>2193</v>
      </c>
      <c r="Y20583" s="3" t="s">
        <v>398</v>
      </c>
      <c r="AC20583" s="4" t="s">
        <v>399</v>
      </c>
      <c r="AF20583" s="4" t="s">
        <v>59</v>
      </c>
      <c r="AH20583" s="4" t="s">
        <v>172</v>
      </c>
      <c r="AK20583" s="4" t="s">
        <v>400</v>
      </c>
      <c r="AM20583" s="4" t="s">
        <v>323</v>
      </c>
      <c r="AP20583" s="3" t="s">
        <v>129</v>
      </c>
      <c r="AS20583" s="4" t="s">
        <v>401</v>
      </c>
      <c r="AV20583" s="4" t="s">
        <v>402</v>
      </c>
      <c r="AY20583" s="4" t="s">
        <v>607</v>
      </c>
      <c r="BC20583" s="4" t="s">
        <v>608</v>
      </c>
      <c r="BG20583" s="4" t="s">
        <v>68</v>
      </c>
      <c r="BI20583" s="4" t="s">
        <v>86</v>
      </c>
      <c r="BM20583" s="4" t="s">
        <v>404</v>
      </c>
      <c r="BP20583" s="4" t="s">
        <v>405</v>
      </c>
      <c r="BR20583" s="4" t="s">
        <v>406</v>
      </c>
    </row>
    <row r="20584" spans="2:70" ht="15" customHeight="1"/>
    <row r="20585" spans="2:70" ht="15" customHeight="1"/>
    <row r="20586" spans="2:70" ht="8.25" customHeight="1"/>
    <row r="20587" spans="2:70" ht="6.75" customHeight="1"/>
    <row r="20588" spans="2:70" ht="15" customHeight="1"/>
    <row r="20589" spans="2:70" ht="6" customHeight="1"/>
    <row r="20590" spans="2:70" ht="15" customHeight="1">
      <c r="B20590" s="2">
        <v>4128</v>
      </c>
      <c r="E20590" s="4" t="s">
        <v>7373</v>
      </c>
      <c r="H20590" s="4" t="s">
        <v>6469</v>
      </c>
      <c r="J20590" s="4" t="s">
        <v>7331</v>
      </c>
      <c r="M20590" s="4" t="s">
        <v>17</v>
      </c>
      <c r="O20590" s="3" t="s">
        <v>6361</v>
      </c>
      <c r="R20590" s="4" t="s">
        <v>7225</v>
      </c>
      <c r="U20590" s="4" t="s">
        <v>7374</v>
      </c>
      <c r="W20590" s="3" t="s">
        <v>2193</v>
      </c>
      <c r="Y20590" s="3" t="s">
        <v>398</v>
      </c>
      <c r="AC20590" s="4" t="s">
        <v>399</v>
      </c>
      <c r="AF20590" s="4" t="s">
        <v>59</v>
      </c>
      <c r="AH20590" s="4" t="s">
        <v>172</v>
      </c>
      <c r="AK20590" s="4" t="s">
        <v>400</v>
      </c>
      <c r="AM20590" s="4" t="s">
        <v>323</v>
      </c>
      <c r="AP20590" s="3" t="s">
        <v>129</v>
      </c>
      <c r="AS20590" s="4" t="s">
        <v>401</v>
      </c>
      <c r="AV20590" s="4" t="s">
        <v>402</v>
      </c>
      <c r="AY20590" s="4" t="s">
        <v>607</v>
      </c>
      <c r="BC20590" s="4" t="s">
        <v>608</v>
      </c>
      <c r="BG20590" s="4" t="s">
        <v>68</v>
      </c>
      <c r="BI20590" s="4" t="s">
        <v>86</v>
      </c>
      <c r="BM20590" s="4" t="s">
        <v>404</v>
      </c>
      <c r="BP20590" s="4" t="s">
        <v>405</v>
      </c>
      <c r="BR20590" s="4" t="s">
        <v>406</v>
      </c>
    </row>
    <row r="20591" spans="2:70" ht="15" customHeight="1"/>
    <row r="20592" spans="2:70" ht="15" customHeight="1"/>
    <row r="20593" spans="2:70" ht="8.25" customHeight="1"/>
    <row r="20594" spans="2:70" ht="6.75" customHeight="1"/>
    <row r="20595" spans="2:70" ht="15" customHeight="1"/>
    <row r="20596" spans="2:70" ht="6" customHeight="1"/>
    <row r="20597" spans="2:70" ht="15" customHeight="1">
      <c r="B20597" s="2">
        <v>4129</v>
      </c>
      <c r="E20597" s="4" t="s">
        <v>7375</v>
      </c>
      <c r="H20597" s="4" t="s">
        <v>6469</v>
      </c>
      <c r="J20597" s="4" t="s">
        <v>7331</v>
      </c>
      <c r="M20597" s="4" t="s">
        <v>17</v>
      </c>
      <c r="O20597" s="3" t="s">
        <v>6361</v>
      </c>
      <c r="R20597" s="4" t="s">
        <v>7225</v>
      </c>
      <c r="U20597" s="4" t="s">
        <v>7376</v>
      </c>
      <c r="W20597" s="3" t="s">
        <v>2193</v>
      </c>
      <c r="Y20597" s="3" t="s">
        <v>398</v>
      </c>
      <c r="AC20597" s="4" t="s">
        <v>399</v>
      </c>
      <c r="AF20597" s="4" t="s">
        <v>59</v>
      </c>
      <c r="AH20597" s="4" t="s">
        <v>172</v>
      </c>
      <c r="AK20597" s="4" t="s">
        <v>400</v>
      </c>
      <c r="AM20597" s="4" t="s">
        <v>323</v>
      </c>
      <c r="AP20597" s="3" t="s">
        <v>129</v>
      </c>
      <c r="AS20597" s="4" t="s">
        <v>401</v>
      </c>
      <c r="AV20597" s="4" t="s">
        <v>402</v>
      </c>
      <c r="AY20597" s="4" t="s">
        <v>607</v>
      </c>
      <c r="BC20597" s="4" t="s">
        <v>608</v>
      </c>
      <c r="BG20597" s="4" t="s">
        <v>68</v>
      </c>
      <c r="BI20597" s="4" t="s">
        <v>86</v>
      </c>
      <c r="BM20597" s="4" t="s">
        <v>404</v>
      </c>
      <c r="BP20597" s="4" t="s">
        <v>405</v>
      </c>
      <c r="BR20597" s="4" t="s">
        <v>406</v>
      </c>
    </row>
    <row r="20598" spans="2:70" ht="15" customHeight="1"/>
    <row r="20599" spans="2:70" ht="15" customHeight="1"/>
    <row r="20600" spans="2:70" ht="8.25" customHeight="1"/>
    <row r="20601" spans="2:70" ht="6.75" customHeight="1"/>
    <row r="20602" spans="2:70" ht="15" customHeight="1"/>
    <row r="20603" spans="2:70" ht="6" customHeight="1"/>
    <row r="20604" spans="2:70" ht="15" customHeight="1">
      <c r="B20604" s="2">
        <v>4130</v>
      </c>
      <c r="E20604" s="4" t="s">
        <v>7377</v>
      </c>
      <c r="H20604" s="4" t="s">
        <v>6469</v>
      </c>
      <c r="J20604" s="4" t="s">
        <v>7331</v>
      </c>
      <c r="M20604" s="4" t="s">
        <v>17</v>
      </c>
      <c r="O20604" s="3" t="s">
        <v>6361</v>
      </c>
      <c r="R20604" s="4" t="s">
        <v>7225</v>
      </c>
      <c r="U20604" s="4" t="s">
        <v>7378</v>
      </c>
      <c r="W20604" s="3" t="s">
        <v>2193</v>
      </c>
      <c r="Y20604" s="3" t="s">
        <v>398</v>
      </c>
      <c r="AC20604" s="4" t="s">
        <v>399</v>
      </c>
      <c r="AF20604" s="4" t="s">
        <v>59</v>
      </c>
      <c r="AH20604" s="4" t="s">
        <v>172</v>
      </c>
      <c r="AK20604" s="4" t="s">
        <v>400</v>
      </c>
      <c r="AM20604" s="4" t="s">
        <v>323</v>
      </c>
      <c r="AP20604" s="3" t="s">
        <v>129</v>
      </c>
      <c r="AS20604" s="4" t="s">
        <v>401</v>
      </c>
      <c r="AV20604" s="4" t="s">
        <v>402</v>
      </c>
      <c r="AY20604" s="4" t="s">
        <v>607</v>
      </c>
      <c r="BC20604" s="4" t="s">
        <v>608</v>
      </c>
      <c r="BG20604" s="4" t="s">
        <v>68</v>
      </c>
      <c r="BI20604" s="4" t="s">
        <v>86</v>
      </c>
      <c r="BM20604" s="4" t="s">
        <v>404</v>
      </c>
      <c r="BP20604" s="4" t="s">
        <v>405</v>
      </c>
      <c r="BR20604" s="4" t="s">
        <v>406</v>
      </c>
    </row>
    <row r="20605" spans="2:70" ht="15" customHeight="1"/>
    <row r="20606" spans="2:70" ht="15" customHeight="1"/>
    <row r="20607" spans="2:70" ht="8.25" customHeight="1"/>
    <row r="20608" spans="2:70" ht="6.75" customHeight="1"/>
    <row r="20609" spans="2:70" ht="15" customHeight="1"/>
    <row r="20610" spans="2:70" ht="6" customHeight="1"/>
    <row r="20611" spans="2:70" ht="15" customHeight="1">
      <c r="B20611" s="2">
        <v>4131</v>
      </c>
      <c r="E20611" s="4" t="s">
        <v>7379</v>
      </c>
      <c r="H20611" s="4" t="s">
        <v>6469</v>
      </c>
      <c r="J20611" s="4" t="s">
        <v>7331</v>
      </c>
      <c r="M20611" s="4" t="s">
        <v>17</v>
      </c>
      <c r="O20611" s="3" t="s">
        <v>6361</v>
      </c>
      <c r="R20611" s="4" t="s">
        <v>7225</v>
      </c>
      <c r="U20611" s="4" t="s">
        <v>7380</v>
      </c>
      <c r="W20611" s="3" t="s">
        <v>2193</v>
      </c>
      <c r="Y20611" s="3" t="s">
        <v>398</v>
      </c>
      <c r="AC20611" s="4" t="s">
        <v>399</v>
      </c>
      <c r="AF20611" s="4" t="s">
        <v>59</v>
      </c>
      <c r="AH20611" s="4" t="s">
        <v>172</v>
      </c>
      <c r="AK20611" s="4" t="s">
        <v>400</v>
      </c>
      <c r="AM20611" s="4" t="s">
        <v>323</v>
      </c>
      <c r="AP20611" s="3" t="s">
        <v>129</v>
      </c>
      <c r="AS20611" s="4" t="s">
        <v>401</v>
      </c>
      <c r="AV20611" s="4" t="s">
        <v>402</v>
      </c>
      <c r="AY20611" s="4" t="s">
        <v>607</v>
      </c>
      <c r="BC20611" s="4" t="s">
        <v>608</v>
      </c>
      <c r="BG20611" s="4" t="s">
        <v>68</v>
      </c>
      <c r="BI20611" s="4" t="s">
        <v>86</v>
      </c>
      <c r="BM20611" s="4" t="s">
        <v>404</v>
      </c>
      <c r="BP20611" s="4" t="s">
        <v>405</v>
      </c>
      <c r="BR20611" s="4" t="s">
        <v>406</v>
      </c>
    </row>
    <row r="20612" spans="2:70" ht="15" customHeight="1"/>
    <row r="20613" spans="2:70" ht="15" customHeight="1"/>
    <row r="20614" spans="2:70" ht="8.25" customHeight="1"/>
    <row r="20615" spans="2:70" ht="6.75" customHeight="1"/>
    <row r="20616" spans="2:70" ht="15" customHeight="1"/>
    <row r="20617" spans="2:70" ht="6" customHeight="1"/>
    <row r="20618" spans="2:70" ht="15" customHeight="1">
      <c r="B20618" s="2">
        <v>4132</v>
      </c>
      <c r="E20618" s="4" t="s">
        <v>7381</v>
      </c>
      <c r="H20618" s="4" t="s">
        <v>6469</v>
      </c>
      <c r="J20618" s="4" t="s">
        <v>7331</v>
      </c>
      <c r="M20618" s="4" t="s">
        <v>17</v>
      </c>
      <c r="O20618" s="3" t="s">
        <v>6361</v>
      </c>
      <c r="R20618" s="4" t="s">
        <v>7225</v>
      </c>
      <c r="U20618" s="4" t="s">
        <v>7382</v>
      </c>
      <c r="W20618" s="3" t="s">
        <v>2193</v>
      </c>
      <c r="Y20618" s="3" t="s">
        <v>398</v>
      </c>
      <c r="AC20618" s="4" t="s">
        <v>399</v>
      </c>
      <c r="AF20618" s="4" t="s">
        <v>59</v>
      </c>
      <c r="AH20618" s="4" t="s">
        <v>172</v>
      </c>
      <c r="AK20618" s="4" t="s">
        <v>400</v>
      </c>
      <c r="AM20618" s="4" t="s">
        <v>323</v>
      </c>
      <c r="AP20618" s="3" t="s">
        <v>129</v>
      </c>
      <c r="AS20618" s="4" t="s">
        <v>401</v>
      </c>
      <c r="AV20618" s="4" t="s">
        <v>402</v>
      </c>
      <c r="AY20618" s="4" t="s">
        <v>607</v>
      </c>
      <c r="BC20618" s="4" t="s">
        <v>608</v>
      </c>
      <c r="BG20618" s="4" t="s">
        <v>68</v>
      </c>
      <c r="BI20618" s="4" t="s">
        <v>86</v>
      </c>
      <c r="BM20618" s="4" t="s">
        <v>404</v>
      </c>
      <c r="BP20618" s="4" t="s">
        <v>405</v>
      </c>
      <c r="BR20618" s="4" t="s">
        <v>406</v>
      </c>
    </row>
    <row r="20619" spans="2:70" ht="15" customHeight="1"/>
    <row r="20620" spans="2:70" ht="15" customHeight="1"/>
    <row r="20621" spans="2:70" ht="8.25" customHeight="1"/>
    <row r="20622" spans="2:70" ht="6.75" customHeight="1"/>
    <row r="20623" spans="2:70" ht="15" customHeight="1"/>
    <row r="20624" spans="2:70" ht="6" customHeight="1"/>
    <row r="20625" spans="2:70" ht="15" customHeight="1">
      <c r="B20625" s="2">
        <v>4133</v>
      </c>
      <c r="E20625" s="4" t="s">
        <v>7383</v>
      </c>
      <c r="H20625" s="4" t="s">
        <v>6469</v>
      </c>
      <c r="J20625" s="4" t="s">
        <v>7331</v>
      </c>
      <c r="M20625" s="4" t="s">
        <v>17</v>
      </c>
      <c r="O20625" s="3" t="s">
        <v>6361</v>
      </c>
      <c r="R20625" s="4" t="s">
        <v>7225</v>
      </c>
      <c r="U20625" s="4" t="s">
        <v>7384</v>
      </c>
      <c r="W20625" s="3" t="s">
        <v>2193</v>
      </c>
      <c r="Y20625" s="3" t="s">
        <v>398</v>
      </c>
      <c r="AC20625" s="4" t="s">
        <v>399</v>
      </c>
      <c r="AF20625" s="4" t="s">
        <v>59</v>
      </c>
      <c r="AH20625" s="4" t="s">
        <v>172</v>
      </c>
      <c r="AK20625" s="4" t="s">
        <v>400</v>
      </c>
      <c r="AM20625" s="4" t="s">
        <v>323</v>
      </c>
      <c r="AP20625" s="3" t="s">
        <v>129</v>
      </c>
      <c r="AS20625" s="4" t="s">
        <v>401</v>
      </c>
      <c r="AV20625" s="4" t="s">
        <v>402</v>
      </c>
      <c r="AY20625" s="4" t="s">
        <v>607</v>
      </c>
      <c r="BC20625" s="4" t="s">
        <v>608</v>
      </c>
      <c r="BG20625" s="4" t="s">
        <v>68</v>
      </c>
      <c r="BI20625" s="4" t="s">
        <v>86</v>
      </c>
      <c r="BM20625" s="4" t="s">
        <v>404</v>
      </c>
      <c r="BP20625" s="4" t="s">
        <v>405</v>
      </c>
      <c r="BR20625" s="4" t="s">
        <v>406</v>
      </c>
    </row>
    <row r="20626" spans="2:70" ht="15" customHeight="1"/>
    <row r="20627" spans="2:70" ht="15" customHeight="1"/>
    <row r="20628" spans="2:70" ht="8.25" customHeight="1"/>
    <row r="20629" spans="2:70" ht="6.75" customHeight="1"/>
    <row r="20630" spans="2:70" ht="15" customHeight="1"/>
    <row r="20631" spans="2:70" ht="6" customHeight="1"/>
    <row r="20632" spans="2:70" ht="15" customHeight="1">
      <c r="B20632" s="2">
        <v>4134</v>
      </c>
      <c r="E20632" s="4" t="s">
        <v>7385</v>
      </c>
      <c r="H20632" s="4" t="s">
        <v>6469</v>
      </c>
      <c r="J20632" s="4" t="s">
        <v>7331</v>
      </c>
      <c r="M20632" s="4" t="s">
        <v>17</v>
      </c>
      <c r="O20632" s="3" t="s">
        <v>6361</v>
      </c>
      <c r="R20632" s="4" t="s">
        <v>7225</v>
      </c>
      <c r="U20632" s="4" t="s">
        <v>7386</v>
      </c>
      <c r="W20632" s="3" t="s">
        <v>2193</v>
      </c>
      <c r="Y20632" s="3" t="s">
        <v>398</v>
      </c>
      <c r="AC20632" s="4" t="s">
        <v>399</v>
      </c>
      <c r="AF20632" s="4" t="s">
        <v>59</v>
      </c>
      <c r="AH20632" s="4" t="s">
        <v>172</v>
      </c>
      <c r="AK20632" s="4" t="s">
        <v>400</v>
      </c>
      <c r="AM20632" s="4" t="s">
        <v>323</v>
      </c>
      <c r="AP20632" s="3" t="s">
        <v>129</v>
      </c>
      <c r="AS20632" s="4" t="s">
        <v>401</v>
      </c>
      <c r="AV20632" s="4" t="s">
        <v>402</v>
      </c>
      <c r="AY20632" s="4" t="s">
        <v>607</v>
      </c>
      <c r="BC20632" s="4" t="s">
        <v>608</v>
      </c>
      <c r="BG20632" s="4" t="s">
        <v>68</v>
      </c>
      <c r="BI20632" s="4" t="s">
        <v>86</v>
      </c>
      <c r="BM20632" s="4" t="s">
        <v>404</v>
      </c>
      <c r="BP20632" s="4" t="s">
        <v>405</v>
      </c>
      <c r="BR20632" s="4" t="s">
        <v>406</v>
      </c>
    </row>
    <row r="20633" spans="2:70" ht="15" customHeight="1"/>
    <row r="20634" spans="2:70" ht="15" customHeight="1"/>
    <row r="20635" spans="2:70" ht="8.25" customHeight="1"/>
    <row r="20636" spans="2:70" ht="6.75" customHeight="1"/>
    <row r="20637" spans="2:70" ht="15" customHeight="1"/>
    <row r="20638" spans="2:70" ht="6" customHeight="1"/>
    <row r="20639" spans="2:70" ht="15" customHeight="1">
      <c r="B20639" s="2">
        <v>4135</v>
      </c>
      <c r="E20639" s="4" t="s">
        <v>7387</v>
      </c>
      <c r="H20639" s="4" t="s">
        <v>6469</v>
      </c>
      <c r="J20639" s="4" t="s">
        <v>7331</v>
      </c>
      <c r="M20639" s="4" t="s">
        <v>17</v>
      </c>
      <c r="O20639" s="3" t="s">
        <v>6361</v>
      </c>
      <c r="R20639" s="4" t="s">
        <v>7225</v>
      </c>
      <c r="U20639" s="4" t="s">
        <v>7388</v>
      </c>
      <c r="W20639" s="3" t="s">
        <v>2193</v>
      </c>
      <c r="Y20639" s="3" t="s">
        <v>398</v>
      </c>
      <c r="AC20639" s="4" t="s">
        <v>399</v>
      </c>
      <c r="AF20639" s="4" t="s">
        <v>59</v>
      </c>
      <c r="AH20639" s="4" t="s">
        <v>172</v>
      </c>
      <c r="AK20639" s="4" t="s">
        <v>400</v>
      </c>
      <c r="AM20639" s="4" t="s">
        <v>323</v>
      </c>
      <c r="AP20639" s="3" t="s">
        <v>129</v>
      </c>
      <c r="AS20639" s="4" t="s">
        <v>401</v>
      </c>
      <c r="AV20639" s="4" t="s">
        <v>402</v>
      </c>
      <c r="AY20639" s="4" t="s">
        <v>607</v>
      </c>
      <c r="BC20639" s="4" t="s">
        <v>608</v>
      </c>
      <c r="BG20639" s="4" t="s">
        <v>68</v>
      </c>
      <c r="BI20639" s="4" t="s">
        <v>86</v>
      </c>
      <c r="BM20639" s="4" t="s">
        <v>404</v>
      </c>
      <c r="BP20639" s="4" t="s">
        <v>405</v>
      </c>
      <c r="BR20639" s="4" t="s">
        <v>406</v>
      </c>
    </row>
    <row r="20640" spans="2:70" ht="15" customHeight="1"/>
    <row r="20641" spans="2:70" ht="15" customHeight="1"/>
    <row r="20642" spans="2:70" ht="8.25" customHeight="1"/>
    <row r="20643" spans="2:70" ht="6.75" customHeight="1"/>
    <row r="20644" spans="2:70" ht="15" customHeight="1"/>
    <row r="20645" spans="2:70" ht="6" customHeight="1"/>
    <row r="20646" spans="2:70" ht="15" customHeight="1">
      <c r="B20646" s="2">
        <v>4136</v>
      </c>
      <c r="E20646" s="4" t="s">
        <v>7389</v>
      </c>
      <c r="H20646" s="4" t="s">
        <v>6469</v>
      </c>
      <c r="J20646" s="4" t="s">
        <v>7331</v>
      </c>
      <c r="M20646" s="4" t="s">
        <v>17</v>
      </c>
      <c r="O20646" s="3" t="s">
        <v>6361</v>
      </c>
      <c r="R20646" s="4" t="s">
        <v>7225</v>
      </c>
      <c r="U20646" s="4" t="s">
        <v>7390</v>
      </c>
      <c r="W20646" s="3" t="s">
        <v>2193</v>
      </c>
      <c r="Y20646" s="3" t="s">
        <v>398</v>
      </c>
      <c r="AC20646" s="4" t="s">
        <v>399</v>
      </c>
      <c r="AF20646" s="4" t="s">
        <v>59</v>
      </c>
      <c r="AH20646" s="4" t="s">
        <v>172</v>
      </c>
      <c r="AK20646" s="4" t="s">
        <v>400</v>
      </c>
      <c r="AM20646" s="4" t="s">
        <v>323</v>
      </c>
      <c r="AP20646" s="3" t="s">
        <v>129</v>
      </c>
      <c r="AS20646" s="4" t="s">
        <v>401</v>
      </c>
      <c r="AV20646" s="4" t="s">
        <v>402</v>
      </c>
      <c r="AY20646" s="4" t="s">
        <v>607</v>
      </c>
      <c r="BC20646" s="4" t="s">
        <v>608</v>
      </c>
      <c r="BG20646" s="4" t="s">
        <v>68</v>
      </c>
      <c r="BI20646" s="4" t="s">
        <v>86</v>
      </c>
      <c r="BM20646" s="4" t="s">
        <v>404</v>
      </c>
      <c r="BP20646" s="4" t="s">
        <v>405</v>
      </c>
      <c r="BR20646" s="4" t="s">
        <v>406</v>
      </c>
    </row>
    <row r="20647" spans="2:70" ht="15" customHeight="1"/>
    <row r="20648" spans="2:70" ht="15" customHeight="1"/>
    <row r="20649" spans="2:70" ht="8.25" customHeight="1"/>
    <row r="20650" spans="2:70" ht="6.75" customHeight="1"/>
    <row r="20651" spans="2:70" ht="15" customHeight="1"/>
    <row r="20652" spans="2:70" ht="6" customHeight="1"/>
    <row r="20653" spans="2:70" ht="15" customHeight="1">
      <c r="B20653" s="2">
        <v>4137</v>
      </c>
      <c r="E20653" s="4" t="s">
        <v>7391</v>
      </c>
      <c r="H20653" s="4" t="s">
        <v>6469</v>
      </c>
      <c r="J20653" s="4" t="s">
        <v>7331</v>
      </c>
      <c r="M20653" s="4" t="s">
        <v>17</v>
      </c>
      <c r="O20653" s="3" t="s">
        <v>6361</v>
      </c>
      <c r="R20653" s="4" t="s">
        <v>7225</v>
      </c>
      <c r="U20653" s="4" t="s">
        <v>7392</v>
      </c>
      <c r="W20653" s="3" t="s">
        <v>2193</v>
      </c>
      <c r="Y20653" s="3" t="s">
        <v>398</v>
      </c>
      <c r="AC20653" s="4" t="s">
        <v>399</v>
      </c>
      <c r="AF20653" s="4" t="s">
        <v>59</v>
      </c>
      <c r="AH20653" s="4" t="s">
        <v>172</v>
      </c>
      <c r="AK20653" s="4" t="s">
        <v>400</v>
      </c>
      <c r="AM20653" s="4" t="s">
        <v>323</v>
      </c>
      <c r="AP20653" s="3" t="s">
        <v>129</v>
      </c>
      <c r="AS20653" s="4" t="s">
        <v>401</v>
      </c>
      <c r="AV20653" s="4" t="s">
        <v>402</v>
      </c>
      <c r="AY20653" s="4" t="s">
        <v>607</v>
      </c>
      <c r="BC20653" s="4" t="s">
        <v>608</v>
      </c>
      <c r="BG20653" s="4" t="s">
        <v>68</v>
      </c>
      <c r="BI20653" s="4" t="s">
        <v>86</v>
      </c>
      <c r="BM20653" s="4" t="s">
        <v>404</v>
      </c>
      <c r="BP20653" s="4" t="s">
        <v>405</v>
      </c>
      <c r="BR20653" s="4" t="s">
        <v>406</v>
      </c>
    </row>
    <row r="20654" spans="2:70" ht="15" customHeight="1"/>
    <row r="20655" spans="2:70" ht="15" customHeight="1"/>
    <row r="20656" spans="2:70" ht="8.25" customHeight="1"/>
    <row r="20657" spans="2:70" ht="6.75" customHeight="1"/>
    <row r="20658" spans="2:70" ht="15" customHeight="1"/>
    <row r="20659" spans="2:70" ht="6" customHeight="1"/>
    <row r="20660" spans="2:70" ht="15" customHeight="1">
      <c r="B20660" s="2">
        <v>4138</v>
      </c>
      <c r="E20660" s="4" t="s">
        <v>7393</v>
      </c>
      <c r="H20660" s="4" t="s">
        <v>6469</v>
      </c>
      <c r="J20660" s="4" t="s">
        <v>7331</v>
      </c>
      <c r="M20660" s="4" t="s">
        <v>17</v>
      </c>
      <c r="O20660" s="3" t="s">
        <v>6361</v>
      </c>
      <c r="R20660" s="4" t="s">
        <v>7225</v>
      </c>
      <c r="U20660" s="4" t="s">
        <v>7394</v>
      </c>
      <c r="W20660" s="3" t="s">
        <v>2193</v>
      </c>
      <c r="Y20660" s="3" t="s">
        <v>398</v>
      </c>
      <c r="AC20660" s="4" t="s">
        <v>399</v>
      </c>
      <c r="AF20660" s="4" t="s">
        <v>59</v>
      </c>
      <c r="AH20660" s="4" t="s">
        <v>172</v>
      </c>
      <c r="AK20660" s="4" t="s">
        <v>400</v>
      </c>
      <c r="AM20660" s="4" t="s">
        <v>323</v>
      </c>
      <c r="AP20660" s="3" t="s">
        <v>129</v>
      </c>
      <c r="AS20660" s="4" t="s">
        <v>401</v>
      </c>
      <c r="AV20660" s="4" t="s">
        <v>402</v>
      </c>
      <c r="AY20660" s="4" t="s">
        <v>607</v>
      </c>
      <c r="BC20660" s="4" t="s">
        <v>608</v>
      </c>
      <c r="BG20660" s="4" t="s">
        <v>68</v>
      </c>
      <c r="BI20660" s="4" t="s">
        <v>86</v>
      </c>
      <c r="BM20660" s="4" t="s">
        <v>404</v>
      </c>
      <c r="BP20660" s="4" t="s">
        <v>405</v>
      </c>
      <c r="BR20660" s="4" t="s">
        <v>406</v>
      </c>
    </row>
    <row r="20661" spans="2:70" ht="15" customHeight="1"/>
    <row r="20662" spans="2:70" ht="15" customHeight="1"/>
    <row r="20663" spans="2:70" ht="8.25" customHeight="1"/>
    <row r="20664" spans="2:70" ht="6.75" customHeight="1"/>
    <row r="20665" spans="2:70" ht="15" customHeight="1"/>
    <row r="20666" spans="2:70" ht="6" customHeight="1"/>
    <row r="20667" spans="2:70" ht="15" customHeight="1">
      <c r="B20667" s="2">
        <v>4139</v>
      </c>
      <c r="E20667" s="4" t="s">
        <v>7395</v>
      </c>
      <c r="H20667" s="4" t="s">
        <v>6469</v>
      </c>
      <c r="J20667" s="4" t="s">
        <v>7331</v>
      </c>
      <c r="M20667" s="4" t="s">
        <v>17</v>
      </c>
      <c r="O20667" s="3" t="s">
        <v>6361</v>
      </c>
      <c r="R20667" s="4" t="s">
        <v>7225</v>
      </c>
      <c r="U20667" s="4" t="s">
        <v>7396</v>
      </c>
      <c r="W20667" s="3" t="s">
        <v>2193</v>
      </c>
      <c r="Y20667" s="3" t="s">
        <v>398</v>
      </c>
      <c r="AC20667" s="4" t="s">
        <v>399</v>
      </c>
      <c r="AF20667" s="4" t="s">
        <v>59</v>
      </c>
      <c r="AH20667" s="4" t="s">
        <v>172</v>
      </c>
      <c r="AK20667" s="4" t="s">
        <v>400</v>
      </c>
      <c r="AM20667" s="4" t="s">
        <v>323</v>
      </c>
      <c r="AP20667" s="3" t="s">
        <v>129</v>
      </c>
      <c r="AS20667" s="4" t="s">
        <v>401</v>
      </c>
      <c r="AV20667" s="4" t="s">
        <v>402</v>
      </c>
      <c r="AY20667" s="4" t="s">
        <v>607</v>
      </c>
      <c r="BC20667" s="4" t="s">
        <v>608</v>
      </c>
      <c r="BG20667" s="4" t="s">
        <v>68</v>
      </c>
      <c r="BI20667" s="4" t="s">
        <v>86</v>
      </c>
      <c r="BM20667" s="4" t="s">
        <v>404</v>
      </c>
      <c r="BP20667" s="4" t="s">
        <v>405</v>
      </c>
      <c r="BR20667" s="4" t="s">
        <v>406</v>
      </c>
    </row>
    <row r="20668" spans="2:70" ht="15" customHeight="1"/>
    <row r="20669" spans="2:70" ht="15" customHeight="1"/>
    <row r="20670" spans="2:70" ht="8.25" customHeight="1"/>
    <row r="20671" spans="2:70" ht="6.75" customHeight="1"/>
    <row r="20672" spans="2:70" ht="15" customHeight="1"/>
    <row r="20673" spans="2:70" ht="6" customHeight="1"/>
    <row r="20674" spans="2:70" ht="15" customHeight="1">
      <c r="B20674" s="2">
        <v>4140</v>
      </c>
      <c r="E20674" s="4" t="s">
        <v>7397</v>
      </c>
      <c r="H20674" s="4" t="s">
        <v>6469</v>
      </c>
      <c r="J20674" s="4" t="s">
        <v>7331</v>
      </c>
      <c r="M20674" s="4" t="s">
        <v>17</v>
      </c>
      <c r="O20674" s="3" t="s">
        <v>6361</v>
      </c>
      <c r="R20674" s="4" t="s">
        <v>7225</v>
      </c>
      <c r="U20674" s="4" t="s">
        <v>7398</v>
      </c>
      <c r="W20674" s="3" t="s">
        <v>2193</v>
      </c>
      <c r="Y20674" s="3" t="s">
        <v>398</v>
      </c>
      <c r="AC20674" s="4" t="s">
        <v>399</v>
      </c>
      <c r="AF20674" s="4" t="s">
        <v>59</v>
      </c>
      <c r="AH20674" s="4" t="s">
        <v>172</v>
      </c>
      <c r="AK20674" s="4" t="s">
        <v>400</v>
      </c>
      <c r="AM20674" s="4" t="s">
        <v>323</v>
      </c>
      <c r="AP20674" s="3" t="s">
        <v>129</v>
      </c>
      <c r="AS20674" s="4" t="s">
        <v>401</v>
      </c>
      <c r="AV20674" s="4" t="s">
        <v>402</v>
      </c>
      <c r="AY20674" s="4" t="s">
        <v>607</v>
      </c>
      <c r="BC20674" s="4" t="s">
        <v>608</v>
      </c>
      <c r="BG20674" s="4" t="s">
        <v>68</v>
      </c>
      <c r="BI20674" s="4" t="s">
        <v>86</v>
      </c>
      <c r="BM20674" s="4" t="s">
        <v>404</v>
      </c>
      <c r="BP20674" s="4" t="s">
        <v>405</v>
      </c>
      <c r="BR20674" s="4" t="s">
        <v>406</v>
      </c>
    </row>
    <row r="20675" spans="2:70" ht="15" customHeight="1"/>
    <row r="20676" spans="2:70" ht="15" customHeight="1"/>
    <row r="20677" spans="2:70" ht="8.25" customHeight="1"/>
    <row r="20678" spans="2:70" ht="6.75" customHeight="1"/>
    <row r="20679" spans="2:70" ht="15" customHeight="1"/>
    <row r="20680" spans="2:70" ht="6" customHeight="1"/>
    <row r="20681" spans="2:70" ht="15" customHeight="1">
      <c r="B20681" s="2">
        <v>4141</v>
      </c>
      <c r="E20681" s="4" t="s">
        <v>7399</v>
      </c>
      <c r="H20681" s="4" t="s">
        <v>6469</v>
      </c>
      <c r="J20681" s="4" t="s">
        <v>7331</v>
      </c>
      <c r="M20681" s="4" t="s">
        <v>17</v>
      </c>
      <c r="O20681" s="3" t="s">
        <v>6361</v>
      </c>
      <c r="R20681" s="4" t="s">
        <v>7225</v>
      </c>
      <c r="U20681" s="4" t="s">
        <v>7400</v>
      </c>
      <c r="W20681" s="3" t="s">
        <v>2193</v>
      </c>
      <c r="Y20681" s="3" t="s">
        <v>398</v>
      </c>
      <c r="AC20681" s="4" t="s">
        <v>399</v>
      </c>
      <c r="AF20681" s="4" t="s">
        <v>59</v>
      </c>
      <c r="AH20681" s="4" t="s">
        <v>172</v>
      </c>
      <c r="AK20681" s="4" t="s">
        <v>400</v>
      </c>
      <c r="AM20681" s="4" t="s">
        <v>323</v>
      </c>
      <c r="AP20681" s="3" t="s">
        <v>129</v>
      </c>
      <c r="AS20681" s="4" t="s">
        <v>401</v>
      </c>
      <c r="AV20681" s="4" t="s">
        <v>402</v>
      </c>
      <c r="AY20681" s="4" t="s">
        <v>607</v>
      </c>
      <c r="BC20681" s="4" t="s">
        <v>608</v>
      </c>
      <c r="BG20681" s="4" t="s">
        <v>68</v>
      </c>
      <c r="BI20681" s="4" t="s">
        <v>86</v>
      </c>
      <c r="BM20681" s="4" t="s">
        <v>404</v>
      </c>
      <c r="BP20681" s="4" t="s">
        <v>405</v>
      </c>
      <c r="BR20681" s="4" t="s">
        <v>406</v>
      </c>
    </row>
    <row r="20682" spans="2:70" ht="15" customHeight="1"/>
    <row r="20683" spans="2:70" ht="15" customHeight="1"/>
    <row r="20684" spans="2:70" ht="8.25" customHeight="1"/>
    <row r="20685" spans="2:70" ht="6.75" customHeight="1"/>
    <row r="20686" spans="2:70" ht="15" customHeight="1"/>
    <row r="20687" spans="2:70" ht="6" customHeight="1"/>
    <row r="20688" spans="2:70" ht="15" customHeight="1">
      <c r="B20688" s="2">
        <v>4142</v>
      </c>
      <c r="E20688" s="4" t="s">
        <v>7401</v>
      </c>
      <c r="H20688" s="4" t="s">
        <v>6469</v>
      </c>
      <c r="J20688" s="4" t="s">
        <v>7331</v>
      </c>
      <c r="M20688" s="4" t="s">
        <v>17</v>
      </c>
      <c r="O20688" s="3" t="s">
        <v>6361</v>
      </c>
      <c r="R20688" s="4" t="s">
        <v>7225</v>
      </c>
      <c r="U20688" s="4" t="s">
        <v>7402</v>
      </c>
      <c r="W20688" s="3" t="s">
        <v>2193</v>
      </c>
      <c r="Y20688" s="3" t="s">
        <v>398</v>
      </c>
      <c r="AC20688" s="4" t="s">
        <v>399</v>
      </c>
      <c r="AF20688" s="4" t="s">
        <v>59</v>
      </c>
      <c r="AH20688" s="4" t="s">
        <v>172</v>
      </c>
      <c r="AK20688" s="4" t="s">
        <v>400</v>
      </c>
      <c r="AM20688" s="4" t="s">
        <v>323</v>
      </c>
      <c r="AP20688" s="3" t="s">
        <v>129</v>
      </c>
      <c r="AS20688" s="4" t="s">
        <v>401</v>
      </c>
      <c r="AV20688" s="4" t="s">
        <v>402</v>
      </c>
      <c r="AY20688" s="4" t="s">
        <v>607</v>
      </c>
      <c r="BC20688" s="4" t="s">
        <v>608</v>
      </c>
      <c r="BG20688" s="4" t="s">
        <v>68</v>
      </c>
      <c r="BI20688" s="4" t="s">
        <v>86</v>
      </c>
      <c r="BM20688" s="4" t="s">
        <v>404</v>
      </c>
      <c r="BP20688" s="4" t="s">
        <v>405</v>
      </c>
      <c r="BR20688" s="4" t="s">
        <v>406</v>
      </c>
    </row>
    <row r="20689" spans="2:70" ht="15" customHeight="1"/>
    <row r="20690" spans="2:70" ht="15" customHeight="1"/>
    <row r="20691" spans="2:70" ht="8.25" customHeight="1"/>
    <row r="20692" spans="2:70" ht="6.75" customHeight="1"/>
    <row r="20693" spans="2:70" ht="15" customHeight="1"/>
    <row r="20694" spans="2:70" ht="6" customHeight="1"/>
    <row r="20695" spans="2:70" ht="15" customHeight="1">
      <c r="B20695" s="2">
        <v>4143</v>
      </c>
      <c r="E20695" s="4" t="s">
        <v>7403</v>
      </c>
      <c r="H20695" s="4" t="s">
        <v>6469</v>
      </c>
      <c r="J20695" s="4" t="s">
        <v>7331</v>
      </c>
      <c r="M20695" s="4" t="s">
        <v>17</v>
      </c>
      <c r="O20695" s="3" t="s">
        <v>6361</v>
      </c>
      <c r="R20695" s="4" t="s">
        <v>7225</v>
      </c>
      <c r="U20695" s="4" t="s">
        <v>7404</v>
      </c>
      <c r="W20695" s="3" t="s">
        <v>2193</v>
      </c>
      <c r="Y20695" s="3" t="s">
        <v>398</v>
      </c>
      <c r="AC20695" s="4" t="s">
        <v>399</v>
      </c>
      <c r="AF20695" s="4" t="s">
        <v>59</v>
      </c>
      <c r="AH20695" s="4" t="s">
        <v>172</v>
      </c>
      <c r="AK20695" s="4" t="s">
        <v>400</v>
      </c>
      <c r="AM20695" s="4" t="s">
        <v>323</v>
      </c>
      <c r="AP20695" s="3" t="s">
        <v>129</v>
      </c>
      <c r="AS20695" s="4" t="s">
        <v>401</v>
      </c>
      <c r="AV20695" s="4" t="s">
        <v>402</v>
      </c>
      <c r="AY20695" s="4" t="s">
        <v>607</v>
      </c>
      <c r="BC20695" s="4" t="s">
        <v>608</v>
      </c>
      <c r="BG20695" s="4" t="s">
        <v>68</v>
      </c>
      <c r="BI20695" s="4" t="s">
        <v>86</v>
      </c>
      <c r="BM20695" s="4" t="s">
        <v>404</v>
      </c>
      <c r="BP20695" s="4" t="s">
        <v>405</v>
      </c>
      <c r="BR20695" s="4" t="s">
        <v>406</v>
      </c>
    </row>
    <row r="20696" spans="2:70" ht="15" customHeight="1"/>
    <row r="20697" spans="2:70" ht="15" customHeight="1"/>
    <row r="20698" spans="2:70" ht="8.25" customHeight="1"/>
    <row r="20699" spans="2:70" ht="6.75" customHeight="1"/>
    <row r="20700" spans="2:70" ht="15" customHeight="1"/>
    <row r="20701" spans="2:70" ht="6" customHeight="1"/>
    <row r="20702" spans="2:70" ht="15" customHeight="1">
      <c r="B20702" s="2">
        <v>4144</v>
      </c>
      <c r="E20702" s="4" t="s">
        <v>7405</v>
      </c>
      <c r="H20702" s="4" t="s">
        <v>6469</v>
      </c>
      <c r="J20702" s="4" t="s">
        <v>7331</v>
      </c>
      <c r="M20702" s="4" t="s">
        <v>17</v>
      </c>
      <c r="O20702" s="3" t="s">
        <v>6361</v>
      </c>
      <c r="R20702" s="4" t="s">
        <v>7225</v>
      </c>
      <c r="U20702" s="4" t="s">
        <v>7406</v>
      </c>
      <c r="W20702" s="3" t="s">
        <v>2193</v>
      </c>
      <c r="Y20702" s="3" t="s">
        <v>398</v>
      </c>
      <c r="AC20702" s="4" t="s">
        <v>399</v>
      </c>
      <c r="AF20702" s="4" t="s">
        <v>59</v>
      </c>
      <c r="AH20702" s="4" t="s">
        <v>172</v>
      </c>
      <c r="AK20702" s="4" t="s">
        <v>400</v>
      </c>
      <c r="AM20702" s="4" t="s">
        <v>323</v>
      </c>
      <c r="AP20702" s="3" t="s">
        <v>129</v>
      </c>
      <c r="AS20702" s="4" t="s">
        <v>401</v>
      </c>
      <c r="AV20702" s="4" t="s">
        <v>402</v>
      </c>
      <c r="AY20702" s="4" t="s">
        <v>607</v>
      </c>
      <c r="BC20702" s="4" t="s">
        <v>608</v>
      </c>
      <c r="BG20702" s="4" t="s">
        <v>68</v>
      </c>
      <c r="BI20702" s="4" t="s">
        <v>86</v>
      </c>
      <c r="BM20702" s="4" t="s">
        <v>404</v>
      </c>
      <c r="BP20702" s="4" t="s">
        <v>405</v>
      </c>
      <c r="BR20702" s="4" t="s">
        <v>406</v>
      </c>
    </row>
    <row r="20703" spans="2:70" ht="15" customHeight="1"/>
    <row r="20704" spans="2:70" ht="15" customHeight="1"/>
    <row r="20705" spans="2:70" ht="8.25" customHeight="1"/>
    <row r="20706" spans="2:70" ht="6.75" customHeight="1"/>
    <row r="20707" spans="2:70" ht="15" customHeight="1"/>
    <row r="20708" spans="2:70" ht="6" customHeight="1"/>
    <row r="20709" spans="2:70" ht="15" customHeight="1">
      <c r="B20709" s="2">
        <v>4145</v>
      </c>
      <c r="E20709" s="4" t="s">
        <v>7407</v>
      </c>
      <c r="H20709" s="4" t="s">
        <v>6469</v>
      </c>
      <c r="J20709" s="4" t="s">
        <v>7331</v>
      </c>
      <c r="M20709" s="4" t="s">
        <v>17</v>
      </c>
      <c r="O20709" s="3" t="s">
        <v>6361</v>
      </c>
      <c r="R20709" s="4" t="s">
        <v>7225</v>
      </c>
      <c r="U20709" s="4" t="s">
        <v>7408</v>
      </c>
      <c r="W20709" s="3" t="s">
        <v>2193</v>
      </c>
      <c r="Y20709" s="3" t="s">
        <v>398</v>
      </c>
      <c r="AC20709" s="4" t="s">
        <v>399</v>
      </c>
      <c r="AF20709" s="4" t="s">
        <v>59</v>
      </c>
      <c r="AH20709" s="4" t="s">
        <v>172</v>
      </c>
      <c r="AK20709" s="4" t="s">
        <v>400</v>
      </c>
      <c r="AM20709" s="4" t="s">
        <v>323</v>
      </c>
      <c r="AP20709" s="3" t="s">
        <v>129</v>
      </c>
      <c r="AS20709" s="4" t="s">
        <v>401</v>
      </c>
      <c r="AV20709" s="4" t="s">
        <v>402</v>
      </c>
      <c r="AY20709" s="4" t="s">
        <v>607</v>
      </c>
      <c r="BC20709" s="4" t="s">
        <v>608</v>
      </c>
      <c r="BG20709" s="4" t="s">
        <v>68</v>
      </c>
      <c r="BI20709" s="4" t="s">
        <v>86</v>
      </c>
      <c r="BM20709" s="4" t="s">
        <v>404</v>
      </c>
      <c r="BP20709" s="4" t="s">
        <v>405</v>
      </c>
      <c r="BR20709" s="4" t="s">
        <v>406</v>
      </c>
    </row>
    <row r="20710" spans="2:70" ht="15" customHeight="1"/>
    <row r="20711" spans="2:70" ht="15" customHeight="1"/>
    <row r="20712" spans="2:70" ht="8.25" customHeight="1"/>
    <row r="20713" spans="2:70" ht="6.75" customHeight="1"/>
    <row r="20714" spans="2:70" ht="15" customHeight="1"/>
    <row r="20715" spans="2:70" ht="6" customHeight="1"/>
    <row r="20716" spans="2:70" ht="15" customHeight="1">
      <c r="B20716" s="2">
        <v>4146</v>
      </c>
      <c r="E20716" s="4" t="s">
        <v>7409</v>
      </c>
      <c r="H20716" s="4" t="s">
        <v>6469</v>
      </c>
      <c r="J20716" s="4" t="s">
        <v>7331</v>
      </c>
      <c r="M20716" s="4" t="s">
        <v>17</v>
      </c>
      <c r="O20716" s="3" t="s">
        <v>6361</v>
      </c>
      <c r="R20716" s="4" t="s">
        <v>7225</v>
      </c>
      <c r="U20716" s="4" t="s">
        <v>7410</v>
      </c>
      <c r="W20716" s="3" t="s">
        <v>2193</v>
      </c>
      <c r="Y20716" s="3" t="s">
        <v>398</v>
      </c>
      <c r="AC20716" s="4" t="s">
        <v>399</v>
      </c>
      <c r="AF20716" s="4" t="s">
        <v>59</v>
      </c>
      <c r="AH20716" s="4" t="s">
        <v>172</v>
      </c>
      <c r="AK20716" s="4" t="s">
        <v>400</v>
      </c>
      <c r="AM20716" s="4" t="s">
        <v>323</v>
      </c>
      <c r="AP20716" s="3" t="s">
        <v>129</v>
      </c>
      <c r="AS20716" s="4" t="s">
        <v>401</v>
      </c>
      <c r="AV20716" s="4" t="s">
        <v>402</v>
      </c>
      <c r="AY20716" s="4" t="s">
        <v>607</v>
      </c>
      <c r="BC20716" s="4" t="s">
        <v>608</v>
      </c>
      <c r="BG20716" s="4" t="s">
        <v>68</v>
      </c>
      <c r="BI20716" s="4" t="s">
        <v>86</v>
      </c>
      <c r="BM20716" s="4" t="s">
        <v>404</v>
      </c>
      <c r="BP20716" s="4" t="s">
        <v>405</v>
      </c>
      <c r="BR20716" s="4" t="s">
        <v>406</v>
      </c>
    </row>
    <row r="20717" spans="2:70" ht="15" customHeight="1"/>
    <row r="20718" spans="2:70" ht="15" customHeight="1"/>
    <row r="20719" spans="2:70" ht="8.25" customHeight="1"/>
    <row r="20720" spans="2:70" ht="6.75" customHeight="1"/>
    <row r="20721" spans="2:70" ht="15" customHeight="1"/>
    <row r="20722" spans="2:70" ht="6" customHeight="1"/>
    <row r="20723" spans="2:70" ht="15" customHeight="1">
      <c r="B20723" s="2">
        <v>4147</v>
      </c>
      <c r="E20723" s="4" t="s">
        <v>7411</v>
      </c>
      <c r="H20723" s="4" t="s">
        <v>6469</v>
      </c>
      <c r="J20723" s="4" t="s">
        <v>7331</v>
      </c>
      <c r="M20723" s="4" t="s">
        <v>17</v>
      </c>
      <c r="O20723" s="3" t="s">
        <v>6361</v>
      </c>
      <c r="R20723" s="4" t="s">
        <v>7225</v>
      </c>
      <c r="U20723" s="4" t="s">
        <v>7412</v>
      </c>
      <c r="W20723" s="3" t="s">
        <v>2193</v>
      </c>
      <c r="Y20723" s="3" t="s">
        <v>398</v>
      </c>
      <c r="AC20723" s="4" t="s">
        <v>399</v>
      </c>
      <c r="AF20723" s="4" t="s">
        <v>59</v>
      </c>
      <c r="AH20723" s="4" t="s">
        <v>172</v>
      </c>
      <c r="AK20723" s="4" t="s">
        <v>400</v>
      </c>
      <c r="AM20723" s="4" t="s">
        <v>323</v>
      </c>
      <c r="AP20723" s="3" t="s">
        <v>129</v>
      </c>
      <c r="AS20723" s="4" t="s">
        <v>401</v>
      </c>
      <c r="AV20723" s="4" t="s">
        <v>402</v>
      </c>
      <c r="AY20723" s="4" t="s">
        <v>607</v>
      </c>
      <c r="BC20723" s="4" t="s">
        <v>608</v>
      </c>
      <c r="BG20723" s="4" t="s">
        <v>68</v>
      </c>
      <c r="BI20723" s="4" t="s">
        <v>86</v>
      </c>
      <c r="BM20723" s="4" t="s">
        <v>404</v>
      </c>
      <c r="BP20723" s="4" t="s">
        <v>405</v>
      </c>
      <c r="BR20723" s="4" t="s">
        <v>406</v>
      </c>
    </row>
    <row r="20724" spans="2:70" ht="15" customHeight="1"/>
    <row r="20725" spans="2:70" ht="15" customHeight="1"/>
    <row r="20726" spans="2:70" ht="8.25" customHeight="1"/>
    <row r="20727" spans="2:70" ht="6.75" customHeight="1"/>
    <row r="20728" spans="2:70" ht="15" customHeight="1"/>
    <row r="20729" spans="2:70" ht="6" customHeight="1"/>
    <row r="20730" spans="2:70" ht="15" customHeight="1">
      <c r="B20730" s="2">
        <v>4148</v>
      </c>
      <c r="E20730" s="4" t="s">
        <v>7413</v>
      </c>
      <c r="H20730" s="4" t="s">
        <v>6469</v>
      </c>
      <c r="J20730" s="4" t="s">
        <v>7331</v>
      </c>
      <c r="M20730" s="4" t="s">
        <v>17</v>
      </c>
      <c r="O20730" s="3" t="s">
        <v>6361</v>
      </c>
      <c r="R20730" s="4" t="s">
        <v>7225</v>
      </c>
      <c r="U20730" s="4" t="s">
        <v>7414</v>
      </c>
      <c r="W20730" s="3" t="s">
        <v>2193</v>
      </c>
      <c r="Y20730" s="3" t="s">
        <v>398</v>
      </c>
      <c r="AC20730" s="4" t="s">
        <v>399</v>
      </c>
      <c r="AF20730" s="4" t="s">
        <v>59</v>
      </c>
      <c r="AH20730" s="4" t="s">
        <v>172</v>
      </c>
      <c r="AK20730" s="4" t="s">
        <v>400</v>
      </c>
      <c r="AM20730" s="4" t="s">
        <v>323</v>
      </c>
      <c r="AP20730" s="3" t="s">
        <v>129</v>
      </c>
      <c r="AS20730" s="4" t="s">
        <v>401</v>
      </c>
      <c r="AV20730" s="4" t="s">
        <v>402</v>
      </c>
      <c r="AY20730" s="4" t="s">
        <v>607</v>
      </c>
      <c r="BC20730" s="4" t="s">
        <v>608</v>
      </c>
      <c r="BG20730" s="4" t="s">
        <v>68</v>
      </c>
      <c r="BI20730" s="4" t="s">
        <v>86</v>
      </c>
      <c r="BM20730" s="4" t="s">
        <v>404</v>
      </c>
      <c r="BP20730" s="4" t="s">
        <v>405</v>
      </c>
      <c r="BR20730" s="4" t="s">
        <v>406</v>
      </c>
    </row>
    <row r="20731" spans="2:70" ht="15" customHeight="1"/>
    <row r="20732" spans="2:70" ht="15" customHeight="1"/>
    <row r="20733" spans="2:70" ht="8.25" customHeight="1"/>
    <row r="20734" spans="2:70" ht="6.75" customHeight="1"/>
    <row r="20735" spans="2:70" ht="15" customHeight="1"/>
    <row r="20736" spans="2:70" ht="6" customHeight="1"/>
    <row r="20737" spans="2:70" ht="15" customHeight="1">
      <c r="B20737" s="2">
        <v>4149</v>
      </c>
      <c r="E20737" s="4" t="s">
        <v>7415</v>
      </c>
      <c r="H20737" s="4" t="s">
        <v>6469</v>
      </c>
      <c r="J20737" s="4" t="s">
        <v>7416</v>
      </c>
      <c r="M20737" s="4" t="s">
        <v>17</v>
      </c>
      <c r="O20737" s="3" t="s">
        <v>6361</v>
      </c>
      <c r="R20737" s="4" t="s">
        <v>7417</v>
      </c>
      <c r="U20737" s="4" t="s">
        <v>7418</v>
      </c>
      <c r="W20737" s="3" t="s">
        <v>93</v>
      </c>
      <c r="Y20737" s="3" t="s">
        <v>398</v>
      </c>
      <c r="AC20737" s="4" t="s">
        <v>399</v>
      </c>
      <c r="AF20737" s="4" t="s">
        <v>59</v>
      </c>
      <c r="AH20737" s="4" t="s">
        <v>172</v>
      </c>
      <c r="AK20737" s="4" t="s">
        <v>400</v>
      </c>
      <c r="AM20737" s="4" t="s">
        <v>323</v>
      </c>
      <c r="AP20737" s="3" t="s">
        <v>129</v>
      </c>
      <c r="AS20737" s="4" t="s">
        <v>401</v>
      </c>
      <c r="AV20737" s="4" t="s">
        <v>402</v>
      </c>
      <c r="BG20737" s="4" t="s">
        <v>403</v>
      </c>
      <c r="BI20737" s="4" t="s">
        <v>403</v>
      </c>
      <c r="BM20737" s="4" t="s">
        <v>404</v>
      </c>
      <c r="BP20737" s="4" t="s">
        <v>405</v>
      </c>
      <c r="BR20737" s="4" t="s">
        <v>406</v>
      </c>
    </row>
    <row r="20738" spans="2:70" ht="15" customHeight="1"/>
    <row r="20739" spans="2:70" ht="15" customHeight="1"/>
    <row r="20740" spans="2:70" ht="8.25" customHeight="1"/>
    <row r="20741" spans="2:70" ht="6.75" customHeight="1"/>
    <row r="20742" spans="2:70" ht="6" customHeight="1"/>
    <row r="20743" spans="2:70" ht="15" customHeight="1">
      <c r="B20743" s="2">
        <v>4150</v>
      </c>
      <c r="E20743" s="4" t="s">
        <v>7419</v>
      </c>
      <c r="H20743" s="4" t="s">
        <v>6469</v>
      </c>
      <c r="J20743" s="4" t="s">
        <v>7416</v>
      </c>
      <c r="M20743" s="4" t="s">
        <v>17</v>
      </c>
      <c r="O20743" s="3" t="s">
        <v>6361</v>
      </c>
      <c r="R20743" s="4" t="s">
        <v>7417</v>
      </c>
      <c r="U20743" s="4" t="s">
        <v>7420</v>
      </c>
      <c r="W20743" s="3" t="s">
        <v>93</v>
      </c>
      <c r="Y20743" s="3" t="s">
        <v>398</v>
      </c>
      <c r="AC20743" s="4" t="s">
        <v>399</v>
      </c>
      <c r="AF20743" s="4" t="s">
        <v>59</v>
      </c>
      <c r="AH20743" s="4" t="s">
        <v>172</v>
      </c>
      <c r="AK20743" s="4" t="s">
        <v>400</v>
      </c>
      <c r="AM20743" s="4" t="s">
        <v>323</v>
      </c>
      <c r="AP20743" s="3" t="s">
        <v>129</v>
      </c>
      <c r="AS20743" s="4" t="s">
        <v>401</v>
      </c>
      <c r="AV20743" s="4" t="s">
        <v>402</v>
      </c>
      <c r="BG20743" s="4" t="s">
        <v>403</v>
      </c>
      <c r="BI20743" s="4" t="s">
        <v>403</v>
      </c>
      <c r="BM20743" s="4" t="s">
        <v>404</v>
      </c>
      <c r="BP20743" s="4" t="s">
        <v>405</v>
      </c>
      <c r="BR20743" s="4" t="s">
        <v>406</v>
      </c>
    </row>
    <row r="20744" spans="2:70" ht="15" customHeight="1"/>
    <row r="20745" spans="2:70" ht="15" customHeight="1"/>
    <row r="20746" spans="2:70" ht="8.25" customHeight="1"/>
    <row r="20747" spans="2:70" ht="6.75" customHeight="1"/>
    <row r="20748" spans="2:70" ht="6" customHeight="1"/>
    <row r="20749" spans="2:70" ht="15" customHeight="1">
      <c r="B20749" s="2">
        <v>4151</v>
      </c>
      <c r="E20749" s="4" t="s">
        <v>7421</v>
      </c>
      <c r="H20749" s="4" t="s">
        <v>6469</v>
      </c>
      <c r="J20749" s="4" t="s">
        <v>7416</v>
      </c>
      <c r="M20749" s="4" t="s">
        <v>17</v>
      </c>
      <c r="O20749" s="3" t="s">
        <v>6361</v>
      </c>
      <c r="R20749" s="4" t="s">
        <v>7417</v>
      </c>
      <c r="U20749" s="4" t="s">
        <v>7422</v>
      </c>
      <c r="W20749" s="3" t="s">
        <v>93</v>
      </c>
      <c r="Y20749" s="3" t="s">
        <v>398</v>
      </c>
      <c r="AC20749" s="4" t="s">
        <v>399</v>
      </c>
      <c r="AF20749" s="4" t="s">
        <v>59</v>
      </c>
      <c r="AH20749" s="4" t="s">
        <v>172</v>
      </c>
      <c r="AK20749" s="4" t="s">
        <v>400</v>
      </c>
      <c r="AM20749" s="4" t="s">
        <v>323</v>
      </c>
      <c r="AP20749" s="3" t="s">
        <v>129</v>
      </c>
      <c r="AS20749" s="4" t="s">
        <v>401</v>
      </c>
      <c r="AV20749" s="4" t="s">
        <v>402</v>
      </c>
      <c r="BG20749" s="4" t="s">
        <v>403</v>
      </c>
      <c r="BI20749" s="4" t="s">
        <v>403</v>
      </c>
      <c r="BM20749" s="4" t="s">
        <v>404</v>
      </c>
      <c r="BP20749" s="4" t="s">
        <v>405</v>
      </c>
      <c r="BR20749" s="4" t="s">
        <v>406</v>
      </c>
    </row>
    <row r="20750" spans="2:70" ht="15" customHeight="1"/>
    <row r="20751" spans="2:70" ht="15" customHeight="1"/>
    <row r="20752" spans="2:70" ht="8.25" customHeight="1"/>
    <row r="20753" spans="2:70" ht="6.75" customHeight="1"/>
    <row r="20754" spans="2:70" ht="6" customHeight="1"/>
    <row r="20755" spans="2:70" ht="15" customHeight="1">
      <c r="B20755" s="2">
        <v>4152</v>
      </c>
      <c r="E20755" s="4" t="s">
        <v>7423</v>
      </c>
      <c r="H20755" s="4" t="s">
        <v>6469</v>
      </c>
      <c r="J20755" s="4" t="s">
        <v>6910</v>
      </c>
      <c r="M20755" s="4" t="s">
        <v>17</v>
      </c>
      <c r="O20755" s="3" t="s">
        <v>6481</v>
      </c>
      <c r="R20755" s="4" t="s">
        <v>7296</v>
      </c>
      <c r="U20755" s="3" t="s">
        <v>7424</v>
      </c>
      <c r="W20755" s="3" t="s">
        <v>6156</v>
      </c>
      <c r="Y20755" s="3" t="s">
        <v>7425</v>
      </c>
      <c r="AC20755" s="4" t="s">
        <v>399</v>
      </c>
      <c r="AF20755" s="4" t="s">
        <v>59</v>
      </c>
      <c r="AH20755" s="4" t="s">
        <v>236</v>
      </c>
      <c r="AK20755" s="4" t="s">
        <v>149</v>
      </c>
      <c r="AM20755" s="4" t="s">
        <v>150</v>
      </c>
      <c r="AP20755" s="3" t="s">
        <v>151</v>
      </c>
      <c r="AS20755" s="4" t="s">
        <v>488</v>
      </c>
      <c r="AV20755" s="4" t="s">
        <v>489</v>
      </c>
      <c r="AY20755" s="4" t="s">
        <v>461</v>
      </c>
      <c r="BC20755" s="4" t="s">
        <v>462</v>
      </c>
      <c r="BG20755" s="4" t="s">
        <v>68</v>
      </c>
      <c r="BI20755" s="4" t="s">
        <v>103</v>
      </c>
      <c r="BM20755" s="4" t="s">
        <v>463</v>
      </c>
      <c r="BP20755" s="4" t="s">
        <v>459</v>
      </c>
      <c r="BR20755" s="4" t="s">
        <v>7426</v>
      </c>
    </row>
    <row r="20756" spans="2:70" ht="15" customHeight="1"/>
    <row r="20757" spans="2:70" ht="23.25" customHeight="1"/>
    <row r="20758" spans="2:70" ht="6" customHeight="1"/>
    <row r="20759" spans="2:70" ht="15" customHeight="1">
      <c r="B20759" s="2">
        <v>4153</v>
      </c>
      <c r="E20759" s="3" t="s">
        <v>7427</v>
      </c>
      <c r="H20759" s="4" t="s">
        <v>7428</v>
      </c>
      <c r="J20759" s="4" t="s">
        <v>7429</v>
      </c>
      <c r="M20759" s="4" t="s">
        <v>6815</v>
      </c>
      <c r="O20759" s="3" t="s">
        <v>55</v>
      </c>
      <c r="R20759" s="3" t="s">
        <v>55</v>
      </c>
      <c r="W20759" s="3" t="s">
        <v>5017</v>
      </c>
      <c r="Y20759" s="3" t="s">
        <v>7430</v>
      </c>
      <c r="AC20759" s="4" t="s">
        <v>7431</v>
      </c>
      <c r="AF20759" s="4" t="s">
        <v>59</v>
      </c>
      <c r="AK20759" s="4" t="s">
        <v>5327</v>
      </c>
      <c r="AM20759" s="4" t="s">
        <v>62</v>
      </c>
      <c r="AV20759" s="4" t="s">
        <v>83</v>
      </c>
      <c r="BG20759" s="4" t="s">
        <v>68</v>
      </c>
      <c r="BI20759" s="4" t="s">
        <v>135</v>
      </c>
      <c r="BR20759" s="4" t="s">
        <v>7432</v>
      </c>
    </row>
    <row r="20760" spans="2:70" ht="15" customHeight="1"/>
    <row r="20761" spans="2:70" ht="23.25" customHeight="1"/>
    <row r="20762" spans="2:70" ht="6" customHeight="1"/>
    <row r="20763" spans="2:70" ht="15" customHeight="1">
      <c r="B20763" s="2">
        <v>4154</v>
      </c>
      <c r="E20763" s="3" t="s">
        <v>7433</v>
      </c>
      <c r="H20763" s="4" t="s">
        <v>6359</v>
      </c>
      <c r="J20763" s="4" t="s">
        <v>7434</v>
      </c>
      <c r="M20763" s="4" t="s">
        <v>17</v>
      </c>
      <c r="O20763" s="3" t="s">
        <v>2010</v>
      </c>
      <c r="R20763" s="4" t="s">
        <v>7435</v>
      </c>
      <c r="U20763" s="4" t="s">
        <v>7436</v>
      </c>
      <c r="W20763" s="3" t="s">
        <v>191</v>
      </c>
      <c r="Y20763" s="3" t="s">
        <v>7437</v>
      </c>
      <c r="AC20763" s="4" t="s">
        <v>399</v>
      </c>
      <c r="AF20763" s="4" t="s">
        <v>59</v>
      </c>
      <c r="AH20763" s="4" t="s">
        <v>275</v>
      </c>
      <c r="AK20763" s="4" t="s">
        <v>1051</v>
      </c>
      <c r="AM20763" s="4" t="s">
        <v>62</v>
      </c>
      <c r="AP20763" s="3" t="s">
        <v>129</v>
      </c>
      <c r="AS20763" s="3" t="s">
        <v>277</v>
      </c>
      <c r="AV20763" s="4" t="s">
        <v>278</v>
      </c>
      <c r="AY20763" s="4" t="s">
        <v>7438</v>
      </c>
      <c r="BC20763" s="4" t="s">
        <v>6487</v>
      </c>
      <c r="BG20763" s="4" t="s">
        <v>68</v>
      </c>
      <c r="BI20763" s="4" t="s">
        <v>69</v>
      </c>
      <c r="BM20763" s="4" t="s">
        <v>7439</v>
      </c>
      <c r="BP20763" s="4" t="s">
        <v>7440</v>
      </c>
      <c r="BR20763" s="4" t="s">
        <v>7441</v>
      </c>
    </row>
    <row r="20764" spans="2:70" ht="15" customHeight="1"/>
    <row r="20765" spans="2:70" ht="15" customHeight="1"/>
    <row r="20766" spans="2:70" ht="8.25" customHeight="1"/>
    <row r="20767" spans="2:70" ht="6.75" customHeight="1"/>
    <row r="20768" spans="2:70" ht="6" customHeight="1"/>
    <row r="20769" spans="2:70" ht="15" customHeight="1">
      <c r="B20769" s="2">
        <v>4155</v>
      </c>
      <c r="E20769" s="3" t="s">
        <v>7442</v>
      </c>
      <c r="H20769" s="4" t="s">
        <v>6359</v>
      </c>
      <c r="J20769" s="4" t="s">
        <v>7434</v>
      </c>
      <c r="M20769" s="4" t="s">
        <v>17</v>
      </c>
      <c r="O20769" s="3" t="s">
        <v>2010</v>
      </c>
      <c r="R20769" s="4" t="s">
        <v>7435</v>
      </c>
      <c r="U20769" s="4" t="s">
        <v>7443</v>
      </c>
      <c r="W20769" s="3" t="s">
        <v>191</v>
      </c>
      <c r="Y20769" s="3" t="s">
        <v>7437</v>
      </c>
      <c r="AC20769" s="4" t="s">
        <v>399</v>
      </c>
      <c r="AF20769" s="4" t="s">
        <v>59</v>
      </c>
      <c r="AH20769" s="4" t="s">
        <v>476</v>
      </c>
      <c r="AK20769" s="4" t="s">
        <v>2182</v>
      </c>
      <c r="AM20769" s="4" t="s">
        <v>62</v>
      </c>
      <c r="AP20769" s="3" t="s">
        <v>63</v>
      </c>
      <c r="AS20769" s="3" t="s">
        <v>7444</v>
      </c>
      <c r="AV20769" s="4" t="s">
        <v>7445</v>
      </c>
      <c r="AY20769" s="4" t="s">
        <v>7438</v>
      </c>
      <c r="BC20769" s="4" t="s">
        <v>6487</v>
      </c>
      <c r="BG20769" s="4" t="s">
        <v>68</v>
      </c>
      <c r="BI20769" s="4" t="s">
        <v>69</v>
      </c>
      <c r="BM20769" s="4" t="s">
        <v>7439</v>
      </c>
      <c r="BP20769" s="4" t="s">
        <v>7440</v>
      </c>
      <c r="BR20769" s="4" t="s">
        <v>7441</v>
      </c>
    </row>
    <row r="20770" spans="2:70" ht="15" customHeight="1"/>
    <row r="20771" spans="2:70" ht="15" customHeight="1"/>
    <row r="20772" spans="2:70" ht="8.25" customHeight="1"/>
    <row r="20773" spans="2:70" ht="6.75" customHeight="1"/>
    <row r="20774" spans="2:70" ht="6" customHeight="1"/>
    <row r="20775" spans="2:70" ht="15" customHeight="1">
      <c r="B20775" s="2">
        <v>4156</v>
      </c>
      <c r="E20775" s="3" t="s">
        <v>7446</v>
      </c>
      <c r="H20775" s="4" t="s">
        <v>6359</v>
      </c>
      <c r="J20775" s="4" t="s">
        <v>7434</v>
      </c>
      <c r="M20775" s="4" t="s">
        <v>17</v>
      </c>
      <c r="O20775" s="3" t="s">
        <v>2010</v>
      </c>
      <c r="R20775" s="4" t="s">
        <v>7435</v>
      </c>
      <c r="U20775" s="4" t="s">
        <v>7447</v>
      </c>
      <c r="W20775" s="3" t="s">
        <v>191</v>
      </c>
      <c r="Y20775" s="3" t="s">
        <v>7437</v>
      </c>
      <c r="AC20775" s="4" t="s">
        <v>399</v>
      </c>
      <c r="AF20775" s="4" t="s">
        <v>59</v>
      </c>
      <c r="AH20775" s="4" t="s">
        <v>60</v>
      </c>
      <c r="AK20775" s="4" t="s">
        <v>6509</v>
      </c>
      <c r="AM20775" s="4" t="s">
        <v>62</v>
      </c>
      <c r="AP20775" s="3" t="s">
        <v>63</v>
      </c>
      <c r="AS20775" s="3" t="s">
        <v>345</v>
      </c>
      <c r="AV20775" s="4" t="s">
        <v>346</v>
      </c>
      <c r="AY20775" s="4" t="s">
        <v>7438</v>
      </c>
      <c r="BC20775" s="4" t="s">
        <v>6487</v>
      </c>
      <c r="BG20775" s="4" t="s">
        <v>68</v>
      </c>
      <c r="BI20775" s="4" t="s">
        <v>69</v>
      </c>
      <c r="BM20775" s="4" t="s">
        <v>7439</v>
      </c>
      <c r="BP20775" s="4" t="s">
        <v>7440</v>
      </c>
      <c r="BR20775" s="4" t="s">
        <v>7441</v>
      </c>
    </row>
    <row r="20776" spans="2:70" ht="15" customHeight="1"/>
    <row r="20777" spans="2:70" ht="23.25" customHeight="1"/>
    <row r="20778" spans="2:70" ht="6" customHeight="1"/>
    <row r="20779" spans="2:70" ht="15" customHeight="1">
      <c r="B20779" s="2">
        <v>4157</v>
      </c>
      <c r="E20779" s="3" t="s">
        <v>7448</v>
      </c>
      <c r="H20779" s="4" t="s">
        <v>6359</v>
      </c>
      <c r="J20779" s="4" t="s">
        <v>7434</v>
      </c>
      <c r="M20779" s="4" t="s">
        <v>17</v>
      </c>
      <c r="O20779" s="3" t="s">
        <v>2010</v>
      </c>
      <c r="R20779" s="4" t="s">
        <v>7435</v>
      </c>
      <c r="U20779" s="4" t="s">
        <v>7449</v>
      </c>
      <c r="W20779" s="3" t="s">
        <v>191</v>
      </c>
      <c r="Y20779" s="3" t="s">
        <v>7437</v>
      </c>
      <c r="AC20779" s="4" t="s">
        <v>399</v>
      </c>
      <c r="AF20779" s="4" t="s">
        <v>59</v>
      </c>
      <c r="AH20779" s="4" t="s">
        <v>60</v>
      </c>
      <c r="AK20779" s="4" t="s">
        <v>5839</v>
      </c>
      <c r="AM20779" s="4" t="s">
        <v>62</v>
      </c>
      <c r="AP20779" s="3" t="s">
        <v>63</v>
      </c>
      <c r="AS20779" s="3" t="s">
        <v>345</v>
      </c>
      <c r="AV20779" s="4" t="s">
        <v>346</v>
      </c>
      <c r="AY20779" s="4" t="s">
        <v>7438</v>
      </c>
      <c r="BC20779" s="4" t="s">
        <v>6487</v>
      </c>
      <c r="BG20779" s="4" t="s">
        <v>68</v>
      </c>
      <c r="BI20779" s="4" t="s">
        <v>69</v>
      </c>
      <c r="BM20779" s="4" t="s">
        <v>7439</v>
      </c>
      <c r="BP20779" s="4" t="s">
        <v>7440</v>
      </c>
      <c r="BR20779" s="4" t="s">
        <v>7441</v>
      </c>
    </row>
    <row r="20780" spans="2:70" ht="15" customHeight="1"/>
    <row r="20781" spans="2:70" ht="23.25" customHeight="1"/>
    <row r="20782" spans="2:70" ht="6" customHeight="1"/>
    <row r="20783" spans="2:70" ht="15" customHeight="1">
      <c r="B20783" s="2">
        <v>4158</v>
      </c>
      <c r="E20783" s="3" t="s">
        <v>7450</v>
      </c>
      <c r="H20783" s="4" t="s">
        <v>6359</v>
      </c>
      <c r="J20783" s="4" t="s">
        <v>7434</v>
      </c>
      <c r="M20783" s="4" t="s">
        <v>17</v>
      </c>
      <c r="O20783" s="3" t="s">
        <v>2010</v>
      </c>
      <c r="R20783" s="4" t="s">
        <v>7435</v>
      </c>
      <c r="U20783" s="4" t="s">
        <v>7451</v>
      </c>
      <c r="W20783" s="3" t="s">
        <v>191</v>
      </c>
      <c r="Y20783" s="3" t="s">
        <v>7437</v>
      </c>
      <c r="AC20783" s="4" t="s">
        <v>399</v>
      </c>
      <c r="AF20783" s="4" t="s">
        <v>59</v>
      </c>
      <c r="AH20783" s="4" t="s">
        <v>2196</v>
      </c>
      <c r="AK20783" s="4" t="s">
        <v>194</v>
      </c>
      <c r="AM20783" s="4" t="s">
        <v>62</v>
      </c>
      <c r="AP20783" s="3" t="s">
        <v>129</v>
      </c>
      <c r="AS20783" s="3" t="s">
        <v>6527</v>
      </c>
      <c r="AV20783" s="4" t="s">
        <v>6528</v>
      </c>
      <c r="AY20783" s="4" t="s">
        <v>7438</v>
      </c>
      <c r="BC20783" s="4" t="s">
        <v>6487</v>
      </c>
      <c r="BG20783" s="4" t="s">
        <v>68</v>
      </c>
      <c r="BI20783" s="4" t="s">
        <v>69</v>
      </c>
      <c r="BM20783" s="4" t="s">
        <v>7439</v>
      </c>
      <c r="BP20783" s="4" t="s">
        <v>7440</v>
      </c>
      <c r="BR20783" s="4" t="s">
        <v>7441</v>
      </c>
    </row>
    <row r="20784" spans="2:70" ht="15" customHeight="1"/>
    <row r="20785" spans="2:70" ht="23.25" customHeight="1"/>
    <row r="20786" spans="2:70" ht="6" customHeight="1"/>
    <row r="20787" spans="2:70" ht="15" customHeight="1">
      <c r="B20787" s="2">
        <v>4159</v>
      </c>
      <c r="E20787" s="3" t="s">
        <v>7452</v>
      </c>
      <c r="H20787" s="4" t="s">
        <v>6359</v>
      </c>
      <c r="J20787" s="4" t="s">
        <v>7434</v>
      </c>
      <c r="M20787" s="4" t="s">
        <v>17</v>
      </c>
      <c r="O20787" s="3" t="s">
        <v>2010</v>
      </c>
      <c r="R20787" s="4" t="s">
        <v>7435</v>
      </c>
      <c r="U20787" s="4" t="s">
        <v>7453</v>
      </c>
      <c r="W20787" s="3" t="s">
        <v>191</v>
      </c>
      <c r="Y20787" s="3" t="s">
        <v>7437</v>
      </c>
      <c r="AC20787" s="4" t="s">
        <v>399</v>
      </c>
      <c r="AF20787" s="4" t="s">
        <v>59</v>
      </c>
      <c r="AH20787" s="4" t="s">
        <v>60</v>
      </c>
      <c r="AK20787" s="4" t="s">
        <v>6521</v>
      </c>
      <c r="AM20787" s="4" t="s">
        <v>62</v>
      </c>
      <c r="AP20787" s="3" t="s">
        <v>63</v>
      </c>
      <c r="AS20787" s="3" t="s">
        <v>345</v>
      </c>
      <c r="AV20787" s="4" t="s">
        <v>346</v>
      </c>
      <c r="AY20787" s="4" t="s">
        <v>7438</v>
      </c>
      <c r="BC20787" s="4" t="s">
        <v>6487</v>
      </c>
      <c r="BG20787" s="4" t="s">
        <v>68</v>
      </c>
      <c r="BI20787" s="4" t="s">
        <v>69</v>
      </c>
      <c r="BM20787" s="4" t="s">
        <v>7439</v>
      </c>
      <c r="BP20787" s="4" t="s">
        <v>7440</v>
      </c>
      <c r="BR20787" s="4" t="s">
        <v>7441</v>
      </c>
    </row>
    <row r="20788" spans="2:70" ht="15" customHeight="1"/>
    <row r="20789" spans="2:70" ht="23.25" customHeight="1"/>
    <row r="20790" spans="2:70" ht="6" customHeight="1"/>
    <row r="20791" spans="2:70" ht="15" customHeight="1">
      <c r="B20791" s="2">
        <v>4160</v>
      </c>
      <c r="E20791" s="3" t="s">
        <v>7454</v>
      </c>
      <c r="H20791" s="4" t="s">
        <v>6359</v>
      </c>
      <c r="J20791" s="4" t="s">
        <v>7434</v>
      </c>
      <c r="M20791" s="4" t="s">
        <v>17</v>
      </c>
      <c r="O20791" s="3" t="s">
        <v>2010</v>
      </c>
      <c r="R20791" s="4" t="s">
        <v>7435</v>
      </c>
      <c r="U20791" s="4" t="s">
        <v>7455</v>
      </c>
      <c r="W20791" s="3" t="s">
        <v>191</v>
      </c>
      <c r="Y20791" s="3" t="s">
        <v>7437</v>
      </c>
      <c r="AC20791" s="4" t="s">
        <v>399</v>
      </c>
      <c r="AF20791" s="4" t="s">
        <v>59</v>
      </c>
      <c r="AH20791" s="4" t="s">
        <v>60</v>
      </c>
      <c r="AK20791" s="4" t="s">
        <v>6502</v>
      </c>
      <c r="AM20791" s="4" t="s">
        <v>62</v>
      </c>
      <c r="AP20791" s="3" t="s">
        <v>63</v>
      </c>
      <c r="AS20791" s="3" t="s">
        <v>345</v>
      </c>
      <c r="AV20791" s="4" t="s">
        <v>346</v>
      </c>
      <c r="AY20791" s="4" t="s">
        <v>7438</v>
      </c>
      <c r="BC20791" s="4" t="s">
        <v>6487</v>
      </c>
      <c r="BG20791" s="4" t="s">
        <v>68</v>
      </c>
      <c r="BI20791" s="4" t="s">
        <v>69</v>
      </c>
      <c r="BM20791" s="4" t="s">
        <v>7439</v>
      </c>
      <c r="BP20791" s="4" t="s">
        <v>7440</v>
      </c>
      <c r="BR20791" s="4" t="s">
        <v>7441</v>
      </c>
    </row>
    <row r="20792" spans="2:70" ht="15" customHeight="1"/>
    <row r="20793" spans="2:70" ht="23.25" customHeight="1"/>
    <row r="20794" spans="2:70" ht="6" customHeight="1"/>
    <row r="20795" spans="2:70" ht="15" customHeight="1">
      <c r="B20795" s="2">
        <v>4161</v>
      </c>
      <c r="E20795" s="3" t="s">
        <v>7456</v>
      </c>
      <c r="H20795" s="4" t="s">
        <v>6359</v>
      </c>
      <c r="J20795" s="4" t="s">
        <v>7434</v>
      </c>
      <c r="M20795" s="4" t="s">
        <v>17</v>
      </c>
      <c r="O20795" s="3" t="s">
        <v>2010</v>
      </c>
      <c r="R20795" s="4" t="s">
        <v>7435</v>
      </c>
      <c r="U20795" s="4" t="s">
        <v>7457</v>
      </c>
      <c r="W20795" s="3" t="s">
        <v>191</v>
      </c>
      <c r="Y20795" s="3" t="s">
        <v>7437</v>
      </c>
      <c r="AC20795" s="4" t="s">
        <v>399</v>
      </c>
      <c r="AF20795" s="4" t="s">
        <v>59</v>
      </c>
      <c r="AH20795" s="4" t="s">
        <v>60</v>
      </c>
      <c r="AK20795" s="4" t="s">
        <v>2197</v>
      </c>
      <c r="AM20795" s="4" t="s">
        <v>62</v>
      </c>
      <c r="AP20795" s="3" t="s">
        <v>63</v>
      </c>
      <c r="AS20795" s="3" t="s">
        <v>345</v>
      </c>
      <c r="AV20795" s="4" t="s">
        <v>346</v>
      </c>
      <c r="AY20795" s="4" t="s">
        <v>7438</v>
      </c>
      <c r="BC20795" s="4" t="s">
        <v>6487</v>
      </c>
      <c r="BG20795" s="4" t="s">
        <v>68</v>
      </c>
      <c r="BI20795" s="4" t="s">
        <v>69</v>
      </c>
      <c r="BM20795" s="4" t="s">
        <v>7439</v>
      </c>
      <c r="BP20795" s="4" t="s">
        <v>7440</v>
      </c>
      <c r="BR20795" s="4" t="s">
        <v>7441</v>
      </c>
    </row>
    <row r="20796" spans="2:70" ht="15" customHeight="1"/>
    <row r="20797" spans="2:70" ht="23.25" customHeight="1"/>
    <row r="20798" spans="2:70" ht="6" customHeight="1"/>
    <row r="20799" spans="2:70" ht="15" customHeight="1">
      <c r="B20799" s="2">
        <v>4162</v>
      </c>
      <c r="E20799" s="3" t="s">
        <v>7458</v>
      </c>
      <c r="H20799" s="4" t="s">
        <v>6359</v>
      </c>
      <c r="J20799" s="4" t="s">
        <v>7434</v>
      </c>
      <c r="M20799" s="4" t="s">
        <v>17</v>
      </c>
      <c r="O20799" s="3" t="s">
        <v>2010</v>
      </c>
      <c r="R20799" s="4" t="s">
        <v>7435</v>
      </c>
      <c r="U20799" s="4" t="s">
        <v>7459</v>
      </c>
      <c r="W20799" s="3" t="s">
        <v>191</v>
      </c>
      <c r="Y20799" s="3" t="s">
        <v>7437</v>
      </c>
      <c r="AC20799" s="4" t="s">
        <v>399</v>
      </c>
      <c r="AF20799" s="4" t="s">
        <v>59</v>
      </c>
      <c r="AH20799" s="4" t="s">
        <v>60</v>
      </c>
      <c r="AK20799" s="4" t="s">
        <v>1057</v>
      </c>
      <c r="AM20799" s="4" t="s">
        <v>62</v>
      </c>
      <c r="AP20799" s="3" t="s">
        <v>63</v>
      </c>
      <c r="AS20799" s="3" t="s">
        <v>345</v>
      </c>
      <c r="AV20799" s="4" t="s">
        <v>346</v>
      </c>
      <c r="AY20799" s="4" t="s">
        <v>7438</v>
      </c>
      <c r="BC20799" s="4" t="s">
        <v>6487</v>
      </c>
      <c r="BG20799" s="4" t="s">
        <v>68</v>
      </c>
      <c r="BI20799" s="4" t="s">
        <v>69</v>
      </c>
      <c r="BM20799" s="4" t="s">
        <v>7439</v>
      </c>
      <c r="BP20799" s="4" t="s">
        <v>7440</v>
      </c>
      <c r="BR20799" s="4" t="s">
        <v>7441</v>
      </c>
    </row>
    <row r="20800" spans="2:70" ht="15" customHeight="1"/>
    <row r="20801" spans="2:70" ht="23.25" customHeight="1"/>
    <row r="20802" spans="2:70" ht="6" customHeight="1"/>
    <row r="20803" spans="2:70" ht="15" customHeight="1">
      <c r="B20803" s="2">
        <v>4163</v>
      </c>
      <c r="E20803" s="3" t="s">
        <v>7460</v>
      </c>
      <c r="H20803" s="4" t="s">
        <v>6359</v>
      </c>
      <c r="J20803" s="4" t="s">
        <v>7434</v>
      </c>
      <c r="M20803" s="4" t="s">
        <v>17</v>
      </c>
      <c r="O20803" s="3" t="s">
        <v>2010</v>
      </c>
      <c r="R20803" s="4" t="s">
        <v>7435</v>
      </c>
      <c r="U20803" s="4" t="s">
        <v>7461</v>
      </c>
      <c r="W20803" s="3" t="s">
        <v>191</v>
      </c>
      <c r="Y20803" s="3" t="s">
        <v>7437</v>
      </c>
      <c r="AC20803" s="4" t="s">
        <v>399</v>
      </c>
      <c r="AF20803" s="4" t="s">
        <v>59</v>
      </c>
      <c r="AH20803" s="4" t="s">
        <v>60</v>
      </c>
      <c r="AK20803" s="4" t="s">
        <v>1988</v>
      </c>
      <c r="AM20803" s="4" t="s">
        <v>62</v>
      </c>
      <c r="AP20803" s="3" t="s">
        <v>63</v>
      </c>
      <c r="AS20803" s="3" t="s">
        <v>345</v>
      </c>
      <c r="AV20803" s="4" t="s">
        <v>346</v>
      </c>
      <c r="AY20803" s="4" t="s">
        <v>7438</v>
      </c>
      <c r="BC20803" s="4" t="s">
        <v>6487</v>
      </c>
      <c r="BG20803" s="4" t="s">
        <v>68</v>
      </c>
      <c r="BI20803" s="4" t="s">
        <v>69</v>
      </c>
      <c r="BM20803" s="4" t="s">
        <v>7439</v>
      </c>
      <c r="BP20803" s="4" t="s">
        <v>7440</v>
      </c>
      <c r="BR20803" s="4" t="s">
        <v>7441</v>
      </c>
    </row>
    <row r="20804" spans="2:70" ht="15" customHeight="1"/>
    <row r="20805" spans="2:70" ht="23.25" customHeight="1"/>
    <row r="20806" spans="2:70" ht="6" customHeight="1"/>
    <row r="20807" spans="2:70" ht="15" customHeight="1">
      <c r="B20807" s="2">
        <v>4164</v>
      </c>
      <c r="E20807" s="3" t="s">
        <v>7462</v>
      </c>
      <c r="H20807" s="4" t="s">
        <v>6359</v>
      </c>
      <c r="J20807" s="4" t="s">
        <v>7434</v>
      </c>
      <c r="M20807" s="4" t="s">
        <v>17</v>
      </c>
      <c r="O20807" s="3" t="s">
        <v>2010</v>
      </c>
      <c r="R20807" s="4" t="s">
        <v>7435</v>
      </c>
      <c r="U20807" s="4" t="s">
        <v>7463</v>
      </c>
      <c r="W20807" s="3" t="s">
        <v>191</v>
      </c>
      <c r="Y20807" s="3" t="s">
        <v>7437</v>
      </c>
      <c r="AC20807" s="4" t="s">
        <v>399</v>
      </c>
      <c r="AF20807" s="4" t="s">
        <v>59</v>
      </c>
      <c r="AH20807" s="4" t="s">
        <v>60</v>
      </c>
      <c r="AK20807" s="4" t="s">
        <v>2002</v>
      </c>
      <c r="AM20807" s="4" t="s">
        <v>62</v>
      </c>
      <c r="AP20807" s="3" t="s">
        <v>63</v>
      </c>
      <c r="AS20807" s="3" t="s">
        <v>345</v>
      </c>
      <c r="AV20807" s="4" t="s">
        <v>346</v>
      </c>
      <c r="AY20807" s="4" t="s">
        <v>7438</v>
      </c>
      <c r="BC20807" s="4" t="s">
        <v>6487</v>
      </c>
      <c r="BG20807" s="4" t="s">
        <v>68</v>
      </c>
      <c r="BI20807" s="4" t="s">
        <v>69</v>
      </c>
      <c r="BM20807" s="4" t="s">
        <v>7439</v>
      </c>
      <c r="BP20807" s="4" t="s">
        <v>7440</v>
      </c>
      <c r="BR20807" s="4" t="s">
        <v>7441</v>
      </c>
    </row>
    <row r="20808" spans="2:70" ht="15" customHeight="1"/>
    <row r="20809" spans="2:70" ht="23.25" customHeight="1"/>
    <row r="20810" spans="2:70" ht="6" customHeight="1"/>
    <row r="20811" spans="2:70" ht="15" customHeight="1">
      <c r="B20811" s="2">
        <v>4165</v>
      </c>
      <c r="E20811" s="3" t="s">
        <v>7464</v>
      </c>
      <c r="H20811" s="4" t="s">
        <v>6359</v>
      </c>
      <c r="J20811" s="4" t="s">
        <v>7434</v>
      </c>
      <c r="M20811" s="4" t="s">
        <v>17</v>
      </c>
      <c r="O20811" s="3" t="s">
        <v>2010</v>
      </c>
      <c r="R20811" s="4" t="s">
        <v>7435</v>
      </c>
      <c r="U20811" s="4" t="s">
        <v>7465</v>
      </c>
      <c r="W20811" s="3" t="s">
        <v>191</v>
      </c>
      <c r="Y20811" s="3" t="s">
        <v>7437</v>
      </c>
      <c r="AC20811" s="4" t="s">
        <v>399</v>
      </c>
      <c r="AF20811" s="4" t="s">
        <v>59</v>
      </c>
      <c r="AH20811" s="4" t="s">
        <v>60</v>
      </c>
      <c r="AK20811" s="4" t="s">
        <v>1998</v>
      </c>
      <c r="AM20811" s="4" t="s">
        <v>62</v>
      </c>
      <c r="AP20811" s="3" t="s">
        <v>63</v>
      </c>
      <c r="AS20811" s="3" t="s">
        <v>345</v>
      </c>
      <c r="AV20811" s="4" t="s">
        <v>346</v>
      </c>
      <c r="AY20811" s="4" t="s">
        <v>7438</v>
      </c>
      <c r="BC20811" s="4" t="s">
        <v>6487</v>
      </c>
      <c r="BG20811" s="4" t="s">
        <v>68</v>
      </c>
      <c r="BI20811" s="4" t="s">
        <v>69</v>
      </c>
      <c r="BM20811" s="4" t="s">
        <v>7439</v>
      </c>
      <c r="BP20811" s="4" t="s">
        <v>7440</v>
      </c>
      <c r="BR20811" s="4" t="s">
        <v>7441</v>
      </c>
    </row>
    <row r="20812" spans="2:70" ht="15" customHeight="1"/>
    <row r="20813" spans="2:70" ht="23.25" customHeight="1"/>
    <row r="20814" spans="2:70" ht="6" customHeight="1"/>
    <row r="20815" spans="2:70" ht="15" customHeight="1">
      <c r="B20815" s="2">
        <v>4166</v>
      </c>
      <c r="E20815" s="3" t="s">
        <v>7466</v>
      </c>
      <c r="H20815" s="4" t="s">
        <v>6359</v>
      </c>
      <c r="J20815" s="4" t="s">
        <v>7434</v>
      </c>
      <c r="M20815" s="4" t="s">
        <v>17</v>
      </c>
      <c r="O20815" s="3" t="s">
        <v>2010</v>
      </c>
      <c r="R20815" s="4" t="s">
        <v>7435</v>
      </c>
      <c r="U20815" s="4" t="s">
        <v>7467</v>
      </c>
      <c r="W20815" s="3" t="s">
        <v>191</v>
      </c>
      <c r="Y20815" s="3" t="s">
        <v>7437</v>
      </c>
      <c r="AC20815" s="4" t="s">
        <v>399</v>
      </c>
      <c r="AF20815" s="4" t="s">
        <v>59</v>
      </c>
      <c r="AH20815" s="4" t="s">
        <v>60</v>
      </c>
      <c r="AK20815" s="4" t="s">
        <v>6537</v>
      </c>
      <c r="AM20815" s="4" t="s">
        <v>62</v>
      </c>
      <c r="AP20815" s="3" t="s">
        <v>63</v>
      </c>
      <c r="AS20815" s="3" t="s">
        <v>345</v>
      </c>
      <c r="AV20815" s="4" t="s">
        <v>346</v>
      </c>
      <c r="AY20815" s="4" t="s">
        <v>7438</v>
      </c>
      <c r="BC20815" s="4" t="s">
        <v>6487</v>
      </c>
      <c r="BG20815" s="4" t="s">
        <v>68</v>
      </c>
      <c r="BI20815" s="4" t="s">
        <v>69</v>
      </c>
      <c r="BM20815" s="4" t="s">
        <v>7439</v>
      </c>
      <c r="BP20815" s="4" t="s">
        <v>7440</v>
      </c>
      <c r="BR20815" s="4" t="s">
        <v>7441</v>
      </c>
    </row>
    <row r="20816" spans="2:70" ht="15" customHeight="1"/>
    <row r="20817" spans="2:70" ht="23.25" customHeight="1"/>
    <row r="20818" spans="2:70" ht="6" customHeight="1"/>
    <row r="20819" spans="2:70" ht="15" customHeight="1">
      <c r="B20819" s="2">
        <v>4167</v>
      </c>
      <c r="E20819" s="3" t="s">
        <v>7468</v>
      </c>
      <c r="H20819" s="4" t="s">
        <v>6359</v>
      </c>
      <c r="J20819" s="4" t="s">
        <v>7434</v>
      </c>
      <c r="M20819" s="4" t="s">
        <v>17</v>
      </c>
      <c r="O20819" s="3" t="s">
        <v>2010</v>
      </c>
      <c r="R20819" s="4" t="s">
        <v>7435</v>
      </c>
      <c r="U20819" s="4" t="s">
        <v>7469</v>
      </c>
      <c r="W20819" s="3" t="s">
        <v>191</v>
      </c>
      <c r="Y20819" s="3" t="s">
        <v>7437</v>
      </c>
      <c r="AC20819" s="4" t="s">
        <v>399</v>
      </c>
      <c r="AF20819" s="4" t="s">
        <v>59</v>
      </c>
      <c r="AH20819" s="4" t="s">
        <v>386</v>
      </c>
      <c r="AK20819" s="4" t="s">
        <v>887</v>
      </c>
      <c r="AM20819" s="4" t="s">
        <v>323</v>
      </c>
      <c r="AP20819" s="3" t="s">
        <v>63</v>
      </c>
      <c r="AS20819" s="4" t="s">
        <v>6517</v>
      </c>
      <c r="AV20819" s="4" t="s">
        <v>6518</v>
      </c>
      <c r="AY20819" s="4" t="s">
        <v>7438</v>
      </c>
      <c r="BC20819" s="4" t="s">
        <v>6487</v>
      </c>
      <c r="BG20819" s="4" t="s">
        <v>68</v>
      </c>
      <c r="BI20819" s="4" t="s">
        <v>69</v>
      </c>
      <c r="BM20819" s="4" t="s">
        <v>7439</v>
      </c>
      <c r="BP20819" s="4" t="s">
        <v>7440</v>
      </c>
      <c r="BR20819" s="4" t="s">
        <v>7441</v>
      </c>
    </row>
    <row r="20820" spans="2:70" ht="15" customHeight="1"/>
    <row r="20821" spans="2:70" ht="23.25" customHeight="1"/>
    <row r="20822" spans="2:70" ht="6" customHeight="1"/>
    <row r="20823" spans="2:70" ht="15" customHeight="1">
      <c r="B20823" s="2">
        <v>4168</v>
      </c>
      <c r="E20823" s="3" t="s">
        <v>7470</v>
      </c>
      <c r="H20823" s="4" t="s">
        <v>6359</v>
      </c>
      <c r="J20823" s="4" t="s">
        <v>7434</v>
      </c>
      <c r="M20823" s="4" t="s">
        <v>17</v>
      </c>
      <c r="O20823" s="3" t="s">
        <v>2010</v>
      </c>
      <c r="R20823" s="4" t="s">
        <v>7435</v>
      </c>
      <c r="U20823" s="4" t="s">
        <v>7471</v>
      </c>
      <c r="W20823" s="3" t="s">
        <v>191</v>
      </c>
      <c r="Y20823" s="3" t="s">
        <v>7437</v>
      </c>
      <c r="AC20823" s="4" t="s">
        <v>399</v>
      </c>
      <c r="AF20823" s="4" t="s">
        <v>59</v>
      </c>
      <c r="AH20823" s="4" t="s">
        <v>386</v>
      </c>
      <c r="AK20823" s="4" t="s">
        <v>887</v>
      </c>
      <c r="AM20823" s="4" t="s">
        <v>323</v>
      </c>
      <c r="AP20823" s="3" t="s">
        <v>63</v>
      </c>
      <c r="AS20823" s="4" t="s">
        <v>6517</v>
      </c>
      <c r="AV20823" s="4" t="s">
        <v>6518</v>
      </c>
      <c r="AY20823" s="4" t="s">
        <v>7438</v>
      </c>
      <c r="BC20823" s="4" t="s">
        <v>6487</v>
      </c>
      <c r="BG20823" s="4" t="s">
        <v>68</v>
      </c>
      <c r="BI20823" s="4" t="s">
        <v>69</v>
      </c>
      <c r="BM20823" s="4" t="s">
        <v>7439</v>
      </c>
      <c r="BP20823" s="4" t="s">
        <v>7440</v>
      </c>
      <c r="BR20823" s="4" t="s">
        <v>7441</v>
      </c>
    </row>
    <row r="20824" spans="2:70" ht="15" customHeight="1"/>
    <row r="20825" spans="2:70" ht="23.25" customHeight="1"/>
    <row r="20826" spans="2:70" ht="6" customHeight="1"/>
    <row r="20827" spans="2:70" ht="15" customHeight="1">
      <c r="B20827" s="2">
        <v>4169</v>
      </c>
      <c r="E20827" s="3" t="s">
        <v>7472</v>
      </c>
      <c r="H20827" s="4" t="s">
        <v>6359</v>
      </c>
      <c r="J20827" s="4" t="s">
        <v>7434</v>
      </c>
      <c r="M20827" s="4" t="s">
        <v>17</v>
      </c>
      <c r="O20827" s="3" t="s">
        <v>2010</v>
      </c>
      <c r="R20827" s="4" t="s">
        <v>7435</v>
      </c>
      <c r="U20827" s="4" t="s">
        <v>7473</v>
      </c>
      <c r="W20827" s="3" t="s">
        <v>191</v>
      </c>
      <c r="Y20827" s="3" t="s">
        <v>7437</v>
      </c>
      <c r="AC20827" s="4" t="s">
        <v>399</v>
      </c>
      <c r="AF20827" s="4" t="s">
        <v>59</v>
      </c>
      <c r="AH20827" s="4" t="s">
        <v>172</v>
      </c>
      <c r="AK20827" s="4" t="s">
        <v>414</v>
      </c>
      <c r="AM20827" s="4" t="s">
        <v>323</v>
      </c>
      <c r="AP20827" s="3" t="s">
        <v>63</v>
      </c>
      <c r="AS20827" s="4" t="s">
        <v>324</v>
      </c>
      <c r="AV20827" s="4" t="s">
        <v>325</v>
      </c>
      <c r="AY20827" s="4" t="s">
        <v>7438</v>
      </c>
      <c r="BC20827" s="4" t="s">
        <v>6487</v>
      </c>
      <c r="BG20827" s="4" t="s">
        <v>68</v>
      </c>
      <c r="BI20827" s="4" t="s">
        <v>69</v>
      </c>
      <c r="BM20827" s="4" t="s">
        <v>7439</v>
      </c>
      <c r="BP20827" s="4" t="s">
        <v>7440</v>
      </c>
      <c r="BR20827" s="4" t="s">
        <v>7441</v>
      </c>
    </row>
    <row r="20828" spans="2:70" ht="15" customHeight="1"/>
    <row r="20829" spans="2:70" ht="23.25" customHeight="1"/>
    <row r="20830" spans="2:70" ht="6" customHeight="1"/>
    <row r="20831" spans="2:70" ht="15" customHeight="1">
      <c r="B20831" s="2">
        <v>4170</v>
      </c>
      <c r="E20831" s="3" t="s">
        <v>7474</v>
      </c>
      <c r="H20831" s="4" t="s">
        <v>6359</v>
      </c>
      <c r="J20831" s="4" t="s">
        <v>7434</v>
      </c>
      <c r="M20831" s="4" t="s">
        <v>17</v>
      </c>
      <c r="O20831" s="3" t="s">
        <v>2010</v>
      </c>
      <c r="R20831" s="4" t="s">
        <v>7435</v>
      </c>
      <c r="U20831" s="4" t="s">
        <v>7475</v>
      </c>
      <c r="W20831" s="3" t="s">
        <v>191</v>
      </c>
      <c r="Y20831" s="3" t="s">
        <v>7437</v>
      </c>
      <c r="AC20831" s="4" t="s">
        <v>399</v>
      </c>
      <c r="AF20831" s="4" t="s">
        <v>59</v>
      </c>
      <c r="AH20831" s="4" t="s">
        <v>172</v>
      </c>
      <c r="AK20831" s="4" t="s">
        <v>414</v>
      </c>
      <c r="AM20831" s="4" t="s">
        <v>323</v>
      </c>
      <c r="AP20831" s="3" t="s">
        <v>63</v>
      </c>
      <c r="AS20831" s="4" t="s">
        <v>324</v>
      </c>
      <c r="AV20831" s="4" t="s">
        <v>325</v>
      </c>
      <c r="AY20831" s="4" t="s">
        <v>7438</v>
      </c>
      <c r="BC20831" s="4" t="s">
        <v>6487</v>
      </c>
      <c r="BG20831" s="4" t="s">
        <v>68</v>
      </c>
      <c r="BI20831" s="4" t="s">
        <v>69</v>
      </c>
      <c r="BM20831" s="4" t="s">
        <v>7439</v>
      </c>
      <c r="BP20831" s="4" t="s">
        <v>7440</v>
      </c>
      <c r="BR20831" s="4" t="s">
        <v>7441</v>
      </c>
    </row>
    <row r="20832" spans="2:70" ht="15" customHeight="1"/>
    <row r="20833" spans="2:70" ht="23.25" customHeight="1"/>
    <row r="20834" spans="2:70" ht="6" customHeight="1"/>
    <row r="20835" spans="2:70" ht="15" customHeight="1">
      <c r="B20835" s="2">
        <v>4171</v>
      </c>
      <c r="E20835" s="3" t="s">
        <v>7476</v>
      </c>
      <c r="H20835" s="4" t="s">
        <v>6359</v>
      </c>
      <c r="J20835" s="4" t="s">
        <v>7434</v>
      </c>
      <c r="M20835" s="4" t="s">
        <v>17</v>
      </c>
      <c r="O20835" s="3" t="s">
        <v>2010</v>
      </c>
      <c r="R20835" s="4" t="s">
        <v>7435</v>
      </c>
      <c r="U20835" s="4" t="s">
        <v>7477</v>
      </c>
      <c r="W20835" s="3" t="s">
        <v>191</v>
      </c>
      <c r="Y20835" s="3" t="s">
        <v>7437</v>
      </c>
      <c r="AC20835" s="4" t="s">
        <v>399</v>
      </c>
      <c r="AF20835" s="4" t="s">
        <v>59</v>
      </c>
      <c r="AH20835" s="4" t="s">
        <v>80</v>
      </c>
      <c r="AK20835" s="4" t="s">
        <v>1845</v>
      </c>
      <c r="AM20835" s="4" t="s">
        <v>2305</v>
      </c>
      <c r="AP20835" s="3" t="s">
        <v>63</v>
      </c>
      <c r="AS20835" s="4" t="s">
        <v>7478</v>
      </c>
      <c r="AV20835" s="4" t="s">
        <v>856</v>
      </c>
      <c r="AY20835" s="4" t="s">
        <v>7438</v>
      </c>
      <c r="BC20835" s="4" t="s">
        <v>6487</v>
      </c>
      <c r="BG20835" s="4" t="s">
        <v>68</v>
      </c>
      <c r="BI20835" s="4" t="s">
        <v>69</v>
      </c>
      <c r="BM20835" s="4" t="s">
        <v>7439</v>
      </c>
      <c r="BP20835" s="4" t="s">
        <v>7440</v>
      </c>
      <c r="BR20835" s="4" t="s">
        <v>7441</v>
      </c>
    </row>
    <row r="20836" spans="2:70" ht="15" customHeight="1"/>
    <row r="20837" spans="2:70" ht="15" customHeight="1"/>
    <row r="20838" spans="2:70" ht="8.25" customHeight="1"/>
    <row r="20839" spans="2:70" ht="6.75" customHeight="1"/>
    <row r="20840" spans="2:70" ht="6" customHeight="1"/>
    <row r="20841" spans="2:70" ht="15" customHeight="1">
      <c r="B20841" s="2">
        <v>4172</v>
      </c>
      <c r="E20841" s="3" t="s">
        <v>7479</v>
      </c>
      <c r="H20841" s="4" t="s">
        <v>6359</v>
      </c>
      <c r="J20841" s="4" t="s">
        <v>7434</v>
      </c>
      <c r="M20841" s="4" t="s">
        <v>17</v>
      </c>
      <c r="O20841" s="3" t="s">
        <v>2010</v>
      </c>
      <c r="R20841" s="4" t="s">
        <v>7435</v>
      </c>
      <c r="U20841" s="4" t="s">
        <v>7480</v>
      </c>
      <c r="W20841" s="3" t="s">
        <v>191</v>
      </c>
      <c r="Y20841" s="3" t="s">
        <v>7437</v>
      </c>
      <c r="AC20841" s="4" t="s">
        <v>399</v>
      </c>
      <c r="AF20841" s="4" t="s">
        <v>59</v>
      </c>
      <c r="AH20841" s="4" t="s">
        <v>4235</v>
      </c>
      <c r="AK20841" s="4" t="s">
        <v>6500</v>
      </c>
      <c r="AM20841" s="4" t="s">
        <v>62</v>
      </c>
      <c r="AP20841" s="3" t="s">
        <v>63</v>
      </c>
      <c r="AS20841" s="3" t="s">
        <v>4237</v>
      </c>
      <c r="AV20841" s="4" t="s">
        <v>4238</v>
      </c>
      <c r="AY20841" s="4" t="s">
        <v>7438</v>
      </c>
      <c r="BC20841" s="4" t="s">
        <v>6487</v>
      </c>
      <c r="BG20841" s="4" t="s">
        <v>68</v>
      </c>
      <c r="BI20841" s="4" t="s">
        <v>69</v>
      </c>
      <c r="BM20841" s="4" t="s">
        <v>7439</v>
      </c>
      <c r="BP20841" s="4" t="s">
        <v>7440</v>
      </c>
      <c r="BR20841" s="4" t="s">
        <v>7441</v>
      </c>
    </row>
    <row r="20842" spans="2:70" ht="15" customHeight="1"/>
    <row r="20843" spans="2:70" ht="23.25" customHeight="1"/>
    <row r="20844" spans="2:70" ht="6" customHeight="1"/>
    <row r="20845" spans="2:70" ht="15" customHeight="1">
      <c r="B20845" s="2">
        <v>4173</v>
      </c>
      <c r="E20845" s="3" t="s">
        <v>7481</v>
      </c>
      <c r="H20845" s="4" t="s">
        <v>6359</v>
      </c>
      <c r="J20845" s="4" t="s">
        <v>7434</v>
      </c>
      <c r="M20845" s="4" t="s">
        <v>17</v>
      </c>
      <c r="O20845" s="3" t="s">
        <v>2010</v>
      </c>
      <c r="R20845" s="4" t="s">
        <v>7435</v>
      </c>
      <c r="U20845" s="4" t="s">
        <v>7482</v>
      </c>
      <c r="W20845" s="3" t="s">
        <v>191</v>
      </c>
      <c r="Y20845" s="3" t="s">
        <v>7437</v>
      </c>
      <c r="AC20845" s="4" t="s">
        <v>399</v>
      </c>
      <c r="AF20845" s="4" t="s">
        <v>59</v>
      </c>
      <c r="AH20845" s="4" t="s">
        <v>60</v>
      </c>
      <c r="AK20845" s="4" t="s">
        <v>1053</v>
      </c>
      <c r="AM20845" s="4" t="s">
        <v>62</v>
      </c>
      <c r="AP20845" s="3" t="s">
        <v>63</v>
      </c>
      <c r="AS20845" s="3" t="s">
        <v>345</v>
      </c>
      <c r="AV20845" s="4" t="s">
        <v>346</v>
      </c>
      <c r="AY20845" s="4" t="s">
        <v>7438</v>
      </c>
      <c r="BC20845" s="4" t="s">
        <v>6487</v>
      </c>
      <c r="BG20845" s="4" t="s">
        <v>68</v>
      </c>
      <c r="BI20845" s="4" t="s">
        <v>69</v>
      </c>
      <c r="BM20845" s="4" t="s">
        <v>7439</v>
      </c>
      <c r="BP20845" s="4" t="s">
        <v>7440</v>
      </c>
      <c r="BR20845" s="4" t="s">
        <v>7441</v>
      </c>
    </row>
    <row r="20846" spans="2:70" ht="15" customHeight="1"/>
    <row r="20847" spans="2:70" ht="23.25" customHeight="1"/>
    <row r="20848" spans="2:70" ht="6" customHeight="1"/>
    <row r="20849" spans="2:70" ht="15" customHeight="1">
      <c r="B20849" s="2">
        <v>4174</v>
      </c>
      <c r="E20849" s="3" t="s">
        <v>7483</v>
      </c>
      <c r="H20849" s="4" t="s">
        <v>6359</v>
      </c>
      <c r="J20849" s="4" t="s">
        <v>7434</v>
      </c>
      <c r="M20849" s="4" t="s">
        <v>17</v>
      </c>
      <c r="O20849" s="3" t="s">
        <v>2010</v>
      </c>
      <c r="R20849" s="4" t="s">
        <v>7435</v>
      </c>
      <c r="U20849" s="4" t="s">
        <v>7484</v>
      </c>
      <c r="W20849" s="3" t="s">
        <v>191</v>
      </c>
      <c r="Y20849" s="3" t="s">
        <v>7437</v>
      </c>
      <c r="AC20849" s="4" t="s">
        <v>399</v>
      </c>
      <c r="AF20849" s="4" t="s">
        <v>59</v>
      </c>
      <c r="AH20849" s="4" t="s">
        <v>236</v>
      </c>
      <c r="AK20849" s="4" t="s">
        <v>4908</v>
      </c>
      <c r="AM20849" s="4" t="s">
        <v>150</v>
      </c>
      <c r="AP20849" s="3" t="s">
        <v>151</v>
      </c>
      <c r="AS20849" s="4" t="s">
        <v>238</v>
      </c>
      <c r="AV20849" s="4" t="s">
        <v>239</v>
      </c>
      <c r="AY20849" s="4" t="s">
        <v>7438</v>
      </c>
      <c r="BC20849" s="4" t="s">
        <v>6487</v>
      </c>
      <c r="BG20849" s="4" t="s">
        <v>68</v>
      </c>
      <c r="BI20849" s="4" t="s">
        <v>69</v>
      </c>
      <c r="BM20849" s="4" t="s">
        <v>7439</v>
      </c>
      <c r="BP20849" s="4" t="s">
        <v>7440</v>
      </c>
      <c r="BR20849" s="4" t="s">
        <v>7441</v>
      </c>
    </row>
    <row r="20850" spans="2:70" ht="15" customHeight="1"/>
    <row r="20851" spans="2:70" ht="15" customHeight="1"/>
    <row r="20852" spans="2:70" ht="8.25" customHeight="1"/>
    <row r="20853" spans="2:70" ht="6.75" customHeight="1"/>
    <row r="20854" spans="2:70" ht="6" customHeight="1"/>
    <row r="20855" spans="2:70" ht="15" customHeight="1">
      <c r="B20855" s="2">
        <v>4175</v>
      </c>
      <c r="E20855" s="3" t="s">
        <v>7485</v>
      </c>
      <c r="H20855" s="4" t="s">
        <v>6359</v>
      </c>
      <c r="J20855" s="4" t="s">
        <v>7434</v>
      </c>
      <c r="M20855" s="4" t="s">
        <v>17</v>
      </c>
      <c r="O20855" s="3" t="s">
        <v>2010</v>
      </c>
      <c r="R20855" s="4" t="s">
        <v>7435</v>
      </c>
      <c r="U20855" s="4" t="s">
        <v>7486</v>
      </c>
      <c r="W20855" s="3" t="s">
        <v>191</v>
      </c>
      <c r="Y20855" s="3" t="s">
        <v>7437</v>
      </c>
      <c r="AC20855" s="4" t="s">
        <v>399</v>
      </c>
      <c r="AF20855" s="4" t="s">
        <v>59</v>
      </c>
      <c r="AH20855" s="4" t="s">
        <v>96</v>
      </c>
      <c r="AK20855" s="4" t="s">
        <v>1012</v>
      </c>
      <c r="AM20855" s="4" t="s">
        <v>98</v>
      </c>
      <c r="AP20855" s="3" t="s">
        <v>63</v>
      </c>
      <c r="AS20855" s="3" t="s">
        <v>855</v>
      </c>
      <c r="AV20855" s="4" t="s">
        <v>856</v>
      </c>
      <c r="AY20855" s="4" t="s">
        <v>7438</v>
      </c>
      <c r="BC20855" s="4" t="s">
        <v>6487</v>
      </c>
      <c r="BG20855" s="4" t="s">
        <v>68</v>
      </c>
      <c r="BI20855" s="4" t="s">
        <v>69</v>
      </c>
      <c r="BM20855" s="4" t="s">
        <v>7439</v>
      </c>
      <c r="BP20855" s="4" t="s">
        <v>7440</v>
      </c>
      <c r="BR20855" s="4" t="s">
        <v>7441</v>
      </c>
    </row>
    <row r="20856" spans="2:70" ht="15" customHeight="1"/>
    <row r="20857" spans="2:70" ht="23.25" customHeight="1"/>
    <row r="20858" spans="2:70" ht="6" customHeight="1"/>
    <row r="20859" spans="2:70" ht="15" customHeight="1">
      <c r="B20859" s="2">
        <v>4176</v>
      </c>
      <c r="E20859" s="3" t="s">
        <v>7487</v>
      </c>
      <c r="H20859" s="4" t="s">
        <v>6359</v>
      </c>
      <c r="J20859" s="4" t="s">
        <v>7434</v>
      </c>
      <c r="M20859" s="4" t="s">
        <v>17</v>
      </c>
      <c r="O20859" s="3" t="s">
        <v>2010</v>
      </c>
      <c r="R20859" s="4" t="s">
        <v>7435</v>
      </c>
      <c r="U20859" s="4" t="s">
        <v>7488</v>
      </c>
      <c r="W20859" s="3" t="s">
        <v>191</v>
      </c>
      <c r="Y20859" s="3" t="s">
        <v>7437</v>
      </c>
      <c r="AC20859" s="4" t="s">
        <v>399</v>
      </c>
      <c r="AF20859" s="4" t="s">
        <v>59</v>
      </c>
      <c r="AH20859" s="4" t="s">
        <v>60</v>
      </c>
      <c r="AK20859" s="4" t="s">
        <v>2413</v>
      </c>
      <c r="AM20859" s="4" t="s">
        <v>62</v>
      </c>
      <c r="AP20859" s="3" t="s">
        <v>129</v>
      </c>
      <c r="AS20859" s="3" t="s">
        <v>130</v>
      </c>
      <c r="AV20859" s="4" t="s">
        <v>131</v>
      </c>
      <c r="AY20859" s="4" t="s">
        <v>7438</v>
      </c>
      <c r="BC20859" s="4" t="s">
        <v>6487</v>
      </c>
      <c r="BG20859" s="4" t="s">
        <v>68</v>
      </c>
      <c r="BI20859" s="4" t="s">
        <v>69</v>
      </c>
      <c r="BM20859" s="4" t="s">
        <v>7439</v>
      </c>
      <c r="BP20859" s="4" t="s">
        <v>7440</v>
      </c>
      <c r="BR20859" s="4" t="s">
        <v>7441</v>
      </c>
    </row>
    <row r="20860" spans="2:70" ht="15" customHeight="1"/>
    <row r="20861" spans="2:70" ht="23.25" customHeight="1"/>
    <row r="20862" spans="2:70" ht="6" customHeight="1"/>
    <row r="20863" spans="2:70" ht="15" customHeight="1">
      <c r="B20863" s="2">
        <v>4177</v>
      </c>
      <c r="E20863" s="3" t="s">
        <v>7489</v>
      </c>
      <c r="H20863" s="4" t="s">
        <v>6359</v>
      </c>
      <c r="J20863" s="4" t="s">
        <v>7434</v>
      </c>
      <c r="M20863" s="4" t="s">
        <v>17</v>
      </c>
      <c r="O20863" s="3" t="s">
        <v>2010</v>
      </c>
      <c r="R20863" s="4" t="s">
        <v>7435</v>
      </c>
      <c r="U20863" s="4" t="s">
        <v>7490</v>
      </c>
      <c r="W20863" s="3" t="s">
        <v>191</v>
      </c>
      <c r="Y20863" s="3" t="s">
        <v>7437</v>
      </c>
      <c r="AC20863" s="4" t="s">
        <v>399</v>
      </c>
      <c r="AF20863" s="4" t="s">
        <v>59</v>
      </c>
      <c r="AH20863" s="4" t="s">
        <v>60</v>
      </c>
      <c r="AK20863" s="4" t="s">
        <v>6493</v>
      </c>
      <c r="AM20863" s="4" t="s">
        <v>62</v>
      </c>
      <c r="AP20863" s="3" t="s">
        <v>63</v>
      </c>
      <c r="AS20863" s="3" t="s">
        <v>345</v>
      </c>
      <c r="AV20863" s="4" t="s">
        <v>346</v>
      </c>
      <c r="AY20863" s="4" t="s">
        <v>7438</v>
      </c>
      <c r="BC20863" s="4" t="s">
        <v>6487</v>
      </c>
      <c r="BG20863" s="4" t="s">
        <v>68</v>
      </c>
      <c r="BI20863" s="4" t="s">
        <v>69</v>
      </c>
      <c r="BM20863" s="4" t="s">
        <v>7439</v>
      </c>
      <c r="BP20863" s="4" t="s">
        <v>7440</v>
      </c>
      <c r="BR20863" s="4" t="s">
        <v>7441</v>
      </c>
    </row>
    <row r="20864" spans="2:70" ht="15" customHeight="1"/>
    <row r="20865" spans="2:70" ht="23.25" customHeight="1"/>
    <row r="20866" spans="2:70" ht="6" customHeight="1"/>
    <row r="20867" spans="2:70" ht="15" customHeight="1">
      <c r="B20867" s="2">
        <v>4178</v>
      </c>
      <c r="E20867" s="3" t="s">
        <v>7491</v>
      </c>
      <c r="H20867" s="4" t="s">
        <v>6359</v>
      </c>
      <c r="J20867" s="4" t="s">
        <v>7434</v>
      </c>
      <c r="M20867" s="4" t="s">
        <v>17</v>
      </c>
      <c r="O20867" s="3" t="s">
        <v>2010</v>
      </c>
      <c r="R20867" s="4" t="s">
        <v>7435</v>
      </c>
      <c r="U20867" s="4" t="s">
        <v>7492</v>
      </c>
      <c r="W20867" s="3" t="s">
        <v>191</v>
      </c>
      <c r="Y20867" s="3" t="s">
        <v>7437</v>
      </c>
      <c r="AC20867" s="4" t="s">
        <v>399</v>
      </c>
      <c r="AF20867" s="4" t="s">
        <v>59</v>
      </c>
      <c r="AH20867" s="4" t="s">
        <v>60</v>
      </c>
      <c r="AK20867" s="4" t="s">
        <v>6524</v>
      </c>
      <c r="AM20867" s="4" t="s">
        <v>62</v>
      </c>
      <c r="AP20867" s="3" t="s">
        <v>63</v>
      </c>
      <c r="AS20867" s="3" t="s">
        <v>345</v>
      </c>
      <c r="AV20867" s="4" t="s">
        <v>346</v>
      </c>
      <c r="AY20867" s="4" t="s">
        <v>7438</v>
      </c>
      <c r="BC20867" s="4" t="s">
        <v>6487</v>
      </c>
      <c r="BG20867" s="4" t="s">
        <v>68</v>
      </c>
      <c r="BI20867" s="4" t="s">
        <v>69</v>
      </c>
      <c r="BM20867" s="4" t="s">
        <v>7439</v>
      </c>
      <c r="BP20867" s="4" t="s">
        <v>7440</v>
      </c>
      <c r="BR20867" s="4" t="s">
        <v>7441</v>
      </c>
    </row>
    <row r="20868" spans="2:70" ht="15" customHeight="1"/>
    <row r="20869" spans="2:70" ht="23.25" customHeight="1"/>
    <row r="20870" spans="2:70" ht="6" customHeight="1"/>
    <row r="20871" spans="2:70" ht="15" customHeight="1">
      <c r="B20871" s="2">
        <v>4179</v>
      </c>
      <c r="E20871" s="3" t="s">
        <v>7493</v>
      </c>
      <c r="H20871" s="4" t="s">
        <v>6359</v>
      </c>
      <c r="J20871" s="4" t="s">
        <v>7494</v>
      </c>
      <c r="M20871" s="4" t="s">
        <v>17</v>
      </c>
      <c r="O20871" s="3" t="s">
        <v>5310</v>
      </c>
      <c r="R20871" s="3" t="s">
        <v>7495</v>
      </c>
      <c r="U20871" s="3" t="s">
        <v>7496</v>
      </c>
      <c r="W20871" s="3" t="s">
        <v>606</v>
      </c>
      <c r="Y20871" s="3" t="s">
        <v>320</v>
      </c>
      <c r="AC20871" s="4" t="s">
        <v>4907</v>
      </c>
      <c r="AF20871" s="4" t="s">
        <v>59</v>
      </c>
      <c r="AH20871" s="4" t="s">
        <v>236</v>
      </c>
      <c r="AK20871" s="4" t="s">
        <v>4908</v>
      </c>
      <c r="AM20871" s="4" t="s">
        <v>150</v>
      </c>
      <c r="AP20871" s="3" t="s">
        <v>151</v>
      </c>
      <c r="AS20871" s="4" t="s">
        <v>238</v>
      </c>
      <c r="AV20871" s="4" t="s">
        <v>239</v>
      </c>
      <c r="AY20871" s="4" t="s">
        <v>7497</v>
      </c>
      <c r="BC20871" s="4" t="s">
        <v>280</v>
      </c>
      <c r="BG20871" s="4" t="s">
        <v>281</v>
      </c>
      <c r="BI20871" s="4" t="s">
        <v>69</v>
      </c>
      <c r="BM20871" s="4" t="s">
        <v>7498</v>
      </c>
      <c r="BP20871" s="4" t="s">
        <v>328</v>
      </c>
      <c r="BR20871" s="4" t="s">
        <v>329</v>
      </c>
    </row>
    <row r="20872" spans="2:70" ht="15" customHeight="1"/>
    <row r="20873" spans="2:70" ht="15" customHeight="1"/>
    <row r="20874" spans="2:70" ht="8.25" customHeight="1"/>
    <row r="20875" spans="2:70" ht="6.75" customHeight="1"/>
    <row r="20876" spans="2:70" ht="6" customHeight="1"/>
    <row r="20877" spans="2:70" ht="15" customHeight="1">
      <c r="B20877" s="2">
        <v>4180</v>
      </c>
      <c r="E20877" s="3" t="s">
        <v>7499</v>
      </c>
      <c r="H20877" s="4" t="s">
        <v>6359</v>
      </c>
      <c r="J20877" s="4" t="s">
        <v>7494</v>
      </c>
      <c r="M20877" s="4" t="s">
        <v>17</v>
      </c>
      <c r="O20877" s="3" t="s">
        <v>5310</v>
      </c>
      <c r="R20877" s="3" t="s">
        <v>7495</v>
      </c>
      <c r="U20877" s="3" t="s">
        <v>7500</v>
      </c>
      <c r="W20877" s="3" t="s">
        <v>606</v>
      </c>
      <c r="Y20877" s="3" t="s">
        <v>320</v>
      </c>
      <c r="AC20877" s="4" t="s">
        <v>4907</v>
      </c>
      <c r="AF20877" s="4" t="s">
        <v>59</v>
      </c>
      <c r="AH20877" s="4" t="s">
        <v>236</v>
      </c>
      <c r="AK20877" s="4" t="s">
        <v>4908</v>
      </c>
      <c r="AM20877" s="4" t="s">
        <v>150</v>
      </c>
      <c r="AP20877" s="3" t="s">
        <v>151</v>
      </c>
      <c r="AS20877" s="4" t="s">
        <v>238</v>
      </c>
      <c r="AV20877" s="4" t="s">
        <v>239</v>
      </c>
      <c r="AY20877" s="4" t="s">
        <v>7497</v>
      </c>
      <c r="BC20877" s="4" t="s">
        <v>280</v>
      </c>
      <c r="BG20877" s="4" t="s">
        <v>281</v>
      </c>
      <c r="BI20877" s="4" t="s">
        <v>69</v>
      </c>
      <c r="BM20877" s="4" t="s">
        <v>7498</v>
      </c>
      <c r="BP20877" s="4" t="s">
        <v>328</v>
      </c>
      <c r="BR20877" s="4" t="s">
        <v>329</v>
      </c>
    </row>
    <row r="20878" spans="2:70" ht="15" customHeight="1"/>
    <row r="20879" spans="2:70" ht="15" customHeight="1"/>
    <row r="20880" spans="2:70" ht="8.25" customHeight="1"/>
    <row r="20881" spans="2:70" ht="6.75" customHeight="1"/>
    <row r="20882" spans="2:70" ht="6" customHeight="1"/>
    <row r="20883" spans="2:70" ht="15" customHeight="1">
      <c r="B20883" s="2">
        <v>4181</v>
      </c>
      <c r="E20883" s="3" t="s">
        <v>7501</v>
      </c>
      <c r="H20883" s="4" t="s">
        <v>6359</v>
      </c>
      <c r="J20883" s="4" t="s">
        <v>7494</v>
      </c>
      <c r="M20883" s="4" t="s">
        <v>17</v>
      </c>
      <c r="O20883" s="3" t="s">
        <v>5310</v>
      </c>
      <c r="R20883" s="3" t="s">
        <v>7495</v>
      </c>
      <c r="U20883" s="3" t="s">
        <v>7502</v>
      </c>
      <c r="W20883" s="3" t="s">
        <v>606</v>
      </c>
      <c r="Y20883" s="3" t="s">
        <v>320</v>
      </c>
      <c r="AC20883" s="4" t="s">
        <v>4907</v>
      </c>
      <c r="AF20883" s="4" t="s">
        <v>59</v>
      </c>
      <c r="AH20883" s="4" t="s">
        <v>236</v>
      </c>
      <c r="AK20883" s="4" t="s">
        <v>4908</v>
      </c>
      <c r="AM20883" s="4" t="s">
        <v>150</v>
      </c>
      <c r="AP20883" s="3" t="s">
        <v>151</v>
      </c>
      <c r="AS20883" s="4" t="s">
        <v>238</v>
      </c>
      <c r="AV20883" s="4" t="s">
        <v>239</v>
      </c>
      <c r="AY20883" s="4" t="s">
        <v>7497</v>
      </c>
      <c r="BC20883" s="4" t="s">
        <v>280</v>
      </c>
      <c r="BG20883" s="4" t="s">
        <v>281</v>
      </c>
      <c r="BI20883" s="4" t="s">
        <v>69</v>
      </c>
      <c r="BM20883" s="4" t="s">
        <v>7498</v>
      </c>
      <c r="BP20883" s="4" t="s">
        <v>328</v>
      </c>
      <c r="BR20883" s="4" t="s">
        <v>329</v>
      </c>
    </row>
    <row r="20884" spans="2:70" ht="15" customHeight="1"/>
    <row r="20885" spans="2:70" ht="15" customHeight="1"/>
    <row r="20886" spans="2:70" ht="8.25" customHeight="1"/>
    <row r="20887" spans="2:70" ht="6.75" customHeight="1"/>
    <row r="20888" spans="2:70" ht="6" customHeight="1"/>
    <row r="20889" spans="2:70" ht="15" customHeight="1">
      <c r="B20889" s="2">
        <v>4182</v>
      </c>
      <c r="E20889" s="3" t="s">
        <v>7503</v>
      </c>
      <c r="H20889" s="4" t="s">
        <v>6359</v>
      </c>
      <c r="J20889" s="4" t="s">
        <v>7494</v>
      </c>
      <c r="M20889" s="4" t="s">
        <v>17</v>
      </c>
      <c r="O20889" s="3" t="s">
        <v>5310</v>
      </c>
      <c r="R20889" s="3" t="s">
        <v>7495</v>
      </c>
      <c r="U20889" s="3" t="s">
        <v>7504</v>
      </c>
      <c r="W20889" s="3" t="s">
        <v>606</v>
      </c>
      <c r="Y20889" s="3" t="s">
        <v>320</v>
      </c>
      <c r="AC20889" s="4" t="s">
        <v>4907</v>
      </c>
      <c r="AF20889" s="4" t="s">
        <v>59</v>
      </c>
      <c r="AH20889" s="4" t="s">
        <v>236</v>
      </c>
      <c r="AK20889" s="4" t="s">
        <v>4908</v>
      </c>
      <c r="AM20889" s="4" t="s">
        <v>150</v>
      </c>
      <c r="AP20889" s="3" t="s">
        <v>151</v>
      </c>
      <c r="AS20889" s="4" t="s">
        <v>254</v>
      </c>
      <c r="AV20889" s="4" t="s">
        <v>255</v>
      </c>
      <c r="AY20889" s="4" t="s">
        <v>7497</v>
      </c>
      <c r="BC20889" s="4" t="s">
        <v>280</v>
      </c>
      <c r="BG20889" s="4" t="s">
        <v>281</v>
      </c>
      <c r="BI20889" s="4" t="s">
        <v>69</v>
      </c>
      <c r="BM20889" s="4" t="s">
        <v>7498</v>
      </c>
      <c r="BP20889" s="4" t="s">
        <v>328</v>
      </c>
      <c r="BR20889" s="4" t="s">
        <v>329</v>
      </c>
    </row>
    <row r="20890" spans="2:70" ht="15" customHeight="1"/>
    <row r="20891" spans="2:70" ht="15" customHeight="1"/>
    <row r="20892" spans="2:70" ht="8.25" customHeight="1"/>
    <row r="20893" spans="2:70" ht="6.75" customHeight="1"/>
    <row r="20894" spans="2:70" ht="6" customHeight="1"/>
    <row r="20895" spans="2:70" ht="15" customHeight="1">
      <c r="B20895" s="2">
        <v>4183</v>
      </c>
      <c r="E20895" s="3" t="s">
        <v>7505</v>
      </c>
      <c r="H20895" s="4" t="s">
        <v>6359</v>
      </c>
      <c r="J20895" s="4" t="s">
        <v>7494</v>
      </c>
      <c r="M20895" s="4" t="s">
        <v>17</v>
      </c>
      <c r="O20895" s="3" t="s">
        <v>5310</v>
      </c>
      <c r="R20895" s="3" t="s">
        <v>7495</v>
      </c>
      <c r="U20895" s="3" t="s">
        <v>7506</v>
      </c>
      <c r="W20895" s="3" t="s">
        <v>606</v>
      </c>
      <c r="Y20895" s="3" t="s">
        <v>320</v>
      </c>
      <c r="AC20895" s="4" t="s">
        <v>4907</v>
      </c>
      <c r="AF20895" s="4" t="s">
        <v>59</v>
      </c>
      <c r="AH20895" s="4" t="s">
        <v>236</v>
      </c>
      <c r="AK20895" s="4" t="s">
        <v>4908</v>
      </c>
      <c r="AM20895" s="4" t="s">
        <v>150</v>
      </c>
      <c r="AP20895" s="3" t="s">
        <v>151</v>
      </c>
      <c r="AS20895" s="4" t="s">
        <v>254</v>
      </c>
      <c r="AV20895" s="4" t="s">
        <v>255</v>
      </c>
      <c r="AY20895" s="4" t="s">
        <v>7497</v>
      </c>
      <c r="BC20895" s="4" t="s">
        <v>280</v>
      </c>
      <c r="BG20895" s="4" t="s">
        <v>281</v>
      </c>
      <c r="BI20895" s="4" t="s">
        <v>69</v>
      </c>
      <c r="BM20895" s="4" t="s">
        <v>7498</v>
      </c>
      <c r="BP20895" s="4" t="s">
        <v>328</v>
      </c>
      <c r="BR20895" s="4" t="s">
        <v>329</v>
      </c>
    </row>
    <row r="20896" spans="2:70" ht="15" customHeight="1"/>
    <row r="20897" spans="2:70" ht="15" customHeight="1"/>
    <row r="20898" spans="2:70" ht="8.25" customHeight="1"/>
    <row r="20899" spans="2:70" ht="6.75" customHeight="1"/>
    <row r="20900" spans="2:70" ht="6" customHeight="1"/>
    <row r="20901" spans="2:70" ht="15" customHeight="1">
      <c r="B20901" s="2">
        <v>4184</v>
      </c>
      <c r="E20901" s="3" t="s">
        <v>7507</v>
      </c>
      <c r="H20901" s="4" t="s">
        <v>6359</v>
      </c>
      <c r="J20901" s="4" t="s">
        <v>7494</v>
      </c>
      <c r="M20901" s="4" t="s">
        <v>17</v>
      </c>
      <c r="O20901" s="3" t="s">
        <v>5310</v>
      </c>
      <c r="R20901" s="3" t="s">
        <v>7495</v>
      </c>
      <c r="U20901" s="3" t="s">
        <v>7508</v>
      </c>
      <c r="W20901" s="3" t="s">
        <v>606</v>
      </c>
      <c r="Y20901" s="3" t="s">
        <v>320</v>
      </c>
      <c r="AC20901" s="4" t="s">
        <v>4907</v>
      </c>
      <c r="AF20901" s="4" t="s">
        <v>59</v>
      </c>
      <c r="AH20901" s="4" t="s">
        <v>236</v>
      </c>
      <c r="AK20901" s="4" t="s">
        <v>4908</v>
      </c>
      <c r="AM20901" s="4" t="s">
        <v>150</v>
      </c>
      <c r="AP20901" s="3" t="s">
        <v>151</v>
      </c>
      <c r="AS20901" s="4" t="s">
        <v>254</v>
      </c>
      <c r="AV20901" s="4" t="s">
        <v>255</v>
      </c>
      <c r="AY20901" s="4" t="s">
        <v>7497</v>
      </c>
      <c r="BC20901" s="4" t="s">
        <v>280</v>
      </c>
      <c r="BG20901" s="4" t="s">
        <v>281</v>
      </c>
      <c r="BI20901" s="4" t="s">
        <v>69</v>
      </c>
      <c r="BM20901" s="4" t="s">
        <v>7498</v>
      </c>
      <c r="BP20901" s="4" t="s">
        <v>328</v>
      </c>
      <c r="BR20901" s="4" t="s">
        <v>329</v>
      </c>
    </row>
    <row r="20902" spans="2:70" ht="15" customHeight="1"/>
    <row r="20903" spans="2:70" ht="15" customHeight="1"/>
    <row r="20904" spans="2:70" ht="8.25" customHeight="1"/>
    <row r="20905" spans="2:70" ht="6.75" customHeight="1"/>
    <row r="20906" spans="2:70" ht="6" customHeight="1"/>
    <row r="20907" spans="2:70" ht="15" customHeight="1">
      <c r="B20907" s="2">
        <v>4185</v>
      </c>
      <c r="E20907" s="3" t="s">
        <v>7509</v>
      </c>
      <c r="H20907" s="4" t="s">
        <v>7510</v>
      </c>
      <c r="J20907" s="4" t="s">
        <v>7511</v>
      </c>
      <c r="M20907" s="4" t="s">
        <v>17</v>
      </c>
      <c r="O20907" s="3" t="s">
        <v>7056</v>
      </c>
      <c r="R20907" s="4" t="s">
        <v>7512</v>
      </c>
      <c r="U20907" s="4" t="s">
        <v>7513</v>
      </c>
      <c r="W20907" s="3" t="s">
        <v>7514</v>
      </c>
      <c r="Y20907" s="3" t="s">
        <v>5498</v>
      </c>
      <c r="AC20907" s="4" t="s">
        <v>399</v>
      </c>
      <c r="AF20907" s="4" t="s">
        <v>59</v>
      </c>
      <c r="AH20907" s="4" t="s">
        <v>172</v>
      </c>
      <c r="AK20907" s="4" t="s">
        <v>414</v>
      </c>
      <c r="AM20907" s="4" t="s">
        <v>323</v>
      </c>
      <c r="AP20907" s="3" t="s">
        <v>63</v>
      </c>
      <c r="AS20907" s="4" t="s">
        <v>758</v>
      </c>
      <c r="AV20907" s="4" t="s">
        <v>759</v>
      </c>
      <c r="AY20907" s="4" t="s">
        <v>5499</v>
      </c>
      <c r="BC20907" s="4" t="s">
        <v>67</v>
      </c>
      <c r="BG20907" s="4" t="s">
        <v>68</v>
      </c>
      <c r="BI20907" s="4" t="s">
        <v>929</v>
      </c>
      <c r="BM20907" s="4" t="s">
        <v>5500</v>
      </c>
      <c r="BP20907" s="4" t="s">
        <v>5501</v>
      </c>
      <c r="BR20907" s="4" t="s">
        <v>5502</v>
      </c>
    </row>
    <row r="20908" spans="2:70" ht="15" customHeight="1"/>
    <row r="20909" spans="2:70" ht="23.25" customHeight="1"/>
    <row r="20910" spans="2:70" ht="6" customHeight="1"/>
    <row r="20911" spans="2:70" ht="15" customHeight="1">
      <c r="B20911" s="2">
        <v>4186</v>
      </c>
      <c r="E20911" s="3" t="s">
        <v>7515</v>
      </c>
      <c r="H20911" s="4" t="s">
        <v>7510</v>
      </c>
      <c r="J20911" s="4" t="s">
        <v>7511</v>
      </c>
      <c r="M20911" s="4" t="s">
        <v>17</v>
      </c>
      <c r="O20911" s="3" t="s">
        <v>7056</v>
      </c>
      <c r="R20911" s="4" t="s">
        <v>7512</v>
      </c>
      <c r="U20911" s="4" t="s">
        <v>7516</v>
      </c>
      <c r="W20911" s="3" t="s">
        <v>7514</v>
      </c>
      <c r="Y20911" s="3" t="s">
        <v>5498</v>
      </c>
      <c r="AC20911" s="4" t="s">
        <v>399</v>
      </c>
      <c r="AF20911" s="4" t="s">
        <v>59</v>
      </c>
      <c r="AH20911" s="4" t="s">
        <v>172</v>
      </c>
      <c r="AK20911" s="4" t="s">
        <v>414</v>
      </c>
      <c r="AM20911" s="4" t="s">
        <v>323</v>
      </c>
      <c r="AP20911" s="3" t="s">
        <v>63</v>
      </c>
      <c r="AS20911" s="4" t="s">
        <v>758</v>
      </c>
      <c r="AV20911" s="4" t="s">
        <v>759</v>
      </c>
      <c r="AY20911" s="4" t="s">
        <v>5499</v>
      </c>
      <c r="BC20911" s="4" t="s">
        <v>67</v>
      </c>
      <c r="BG20911" s="4" t="s">
        <v>68</v>
      </c>
      <c r="BI20911" s="4" t="s">
        <v>929</v>
      </c>
      <c r="BM20911" s="4" t="s">
        <v>5500</v>
      </c>
      <c r="BP20911" s="4" t="s">
        <v>5501</v>
      </c>
      <c r="BR20911" s="4" t="s">
        <v>5502</v>
      </c>
    </row>
    <row r="20912" spans="2:70" ht="15" customHeight="1"/>
    <row r="20913" spans="2:70" ht="23.25" customHeight="1"/>
    <row r="20914" spans="2:70" ht="6" customHeight="1"/>
    <row r="20915" spans="2:70" ht="15" customHeight="1">
      <c r="B20915" s="2">
        <v>4187</v>
      </c>
      <c r="E20915" s="3" t="s">
        <v>7517</v>
      </c>
      <c r="H20915" s="4" t="s">
        <v>7510</v>
      </c>
      <c r="J20915" s="4" t="s">
        <v>7511</v>
      </c>
      <c r="M20915" s="4" t="s">
        <v>17</v>
      </c>
      <c r="O20915" s="3" t="s">
        <v>7056</v>
      </c>
      <c r="R20915" s="4" t="s">
        <v>7512</v>
      </c>
      <c r="U20915" s="4" t="s">
        <v>7518</v>
      </c>
      <c r="W20915" s="3" t="s">
        <v>7514</v>
      </c>
      <c r="Y20915" s="3" t="s">
        <v>5498</v>
      </c>
      <c r="AC20915" s="4" t="s">
        <v>399</v>
      </c>
      <c r="AF20915" s="4" t="s">
        <v>59</v>
      </c>
      <c r="AH20915" s="4" t="s">
        <v>172</v>
      </c>
      <c r="AK20915" s="4" t="s">
        <v>414</v>
      </c>
      <c r="AM20915" s="4" t="s">
        <v>323</v>
      </c>
      <c r="AP20915" s="3" t="s">
        <v>63</v>
      </c>
      <c r="AS20915" s="4" t="s">
        <v>758</v>
      </c>
      <c r="AV20915" s="4" t="s">
        <v>759</v>
      </c>
      <c r="AY20915" s="4" t="s">
        <v>5499</v>
      </c>
      <c r="BC20915" s="4" t="s">
        <v>67</v>
      </c>
      <c r="BG20915" s="4" t="s">
        <v>68</v>
      </c>
      <c r="BI20915" s="4" t="s">
        <v>929</v>
      </c>
      <c r="BM20915" s="4" t="s">
        <v>5500</v>
      </c>
      <c r="BP20915" s="4" t="s">
        <v>5501</v>
      </c>
      <c r="BR20915" s="4" t="s">
        <v>5502</v>
      </c>
    </row>
    <row r="20916" spans="2:70" ht="15" customHeight="1"/>
    <row r="20917" spans="2:70" ht="23.25" customHeight="1"/>
    <row r="20918" spans="2:70" ht="6" customHeight="1"/>
    <row r="20919" spans="2:70" ht="15" customHeight="1">
      <c r="B20919" s="2">
        <v>4188</v>
      </c>
      <c r="E20919" s="3" t="s">
        <v>7519</v>
      </c>
      <c r="H20919" s="4" t="s">
        <v>7510</v>
      </c>
      <c r="J20919" s="4" t="s">
        <v>7511</v>
      </c>
      <c r="M20919" s="4" t="s">
        <v>17</v>
      </c>
      <c r="O20919" s="3" t="s">
        <v>7056</v>
      </c>
      <c r="R20919" s="4" t="s">
        <v>7512</v>
      </c>
      <c r="U20919" s="3" t="s">
        <v>7520</v>
      </c>
      <c r="W20919" s="3" t="s">
        <v>7514</v>
      </c>
      <c r="Y20919" s="3" t="s">
        <v>5498</v>
      </c>
      <c r="AC20919" s="4" t="s">
        <v>399</v>
      </c>
      <c r="AF20919" s="4" t="s">
        <v>59</v>
      </c>
      <c r="AH20919" s="4" t="s">
        <v>172</v>
      </c>
      <c r="AK20919" s="4" t="s">
        <v>414</v>
      </c>
      <c r="AM20919" s="4" t="s">
        <v>323</v>
      </c>
      <c r="AP20919" s="3" t="s">
        <v>63</v>
      </c>
      <c r="AS20919" s="4" t="s">
        <v>758</v>
      </c>
      <c r="AV20919" s="4" t="s">
        <v>759</v>
      </c>
      <c r="AY20919" s="4" t="s">
        <v>5499</v>
      </c>
      <c r="BC20919" s="4" t="s">
        <v>67</v>
      </c>
      <c r="BG20919" s="4" t="s">
        <v>68</v>
      </c>
      <c r="BI20919" s="4" t="s">
        <v>929</v>
      </c>
      <c r="BM20919" s="4" t="s">
        <v>5500</v>
      </c>
      <c r="BP20919" s="4" t="s">
        <v>5501</v>
      </c>
      <c r="BR20919" s="4" t="s">
        <v>5502</v>
      </c>
    </row>
    <row r="20920" spans="2:70" ht="15" customHeight="1"/>
    <row r="20921" spans="2:70" ht="23.25" customHeight="1"/>
    <row r="20922" spans="2:70" ht="6" customHeight="1"/>
    <row r="20923" spans="2:70" ht="15" customHeight="1">
      <c r="B20923" s="2">
        <v>4189</v>
      </c>
      <c r="E20923" s="3" t="s">
        <v>7521</v>
      </c>
      <c r="H20923" s="4" t="s">
        <v>7510</v>
      </c>
      <c r="J20923" s="4" t="s">
        <v>7511</v>
      </c>
      <c r="M20923" s="4" t="s">
        <v>17</v>
      </c>
      <c r="O20923" s="3" t="s">
        <v>7056</v>
      </c>
      <c r="R20923" s="4" t="s">
        <v>7512</v>
      </c>
      <c r="U20923" s="3" t="s">
        <v>7522</v>
      </c>
      <c r="W20923" s="3" t="s">
        <v>7514</v>
      </c>
      <c r="Y20923" s="3" t="s">
        <v>5498</v>
      </c>
      <c r="AC20923" s="4" t="s">
        <v>399</v>
      </c>
      <c r="AF20923" s="4" t="s">
        <v>59</v>
      </c>
      <c r="AH20923" s="4" t="s">
        <v>172</v>
      </c>
      <c r="AK20923" s="4" t="s">
        <v>414</v>
      </c>
      <c r="AM20923" s="4" t="s">
        <v>323</v>
      </c>
      <c r="AP20923" s="3" t="s">
        <v>63</v>
      </c>
      <c r="AS20923" s="4" t="s">
        <v>758</v>
      </c>
      <c r="AV20923" s="4" t="s">
        <v>759</v>
      </c>
      <c r="AY20923" s="4" t="s">
        <v>5499</v>
      </c>
      <c r="BC20923" s="4" t="s">
        <v>67</v>
      </c>
      <c r="BG20923" s="4" t="s">
        <v>68</v>
      </c>
      <c r="BI20923" s="4" t="s">
        <v>929</v>
      </c>
      <c r="BM20923" s="4" t="s">
        <v>5500</v>
      </c>
      <c r="BP20923" s="4" t="s">
        <v>5501</v>
      </c>
      <c r="BR20923" s="4" t="s">
        <v>5502</v>
      </c>
    </row>
    <row r="20924" spans="2:70" ht="15" customHeight="1"/>
    <row r="20925" spans="2:70" ht="23.25" customHeight="1"/>
    <row r="20926" spans="2:70" ht="6" customHeight="1"/>
    <row r="20927" spans="2:70" ht="15" customHeight="1">
      <c r="B20927" s="2">
        <v>4190</v>
      </c>
      <c r="E20927" s="3" t="s">
        <v>7523</v>
      </c>
      <c r="H20927" s="4" t="s">
        <v>7510</v>
      </c>
      <c r="J20927" s="4" t="s">
        <v>7511</v>
      </c>
      <c r="M20927" s="4" t="s">
        <v>17</v>
      </c>
      <c r="O20927" s="3" t="s">
        <v>7056</v>
      </c>
      <c r="R20927" s="4" t="s">
        <v>7512</v>
      </c>
      <c r="U20927" s="3" t="s">
        <v>7524</v>
      </c>
      <c r="W20927" s="3" t="s">
        <v>7514</v>
      </c>
      <c r="Y20927" s="3" t="s">
        <v>5498</v>
      </c>
      <c r="AC20927" s="4" t="s">
        <v>399</v>
      </c>
      <c r="AF20927" s="4" t="s">
        <v>59</v>
      </c>
      <c r="AH20927" s="4" t="s">
        <v>172</v>
      </c>
      <c r="AK20927" s="4" t="s">
        <v>414</v>
      </c>
      <c r="AM20927" s="4" t="s">
        <v>323</v>
      </c>
      <c r="AP20927" s="3" t="s">
        <v>63</v>
      </c>
      <c r="AS20927" s="4" t="s">
        <v>758</v>
      </c>
      <c r="AV20927" s="4" t="s">
        <v>759</v>
      </c>
      <c r="AY20927" s="4" t="s">
        <v>5499</v>
      </c>
      <c r="BC20927" s="4" t="s">
        <v>67</v>
      </c>
      <c r="BG20927" s="4" t="s">
        <v>68</v>
      </c>
      <c r="BI20927" s="4" t="s">
        <v>929</v>
      </c>
      <c r="BM20927" s="4" t="s">
        <v>5500</v>
      </c>
      <c r="BP20927" s="4" t="s">
        <v>5501</v>
      </c>
      <c r="BR20927" s="4" t="s">
        <v>5502</v>
      </c>
    </row>
    <row r="20928" spans="2:70" ht="15" customHeight="1"/>
    <row r="20929" spans="2:70" ht="23.25" customHeight="1"/>
    <row r="20930" spans="2:70" ht="6" customHeight="1"/>
    <row r="20931" spans="2:70" ht="15" customHeight="1">
      <c r="B20931" s="2">
        <v>4191</v>
      </c>
      <c r="E20931" s="3" t="s">
        <v>7525</v>
      </c>
      <c r="H20931" s="4" t="s">
        <v>7510</v>
      </c>
      <c r="J20931" s="4" t="s">
        <v>7511</v>
      </c>
      <c r="M20931" s="4" t="s">
        <v>17</v>
      </c>
      <c r="O20931" s="3" t="s">
        <v>7056</v>
      </c>
      <c r="R20931" s="4" t="s">
        <v>7512</v>
      </c>
      <c r="U20931" s="3" t="s">
        <v>7526</v>
      </c>
      <c r="W20931" s="3" t="s">
        <v>7514</v>
      </c>
      <c r="Y20931" s="3" t="s">
        <v>5498</v>
      </c>
      <c r="AC20931" s="4" t="s">
        <v>399</v>
      </c>
      <c r="AF20931" s="4" t="s">
        <v>59</v>
      </c>
      <c r="AH20931" s="4" t="s">
        <v>172</v>
      </c>
      <c r="AK20931" s="4" t="s">
        <v>414</v>
      </c>
      <c r="AM20931" s="4" t="s">
        <v>323</v>
      </c>
      <c r="AP20931" s="3" t="s">
        <v>63</v>
      </c>
      <c r="AS20931" s="4" t="s">
        <v>758</v>
      </c>
      <c r="AV20931" s="4" t="s">
        <v>759</v>
      </c>
      <c r="AY20931" s="4" t="s">
        <v>5499</v>
      </c>
      <c r="BC20931" s="4" t="s">
        <v>67</v>
      </c>
      <c r="BG20931" s="4" t="s">
        <v>68</v>
      </c>
      <c r="BI20931" s="4" t="s">
        <v>929</v>
      </c>
      <c r="BM20931" s="4" t="s">
        <v>5500</v>
      </c>
      <c r="BP20931" s="4" t="s">
        <v>5501</v>
      </c>
      <c r="BR20931" s="4" t="s">
        <v>5502</v>
      </c>
    </row>
    <row r="20932" spans="2:70" ht="15" customHeight="1"/>
    <row r="20933" spans="2:70" ht="23.25" customHeight="1"/>
    <row r="20934" spans="2:70" ht="6" customHeight="1"/>
    <row r="20935" spans="2:70" ht="15" customHeight="1">
      <c r="B20935" s="2">
        <v>4192</v>
      </c>
      <c r="E20935" s="3" t="s">
        <v>7527</v>
      </c>
      <c r="H20935" s="4" t="s">
        <v>7510</v>
      </c>
      <c r="J20935" s="4" t="s">
        <v>7511</v>
      </c>
      <c r="M20935" s="4" t="s">
        <v>17</v>
      </c>
      <c r="O20935" s="3" t="s">
        <v>7056</v>
      </c>
      <c r="R20935" s="4" t="s">
        <v>7512</v>
      </c>
      <c r="U20935" s="3" t="s">
        <v>7528</v>
      </c>
      <c r="W20935" s="3" t="s">
        <v>7514</v>
      </c>
      <c r="Y20935" s="3" t="s">
        <v>5498</v>
      </c>
      <c r="AC20935" s="4" t="s">
        <v>399</v>
      </c>
      <c r="AF20935" s="4" t="s">
        <v>59</v>
      </c>
      <c r="AH20935" s="4" t="s">
        <v>172</v>
      </c>
      <c r="AK20935" s="4" t="s">
        <v>414</v>
      </c>
      <c r="AM20935" s="4" t="s">
        <v>323</v>
      </c>
      <c r="AP20935" s="3" t="s">
        <v>63</v>
      </c>
      <c r="AS20935" s="4" t="s">
        <v>758</v>
      </c>
      <c r="AV20935" s="4" t="s">
        <v>759</v>
      </c>
      <c r="AY20935" s="4" t="s">
        <v>5499</v>
      </c>
      <c r="BC20935" s="4" t="s">
        <v>67</v>
      </c>
      <c r="BG20935" s="4" t="s">
        <v>68</v>
      </c>
      <c r="BI20935" s="4" t="s">
        <v>929</v>
      </c>
      <c r="BM20935" s="4" t="s">
        <v>5500</v>
      </c>
      <c r="BP20935" s="4" t="s">
        <v>5501</v>
      </c>
      <c r="BR20935" s="4" t="s">
        <v>5502</v>
      </c>
    </row>
    <row r="20936" spans="2:70" ht="15" customHeight="1"/>
    <row r="20937" spans="2:70" ht="23.25" customHeight="1"/>
    <row r="20938" spans="2:70" ht="6" customHeight="1"/>
    <row r="20939" spans="2:70" ht="15" customHeight="1">
      <c r="B20939" s="2">
        <v>4193</v>
      </c>
      <c r="E20939" s="3" t="s">
        <v>7529</v>
      </c>
      <c r="H20939" s="4" t="s">
        <v>7510</v>
      </c>
      <c r="J20939" s="4" t="s">
        <v>7511</v>
      </c>
      <c r="M20939" s="4" t="s">
        <v>17</v>
      </c>
      <c r="O20939" s="3" t="s">
        <v>7056</v>
      </c>
      <c r="R20939" s="4" t="s">
        <v>7512</v>
      </c>
      <c r="U20939" s="3" t="s">
        <v>7530</v>
      </c>
      <c r="W20939" s="3" t="s">
        <v>7514</v>
      </c>
      <c r="Y20939" s="3" t="s">
        <v>5498</v>
      </c>
      <c r="AC20939" s="4" t="s">
        <v>399</v>
      </c>
      <c r="AF20939" s="4" t="s">
        <v>59</v>
      </c>
      <c r="AH20939" s="4" t="s">
        <v>172</v>
      </c>
      <c r="AK20939" s="4" t="s">
        <v>414</v>
      </c>
      <c r="AM20939" s="4" t="s">
        <v>323</v>
      </c>
      <c r="AP20939" s="3" t="s">
        <v>63</v>
      </c>
      <c r="AS20939" s="4" t="s">
        <v>758</v>
      </c>
      <c r="AV20939" s="4" t="s">
        <v>759</v>
      </c>
      <c r="AY20939" s="4" t="s">
        <v>5499</v>
      </c>
      <c r="BC20939" s="4" t="s">
        <v>67</v>
      </c>
      <c r="BG20939" s="4" t="s">
        <v>68</v>
      </c>
      <c r="BI20939" s="4" t="s">
        <v>929</v>
      </c>
      <c r="BM20939" s="4" t="s">
        <v>5500</v>
      </c>
      <c r="BP20939" s="4" t="s">
        <v>5501</v>
      </c>
      <c r="BR20939" s="4" t="s">
        <v>5502</v>
      </c>
    </row>
    <row r="20940" spans="2:70" ht="15" customHeight="1"/>
    <row r="20941" spans="2:70" ht="23.25" customHeight="1"/>
    <row r="20942" spans="2:70" ht="6" customHeight="1"/>
    <row r="20943" spans="2:70" ht="15" customHeight="1">
      <c r="B20943" s="2">
        <v>4194</v>
      </c>
      <c r="E20943" s="3" t="s">
        <v>7531</v>
      </c>
      <c r="H20943" s="4" t="s">
        <v>7510</v>
      </c>
      <c r="J20943" s="4" t="s">
        <v>7511</v>
      </c>
      <c r="M20943" s="4" t="s">
        <v>17</v>
      </c>
      <c r="O20943" s="3" t="s">
        <v>7056</v>
      </c>
      <c r="R20943" s="4" t="s">
        <v>7512</v>
      </c>
      <c r="U20943" s="3" t="s">
        <v>7532</v>
      </c>
      <c r="W20943" s="3" t="s">
        <v>7514</v>
      </c>
      <c r="Y20943" s="3" t="s">
        <v>5498</v>
      </c>
      <c r="AC20943" s="4" t="s">
        <v>399</v>
      </c>
      <c r="AF20943" s="4" t="s">
        <v>59</v>
      </c>
      <c r="AH20943" s="4" t="s">
        <v>172</v>
      </c>
      <c r="AK20943" s="4" t="s">
        <v>414</v>
      </c>
      <c r="AM20943" s="4" t="s">
        <v>323</v>
      </c>
      <c r="AP20943" s="3" t="s">
        <v>63</v>
      </c>
      <c r="AS20943" s="4" t="s">
        <v>758</v>
      </c>
      <c r="AV20943" s="4" t="s">
        <v>759</v>
      </c>
      <c r="AY20943" s="4" t="s">
        <v>5499</v>
      </c>
      <c r="BC20943" s="4" t="s">
        <v>67</v>
      </c>
      <c r="BG20943" s="4" t="s">
        <v>68</v>
      </c>
      <c r="BI20943" s="4" t="s">
        <v>929</v>
      </c>
      <c r="BM20943" s="4" t="s">
        <v>5500</v>
      </c>
      <c r="BP20943" s="4" t="s">
        <v>5501</v>
      </c>
      <c r="BR20943" s="4" t="s">
        <v>5502</v>
      </c>
    </row>
    <row r="20944" spans="2:70" ht="15" customHeight="1"/>
    <row r="20945" spans="2:70" ht="23.25" customHeight="1"/>
    <row r="20946" spans="2:70" ht="6" customHeight="1"/>
    <row r="20947" spans="2:70" ht="15" customHeight="1">
      <c r="B20947" s="2">
        <v>4195</v>
      </c>
      <c r="E20947" s="3" t="s">
        <v>7533</v>
      </c>
      <c r="H20947" s="4" t="s">
        <v>7510</v>
      </c>
      <c r="J20947" s="4" t="s">
        <v>7511</v>
      </c>
      <c r="M20947" s="4" t="s">
        <v>17</v>
      </c>
      <c r="O20947" s="3" t="s">
        <v>7056</v>
      </c>
      <c r="R20947" s="4" t="s">
        <v>7512</v>
      </c>
      <c r="U20947" s="3" t="s">
        <v>7534</v>
      </c>
      <c r="W20947" s="3" t="s">
        <v>7514</v>
      </c>
      <c r="Y20947" s="3" t="s">
        <v>5498</v>
      </c>
      <c r="AC20947" s="4" t="s">
        <v>399</v>
      </c>
      <c r="AF20947" s="4" t="s">
        <v>59</v>
      </c>
      <c r="AH20947" s="4" t="s">
        <v>172</v>
      </c>
      <c r="AK20947" s="4" t="s">
        <v>414</v>
      </c>
      <c r="AM20947" s="4" t="s">
        <v>323</v>
      </c>
      <c r="AP20947" s="3" t="s">
        <v>63</v>
      </c>
      <c r="AS20947" s="4" t="s">
        <v>758</v>
      </c>
      <c r="AV20947" s="4" t="s">
        <v>759</v>
      </c>
      <c r="AY20947" s="4" t="s">
        <v>5499</v>
      </c>
      <c r="BC20947" s="4" t="s">
        <v>67</v>
      </c>
      <c r="BG20947" s="4" t="s">
        <v>68</v>
      </c>
      <c r="BI20947" s="4" t="s">
        <v>929</v>
      </c>
      <c r="BM20947" s="4" t="s">
        <v>5500</v>
      </c>
      <c r="BP20947" s="4" t="s">
        <v>5501</v>
      </c>
      <c r="BR20947" s="4" t="s">
        <v>5502</v>
      </c>
    </row>
    <row r="20948" spans="2:70" ht="15" customHeight="1"/>
    <row r="20949" spans="2:70" ht="23.25" customHeight="1"/>
    <row r="20950" spans="2:70" ht="6" customHeight="1"/>
    <row r="20951" spans="2:70" ht="15" customHeight="1">
      <c r="B20951" s="2">
        <v>4196</v>
      </c>
      <c r="E20951" s="3" t="s">
        <v>7535</v>
      </c>
      <c r="H20951" s="4" t="s">
        <v>7510</v>
      </c>
      <c r="J20951" s="4" t="s">
        <v>7511</v>
      </c>
      <c r="M20951" s="4" t="s">
        <v>17</v>
      </c>
      <c r="O20951" s="3" t="s">
        <v>7056</v>
      </c>
      <c r="R20951" s="4" t="s">
        <v>7512</v>
      </c>
      <c r="U20951" s="3" t="s">
        <v>7536</v>
      </c>
      <c r="W20951" s="3" t="s">
        <v>7514</v>
      </c>
      <c r="Y20951" s="3" t="s">
        <v>5498</v>
      </c>
      <c r="AC20951" s="4" t="s">
        <v>399</v>
      </c>
      <c r="AF20951" s="4" t="s">
        <v>59</v>
      </c>
      <c r="AH20951" s="4" t="s">
        <v>172</v>
      </c>
      <c r="AK20951" s="4" t="s">
        <v>414</v>
      </c>
      <c r="AM20951" s="4" t="s">
        <v>323</v>
      </c>
      <c r="AP20951" s="3" t="s">
        <v>63</v>
      </c>
      <c r="AS20951" s="4" t="s">
        <v>758</v>
      </c>
      <c r="AV20951" s="4" t="s">
        <v>759</v>
      </c>
      <c r="AY20951" s="4" t="s">
        <v>5499</v>
      </c>
      <c r="BC20951" s="4" t="s">
        <v>67</v>
      </c>
      <c r="BG20951" s="4" t="s">
        <v>68</v>
      </c>
      <c r="BI20951" s="4" t="s">
        <v>929</v>
      </c>
      <c r="BM20951" s="4" t="s">
        <v>5500</v>
      </c>
      <c r="BP20951" s="4" t="s">
        <v>5501</v>
      </c>
      <c r="BR20951" s="4" t="s">
        <v>5502</v>
      </c>
    </row>
    <row r="20952" spans="2:70" ht="15" customHeight="1"/>
    <row r="20953" spans="2:70" ht="23.25" customHeight="1"/>
    <row r="20954" spans="2:70" ht="6" customHeight="1"/>
    <row r="20955" spans="2:70" ht="15" customHeight="1">
      <c r="B20955" s="2">
        <v>4197</v>
      </c>
      <c r="E20955" s="3" t="s">
        <v>7537</v>
      </c>
      <c r="H20955" s="4" t="s">
        <v>7510</v>
      </c>
      <c r="J20955" s="4" t="s">
        <v>7511</v>
      </c>
      <c r="M20955" s="4" t="s">
        <v>17</v>
      </c>
      <c r="O20955" s="3" t="s">
        <v>7056</v>
      </c>
      <c r="R20955" s="4" t="s">
        <v>7512</v>
      </c>
      <c r="U20955" s="4" t="s">
        <v>7538</v>
      </c>
      <c r="W20955" s="3" t="s">
        <v>7514</v>
      </c>
      <c r="Y20955" s="3" t="s">
        <v>5498</v>
      </c>
      <c r="AC20955" s="4" t="s">
        <v>399</v>
      </c>
      <c r="AF20955" s="4" t="s">
        <v>59</v>
      </c>
      <c r="AH20955" s="4" t="s">
        <v>172</v>
      </c>
      <c r="AK20955" s="4" t="s">
        <v>414</v>
      </c>
      <c r="AM20955" s="4" t="s">
        <v>323</v>
      </c>
      <c r="AP20955" s="3" t="s">
        <v>63</v>
      </c>
      <c r="AS20955" s="4" t="s">
        <v>758</v>
      </c>
      <c r="AV20955" s="4" t="s">
        <v>759</v>
      </c>
      <c r="AY20955" s="4" t="s">
        <v>5499</v>
      </c>
      <c r="BC20955" s="4" t="s">
        <v>67</v>
      </c>
      <c r="BG20955" s="4" t="s">
        <v>68</v>
      </c>
      <c r="BI20955" s="4" t="s">
        <v>929</v>
      </c>
      <c r="BM20955" s="4" t="s">
        <v>5500</v>
      </c>
      <c r="BP20955" s="4" t="s">
        <v>5501</v>
      </c>
      <c r="BR20955" s="4" t="s">
        <v>5502</v>
      </c>
    </row>
    <row r="20956" spans="2:70" ht="15" customHeight="1"/>
    <row r="20957" spans="2:70" ht="23.25" customHeight="1"/>
    <row r="20958" spans="2:70" ht="6" customHeight="1"/>
    <row r="20959" spans="2:70" ht="15" customHeight="1">
      <c r="B20959" s="2">
        <v>4198</v>
      </c>
      <c r="E20959" s="3" t="s">
        <v>7539</v>
      </c>
      <c r="H20959" s="4" t="s">
        <v>7510</v>
      </c>
      <c r="J20959" s="4" t="s">
        <v>7511</v>
      </c>
      <c r="M20959" s="4" t="s">
        <v>17</v>
      </c>
      <c r="O20959" s="3" t="s">
        <v>7056</v>
      </c>
      <c r="R20959" s="4" t="s">
        <v>7512</v>
      </c>
      <c r="U20959" s="4" t="s">
        <v>7540</v>
      </c>
      <c r="W20959" s="3" t="s">
        <v>7514</v>
      </c>
      <c r="Y20959" s="3" t="s">
        <v>5498</v>
      </c>
      <c r="AC20959" s="4" t="s">
        <v>399</v>
      </c>
      <c r="AF20959" s="4" t="s">
        <v>59</v>
      </c>
      <c r="AH20959" s="4" t="s">
        <v>172</v>
      </c>
      <c r="AK20959" s="4" t="s">
        <v>414</v>
      </c>
      <c r="AM20959" s="4" t="s">
        <v>323</v>
      </c>
      <c r="AP20959" s="3" t="s">
        <v>63</v>
      </c>
      <c r="AS20959" s="4" t="s">
        <v>758</v>
      </c>
      <c r="AV20959" s="4" t="s">
        <v>759</v>
      </c>
      <c r="AY20959" s="4" t="s">
        <v>5499</v>
      </c>
      <c r="BC20959" s="4" t="s">
        <v>67</v>
      </c>
      <c r="BG20959" s="4" t="s">
        <v>68</v>
      </c>
      <c r="BI20959" s="4" t="s">
        <v>929</v>
      </c>
      <c r="BM20959" s="4" t="s">
        <v>5500</v>
      </c>
      <c r="BP20959" s="4" t="s">
        <v>5501</v>
      </c>
      <c r="BR20959" s="4" t="s">
        <v>5502</v>
      </c>
    </row>
    <row r="20960" spans="2:70" ht="15" customHeight="1"/>
    <row r="20961" spans="2:70" ht="23.25" customHeight="1"/>
    <row r="20962" spans="2:70" ht="6" customHeight="1"/>
    <row r="20963" spans="2:70" ht="15" customHeight="1">
      <c r="B20963" s="2">
        <v>4199</v>
      </c>
      <c r="E20963" s="3" t="s">
        <v>7541</v>
      </c>
      <c r="H20963" s="4" t="s">
        <v>7510</v>
      </c>
      <c r="J20963" s="4" t="s">
        <v>7511</v>
      </c>
      <c r="M20963" s="4" t="s">
        <v>17</v>
      </c>
      <c r="O20963" s="3" t="s">
        <v>7056</v>
      </c>
      <c r="R20963" s="4" t="s">
        <v>7512</v>
      </c>
      <c r="U20963" s="3" t="s">
        <v>7542</v>
      </c>
      <c r="W20963" s="3" t="s">
        <v>7514</v>
      </c>
      <c r="Y20963" s="3" t="s">
        <v>5498</v>
      </c>
      <c r="AC20963" s="4" t="s">
        <v>399</v>
      </c>
      <c r="AF20963" s="4" t="s">
        <v>59</v>
      </c>
      <c r="AH20963" s="4" t="s">
        <v>172</v>
      </c>
      <c r="AK20963" s="4" t="s">
        <v>414</v>
      </c>
      <c r="AM20963" s="4" t="s">
        <v>323</v>
      </c>
      <c r="AP20963" s="3" t="s">
        <v>63</v>
      </c>
      <c r="AS20963" s="4" t="s">
        <v>758</v>
      </c>
      <c r="AV20963" s="4" t="s">
        <v>759</v>
      </c>
      <c r="AY20963" s="4" t="s">
        <v>5499</v>
      </c>
      <c r="BC20963" s="4" t="s">
        <v>67</v>
      </c>
      <c r="BG20963" s="4" t="s">
        <v>68</v>
      </c>
      <c r="BI20963" s="4" t="s">
        <v>929</v>
      </c>
      <c r="BM20963" s="4" t="s">
        <v>5500</v>
      </c>
      <c r="BP20963" s="4" t="s">
        <v>5501</v>
      </c>
      <c r="BR20963" s="4" t="s">
        <v>5502</v>
      </c>
    </row>
    <row r="20964" spans="2:70" ht="15" customHeight="1"/>
    <row r="20965" spans="2:70" ht="23.25" customHeight="1"/>
    <row r="20966" spans="2:70" ht="6" customHeight="1"/>
    <row r="20967" spans="2:70" ht="15" customHeight="1">
      <c r="B20967" s="2">
        <v>4200</v>
      </c>
      <c r="E20967" s="3" t="s">
        <v>7543</v>
      </c>
      <c r="H20967" s="4" t="s">
        <v>7510</v>
      </c>
      <c r="J20967" s="4" t="s">
        <v>7511</v>
      </c>
      <c r="M20967" s="4" t="s">
        <v>17</v>
      </c>
      <c r="O20967" s="3" t="s">
        <v>7056</v>
      </c>
      <c r="R20967" s="4" t="s">
        <v>7512</v>
      </c>
      <c r="U20967" s="3" t="s">
        <v>7544</v>
      </c>
      <c r="W20967" s="3" t="s">
        <v>7514</v>
      </c>
      <c r="Y20967" s="3" t="s">
        <v>5498</v>
      </c>
      <c r="AC20967" s="4" t="s">
        <v>399</v>
      </c>
      <c r="AF20967" s="4" t="s">
        <v>59</v>
      </c>
      <c r="AH20967" s="4" t="s">
        <v>172</v>
      </c>
      <c r="AK20967" s="4" t="s">
        <v>414</v>
      </c>
      <c r="AM20967" s="4" t="s">
        <v>323</v>
      </c>
      <c r="AP20967" s="3" t="s">
        <v>63</v>
      </c>
      <c r="AS20967" s="4" t="s">
        <v>758</v>
      </c>
      <c r="AV20967" s="4" t="s">
        <v>759</v>
      </c>
      <c r="AY20967" s="4" t="s">
        <v>5499</v>
      </c>
      <c r="BC20967" s="4" t="s">
        <v>67</v>
      </c>
      <c r="BG20967" s="4" t="s">
        <v>68</v>
      </c>
      <c r="BI20967" s="4" t="s">
        <v>929</v>
      </c>
      <c r="BM20967" s="4" t="s">
        <v>5500</v>
      </c>
      <c r="BP20967" s="4" t="s">
        <v>5501</v>
      </c>
      <c r="BR20967" s="4" t="s">
        <v>5502</v>
      </c>
    </row>
    <row r="20968" spans="2:70" ht="15" customHeight="1"/>
    <row r="20969" spans="2:70" ht="23.25" customHeight="1"/>
    <row r="20970" spans="2:70" ht="6" customHeight="1"/>
    <row r="20971" spans="2:70" ht="15" customHeight="1">
      <c r="B20971" s="2">
        <v>4201</v>
      </c>
      <c r="E20971" s="3" t="s">
        <v>7545</v>
      </c>
      <c r="H20971" s="4" t="s">
        <v>7510</v>
      </c>
      <c r="J20971" s="4" t="s">
        <v>7511</v>
      </c>
      <c r="M20971" s="4" t="s">
        <v>17</v>
      </c>
      <c r="O20971" s="3" t="s">
        <v>7056</v>
      </c>
      <c r="R20971" s="4" t="s">
        <v>7512</v>
      </c>
      <c r="U20971" s="3" t="s">
        <v>7546</v>
      </c>
      <c r="W20971" s="3" t="s">
        <v>7514</v>
      </c>
      <c r="Y20971" s="3" t="s">
        <v>5498</v>
      </c>
      <c r="AC20971" s="4" t="s">
        <v>399</v>
      </c>
      <c r="AF20971" s="4" t="s">
        <v>59</v>
      </c>
      <c r="AH20971" s="4" t="s">
        <v>172</v>
      </c>
      <c r="AK20971" s="4" t="s">
        <v>414</v>
      </c>
      <c r="AM20971" s="4" t="s">
        <v>323</v>
      </c>
      <c r="AP20971" s="3" t="s">
        <v>63</v>
      </c>
      <c r="AS20971" s="4" t="s">
        <v>758</v>
      </c>
      <c r="AV20971" s="4" t="s">
        <v>759</v>
      </c>
      <c r="AY20971" s="4" t="s">
        <v>5499</v>
      </c>
      <c r="BC20971" s="4" t="s">
        <v>67</v>
      </c>
      <c r="BG20971" s="4" t="s">
        <v>68</v>
      </c>
      <c r="BI20971" s="4" t="s">
        <v>929</v>
      </c>
      <c r="BM20971" s="4" t="s">
        <v>5500</v>
      </c>
      <c r="BP20971" s="4" t="s">
        <v>5501</v>
      </c>
      <c r="BR20971" s="4" t="s">
        <v>5502</v>
      </c>
    </row>
    <row r="20972" spans="2:70" ht="15" customHeight="1"/>
    <row r="20973" spans="2:70" ht="23.25" customHeight="1"/>
    <row r="20974" spans="2:70" ht="6" customHeight="1"/>
    <row r="20975" spans="2:70" ht="15" customHeight="1">
      <c r="B20975" s="2">
        <v>4202</v>
      </c>
      <c r="E20975" s="3" t="s">
        <v>7547</v>
      </c>
      <c r="H20975" s="4" t="s">
        <v>7510</v>
      </c>
      <c r="J20975" s="4" t="s">
        <v>7511</v>
      </c>
      <c r="M20975" s="4" t="s">
        <v>17</v>
      </c>
      <c r="O20975" s="3" t="s">
        <v>7056</v>
      </c>
      <c r="R20975" s="4" t="s">
        <v>7512</v>
      </c>
      <c r="U20975" s="3" t="s">
        <v>7548</v>
      </c>
      <c r="W20975" s="3" t="s">
        <v>7514</v>
      </c>
      <c r="Y20975" s="3" t="s">
        <v>5498</v>
      </c>
      <c r="AC20975" s="4" t="s">
        <v>399</v>
      </c>
      <c r="AF20975" s="4" t="s">
        <v>59</v>
      </c>
      <c r="AH20975" s="4" t="s">
        <v>172</v>
      </c>
      <c r="AK20975" s="4" t="s">
        <v>414</v>
      </c>
      <c r="AM20975" s="4" t="s">
        <v>323</v>
      </c>
      <c r="AP20975" s="3" t="s">
        <v>63</v>
      </c>
      <c r="AS20975" s="4" t="s">
        <v>758</v>
      </c>
      <c r="AV20975" s="4" t="s">
        <v>759</v>
      </c>
      <c r="AY20975" s="4" t="s">
        <v>5499</v>
      </c>
      <c r="BC20975" s="4" t="s">
        <v>67</v>
      </c>
      <c r="BG20975" s="4" t="s">
        <v>68</v>
      </c>
      <c r="BI20975" s="4" t="s">
        <v>929</v>
      </c>
      <c r="BM20975" s="4" t="s">
        <v>5500</v>
      </c>
      <c r="BP20975" s="4" t="s">
        <v>5501</v>
      </c>
      <c r="BR20975" s="4" t="s">
        <v>5502</v>
      </c>
    </row>
    <row r="20976" spans="2:70" ht="15" customHeight="1"/>
    <row r="20977" spans="2:70" ht="23.25" customHeight="1"/>
    <row r="20978" spans="2:70" ht="6" customHeight="1"/>
    <row r="20979" spans="2:70" ht="15" customHeight="1">
      <c r="B20979" s="2">
        <v>4203</v>
      </c>
      <c r="E20979" s="3" t="s">
        <v>7549</v>
      </c>
      <c r="H20979" s="4" t="s">
        <v>7510</v>
      </c>
      <c r="J20979" s="4" t="s">
        <v>7511</v>
      </c>
      <c r="M20979" s="4" t="s">
        <v>17</v>
      </c>
      <c r="O20979" s="3" t="s">
        <v>7056</v>
      </c>
      <c r="R20979" s="4" t="s">
        <v>7512</v>
      </c>
      <c r="U20979" s="4" t="s">
        <v>7550</v>
      </c>
      <c r="W20979" s="3" t="s">
        <v>7514</v>
      </c>
      <c r="Y20979" s="3" t="s">
        <v>5498</v>
      </c>
      <c r="AC20979" s="4" t="s">
        <v>399</v>
      </c>
      <c r="AF20979" s="4" t="s">
        <v>59</v>
      </c>
      <c r="AH20979" s="4" t="s">
        <v>172</v>
      </c>
      <c r="AK20979" s="4" t="s">
        <v>414</v>
      </c>
      <c r="AM20979" s="4" t="s">
        <v>323</v>
      </c>
      <c r="AP20979" s="3" t="s">
        <v>63</v>
      </c>
      <c r="AS20979" s="4" t="s">
        <v>758</v>
      </c>
      <c r="AV20979" s="4" t="s">
        <v>759</v>
      </c>
      <c r="AY20979" s="4" t="s">
        <v>5499</v>
      </c>
      <c r="BC20979" s="4" t="s">
        <v>67</v>
      </c>
      <c r="BG20979" s="4" t="s">
        <v>68</v>
      </c>
      <c r="BI20979" s="4" t="s">
        <v>929</v>
      </c>
      <c r="BM20979" s="4" t="s">
        <v>5500</v>
      </c>
      <c r="BP20979" s="4" t="s">
        <v>5501</v>
      </c>
      <c r="BR20979" s="4" t="s">
        <v>5502</v>
      </c>
    </row>
    <row r="20980" spans="2:70" ht="15" customHeight="1"/>
    <row r="20981" spans="2:70" ht="23.25" customHeight="1"/>
    <row r="20982" spans="2:70" ht="6" customHeight="1"/>
    <row r="20983" spans="2:70" ht="15" customHeight="1">
      <c r="B20983" s="2">
        <v>4204</v>
      </c>
      <c r="E20983" s="3" t="s">
        <v>7551</v>
      </c>
      <c r="H20983" s="4" t="s">
        <v>7510</v>
      </c>
      <c r="J20983" s="4" t="s">
        <v>7511</v>
      </c>
      <c r="M20983" s="4" t="s">
        <v>17</v>
      </c>
      <c r="O20983" s="3" t="s">
        <v>7056</v>
      </c>
      <c r="R20983" s="4" t="s">
        <v>7512</v>
      </c>
      <c r="U20983" s="3" t="s">
        <v>7552</v>
      </c>
      <c r="W20983" s="3" t="s">
        <v>7514</v>
      </c>
      <c r="Y20983" s="3" t="s">
        <v>5498</v>
      </c>
      <c r="AC20983" s="4" t="s">
        <v>399</v>
      </c>
      <c r="AF20983" s="4" t="s">
        <v>59</v>
      </c>
      <c r="AH20983" s="4" t="s">
        <v>172</v>
      </c>
      <c r="AK20983" s="4" t="s">
        <v>414</v>
      </c>
      <c r="AM20983" s="4" t="s">
        <v>323</v>
      </c>
      <c r="AP20983" s="3" t="s">
        <v>63</v>
      </c>
      <c r="AS20983" s="4" t="s">
        <v>758</v>
      </c>
      <c r="AV20983" s="4" t="s">
        <v>759</v>
      </c>
      <c r="AY20983" s="4" t="s">
        <v>5499</v>
      </c>
      <c r="BC20983" s="4" t="s">
        <v>67</v>
      </c>
      <c r="BG20983" s="4" t="s">
        <v>68</v>
      </c>
      <c r="BI20983" s="4" t="s">
        <v>929</v>
      </c>
      <c r="BM20983" s="4" t="s">
        <v>5500</v>
      </c>
      <c r="BP20983" s="4" t="s">
        <v>5501</v>
      </c>
      <c r="BR20983" s="4" t="s">
        <v>5502</v>
      </c>
    </row>
    <row r="20984" spans="2:70" ht="15" customHeight="1"/>
    <row r="20985" spans="2:70" ht="23.25" customHeight="1"/>
    <row r="20986" spans="2:70" ht="6" customHeight="1"/>
    <row r="20987" spans="2:70" ht="15" customHeight="1">
      <c r="B20987" s="2">
        <v>4205</v>
      </c>
      <c r="E20987" s="3" t="s">
        <v>7553</v>
      </c>
      <c r="H20987" s="4" t="s">
        <v>7510</v>
      </c>
      <c r="J20987" s="4" t="s">
        <v>7511</v>
      </c>
      <c r="M20987" s="4" t="s">
        <v>17</v>
      </c>
      <c r="O20987" s="3" t="s">
        <v>7056</v>
      </c>
      <c r="R20987" s="4" t="s">
        <v>7512</v>
      </c>
      <c r="U20987" s="4" t="s">
        <v>7554</v>
      </c>
      <c r="W20987" s="3" t="s">
        <v>7514</v>
      </c>
      <c r="Y20987" s="3" t="s">
        <v>5498</v>
      </c>
      <c r="AC20987" s="4" t="s">
        <v>399</v>
      </c>
      <c r="AF20987" s="4" t="s">
        <v>59</v>
      </c>
      <c r="AH20987" s="4" t="s">
        <v>172</v>
      </c>
      <c r="AK20987" s="4" t="s">
        <v>414</v>
      </c>
      <c r="AM20987" s="4" t="s">
        <v>323</v>
      </c>
      <c r="AP20987" s="3" t="s">
        <v>63</v>
      </c>
      <c r="AS20987" s="4" t="s">
        <v>758</v>
      </c>
      <c r="AV20987" s="4" t="s">
        <v>759</v>
      </c>
      <c r="AY20987" s="4" t="s">
        <v>5499</v>
      </c>
      <c r="BC20987" s="4" t="s">
        <v>67</v>
      </c>
      <c r="BG20987" s="4" t="s">
        <v>68</v>
      </c>
      <c r="BI20987" s="4" t="s">
        <v>929</v>
      </c>
      <c r="BM20987" s="4" t="s">
        <v>5500</v>
      </c>
      <c r="BP20987" s="4" t="s">
        <v>5501</v>
      </c>
      <c r="BR20987" s="4" t="s">
        <v>5502</v>
      </c>
    </row>
    <row r="20988" spans="2:70" ht="15" customHeight="1"/>
    <row r="20989" spans="2:70" ht="23.25" customHeight="1"/>
    <row r="20990" spans="2:70" ht="6" customHeight="1"/>
    <row r="20991" spans="2:70" ht="15" customHeight="1">
      <c r="B20991" s="2">
        <v>4206</v>
      </c>
      <c r="E20991" s="3" t="s">
        <v>7555</v>
      </c>
      <c r="H20991" s="4" t="s">
        <v>7510</v>
      </c>
      <c r="J20991" s="4" t="s">
        <v>7511</v>
      </c>
      <c r="M20991" s="4" t="s">
        <v>17</v>
      </c>
      <c r="O20991" s="3" t="s">
        <v>7056</v>
      </c>
      <c r="R20991" s="4" t="s">
        <v>7512</v>
      </c>
      <c r="U20991" s="3" t="s">
        <v>7556</v>
      </c>
      <c r="W20991" s="3" t="s">
        <v>7514</v>
      </c>
      <c r="Y20991" s="3" t="s">
        <v>5498</v>
      </c>
      <c r="AC20991" s="4" t="s">
        <v>399</v>
      </c>
      <c r="AF20991" s="4" t="s">
        <v>59</v>
      </c>
      <c r="AH20991" s="4" t="s">
        <v>172</v>
      </c>
      <c r="AK20991" s="4" t="s">
        <v>414</v>
      </c>
      <c r="AM20991" s="4" t="s">
        <v>323</v>
      </c>
      <c r="AP20991" s="3" t="s">
        <v>63</v>
      </c>
      <c r="AS20991" s="4" t="s">
        <v>758</v>
      </c>
      <c r="AV20991" s="4" t="s">
        <v>759</v>
      </c>
      <c r="AY20991" s="4" t="s">
        <v>5499</v>
      </c>
      <c r="BC20991" s="4" t="s">
        <v>67</v>
      </c>
      <c r="BG20991" s="4" t="s">
        <v>68</v>
      </c>
      <c r="BI20991" s="4" t="s">
        <v>929</v>
      </c>
      <c r="BM20991" s="4" t="s">
        <v>5500</v>
      </c>
      <c r="BP20991" s="4" t="s">
        <v>5501</v>
      </c>
      <c r="BR20991" s="4" t="s">
        <v>5502</v>
      </c>
    </row>
    <row r="20992" spans="2:70" ht="15" customHeight="1"/>
    <row r="20993" spans="2:70" ht="23.25" customHeight="1"/>
    <row r="20994" spans="2:70" ht="6" customHeight="1"/>
    <row r="20995" spans="2:70" ht="15" customHeight="1">
      <c r="B20995" s="2">
        <v>4207</v>
      </c>
      <c r="E20995" s="3" t="s">
        <v>7557</v>
      </c>
      <c r="H20995" s="4" t="s">
        <v>7510</v>
      </c>
      <c r="J20995" s="4" t="s">
        <v>7511</v>
      </c>
      <c r="M20995" s="4" t="s">
        <v>17</v>
      </c>
      <c r="O20995" s="3" t="s">
        <v>7056</v>
      </c>
      <c r="R20995" s="4" t="s">
        <v>7512</v>
      </c>
      <c r="U20995" s="4" t="s">
        <v>7558</v>
      </c>
      <c r="W20995" s="3" t="s">
        <v>7514</v>
      </c>
      <c r="Y20995" s="3" t="s">
        <v>5498</v>
      </c>
      <c r="AC20995" s="4" t="s">
        <v>399</v>
      </c>
      <c r="AF20995" s="4" t="s">
        <v>59</v>
      </c>
      <c r="AH20995" s="4" t="s">
        <v>172</v>
      </c>
      <c r="AK20995" s="4" t="s">
        <v>414</v>
      </c>
      <c r="AM20995" s="4" t="s">
        <v>323</v>
      </c>
      <c r="AP20995" s="3" t="s">
        <v>63</v>
      </c>
      <c r="AS20995" s="4" t="s">
        <v>758</v>
      </c>
      <c r="AV20995" s="4" t="s">
        <v>759</v>
      </c>
      <c r="AY20995" s="4" t="s">
        <v>5499</v>
      </c>
      <c r="BC20995" s="4" t="s">
        <v>67</v>
      </c>
      <c r="BG20995" s="4" t="s">
        <v>68</v>
      </c>
      <c r="BI20995" s="4" t="s">
        <v>929</v>
      </c>
      <c r="BM20995" s="4" t="s">
        <v>5500</v>
      </c>
      <c r="BP20995" s="4" t="s">
        <v>5501</v>
      </c>
      <c r="BR20995" s="4" t="s">
        <v>5502</v>
      </c>
    </row>
    <row r="20996" spans="2:70" ht="15" customHeight="1"/>
    <row r="20997" spans="2:70" ht="23.25" customHeight="1"/>
    <row r="20998" spans="2:70" ht="6" customHeight="1"/>
    <row r="20999" spans="2:70" ht="15" customHeight="1">
      <c r="B20999" s="2">
        <v>4208</v>
      </c>
      <c r="E20999" s="3" t="s">
        <v>7559</v>
      </c>
      <c r="H20999" s="4" t="s">
        <v>7510</v>
      </c>
      <c r="J20999" s="4" t="s">
        <v>7511</v>
      </c>
      <c r="M20999" s="4" t="s">
        <v>17</v>
      </c>
      <c r="O20999" s="3" t="s">
        <v>7056</v>
      </c>
      <c r="R20999" s="4" t="s">
        <v>7512</v>
      </c>
      <c r="U20999" s="3" t="s">
        <v>7560</v>
      </c>
      <c r="W20999" s="3" t="s">
        <v>7514</v>
      </c>
      <c r="Y20999" s="3" t="s">
        <v>5498</v>
      </c>
      <c r="AC20999" s="4" t="s">
        <v>399</v>
      </c>
      <c r="AF20999" s="4" t="s">
        <v>59</v>
      </c>
      <c r="AH20999" s="4" t="s">
        <v>172</v>
      </c>
      <c r="AK20999" s="4" t="s">
        <v>414</v>
      </c>
      <c r="AM20999" s="4" t="s">
        <v>323</v>
      </c>
      <c r="AP20999" s="3" t="s">
        <v>63</v>
      </c>
      <c r="AS20999" s="4" t="s">
        <v>758</v>
      </c>
      <c r="AV20999" s="4" t="s">
        <v>759</v>
      </c>
      <c r="AY20999" s="4" t="s">
        <v>5499</v>
      </c>
      <c r="BC20999" s="4" t="s">
        <v>67</v>
      </c>
      <c r="BG20999" s="4" t="s">
        <v>68</v>
      </c>
      <c r="BI20999" s="4" t="s">
        <v>929</v>
      </c>
      <c r="BM20999" s="4" t="s">
        <v>5500</v>
      </c>
      <c r="BP20999" s="4" t="s">
        <v>5501</v>
      </c>
      <c r="BR20999" s="4" t="s">
        <v>5502</v>
      </c>
    </row>
    <row r="21000" spans="2:70" ht="15" customHeight="1"/>
    <row r="21001" spans="2:70" ht="23.25" customHeight="1"/>
    <row r="21002" spans="2:70" ht="6" customHeight="1"/>
    <row r="21003" spans="2:70" ht="15" customHeight="1">
      <c r="B21003" s="2">
        <v>4209</v>
      </c>
      <c r="E21003" s="3" t="s">
        <v>7561</v>
      </c>
      <c r="H21003" s="4" t="s">
        <v>7510</v>
      </c>
      <c r="J21003" s="4" t="s">
        <v>7511</v>
      </c>
      <c r="M21003" s="4" t="s">
        <v>17</v>
      </c>
      <c r="O21003" s="3" t="s">
        <v>7056</v>
      </c>
      <c r="R21003" s="4" t="s">
        <v>7512</v>
      </c>
      <c r="U21003" s="3" t="s">
        <v>7562</v>
      </c>
      <c r="W21003" s="3" t="s">
        <v>7514</v>
      </c>
      <c r="Y21003" s="3" t="s">
        <v>5498</v>
      </c>
      <c r="AC21003" s="4" t="s">
        <v>399</v>
      </c>
      <c r="AF21003" s="4" t="s">
        <v>59</v>
      </c>
      <c r="AH21003" s="4" t="s">
        <v>172</v>
      </c>
      <c r="AK21003" s="4" t="s">
        <v>414</v>
      </c>
      <c r="AM21003" s="4" t="s">
        <v>323</v>
      </c>
      <c r="AP21003" s="3" t="s">
        <v>63</v>
      </c>
      <c r="AS21003" s="4" t="s">
        <v>758</v>
      </c>
      <c r="AV21003" s="4" t="s">
        <v>759</v>
      </c>
      <c r="AY21003" s="4" t="s">
        <v>5499</v>
      </c>
      <c r="BC21003" s="4" t="s">
        <v>67</v>
      </c>
      <c r="BG21003" s="4" t="s">
        <v>68</v>
      </c>
      <c r="BI21003" s="4" t="s">
        <v>929</v>
      </c>
      <c r="BM21003" s="4" t="s">
        <v>5500</v>
      </c>
      <c r="BP21003" s="4" t="s">
        <v>5501</v>
      </c>
      <c r="BR21003" s="4" t="s">
        <v>5502</v>
      </c>
    </row>
    <row r="21004" spans="2:70" ht="15" customHeight="1"/>
    <row r="21005" spans="2:70" ht="23.25" customHeight="1"/>
    <row r="21006" spans="2:70" ht="6" customHeight="1"/>
    <row r="21007" spans="2:70" ht="15" customHeight="1">
      <c r="B21007" s="2">
        <v>4210</v>
      </c>
      <c r="E21007" s="3" t="s">
        <v>7563</v>
      </c>
      <c r="H21007" s="4" t="s">
        <v>7510</v>
      </c>
      <c r="J21007" s="4" t="s">
        <v>7511</v>
      </c>
      <c r="M21007" s="4" t="s">
        <v>17</v>
      </c>
      <c r="O21007" s="3" t="s">
        <v>7056</v>
      </c>
      <c r="R21007" s="4" t="s">
        <v>7512</v>
      </c>
      <c r="U21007" s="3" t="s">
        <v>7564</v>
      </c>
      <c r="W21007" s="3" t="s">
        <v>7514</v>
      </c>
      <c r="Y21007" s="3" t="s">
        <v>5498</v>
      </c>
      <c r="AC21007" s="4" t="s">
        <v>399</v>
      </c>
      <c r="AF21007" s="4" t="s">
        <v>59</v>
      </c>
      <c r="AH21007" s="4" t="s">
        <v>172</v>
      </c>
      <c r="AK21007" s="4" t="s">
        <v>414</v>
      </c>
      <c r="AM21007" s="4" t="s">
        <v>323</v>
      </c>
      <c r="AP21007" s="3" t="s">
        <v>63</v>
      </c>
      <c r="AS21007" s="4" t="s">
        <v>758</v>
      </c>
      <c r="AV21007" s="4" t="s">
        <v>759</v>
      </c>
      <c r="AY21007" s="4" t="s">
        <v>5499</v>
      </c>
      <c r="BC21007" s="4" t="s">
        <v>67</v>
      </c>
      <c r="BG21007" s="4" t="s">
        <v>68</v>
      </c>
      <c r="BI21007" s="4" t="s">
        <v>929</v>
      </c>
      <c r="BM21007" s="4" t="s">
        <v>5500</v>
      </c>
      <c r="BP21007" s="4" t="s">
        <v>5501</v>
      </c>
      <c r="BR21007" s="4" t="s">
        <v>5502</v>
      </c>
    </row>
    <row r="21008" spans="2:70" ht="15" customHeight="1"/>
    <row r="21009" spans="2:70" ht="23.25" customHeight="1"/>
    <row r="21010" spans="2:70" ht="6" customHeight="1"/>
    <row r="21011" spans="2:70" ht="15" customHeight="1">
      <c r="B21011" s="2">
        <v>4211</v>
      </c>
      <c r="E21011" s="3" t="s">
        <v>7565</v>
      </c>
      <c r="H21011" s="4" t="s">
        <v>7510</v>
      </c>
      <c r="J21011" s="4" t="s">
        <v>7511</v>
      </c>
      <c r="M21011" s="4" t="s">
        <v>17</v>
      </c>
      <c r="O21011" s="3" t="s">
        <v>7056</v>
      </c>
      <c r="R21011" s="4" t="s">
        <v>7512</v>
      </c>
      <c r="U21011" s="4" t="s">
        <v>7566</v>
      </c>
      <c r="W21011" s="3" t="s">
        <v>7514</v>
      </c>
      <c r="Y21011" s="3" t="s">
        <v>5498</v>
      </c>
      <c r="AC21011" s="4" t="s">
        <v>399</v>
      </c>
      <c r="AF21011" s="4" t="s">
        <v>59</v>
      </c>
      <c r="AH21011" s="4" t="s">
        <v>172</v>
      </c>
      <c r="AK21011" s="4" t="s">
        <v>414</v>
      </c>
      <c r="AM21011" s="4" t="s">
        <v>323</v>
      </c>
      <c r="AP21011" s="3" t="s">
        <v>63</v>
      </c>
      <c r="AS21011" s="4" t="s">
        <v>758</v>
      </c>
      <c r="AV21011" s="4" t="s">
        <v>759</v>
      </c>
      <c r="AY21011" s="4" t="s">
        <v>5499</v>
      </c>
      <c r="BC21011" s="4" t="s">
        <v>67</v>
      </c>
      <c r="BG21011" s="4" t="s">
        <v>68</v>
      </c>
      <c r="BI21011" s="4" t="s">
        <v>929</v>
      </c>
      <c r="BM21011" s="4" t="s">
        <v>5500</v>
      </c>
      <c r="BP21011" s="4" t="s">
        <v>5501</v>
      </c>
      <c r="BR21011" s="4" t="s">
        <v>5502</v>
      </c>
    </row>
    <row r="21012" spans="2:70" ht="15" customHeight="1"/>
    <row r="21013" spans="2:70" ht="23.25" customHeight="1"/>
    <row r="21014" spans="2:70" ht="6" customHeight="1"/>
    <row r="21015" spans="2:70" ht="15" customHeight="1">
      <c r="B21015" s="2">
        <v>4212</v>
      </c>
      <c r="E21015" s="3" t="s">
        <v>7567</v>
      </c>
      <c r="H21015" s="4" t="s">
        <v>7510</v>
      </c>
      <c r="J21015" s="4" t="s">
        <v>7511</v>
      </c>
      <c r="M21015" s="4" t="s">
        <v>17</v>
      </c>
      <c r="O21015" s="3" t="s">
        <v>7056</v>
      </c>
      <c r="R21015" s="4" t="s">
        <v>7512</v>
      </c>
      <c r="U21015" s="4" t="s">
        <v>7568</v>
      </c>
      <c r="W21015" s="3" t="s">
        <v>7514</v>
      </c>
      <c r="Y21015" s="3" t="s">
        <v>5498</v>
      </c>
      <c r="AC21015" s="4" t="s">
        <v>399</v>
      </c>
      <c r="AF21015" s="4" t="s">
        <v>59</v>
      </c>
      <c r="AH21015" s="4" t="s">
        <v>172</v>
      </c>
      <c r="AK21015" s="4" t="s">
        <v>414</v>
      </c>
      <c r="AM21015" s="4" t="s">
        <v>323</v>
      </c>
      <c r="AP21015" s="3" t="s">
        <v>63</v>
      </c>
      <c r="AS21015" s="4" t="s">
        <v>758</v>
      </c>
      <c r="AV21015" s="4" t="s">
        <v>759</v>
      </c>
      <c r="AY21015" s="4" t="s">
        <v>5499</v>
      </c>
      <c r="BC21015" s="4" t="s">
        <v>67</v>
      </c>
      <c r="BG21015" s="4" t="s">
        <v>68</v>
      </c>
      <c r="BI21015" s="4" t="s">
        <v>929</v>
      </c>
      <c r="BM21015" s="4" t="s">
        <v>5500</v>
      </c>
      <c r="BP21015" s="4" t="s">
        <v>5501</v>
      </c>
      <c r="BR21015" s="4" t="s">
        <v>5502</v>
      </c>
    </row>
    <row r="21016" spans="2:70" ht="15" customHeight="1"/>
    <row r="21017" spans="2:70" ht="23.25" customHeight="1"/>
    <row r="21018" spans="2:70" ht="6" customHeight="1"/>
    <row r="21019" spans="2:70" ht="15" customHeight="1">
      <c r="B21019" s="2">
        <v>4213</v>
      </c>
      <c r="E21019" s="3" t="s">
        <v>7569</v>
      </c>
      <c r="H21019" s="4" t="s">
        <v>7510</v>
      </c>
      <c r="J21019" s="4" t="s">
        <v>7511</v>
      </c>
      <c r="M21019" s="4" t="s">
        <v>17</v>
      </c>
      <c r="O21019" s="3" t="s">
        <v>7056</v>
      </c>
      <c r="R21019" s="4" t="s">
        <v>7512</v>
      </c>
      <c r="U21019" s="3" t="s">
        <v>7570</v>
      </c>
      <c r="W21019" s="3" t="s">
        <v>7514</v>
      </c>
      <c r="Y21019" s="3" t="s">
        <v>5498</v>
      </c>
      <c r="AC21019" s="4" t="s">
        <v>399</v>
      </c>
      <c r="AF21019" s="4" t="s">
        <v>59</v>
      </c>
      <c r="AH21019" s="4" t="s">
        <v>172</v>
      </c>
      <c r="AK21019" s="4" t="s">
        <v>414</v>
      </c>
      <c r="AM21019" s="4" t="s">
        <v>323</v>
      </c>
      <c r="AP21019" s="3" t="s">
        <v>63</v>
      </c>
      <c r="AS21019" s="4" t="s">
        <v>758</v>
      </c>
      <c r="AV21019" s="4" t="s">
        <v>759</v>
      </c>
      <c r="AY21019" s="4" t="s">
        <v>5499</v>
      </c>
      <c r="BC21019" s="4" t="s">
        <v>67</v>
      </c>
      <c r="BG21019" s="4" t="s">
        <v>68</v>
      </c>
      <c r="BI21019" s="4" t="s">
        <v>929</v>
      </c>
      <c r="BM21019" s="4" t="s">
        <v>5500</v>
      </c>
      <c r="BP21019" s="4" t="s">
        <v>5501</v>
      </c>
      <c r="BR21019" s="4" t="s">
        <v>5502</v>
      </c>
    </row>
    <row r="21020" spans="2:70" ht="15" customHeight="1"/>
    <row r="21021" spans="2:70" ht="23.25" customHeight="1"/>
    <row r="21022" spans="2:70" ht="6" customHeight="1"/>
    <row r="21023" spans="2:70" ht="15" customHeight="1">
      <c r="B21023" s="2">
        <v>4214</v>
      </c>
      <c r="E21023" s="3" t="s">
        <v>7571</v>
      </c>
      <c r="H21023" s="4" t="s">
        <v>7510</v>
      </c>
      <c r="J21023" s="4" t="s">
        <v>7511</v>
      </c>
      <c r="M21023" s="4" t="s">
        <v>17</v>
      </c>
      <c r="O21023" s="3" t="s">
        <v>7056</v>
      </c>
      <c r="R21023" s="4" t="s">
        <v>7512</v>
      </c>
      <c r="U21023" s="3" t="s">
        <v>7572</v>
      </c>
      <c r="W21023" s="3" t="s">
        <v>7514</v>
      </c>
      <c r="Y21023" s="3" t="s">
        <v>5498</v>
      </c>
      <c r="AC21023" s="4" t="s">
        <v>399</v>
      </c>
      <c r="AF21023" s="4" t="s">
        <v>59</v>
      </c>
      <c r="AH21023" s="4" t="s">
        <v>172</v>
      </c>
      <c r="AK21023" s="4" t="s">
        <v>414</v>
      </c>
      <c r="AM21023" s="4" t="s">
        <v>323</v>
      </c>
      <c r="AP21023" s="3" t="s">
        <v>63</v>
      </c>
      <c r="AS21023" s="4" t="s">
        <v>758</v>
      </c>
      <c r="AV21023" s="4" t="s">
        <v>759</v>
      </c>
      <c r="AY21023" s="4" t="s">
        <v>5499</v>
      </c>
      <c r="BC21023" s="4" t="s">
        <v>67</v>
      </c>
      <c r="BG21023" s="4" t="s">
        <v>68</v>
      </c>
      <c r="BI21023" s="4" t="s">
        <v>929</v>
      </c>
      <c r="BM21023" s="4" t="s">
        <v>5500</v>
      </c>
      <c r="BP21023" s="4" t="s">
        <v>5501</v>
      </c>
      <c r="BR21023" s="4" t="s">
        <v>5502</v>
      </c>
    </row>
    <row r="21024" spans="2:70" ht="15" customHeight="1"/>
    <row r="21025" spans="2:70" ht="23.25" customHeight="1"/>
    <row r="21026" spans="2:70" ht="6" customHeight="1"/>
    <row r="21027" spans="2:70" ht="15" customHeight="1">
      <c r="B21027" s="2">
        <v>4215</v>
      </c>
      <c r="E21027" s="3" t="s">
        <v>7573</v>
      </c>
      <c r="H21027" s="4" t="s">
        <v>7510</v>
      </c>
      <c r="J21027" s="4" t="s">
        <v>7574</v>
      </c>
      <c r="M21027" s="4" t="s">
        <v>17</v>
      </c>
      <c r="O21027" s="3" t="s">
        <v>7056</v>
      </c>
      <c r="R21027" s="4" t="s">
        <v>7575</v>
      </c>
      <c r="U21027" s="4" t="s">
        <v>7576</v>
      </c>
      <c r="W21027" s="3" t="s">
        <v>5612</v>
      </c>
      <c r="Y21027" s="3" t="s">
        <v>5498</v>
      </c>
      <c r="AC21027" s="4" t="s">
        <v>399</v>
      </c>
      <c r="AF21027" s="4" t="s">
        <v>59</v>
      </c>
      <c r="AH21027" s="4" t="s">
        <v>172</v>
      </c>
      <c r="AK21027" s="4" t="s">
        <v>414</v>
      </c>
      <c r="AM21027" s="4" t="s">
        <v>323</v>
      </c>
      <c r="AP21027" s="3" t="s">
        <v>63</v>
      </c>
      <c r="AS21027" s="4" t="s">
        <v>758</v>
      </c>
      <c r="AV21027" s="4" t="s">
        <v>759</v>
      </c>
      <c r="AY21027" s="4" t="s">
        <v>5499</v>
      </c>
      <c r="BC21027" s="4" t="s">
        <v>67</v>
      </c>
      <c r="BG21027" s="4" t="s">
        <v>68</v>
      </c>
      <c r="BI21027" s="4" t="s">
        <v>929</v>
      </c>
      <c r="BM21027" s="4" t="s">
        <v>5500</v>
      </c>
      <c r="BP21027" s="4" t="s">
        <v>5501</v>
      </c>
      <c r="BR21027" s="4" t="s">
        <v>5502</v>
      </c>
    </row>
    <row r="21028" spans="2:70" ht="15" customHeight="1"/>
    <row r="21029" spans="2:70" ht="23.25" customHeight="1"/>
    <row r="21030" spans="2:70" ht="6" customHeight="1"/>
    <row r="21031" spans="2:70" ht="15" customHeight="1">
      <c r="B21031" s="2">
        <v>4216</v>
      </c>
      <c r="E21031" s="3" t="s">
        <v>7577</v>
      </c>
      <c r="H21031" s="4" t="s">
        <v>6572</v>
      </c>
      <c r="J21031" s="4" t="s">
        <v>7578</v>
      </c>
      <c r="M21031" s="4" t="s">
        <v>17</v>
      </c>
      <c r="O21031" s="3" t="s">
        <v>2010</v>
      </c>
      <c r="R21031" s="3" t="s">
        <v>7579</v>
      </c>
      <c r="U21031" s="4" t="s">
        <v>7580</v>
      </c>
      <c r="W21031" s="3" t="s">
        <v>7581</v>
      </c>
      <c r="Y21031" s="3" t="s">
        <v>6485</v>
      </c>
      <c r="AC21031" s="4" t="s">
        <v>399</v>
      </c>
      <c r="AF21031" s="4" t="s">
        <v>59</v>
      </c>
      <c r="AH21031" s="4" t="s">
        <v>172</v>
      </c>
      <c r="AK21031" s="4" t="s">
        <v>414</v>
      </c>
      <c r="AM21031" s="4" t="s">
        <v>323</v>
      </c>
      <c r="AP21031" s="3" t="s">
        <v>63</v>
      </c>
      <c r="AS21031" s="4" t="s">
        <v>324</v>
      </c>
      <c r="AV21031" s="4" t="s">
        <v>325</v>
      </c>
      <c r="AY21031" s="4" t="s">
        <v>6486</v>
      </c>
      <c r="BC21031" s="4" t="s">
        <v>6487</v>
      </c>
      <c r="BG21031" s="4" t="s">
        <v>68</v>
      </c>
      <c r="BI21031" s="4" t="s">
        <v>86</v>
      </c>
      <c r="BM21031" s="4" t="s">
        <v>6488</v>
      </c>
      <c r="BP21031" s="4" t="s">
        <v>6489</v>
      </c>
      <c r="BR21031" s="4" t="s">
        <v>7582</v>
      </c>
    </row>
    <row r="21032" spans="2:70" ht="15" customHeight="1"/>
    <row r="21033" spans="2:70" ht="15" customHeight="1"/>
    <row r="21034" spans="2:70" ht="8.25" customHeight="1"/>
    <row r="21035" spans="2:70" ht="6.75" customHeight="1"/>
    <row r="21036" spans="2:70" ht="6" customHeight="1"/>
    <row r="21037" spans="2:70" ht="15" customHeight="1">
      <c r="B21037" s="2">
        <v>4217</v>
      </c>
      <c r="E21037" s="3" t="s">
        <v>7583</v>
      </c>
      <c r="H21037" s="4" t="s">
        <v>6572</v>
      </c>
      <c r="J21037" s="4" t="s">
        <v>7578</v>
      </c>
      <c r="M21037" s="4" t="s">
        <v>17</v>
      </c>
      <c r="O21037" s="3" t="s">
        <v>2010</v>
      </c>
      <c r="R21037" s="3" t="s">
        <v>7579</v>
      </c>
      <c r="U21037" s="4" t="s">
        <v>7584</v>
      </c>
      <c r="W21037" s="3" t="s">
        <v>7581</v>
      </c>
      <c r="Y21037" s="3" t="s">
        <v>6485</v>
      </c>
      <c r="AC21037" s="4" t="s">
        <v>399</v>
      </c>
      <c r="AF21037" s="4" t="s">
        <v>59</v>
      </c>
      <c r="AH21037" s="4" t="s">
        <v>60</v>
      </c>
      <c r="AK21037" s="4" t="s">
        <v>6493</v>
      </c>
      <c r="AM21037" s="4" t="s">
        <v>62</v>
      </c>
      <c r="AP21037" s="3" t="s">
        <v>63</v>
      </c>
      <c r="AS21037" s="3" t="s">
        <v>345</v>
      </c>
      <c r="AV21037" s="4" t="s">
        <v>346</v>
      </c>
      <c r="AY21037" s="4" t="s">
        <v>6486</v>
      </c>
      <c r="BC21037" s="4" t="s">
        <v>6487</v>
      </c>
      <c r="BG21037" s="4" t="s">
        <v>68</v>
      </c>
      <c r="BI21037" s="4" t="s">
        <v>86</v>
      </c>
      <c r="BM21037" s="4" t="s">
        <v>6488</v>
      </c>
      <c r="BP21037" s="4" t="s">
        <v>6489</v>
      </c>
      <c r="BR21037" s="4" t="s">
        <v>7582</v>
      </c>
    </row>
    <row r="21038" spans="2:70" ht="15" customHeight="1"/>
    <row r="21039" spans="2:70" ht="15" customHeight="1"/>
    <row r="21040" spans="2:70" ht="8.25" customHeight="1"/>
    <row r="21041" spans="2:70" ht="6.75" customHeight="1"/>
    <row r="21042" spans="2:70" ht="6" customHeight="1"/>
    <row r="21043" spans="2:70" ht="15" customHeight="1">
      <c r="B21043" s="2">
        <v>4218</v>
      </c>
      <c r="E21043" s="3" t="s">
        <v>7585</v>
      </c>
      <c r="H21043" s="4" t="s">
        <v>6572</v>
      </c>
      <c r="J21043" s="4" t="s">
        <v>7578</v>
      </c>
      <c r="M21043" s="4" t="s">
        <v>17</v>
      </c>
      <c r="O21043" s="3" t="s">
        <v>2010</v>
      </c>
      <c r="R21043" s="3" t="s">
        <v>7579</v>
      </c>
      <c r="U21043" s="4" t="s">
        <v>7586</v>
      </c>
      <c r="W21043" s="3" t="s">
        <v>7581</v>
      </c>
      <c r="Y21043" s="3" t="s">
        <v>6485</v>
      </c>
      <c r="AC21043" s="4" t="s">
        <v>399</v>
      </c>
      <c r="AF21043" s="4" t="s">
        <v>59</v>
      </c>
      <c r="AH21043" s="4" t="s">
        <v>60</v>
      </c>
      <c r="AK21043" s="4" t="s">
        <v>5839</v>
      </c>
      <c r="AM21043" s="4" t="s">
        <v>62</v>
      </c>
      <c r="AP21043" s="3" t="s">
        <v>63</v>
      </c>
      <c r="AS21043" s="3" t="s">
        <v>345</v>
      </c>
      <c r="AV21043" s="4" t="s">
        <v>346</v>
      </c>
      <c r="AY21043" s="4" t="s">
        <v>6486</v>
      </c>
      <c r="BC21043" s="4" t="s">
        <v>6487</v>
      </c>
      <c r="BG21043" s="4" t="s">
        <v>68</v>
      </c>
      <c r="BI21043" s="4" t="s">
        <v>86</v>
      </c>
      <c r="BM21043" s="4" t="s">
        <v>6488</v>
      </c>
      <c r="BP21043" s="4" t="s">
        <v>6489</v>
      </c>
      <c r="BR21043" s="4" t="s">
        <v>7582</v>
      </c>
    </row>
    <row r="21044" spans="2:70" ht="15" customHeight="1"/>
    <row r="21045" spans="2:70" ht="15" customHeight="1"/>
    <row r="21046" spans="2:70" ht="8.25" customHeight="1"/>
    <row r="21047" spans="2:70" ht="6.75" customHeight="1"/>
    <row r="21048" spans="2:70" ht="6" customHeight="1"/>
    <row r="21049" spans="2:70" ht="15" customHeight="1">
      <c r="B21049" s="2">
        <v>4219</v>
      </c>
      <c r="E21049" s="3" t="s">
        <v>7587</v>
      </c>
      <c r="H21049" s="4" t="s">
        <v>6572</v>
      </c>
      <c r="J21049" s="4" t="s">
        <v>7578</v>
      </c>
      <c r="M21049" s="4" t="s">
        <v>17</v>
      </c>
      <c r="O21049" s="3" t="s">
        <v>2010</v>
      </c>
      <c r="R21049" s="3" t="s">
        <v>7579</v>
      </c>
      <c r="U21049" s="4" t="s">
        <v>7588</v>
      </c>
      <c r="W21049" s="3" t="s">
        <v>7581</v>
      </c>
      <c r="Y21049" s="3" t="s">
        <v>6485</v>
      </c>
      <c r="AC21049" s="4" t="s">
        <v>399</v>
      </c>
      <c r="AF21049" s="4" t="s">
        <v>59</v>
      </c>
      <c r="AH21049" s="4" t="s">
        <v>60</v>
      </c>
      <c r="AK21049" s="4" t="s">
        <v>1998</v>
      </c>
      <c r="AM21049" s="4" t="s">
        <v>62</v>
      </c>
      <c r="AP21049" s="3" t="s">
        <v>63</v>
      </c>
      <c r="AS21049" s="3" t="s">
        <v>345</v>
      </c>
      <c r="AV21049" s="4" t="s">
        <v>346</v>
      </c>
      <c r="AY21049" s="4" t="s">
        <v>6486</v>
      </c>
      <c r="BC21049" s="4" t="s">
        <v>6487</v>
      </c>
      <c r="BG21049" s="4" t="s">
        <v>68</v>
      </c>
      <c r="BI21049" s="4" t="s">
        <v>86</v>
      </c>
      <c r="BM21049" s="4" t="s">
        <v>6488</v>
      </c>
      <c r="BP21049" s="4" t="s">
        <v>6489</v>
      </c>
      <c r="BR21049" s="4" t="s">
        <v>7582</v>
      </c>
    </row>
    <row r="21050" spans="2:70" ht="15" customHeight="1"/>
    <row r="21051" spans="2:70" ht="15" customHeight="1"/>
    <row r="21052" spans="2:70" ht="8.25" customHeight="1"/>
    <row r="21053" spans="2:70" ht="6.75" customHeight="1"/>
    <row r="21054" spans="2:70" ht="6" customHeight="1"/>
    <row r="21055" spans="2:70" ht="15" customHeight="1">
      <c r="B21055" s="2">
        <v>4220</v>
      </c>
      <c r="E21055" s="3" t="s">
        <v>7589</v>
      </c>
      <c r="H21055" s="4" t="s">
        <v>6572</v>
      </c>
      <c r="J21055" s="4" t="s">
        <v>7578</v>
      </c>
      <c r="M21055" s="4" t="s">
        <v>17</v>
      </c>
      <c r="O21055" s="3" t="s">
        <v>2010</v>
      </c>
      <c r="R21055" s="3" t="s">
        <v>7579</v>
      </c>
      <c r="U21055" s="4" t="s">
        <v>7590</v>
      </c>
      <c r="W21055" s="3" t="s">
        <v>7581</v>
      </c>
      <c r="Y21055" s="3" t="s">
        <v>6485</v>
      </c>
      <c r="AC21055" s="4" t="s">
        <v>399</v>
      </c>
      <c r="AF21055" s="4" t="s">
        <v>59</v>
      </c>
      <c r="AH21055" s="4" t="s">
        <v>4235</v>
      </c>
      <c r="AK21055" s="4" t="s">
        <v>6500</v>
      </c>
      <c r="AM21055" s="4" t="s">
        <v>62</v>
      </c>
      <c r="AP21055" s="3" t="s">
        <v>63</v>
      </c>
      <c r="AS21055" s="3" t="s">
        <v>4237</v>
      </c>
      <c r="AV21055" s="4" t="s">
        <v>4238</v>
      </c>
      <c r="AY21055" s="4" t="s">
        <v>6486</v>
      </c>
      <c r="BC21055" s="4" t="s">
        <v>6487</v>
      </c>
      <c r="BG21055" s="4" t="s">
        <v>68</v>
      </c>
      <c r="BI21055" s="4" t="s">
        <v>86</v>
      </c>
      <c r="BM21055" s="4" t="s">
        <v>6488</v>
      </c>
      <c r="BP21055" s="4" t="s">
        <v>6489</v>
      </c>
      <c r="BR21055" s="4" t="s">
        <v>7582</v>
      </c>
    </row>
    <row r="21056" spans="2:70" ht="15" customHeight="1"/>
    <row r="21057" spans="2:70" ht="15" customHeight="1"/>
    <row r="21058" spans="2:70" ht="8.25" customHeight="1"/>
    <row r="21059" spans="2:70" ht="6.75" customHeight="1"/>
    <row r="21060" spans="2:70" ht="6" customHeight="1"/>
    <row r="21061" spans="2:70" ht="15" customHeight="1">
      <c r="B21061" s="2">
        <v>4221</v>
      </c>
      <c r="E21061" s="3" t="s">
        <v>7591</v>
      </c>
      <c r="H21061" s="4" t="s">
        <v>6572</v>
      </c>
      <c r="J21061" s="4" t="s">
        <v>7578</v>
      </c>
      <c r="M21061" s="4" t="s">
        <v>17</v>
      </c>
      <c r="O21061" s="3" t="s">
        <v>2010</v>
      </c>
      <c r="R21061" s="3" t="s">
        <v>7579</v>
      </c>
      <c r="U21061" s="4" t="s">
        <v>7592</v>
      </c>
      <c r="W21061" s="3" t="s">
        <v>7581</v>
      </c>
      <c r="Y21061" s="3" t="s">
        <v>6485</v>
      </c>
      <c r="AC21061" s="4" t="s">
        <v>399</v>
      </c>
      <c r="AF21061" s="4" t="s">
        <v>59</v>
      </c>
      <c r="AH21061" s="4" t="s">
        <v>2196</v>
      </c>
      <c r="AK21061" s="4" t="s">
        <v>194</v>
      </c>
      <c r="AM21061" s="4" t="s">
        <v>62</v>
      </c>
      <c r="AP21061" s="3" t="s">
        <v>129</v>
      </c>
      <c r="AS21061" s="3" t="s">
        <v>6527</v>
      </c>
      <c r="AV21061" s="4" t="s">
        <v>6528</v>
      </c>
      <c r="AY21061" s="4" t="s">
        <v>6486</v>
      </c>
      <c r="BC21061" s="4" t="s">
        <v>6487</v>
      </c>
      <c r="BG21061" s="4" t="s">
        <v>68</v>
      </c>
      <c r="BI21061" s="4" t="s">
        <v>86</v>
      </c>
      <c r="BM21061" s="4" t="s">
        <v>6488</v>
      </c>
      <c r="BP21061" s="4" t="s">
        <v>6489</v>
      </c>
      <c r="BR21061" s="4" t="s">
        <v>7582</v>
      </c>
    </row>
    <row r="21062" spans="2:70" ht="15" customHeight="1"/>
    <row r="21063" spans="2:70" ht="15" customHeight="1"/>
    <row r="21064" spans="2:70" ht="8.25" customHeight="1"/>
    <row r="21065" spans="2:70" ht="6.75" customHeight="1"/>
    <row r="21066" spans="2:70" ht="6" customHeight="1"/>
    <row r="21067" spans="2:70" ht="15" customHeight="1">
      <c r="B21067" s="2">
        <v>4222</v>
      </c>
      <c r="E21067" s="3" t="s">
        <v>7593</v>
      </c>
      <c r="H21067" s="4" t="s">
        <v>6572</v>
      </c>
      <c r="J21067" s="4" t="s">
        <v>7578</v>
      </c>
      <c r="M21067" s="4" t="s">
        <v>17</v>
      </c>
      <c r="O21067" s="3" t="s">
        <v>2010</v>
      </c>
      <c r="R21067" s="3" t="s">
        <v>7579</v>
      </c>
      <c r="U21067" s="4" t="s">
        <v>7594</v>
      </c>
      <c r="W21067" s="3" t="s">
        <v>7581</v>
      </c>
      <c r="Y21067" s="3" t="s">
        <v>6485</v>
      </c>
      <c r="AC21067" s="4" t="s">
        <v>399</v>
      </c>
      <c r="AF21067" s="4" t="s">
        <v>59</v>
      </c>
      <c r="AH21067" s="4" t="s">
        <v>275</v>
      </c>
      <c r="AK21067" s="4" t="s">
        <v>1051</v>
      </c>
      <c r="AM21067" s="4" t="s">
        <v>62</v>
      </c>
      <c r="AP21067" s="3" t="s">
        <v>129</v>
      </c>
      <c r="AS21067" s="3" t="s">
        <v>277</v>
      </c>
      <c r="AV21067" s="4" t="s">
        <v>278</v>
      </c>
      <c r="AY21067" s="4" t="s">
        <v>6486</v>
      </c>
      <c r="BC21067" s="4" t="s">
        <v>6487</v>
      </c>
      <c r="BG21067" s="4" t="s">
        <v>68</v>
      </c>
      <c r="BI21067" s="4" t="s">
        <v>86</v>
      </c>
      <c r="BM21067" s="4" t="s">
        <v>6488</v>
      </c>
      <c r="BP21067" s="4" t="s">
        <v>6489</v>
      </c>
      <c r="BR21067" s="4" t="s">
        <v>7582</v>
      </c>
    </row>
    <row r="21068" spans="2:70" ht="15" customHeight="1"/>
    <row r="21069" spans="2:70" ht="15" customHeight="1"/>
    <row r="21070" spans="2:70" ht="8.25" customHeight="1"/>
    <row r="21071" spans="2:70" ht="6.75" customHeight="1"/>
    <row r="21072" spans="2:70" ht="6" customHeight="1"/>
    <row r="21073" spans="2:70" ht="15" customHeight="1">
      <c r="B21073" s="2">
        <v>4223</v>
      </c>
      <c r="E21073" s="3" t="s">
        <v>7595</v>
      </c>
      <c r="H21073" s="4" t="s">
        <v>6572</v>
      </c>
      <c r="J21073" s="4" t="s">
        <v>7578</v>
      </c>
      <c r="M21073" s="4" t="s">
        <v>17</v>
      </c>
      <c r="O21073" s="3" t="s">
        <v>2010</v>
      </c>
      <c r="R21073" s="3" t="s">
        <v>7579</v>
      </c>
      <c r="U21073" s="4" t="s">
        <v>7596</v>
      </c>
      <c r="W21073" s="3" t="s">
        <v>7581</v>
      </c>
      <c r="Y21073" s="3" t="s">
        <v>6485</v>
      </c>
      <c r="AC21073" s="4" t="s">
        <v>399</v>
      </c>
      <c r="AF21073" s="4" t="s">
        <v>59</v>
      </c>
      <c r="AH21073" s="4" t="s">
        <v>236</v>
      </c>
      <c r="AK21073" s="4" t="s">
        <v>4908</v>
      </c>
      <c r="AM21073" s="4" t="s">
        <v>150</v>
      </c>
      <c r="AP21073" s="3" t="s">
        <v>151</v>
      </c>
      <c r="AS21073" s="4" t="s">
        <v>238</v>
      </c>
      <c r="AV21073" s="4" t="s">
        <v>239</v>
      </c>
      <c r="AY21073" s="4" t="s">
        <v>6486</v>
      </c>
      <c r="BC21073" s="4" t="s">
        <v>6487</v>
      </c>
      <c r="BG21073" s="4" t="s">
        <v>68</v>
      </c>
      <c r="BI21073" s="4" t="s">
        <v>86</v>
      </c>
      <c r="BM21073" s="4" t="s">
        <v>6488</v>
      </c>
      <c r="BP21073" s="4" t="s">
        <v>6489</v>
      </c>
      <c r="BR21073" s="4" t="s">
        <v>7582</v>
      </c>
    </row>
    <row r="21074" spans="2:70" ht="15" customHeight="1"/>
    <row r="21075" spans="2:70" ht="15" customHeight="1"/>
    <row r="21076" spans="2:70" ht="8.25" customHeight="1"/>
    <row r="21077" spans="2:70" ht="6.75" customHeight="1"/>
    <row r="21078" spans="2:70" ht="6" customHeight="1"/>
    <row r="21079" spans="2:70" ht="15" customHeight="1">
      <c r="B21079" s="2">
        <v>4224</v>
      </c>
      <c r="E21079" s="3" t="s">
        <v>7597</v>
      </c>
      <c r="H21079" s="4" t="s">
        <v>6572</v>
      </c>
      <c r="J21079" s="4" t="s">
        <v>7578</v>
      </c>
      <c r="M21079" s="4" t="s">
        <v>17</v>
      </c>
      <c r="O21079" s="3" t="s">
        <v>2010</v>
      </c>
      <c r="R21079" s="3" t="s">
        <v>7579</v>
      </c>
      <c r="U21079" s="4" t="s">
        <v>7598</v>
      </c>
      <c r="W21079" s="3" t="s">
        <v>7581</v>
      </c>
      <c r="Y21079" s="3" t="s">
        <v>6485</v>
      </c>
      <c r="AC21079" s="4" t="s">
        <v>399</v>
      </c>
      <c r="AF21079" s="4" t="s">
        <v>59</v>
      </c>
      <c r="AH21079" s="4" t="s">
        <v>476</v>
      </c>
      <c r="AK21079" s="4" t="s">
        <v>2182</v>
      </c>
      <c r="AM21079" s="4" t="s">
        <v>62</v>
      </c>
      <c r="AP21079" s="3" t="s">
        <v>63</v>
      </c>
      <c r="AS21079" s="3" t="s">
        <v>7444</v>
      </c>
      <c r="AV21079" s="4" t="s">
        <v>7445</v>
      </c>
      <c r="AY21079" s="4" t="s">
        <v>6486</v>
      </c>
      <c r="BC21079" s="4" t="s">
        <v>6487</v>
      </c>
      <c r="BG21079" s="4" t="s">
        <v>68</v>
      </c>
      <c r="BI21079" s="4" t="s">
        <v>86</v>
      </c>
      <c r="BM21079" s="4" t="s">
        <v>6488</v>
      </c>
      <c r="BP21079" s="4" t="s">
        <v>6489</v>
      </c>
      <c r="BR21079" s="4" t="s">
        <v>7582</v>
      </c>
    </row>
    <row r="21080" spans="2:70" ht="15" customHeight="1"/>
    <row r="21081" spans="2:70" ht="15" customHeight="1"/>
    <row r="21082" spans="2:70" ht="8.25" customHeight="1"/>
    <row r="21083" spans="2:70" ht="6.75" customHeight="1"/>
    <row r="21084" spans="2:70" ht="6" customHeight="1"/>
    <row r="21085" spans="2:70" ht="15" customHeight="1">
      <c r="B21085" s="2">
        <v>4225</v>
      </c>
      <c r="E21085" s="3" t="s">
        <v>7599</v>
      </c>
      <c r="H21085" s="4" t="s">
        <v>6572</v>
      </c>
      <c r="J21085" s="4" t="s">
        <v>7578</v>
      </c>
      <c r="M21085" s="4" t="s">
        <v>17</v>
      </c>
      <c r="O21085" s="3" t="s">
        <v>2010</v>
      </c>
      <c r="R21085" s="3" t="s">
        <v>7579</v>
      </c>
      <c r="U21085" s="4" t="s">
        <v>7600</v>
      </c>
      <c r="W21085" s="3" t="s">
        <v>7581</v>
      </c>
      <c r="Y21085" s="3" t="s">
        <v>6485</v>
      </c>
      <c r="AC21085" s="4" t="s">
        <v>399</v>
      </c>
      <c r="AF21085" s="4" t="s">
        <v>59</v>
      </c>
      <c r="AH21085" s="4" t="s">
        <v>80</v>
      </c>
      <c r="AK21085" s="4" t="s">
        <v>1845</v>
      </c>
      <c r="AM21085" s="4" t="s">
        <v>2305</v>
      </c>
      <c r="AP21085" s="3" t="s">
        <v>63</v>
      </c>
      <c r="AS21085" s="4" t="s">
        <v>7478</v>
      </c>
      <c r="AV21085" s="4" t="s">
        <v>856</v>
      </c>
      <c r="AY21085" s="4" t="s">
        <v>6486</v>
      </c>
      <c r="BC21085" s="4" t="s">
        <v>6487</v>
      </c>
      <c r="BG21085" s="4" t="s">
        <v>68</v>
      </c>
      <c r="BI21085" s="4" t="s">
        <v>86</v>
      </c>
      <c r="BM21085" s="4" t="s">
        <v>6488</v>
      </c>
      <c r="BP21085" s="4" t="s">
        <v>6489</v>
      </c>
      <c r="BR21085" s="4" t="s">
        <v>7582</v>
      </c>
    </row>
    <row r="21086" spans="2:70" ht="15" customHeight="1"/>
    <row r="21087" spans="2:70" ht="15" customHeight="1"/>
    <row r="21088" spans="2:70" ht="8.25" customHeight="1"/>
    <row r="21089" spans="2:70" ht="6.75" customHeight="1"/>
    <row r="21090" spans="2:70" ht="6" customHeight="1"/>
    <row r="21091" spans="2:70" ht="15" customHeight="1">
      <c r="B21091" s="2">
        <v>4226</v>
      </c>
      <c r="E21091" s="3" t="s">
        <v>7601</v>
      </c>
      <c r="H21091" s="4" t="s">
        <v>6572</v>
      </c>
      <c r="J21091" s="4" t="s">
        <v>7578</v>
      </c>
      <c r="M21091" s="4" t="s">
        <v>17</v>
      </c>
      <c r="O21091" s="3" t="s">
        <v>2010</v>
      </c>
      <c r="R21091" s="3" t="s">
        <v>7579</v>
      </c>
      <c r="U21091" s="4" t="s">
        <v>7602</v>
      </c>
      <c r="W21091" s="3" t="s">
        <v>7581</v>
      </c>
      <c r="Y21091" s="3" t="s">
        <v>6485</v>
      </c>
      <c r="AC21091" s="4" t="s">
        <v>399</v>
      </c>
      <c r="AF21091" s="4" t="s">
        <v>59</v>
      </c>
      <c r="AH21091" s="4" t="s">
        <v>96</v>
      </c>
      <c r="AK21091" s="4" t="s">
        <v>1012</v>
      </c>
      <c r="AM21091" s="4" t="s">
        <v>98</v>
      </c>
      <c r="AP21091" s="3" t="s">
        <v>63</v>
      </c>
      <c r="AS21091" s="3" t="s">
        <v>855</v>
      </c>
      <c r="AV21091" s="4" t="s">
        <v>856</v>
      </c>
      <c r="AY21091" s="4" t="s">
        <v>6486</v>
      </c>
      <c r="BC21091" s="4" t="s">
        <v>6487</v>
      </c>
      <c r="BG21091" s="4" t="s">
        <v>68</v>
      </c>
      <c r="BI21091" s="4" t="s">
        <v>86</v>
      </c>
      <c r="BM21091" s="4" t="s">
        <v>6488</v>
      </c>
      <c r="BP21091" s="4" t="s">
        <v>6489</v>
      </c>
      <c r="BR21091" s="4" t="s">
        <v>7582</v>
      </c>
    </row>
    <row r="21092" spans="2:70" ht="15" customHeight="1"/>
    <row r="21093" spans="2:70" ht="15" customHeight="1"/>
    <row r="21094" spans="2:70" ht="8.25" customHeight="1"/>
    <row r="21095" spans="2:70" ht="6.75" customHeight="1"/>
    <row r="21096" spans="2:70" ht="6" customHeight="1"/>
    <row r="21097" spans="2:70" ht="15" customHeight="1">
      <c r="B21097" s="2">
        <v>4227</v>
      </c>
      <c r="E21097" s="3" t="s">
        <v>7603</v>
      </c>
      <c r="H21097" s="4" t="s">
        <v>6572</v>
      </c>
      <c r="J21097" s="4" t="s">
        <v>7578</v>
      </c>
      <c r="M21097" s="4" t="s">
        <v>17</v>
      </c>
      <c r="O21097" s="3" t="s">
        <v>2010</v>
      </c>
      <c r="R21097" s="3" t="s">
        <v>7579</v>
      </c>
      <c r="U21097" s="4" t="s">
        <v>7604</v>
      </c>
      <c r="W21097" s="3" t="s">
        <v>7581</v>
      </c>
      <c r="Y21097" s="3" t="s">
        <v>6485</v>
      </c>
      <c r="AC21097" s="4" t="s">
        <v>399</v>
      </c>
      <c r="AF21097" s="4" t="s">
        <v>59</v>
      </c>
      <c r="AH21097" s="4" t="s">
        <v>386</v>
      </c>
      <c r="AK21097" s="4" t="s">
        <v>887</v>
      </c>
      <c r="AM21097" s="4" t="s">
        <v>323</v>
      </c>
      <c r="AP21097" s="3" t="s">
        <v>63</v>
      </c>
      <c r="AS21097" s="4" t="s">
        <v>6517</v>
      </c>
      <c r="AV21097" s="4" t="s">
        <v>6518</v>
      </c>
      <c r="AY21097" s="4" t="s">
        <v>6486</v>
      </c>
      <c r="BC21097" s="4" t="s">
        <v>6487</v>
      </c>
      <c r="BG21097" s="4" t="s">
        <v>68</v>
      </c>
      <c r="BI21097" s="4" t="s">
        <v>86</v>
      </c>
      <c r="BM21097" s="4" t="s">
        <v>6488</v>
      </c>
      <c r="BP21097" s="4" t="s">
        <v>6489</v>
      </c>
      <c r="BR21097" s="4" t="s">
        <v>7582</v>
      </c>
    </row>
    <row r="21098" spans="2:70" ht="15" customHeight="1"/>
    <row r="21099" spans="2:70" ht="15" customHeight="1"/>
    <row r="21100" spans="2:70" ht="8.25" customHeight="1"/>
    <row r="21101" spans="2:70" ht="6.75" customHeight="1"/>
    <row r="21102" spans="2:70" ht="6" customHeight="1"/>
    <row r="21103" spans="2:70" ht="15" customHeight="1">
      <c r="B21103" s="2">
        <v>4228</v>
      </c>
      <c r="E21103" s="3" t="s">
        <v>7605</v>
      </c>
      <c r="H21103" s="4" t="s">
        <v>7606</v>
      </c>
      <c r="J21103" s="4" t="s">
        <v>7607</v>
      </c>
      <c r="M21103" s="4" t="s">
        <v>17</v>
      </c>
      <c r="O21103" s="3" t="s">
        <v>6471</v>
      </c>
      <c r="R21103" s="4" t="s">
        <v>7608</v>
      </c>
      <c r="U21103" s="4" t="s">
        <v>7609</v>
      </c>
      <c r="W21103" s="4" t="s">
        <v>5558</v>
      </c>
      <c r="Y21103" s="3" t="s">
        <v>398</v>
      </c>
      <c r="AC21103" s="4" t="s">
        <v>399</v>
      </c>
      <c r="AF21103" s="4" t="s">
        <v>59</v>
      </c>
      <c r="AH21103" s="4" t="s">
        <v>172</v>
      </c>
      <c r="AK21103" s="4" t="s">
        <v>400</v>
      </c>
      <c r="AM21103" s="4" t="s">
        <v>323</v>
      </c>
      <c r="AP21103" s="3" t="s">
        <v>129</v>
      </c>
      <c r="AS21103" s="4" t="s">
        <v>401</v>
      </c>
      <c r="AV21103" s="4" t="s">
        <v>402</v>
      </c>
      <c r="AY21103" s="4" t="s">
        <v>607</v>
      </c>
      <c r="BC21103" s="4" t="s">
        <v>608</v>
      </c>
      <c r="BG21103" s="4" t="s">
        <v>68</v>
      </c>
      <c r="BI21103" s="4" t="s">
        <v>86</v>
      </c>
      <c r="BM21103" s="4" t="s">
        <v>404</v>
      </c>
      <c r="BP21103" s="4" t="s">
        <v>405</v>
      </c>
      <c r="BR21103" s="4" t="s">
        <v>406</v>
      </c>
    </row>
    <row r="21104" spans="2:70" ht="15" customHeight="1"/>
    <row r="21105" spans="2:70" ht="15" customHeight="1"/>
    <row r="21106" spans="2:70" ht="8.25" customHeight="1"/>
    <row r="21107" spans="2:70" ht="6.75" customHeight="1"/>
    <row r="21108" spans="2:70" ht="6" customHeight="1"/>
    <row r="21109" spans="2:70" ht="15" customHeight="1">
      <c r="B21109" s="2">
        <v>4229</v>
      </c>
      <c r="E21109" s="3" t="s">
        <v>7610</v>
      </c>
      <c r="H21109" s="4" t="s">
        <v>7611</v>
      </c>
      <c r="J21109" s="4" t="s">
        <v>7612</v>
      </c>
      <c r="M21109" s="4" t="s">
        <v>17</v>
      </c>
      <c r="O21109" s="4" t="s">
        <v>7613</v>
      </c>
      <c r="R21109" s="3" t="s">
        <v>7614</v>
      </c>
      <c r="U21109" s="3" t="s">
        <v>7615</v>
      </c>
      <c r="W21109" s="3" t="s">
        <v>569</v>
      </c>
      <c r="Y21109" s="3" t="s">
        <v>7437</v>
      </c>
      <c r="AC21109" s="4" t="s">
        <v>399</v>
      </c>
      <c r="AF21109" s="4" t="s">
        <v>59</v>
      </c>
      <c r="AH21109" s="4" t="s">
        <v>60</v>
      </c>
      <c r="AK21109" s="4" t="s">
        <v>1988</v>
      </c>
      <c r="AM21109" s="4" t="s">
        <v>62</v>
      </c>
      <c r="AP21109" s="3" t="s">
        <v>63</v>
      </c>
      <c r="AS21109" s="3" t="s">
        <v>345</v>
      </c>
      <c r="AV21109" s="4" t="s">
        <v>346</v>
      </c>
      <c r="AY21109" s="4" t="s">
        <v>7438</v>
      </c>
      <c r="BC21109" s="4" t="s">
        <v>6487</v>
      </c>
      <c r="BG21109" s="4" t="s">
        <v>68</v>
      </c>
      <c r="BI21109" s="4" t="s">
        <v>69</v>
      </c>
      <c r="BM21109" s="4" t="s">
        <v>7439</v>
      </c>
      <c r="BP21109" s="4" t="s">
        <v>7440</v>
      </c>
      <c r="BR21109" s="4" t="s">
        <v>7441</v>
      </c>
    </row>
    <row r="21110" spans="2:70" ht="15" customHeight="1"/>
    <row r="21111" spans="2:70" ht="23.25" customHeight="1"/>
    <row r="21112" spans="2:70" ht="6" customHeight="1"/>
    <row r="21113" spans="2:70" ht="15" customHeight="1">
      <c r="B21113" s="2">
        <v>4230</v>
      </c>
      <c r="E21113" s="3" t="s">
        <v>7616</v>
      </c>
      <c r="H21113" s="4" t="s">
        <v>7611</v>
      </c>
      <c r="J21113" s="4" t="s">
        <v>7612</v>
      </c>
      <c r="M21113" s="4" t="s">
        <v>17</v>
      </c>
      <c r="O21113" s="4" t="s">
        <v>7613</v>
      </c>
      <c r="R21113" s="3" t="s">
        <v>7614</v>
      </c>
      <c r="U21113" s="3" t="s">
        <v>7617</v>
      </c>
      <c r="W21113" s="3" t="s">
        <v>569</v>
      </c>
      <c r="Y21113" s="3" t="s">
        <v>7437</v>
      </c>
      <c r="AC21113" s="4" t="s">
        <v>399</v>
      </c>
      <c r="AF21113" s="4" t="s">
        <v>59</v>
      </c>
      <c r="AH21113" s="4" t="s">
        <v>60</v>
      </c>
      <c r="AK21113" s="4" t="s">
        <v>6524</v>
      </c>
      <c r="AM21113" s="4" t="s">
        <v>62</v>
      </c>
      <c r="AP21113" s="3" t="s">
        <v>63</v>
      </c>
      <c r="AS21113" s="3" t="s">
        <v>345</v>
      </c>
      <c r="AV21113" s="4" t="s">
        <v>346</v>
      </c>
      <c r="AY21113" s="4" t="s">
        <v>7438</v>
      </c>
      <c r="BC21113" s="4" t="s">
        <v>6487</v>
      </c>
      <c r="BG21113" s="4" t="s">
        <v>68</v>
      </c>
      <c r="BI21113" s="4" t="s">
        <v>69</v>
      </c>
      <c r="BM21113" s="4" t="s">
        <v>7439</v>
      </c>
      <c r="BP21113" s="4" t="s">
        <v>7440</v>
      </c>
      <c r="BR21113" s="4" t="s">
        <v>7441</v>
      </c>
    </row>
    <row r="21114" spans="2:70" ht="15" customHeight="1"/>
    <row r="21115" spans="2:70" ht="23.25" customHeight="1"/>
    <row r="21116" spans="2:70" ht="6" customHeight="1"/>
    <row r="21117" spans="2:70" ht="15" customHeight="1">
      <c r="B21117" s="2">
        <v>4231</v>
      </c>
      <c r="E21117" s="3" t="s">
        <v>7618</v>
      </c>
      <c r="H21117" s="4" t="s">
        <v>7611</v>
      </c>
      <c r="J21117" s="4" t="s">
        <v>7612</v>
      </c>
      <c r="M21117" s="4" t="s">
        <v>17</v>
      </c>
      <c r="O21117" s="4" t="s">
        <v>7613</v>
      </c>
      <c r="R21117" s="3" t="s">
        <v>7614</v>
      </c>
      <c r="U21117" s="3" t="s">
        <v>7619</v>
      </c>
      <c r="W21117" s="3" t="s">
        <v>569</v>
      </c>
      <c r="Y21117" s="3" t="s">
        <v>7437</v>
      </c>
      <c r="AC21117" s="4" t="s">
        <v>399</v>
      </c>
      <c r="AF21117" s="4" t="s">
        <v>59</v>
      </c>
      <c r="AH21117" s="4" t="s">
        <v>60</v>
      </c>
      <c r="AK21117" s="4" t="s">
        <v>6521</v>
      </c>
      <c r="AM21117" s="4" t="s">
        <v>62</v>
      </c>
      <c r="AP21117" s="3" t="s">
        <v>63</v>
      </c>
      <c r="AS21117" s="3" t="s">
        <v>345</v>
      </c>
      <c r="AV21117" s="4" t="s">
        <v>346</v>
      </c>
      <c r="AY21117" s="4" t="s">
        <v>7438</v>
      </c>
      <c r="BC21117" s="4" t="s">
        <v>6487</v>
      </c>
      <c r="BG21117" s="4" t="s">
        <v>68</v>
      </c>
      <c r="BI21117" s="4" t="s">
        <v>69</v>
      </c>
      <c r="BM21117" s="4" t="s">
        <v>7439</v>
      </c>
      <c r="BP21117" s="4" t="s">
        <v>7440</v>
      </c>
      <c r="BR21117" s="4" t="s">
        <v>7441</v>
      </c>
    </row>
    <row r="21118" spans="2:70" ht="15" customHeight="1"/>
    <row r="21119" spans="2:70" ht="23.25" customHeight="1"/>
    <row r="21120" spans="2:70" ht="6" customHeight="1"/>
    <row r="21121" spans="2:70" ht="15" customHeight="1">
      <c r="B21121" s="2">
        <v>4232</v>
      </c>
      <c r="E21121" s="3" t="s">
        <v>7620</v>
      </c>
      <c r="H21121" s="4" t="s">
        <v>7611</v>
      </c>
      <c r="J21121" s="4" t="s">
        <v>7612</v>
      </c>
      <c r="M21121" s="4" t="s">
        <v>17</v>
      </c>
      <c r="O21121" s="4" t="s">
        <v>7613</v>
      </c>
      <c r="R21121" s="3" t="s">
        <v>7614</v>
      </c>
      <c r="U21121" s="3" t="s">
        <v>7621</v>
      </c>
      <c r="W21121" s="3" t="s">
        <v>569</v>
      </c>
      <c r="Y21121" s="3" t="s">
        <v>7437</v>
      </c>
      <c r="AC21121" s="4" t="s">
        <v>399</v>
      </c>
      <c r="AF21121" s="4" t="s">
        <v>59</v>
      </c>
      <c r="AH21121" s="4" t="s">
        <v>275</v>
      </c>
      <c r="AK21121" s="4" t="s">
        <v>1051</v>
      </c>
      <c r="AM21121" s="4" t="s">
        <v>62</v>
      </c>
      <c r="AP21121" s="3" t="s">
        <v>129</v>
      </c>
      <c r="AS21121" s="3" t="s">
        <v>277</v>
      </c>
      <c r="AV21121" s="4" t="s">
        <v>278</v>
      </c>
      <c r="AY21121" s="4" t="s">
        <v>7438</v>
      </c>
      <c r="BC21121" s="4" t="s">
        <v>6487</v>
      </c>
      <c r="BG21121" s="4" t="s">
        <v>68</v>
      </c>
      <c r="BI21121" s="4" t="s">
        <v>69</v>
      </c>
      <c r="BM21121" s="4" t="s">
        <v>7439</v>
      </c>
      <c r="BP21121" s="4" t="s">
        <v>7440</v>
      </c>
      <c r="BR21121" s="4" t="s">
        <v>7441</v>
      </c>
    </row>
    <row r="21122" spans="2:70" ht="15" customHeight="1"/>
    <row r="21123" spans="2:70" ht="15" customHeight="1"/>
    <row r="21124" spans="2:70" ht="8.25" customHeight="1"/>
    <row r="21125" spans="2:70" ht="6.75" customHeight="1"/>
    <row r="21126" spans="2:70" ht="6" customHeight="1"/>
    <row r="21127" spans="2:70" ht="15" customHeight="1">
      <c r="B21127" s="2">
        <v>4233</v>
      </c>
      <c r="E21127" s="3" t="s">
        <v>7622</v>
      </c>
      <c r="H21127" s="4" t="s">
        <v>7611</v>
      </c>
      <c r="J21127" s="4" t="s">
        <v>7612</v>
      </c>
      <c r="M21127" s="4" t="s">
        <v>17</v>
      </c>
      <c r="O21127" s="4" t="s">
        <v>7613</v>
      </c>
      <c r="R21127" s="3" t="s">
        <v>7614</v>
      </c>
      <c r="U21127" s="3" t="s">
        <v>7623</v>
      </c>
      <c r="W21127" s="3" t="s">
        <v>569</v>
      </c>
      <c r="Y21127" s="3" t="s">
        <v>7437</v>
      </c>
      <c r="AC21127" s="4" t="s">
        <v>399</v>
      </c>
      <c r="AF21127" s="4" t="s">
        <v>59</v>
      </c>
      <c r="AH21127" s="4" t="s">
        <v>386</v>
      </c>
      <c r="AK21127" s="4" t="s">
        <v>887</v>
      </c>
      <c r="AM21127" s="4" t="s">
        <v>323</v>
      </c>
      <c r="AP21127" s="3" t="s">
        <v>63</v>
      </c>
      <c r="AS21127" s="4" t="s">
        <v>6517</v>
      </c>
      <c r="AV21127" s="4" t="s">
        <v>6518</v>
      </c>
      <c r="AY21127" s="4" t="s">
        <v>7438</v>
      </c>
      <c r="BC21127" s="4" t="s">
        <v>6487</v>
      </c>
      <c r="BG21127" s="4" t="s">
        <v>68</v>
      </c>
      <c r="BI21127" s="4" t="s">
        <v>69</v>
      </c>
      <c r="BM21127" s="4" t="s">
        <v>7439</v>
      </c>
      <c r="BP21127" s="4" t="s">
        <v>7440</v>
      </c>
      <c r="BR21127" s="4" t="s">
        <v>7441</v>
      </c>
    </row>
    <row r="21128" spans="2:70" ht="15" customHeight="1"/>
    <row r="21129" spans="2:70" ht="23.25" customHeight="1"/>
    <row r="21130" spans="2:70" ht="6" customHeight="1"/>
    <row r="21131" spans="2:70" ht="15" customHeight="1">
      <c r="B21131" s="2">
        <v>4234</v>
      </c>
      <c r="E21131" s="3" t="s">
        <v>7624</v>
      </c>
      <c r="H21131" s="4" t="s">
        <v>7611</v>
      </c>
      <c r="J21131" s="4" t="s">
        <v>7612</v>
      </c>
      <c r="M21131" s="4" t="s">
        <v>17</v>
      </c>
      <c r="O21131" s="4" t="s">
        <v>7613</v>
      </c>
      <c r="R21131" s="3" t="s">
        <v>7614</v>
      </c>
      <c r="U21131" s="3" t="s">
        <v>7625</v>
      </c>
      <c r="W21131" s="3" t="s">
        <v>569</v>
      </c>
      <c r="Y21131" s="3" t="s">
        <v>7437</v>
      </c>
      <c r="AC21131" s="4" t="s">
        <v>399</v>
      </c>
      <c r="AF21131" s="4" t="s">
        <v>59</v>
      </c>
      <c r="AH21131" s="4" t="s">
        <v>386</v>
      </c>
      <c r="AK21131" s="4" t="s">
        <v>887</v>
      </c>
      <c r="AM21131" s="4" t="s">
        <v>323</v>
      </c>
      <c r="AP21131" s="3" t="s">
        <v>63</v>
      </c>
      <c r="AS21131" s="4" t="s">
        <v>6517</v>
      </c>
      <c r="AV21131" s="4" t="s">
        <v>6518</v>
      </c>
      <c r="AY21131" s="4" t="s">
        <v>7438</v>
      </c>
      <c r="BC21131" s="4" t="s">
        <v>6487</v>
      </c>
      <c r="BG21131" s="4" t="s">
        <v>68</v>
      </c>
      <c r="BI21131" s="4" t="s">
        <v>69</v>
      </c>
      <c r="BM21131" s="4" t="s">
        <v>7439</v>
      </c>
      <c r="BP21131" s="4" t="s">
        <v>7440</v>
      </c>
      <c r="BR21131" s="4" t="s">
        <v>7441</v>
      </c>
    </row>
    <row r="21132" spans="2:70" ht="15" customHeight="1"/>
    <row r="21133" spans="2:70" ht="23.25" customHeight="1"/>
    <row r="21134" spans="2:70" ht="6" customHeight="1"/>
    <row r="21135" spans="2:70" ht="15" customHeight="1">
      <c r="B21135" s="2">
        <v>4235</v>
      </c>
      <c r="E21135" s="3" t="s">
        <v>7626</v>
      </c>
      <c r="H21135" s="4" t="s">
        <v>7611</v>
      </c>
      <c r="J21135" s="4" t="s">
        <v>7612</v>
      </c>
      <c r="M21135" s="4" t="s">
        <v>17</v>
      </c>
      <c r="O21135" s="4" t="s">
        <v>7613</v>
      </c>
      <c r="R21135" s="3" t="s">
        <v>7614</v>
      </c>
      <c r="U21135" s="3" t="s">
        <v>7627</v>
      </c>
      <c r="W21135" s="3" t="s">
        <v>569</v>
      </c>
      <c r="Y21135" s="3" t="s">
        <v>7437</v>
      </c>
      <c r="AC21135" s="4" t="s">
        <v>399</v>
      </c>
      <c r="AF21135" s="4" t="s">
        <v>59</v>
      </c>
      <c r="AH21135" s="4" t="s">
        <v>60</v>
      </c>
      <c r="AK21135" s="4" t="s">
        <v>1053</v>
      </c>
      <c r="AM21135" s="4" t="s">
        <v>62</v>
      </c>
      <c r="AP21135" s="3" t="s">
        <v>63</v>
      </c>
      <c r="AS21135" s="3" t="s">
        <v>345</v>
      </c>
      <c r="AV21135" s="4" t="s">
        <v>346</v>
      </c>
      <c r="AY21135" s="4" t="s">
        <v>7438</v>
      </c>
      <c r="BC21135" s="4" t="s">
        <v>6487</v>
      </c>
      <c r="BG21135" s="4" t="s">
        <v>68</v>
      </c>
      <c r="BI21135" s="4" t="s">
        <v>69</v>
      </c>
      <c r="BM21135" s="4" t="s">
        <v>7439</v>
      </c>
      <c r="BP21135" s="4" t="s">
        <v>7440</v>
      </c>
      <c r="BR21135" s="4" t="s">
        <v>7441</v>
      </c>
    </row>
    <row r="21136" spans="2:70" ht="15" customHeight="1"/>
    <row r="21137" spans="2:70" ht="23.25" customHeight="1"/>
    <row r="21138" spans="2:70" ht="6" customHeight="1"/>
    <row r="21139" spans="2:70" ht="15" customHeight="1">
      <c r="B21139" s="2">
        <v>4236</v>
      </c>
      <c r="E21139" s="3" t="s">
        <v>7628</v>
      </c>
      <c r="H21139" s="4" t="s">
        <v>7611</v>
      </c>
      <c r="J21139" s="4" t="s">
        <v>7612</v>
      </c>
      <c r="M21139" s="4" t="s">
        <v>17</v>
      </c>
      <c r="O21139" s="4" t="s">
        <v>7613</v>
      </c>
      <c r="R21139" s="3" t="s">
        <v>7614</v>
      </c>
      <c r="U21139" s="3" t="s">
        <v>7629</v>
      </c>
      <c r="W21139" s="3" t="s">
        <v>569</v>
      </c>
      <c r="Y21139" s="3" t="s">
        <v>7437</v>
      </c>
      <c r="AC21139" s="4" t="s">
        <v>399</v>
      </c>
      <c r="AF21139" s="4" t="s">
        <v>59</v>
      </c>
      <c r="AH21139" s="4" t="s">
        <v>60</v>
      </c>
      <c r="AK21139" s="4" t="s">
        <v>5881</v>
      </c>
      <c r="AM21139" s="4" t="s">
        <v>62</v>
      </c>
      <c r="AP21139" s="3" t="s">
        <v>63</v>
      </c>
      <c r="AS21139" s="3" t="s">
        <v>345</v>
      </c>
      <c r="AV21139" s="4" t="s">
        <v>346</v>
      </c>
      <c r="AY21139" s="4" t="s">
        <v>7438</v>
      </c>
      <c r="BC21139" s="4" t="s">
        <v>6487</v>
      </c>
      <c r="BG21139" s="4" t="s">
        <v>68</v>
      </c>
      <c r="BI21139" s="4" t="s">
        <v>69</v>
      </c>
      <c r="BM21139" s="4" t="s">
        <v>7439</v>
      </c>
      <c r="BP21139" s="4" t="s">
        <v>7440</v>
      </c>
      <c r="BR21139" s="4" t="s">
        <v>7441</v>
      </c>
    </row>
    <row r="21140" spans="2:70" ht="15" customHeight="1"/>
    <row r="21141" spans="2:70" ht="23.25" customHeight="1"/>
    <row r="21142" spans="2:70" ht="6" customHeight="1"/>
    <row r="21143" spans="2:70" ht="15" customHeight="1">
      <c r="B21143" s="2">
        <v>4237</v>
      </c>
      <c r="E21143" s="3" t="s">
        <v>7630</v>
      </c>
      <c r="H21143" s="4" t="s">
        <v>7611</v>
      </c>
      <c r="J21143" s="4" t="s">
        <v>7612</v>
      </c>
      <c r="M21143" s="4" t="s">
        <v>17</v>
      </c>
      <c r="O21143" s="4" t="s">
        <v>7613</v>
      </c>
      <c r="R21143" s="3" t="s">
        <v>7614</v>
      </c>
      <c r="U21143" s="3" t="s">
        <v>7631</v>
      </c>
      <c r="W21143" s="3" t="s">
        <v>569</v>
      </c>
      <c r="Y21143" s="3" t="s">
        <v>7437</v>
      </c>
      <c r="AC21143" s="4" t="s">
        <v>399</v>
      </c>
      <c r="AF21143" s="4" t="s">
        <v>59</v>
      </c>
      <c r="AH21143" s="4" t="s">
        <v>476</v>
      </c>
      <c r="AK21143" s="4" t="s">
        <v>2182</v>
      </c>
      <c r="AM21143" s="4" t="s">
        <v>62</v>
      </c>
      <c r="AP21143" s="3" t="s">
        <v>63</v>
      </c>
      <c r="AS21143" s="3" t="s">
        <v>7444</v>
      </c>
      <c r="AV21143" s="4" t="s">
        <v>7445</v>
      </c>
      <c r="AY21143" s="4" t="s">
        <v>7438</v>
      </c>
      <c r="BC21143" s="4" t="s">
        <v>6487</v>
      </c>
      <c r="BG21143" s="4" t="s">
        <v>68</v>
      </c>
      <c r="BI21143" s="4" t="s">
        <v>69</v>
      </c>
      <c r="BM21143" s="4" t="s">
        <v>7439</v>
      </c>
      <c r="BP21143" s="4" t="s">
        <v>7440</v>
      </c>
      <c r="BR21143" s="4" t="s">
        <v>7441</v>
      </c>
    </row>
    <row r="21144" spans="2:70" ht="15" customHeight="1"/>
    <row r="21145" spans="2:70" ht="15" customHeight="1"/>
    <row r="21146" spans="2:70" ht="8.25" customHeight="1"/>
    <row r="21147" spans="2:70" ht="6.75" customHeight="1"/>
    <row r="21148" spans="2:70" ht="6" customHeight="1"/>
    <row r="21149" spans="2:70" ht="15" customHeight="1">
      <c r="B21149" s="2">
        <v>4238</v>
      </c>
      <c r="E21149" s="3" t="s">
        <v>7632</v>
      </c>
      <c r="H21149" s="4" t="s">
        <v>7611</v>
      </c>
      <c r="J21149" s="4" t="s">
        <v>7612</v>
      </c>
      <c r="M21149" s="4" t="s">
        <v>17</v>
      </c>
      <c r="O21149" s="4" t="s">
        <v>7613</v>
      </c>
      <c r="R21149" s="3" t="s">
        <v>7614</v>
      </c>
      <c r="U21149" s="3" t="s">
        <v>7633</v>
      </c>
      <c r="W21149" s="3" t="s">
        <v>569</v>
      </c>
      <c r="Y21149" s="3" t="s">
        <v>7437</v>
      </c>
      <c r="AC21149" s="4" t="s">
        <v>399</v>
      </c>
      <c r="AF21149" s="4" t="s">
        <v>59</v>
      </c>
      <c r="AH21149" s="4" t="s">
        <v>236</v>
      </c>
      <c r="AK21149" s="4" t="s">
        <v>4908</v>
      </c>
      <c r="AM21149" s="4" t="s">
        <v>150</v>
      </c>
      <c r="AP21149" s="3" t="s">
        <v>151</v>
      </c>
      <c r="AS21149" s="4" t="s">
        <v>238</v>
      </c>
      <c r="AV21149" s="4" t="s">
        <v>239</v>
      </c>
      <c r="AY21149" s="4" t="s">
        <v>7438</v>
      </c>
      <c r="BC21149" s="4" t="s">
        <v>6487</v>
      </c>
      <c r="BG21149" s="4" t="s">
        <v>68</v>
      </c>
      <c r="BI21149" s="4" t="s">
        <v>69</v>
      </c>
      <c r="BM21149" s="4" t="s">
        <v>7439</v>
      </c>
      <c r="BP21149" s="4" t="s">
        <v>7440</v>
      </c>
      <c r="BR21149" s="4" t="s">
        <v>7441</v>
      </c>
    </row>
    <row r="21150" spans="2:70" ht="15" customHeight="1"/>
    <row r="21151" spans="2:70" ht="15" customHeight="1"/>
    <row r="21152" spans="2:70" ht="8.25" customHeight="1"/>
    <row r="21153" spans="2:70" ht="6.75" customHeight="1"/>
    <row r="21154" spans="2:70" ht="6" customHeight="1"/>
    <row r="21155" spans="2:70" ht="15" customHeight="1">
      <c r="B21155" s="2">
        <v>4239</v>
      </c>
      <c r="E21155" s="3" t="s">
        <v>7634</v>
      </c>
      <c r="H21155" s="4" t="s">
        <v>7611</v>
      </c>
      <c r="J21155" s="4" t="s">
        <v>7612</v>
      </c>
      <c r="M21155" s="4" t="s">
        <v>17</v>
      </c>
      <c r="O21155" s="4" t="s">
        <v>7613</v>
      </c>
      <c r="R21155" s="3" t="s">
        <v>7614</v>
      </c>
      <c r="U21155" s="3" t="s">
        <v>7635</v>
      </c>
      <c r="W21155" s="3" t="s">
        <v>569</v>
      </c>
      <c r="Y21155" s="3" t="s">
        <v>7437</v>
      </c>
      <c r="AC21155" s="4" t="s">
        <v>399</v>
      </c>
      <c r="AF21155" s="4" t="s">
        <v>59</v>
      </c>
      <c r="AH21155" s="4" t="s">
        <v>60</v>
      </c>
      <c r="AK21155" s="4" t="s">
        <v>1057</v>
      </c>
      <c r="AM21155" s="4" t="s">
        <v>62</v>
      </c>
      <c r="AP21155" s="3" t="s">
        <v>63</v>
      </c>
      <c r="AS21155" s="3" t="s">
        <v>345</v>
      </c>
      <c r="AV21155" s="4" t="s">
        <v>346</v>
      </c>
      <c r="AY21155" s="4" t="s">
        <v>7438</v>
      </c>
      <c r="BC21155" s="4" t="s">
        <v>6487</v>
      </c>
      <c r="BG21155" s="4" t="s">
        <v>68</v>
      </c>
      <c r="BI21155" s="4" t="s">
        <v>69</v>
      </c>
      <c r="BM21155" s="4" t="s">
        <v>7439</v>
      </c>
      <c r="BP21155" s="4" t="s">
        <v>7440</v>
      </c>
      <c r="BR21155" s="4" t="s">
        <v>7441</v>
      </c>
    </row>
    <row r="21156" spans="2:70" ht="15" customHeight="1"/>
    <row r="21157" spans="2:70" ht="23.25" customHeight="1"/>
    <row r="21158" spans="2:70" ht="6" customHeight="1"/>
    <row r="21159" spans="2:70" ht="15" customHeight="1">
      <c r="B21159" s="2">
        <v>4240</v>
      </c>
      <c r="E21159" s="3" t="s">
        <v>7636</v>
      </c>
      <c r="H21159" s="4" t="s">
        <v>7611</v>
      </c>
      <c r="J21159" s="4" t="s">
        <v>7612</v>
      </c>
      <c r="M21159" s="4" t="s">
        <v>17</v>
      </c>
      <c r="O21159" s="4" t="s">
        <v>7613</v>
      </c>
      <c r="R21159" s="3" t="s">
        <v>7614</v>
      </c>
      <c r="U21159" s="3" t="s">
        <v>7637</v>
      </c>
      <c r="W21159" s="3" t="s">
        <v>569</v>
      </c>
      <c r="Y21159" s="3" t="s">
        <v>7437</v>
      </c>
      <c r="AC21159" s="4" t="s">
        <v>399</v>
      </c>
      <c r="AF21159" s="4" t="s">
        <v>59</v>
      </c>
      <c r="AH21159" s="4" t="s">
        <v>60</v>
      </c>
      <c r="AK21159" s="4" t="s">
        <v>2197</v>
      </c>
      <c r="AM21159" s="4" t="s">
        <v>62</v>
      </c>
      <c r="AP21159" s="3" t="s">
        <v>63</v>
      </c>
      <c r="AS21159" s="3" t="s">
        <v>345</v>
      </c>
      <c r="AV21159" s="4" t="s">
        <v>346</v>
      </c>
      <c r="AY21159" s="4" t="s">
        <v>7438</v>
      </c>
      <c r="BC21159" s="4" t="s">
        <v>6487</v>
      </c>
      <c r="BG21159" s="4" t="s">
        <v>68</v>
      </c>
      <c r="BI21159" s="4" t="s">
        <v>69</v>
      </c>
      <c r="BM21159" s="4" t="s">
        <v>7439</v>
      </c>
      <c r="BP21159" s="4" t="s">
        <v>7440</v>
      </c>
      <c r="BR21159" s="4" t="s">
        <v>7441</v>
      </c>
    </row>
    <row r="21160" spans="2:70" ht="15" customHeight="1"/>
    <row r="21161" spans="2:70" ht="23.25" customHeight="1"/>
    <row r="21162" spans="2:70" ht="6" customHeight="1"/>
    <row r="21163" spans="2:70" ht="15" customHeight="1">
      <c r="B21163" s="2">
        <v>4241</v>
      </c>
      <c r="E21163" s="3" t="s">
        <v>7638</v>
      </c>
      <c r="H21163" s="4" t="s">
        <v>7611</v>
      </c>
      <c r="J21163" s="4" t="s">
        <v>7612</v>
      </c>
      <c r="M21163" s="4" t="s">
        <v>17</v>
      </c>
      <c r="O21163" s="4" t="s">
        <v>7613</v>
      </c>
      <c r="R21163" s="3" t="s">
        <v>7614</v>
      </c>
      <c r="U21163" s="3" t="s">
        <v>7639</v>
      </c>
      <c r="W21163" s="3" t="s">
        <v>569</v>
      </c>
      <c r="Y21163" s="3" t="s">
        <v>7437</v>
      </c>
      <c r="AC21163" s="4" t="s">
        <v>399</v>
      </c>
      <c r="AF21163" s="4" t="s">
        <v>59</v>
      </c>
      <c r="AH21163" s="4" t="s">
        <v>60</v>
      </c>
      <c r="AK21163" s="4" t="s">
        <v>6537</v>
      </c>
      <c r="AM21163" s="4" t="s">
        <v>62</v>
      </c>
      <c r="AP21163" s="3" t="s">
        <v>63</v>
      </c>
      <c r="AS21163" s="3" t="s">
        <v>345</v>
      </c>
      <c r="AV21163" s="4" t="s">
        <v>346</v>
      </c>
      <c r="AY21163" s="4" t="s">
        <v>7438</v>
      </c>
      <c r="BC21163" s="4" t="s">
        <v>6487</v>
      </c>
      <c r="BG21163" s="4" t="s">
        <v>68</v>
      </c>
      <c r="BI21163" s="4" t="s">
        <v>69</v>
      </c>
      <c r="BM21163" s="4" t="s">
        <v>7439</v>
      </c>
      <c r="BP21163" s="4" t="s">
        <v>7440</v>
      </c>
      <c r="BR21163" s="4" t="s">
        <v>7441</v>
      </c>
    </row>
    <row r="21164" spans="2:70" ht="15" customHeight="1"/>
    <row r="21165" spans="2:70" ht="23.25" customHeight="1"/>
    <row r="21166" spans="2:70" ht="6" customHeight="1"/>
    <row r="21167" spans="2:70" ht="15" customHeight="1">
      <c r="B21167" s="2">
        <v>4242</v>
      </c>
      <c r="E21167" s="3" t="s">
        <v>7640</v>
      </c>
      <c r="H21167" s="4" t="s">
        <v>7611</v>
      </c>
      <c r="J21167" s="4" t="s">
        <v>7612</v>
      </c>
      <c r="M21167" s="4" t="s">
        <v>17</v>
      </c>
      <c r="O21167" s="4" t="s">
        <v>7613</v>
      </c>
      <c r="R21167" s="3" t="s">
        <v>7614</v>
      </c>
      <c r="U21167" s="3" t="s">
        <v>7641</v>
      </c>
      <c r="W21167" s="3" t="s">
        <v>569</v>
      </c>
      <c r="Y21167" s="3" t="s">
        <v>7437</v>
      </c>
      <c r="AC21167" s="4" t="s">
        <v>399</v>
      </c>
      <c r="AF21167" s="4" t="s">
        <v>59</v>
      </c>
      <c r="AH21167" s="4" t="s">
        <v>96</v>
      </c>
      <c r="AK21167" s="4" t="s">
        <v>1012</v>
      </c>
      <c r="AM21167" s="4" t="s">
        <v>98</v>
      </c>
      <c r="AP21167" s="3" t="s">
        <v>63</v>
      </c>
      <c r="AS21167" s="3" t="s">
        <v>855</v>
      </c>
      <c r="AV21167" s="4" t="s">
        <v>856</v>
      </c>
      <c r="AY21167" s="4" t="s">
        <v>7438</v>
      </c>
      <c r="BC21167" s="4" t="s">
        <v>6487</v>
      </c>
      <c r="BG21167" s="4" t="s">
        <v>68</v>
      </c>
      <c r="BI21167" s="4" t="s">
        <v>69</v>
      </c>
      <c r="BM21167" s="4" t="s">
        <v>7439</v>
      </c>
      <c r="BP21167" s="4" t="s">
        <v>7440</v>
      </c>
      <c r="BR21167" s="4" t="s">
        <v>7441</v>
      </c>
    </row>
    <row r="21168" spans="2:70" ht="15" customHeight="1"/>
    <row r="21169" spans="2:70" ht="23.25" customHeight="1"/>
    <row r="21170" spans="2:70" ht="6" customHeight="1"/>
    <row r="21171" spans="2:70" ht="15" customHeight="1">
      <c r="B21171" s="2">
        <v>4243</v>
      </c>
      <c r="E21171" s="3" t="s">
        <v>7642</v>
      </c>
      <c r="H21171" s="4" t="s">
        <v>7611</v>
      </c>
      <c r="J21171" s="4" t="s">
        <v>7612</v>
      </c>
      <c r="M21171" s="4" t="s">
        <v>17</v>
      </c>
      <c r="O21171" s="4" t="s">
        <v>7613</v>
      </c>
      <c r="R21171" s="3" t="s">
        <v>7614</v>
      </c>
      <c r="U21171" s="3" t="s">
        <v>7643</v>
      </c>
      <c r="W21171" s="3" t="s">
        <v>569</v>
      </c>
      <c r="Y21171" s="3" t="s">
        <v>7437</v>
      </c>
      <c r="AC21171" s="4" t="s">
        <v>399</v>
      </c>
      <c r="AF21171" s="4" t="s">
        <v>59</v>
      </c>
      <c r="AH21171" s="4" t="s">
        <v>60</v>
      </c>
      <c r="AK21171" s="4" t="s">
        <v>6509</v>
      </c>
      <c r="AM21171" s="4" t="s">
        <v>62</v>
      </c>
      <c r="AP21171" s="3" t="s">
        <v>63</v>
      </c>
      <c r="AS21171" s="3" t="s">
        <v>345</v>
      </c>
      <c r="AV21171" s="4" t="s">
        <v>346</v>
      </c>
      <c r="AY21171" s="4" t="s">
        <v>7438</v>
      </c>
      <c r="BC21171" s="4" t="s">
        <v>6487</v>
      </c>
      <c r="BG21171" s="4" t="s">
        <v>68</v>
      </c>
      <c r="BI21171" s="4" t="s">
        <v>69</v>
      </c>
      <c r="BM21171" s="4" t="s">
        <v>7439</v>
      </c>
      <c r="BP21171" s="4" t="s">
        <v>7440</v>
      </c>
      <c r="BR21171" s="4" t="s">
        <v>7441</v>
      </c>
    </row>
    <row r="21172" spans="2:70" ht="15" customHeight="1"/>
    <row r="21173" spans="2:70" ht="23.25" customHeight="1"/>
    <row r="21174" spans="2:70" ht="6" customHeight="1"/>
    <row r="21175" spans="2:70" ht="15" customHeight="1">
      <c r="B21175" s="2">
        <v>4244</v>
      </c>
      <c r="E21175" s="3" t="s">
        <v>7644</v>
      </c>
      <c r="H21175" s="4" t="s">
        <v>7611</v>
      </c>
      <c r="J21175" s="4" t="s">
        <v>7612</v>
      </c>
      <c r="M21175" s="4" t="s">
        <v>17</v>
      </c>
      <c r="O21175" s="4" t="s">
        <v>7613</v>
      </c>
      <c r="R21175" s="3" t="s">
        <v>7614</v>
      </c>
      <c r="U21175" s="3" t="s">
        <v>7645</v>
      </c>
      <c r="W21175" s="3" t="s">
        <v>569</v>
      </c>
      <c r="Y21175" s="3" t="s">
        <v>7437</v>
      </c>
      <c r="AC21175" s="4" t="s">
        <v>399</v>
      </c>
      <c r="AF21175" s="4" t="s">
        <v>59</v>
      </c>
      <c r="AH21175" s="4" t="s">
        <v>2196</v>
      </c>
      <c r="AK21175" s="4" t="s">
        <v>194</v>
      </c>
      <c r="AM21175" s="4" t="s">
        <v>62</v>
      </c>
      <c r="AP21175" s="3" t="s">
        <v>129</v>
      </c>
      <c r="AS21175" s="3" t="s">
        <v>6527</v>
      </c>
      <c r="AV21175" s="4" t="s">
        <v>6528</v>
      </c>
      <c r="AY21175" s="4" t="s">
        <v>7438</v>
      </c>
      <c r="BC21175" s="4" t="s">
        <v>6487</v>
      </c>
      <c r="BG21175" s="4" t="s">
        <v>68</v>
      </c>
      <c r="BI21175" s="4" t="s">
        <v>69</v>
      </c>
      <c r="BM21175" s="4" t="s">
        <v>7439</v>
      </c>
      <c r="BP21175" s="4" t="s">
        <v>7440</v>
      </c>
      <c r="BR21175" s="4" t="s">
        <v>7441</v>
      </c>
    </row>
    <row r="21176" spans="2:70" ht="15" customHeight="1"/>
    <row r="21177" spans="2:70" ht="23.25" customHeight="1"/>
    <row r="21178" spans="2:70" ht="6" customHeight="1"/>
    <row r="21179" spans="2:70" ht="15" customHeight="1">
      <c r="B21179" s="2">
        <v>4245</v>
      </c>
      <c r="E21179" s="3" t="s">
        <v>7646</v>
      </c>
      <c r="H21179" s="4" t="s">
        <v>7611</v>
      </c>
      <c r="J21179" s="4" t="s">
        <v>6665</v>
      </c>
      <c r="M21179" s="4" t="s">
        <v>17</v>
      </c>
      <c r="O21179" s="3" t="s">
        <v>6652</v>
      </c>
      <c r="R21179" s="3" t="s">
        <v>6666</v>
      </c>
      <c r="U21179" s="4" t="s">
        <v>7647</v>
      </c>
      <c r="W21179" s="3" t="s">
        <v>474</v>
      </c>
      <c r="Y21179" s="3" t="s">
        <v>5403</v>
      </c>
      <c r="AC21179" s="4" t="s">
        <v>399</v>
      </c>
      <c r="AF21179" s="4" t="s">
        <v>59</v>
      </c>
      <c r="AH21179" s="4" t="s">
        <v>236</v>
      </c>
      <c r="AK21179" s="4" t="s">
        <v>4908</v>
      </c>
      <c r="AM21179" s="4" t="s">
        <v>150</v>
      </c>
      <c r="AP21179" s="3" t="s">
        <v>151</v>
      </c>
      <c r="AS21179" s="4" t="s">
        <v>488</v>
      </c>
      <c r="AV21179" s="4" t="s">
        <v>489</v>
      </c>
      <c r="AY21179" s="4" t="s">
        <v>5404</v>
      </c>
      <c r="BC21179" s="4" t="s">
        <v>5405</v>
      </c>
      <c r="BG21179" s="4" t="s">
        <v>68</v>
      </c>
      <c r="BI21179" s="4" t="s">
        <v>69</v>
      </c>
      <c r="BM21179" s="4" t="s">
        <v>5406</v>
      </c>
      <c r="BP21179" s="4" t="s">
        <v>5407</v>
      </c>
      <c r="BR21179" s="4" t="s">
        <v>5408</v>
      </c>
    </row>
    <row r="21180" spans="2:70" ht="15" customHeight="1"/>
    <row r="21181" spans="2:70" ht="15" customHeight="1"/>
    <row r="21182" spans="2:70" ht="8.25" customHeight="1"/>
    <row r="21183" spans="2:70" ht="6.75" customHeight="1"/>
    <row r="21184" spans="2:70" ht="6" customHeight="1"/>
    <row r="21185" spans="2:70" ht="15" customHeight="1">
      <c r="B21185" s="2">
        <v>4246</v>
      </c>
      <c r="E21185" s="3" t="s">
        <v>7648</v>
      </c>
      <c r="H21185" s="4" t="s">
        <v>7611</v>
      </c>
      <c r="J21185" s="4" t="s">
        <v>7612</v>
      </c>
      <c r="M21185" s="4" t="s">
        <v>17</v>
      </c>
      <c r="O21185" s="4" t="s">
        <v>7613</v>
      </c>
      <c r="R21185" s="3" t="s">
        <v>7614</v>
      </c>
      <c r="U21185" s="3" t="s">
        <v>7649</v>
      </c>
      <c r="W21185" s="3" t="s">
        <v>569</v>
      </c>
      <c r="Y21185" s="3" t="s">
        <v>7437</v>
      </c>
      <c r="AC21185" s="4" t="s">
        <v>399</v>
      </c>
      <c r="AF21185" s="4" t="s">
        <v>59</v>
      </c>
      <c r="AH21185" s="4" t="s">
        <v>60</v>
      </c>
      <c r="AK21185" s="4" t="s">
        <v>6493</v>
      </c>
      <c r="AM21185" s="4" t="s">
        <v>62</v>
      </c>
      <c r="AP21185" s="3" t="s">
        <v>63</v>
      </c>
      <c r="AS21185" s="3" t="s">
        <v>345</v>
      </c>
      <c r="AV21185" s="4" t="s">
        <v>346</v>
      </c>
      <c r="AY21185" s="4" t="s">
        <v>7438</v>
      </c>
      <c r="BC21185" s="4" t="s">
        <v>6487</v>
      </c>
      <c r="BG21185" s="4" t="s">
        <v>68</v>
      </c>
      <c r="BI21185" s="4" t="s">
        <v>69</v>
      </c>
      <c r="BM21185" s="4" t="s">
        <v>7439</v>
      </c>
      <c r="BP21185" s="4" t="s">
        <v>7440</v>
      </c>
      <c r="BR21185" s="4" t="s">
        <v>7441</v>
      </c>
    </row>
    <row r="21186" spans="2:70" ht="15" customHeight="1"/>
    <row r="21187" spans="2:70" ht="23.25" customHeight="1"/>
    <row r="21188" spans="2:70" ht="6" customHeight="1"/>
    <row r="21189" spans="2:70" ht="15" customHeight="1">
      <c r="B21189" s="2">
        <v>4247</v>
      </c>
      <c r="E21189" s="3" t="s">
        <v>7650</v>
      </c>
      <c r="H21189" s="4" t="s">
        <v>7611</v>
      </c>
      <c r="J21189" s="4" t="s">
        <v>6665</v>
      </c>
      <c r="M21189" s="4" t="s">
        <v>17</v>
      </c>
      <c r="O21189" s="3" t="s">
        <v>6652</v>
      </c>
      <c r="R21189" s="3" t="s">
        <v>6666</v>
      </c>
      <c r="U21189" s="4" t="s">
        <v>7651</v>
      </c>
      <c r="W21189" s="3" t="s">
        <v>474</v>
      </c>
      <c r="Y21189" s="3" t="s">
        <v>5403</v>
      </c>
      <c r="AC21189" s="4" t="s">
        <v>399</v>
      </c>
      <c r="AF21189" s="4" t="s">
        <v>59</v>
      </c>
      <c r="AH21189" s="4" t="s">
        <v>236</v>
      </c>
      <c r="AK21189" s="4" t="s">
        <v>4908</v>
      </c>
      <c r="AM21189" s="4" t="s">
        <v>150</v>
      </c>
      <c r="AP21189" s="3" t="s">
        <v>151</v>
      </c>
      <c r="AS21189" s="4" t="s">
        <v>4909</v>
      </c>
      <c r="AV21189" s="4" t="s">
        <v>4910</v>
      </c>
      <c r="AY21189" s="4" t="s">
        <v>5404</v>
      </c>
      <c r="BC21189" s="4" t="s">
        <v>5405</v>
      </c>
      <c r="BG21189" s="4" t="s">
        <v>68</v>
      </c>
      <c r="BI21189" s="4" t="s">
        <v>69</v>
      </c>
      <c r="BM21189" s="4" t="s">
        <v>5406</v>
      </c>
      <c r="BP21189" s="4" t="s">
        <v>5407</v>
      </c>
      <c r="BR21189" s="4" t="s">
        <v>5408</v>
      </c>
    </row>
    <row r="21190" spans="2:70" ht="15" customHeight="1"/>
    <row r="21191" spans="2:70" ht="15" customHeight="1"/>
    <row r="21192" spans="2:70" ht="8.25" customHeight="1"/>
    <row r="21193" spans="2:70" ht="6.75" customHeight="1"/>
    <row r="21194" spans="2:70" ht="6" customHeight="1"/>
    <row r="21195" spans="2:70" ht="15" customHeight="1">
      <c r="B21195" s="2">
        <v>4248</v>
      </c>
      <c r="E21195" s="3" t="s">
        <v>7652</v>
      </c>
      <c r="H21195" s="4" t="s">
        <v>7611</v>
      </c>
      <c r="J21195" s="4" t="s">
        <v>7612</v>
      </c>
      <c r="M21195" s="4" t="s">
        <v>17</v>
      </c>
      <c r="O21195" s="4" t="s">
        <v>7613</v>
      </c>
      <c r="R21195" s="3" t="s">
        <v>7614</v>
      </c>
      <c r="U21195" s="3" t="s">
        <v>7653</v>
      </c>
      <c r="W21195" s="3" t="s">
        <v>569</v>
      </c>
      <c r="Y21195" s="3" t="s">
        <v>7437</v>
      </c>
      <c r="AC21195" s="4" t="s">
        <v>399</v>
      </c>
      <c r="AF21195" s="4" t="s">
        <v>59</v>
      </c>
      <c r="AH21195" s="4" t="s">
        <v>60</v>
      </c>
      <c r="AK21195" s="4" t="s">
        <v>1998</v>
      </c>
      <c r="AM21195" s="4" t="s">
        <v>62</v>
      </c>
      <c r="AP21195" s="3" t="s">
        <v>63</v>
      </c>
      <c r="AS21195" s="3" t="s">
        <v>345</v>
      </c>
      <c r="AV21195" s="4" t="s">
        <v>346</v>
      </c>
      <c r="AY21195" s="4" t="s">
        <v>7438</v>
      </c>
      <c r="BC21195" s="4" t="s">
        <v>6487</v>
      </c>
      <c r="BG21195" s="4" t="s">
        <v>68</v>
      </c>
      <c r="BI21195" s="4" t="s">
        <v>69</v>
      </c>
      <c r="BM21195" s="4" t="s">
        <v>7439</v>
      </c>
      <c r="BP21195" s="4" t="s">
        <v>7440</v>
      </c>
      <c r="BR21195" s="4" t="s">
        <v>7441</v>
      </c>
    </row>
    <row r="21196" spans="2:70" ht="15" customHeight="1"/>
    <row r="21197" spans="2:70" ht="23.25" customHeight="1"/>
    <row r="21198" spans="2:70" ht="6" customHeight="1"/>
    <row r="21199" spans="2:70" ht="15" customHeight="1">
      <c r="B21199" s="2">
        <v>4249</v>
      </c>
      <c r="E21199" s="3" t="s">
        <v>7654</v>
      </c>
      <c r="H21199" s="4" t="s">
        <v>7611</v>
      </c>
      <c r="J21199" s="4" t="s">
        <v>6665</v>
      </c>
      <c r="M21199" s="4" t="s">
        <v>17</v>
      </c>
      <c r="O21199" s="3" t="s">
        <v>6652</v>
      </c>
      <c r="R21199" s="3" t="s">
        <v>6666</v>
      </c>
      <c r="U21199" s="4" t="s">
        <v>7655</v>
      </c>
      <c r="W21199" s="3" t="s">
        <v>474</v>
      </c>
      <c r="Y21199" s="3" t="s">
        <v>5403</v>
      </c>
      <c r="AC21199" s="4" t="s">
        <v>399</v>
      </c>
      <c r="AF21199" s="4" t="s">
        <v>59</v>
      </c>
      <c r="AH21199" s="4" t="s">
        <v>236</v>
      </c>
      <c r="AK21199" s="4" t="s">
        <v>4908</v>
      </c>
      <c r="AM21199" s="4" t="s">
        <v>150</v>
      </c>
      <c r="AP21199" s="3" t="s">
        <v>151</v>
      </c>
      <c r="AS21199" s="4" t="s">
        <v>152</v>
      </c>
      <c r="AV21199" s="4" t="s">
        <v>153</v>
      </c>
      <c r="AY21199" s="4" t="s">
        <v>5404</v>
      </c>
      <c r="BC21199" s="4" t="s">
        <v>5405</v>
      </c>
      <c r="BG21199" s="4" t="s">
        <v>68</v>
      </c>
      <c r="BI21199" s="4" t="s">
        <v>69</v>
      </c>
      <c r="BM21199" s="4" t="s">
        <v>5406</v>
      </c>
      <c r="BP21199" s="4" t="s">
        <v>5407</v>
      </c>
      <c r="BR21199" s="4" t="s">
        <v>5408</v>
      </c>
    </row>
    <row r="21200" spans="2:70" ht="15" customHeight="1"/>
    <row r="21201" spans="2:70" ht="15" customHeight="1"/>
    <row r="21202" spans="2:70" ht="8.25" customHeight="1"/>
    <row r="21203" spans="2:70" ht="6.75" customHeight="1"/>
    <row r="21204" spans="2:70" ht="6" customHeight="1"/>
    <row r="21205" spans="2:70" ht="15" customHeight="1">
      <c r="B21205" s="2">
        <v>4250</v>
      </c>
      <c r="E21205" s="3" t="s">
        <v>7656</v>
      </c>
      <c r="H21205" s="4" t="s">
        <v>7611</v>
      </c>
      <c r="J21205" s="4" t="s">
        <v>7612</v>
      </c>
      <c r="M21205" s="4" t="s">
        <v>17</v>
      </c>
      <c r="O21205" s="4" t="s">
        <v>7613</v>
      </c>
      <c r="R21205" s="3" t="s">
        <v>7614</v>
      </c>
      <c r="U21205" s="3" t="s">
        <v>7657</v>
      </c>
      <c r="W21205" s="3" t="s">
        <v>569</v>
      </c>
      <c r="Y21205" s="3" t="s">
        <v>7437</v>
      </c>
      <c r="AC21205" s="4" t="s">
        <v>399</v>
      </c>
      <c r="AF21205" s="4" t="s">
        <v>59</v>
      </c>
      <c r="AH21205" s="4" t="s">
        <v>60</v>
      </c>
      <c r="AK21205" s="4" t="s">
        <v>5839</v>
      </c>
      <c r="AM21205" s="4" t="s">
        <v>62</v>
      </c>
      <c r="AP21205" s="3" t="s">
        <v>63</v>
      </c>
      <c r="AS21205" s="3" t="s">
        <v>345</v>
      </c>
      <c r="AV21205" s="4" t="s">
        <v>346</v>
      </c>
      <c r="AY21205" s="4" t="s">
        <v>7438</v>
      </c>
      <c r="BC21205" s="4" t="s">
        <v>6487</v>
      </c>
      <c r="BG21205" s="4" t="s">
        <v>68</v>
      </c>
      <c r="BI21205" s="4" t="s">
        <v>69</v>
      </c>
      <c r="BM21205" s="4" t="s">
        <v>7439</v>
      </c>
      <c r="BP21205" s="4" t="s">
        <v>7440</v>
      </c>
      <c r="BR21205" s="4" t="s">
        <v>7441</v>
      </c>
    </row>
    <row r="21206" spans="2:70" ht="15" customHeight="1"/>
    <row r="21207" spans="2:70" ht="23.25" customHeight="1"/>
    <row r="21208" spans="2:70" ht="6" customHeight="1"/>
    <row r="21209" spans="2:70" ht="15" customHeight="1">
      <c r="B21209" s="2">
        <v>4251</v>
      </c>
      <c r="E21209" s="3" t="s">
        <v>7658</v>
      </c>
      <c r="H21209" s="4" t="s">
        <v>7611</v>
      </c>
      <c r="J21209" s="4" t="s">
        <v>7612</v>
      </c>
      <c r="M21209" s="4" t="s">
        <v>17</v>
      </c>
      <c r="O21209" s="4" t="s">
        <v>7613</v>
      </c>
      <c r="R21209" s="3" t="s">
        <v>7614</v>
      </c>
      <c r="U21209" s="3" t="s">
        <v>7659</v>
      </c>
      <c r="W21209" s="3" t="s">
        <v>569</v>
      </c>
      <c r="Y21209" s="3" t="s">
        <v>7437</v>
      </c>
      <c r="AC21209" s="4" t="s">
        <v>399</v>
      </c>
      <c r="AF21209" s="4" t="s">
        <v>59</v>
      </c>
      <c r="AH21209" s="4" t="s">
        <v>80</v>
      </c>
      <c r="AK21209" s="4" t="s">
        <v>1845</v>
      </c>
      <c r="AM21209" s="4" t="s">
        <v>670</v>
      </c>
      <c r="AP21209" s="3" t="s">
        <v>63</v>
      </c>
      <c r="AS21209" s="3" t="s">
        <v>388</v>
      </c>
      <c r="AV21209" s="4" t="s">
        <v>671</v>
      </c>
      <c r="AY21209" s="4" t="s">
        <v>7438</v>
      </c>
      <c r="BC21209" s="4" t="s">
        <v>6487</v>
      </c>
      <c r="BG21209" s="4" t="s">
        <v>68</v>
      </c>
      <c r="BI21209" s="4" t="s">
        <v>69</v>
      </c>
      <c r="BM21209" s="4" t="s">
        <v>7439</v>
      </c>
      <c r="BP21209" s="4" t="s">
        <v>7440</v>
      </c>
      <c r="BR21209" s="4" t="s">
        <v>7441</v>
      </c>
    </row>
    <row r="21210" spans="2:70" ht="15" customHeight="1"/>
    <row r="21211" spans="2:70" ht="15" customHeight="1"/>
    <row r="21212" spans="2:70" ht="8.25" customHeight="1"/>
    <row r="21213" spans="2:70" ht="6.75" customHeight="1"/>
    <row r="21214" spans="2:70" ht="6" customHeight="1"/>
    <row r="21215" spans="2:70" ht="15" customHeight="1">
      <c r="B21215" s="2">
        <v>4252</v>
      </c>
      <c r="E21215" s="3" t="s">
        <v>7660</v>
      </c>
      <c r="H21215" s="4" t="s">
        <v>7611</v>
      </c>
      <c r="J21215" s="4" t="s">
        <v>7612</v>
      </c>
      <c r="M21215" s="4" t="s">
        <v>17</v>
      </c>
      <c r="O21215" s="4" t="s">
        <v>7613</v>
      </c>
      <c r="R21215" s="3" t="s">
        <v>7614</v>
      </c>
      <c r="U21215" s="3" t="s">
        <v>7661</v>
      </c>
      <c r="W21215" s="3" t="s">
        <v>569</v>
      </c>
      <c r="Y21215" s="3" t="s">
        <v>7437</v>
      </c>
      <c r="AC21215" s="4" t="s">
        <v>399</v>
      </c>
      <c r="AF21215" s="4" t="s">
        <v>59</v>
      </c>
      <c r="AH21215" s="4" t="s">
        <v>172</v>
      </c>
      <c r="AK21215" s="4" t="s">
        <v>414</v>
      </c>
      <c r="AM21215" s="4" t="s">
        <v>323</v>
      </c>
      <c r="AP21215" s="3" t="s">
        <v>63</v>
      </c>
      <c r="AS21215" s="4" t="s">
        <v>324</v>
      </c>
      <c r="AV21215" s="4" t="s">
        <v>325</v>
      </c>
      <c r="AY21215" s="4" t="s">
        <v>7438</v>
      </c>
      <c r="BC21215" s="4" t="s">
        <v>6487</v>
      </c>
      <c r="BG21215" s="4" t="s">
        <v>68</v>
      </c>
      <c r="BI21215" s="4" t="s">
        <v>69</v>
      </c>
      <c r="BM21215" s="4" t="s">
        <v>7439</v>
      </c>
      <c r="BP21215" s="4" t="s">
        <v>7440</v>
      </c>
      <c r="BR21215" s="4" t="s">
        <v>7441</v>
      </c>
    </row>
    <row r="21216" spans="2:70" ht="15" customHeight="1"/>
    <row r="21217" spans="2:70" ht="23.25" customHeight="1"/>
    <row r="21218" spans="2:70" ht="6" customHeight="1"/>
    <row r="21219" spans="2:70" ht="15" customHeight="1">
      <c r="B21219" s="2">
        <v>4253</v>
      </c>
      <c r="E21219" s="3" t="s">
        <v>7662</v>
      </c>
      <c r="H21219" s="4" t="s">
        <v>7611</v>
      </c>
      <c r="J21219" s="4" t="s">
        <v>7612</v>
      </c>
      <c r="M21219" s="4" t="s">
        <v>17</v>
      </c>
      <c r="O21219" s="4" t="s">
        <v>7613</v>
      </c>
      <c r="R21219" s="3" t="s">
        <v>7614</v>
      </c>
      <c r="U21219" s="3" t="s">
        <v>7663</v>
      </c>
      <c r="W21219" s="3" t="s">
        <v>569</v>
      </c>
      <c r="Y21219" s="3" t="s">
        <v>7437</v>
      </c>
      <c r="AC21219" s="4" t="s">
        <v>399</v>
      </c>
      <c r="AF21219" s="4" t="s">
        <v>59</v>
      </c>
      <c r="AH21219" s="4" t="s">
        <v>172</v>
      </c>
      <c r="AK21219" s="4" t="s">
        <v>414</v>
      </c>
      <c r="AM21219" s="4" t="s">
        <v>323</v>
      </c>
      <c r="AP21219" s="3" t="s">
        <v>63</v>
      </c>
      <c r="AS21219" s="4" t="s">
        <v>324</v>
      </c>
      <c r="AV21219" s="4" t="s">
        <v>325</v>
      </c>
      <c r="AY21219" s="4" t="s">
        <v>7438</v>
      </c>
      <c r="BC21219" s="4" t="s">
        <v>6487</v>
      </c>
      <c r="BG21219" s="4" t="s">
        <v>68</v>
      </c>
      <c r="BI21219" s="4" t="s">
        <v>69</v>
      </c>
      <c r="BM21219" s="4" t="s">
        <v>7439</v>
      </c>
      <c r="BP21219" s="4" t="s">
        <v>7440</v>
      </c>
      <c r="BR21219" s="4" t="s">
        <v>7441</v>
      </c>
    </row>
    <row r="21220" spans="2:70" ht="15" customHeight="1"/>
    <row r="21221" spans="2:70" ht="23.25" customHeight="1"/>
    <row r="21222" spans="2:70" ht="6" customHeight="1"/>
    <row r="21223" spans="2:70" ht="15" customHeight="1">
      <c r="B21223" s="2">
        <v>4254</v>
      </c>
      <c r="E21223" s="3" t="s">
        <v>7664</v>
      </c>
      <c r="H21223" s="4" t="s">
        <v>7611</v>
      </c>
      <c r="J21223" s="4" t="s">
        <v>7612</v>
      </c>
      <c r="M21223" s="4" t="s">
        <v>17</v>
      </c>
      <c r="O21223" s="4" t="s">
        <v>7613</v>
      </c>
      <c r="R21223" s="3" t="s">
        <v>7614</v>
      </c>
      <c r="U21223" s="3" t="s">
        <v>7665</v>
      </c>
      <c r="W21223" s="3" t="s">
        <v>569</v>
      </c>
      <c r="Y21223" s="3" t="s">
        <v>7437</v>
      </c>
      <c r="AC21223" s="4" t="s">
        <v>399</v>
      </c>
      <c r="AF21223" s="4" t="s">
        <v>59</v>
      </c>
      <c r="AH21223" s="4" t="s">
        <v>60</v>
      </c>
      <c r="AK21223" s="4" t="s">
        <v>2002</v>
      </c>
      <c r="AM21223" s="4" t="s">
        <v>62</v>
      </c>
      <c r="AP21223" s="3" t="s">
        <v>63</v>
      </c>
      <c r="AS21223" s="3" t="s">
        <v>345</v>
      </c>
      <c r="AV21223" s="4" t="s">
        <v>346</v>
      </c>
      <c r="AY21223" s="4" t="s">
        <v>7438</v>
      </c>
      <c r="BC21223" s="4" t="s">
        <v>6487</v>
      </c>
      <c r="BG21223" s="4" t="s">
        <v>68</v>
      </c>
      <c r="BI21223" s="4" t="s">
        <v>69</v>
      </c>
      <c r="BM21223" s="4" t="s">
        <v>7439</v>
      </c>
      <c r="BP21223" s="4" t="s">
        <v>7440</v>
      </c>
      <c r="BR21223" s="4" t="s">
        <v>7441</v>
      </c>
    </row>
    <row r="21224" spans="2:70" ht="15" customHeight="1"/>
    <row r="21225" spans="2:70" ht="23.25" customHeight="1"/>
    <row r="21226" spans="2:70" ht="6" customHeight="1"/>
    <row r="21227" spans="2:70" ht="15" customHeight="1">
      <c r="B21227" s="2">
        <v>4255</v>
      </c>
      <c r="E21227" s="3" t="s">
        <v>7666</v>
      </c>
      <c r="H21227" s="4" t="s">
        <v>7611</v>
      </c>
      <c r="J21227" s="4" t="s">
        <v>7612</v>
      </c>
      <c r="M21227" s="4" t="s">
        <v>17</v>
      </c>
      <c r="O21227" s="4" t="s">
        <v>7613</v>
      </c>
      <c r="R21227" s="3" t="s">
        <v>7614</v>
      </c>
      <c r="U21227" s="3" t="s">
        <v>7667</v>
      </c>
      <c r="W21227" s="3" t="s">
        <v>569</v>
      </c>
      <c r="Y21227" s="3" t="s">
        <v>7437</v>
      </c>
      <c r="AC21227" s="4" t="s">
        <v>399</v>
      </c>
      <c r="AF21227" s="4" t="s">
        <v>59</v>
      </c>
      <c r="AH21227" s="4" t="s">
        <v>4235</v>
      </c>
      <c r="AK21227" s="4" t="s">
        <v>6500</v>
      </c>
      <c r="AM21227" s="4" t="s">
        <v>62</v>
      </c>
      <c r="AP21227" s="3" t="s">
        <v>63</v>
      </c>
      <c r="AS21227" s="3" t="s">
        <v>4237</v>
      </c>
      <c r="AV21227" s="4" t="s">
        <v>4238</v>
      </c>
      <c r="AY21227" s="4" t="s">
        <v>7438</v>
      </c>
      <c r="BC21227" s="4" t="s">
        <v>6487</v>
      </c>
      <c r="BG21227" s="4" t="s">
        <v>68</v>
      </c>
      <c r="BI21227" s="4" t="s">
        <v>69</v>
      </c>
      <c r="BM21227" s="4" t="s">
        <v>7439</v>
      </c>
      <c r="BP21227" s="4" t="s">
        <v>7440</v>
      </c>
      <c r="BR21227" s="4" t="s">
        <v>7441</v>
      </c>
    </row>
    <row r="21228" spans="2:70" ht="15" customHeight="1"/>
    <row r="21229" spans="2:70" ht="23.25" customHeight="1"/>
    <row r="21230" spans="2:70" ht="6" customHeight="1"/>
    <row r="21231" spans="2:70" ht="15" customHeight="1">
      <c r="B21231" s="2">
        <v>4256</v>
      </c>
      <c r="E21231" s="3" t="s">
        <v>7668</v>
      </c>
      <c r="H21231" s="4" t="s">
        <v>7611</v>
      </c>
      <c r="J21231" s="4" t="s">
        <v>7612</v>
      </c>
      <c r="M21231" s="4" t="s">
        <v>17</v>
      </c>
      <c r="O21231" s="4" t="s">
        <v>7613</v>
      </c>
      <c r="R21231" s="3" t="s">
        <v>7614</v>
      </c>
      <c r="U21231" s="3" t="s">
        <v>7669</v>
      </c>
      <c r="W21231" s="3" t="s">
        <v>569</v>
      </c>
      <c r="Y21231" s="3" t="s">
        <v>7437</v>
      </c>
      <c r="AC21231" s="4" t="s">
        <v>399</v>
      </c>
      <c r="AF21231" s="4" t="s">
        <v>59</v>
      </c>
      <c r="AH21231" s="4" t="s">
        <v>60</v>
      </c>
      <c r="AK21231" s="4" t="s">
        <v>6502</v>
      </c>
      <c r="AM21231" s="4" t="s">
        <v>62</v>
      </c>
      <c r="AP21231" s="3" t="s">
        <v>63</v>
      </c>
      <c r="AS21231" s="3" t="s">
        <v>345</v>
      </c>
      <c r="AV21231" s="4" t="s">
        <v>346</v>
      </c>
      <c r="AY21231" s="4" t="s">
        <v>7438</v>
      </c>
      <c r="BC21231" s="4" t="s">
        <v>6487</v>
      </c>
      <c r="BG21231" s="4" t="s">
        <v>68</v>
      </c>
      <c r="BI21231" s="4" t="s">
        <v>69</v>
      </c>
      <c r="BM21231" s="4" t="s">
        <v>7439</v>
      </c>
      <c r="BP21231" s="4" t="s">
        <v>7440</v>
      </c>
      <c r="BR21231" s="4" t="s">
        <v>7441</v>
      </c>
    </row>
    <row r="21232" spans="2:70" ht="15" customHeight="1"/>
    <row r="21233" spans="2:70" ht="23.25" customHeight="1"/>
    <row r="21234" spans="2:70" ht="6" customHeight="1"/>
    <row r="21235" spans="2:70" ht="15" customHeight="1">
      <c r="B21235" s="2">
        <v>4257</v>
      </c>
      <c r="E21235" s="3" t="s">
        <v>7670</v>
      </c>
      <c r="H21235" s="4" t="s">
        <v>7671</v>
      </c>
      <c r="J21235" s="4" t="s">
        <v>7672</v>
      </c>
      <c r="M21235" s="4" t="s">
        <v>17</v>
      </c>
      <c r="O21235" s="3" t="s">
        <v>7673</v>
      </c>
      <c r="R21235" s="3" t="s">
        <v>7674</v>
      </c>
      <c r="U21235" s="4" t="s">
        <v>7675</v>
      </c>
      <c r="W21235" s="3" t="s">
        <v>7676</v>
      </c>
      <c r="Y21235" s="3" t="s">
        <v>475</v>
      </c>
      <c r="AC21235" s="4" t="s">
        <v>399</v>
      </c>
      <c r="AF21235" s="4" t="s">
        <v>59</v>
      </c>
      <c r="AH21235" s="4" t="s">
        <v>476</v>
      </c>
      <c r="AK21235" s="4" t="s">
        <v>477</v>
      </c>
      <c r="AM21235" s="4" t="s">
        <v>478</v>
      </c>
      <c r="AP21235" s="3" t="s">
        <v>63</v>
      </c>
      <c r="AS21235" s="3" t="s">
        <v>184</v>
      </c>
      <c r="AV21235" s="4" t="s">
        <v>479</v>
      </c>
      <c r="AY21235" s="4" t="s">
        <v>480</v>
      </c>
      <c r="BC21235" s="4" t="s">
        <v>481</v>
      </c>
      <c r="BG21235" s="4" t="s">
        <v>68</v>
      </c>
      <c r="BI21235" s="4" t="s">
        <v>86</v>
      </c>
      <c r="BM21235" s="4" t="s">
        <v>482</v>
      </c>
      <c r="BP21235" s="4" t="s">
        <v>483</v>
      </c>
      <c r="BR21235" s="4" t="s">
        <v>484</v>
      </c>
    </row>
    <row r="21236" spans="2:70" ht="15" customHeight="1"/>
    <row r="21237" spans="2:70" ht="23.25" customHeight="1"/>
    <row r="21238" spans="2:70" ht="6" customHeight="1"/>
    <row r="21239" spans="2:70" ht="15" customHeight="1">
      <c r="B21239" s="2">
        <v>4258</v>
      </c>
      <c r="E21239" s="3" t="s">
        <v>7677</v>
      </c>
      <c r="H21239" s="4" t="s">
        <v>7678</v>
      </c>
      <c r="J21239" s="4" t="s">
        <v>7679</v>
      </c>
      <c r="M21239" s="4" t="s">
        <v>17</v>
      </c>
      <c r="O21239" s="3" t="s">
        <v>7673</v>
      </c>
      <c r="R21239" s="4" t="s">
        <v>7680</v>
      </c>
      <c r="W21239" s="3" t="s">
        <v>7681</v>
      </c>
      <c r="Y21239" s="3" t="s">
        <v>1789</v>
      </c>
      <c r="AC21239" s="4" t="s">
        <v>1790</v>
      </c>
      <c r="AF21239" s="4" t="s">
        <v>59</v>
      </c>
      <c r="AH21239" s="4" t="s">
        <v>1791</v>
      </c>
      <c r="AK21239" s="4" t="s">
        <v>97</v>
      </c>
      <c r="AM21239" s="4" t="s">
        <v>98</v>
      </c>
      <c r="AP21239" s="3" t="s">
        <v>63</v>
      </c>
      <c r="AS21239" s="3" t="s">
        <v>2444</v>
      </c>
      <c r="AV21239" s="4" t="s">
        <v>2445</v>
      </c>
      <c r="AY21239" s="4" t="s">
        <v>1792</v>
      </c>
      <c r="BC21239" s="4" t="s">
        <v>1793</v>
      </c>
      <c r="BG21239" s="4" t="s">
        <v>68</v>
      </c>
      <c r="BI21239" s="4" t="s">
        <v>1794</v>
      </c>
      <c r="BM21239" s="4" t="s">
        <v>1795</v>
      </c>
      <c r="BP21239" s="4" t="s">
        <v>1796</v>
      </c>
      <c r="BR21239" s="4" t="s">
        <v>1797</v>
      </c>
    </row>
    <row r="21240" spans="2:70" ht="15" customHeight="1"/>
    <row r="21241" spans="2:70" ht="23.25" customHeight="1"/>
    <row r="21242" spans="2:70" ht="6" customHeight="1"/>
    <row r="21243" spans="2:70" ht="15" customHeight="1">
      <c r="B21243" s="2">
        <v>4259</v>
      </c>
      <c r="E21243" s="3" t="s">
        <v>7682</v>
      </c>
      <c r="H21243" s="4" t="s">
        <v>7678</v>
      </c>
      <c r="J21243" s="4" t="s">
        <v>7683</v>
      </c>
      <c r="M21243" s="4" t="s">
        <v>17</v>
      </c>
      <c r="O21243" s="3" t="s">
        <v>7673</v>
      </c>
      <c r="R21243" s="4" t="s">
        <v>7680</v>
      </c>
      <c r="U21243" s="3" t="s">
        <v>7684</v>
      </c>
      <c r="W21243" s="3" t="s">
        <v>7685</v>
      </c>
      <c r="Y21243" s="3" t="s">
        <v>1789</v>
      </c>
      <c r="AC21243" s="4" t="s">
        <v>1790</v>
      </c>
      <c r="AF21243" s="4" t="s">
        <v>59</v>
      </c>
      <c r="AH21243" s="4" t="s">
        <v>1791</v>
      </c>
      <c r="AK21243" s="4" t="s">
        <v>97</v>
      </c>
      <c r="AM21243" s="4" t="s">
        <v>98</v>
      </c>
      <c r="AP21243" s="3" t="s">
        <v>129</v>
      </c>
      <c r="AS21243" s="3" t="s">
        <v>2260</v>
      </c>
      <c r="AV21243" s="4" t="s">
        <v>2248</v>
      </c>
      <c r="AY21243" s="4" t="s">
        <v>1792</v>
      </c>
      <c r="BC21243" s="4" t="s">
        <v>1793</v>
      </c>
      <c r="BG21243" s="4" t="s">
        <v>68</v>
      </c>
      <c r="BI21243" s="4" t="s">
        <v>1794</v>
      </c>
      <c r="BM21243" s="4" t="s">
        <v>1795</v>
      </c>
      <c r="BP21243" s="4" t="s">
        <v>1796</v>
      </c>
      <c r="BR21243" s="4" t="s">
        <v>1797</v>
      </c>
    </row>
    <row r="21244" spans="2:70" ht="15" customHeight="1"/>
    <row r="21245" spans="2:70" ht="23.25" customHeight="1"/>
    <row r="21246" spans="2:70" ht="6" customHeight="1"/>
    <row r="21247" spans="2:70" ht="15" customHeight="1">
      <c r="B21247" s="2">
        <v>4260</v>
      </c>
      <c r="E21247" s="3" t="s">
        <v>7686</v>
      </c>
      <c r="H21247" s="4" t="s">
        <v>7678</v>
      </c>
      <c r="J21247" s="4" t="s">
        <v>7687</v>
      </c>
      <c r="M21247" s="4" t="s">
        <v>17</v>
      </c>
      <c r="O21247" s="3" t="s">
        <v>7673</v>
      </c>
      <c r="R21247" s="4" t="s">
        <v>7688</v>
      </c>
      <c r="U21247" s="4" t="s">
        <v>7689</v>
      </c>
      <c r="W21247" s="3" t="s">
        <v>1043</v>
      </c>
      <c r="Y21247" s="3" t="s">
        <v>475</v>
      </c>
      <c r="AC21247" s="4" t="s">
        <v>399</v>
      </c>
      <c r="AF21247" s="4" t="s">
        <v>59</v>
      </c>
      <c r="AH21247" s="4" t="s">
        <v>476</v>
      </c>
      <c r="AK21247" s="4" t="s">
        <v>477</v>
      </c>
      <c r="AM21247" s="4" t="s">
        <v>478</v>
      </c>
      <c r="AP21247" s="3" t="s">
        <v>63</v>
      </c>
      <c r="AS21247" s="3" t="s">
        <v>184</v>
      </c>
      <c r="AV21247" s="4" t="s">
        <v>479</v>
      </c>
      <c r="AY21247" s="4" t="s">
        <v>480</v>
      </c>
      <c r="BC21247" s="4" t="s">
        <v>481</v>
      </c>
      <c r="BG21247" s="4" t="s">
        <v>68</v>
      </c>
      <c r="BI21247" s="4" t="s">
        <v>86</v>
      </c>
      <c r="BM21247" s="4" t="s">
        <v>482</v>
      </c>
      <c r="BP21247" s="4" t="s">
        <v>483</v>
      </c>
      <c r="BR21247" s="4" t="s">
        <v>484</v>
      </c>
    </row>
    <row r="21248" spans="2:70" ht="15" customHeight="1"/>
    <row r="21249" spans="2:70" ht="15" customHeight="1"/>
    <row r="21250" spans="2:70" ht="8.25" customHeight="1"/>
    <row r="21251" spans="2:70" ht="6.75" customHeight="1"/>
    <row r="21252" spans="2:70" ht="6" customHeight="1"/>
    <row r="21253" spans="2:70" ht="15" customHeight="1">
      <c r="B21253" s="2">
        <v>4261</v>
      </c>
      <c r="E21253" s="3" t="s">
        <v>7690</v>
      </c>
      <c r="H21253" s="4" t="s">
        <v>7678</v>
      </c>
      <c r="J21253" s="4" t="s">
        <v>7687</v>
      </c>
      <c r="M21253" s="4" t="s">
        <v>17</v>
      </c>
      <c r="O21253" s="3" t="s">
        <v>7673</v>
      </c>
      <c r="R21253" s="4" t="s">
        <v>7688</v>
      </c>
      <c r="U21253" s="4" t="s">
        <v>7691</v>
      </c>
      <c r="W21253" s="3" t="s">
        <v>1043</v>
      </c>
      <c r="Y21253" s="3" t="s">
        <v>475</v>
      </c>
      <c r="AC21253" s="4" t="s">
        <v>399</v>
      </c>
      <c r="AF21253" s="4" t="s">
        <v>59</v>
      </c>
      <c r="AH21253" s="4" t="s">
        <v>476</v>
      </c>
      <c r="AK21253" s="4" t="s">
        <v>477</v>
      </c>
      <c r="AM21253" s="4" t="s">
        <v>478</v>
      </c>
      <c r="AP21253" s="3" t="s">
        <v>63</v>
      </c>
      <c r="AS21253" s="3" t="s">
        <v>184</v>
      </c>
      <c r="AV21253" s="4" t="s">
        <v>479</v>
      </c>
      <c r="AY21253" s="4" t="s">
        <v>480</v>
      </c>
      <c r="BC21253" s="4" t="s">
        <v>481</v>
      </c>
      <c r="BG21253" s="4" t="s">
        <v>68</v>
      </c>
      <c r="BI21253" s="4" t="s">
        <v>86</v>
      </c>
      <c r="BM21253" s="4" t="s">
        <v>482</v>
      </c>
      <c r="BP21253" s="4" t="s">
        <v>483</v>
      </c>
      <c r="BR21253" s="4" t="s">
        <v>484</v>
      </c>
    </row>
    <row r="21254" spans="2:70" ht="15" customHeight="1"/>
    <row r="21255" spans="2:70" ht="15" customHeight="1"/>
    <row r="21256" spans="2:70" ht="8.25" customHeight="1"/>
    <row r="21257" spans="2:70" ht="6.75" customHeight="1"/>
    <row r="21258" spans="2:70" ht="6" customHeight="1"/>
    <row r="21259" spans="2:70" ht="15" customHeight="1">
      <c r="B21259" s="2">
        <v>4262</v>
      </c>
      <c r="E21259" s="3" t="s">
        <v>7692</v>
      </c>
      <c r="H21259" s="4" t="s">
        <v>7678</v>
      </c>
      <c r="J21259" s="4" t="s">
        <v>7693</v>
      </c>
      <c r="M21259" s="4" t="s">
        <v>17</v>
      </c>
      <c r="O21259" s="3" t="s">
        <v>880</v>
      </c>
      <c r="R21259" s="4" t="s">
        <v>7694</v>
      </c>
      <c r="U21259" s="3" t="s">
        <v>7695</v>
      </c>
      <c r="W21259" s="3" t="s">
        <v>1757</v>
      </c>
      <c r="Y21259" s="3" t="s">
        <v>7696</v>
      </c>
      <c r="AC21259" s="4" t="s">
        <v>399</v>
      </c>
      <c r="AF21259" s="4" t="s">
        <v>59</v>
      </c>
      <c r="AH21259" s="4" t="s">
        <v>386</v>
      </c>
      <c r="AK21259" s="4" t="s">
        <v>61</v>
      </c>
      <c r="AM21259" s="4" t="s">
        <v>387</v>
      </c>
      <c r="AP21259" s="3" t="s">
        <v>63</v>
      </c>
      <c r="AS21259" s="3" t="s">
        <v>388</v>
      </c>
      <c r="AV21259" s="4" t="s">
        <v>389</v>
      </c>
      <c r="AY21259" s="4" t="s">
        <v>7697</v>
      </c>
      <c r="BC21259" s="4" t="s">
        <v>7698</v>
      </c>
      <c r="BG21259" s="4" t="s">
        <v>134</v>
      </c>
      <c r="BI21259" s="4" t="s">
        <v>135</v>
      </c>
      <c r="BR21259" s="4" t="s">
        <v>7699</v>
      </c>
    </row>
    <row r="21260" spans="2:70" ht="15" customHeight="1"/>
    <row r="21261" spans="2:70" ht="23.25" customHeight="1"/>
    <row r="21262" spans="2:70" ht="6" customHeight="1"/>
    <row r="21263" spans="2:70" ht="15" customHeight="1">
      <c r="B21263" s="2">
        <v>4263</v>
      </c>
      <c r="E21263" s="3" t="s">
        <v>7700</v>
      </c>
      <c r="H21263" s="4" t="s">
        <v>7701</v>
      </c>
      <c r="J21263" s="4" t="s">
        <v>7702</v>
      </c>
      <c r="M21263" s="4" t="s">
        <v>17</v>
      </c>
      <c r="O21263" s="3" t="s">
        <v>7703</v>
      </c>
      <c r="R21263" s="3" t="s">
        <v>7704</v>
      </c>
      <c r="U21263" s="4" t="s">
        <v>7705</v>
      </c>
      <c r="W21263" s="3" t="s">
        <v>655</v>
      </c>
      <c r="Y21263" s="3" t="s">
        <v>5498</v>
      </c>
      <c r="AC21263" s="4" t="s">
        <v>399</v>
      </c>
      <c r="AF21263" s="4" t="s">
        <v>59</v>
      </c>
      <c r="AH21263" s="4" t="s">
        <v>172</v>
      </c>
      <c r="AK21263" s="4" t="s">
        <v>414</v>
      </c>
      <c r="AM21263" s="4" t="s">
        <v>323</v>
      </c>
      <c r="AP21263" s="3" t="s">
        <v>63</v>
      </c>
      <c r="AS21263" s="4" t="s">
        <v>758</v>
      </c>
      <c r="AV21263" s="4" t="s">
        <v>759</v>
      </c>
      <c r="AY21263" s="4" t="s">
        <v>5499</v>
      </c>
      <c r="BC21263" s="4" t="s">
        <v>67</v>
      </c>
      <c r="BG21263" s="4" t="s">
        <v>68</v>
      </c>
      <c r="BI21263" s="4" t="s">
        <v>929</v>
      </c>
      <c r="BM21263" s="4" t="s">
        <v>5500</v>
      </c>
      <c r="BP21263" s="4" t="s">
        <v>5501</v>
      </c>
      <c r="BR21263" s="4" t="s">
        <v>5502</v>
      </c>
    </row>
    <row r="21264" spans="2:70" ht="15" customHeight="1"/>
    <row r="21265" spans="2:70" ht="23.25" customHeight="1"/>
    <row r="21266" spans="2:70" ht="6" customHeight="1"/>
    <row r="21267" spans="2:70" ht="15" customHeight="1">
      <c r="B21267" s="2">
        <v>4264</v>
      </c>
      <c r="E21267" s="3" t="s">
        <v>7706</v>
      </c>
      <c r="H21267" s="4" t="s">
        <v>7701</v>
      </c>
      <c r="J21267" s="4" t="s">
        <v>7702</v>
      </c>
      <c r="M21267" s="4" t="s">
        <v>17</v>
      </c>
      <c r="O21267" s="3" t="s">
        <v>7703</v>
      </c>
      <c r="R21267" s="3" t="s">
        <v>7704</v>
      </c>
      <c r="U21267" s="4" t="s">
        <v>7707</v>
      </c>
      <c r="W21267" s="3" t="s">
        <v>655</v>
      </c>
      <c r="Y21267" s="3" t="s">
        <v>5498</v>
      </c>
      <c r="AC21267" s="4" t="s">
        <v>399</v>
      </c>
      <c r="AF21267" s="4" t="s">
        <v>59</v>
      </c>
      <c r="AH21267" s="4" t="s">
        <v>172</v>
      </c>
      <c r="AK21267" s="4" t="s">
        <v>414</v>
      </c>
      <c r="AM21267" s="4" t="s">
        <v>323</v>
      </c>
      <c r="AP21267" s="3" t="s">
        <v>63</v>
      </c>
      <c r="AS21267" s="4" t="s">
        <v>758</v>
      </c>
      <c r="AV21267" s="4" t="s">
        <v>759</v>
      </c>
      <c r="AY21267" s="4" t="s">
        <v>5499</v>
      </c>
      <c r="BC21267" s="4" t="s">
        <v>67</v>
      </c>
      <c r="BG21267" s="4" t="s">
        <v>68</v>
      </c>
      <c r="BI21267" s="4" t="s">
        <v>929</v>
      </c>
      <c r="BM21267" s="4" t="s">
        <v>5500</v>
      </c>
      <c r="BP21267" s="4" t="s">
        <v>5501</v>
      </c>
      <c r="BR21267" s="4" t="s">
        <v>5502</v>
      </c>
    </row>
    <row r="21268" spans="2:70" ht="15" customHeight="1"/>
    <row r="21269" spans="2:70" ht="23.25" customHeight="1"/>
    <row r="21270" spans="2:70" ht="6" customHeight="1"/>
    <row r="21271" spans="2:70" ht="15" customHeight="1">
      <c r="B21271" s="2">
        <v>4265</v>
      </c>
      <c r="E21271" s="3" t="s">
        <v>7708</v>
      </c>
      <c r="H21271" s="4" t="s">
        <v>7701</v>
      </c>
      <c r="J21271" s="4" t="s">
        <v>7702</v>
      </c>
      <c r="M21271" s="4" t="s">
        <v>17</v>
      </c>
      <c r="O21271" s="3" t="s">
        <v>7703</v>
      </c>
      <c r="R21271" s="3" t="s">
        <v>7704</v>
      </c>
      <c r="U21271" s="4" t="s">
        <v>7709</v>
      </c>
      <c r="W21271" s="3" t="s">
        <v>655</v>
      </c>
      <c r="Y21271" s="3" t="s">
        <v>5498</v>
      </c>
      <c r="AC21271" s="4" t="s">
        <v>399</v>
      </c>
      <c r="AF21271" s="4" t="s">
        <v>59</v>
      </c>
      <c r="AH21271" s="4" t="s">
        <v>172</v>
      </c>
      <c r="AK21271" s="4" t="s">
        <v>414</v>
      </c>
      <c r="AM21271" s="4" t="s">
        <v>323</v>
      </c>
      <c r="AP21271" s="3" t="s">
        <v>63</v>
      </c>
      <c r="AS21271" s="4" t="s">
        <v>758</v>
      </c>
      <c r="AV21271" s="4" t="s">
        <v>759</v>
      </c>
      <c r="AY21271" s="4" t="s">
        <v>5499</v>
      </c>
      <c r="BC21271" s="4" t="s">
        <v>67</v>
      </c>
      <c r="BG21271" s="4" t="s">
        <v>68</v>
      </c>
      <c r="BI21271" s="4" t="s">
        <v>929</v>
      </c>
      <c r="BM21271" s="4" t="s">
        <v>5500</v>
      </c>
      <c r="BP21271" s="4" t="s">
        <v>5501</v>
      </c>
      <c r="BR21271" s="4" t="s">
        <v>5502</v>
      </c>
    </row>
    <row r="21272" spans="2:70" ht="15" customHeight="1"/>
    <row r="21273" spans="2:70" ht="23.25" customHeight="1"/>
    <row r="21274" spans="2:70" ht="6" customHeight="1"/>
    <row r="21275" spans="2:70" ht="15" customHeight="1">
      <c r="B21275" s="2">
        <v>4266</v>
      </c>
      <c r="E21275" s="3" t="s">
        <v>7710</v>
      </c>
      <c r="H21275" s="4" t="s">
        <v>7701</v>
      </c>
      <c r="J21275" s="4" t="s">
        <v>7711</v>
      </c>
      <c r="M21275" s="4" t="s">
        <v>17</v>
      </c>
      <c r="O21275" s="3" t="s">
        <v>55</v>
      </c>
      <c r="R21275" s="3" t="s">
        <v>55</v>
      </c>
      <c r="W21275" s="3" t="s">
        <v>7712</v>
      </c>
      <c r="Y21275" s="3" t="s">
        <v>1789</v>
      </c>
      <c r="AC21275" s="4" t="s">
        <v>1790</v>
      </c>
      <c r="AF21275" s="4" t="s">
        <v>59</v>
      </c>
      <c r="AH21275" s="4" t="s">
        <v>1791</v>
      </c>
      <c r="AK21275" s="4" t="s">
        <v>97</v>
      </c>
      <c r="AM21275" s="4" t="s">
        <v>98</v>
      </c>
      <c r="AP21275" s="3" t="s">
        <v>129</v>
      </c>
      <c r="AS21275" s="3" t="s">
        <v>4629</v>
      </c>
      <c r="AV21275" s="4" t="s">
        <v>65</v>
      </c>
      <c r="AY21275" s="4" t="s">
        <v>1792</v>
      </c>
      <c r="BC21275" s="4" t="s">
        <v>1793</v>
      </c>
      <c r="BG21275" s="4" t="s">
        <v>68</v>
      </c>
      <c r="BI21275" s="4" t="s">
        <v>1794</v>
      </c>
      <c r="BM21275" s="4" t="s">
        <v>1795</v>
      </c>
      <c r="BP21275" s="4" t="s">
        <v>1796</v>
      </c>
      <c r="BR21275" s="4" t="s">
        <v>1797</v>
      </c>
    </row>
    <row r="21276" spans="2:70" ht="15" customHeight="1"/>
    <row r="21277" spans="2:70" ht="23.25" customHeight="1"/>
    <row r="21278" spans="2:70" ht="6" customHeight="1"/>
    <row r="21279" spans="2:70" ht="15" customHeight="1">
      <c r="B21279" s="2">
        <v>4267</v>
      </c>
      <c r="E21279" s="3" t="s">
        <v>7713</v>
      </c>
      <c r="H21279" s="4" t="s">
        <v>7701</v>
      </c>
      <c r="J21279" s="4" t="s">
        <v>7711</v>
      </c>
      <c r="M21279" s="4" t="s">
        <v>17</v>
      </c>
      <c r="O21279" s="3" t="s">
        <v>55</v>
      </c>
      <c r="R21279" s="3" t="s">
        <v>55</v>
      </c>
      <c r="W21279" s="3" t="s">
        <v>7712</v>
      </c>
      <c r="Y21279" s="3" t="s">
        <v>1789</v>
      </c>
      <c r="AC21279" s="4" t="s">
        <v>1790</v>
      </c>
      <c r="AF21279" s="4" t="s">
        <v>59</v>
      </c>
      <c r="AH21279" s="4" t="s">
        <v>1791</v>
      </c>
      <c r="AK21279" s="4" t="s">
        <v>97</v>
      </c>
      <c r="AM21279" s="4" t="s">
        <v>98</v>
      </c>
      <c r="AP21279" s="3" t="s">
        <v>129</v>
      </c>
      <c r="AS21279" s="3" t="s">
        <v>4629</v>
      </c>
      <c r="AV21279" s="4" t="s">
        <v>65</v>
      </c>
      <c r="AY21279" s="4" t="s">
        <v>1792</v>
      </c>
      <c r="BC21279" s="4" t="s">
        <v>1793</v>
      </c>
      <c r="BG21279" s="4" t="s">
        <v>68</v>
      </c>
      <c r="BI21279" s="4" t="s">
        <v>1794</v>
      </c>
      <c r="BM21279" s="4" t="s">
        <v>1795</v>
      </c>
      <c r="BP21279" s="4" t="s">
        <v>1796</v>
      </c>
      <c r="BR21279" s="4" t="s">
        <v>1797</v>
      </c>
    </row>
    <row r="21280" spans="2:70" ht="15" customHeight="1"/>
    <row r="21281" spans="2:70" ht="23.25" customHeight="1"/>
    <row r="21282" spans="2:70" ht="6" customHeight="1"/>
    <row r="21283" spans="2:70" ht="15" customHeight="1">
      <c r="B21283" s="2">
        <v>4268</v>
      </c>
      <c r="E21283" s="3" t="s">
        <v>7714</v>
      </c>
      <c r="H21283" s="4" t="s">
        <v>7701</v>
      </c>
      <c r="J21283" s="4" t="s">
        <v>7711</v>
      </c>
      <c r="M21283" s="4" t="s">
        <v>17</v>
      </c>
      <c r="O21283" s="3" t="s">
        <v>55</v>
      </c>
      <c r="R21283" s="3" t="s">
        <v>55</v>
      </c>
      <c r="W21283" s="3" t="s">
        <v>7712</v>
      </c>
      <c r="Y21283" s="3" t="s">
        <v>1789</v>
      </c>
      <c r="AC21283" s="4" t="s">
        <v>1790</v>
      </c>
      <c r="AF21283" s="4" t="s">
        <v>59</v>
      </c>
      <c r="AH21283" s="4" t="s">
        <v>1791</v>
      </c>
      <c r="AK21283" s="4" t="s">
        <v>97</v>
      </c>
      <c r="AM21283" s="4" t="s">
        <v>98</v>
      </c>
      <c r="AP21283" s="3" t="s">
        <v>129</v>
      </c>
      <c r="AS21283" s="3" t="s">
        <v>4629</v>
      </c>
      <c r="AV21283" s="4" t="s">
        <v>65</v>
      </c>
      <c r="AY21283" s="4" t="s">
        <v>1792</v>
      </c>
      <c r="BC21283" s="4" t="s">
        <v>1793</v>
      </c>
      <c r="BG21283" s="4" t="s">
        <v>68</v>
      </c>
      <c r="BI21283" s="4" t="s">
        <v>1794</v>
      </c>
      <c r="BM21283" s="4" t="s">
        <v>1795</v>
      </c>
      <c r="BP21283" s="4" t="s">
        <v>1796</v>
      </c>
      <c r="BR21283" s="4" t="s">
        <v>1797</v>
      </c>
    </row>
    <row r="21284" spans="2:70" ht="15" customHeight="1"/>
    <row r="21285" spans="2:70" ht="23.25" customHeight="1"/>
    <row r="21286" spans="2:70" ht="6" customHeight="1"/>
    <row r="21287" spans="2:70" ht="15" customHeight="1">
      <c r="B21287" s="2">
        <v>4269</v>
      </c>
      <c r="E21287" s="3" t="s">
        <v>7715</v>
      </c>
      <c r="H21287" s="4" t="s">
        <v>7701</v>
      </c>
      <c r="J21287" s="4" t="s">
        <v>7711</v>
      </c>
      <c r="M21287" s="4" t="s">
        <v>17</v>
      </c>
      <c r="O21287" s="3" t="s">
        <v>55</v>
      </c>
      <c r="R21287" s="3" t="s">
        <v>55</v>
      </c>
      <c r="W21287" s="3" t="s">
        <v>7712</v>
      </c>
      <c r="Y21287" s="3" t="s">
        <v>1789</v>
      </c>
      <c r="AC21287" s="4" t="s">
        <v>1790</v>
      </c>
      <c r="AF21287" s="4" t="s">
        <v>59</v>
      </c>
      <c r="AH21287" s="4" t="s">
        <v>1791</v>
      </c>
      <c r="AK21287" s="4" t="s">
        <v>97</v>
      </c>
      <c r="AM21287" s="4" t="s">
        <v>98</v>
      </c>
      <c r="AP21287" s="3" t="s">
        <v>129</v>
      </c>
      <c r="AS21287" s="3" t="s">
        <v>4629</v>
      </c>
      <c r="AV21287" s="4" t="s">
        <v>65</v>
      </c>
      <c r="AY21287" s="4" t="s">
        <v>1792</v>
      </c>
      <c r="BC21287" s="4" t="s">
        <v>1793</v>
      </c>
      <c r="BG21287" s="4" t="s">
        <v>68</v>
      </c>
      <c r="BI21287" s="4" t="s">
        <v>1794</v>
      </c>
      <c r="BM21287" s="4" t="s">
        <v>1795</v>
      </c>
      <c r="BP21287" s="4" t="s">
        <v>1796</v>
      </c>
      <c r="BR21287" s="4" t="s">
        <v>4851</v>
      </c>
    </row>
    <row r="21288" spans="2:70" ht="15" customHeight="1"/>
    <row r="21289" spans="2:70" ht="23.25" customHeight="1"/>
    <row r="21290" spans="2:70" ht="6" customHeight="1"/>
    <row r="21291" spans="2:70" ht="15" customHeight="1">
      <c r="B21291" s="2">
        <v>4270</v>
      </c>
      <c r="E21291" s="3" t="s">
        <v>7716</v>
      </c>
      <c r="H21291" s="4" t="s">
        <v>7701</v>
      </c>
      <c r="J21291" s="4" t="s">
        <v>7717</v>
      </c>
      <c r="M21291" s="4" t="s">
        <v>54</v>
      </c>
      <c r="O21291" s="3" t="s">
        <v>7718</v>
      </c>
      <c r="R21291" s="4" t="s">
        <v>7719</v>
      </c>
      <c r="U21291" s="3" t="s">
        <v>7720</v>
      </c>
      <c r="W21291" s="3" t="s">
        <v>93</v>
      </c>
      <c r="Y21291" s="3" t="s">
        <v>2207</v>
      </c>
      <c r="AC21291" s="4" t="s">
        <v>7721</v>
      </c>
      <c r="AF21291" s="4" t="s">
        <v>59</v>
      </c>
      <c r="AH21291" s="4" t="s">
        <v>172</v>
      </c>
      <c r="AK21291" s="4" t="s">
        <v>414</v>
      </c>
      <c r="AM21291" s="4" t="s">
        <v>323</v>
      </c>
      <c r="AP21291" s="3" t="s">
        <v>63</v>
      </c>
      <c r="AS21291" s="4" t="s">
        <v>758</v>
      </c>
      <c r="AV21291" s="4" t="s">
        <v>759</v>
      </c>
      <c r="AY21291" s="4" t="s">
        <v>7722</v>
      </c>
      <c r="BC21291" s="4" t="s">
        <v>7723</v>
      </c>
      <c r="BG21291" s="4" t="s">
        <v>68</v>
      </c>
      <c r="BI21291" s="4" t="s">
        <v>1992</v>
      </c>
      <c r="BM21291" s="4" t="s">
        <v>7724</v>
      </c>
      <c r="BP21291" s="4" t="s">
        <v>7725</v>
      </c>
      <c r="BR21291" s="4" t="s">
        <v>2213</v>
      </c>
    </row>
    <row r="21292" spans="2:70" ht="15" customHeight="1"/>
    <row r="21293" spans="2:70" ht="15" customHeight="1"/>
    <row r="21294" spans="2:70" ht="8.25" customHeight="1"/>
    <row r="21295" spans="2:70" ht="6.75" customHeight="1"/>
    <row r="21296" spans="2:70" ht="15" customHeight="1"/>
    <row r="21297" spans="2:70" ht="6" customHeight="1"/>
    <row r="21298" spans="2:70" ht="15" customHeight="1">
      <c r="B21298" s="2">
        <v>4271</v>
      </c>
      <c r="E21298" s="3" t="s">
        <v>7726</v>
      </c>
      <c r="H21298" s="4" t="s">
        <v>7701</v>
      </c>
      <c r="J21298" s="4" t="s">
        <v>7717</v>
      </c>
      <c r="M21298" s="4" t="s">
        <v>54</v>
      </c>
      <c r="O21298" s="3" t="s">
        <v>7718</v>
      </c>
      <c r="R21298" s="4" t="s">
        <v>7719</v>
      </c>
      <c r="U21298" s="3" t="s">
        <v>7727</v>
      </c>
      <c r="W21298" s="3" t="s">
        <v>93</v>
      </c>
      <c r="Y21298" s="3" t="s">
        <v>2207</v>
      </c>
      <c r="AC21298" s="4" t="s">
        <v>7721</v>
      </c>
      <c r="AF21298" s="4" t="s">
        <v>59</v>
      </c>
      <c r="AH21298" s="4" t="s">
        <v>172</v>
      </c>
      <c r="AK21298" s="4" t="s">
        <v>414</v>
      </c>
      <c r="AM21298" s="4" t="s">
        <v>323</v>
      </c>
      <c r="AP21298" s="3" t="s">
        <v>63</v>
      </c>
      <c r="AS21298" s="4" t="s">
        <v>758</v>
      </c>
      <c r="AV21298" s="4" t="s">
        <v>759</v>
      </c>
      <c r="AY21298" s="4" t="s">
        <v>7722</v>
      </c>
      <c r="BC21298" s="4" t="s">
        <v>7723</v>
      </c>
      <c r="BG21298" s="4" t="s">
        <v>68</v>
      </c>
      <c r="BI21298" s="4" t="s">
        <v>1992</v>
      </c>
      <c r="BM21298" s="4" t="s">
        <v>7724</v>
      </c>
      <c r="BP21298" s="4" t="s">
        <v>7725</v>
      </c>
      <c r="BR21298" s="4" t="s">
        <v>2213</v>
      </c>
    </row>
    <row r="21299" spans="2:70" ht="15" customHeight="1"/>
    <row r="21300" spans="2:70" ht="15" customHeight="1"/>
    <row r="21301" spans="2:70" ht="8.25" customHeight="1"/>
    <row r="21302" spans="2:70" ht="6.75" customHeight="1"/>
    <row r="21303" spans="2:70" ht="15" customHeight="1"/>
    <row r="21304" spans="2:70" ht="6" customHeight="1"/>
    <row r="21305" spans="2:70" ht="15" customHeight="1">
      <c r="B21305" s="2">
        <v>4272</v>
      </c>
      <c r="E21305" s="3" t="s">
        <v>7728</v>
      </c>
      <c r="H21305" s="4" t="s">
        <v>7701</v>
      </c>
      <c r="J21305" s="4" t="s">
        <v>7717</v>
      </c>
      <c r="M21305" s="4" t="s">
        <v>54</v>
      </c>
      <c r="O21305" s="3" t="s">
        <v>7718</v>
      </c>
      <c r="R21305" s="4" t="s">
        <v>7719</v>
      </c>
      <c r="U21305" s="4" t="s">
        <v>7729</v>
      </c>
      <c r="W21305" s="3" t="s">
        <v>93</v>
      </c>
      <c r="Y21305" s="3" t="s">
        <v>2207</v>
      </c>
      <c r="AC21305" s="4" t="s">
        <v>7721</v>
      </c>
      <c r="AF21305" s="4" t="s">
        <v>59</v>
      </c>
      <c r="AH21305" s="4" t="s">
        <v>172</v>
      </c>
      <c r="AK21305" s="4" t="s">
        <v>414</v>
      </c>
      <c r="AM21305" s="4" t="s">
        <v>323</v>
      </c>
      <c r="AP21305" s="3" t="s">
        <v>63</v>
      </c>
      <c r="AS21305" s="4" t="s">
        <v>758</v>
      </c>
      <c r="AV21305" s="4" t="s">
        <v>759</v>
      </c>
      <c r="AY21305" s="4" t="s">
        <v>7722</v>
      </c>
      <c r="BC21305" s="4" t="s">
        <v>7723</v>
      </c>
      <c r="BG21305" s="4" t="s">
        <v>68</v>
      </c>
      <c r="BI21305" s="4" t="s">
        <v>1992</v>
      </c>
      <c r="BM21305" s="4" t="s">
        <v>7724</v>
      </c>
      <c r="BP21305" s="4" t="s">
        <v>7725</v>
      </c>
      <c r="BR21305" s="4" t="s">
        <v>2213</v>
      </c>
    </row>
    <row r="21306" spans="2:70" ht="15" customHeight="1"/>
    <row r="21307" spans="2:70" ht="15" customHeight="1"/>
    <row r="21308" spans="2:70" ht="8.25" customHeight="1"/>
    <row r="21309" spans="2:70" ht="6.75" customHeight="1"/>
    <row r="21310" spans="2:70" ht="15" customHeight="1"/>
    <row r="21311" spans="2:70" ht="6" customHeight="1"/>
    <row r="21312" spans="2:70" ht="15" customHeight="1">
      <c r="B21312" s="2">
        <v>4273</v>
      </c>
      <c r="E21312" s="3" t="s">
        <v>7730</v>
      </c>
      <c r="H21312" s="4" t="s">
        <v>7701</v>
      </c>
      <c r="J21312" s="4" t="s">
        <v>7731</v>
      </c>
      <c r="M21312" s="4" t="s">
        <v>17</v>
      </c>
      <c r="O21312" s="3" t="s">
        <v>7732</v>
      </c>
      <c r="R21312" s="4" t="s">
        <v>7733</v>
      </c>
      <c r="U21312" s="3" t="s">
        <v>7734</v>
      </c>
      <c r="W21312" s="3" t="s">
        <v>7735</v>
      </c>
      <c r="Y21312" s="3" t="s">
        <v>7736</v>
      </c>
      <c r="AC21312" s="4" t="s">
        <v>7737</v>
      </c>
      <c r="AF21312" s="4" t="s">
        <v>59</v>
      </c>
      <c r="AH21312" s="4" t="s">
        <v>80</v>
      </c>
      <c r="AK21312" s="4" t="s">
        <v>2197</v>
      </c>
      <c r="AM21312" s="4" t="s">
        <v>2305</v>
      </c>
      <c r="AP21312" s="3" t="s">
        <v>63</v>
      </c>
      <c r="AS21312" s="4" t="s">
        <v>6512</v>
      </c>
      <c r="AV21312" s="4" t="s">
        <v>856</v>
      </c>
      <c r="AY21312" s="4" t="s">
        <v>7738</v>
      </c>
      <c r="BC21312" s="4" t="s">
        <v>7739</v>
      </c>
      <c r="BG21312" s="4" t="s">
        <v>156</v>
      </c>
      <c r="BI21312" s="4" t="s">
        <v>135</v>
      </c>
      <c r="BR21312" s="4" t="s">
        <v>7740</v>
      </c>
    </row>
    <row r="21313" spans="2:70" ht="15" customHeight="1"/>
    <row r="21314" spans="2:70" ht="15" customHeight="1"/>
    <row r="21315" spans="2:70" ht="8.25" customHeight="1"/>
    <row r="21316" spans="2:70" ht="6.75" customHeight="1"/>
    <row r="21317" spans="2:70" ht="15" customHeight="1"/>
    <row r="21318" spans="2:70" ht="6" customHeight="1"/>
    <row r="21319" spans="2:70" ht="15" customHeight="1">
      <c r="B21319" s="2">
        <v>4274</v>
      </c>
      <c r="E21319" s="3" t="s">
        <v>7741</v>
      </c>
      <c r="H21319" s="4" t="s">
        <v>7742</v>
      </c>
      <c r="J21319" s="4" t="s">
        <v>7743</v>
      </c>
      <c r="M21319" s="4" t="s">
        <v>17</v>
      </c>
      <c r="O21319" s="3" t="s">
        <v>7056</v>
      </c>
      <c r="R21319" s="3" t="s">
        <v>7744</v>
      </c>
      <c r="U21319" s="3" t="s">
        <v>7745</v>
      </c>
      <c r="W21319" s="3" t="s">
        <v>7746</v>
      </c>
      <c r="Y21319" s="3" t="s">
        <v>5498</v>
      </c>
      <c r="AC21319" s="4" t="s">
        <v>399</v>
      </c>
      <c r="AF21319" s="4" t="s">
        <v>59</v>
      </c>
      <c r="AH21319" s="4" t="s">
        <v>172</v>
      </c>
      <c r="AK21319" s="4" t="s">
        <v>414</v>
      </c>
      <c r="AM21319" s="4" t="s">
        <v>323</v>
      </c>
      <c r="AP21319" s="3" t="s">
        <v>63</v>
      </c>
      <c r="AS21319" s="4" t="s">
        <v>758</v>
      </c>
      <c r="AV21319" s="4" t="s">
        <v>759</v>
      </c>
      <c r="AY21319" s="4" t="s">
        <v>5499</v>
      </c>
      <c r="BC21319" s="4" t="s">
        <v>67</v>
      </c>
      <c r="BG21319" s="4" t="s">
        <v>68</v>
      </c>
      <c r="BI21319" s="4" t="s">
        <v>929</v>
      </c>
      <c r="BM21319" s="4" t="s">
        <v>5500</v>
      </c>
      <c r="BP21319" s="4" t="s">
        <v>5501</v>
      </c>
      <c r="BR21319" s="4" t="s">
        <v>5502</v>
      </c>
    </row>
    <row r="21320" spans="2:70" ht="15" customHeight="1"/>
    <row r="21321" spans="2:70" ht="23.25" customHeight="1"/>
    <row r="21322" spans="2:70" ht="6" customHeight="1"/>
    <row r="21323" spans="2:70" ht="15" customHeight="1">
      <c r="B21323" s="2">
        <v>4275</v>
      </c>
      <c r="E21323" s="3" t="s">
        <v>7747</v>
      </c>
      <c r="H21323" s="4" t="s">
        <v>7742</v>
      </c>
      <c r="J21323" s="4" t="s">
        <v>7743</v>
      </c>
      <c r="M21323" s="4" t="s">
        <v>17</v>
      </c>
      <c r="O21323" s="3" t="s">
        <v>7056</v>
      </c>
      <c r="R21323" s="3" t="s">
        <v>7744</v>
      </c>
      <c r="U21323" s="3" t="s">
        <v>7748</v>
      </c>
      <c r="W21323" s="3" t="s">
        <v>7746</v>
      </c>
      <c r="Y21323" s="3" t="s">
        <v>5498</v>
      </c>
      <c r="AC21323" s="4" t="s">
        <v>399</v>
      </c>
      <c r="AF21323" s="4" t="s">
        <v>59</v>
      </c>
      <c r="AH21323" s="4" t="s">
        <v>172</v>
      </c>
      <c r="AK21323" s="4" t="s">
        <v>414</v>
      </c>
      <c r="AM21323" s="4" t="s">
        <v>323</v>
      </c>
      <c r="AP21323" s="3" t="s">
        <v>63</v>
      </c>
      <c r="AS21323" s="4" t="s">
        <v>758</v>
      </c>
      <c r="AV21323" s="4" t="s">
        <v>759</v>
      </c>
      <c r="AY21323" s="4" t="s">
        <v>5499</v>
      </c>
      <c r="BC21323" s="4" t="s">
        <v>67</v>
      </c>
      <c r="BG21323" s="4" t="s">
        <v>68</v>
      </c>
      <c r="BI21323" s="4" t="s">
        <v>929</v>
      </c>
      <c r="BM21323" s="4" t="s">
        <v>5500</v>
      </c>
      <c r="BP21323" s="4" t="s">
        <v>5501</v>
      </c>
      <c r="BR21323" s="4" t="s">
        <v>5502</v>
      </c>
    </row>
    <row r="21324" spans="2:70" ht="15" customHeight="1"/>
    <row r="21325" spans="2:70" ht="23.25" customHeight="1"/>
    <row r="21326" spans="2:70" ht="6" customHeight="1"/>
    <row r="21327" spans="2:70" ht="15" customHeight="1">
      <c r="B21327" s="2">
        <v>4276</v>
      </c>
      <c r="E21327" s="3" t="s">
        <v>7749</v>
      </c>
      <c r="H21327" s="4" t="s">
        <v>7750</v>
      </c>
      <c r="J21327" s="4" t="s">
        <v>7751</v>
      </c>
      <c r="M21327" s="4" t="s">
        <v>54</v>
      </c>
      <c r="O21327" s="4" t="s">
        <v>7752</v>
      </c>
      <c r="R21327" s="3" t="s">
        <v>7753</v>
      </c>
      <c r="W21327" s="3" t="s">
        <v>353</v>
      </c>
      <c r="Y21327" s="3" t="s">
        <v>4642</v>
      </c>
      <c r="AC21327" s="4" t="s">
        <v>668</v>
      </c>
      <c r="AF21327" s="4" t="s">
        <v>59</v>
      </c>
      <c r="AH21327" s="4" t="s">
        <v>80</v>
      </c>
      <c r="AK21327" s="4" t="s">
        <v>669</v>
      </c>
      <c r="AM21327" s="4" t="s">
        <v>670</v>
      </c>
      <c r="AP21327" s="3" t="s">
        <v>63</v>
      </c>
      <c r="AS21327" s="3" t="s">
        <v>388</v>
      </c>
      <c r="AV21327" s="4" t="s">
        <v>671</v>
      </c>
      <c r="AY21327" s="4" t="s">
        <v>4643</v>
      </c>
      <c r="BC21327" s="4" t="s">
        <v>673</v>
      </c>
      <c r="BG21327" s="4" t="s">
        <v>674</v>
      </c>
      <c r="BI21327" s="4" t="s">
        <v>103</v>
      </c>
      <c r="BM21327" s="4" t="s">
        <v>675</v>
      </c>
      <c r="BP21327" s="4" t="s">
        <v>676</v>
      </c>
      <c r="BR21327" s="4" t="s">
        <v>4644</v>
      </c>
    </row>
    <row r="21328" spans="2:70" ht="15" customHeight="1"/>
    <row r="21329" spans="2:70" ht="15" customHeight="1"/>
    <row r="21330" spans="2:70" ht="8.25" customHeight="1"/>
    <row r="21331" spans="2:70" ht="6.75" customHeight="1"/>
    <row r="21332" spans="2:70" ht="6" customHeight="1"/>
    <row r="21333" spans="2:70" ht="15" customHeight="1">
      <c r="B21333" s="2">
        <v>4277</v>
      </c>
      <c r="E21333" s="3" t="s">
        <v>7754</v>
      </c>
      <c r="H21333" s="4" t="s">
        <v>7750</v>
      </c>
      <c r="J21333" s="4" t="s">
        <v>7751</v>
      </c>
      <c r="M21333" s="4" t="s">
        <v>54</v>
      </c>
      <c r="O21333" s="4" t="s">
        <v>7752</v>
      </c>
      <c r="R21333" s="3" t="s">
        <v>7753</v>
      </c>
      <c r="W21333" s="3" t="s">
        <v>353</v>
      </c>
      <c r="Y21333" s="3" t="s">
        <v>4642</v>
      </c>
      <c r="AC21333" s="4" t="s">
        <v>668</v>
      </c>
      <c r="AF21333" s="4" t="s">
        <v>59</v>
      </c>
      <c r="AH21333" s="4" t="s">
        <v>80</v>
      </c>
      <c r="AK21333" s="4" t="s">
        <v>669</v>
      </c>
      <c r="AM21333" s="4" t="s">
        <v>670</v>
      </c>
      <c r="AP21333" s="3" t="s">
        <v>63</v>
      </c>
      <c r="AS21333" s="3" t="s">
        <v>388</v>
      </c>
      <c r="AV21333" s="4" t="s">
        <v>671</v>
      </c>
      <c r="AY21333" s="4" t="s">
        <v>4643</v>
      </c>
      <c r="BC21333" s="4" t="s">
        <v>673</v>
      </c>
      <c r="BG21333" s="4" t="s">
        <v>674</v>
      </c>
      <c r="BI21333" s="4" t="s">
        <v>103</v>
      </c>
      <c r="BM21333" s="4" t="s">
        <v>675</v>
      </c>
      <c r="BP21333" s="4" t="s">
        <v>676</v>
      </c>
      <c r="BR21333" s="4" t="s">
        <v>4644</v>
      </c>
    </row>
    <row r="21334" spans="2:70" ht="15" customHeight="1"/>
    <row r="21335" spans="2:70" ht="15" customHeight="1"/>
    <row r="21336" spans="2:70" ht="8.25" customHeight="1"/>
    <row r="21337" spans="2:70" ht="6.75" customHeight="1"/>
    <row r="21338" spans="2:70" ht="6" customHeight="1"/>
    <row r="21339" spans="2:70" ht="15" customHeight="1">
      <c r="B21339" s="2">
        <v>4278</v>
      </c>
      <c r="E21339" s="3" t="s">
        <v>7755</v>
      </c>
      <c r="H21339" s="4" t="s">
        <v>7750</v>
      </c>
      <c r="J21339" s="4" t="s">
        <v>7751</v>
      </c>
      <c r="M21339" s="4" t="s">
        <v>54</v>
      </c>
      <c r="O21339" s="4" t="s">
        <v>7752</v>
      </c>
      <c r="R21339" s="3" t="s">
        <v>7753</v>
      </c>
      <c r="W21339" s="3" t="s">
        <v>353</v>
      </c>
      <c r="Y21339" s="3" t="s">
        <v>4642</v>
      </c>
      <c r="AC21339" s="4" t="s">
        <v>668</v>
      </c>
      <c r="AF21339" s="4" t="s">
        <v>59</v>
      </c>
      <c r="AH21339" s="4" t="s">
        <v>80</v>
      </c>
      <c r="AK21339" s="4" t="s">
        <v>669</v>
      </c>
      <c r="AM21339" s="4" t="s">
        <v>670</v>
      </c>
      <c r="AP21339" s="3" t="s">
        <v>63</v>
      </c>
      <c r="AS21339" s="3" t="s">
        <v>388</v>
      </c>
      <c r="AV21339" s="4" t="s">
        <v>671</v>
      </c>
      <c r="AY21339" s="4" t="s">
        <v>4643</v>
      </c>
      <c r="BC21339" s="4" t="s">
        <v>673</v>
      </c>
      <c r="BG21339" s="4" t="s">
        <v>674</v>
      </c>
      <c r="BI21339" s="4" t="s">
        <v>103</v>
      </c>
      <c r="BM21339" s="4" t="s">
        <v>675</v>
      </c>
      <c r="BP21339" s="4" t="s">
        <v>676</v>
      </c>
      <c r="BR21339" s="4" t="s">
        <v>4644</v>
      </c>
    </row>
    <row r="21340" spans="2:70" ht="15" customHeight="1"/>
    <row r="21341" spans="2:70" ht="15" customHeight="1"/>
    <row r="21342" spans="2:70" ht="8.25" customHeight="1"/>
    <row r="21343" spans="2:70" ht="6.75" customHeight="1"/>
    <row r="21344" spans="2:70" ht="6" customHeight="1"/>
    <row r="21345" spans="2:70" ht="15" customHeight="1">
      <c r="B21345" s="2">
        <v>4279</v>
      </c>
      <c r="E21345" s="3" t="s">
        <v>7756</v>
      </c>
      <c r="H21345" s="4" t="s">
        <v>7750</v>
      </c>
      <c r="J21345" s="4" t="s">
        <v>7751</v>
      </c>
      <c r="M21345" s="4" t="s">
        <v>54</v>
      </c>
      <c r="O21345" s="4" t="s">
        <v>7752</v>
      </c>
      <c r="R21345" s="3" t="s">
        <v>7753</v>
      </c>
      <c r="W21345" s="3" t="s">
        <v>353</v>
      </c>
      <c r="Y21345" s="3" t="s">
        <v>4642</v>
      </c>
      <c r="AC21345" s="4" t="s">
        <v>668</v>
      </c>
      <c r="AF21345" s="4" t="s">
        <v>59</v>
      </c>
      <c r="AH21345" s="4" t="s">
        <v>80</v>
      </c>
      <c r="AK21345" s="4" t="s">
        <v>669</v>
      </c>
      <c r="AM21345" s="4" t="s">
        <v>670</v>
      </c>
      <c r="AP21345" s="3" t="s">
        <v>63</v>
      </c>
      <c r="AS21345" s="3" t="s">
        <v>388</v>
      </c>
      <c r="AV21345" s="4" t="s">
        <v>671</v>
      </c>
      <c r="AY21345" s="4" t="s">
        <v>4643</v>
      </c>
      <c r="BC21345" s="4" t="s">
        <v>673</v>
      </c>
      <c r="BG21345" s="4" t="s">
        <v>674</v>
      </c>
      <c r="BI21345" s="4" t="s">
        <v>103</v>
      </c>
      <c r="BM21345" s="4" t="s">
        <v>675</v>
      </c>
      <c r="BP21345" s="4" t="s">
        <v>676</v>
      </c>
      <c r="BR21345" s="4" t="s">
        <v>4644</v>
      </c>
    </row>
    <row r="21346" spans="2:70" ht="15" customHeight="1"/>
    <row r="21347" spans="2:70" ht="15" customHeight="1"/>
    <row r="21348" spans="2:70" ht="8.25" customHeight="1"/>
    <row r="21349" spans="2:70" ht="6.75" customHeight="1"/>
    <row r="21350" spans="2:70" ht="6" customHeight="1"/>
    <row r="21351" spans="2:70" ht="15" customHeight="1">
      <c r="B21351" s="2">
        <v>4280</v>
      </c>
      <c r="E21351" s="3" t="s">
        <v>7757</v>
      </c>
      <c r="H21351" s="4" t="s">
        <v>7750</v>
      </c>
      <c r="J21351" s="4" t="s">
        <v>7751</v>
      </c>
      <c r="M21351" s="4" t="s">
        <v>54</v>
      </c>
      <c r="O21351" s="4" t="s">
        <v>7752</v>
      </c>
      <c r="R21351" s="3" t="s">
        <v>7753</v>
      </c>
      <c r="W21351" s="3" t="s">
        <v>353</v>
      </c>
      <c r="Y21351" s="3" t="s">
        <v>4642</v>
      </c>
      <c r="AC21351" s="4" t="s">
        <v>668</v>
      </c>
      <c r="AF21351" s="4" t="s">
        <v>59</v>
      </c>
      <c r="AH21351" s="4" t="s">
        <v>80</v>
      </c>
      <c r="AK21351" s="4" t="s">
        <v>669</v>
      </c>
      <c r="AM21351" s="4" t="s">
        <v>670</v>
      </c>
      <c r="AP21351" s="3" t="s">
        <v>63</v>
      </c>
      <c r="AS21351" s="3" t="s">
        <v>388</v>
      </c>
      <c r="AV21351" s="4" t="s">
        <v>671</v>
      </c>
      <c r="AY21351" s="4" t="s">
        <v>4643</v>
      </c>
      <c r="BC21351" s="4" t="s">
        <v>673</v>
      </c>
      <c r="BG21351" s="4" t="s">
        <v>674</v>
      </c>
      <c r="BI21351" s="4" t="s">
        <v>103</v>
      </c>
      <c r="BM21351" s="4" t="s">
        <v>675</v>
      </c>
      <c r="BP21351" s="4" t="s">
        <v>676</v>
      </c>
      <c r="BR21351" s="4" t="s">
        <v>4644</v>
      </c>
    </row>
    <row r="21352" spans="2:70" ht="15" customHeight="1"/>
    <row r="21353" spans="2:70" ht="15" customHeight="1"/>
    <row r="21354" spans="2:70" ht="8.25" customHeight="1"/>
    <row r="21355" spans="2:70" ht="6.75" customHeight="1"/>
    <row r="21356" spans="2:70" ht="6" customHeight="1"/>
    <row r="21357" spans="2:70" ht="15" customHeight="1">
      <c r="B21357" s="2">
        <v>4281</v>
      </c>
      <c r="E21357" s="3" t="s">
        <v>7758</v>
      </c>
      <c r="H21357" s="4" t="s">
        <v>7750</v>
      </c>
      <c r="J21357" s="4" t="s">
        <v>7751</v>
      </c>
      <c r="M21357" s="4" t="s">
        <v>54</v>
      </c>
      <c r="O21357" s="4" t="s">
        <v>7752</v>
      </c>
      <c r="R21357" s="3" t="s">
        <v>7753</v>
      </c>
      <c r="W21357" s="3" t="s">
        <v>353</v>
      </c>
      <c r="Y21357" s="3" t="s">
        <v>4642</v>
      </c>
      <c r="AC21357" s="4" t="s">
        <v>668</v>
      </c>
      <c r="AF21357" s="4" t="s">
        <v>59</v>
      </c>
      <c r="AH21357" s="4" t="s">
        <v>80</v>
      </c>
      <c r="AK21357" s="4" t="s">
        <v>669</v>
      </c>
      <c r="AM21357" s="4" t="s">
        <v>670</v>
      </c>
      <c r="AP21357" s="3" t="s">
        <v>63</v>
      </c>
      <c r="AS21357" s="3" t="s">
        <v>388</v>
      </c>
      <c r="AV21357" s="4" t="s">
        <v>671</v>
      </c>
      <c r="AY21357" s="4" t="s">
        <v>4643</v>
      </c>
      <c r="BC21357" s="4" t="s">
        <v>673</v>
      </c>
      <c r="BG21357" s="4" t="s">
        <v>674</v>
      </c>
      <c r="BI21357" s="4" t="s">
        <v>103</v>
      </c>
      <c r="BM21357" s="4" t="s">
        <v>675</v>
      </c>
      <c r="BP21357" s="4" t="s">
        <v>676</v>
      </c>
      <c r="BR21357" s="4" t="s">
        <v>4644</v>
      </c>
    </row>
    <row r="21358" spans="2:70" ht="15" customHeight="1"/>
    <row r="21359" spans="2:70" ht="15" customHeight="1"/>
    <row r="21360" spans="2:70" ht="8.25" customHeight="1"/>
    <row r="21361" spans="2:70" ht="6.75" customHeight="1"/>
    <row r="21362" spans="2:70" ht="6" customHeight="1"/>
    <row r="21363" spans="2:70" ht="15" customHeight="1">
      <c r="B21363" s="2">
        <v>4282</v>
      </c>
      <c r="E21363" s="3" t="s">
        <v>7759</v>
      </c>
      <c r="H21363" s="4" t="s">
        <v>7750</v>
      </c>
      <c r="J21363" s="4" t="s">
        <v>7751</v>
      </c>
      <c r="M21363" s="4" t="s">
        <v>54</v>
      </c>
      <c r="O21363" s="4" t="s">
        <v>7752</v>
      </c>
      <c r="R21363" s="3" t="s">
        <v>7753</v>
      </c>
      <c r="W21363" s="3" t="s">
        <v>353</v>
      </c>
      <c r="Y21363" s="3" t="s">
        <v>4642</v>
      </c>
      <c r="AC21363" s="4" t="s">
        <v>668</v>
      </c>
      <c r="AF21363" s="4" t="s">
        <v>59</v>
      </c>
      <c r="AH21363" s="4" t="s">
        <v>80</v>
      </c>
      <c r="AK21363" s="4" t="s">
        <v>669</v>
      </c>
      <c r="AM21363" s="4" t="s">
        <v>670</v>
      </c>
      <c r="AP21363" s="3" t="s">
        <v>63</v>
      </c>
      <c r="AS21363" s="3" t="s">
        <v>388</v>
      </c>
      <c r="AV21363" s="4" t="s">
        <v>671</v>
      </c>
      <c r="AY21363" s="4" t="s">
        <v>4643</v>
      </c>
      <c r="BC21363" s="4" t="s">
        <v>673</v>
      </c>
      <c r="BG21363" s="4" t="s">
        <v>674</v>
      </c>
      <c r="BI21363" s="4" t="s">
        <v>103</v>
      </c>
      <c r="BM21363" s="4" t="s">
        <v>675</v>
      </c>
      <c r="BP21363" s="4" t="s">
        <v>676</v>
      </c>
      <c r="BR21363" s="4" t="s">
        <v>4644</v>
      </c>
    </row>
    <row r="21364" spans="2:70" ht="15" customHeight="1"/>
    <row r="21365" spans="2:70" ht="15" customHeight="1"/>
    <row r="21366" spans="2:70" ht="8.25" customHeight="1"/>
    <row r="21367" spans="2:70" ht="6.75" customHeight="1"/>
    <row r="21368" spans="2:70" ht="6" customHeight="1"/>
    <row r="21369" spans="2:70" ht="15" customHeight="1">
      <c r="B21369" s="2">
        <v>4283</v>
      </c>
      <c r="E21369" s="3" t="s">
        <v>7760</v>
      </c>
      <c r="H21369" s="4" t="s">
        <v>7750</v>
      </c>
      <c r="J21369" s="4" t="s">
        <v>7751</v>
      </c>
      <c r="M21369" s="4" t="s">
        <v>54</v>
      </c>
      <c r="O21369" s="4" t="s">
        <v>7752</v>
      </c>
      <c r="R21369" s="3" t="s">
        <v>7753</v>
      </c>
      <c r="W21369" s="3" t="s">
        <v>353</v>
      </c>
      <c r="Y21369" s="3" t="s">
        <v>4642</v>
      </c>
      <c r="AC21369" s="4" t="s">
        <v>668</v>
      </c>
      <c r="AF21369" s="4" t="s">
        <v>59</v>
      </c>
      <c r="AH21369" s="4" t="s">
        <v>80</v>
      </c>
      <c r="AK21369" s="4" t="s">
        <v>669</v>
      </c>
      <c r="AM21369" s="4" t="s">
        <v>670</v>
      </c>
      <c r="AP21369" s="3" t="s">
        <v>63</v>
      </c>
      <c r="AS21369" s="3" t="s">
        <v>388</v>
      </c>
      <c r="AV21369" s="4" t="s">
        <v>671</v>
      </c>
      <c r="AY21369" s="4" t="s">
        <v>4643</v>
      </c>
      <c r="BC21369" s="4" t="s">
        <v>673</v>
      </c>
      <c r="BG21369" s="4" t="s">
        <v>674</v>
      </c>
      <c r="BI21369" s="4" t="s">
        <v>103</v>
      </c>
      <c r="BM21369" s="4" t="s">
        <v>675</v>
      </c>
      <c r="BP21369" s="4" t="s">
        <v>676</v>
      </c>
      <c r="BR21369" s="4" t="s">
        <v>4644</v>
      </c>
    </row>
    <row r="21370" spans="2:70" ht="15" customHeight="1"/>
    <row r="21371" spans="2:70" ht="15" customHeight="1"/>
    <row r="21372" spans="2:70" ht="8.25" customHeight="1"/>
    <row r="21373" spans="2:70" ht="6.75" customHeight="1"/>
    <row r="21374" spans="2:70" ht="6" customHeight="1"/>
    <row r="21375" spans="2:70" ht="15" customHeight="1">
      <c r="B21375" s="2">
        <v>4284</v>
      </c>
      <c r="E21375" s="3" t="s">
        <v>7761</v>
      </c>
      <c r="H21375" s="4" t="s">
        <v>7750</v>
      </c>
      <c r="J21375" s="4" t="s">
        <v>7751</v>
      </c>
      <c r="M21375" s="4" t="s">
        <v>54</v>
      </c>
      <c r="O21375" s="4" t="s">
        <v>7752</v>
      </c>
      <c r="R21375" s="3" t="s">
        <v>7753</v>
      </c>
      <c r="W21375" s="3" t="s">
        <v>353</v>
      </c>
      <c r="Y21375" s="3" t="s">
        <v>4642</v>
      </c>
      <c r="AC21375" s="4" t="s">
        <v>668</v>
      </c>
      <c r="AF21375" s="4" t="s">
        <v>59</v>
      </c>
      <c r="AH21375" s="4" t="s">
        <v>80</v>
      </c>
      <c r="AK21375" s="4" t="s">
        <v>669</v>
      </c>
      <c r="AM21375" s="4" t="s">
        <v>670</v>
      </c>
      <c r="AP21375" s="3" t="s">
        <v>63</v>
      </c>
      <c r="AS21375" s="3" t="s">
        <v>388</v>
      </c>
      <c r="AV21375" s="4" t="s">
        <v>671</v>
      </c>
      <c r="AY21375" s="4" t="s">
        <v>4643</v>
      </c>
      <c r="BC21375" s="4" t="s">
        <v>673</v>
      </c>
      <c r="BG21375" s="4" t="s">
        <v>674</v>
      </c>
      <c r="BI21375" s="4" t="s">
        <v>103</v>
      </c>
      <c r="BM21375" s="4" t="s">
        <v>675</v>
      </c>
      <c r="BP21375" s="4" t="s">
        <v>676</v>
      </c>
      <c r="BR21375" s="4" t="s">
        <v>4644</v>
      </c>
    </row>
    <row r="21376" spans="2:70" ht="15" customHeight="1"/>
    <row r="21377" spans="2:70" ht="15" customHeight="1"/>
    <row r="21378" spans="2:70" ht="8.25" customHeight="1"/>
    <row r="21379" spans="2:70" ht="6.75" customHeight="1"/>
    <row r="21380" spans="2:70" ht="6" customHeight="1"/>
    <row r="21381" spans="2:70" ht="15" customHeight="1">
      <c r="B21381" s="2">
        <v>4285</v>
      </c>
      <c r="E21381" s="3" t="s">
        <v>7762</v>
      </c>
      <c r="H21381" s="4" t="s">
        <v>7750</v>
      </c>
      <c r="J21381" s="4" t="s">
        <v>7751</v>
      </c>
      <c r="M21381" s="4" t="s">
        <v>54</v>
      </c>
      <c r="O21381" s="4" t="s">
        <v>7752</v>
      </c>
      <c r="R21381" s="3" t="s">
        <v>7753</v>
      </c>
      <c r="W21381" s="3" t="s">
        <v>353</v>
      </c>
      <c r="Y21381" s="3" t="s">
        <v>4642</v>
      </c>
      <c r="AC21381" s="4" t="s">
        <v>668</v>
      </c>
      <c r="AF21381" s="4" t="s">
        <v>59</v>
      </c>
      <c r="AH21381" s="4" t="s">
        <v>80</v>
      </c>
      <c r="AK21381" s="4" t="s">
        <v>669</v>
      </c>
      <c r="AM21381" s="4" t="s">
        <v>670</v>
      </c>
      <c r="AP21381" s="3" t="s">
        <v>63</v>
      </c>
      <c r="AS21381" s="3" t="s">
        <v>388</v>
      </c>
      <c r="AV21381" s="4" t="s">
        <v>671</v>
      </c>
      <c r="AY21381" s="4" t="s">
        <v>4643</v>
      </c>
      <c r="BC21381" s="4" t="s">
        <v>673</v>
      </c>
      <c r="BG21381" s="4" t="s">
        <v>674</v>
      </c>
      <c r="BI21381" s="4" t="s">
        <v>103</v>
      </c>
      <c r="BM21381" s="4" t="s">
        <v>675</v>
      </c>
      <c r="BP21381" s="4" t="s">
        <v>676</v>
      </c>
      <c r="BR21381" s="4" t="s">
        <v>4644</v>
      </c>
    </row>
    <row r="21382" spans="2:70" ht="15" customHeight="1"/>
    <row r="21383" spans="2:70" ht="15" customHeight="1"/>
    <row r="21384" spans="2:70" ht="8.25" customHeight="1"/>
    <row r="21385" spans="2:70" ht="6.75" customHeight="1"/>
    <row r="21386" spans="2:70" ht="6" customHeight="1"/>
    <row r="21387" spans="2:70" ht="15" customHeight="1">
      <c r="B21387" s="2">
        <v>4286</v>
      </c>
      <c r="E21387" s="3" t="s">
        <v>7763</v>
      </c>
      <c r="H21387" s="4" t="s">
        <v>7750</v>
      </c>
      <c r="J21387" s="4" t="s">
        <v>7751</v>
      </c>
      <c r="M21387" s="4" t="s">
        <v>54</v>
      </c>
      <c r="O21387" s="4" t="s">
        <v>7752</v>
      </c>
      <c r="R21387" s="3" t="s">
        <v>7753</v>
      </c>
      <c r="W21387" s="3" t="s">
        <v>353</v>
      </c>
      <c r="Y21387" s="3" t="s">
        <v>4642</v>
      </c>
      <c r="AC21387" s="4" t="s">
        <v>668</v>
      </c>
      <c r="AF21387" s="4" t="s">
        <v>59</v>
      </c>
      <c r="AH21387" s="4" t="s">
        <v>80</v>
      </c>
      <c r="AK21387" s="4" t="s">
        <v>669</v>
      </c>
      <c r="AM21387" s="4" t="s">
        <v>670</v>
      </c>
      <c r="AP21387" s="3" t="s">
        <v>63</v>
      </c>
      <c r="AS21387" s="3" t="s">
        <v>388</v>
      </c>
      <c r="AV21387" s="4" t="s">
        <v>671</v>
      </c>
      <c r="AY21387" s="4" t="s">
        <v>4643</v>
      </c>
      <c r="BC21387" s="4" t="s">
        <v>673</v>
      </c>
      <c r="BG21387" s="4" t="s">
        <v>674</v>
      </c>
      <c r="BI21387" s="4" t="s">
        <v>103</v>
      </c>
      <c r="BM21387" s="4" t="s">
        <v>675</v>
      </c>
      <c r="BP21387" s="4" t="s">
        <v>676</v>
      </c>
      <c r="BR21387" s="4" t="s">
        <v>4644</v>
      </c>
    </row>
    <row r="21388" spans="2:70" ht="15" customHeight="1"/>
    <row r="21389" spans="2:70" ht="15" customHeight="1"/>
    <row r="21390" spans="2:70" ht="8.25" customHeight="1"/>
    <row r="21391" spans="2:70" ht="6.75" customHeight="1"/>
    <row r="21392" spans="2:70" ht="6" customHeight="1"/>
    <row r="21393" spans="2:70" ht="15" customHeight="1">
      <c r="B21393" s="2">
        <v>4287</v>
      </c>
      <c r="E21393" s="3" t="s">
        <v>7764</v>
      </c>
      <c r="H21393" s="4" t="s">
        <v>7750</v>
      </c>
      <c r="J21393" s="4" t="s">
        <v>7751</v>
      </c>
      <c r="M21393" s="4" t="s">
        <v>54</v>
      </c>
      <c r="O21393" s="4" t="s">
        <v>7752</v>
      </c>
      <c r="R21393" s="3" t="s">
        <v>7753</v>
      </c>
      <c r="W21393" s="3" t="s">
        <v>353</v>
      </c>
      <c r="Y21393" s="3" t="s">
        <v>4642</v>
      </c>
      <c r="AC21393" s="4" t="s">
        <v>668</v>
      </c>
      <c r="AF21393" s="4" t="s">
        <v>59</v>
      </c>
      <c r="AH21393" s="4" t="s">
        <v>80</v>
      </c>
      <c r="AK21393" s="4" t="s">
        <v>669</v>
      </c>
      <c r="AM21393" s="4" t="s">
        <v>670</v>
      </c>
      <c r="AP21393" s="3" t="s">
        <v>63</v>
      </c>
      <c r="AS21393" s="3" t="s">
        <v>388</v>
      </c>
      <c r="AV21393" s="4" t="s">
        <v>671</v>
      </c>
      <c r="AY21393" s="4" t="s">
        <v>4643</v>
      </c>
      <c r="BC21393" s="4" t="s">
        <v>673</v>
      </c>
      <c r="BG21393" s="4" t="s">
        <v>674</v>
      </c>
      <c r="BI21393" s="4" t="s">
        <v>103</v>
      </c>
      <c r="BM21393" s="4" t="s">
        <v>675</v>
      </c>
      <c r="BP21393" s="4" t="s">
        <v>676</v>
      </c>
      <c r="BR21393" s="4" t="s">
        <v>4644</v>
      </c>
    </row>
    <row r="21394" spans="2:70" ht="15" customHeight="1"/>
    <row r="21395" spans="2:70" ht="15" customHeight="1"/>
    <row r="21396" spans="2:70" ht="8.25" customHeight="1"/>
    <row r="21397" spans="2:70" ht="6.75" customHeight="1"/>
    <row r="21398" spans="2:70" ht="6" customHeight="1"/>
    <row r="21399" spans="2:70" ht="15" customHeight="1">
      <c r="B21399" s="2">
        <v>4288</v>
      </c>
      <c r="E21399" s="3" t="s">
        <v>7765</v>
      </c>
      <c r="H21399" s="4" t="s">
        <v>7750</v>
      </c>
      <c r="J21399" s="4" t="s">
        <v>7751</v>
      </c>
      <c r="M21399" s="4" t="s">
        <v>54</v>
      </c>
      <c r="O21399" s="4" t="s">
        <v>7752</v>
      </c>
      <c r="R21399" s="3" t="s">
        <v>7753</v>
      </c>
      <c r="W21399" s="3" t="s">
        <v>353</v>
      </c>
      <c r="Y21399" s="3" t="s">
        <v>4642</v>
      </c>
      <c r="AC21399" s="4" t="s">
        <v>668</v>
      </c>
      <c r="AF21399" s="4" t="s">
        <v>59</v>
      </c>
      <c r="AH21399" s="4" t="s">
        <v>80</v>
      </c>
      <c r="AK21399" s="4" t="s">
        <v>669</v>
      </c>
      <c r="AM21399" s="4" t="s">
        <v>670</v>
      </c>
      <c r="AP21399" s="3" t="s">
        <v>63</v>
      </c>
      <c r="AS21399" s="3" t="s">
        <v>388</v>
      </c>
      <c r="AV21399" s="4" t="s">
        <v>671</v>
      </c>
      <c r="AY21399" s="4" t="s">
        <v>4643</v>
      </c>
      <c r="BC21399" s="4" t="s">
        <v>673</v>
      </c>
      <c r="BG21399" s="4" t="s">
        <v>674</v>
      </c>
      <c r="BI21399" s="4" t="s">
        <v>103</v>
      </c>
      <c r="BM21399" s="4" t="s">
        <v>675</v>
      </c>
      <c r="BP21399" s="4" t="s">
        <v>676</v>
      </c>
      <c r="BR21399" s="4" t="s">
        <v>4644</v>
      </c>
    </row>
    <row r="21400" spans="2:70" ht="15" customHeight="1"/>
    <row r="21401" spans="2:70" ht="15" customHeight="1"/>
    <row r="21402" spans="2:70" ht="8.25" customHeight="1"/>
    <row r="21403" spans="2:70" ht="6.75" customHeight="1"/>
    <row r="21404" spans="2:70" ht="6" customHeight="1"/>
    <row r="21405" spans="2:70" ht="15" customHeight="1">
      <c r="B21405" s="2">
        <v>4289</v>
      </c>
      <c r="E21405" s="3" t="s">
        <v>7766</v>
      </c>
      <c r="H21405" s="4" t="s">
        <v>7750</v>
      </c>
      <c r="J21405" s="4" t="s">
        <v>7751</v>
      </c>
      <c r="M21405" s="4" t="s">
        <v>54</v>
      </c>
      <c r="O21405" s="4" t="s">
        <v>7752</v>
      </c>
      <c r="R21405" s="3" t="s">
        <v>7753</v>
      </c>
      <c r="W21405" s="3" t="s">
        <v>353</v>
      </c>
      <c r="Y21405" s="3" t="s">
        <v>4642</v>
      </c>
      <c r="AC21405" s="4" t="s">
        <v>668</v>
      </c>
      <c r="AF21405" s="4" t="s">
        <v>59</v>
      </c>
      <c r="AH21405" s="4" t="s">
        <v>80</v>
      </c>
      <c r="AK21405" s="4" t="s">
        <v>669</v>
      </c>
      <c r="AM21405" s="4" t="s">
        <v>670</v>
      </c>
      <c r="AP21405" s="3" t="s">
        <v>63</v>
      </c>
      <c r="AS21405" s="3" t="s">
        <v>388</v>
      </c>
      <c r="AV21405" s="4" t="s">
        <v>671</v>
      </c>
      <c r="AY21405" s="4" t="s">
        <v>4643</v>
      </c>
      <c r="BC21405" s="4" t="s">
        <v>673</v>
      </c>
      <c r="BG21405" s="4" t="s">
        <v>674</v>
      </c>
      <c r="BI21405" s="4" t="s">
        <v>103</v>
      </c>
      <c r="BM21405" s="4" t="s">
        <v>675</v>
      </c>
      <c r="BP21405" s="4" t="s">
        <v>676</v>
      </c>
      <c r="BR21405" s="4" t="s">
        <v>4644</v>
      </c>
    </row>
    <row r="21406" spans="2:70" ht="15" customHeight="1"/>
    <row r="21407" spans="2:70" ht="15" customHeight="1"/>
    <row r="21408" spans="2:70" ht="8.25" customHeight="1"/>
    <row r="21409" spans="2:70" ht="6.75" customHeight="1"/>
    <row r="21410" spans="2:70" ht="6" customHeight="1"/>
    <row r="21411" spans="2:70" ht="15" customHeight="1">
      <c r="B21411" s="2">
        <v>4290</v>
      </c>
      <c r="E21411" s="3" t="s">
        <v>7767</v>
      </c>
      <c r="H21411" s="4" t="s">
        <v>7750</v>
      </c>
      <c r="J21411" s="4" t="s">
        <v>7751</v>
      </c>
      <c r="M21411" s="4" t="s">
        <v>54</v>
      </c>
      <c r="O21411" s="4" t="s">
        <v>7752</v>
      </c>
      <c r="R21411" s="3" t="s">
        <v>7753</v>
      </c>
      <c r="W21411" s="3" t="s">
        <v>353</v>
      </c>
      <c r="Y21411" s="3" t="s">
        <v>4642</v>
      </c>
      <c r="AC21411" s="4" t="s">
        <v>668</v>
      </c>
      <c r="AF21411" s="4" t="s">
        <v>59</v>
      </c>
      <c r="AH21411" s="4" t="s">
        <v>80</v>
      </c>
      <c r="AK21411" s="4" t="s">
        <v>669</v>
      </c>
      <c r="AM21411" s="4" t="s">
        <v>670</v>
      </c>
      <c r="AP21411" s="3" t="s">
        <v>63</v>
      </c>
      <c r="AS21411" s="3" t="s">
        <v>388</v>
      </c>
      <c r="AV21411" s="4" t="s">
        <v>671</v>
      </c>
      <c r="AY21411" s="4" t="s">
        <v>4643</v>
      </c>
      <c r="BC21411" s="4" t="s">
        <v>673</v>
      </c>
      <c r="BG21411" s="4" t="s">
        <v>674</v>
      </c>
      <c r="BI21411" s="4" t="s">
        <v>103</v>
      </c>
      <c r="BM21411" s="4" t="s">
        <v>675</v>
      </c>
      <c r="BP21411" s="4" t="s">
        <v>676</v>
      </c>
      <c r="BR21411" s="4" t="s">
        <v>4644</v>
      </c>
    </row>
    <row r="21412" spans="2:70" ht="15" customHeight="1"/>
    <row r="21413" spans="2:70" ht="15" customHeight="1"/>
    <row r="21414" spans="2:70" ht="8.25" customHeight="1"/>
    <row r="21415" spans="2:70" ht="6.75" customHeight="1"/>
    <row r="21416" spans="2:70" ht="6" customHeight="1"/>
    <row r="21417" spans="2:70" ht="15" customHeight="1">
      <c r="B21417" s="2">
        <v>4291</v>
      </c>
      <c r="E21417" s="3" t="s">
        <v>7768</v>
      </c>
      <c r="H21417" s="4" t="s">
        <v>7750</v>
      </c>
      <c r="J21417" s="4" t="s">
        <v>7769</v>
      </c>
      <c r="M21417" s="4" t="s">
        <v>54</v>
      </c>
      <c r="O21417" s="3" t="s">
        <v>7770</v>
      </c>
      <c r="R21417" s="3" t="s">
        <v>7771</v>
      </c>
      <c r="W21417" s="3" t="s">
        <v>191</v>
      </c>
      <c r="Y21417" s="3" t="s">
        <v>4642</v>
      </c>
      <c r="AC21417" s="4" t="s">
        <v>668</v>
      </c>
      <c r="AF21417" s="4" t="s">
        <v>59</v>
      </c>
      <c r="AH21417" s="4" t="s">
        <v>80</v>
      </c>
      <c r="AK21417" s="4" t="s">
        <v>669</v>
      </c>
      <c r="AM21417" s="4" t="s">
        <v>670</v>
      </c>
      <c r="AP21417" s="3" t="s">
        <v>63</v>
      </c>
      <c r="AS21417" s="3" t="s">
        <v>388</v>
      </c>
      <c r="AV21417" s="4" t="s">
        <v>671</v>
      </c>
      <c r="AY21417" s="4" t="s">
        <v>4643</v>
      </c>
      <c r="BC21417" s="4" t="s">
        <v>673</v>
      </c>
      <c r="BG21417" s="4" t="s">
        <v>674</v>
      </c>
      <c r="BI21417" s="4" t="s">
        <v>103</v>
      </c>
      <c r="BM21417" s="4" t="s">
        <v>675</v>
      </c>
      <c r="BP21417" s="4" t="s">
        <v>676</v>
      </c>
      <c r="BR21417" s="4" t="s">
        <v>4644</v>
      </c>
    </row>
    <row r="21418" spans="2:70" ht="15" customHeight="1"/>
    <row r="21419" spans="2:70" ht="15" customHeight="1"/>
    <row r="21420" spans="2:70" ht="8.25" customHeight="1"/>
    <row r="21421" spans="2:70" ht="6.75" customHeight="1"/>
    <row r="21422" spans="2:70" ht="6" customHeight="1"/>
    <row r="21423" spans="2:70" ht="15" customHeight="1">
      <c r="B21423" s="2">
        <v>4292</v>
      </c>
      <c r="E21423" s="3" t="s">
        <v>7772</v>
      </c>
      <c r="H21423" s="4" t="s">
        <v>7750</v>
      </c>
      <c r="J21423" s="4" t="s">
        <v>7769</v>
      </c>
      <c r="M21423" s="4" t="s">
        <v>54</v>
      </c>
      <c r="O21423" s="3" t="s">
        <v>7770</v>
      </c>
      <c r="R21423" s="3" t="s">
        <v>7771</v>
      </c>
      <c r="W21423" s="3" t="s">
        <v>191</v>
      </c>
      <c r="Y21423" s="3" t="s">
        <v>4642</v>
      </c>
      <c r="AC21423" s="4" t="s">
        <v>668</v>
      </c>
      <c r="AF21423" s="4" t="s">
        <v>59</v>
      </c>
      <c r="AH21423" s="4" t="s">
        <v>80</v>
      </c>
      <c r="AK21423" s="4" t="s">
        <v>669</v>
      </c>
      <c r="AM21423" s="4" t="s">
        <v>670</v>
      </c>
      <c r="AP21423" s="3" t="s">
        <v>63</v>
      </c>
      <c r="AS21423" s="3" t="s">
        <v>388</v>
      </c>
      <c r="AV21423" s="4" t="s">
        <v>671</v>
      </c>
      <c r="AY21423" s="4" t="s">
        <v>4643</v>
      </c>
      <c r="BC21423" s="4" t="s">
        <v>673</v>
      </c>
      <c r="BG21423" s="4" t="s">
        <v>674</v>
      </c>
      <c r="BI21423" s="4" t="s">
        <v>103</v>
      </c>
      <c r="BM21423" s="4" t="s">
        <v>675</v>
      </c>
      <c r="BP21423" s="4" t="s">
        <v>676</v>
      </c>
      <c r="BR21423" s="4" t="s">
        <v>4644</v>
      </c>
    </row>
    <row r="21424" spans="2:70" ht="15" customHeight="1"/>
    <row r="21425" spans="2:70" ht="15" customHeight="1"/>
    <row r="21426" spans="2:70" ht="8.25" customHeight="1"/>
    <row r="21427" spans="2:70" ht="6.75" customHeight="1"/>
    <row r="21428" spans="2:70" ht="6" customHeight="1"/>
    <row r="21429" spans="2:70" ht="15" customHeight="1">
      <c r="B21429" s="2">
        <v>4293</v>
      </c>
      <c r="E21429" s="3" t="s">
        <v>7773</v>
      </c>
      <c r="H21429" s="4" t="s">
        <v>7750</v>
      </c>
      <c r="J21429" s="4" t="s">
        <v>7769</v>
      </c>
      <c r="M21429" s="4" t="s">
        <v>54</v>
      </c>
      <c r="O21429" s="3" t="s">
        <v>7770</v>
      </c>
      <c r="R21429" s="3" t="s">
        <v>7771</v>
      </c>
      <c r="W21429" s="3" t="s">
        <v>191</v>
      </c>
      <c r="Y21429" s="3" t="s">
        <v>4642</v>
      </c>
      <c r="AC21429" s="4" t="s">
        <v>668</v>
      </c>
      <c r="AF21429" s="4" t="s">
        <v>59</v>
      </c>
      <c r="AH21429" s="4" t="s">
        <v>80</v>
      </c>
      <c r="AK21429" s="4" t="s">
        <v>669</v>
      </c>
      <c r="AM21429" s="4" t="s">
        <v>670</v>
      </c>
      <c r="AP21429" s="3" t="s">
        <v>63</v>
      </c>
      <c r="AS21429" s="3" t="s">
        <v>388</v>
      </c>
      <c r="AV21429" s="4" t="s">
        <v>671</v>
      </c>
      <c r="AY21429" s="4" t="s">
        <v>4643</v>
      </c>
      <c r="BC21429" s="4" t="s">
        <v>673</v>
      </c>
      <c r="BG21429" s="4" t="s">
        <v>674</v>
      </c>
      <c r="BI21429" s="4" t="s">
        <v>103</v>
      </c>
      <c r="BM21429" s="4" t="s">
        <v>675</v>
      </c>
      <c r="BP21429" s="4" t="s">
        <v>676</v>
      </c>
      <c r="BR21429" s="4" t="s">
        <v>4644</v>
      </c>
    </row>
    <row r="21430" spans="2:70" ht="15" customHeight="1"/>
    <row r="21431" spans="2:70" ht="15" customHeight="1"/>
    <row r="21432" spans="2:70" ht="8.25" customHeight="1"/>
    <row r="21433" spans="2:70" ht="6.75" customHeight="1"/>
    <row r="21434" spans="2:70" ht="6" customHeight="1"/>
    <row r="21435" spans="2:70" ht="15" customHeight="1">
      <c r="B21435" s="2">
        <v>4294</v>
      </c>
      <c r="E21435" s="3" t="s">
        <v>7774</v>
      </c>
      <c r="H21435" s="4" t="s">
        <v>7750</v>
      </c>
      <c r="J21435" s="4" t="s">
        <v>7769</v>
      </c>
      <c r="M21435" s="4" t="s">
        <v>54</v>
      </c>
      <c r="O21435" s="3" t="s">
        <v>7770</v>
      </c>
      <c r="R21435" s="3" t="s">
        <v>7771</v>
      </c>
      <c r="W21435" s="3" t="s">
        <v>191</v>
      </c>
      <c r="Y21435" s="3" t="s">
        <v>4642</v>
      </c>
      <c r="AC21435" s="4" t="s">
        <v>668</v>
      </c>
      <c r="AF21435" s="4" t="s">
        <v>59</v>
      </c>
      <c r="AH21435" s="4" t="s">
        <v>80</v>
      </c>
      <c r="AK21435" s="4" t="s">
        <v>669</v>
      </c>
      <c r="AM21435" s="4" t="s">
        <v>670</v>
      </c>
      <c r="AP21435" s="3" t="s">
        <v>63</v>
      </c>
      <c r="AS21435" s="3" t="s">
        <v>388</v>
      </c>
      <c r="AV21435" s="4" t="s">
        <v>671</v>
      </c>
      <c r="AY21435" s="4" t="s">
        <v>4643</v>
      </c>
      <c r="BC21435" s="4" t="s">
        <v>673</v>
      </c>
      <c r="BG21435" s="4" t="s">
        <v>674</v>
      </c>
      <c r="BI21435" s="4" t="s">
        <v>103</v>
      </c>
      <c r="BM21435" s="4" t="s">
        <v>675</v>
      </c>
      <c r="BP21435" s="4" t="s">
        <v>676</v>
      </c>
      <c r="BR21435" s="4" t="s">
        <v>4644</v>
      </c>
    </row>
    <row r="21436" spans="2:70" ht="15" customHeight="1"/>
    <row r="21437" spans="2:70" ht="15" customHeight="1"/>
    <row r="21438" spans="2:70" ht="8.25" customHeight="1"/>
    <row r="21439" spans="2:70" ht="6.75" customHeight="1"/>
    <row r="21440" spans="2:70" ht="6" customHeight="1"/>
    <row r="21441" spans="2:70" ht="15" customHeight="1">
      <c r="B21441" s="2">
        <v>4295</v>
      </c>
      <c r="E21441" s="3" t="s">
        <v>7775</v>
      </c>
      <c r="H21441" s="4" t="s">
        <v>7750</v>
      </c>
      <c r="J21441" s="4" t="s">
        <v>7769</v>
      </c>
      <c r="M21441" s="4" t="s">
        <v>54</v>
      </c>
      <c r="O21441" s="3" t="s">
        <v>7770</v>
      </c>
      <c r="R21441" s="3" t="s">
        <v>7771</v>
      </c>
      <c r="W21441" s="3" t="s">
        <v>191</v>
      </c>
      <c r="Y21441" s="3" t="s">
        <v>4642</v>
      </c>
      <c r="AC21441" s="4" t="s">
        <v>668</v>
      </c>
      <c r="AF21441" s="4" t="s">
        <v>59</v>
      </c>
      <c r="AH21441" s="4" t="s">
        <v>80</v>
      </c>
      <c r="AK21441" s="4" t="s">
        <v>669</v>
      </c>
      <c r="AM21441" s="4" t="s">
        <v>670</v>
      </c>
      <c r="AP21441" s="3" t="s">
        <v>63</v>
      </c>
      <c r="AS21441" s="3" t="s">
        <v>388</v>
      </c>
      <c r="AV21441" s="4" t="s">
        <v>671</v>
      </c>
      <c r="AY21441" s="4" t="s">
        <v>4643</v>
      </c>
      <c r="BC21441" s="4" t="s">
        <v>673</v>
      </c>
      <c r="BG21441" s="4" t="s">
        <v>674</v>
      </c>
      <c r="BI21441" s="4" t="s">
        <v>103</v>
      </c>
      <c r="BM21441" s="4" t="s">
        <v>675</v>
      </c>
      <c r="BP21441" s="4" t="s">
        <v>676</v>
      </c>
      <c r="BR21441" s="4" t="s">
        <v>4644</v>
      </c>
    </row>
    <row r="21442" spans="2:70" ht="15" customHeight="1"/>
    <row r="21443" spans="2:70" ht="15" customHeight="1"/>
    <row r="21444" spans="2:70" ht="8.25" customHeight="1"/>
    <row r="21445" spans="2:70" ht="6.75" customHeight="1"/>
    <row r="21446" spans="2:70" ht="6" customHeight="1"/>
    <row r="21447" spans="2:70" ht="15" customHeight="1">
      <c r="B21447" s="2">
        <v>4296</v>
      </c>
      <c r="E21447" s="3" t="s">
        <v>7776</v>
      </c>
      <c r="H21447" s="4" t="s">
        <v>7750</v>
      </c>
      <c r="J21447" s="4" t="s">
        <v>7769</v>
      </c>
      <c r="M21447" s="4" t="s">
        <v>54</v>
      </c>
      <c r="O21447" s="3" t="s">
        <v>7770</v>
      </c>
      <c r="R21447" s="3" t="s">
        <v>7771</v>
      </c>
      <c r="W21447" s="3" t="s">
        <v>191</v>
      </c>
      <c r="Y21447" s="3" t="s">
        <v>4642</v>
      </c>
      <c r="AC21447" s="4" t="s">
        <v>668</v>
      </c>
      <c r="AF21447" s="4" t="s">
        <v>59</v>
      </c>
      <c r="AH21447" s="4" t="s">
        <v>80</v>
      </c>
      <c r="AK21447" s="4" t="s">
        <v>669</v>
      </c>
      <c r="AM21447" s="4" t="s">
        <v>670</v>
      </c>
      <c r="AP21447" s="3" t="s">
        <v>63</v>
      </c>
      <c r="AS21447" s="3" t="s">
        <v>388</v>
      </c>
      <c r="AV21447" s="4" t="s">
        <v>671</v>
      </c>
      <c r="AY21447" s="4" t="s">
        <v>4643</v>
      </c>
      <c r="BC21447" s="4" t="s">
        <v>673</v>
      </c>
      <c r="BG21447" s="4" t="s">
        <v>674</v>
      </c>
      <c r="BI21447" s="4" t="s">
        <v>103</v>
      </c>
      <c r="BM21447" s="4" t="s">
        <v>675</v>
      </c>
      <c r="BP21447" s="4" t="s">
        <v>676</v>
      </c>
      <c r="BR21447" s="4" t="s">
        <v>4644</v>
      </c>
    </row>
    <row r="21448" spans="2:70" ht="15" customHeight="1"/>
    <row r="21449" spans="2:70" ht="15" customHeight="1"/>
    <row r="21450" spans="2:70" ht="8.25" customHeight="1"/>
    <row r="21451" spans="2:70" ht="6.75" customHeight="1"/>
    <row r="21452" spans="2:70" ht="6" customHeight="1"/>
    <row r="21453" spans="2:70" ht="15" customHeight="1">
      <c r="B21453" s="2">
        <v>4297</v>
      </c>
      <c r="E21453" s="3" t="s">
        <v>7777</v>
      </c>
      <c r="H21453" s="4" t="s">
        <v>7750</v>
      </c>
      <c r="J21453" s="4" t="s">
        <v>7769</v>
      </c>
      <c r="M21453" s="4" t="s">
        <v>54</v>
      </c>
      <c r="O21453" s="3" t="s">
        <v>7770</v>
      </c>
      <c r="R21453" s="3" t="s">
        <v>7771</v>
      </c>
      <c r="W21453" s="3" t="s">
        <v>191</v>
      </c>
      <c r="Y21453" s="3" t="s">
        <v>4642</v>
      </c>
      <c r="AC21453" s="4" t="s">
        <v>668</v>
      </c>
      <c r="AF21453" s="4" t="s">
        <v>59</v>
      </c>
      <c r="AH21453" s="4" t="s">
        <v>80</v>
      </c>
      <c r="AK21453" s="4" t="s">
        <v>669</v>
      </c>
      <c r="AM21453" s="4" t="s">
        <v>670</v>
      </c>
      <c r="AP21453" s="3" t="s">
        <v>63</v>
      </c>
      <c r="AS21453" s="3" t="s">
        <v>388</v>
      </c>
      <c r="AV21453" s="4" t="s">
        <v>671</v>
      </c>
      <c r="AY21453" s="4" t="s">
        <v>4643</v>
      </c>
      <c r="BC21453" s="4" t="s">
        <v>673</v>
      </c>
      <c r="BG21453" s="4" t="s">
        <v>674</v>
      </c>
      <c r="BI21453" s="4" t="s">
        <v>103</v>
      </c>
      <c r="BM21453" s="4" t="s">
        <v>675</v>
      </c>
      <c r="BP21453" s="4" t="s">
        <v>676</v>
      </c>
      <c r="BR21453" s="4" t="s">
        <v>4644</v>
      </c>
    </row>
    <row r="21454" spans="2:70" ht="15" customHeight="1"/>
    <row r="21455" spans="2:70" ht="15" customHeight="1"/>
    <row r="21456" spans="2:70" ht="8.25" customHeight="1"/>
    <row r="21457" spans="2:70" ht="6.75" customHeight="1"/>
    <row r="21458" spans="2:70" ht="6" customHeight="1"/>
    <row r="21459" spans="2:70" ht="15" customHeight="1">
      <c r="B21459" s="2">
        <v>4298</v>
      </c>
      <c r="E21459" s="3" t="s">
        <v>7778</v>
      </c>
      <c r="H21459" s="4" t="s">
        <v>7750</v>
      </c>
      <c r="J21459" s="4" t="s">
        <v>7769</v>
      </c>
      <c r="M21459" s="4" t="s">
        <v>54</v>
      </c>
      <c r="O21459" s="3" t="s">
        <v>7770</v>
      </c>
      <c r="R21459" s="3" t="s">
        <v>7771</v>
      </c>
      <c r="W21459" s="3" t="s">
        <v>191</v>
      </c>
      <c r="Y21459" s="3" t="s">
        <v>4642</v>
      </c>
      <c r="AC21459" s="4" t="s">
        <v>668</v>
      </c>
      <c r="AF21459" s="4" t="s">
        <v>59</v>
      </c>
      <c r="AH21459" s="4" t="s">
        <v>80</v>
      </c>
      <c r="AK21459" s="4" t="s">
        <v>669</v>
      </c>
      <c r="AM21459" s="4" t="s">
        <v>670</v>
      </c>
      <c r="AP21459" s="3" t="s">
        <v>63</v>
      </c>
      <c r="AS21459" s="3" t="s">
        <v>388</v>
      </c>
      <c r="AV21459" s="4" t="s">
        <v>671</v>
      </c>
      <c r="AY21459" s="4" t="s">
        <v>4643</v>
      </c>
      <c r="BC21459" s="4" t="s">
        <v>673</v>
      </c>
      <c r="BG21459" s="4" t="s">
        <v>674</v>
      </c>
      <c r="BI21459" s="4" t="s">
        <v>103</v>
      </c>
      <c r="BM21459" s="4" t="s">
        <v>675</v>
      </c>
      <c r="BP21459" s="4" t="s">
        <v>676</v>
      </c>
      <c r="BR21459" s="4" t="s">
        <v>4644</v>
      </c>
    </row>
    <row r="21460" spans="2:70" ht="15" customHeight="1"/>
    <row r="21461" spans="2:70" ht="15" customHeight="1"/>
    <row r="21462" spans="2:70" ht="8.25" customHeight="1"/>
    <row r="21463" spans="2:70" ht="6.75" customHeight="1"/>
    <row r="21464" spans="2:70" ht="6" customHeight="1"/>
    <row r="21465" spans="2:70" ht="15" customHeight="1">
      <c r="B21465" s="2">
        <v>4299</v>
      </c>
      <c r="E21465" s="3" t="s">
        <v>7779</v>
      </c>
      <c r="H21465" s="4" t="s">
        <v>7750</v>
      </c>
      <c r="J21465" s="4" t="s">
        <v>7769</v>
      </c>
      <c r="M21465" s="4" t="s">
        <v>54</v>
      </c>
      <c r="O21465" s="3" t="s">
        <v>7770</v>
      </c>
      <c r="R21465" s="3" t="s">
        <v>7771</v>
      </c>
      <c r="W21465" s="3" t="s">
        <v>191</v>
      </c>
      <c r="Y21465" s="3" t="s">
        <v>4642</v>
      </c>
      <c r="AC21465" s="4" t="s">
        <v>668</v>
      </c>
      <c r="AF21465" s="4" t="s">
        <v>59</v>
      </c>
      <c r="AH21465" s="4" t="s">
        <v>80</v>
      </c>
      <c r="AK21465" s="4" t="s">
        <v>669</v>
      </c>
      <c r="AM21465" s="4" t="s">
        <v>670</v>
      </c>
      <c r="AP21465" s="3" t="s">
        <v>63</v>
      </c>
      <c r="AS21465" s="3" t="s">
        <v>388</v>
      </c>
      <c r="AV21465" s="4" t="s">
        <v>671</v>
      </c>
      <c r="AY21465" s="4" t="s">
        <v>4643</v>
      </c>
      <c r="BC21465" s="4" t="s">
        <v>673</v>
      </c>
      <c r="BG21465" s="4" t="s">
        <v>674</v>
      </c>
      <c r="BI21465" s="4" t="s">
        <v>103</v>
      </c>
      <c r="BM21465" s="4" t="s">
        <v>675</v>
      </c>
      <c r="BP21465" s="4" t="s">
        <v>676</v>
      </c>
      <c r="BR21465" s="4" t="s">
        <v>4644</v>
      </c>
    </row>
    <row r="21466" spans="2:70" ht="15" customHeight="1"/>
    <row r="21467" spans="2:70" ht="15" customHeight="1"/>
    <row r="21468" spans="2:70" ht="8.25" customHeight="1"/>
    <row r="21469" spans="2:70" ht="6.75" customHeight="1"/>
    <row r="21470" spans="2:70" ht="6" customHeight="1"/>
    <row r="21471" spans="2:70" ht="15" customHeight="1">
      <c r="B21471" s="2">
        <v>4300</v>
      </c>
      <c r="E21471" s="3" t="s">
        <v>7780</v>
      </c>
      <c r="H21471" s="4" t="s">
        <v>7750</v>
      </c>
      <c r="J21471" s="4" t="s">
        <v>7769</v>
      </c>
      <c r="M21471" s="4" t="s">
        <v>54</v>
      </c>
      <c r="O21471" s="3" t="s">
        <v>7770</v>
      </c>
      <c r="R21471" s="3" t="s">
        <v>7771</v>
      </c>
      <c r="W21471" s="3" t="s">
        <v>191</v>
      </c>
      <c r="Y21471" s="3" t="s">
        <v>4642</v>
      </c>
      <c r="AC21471" s="4" t="s">
        <v>668</v>
      </c>
      <c r="AF21471" s="4" t="s">
        <v>59</v>
      </c>
      <c r="AH21471" s="4" t="s">
        <v>80</v>
      </c>
      <c r="AK21471" s="4" t="s">
        <v>669</v>
      </c>
      <c r="AM21471" s="4" t="s">
        <v>670</v>
      </c>
      <c r="AP21471" s="3" t="s">
        <v>63</v>
      </c>
      <c r="AS21471" s="3" t="s">
        <v>388</v>
      </c>
      <c r="AV21471" s="4" t="s">
        <v>671</v>
      </c>
      <c r="AY21471" s="4" t="s">
        <v>4643</v>
      </c>
      <c r="BC21471" s="4" t="s">
        <v>673</v>
      </c>
      <c r="BG21471" s="4" t="s">
        <v>674</v>
      </c>
      <c r="BI21471" s="4" t="s">
        <v>103</v>
      </c>
      <c r="BM21471" s="4" t="s">
        <v>675</v>
      </c>
      <c r="BP21471" s="4" t="s">
        <v>676</v>
      </c>
      <c r="BR21471" s="4" t="s">
        <v>4644</v>
      </c>
    </row>
    <row r="21472" spans="2:70" ht="15" customHeight="1"/>
    <row r="21473" spans="2:70" ht="15" customHeight="1"/>
    <row r="21474" spans="2:70" ht="8.25" customHeight="1"/>
    <row r="21475" spans="2:70" ht="6.75" customHeight="1"/>
    <row r="21476" spans="2:70" ht="6" customHeight="1"/>
    <row r="21477" spans="2:70" ht="15" customHeight="1">
      <c r="B21477" s="2">
        <v>4301</v>
      </c>
      <c r="E21477" s="3" t="s">
        <v>7781</v>
      </c>
      <c r="H21477" s="4" t="s">
        <v>7750</v>
      </c>
      <c r="J21477" s="4" t="s">
        <v>7769</v>
      </c>
      <c r="M21477" s="4" t="s">
        <v>54</v>
      </c>
      <c r="O21477" s="3" t="s">
        <v>7770</v>
      </c>
      <c r="R21477" s="3" t="s">
        <v>7771</v>
      </c>
      <c r="W21477" s="3" t="s">
        <v>191</v>
      </c>
      <c r="Y21477" s="3" t="s">
        <v>4642</v>
      </c>
      <c r="AC21477" s="4" t="s">
        <v>668</v>
      </c>
      <c r="AF21477" s="4" t="s">
        <v>59</v>
      </c>
      <c r="AH21477" s="4" t="s">
        <v>80</v>
      </c>
      <c r="AK21477" s="4" t="s">
        <v>669</v>
      </c>
      <c r="AM21477" s="4" t="s">
        <v>670</v>
      </c>
      <c r="AP21477" s="3" t="s">
        <v>63</v>
      </c>
      <c r="AS21477" s="3" t="s">
        <v>388</v>
      </c>
      <c r="AV21477" s="4" t="s">
        <v>671</v>
      </c>
      <c r="AY21477" s="4" t="s">
        <v>4643</v>
      </c>
      <c r="BC21477" s="4" t="s">
        <v>673</v>
      </c>
      <c r="BG21477" s="4" t="s">
        <v>674</v>
      </c>
      <c r="BI21477" s="4" t="s">
        <v>103</v>
      </c>
      <c r="BM21477" s="4" t="s">
        <v>675</v>
      </c>
      <c r="BP21477" s="4" t="s">
        <v>676</v>
      </c>
      <c r="BR21477" s="4" t="s">
        <v>4644</v>
      </c>
    </row>
    <row r="21478" spans="2:70" ht="15" customHeight="1"/>
    <row r="21479" spans="2:70" ht="15" customHeight="1"/>
    <row r="21480" spans="2:70" ht="8.25" customHeight="1"/>
    <row r="21481" spans="2:70" ht="6.75" customHeight="1"/>
    <row r="21482" spans="2:70" ht="6" customHeight="1"/>
    <row r="21483" spans="2:70" ht="15" customHeight="1">
      <c r="B21483" s="2">
        <v>4302</v>
      </c>
      <c r="E21483" s="3" t="s">
        <v>7782</v>
      </c>
      <c r="H21483" s="4" t="s">
        <v>7750</v>
      </c>
      <c r="J21483" s="4" t="s">
        <v>7769</v>
      </c>
      <c r="M21483" s="4" t="s">
        <v>54</v>
      </c>
      <c r="O21483" s="3" t="s">
        <v>7770</v>
      </c>
      <c r="R21483" s="3" t="s">
        <v>7771</v>
      </c>
      <c r="W21483" s="3" t="s">
        <v>191</v>
      </c>
      <c r="Y21483" s="3" t="s">
        <v>4642</v>
      </c>
      <c r="AC21483" s="4" t="s">
        <v>668</v>
      </c>
      <c r="AF21483" s="4" t="s">
        <v>59</v>
      </c>
      <c r="AH21483" s="4" t="s">
        <v>80</v>
      </c>
      <c r="AK21483" s="4" t="s">
        <v>669</v>
      </c>
      <c r="AM21483" s="4" t="s">
        <v>670</v>
      </c>
      <c r="AP21483" s="3" t="s">
        <v>63</v>
      </c>
      <c r="AS21483" s="3" t="s">
        <v>388</v>
      </c>
      <c r="AV21483" s="4" t="s">
        <v>671</v>
      </c>
      <c r="AY21483" s="4" t="s">
        <v>4643</v>
      </c>
      <c r="BC21483" s="4" t="s">
        <v>673</v>
      </c>
      <c r="BG21483" s="4" t="s">
        <v>674</v>
      </c>
      <c r="BI21483" s="4" t="s">
        <v>103</v>
      </c>
      <c r="BM21483" s="4" t="s">
        <v>675</v>
      </c>
      <c r="BP21483" s="4" t="s">
        <v>676</v>
      </c>
      <c r="BR21483" s="4" t="s">
        <v>4644</v>
      </c>
    </row>
    <row r="21484" spans="2:70" ht="15" customHeight="1"/>
    <row r="21485" spans="2:70" ht="15" customHeight="1"/>
    <row r="21486" spans="2:70" ht="8.25" customHeight="1"/>
    <row r="21487" spans="2:70" ht="6.75" customHeight="1"/>
    <row r="21488" spans="2:70" ht="6" customHeight="1"/>
    <row r="21489" spans="2:70" ht="15" customHeight="1">
      <c r="B21489" s="2">
        <v>4303</v>
      </c>
      <c r="E21489" s="3" t="s">
        <v>7783</v>
      </c>
      <c r="H21489" s="4" t="s">
        <v>7750</v>
      </c>
      <c r="J21489" s="4" t="s">
        <v>7769</v>
      </c>
      <c r="M21489" s="4" t="s">
        <v>54</v>
      </c>
      <c r="O21489" s="3" t="s">
        <v>7770</v>
      </c>
      <c r="R21489" s="3" t="s">
        <v>7771</v>
      </c>
      <c r="W21489" s="3" t="s">
        <v>191</v>
      </c>
      <c r="Y21489" s="3" t="s">
        <v>4642</v>
      </c>
      <c r="AC21489" s="4" t="s">
        <v>668</v>
      </c>
      <c r="AF21489" s="4" t="s">
        <v>59</v>
      </c>
      <c r="AH21489" s="4" t="s">
        <v>80</v>
      </c>
      <c r="AK21489" s="4" t="s">
        <v>669</v>
      </c>
      <c r="AM21489" s="4" t="s">
        <v>670</v>
      </c>
      <c r="AP21489" s="3" t="s">
        <v>63</v>
      </c>
      <c r="AS21489" s="3" t="s">
        <v>388</v>
      </c>
      <c r="AV21489" s="4" t="s">
        <v>671</v>
      </c>
      <c r="AY21489" s="4" t="s">
        <v>4643</v>
      </c>
      <c r="BC21489" s="4" t="s">
        <v>673</v>
      </c>
      <c r="BG21489" s="4" t="s">
        <v>674</v>
      </c>
      <c r="BI21489" s="4" t="s">
        <v>103</v>
      </c>
      <c r="BM21489" s="4" t="s">
        <v>675</v>
      </c>
      <c r="BP21489" s="4" t="s">
        <v>676</v>
      </c>
      <c r="BR21489" s="4" t="s">
        <v>4644</v>
      </c>
    </row>
    <row r="21490" spans="2:70" ht="15" customHeight="1"/>
    <row r="21491" spans="2:70" ht="15" customHeight="1"/>
    <row r="21492" spans="2:70" ht="8.25" customHeight="1"/>
    <row r="21493" spans="2:70" ht="6.75" customHeight="1"/>
    <row r="21494" spans="2:70" ht="6" customHeight="1"/>
    <row r="21495" spans="2:70" ht="15" customHeight="1">
      <c r="B21495" s="2">
        <v>4304</v>
      </c>
      <c r="E21495" s="3" t="s">
        <v>7784</v>
      </c>
      <c r="H21495" s="4" t="s">
        <v>7750</v>
      </c>
      <c r="J21495" s="4" t="s">
        <v>7769</v>
      </c>
      <c r="M21495" s="4" t="s">
        <v>54</v>
      </c>
      <c r="O21495" s="3" t="s">
        <v>7770</v>
      </c>
      <c r="R21495" s="3" t="s">
        <v>7771</v>
      </c>
      <c r="W21495" s="3" t="s">
        <v>191</v>
      </c>
      <c r="Y21495" s="3" t="s">
        <v>4642</v>
      </c>
      <c r="AC21495" s="4" t="s">
        <v>668</v>
      </c>
      <c r="AF21495" s="4" t="s">
        <v>59</v>
      </c>
      <c r="AH21495" s="4" t="s">
        <v>80</v>
      </c>
      <c r="AK21495" s="4" t="s">
        <v>669</v>
      </c>
      <c r="AM21495" s="4" t="s">
        <v>670</v>
      </c>
      <c r="AP21495" s="3" t="s">
        <v>63</v>
      </c>
      <c r="AS21495" s="3" t="s">
        <v>388</v>
      </c>
      <c r="AV21495" s="4" t="s">
        <v>671</v>
      </c>
      <c r="AY21495" s="4" t="s">
        <v>4643</v>
      </c>
      <c r="BC21495" s="4" t="s">
        <v>673</v>
      </c>
      <c r="BG21495" s="4" t="s">
        <v>674</v>
      </c>
      <c r="BI21495" s="4" t="s">
        <v>103</v>
      </c>
      <c r="BM21495" s="4" t="s">
        <v>675</v>
      </c>
      <c r="BP21495" s="4" t="s">
        <v>676</v>
      </c>
      <c r="BR21495" s="4" t="s">
        <v>4644</v>
      </c>
    </row>
    <row r="21496" spans="2:70" ht="15" customHeight="1"/>
    <row r="21497" spans="2:70" ht="15" customHeight="1"/>
    <row r="21498" spans="2:70" ht="8.25" customHeight="1"/>
    <row r="21499" spans="2:70" ht="6.75" customHeight="1"/>
    <row r="21500" spans="2:70" ht="6" customHeight="1"/>
    <row r="21501" spans="2:70" ht="15" customHeight="1">
      <c r="B21501" s="2">
        <v>4305</v>
      </c>
      <c r="E21501" s="3" t="s">
        <v>7785</v>
      </c>
      <c r="H21501" s="4" t="s">
        <v>7750</v>
      </c>
      <c r="J21501" s="4" t="s">
        <v>7769</v>
      </c>
      <c r="M21501" s="4" t="s">
        <v>54</v>
      </c>
      <c r="O21501" s="3" t="s">
        <v>7770</v>
      </c>
      <c r="R21501" s="3" t="s">
        <v>7771</v>
      </c>
      <c r="W21501" s="3" t="s">
        <v>191</v>
      </c>
      <c r="Y21501" s="3" t="s">
        <v>4642</v>
      </c>
      <c r="AC21501" s="4" t="s">
        <v>668</v>
      </c>
      <c r="AF21501" s="4" t="s">
        <v>59</v>
      </c>
      <c r="AH21501" s="4" t="s">
        <v>80</v>
      </c>
      <c r="AK21501" s="4" t="s">
        <v>669</v>
      </c>
      <c r="AM21501" s="4" t="s">
        <v>670</v>
      </c>
      <c r="AP21501" s="3" t="s">
        <v>63</v>
      </c>
      <c r="AS21501" s="3" t="s">
        <v>388</v>
      </c>
      <c r="AV21501" s="4" t="s">
        <v>671</v>
      </c>
      <c r="AY21501" s="4" t="s">
        <v>4643</v>
      </c>
      <c r="BC21501" s="4" t="s">
        <v>673</v>
      </c>
      <c r="BG21501" s="4" t="s">
        <v>674</v>
      </c>
      <c r="BI21501" s="4" t="s">
        <v>103</v>
      </c>
      <c r="BM21501" s="4" t="s">
        <v>675</v>
      </c>
      <c r="BP21501" s="4" t="s">
        <v>676</v>
      </c>
      <c r="BR21501" s="4" t="s">
        <v>4644</v>
      </c>
    </row>
    <row r="21502" spans="2:70" ht="15" customHeight="1"/>
    <row r="21503" spans="2:70" ht="15" customHeight="1"/>
    <row r="21504" spans="2:70" ht="8.25" customHeight="1"/>
    <row r="21505" spans="2:70" ht="6.75" customHeight="1"/>
    <row r="21506" spans="2:70" ht="6" customHeight="1"/>
    <row r="21507" spans="2:70" ht="15" customHeight="1">
      <c r="B21507" s="2">
        <v>4306</v>
      </c>
      <c r="E21507" s="3" t="s">
        <v>7786</v>
      </c>
      <c r="H21507" s="4" t="s">
        <v>7787</v>
      </c>
      <c r="J21507" s="4" t="s">
        <v>7788</v>
      </c>
      <c r="M21507" s="4" t="s">
        <v>54</v>
      </c>
      <c r="O21507" s="3" t="s">
        <v>7789</v>
      </c>
      <c r="R21507" s="3" t="s">
        <v>55</v>
      </c>
      <c r="W21507" s="3" t="s">
        <v>840</v>
      </c>
      <c r="Y21507" s="3" t="s">
        <v>4642</v>
      </c>
      <c r="AC21507" s="4" t="s">
        <v>668</v>
      </c>
      <c r="AF21507" s="4" t="s">
        <v>59</v>
      </c>
      <c r="AH21507" s="4" t="s">
        <v>80</v>
      </c>
      <c r="AK21507" s="4" t="s">
        <v>669</v>
      </c>
      <c r="AM21507" s="4" t="s">
        <v>670</v>
      </c>
      <c r="AP21507" s="3" t="s">
        <v>63</v>
      </c>
      <c r="AS21507" s="3" t="s">
        <v>388</v>
      </c>
      <c r="AV21507" s="4" t="s">
        <v>671</v>
      </c>
      <c r="AY21507" s="4" t="s">
        <v>4643</v>
      </c>
      <c r="BC21507" s="4" t="s">
        <v>673</v>
      </c>
      <c r="BG21507" s="4" t="s">
        <v>674</v>
      </c>
      <c r="BI21507" s="4" t="s">
        <v>103</v>
      </c>
      <c r="BM21507" s="4" t="s">
        <v>675</v>
      </c>
      <c r="BP21507" s="4" t="s">
        <v>676</v>
      </c>
      <c r="BR21507" s="4" t="s">
        <v>4644</v>
      </c>
    </row>
    <row r="21508" spans="2:70" ht="15" customHeight="1"/>
    <row r="21509" spans="2:70" ht="15" customHeight="1"/>
    <row r="21510" spans="2:70" ht="8.25" customHeight="1"/>
    <row r="21511" spans="2:70" ht="6.75" customHeight="1"/>
    <row r="21512" spans="2:70" ht="6" customHeight="1"/>
    <row r="21513" spans="2:70" ht="15" customHeight="1">
      <c r="B21513" s="2">
        <v>4307</v>
      </c>
      <c r="E21513" s="3" t="s">
        <v>7790</v>
      </c>
      <c r="H21513" s="4" t="s">
        <v>7787</v>
      </c>
      <c r="J21513" s="4" t="s">
        <v>7788</v>
      </c>
      <c r="M21513" s="4" t="s">
        <v>54</v>
      </c>
      <c r="O21513" s="3" t="s">
        <v>7789</v>
      </c>
      <c r="R21513" s="3" t="s">
        <v>55</v>
      </c>
      <c r="W21513" s="3" t="s">
        <v>840</v>
      </c>
      <c r="Y21513" s="3" t="s">
        <v>4642</v>
      </c>
      <c r="AC21513" s="4" t="s">
        <v>668</v>
      </c>
      <c r="AF21513" s="4" t="s">
        <v>59</v>
      </c>
      <c r="AH21513" s="4" t="s">
        <v>80</v>
      </c>
      <c r="AK21513" s="4" t="s">
        <v>669</v>
      </c>
      <c r="AM21513" s="4" t="s">
        <v>670</v>
      </c>
      <c r="AP21513" s="3" t="s">
        <v>63</v>
      </c>
      <c r="AS21513" s="3" t="s">
        <v>388</v>
      </c>
      <c r="AV21513" s="4" t="s">
        <v>671</v>
      </c>
      <c r="AY21513" s="4" t="s">
        <v>4643</v>
      </c>
      <c r="BC21513" s="4" t="s">
        <v>673</v>
      </c>
      <c r="BG21513" s="4" t="s">
        <v>674</v>
      </c>
      <c r="BI21513" s="4" t="s">
        <v>103</v>
      </c>
      <c r="BM21513" s="4" t="s">
        <v>675</v>
      </c>
      <c r="BP21513" s="4" t="s">
        <v>676</v>
      </c>
      <c r="BR21513" s="4" t="s">
        <v>4644</v>
      </c>
    </row>
    <row r="21514" spans="2:70" ht="15" customHeight="1"/>
    <row r="21515" spans="2:70" ht="15" customHeight="1"/>
    <row r="21516" spans="2:70" ht="8.25" customHeight="1"/>
    <row r="21517" spans="2:70" ht="6.75" customHeight="1"/>
    <row r="21518" spans="2:70" ht="6" customHeight="1"/>
    <row r="21519" spans="2:70" ht="15" customHeight="1">
      <c r="B21519" s="2">
        <v>4308</v>
      </c>
      <c r="E21519" s="3" t="s">
        <v>7791</v>
      </c>
      <c r="H21519" s="4" t="s">
        <v>7787</v>
      </c>
      <c r="J21519" s="4" t="s">
        <v>7788</v>
      </c>
      <c r="M21519" s="4" t="s">
        <v>54</v>
      </c>
      <c r="O21519" s="3" t="s">
        <v>7789</v>
      </c>
      <c r="R21519" s="3" t="s">
        <v>55</v>
      </c>
      <c r="W21519" s="3" t="s">
        <v>840</v>
      </c>
      <c r="Y21519" s="3" t="s">
        <v>4642</v>
      </c>
      <c r="AC21519" s="4" t="s">
        <v>668</v>
      </c>
      <c r="AF21519" s="4" t="s">
        <v>59</v>
      </c>
      <c r="AH21519" s="4" t="s">
        <v>80</v>
      </c>
      <c r="AK21519" s="4" t="s">
        <v>669</v>
      </c>
      <c r="AM21519" s="4" t="s">
        <v>670</v>
      </c>
      <c r="AP21519" s="3" t="s">
        <v>63</v>
      </c>
      <c r="AS21519" s="3" t="s">
        <v>388</v>
      </c>
      <c r="AV21519" s="4" t="s">
        <v>671</v>
      </c>
      <c r="AY21519" s="4" t="s">
        <v>4643</v>
      </c>
      <c r="BC21519" s="4" t="s">
        <v>673</v>
      </c>
      <c r="BG21519" s="4" t="s">
        <v>674</v>
      </c>
      <c r="BI21519" s="4" t="s">
        <v>103</v>
      </c>
      <c r="BM21519" s="4" t="s">
        <v>675</v>
      </c>
      <c r="BP21519" s="4" t="s">
        <v>676</v>
      </c>
      <c r="BR21519" s="4" t="s">
        <v>4644</v>
      </c>
    </row>
    <row r="21520" spans="2:70" ht="15" customHeight="1"/>
    <row r="21521" spans="2:70" ht="15" customHeight="1"/>
    <row r="21522" spans="2:70" ht="8.25" customHeight="1"/>
    <row r="21523" spans="2:70" ht="6.75" customHeight="1"/>
    <row r="21524" spans="2:70" ht="6" customHeight="1"/>
    <row r="21525" spans="2:70" ht="15" customHeight="1">
      <c r="B21525" s="2">
        <v>4309</v>
      </c>
      <c r="E21525" s="3" t="s">
        <v>7792</v>
      </c>
      <c r="H21525" s="4" t="s">
        <v>7787</v>
      </c>
      <c r="J21525" s="4" t="s">
        <v>7788</v>
      </c>
      <c r="M21525" s="4" t="s">
        <v>54</v>
      </c>
      <c r="O21525" s="3" t="s">
        <v>7789</v>
      </c>
      <c r="R21525" s="3" t="s">
        <v>55</v>
      </c>
      <c r="W21525" s="3" t="s">
        <v>840</v>
      </c>
      <c r="Y21525" s="3" t="s">
        <v>4642</v>
      </c>
      <c r="AC21525" s="4" t="s">
        <v>668</v>
      </c>
      <c r="AF21525" s="4" t="s">
        <v>59</v>
      </c>
      <c r="AH21525" s="4" t="s">
        <v>80</v>
      </c>
      <c r="AK21525" s="4" t="s">
        <v>669</v>
      </c>
      <c r="AM21525" s="4" t="s">
        <v>670</v>
      </c>
      <c r="AP21525" s="3" t="s">
        <v>63</v>
      </c>
      <c r="AS21525" s="3" t="s">
        <v>388</v>
      </c>
      <c r="AV21525" s="4" t="s">
        <v>671</v>
      </c>
      <c r="AY21525" s="4" t="s">
        <v>4643</v>
      </c>
      <c r="BC21525" s="4" t="s">
        <v>673</v>
      </c>
      <c r="BG21525" s="4" t="s">
        <v>674</v>
      </c>
      <c r="BI21525" s="4" t="s">
        <v>103</v>
      </c>
      <c r="BM21525" s="4" t="s">
        <v>675</v>
      </c>
      <c r="BP21525" s="4" t="s">
        <v>676</v>
      </c>
      <c r="BR21525" s="4" t="s">
        <v>4644</v>
      </c>
    </row>
    <row r="21526" spans="2:70" ht="15" customHeight="1"/>
    <row r="21527" spans="2:70" ht="15" customHeight="1"/>
    <row r="21528" spans="2:70" ht="8.25" customHeight="1"/>
    <row r="21529" spans="2:70" ht="6.75" customHeight="1"/>
    <row r="21530" spans="2:70" ht="6" customHeight="1"/>
    <row r="21531" spans="2:70" ht="15" customHeight="1">
      <c r="B21531" s="2">
        <v>4310</v>
      </c>
      <c r="E21531" s="3" t="s">
        <v>7793</v>
      </c>
      <c r="H21531" s="4" t="s">
        <v>7787</v>
      </c>
      <c r="J21531" s="4" t="s">
        <v>7788</v>
      </c>
      <c r="M21531" s="4" t="s">
        <v>54</v>
      </c>
      <c r="O21531" s="3" t="s">
        <v>7789</v>
      </c>
      <c r="R21531" s="3" t="s">
        <v>55</v>
      </c>
      <c r="W21531" s="3" t="s">
        <v>840</v>
      </c>
      <c r="Y21531" s="3" t="s">
        <v>4642</v>
      </c>
      <c r="AC21531" s="4" t="s">
        <v>668</v>
      </c>
      <c r="AF21531" s="4" t="s">
        <v>59</v>
      </c>
      <c r="AH21531" s="4" t="s">
        <v>80</v>
      </c>
      <c r="AK21531" s="4" t="s">
        <v>669</v>
      </c>
      <c r="AM21531" s="4" t="s">
        <v>670</v>
      </c>
      <c r="AP21531" s="3" t="s">
        <v>63</v>
      </c>
      <c r="AS21531" s="3" t="s">
        <v>388</v>
      </c>
      <c r="AV21531" s="4" t="s">
        <v>671</v>
      </c>
      <c r="AY21531" s="4" t="s">
        <v>4643</v>
      </c>
      <c r="BC21531" s="4" t="s">
        <v>673</v>
      </c>
      <c r="BG21531" s="4" t="s">
        <v>674</v>
      </c>
      <c r="BI21531" s="4" t="s">
        <v>103</v>
      </c>
      <c r="BM21531" s="4" t="s">
        <v>675</v>
      </c>
      <c r="BP21531" s="4" t="s">
        <v>676</v>
      </c>
      <c r="BR21531" s="4" t="s">
        <v>4644</v>
      </c>
    </row>
    <row r="21532" spans="2:70" ht="15" customHeight="1"/>
    <row r="21533" spans="2:70" ht="15" customHeight="1"/>
    <row r="21534" spans="2:70" ht="8.25" customHeight="1"/>
    <row r="21535" spans="2:70" ht="6.75" customHeight="1"/>
    <row r="21536" spans="2:70" ht="6" customHeight="1"/>
    <row r="21537" spans="2:70" ht="15" customHeight="1">
      <c r="B21537" s="2">
        <v>4311</v>
      </c>
      <c r="E21537" s="3" t="s">
        <v>7794</v>
      </c>
      <c r="H21537" s="4" t="s">
        <v>7787</v>
      </c>
      <c r="J21537" s="4" t="s">
        <v>7788</v>
      </c>
      <c r="M21537" s="4" t="s">
        <v>54</v>
      </c>
      <c r="O21537" s="3" t="s">
        <v>7789</v>
      </c>
      <c r="R21537" s="3" t="s">
        <v>55</v>
      </c>
      <c r="W21537" s="3" t="s">
        <v>840</v>
      </c>
      <c r="Y21537" s="3" t="s">
        <v>4642</v>
      </c>
      <c r="AC21537" s="4" t="s">
        <v>668</v>
      </c>
      <c r="AF21537" s="4" t="s">
        <v>59</v>
      </c>
      <c r="AH21537" s="4" t="s">
        <v>80</v>
      </c>
      <c r="AK21537" s="4" t="s">
        <v>669</v>
      </c>
      <c r="AM21537" s="4" t="s">
        <v>670</v>
      </c>
      <c r="AP21537" s="3" t="s">
        <v>63</v>
      </c>
      <c r="AS21537" s="3" t="s">
        <v>388</v>
      </c>
      <c r="AV21537" s="4" t="s">
        <v>671</v>
      </c>
      <c r="AY21537" s="4" t="s">
        <v>4643</v>
      </c>
      <c r="BC21537" s="4" t="s">
        <v>673</v>
      </c>
      <c r="BG21537" s="4" t="s">
        <v>674</v>
      </c>
      <c r="BI21537" s="4" t="s">
        <v>103</v>
      </c>
      <c r="BM21537" s="4" t="s">
        <v>675</v>
      </c>
      <c r="BP21537" s="4" t="s">
        <v>676</v>
      </c>
      <c r="BR21537" s="4" t="s">
        <v>4644</v>
      </c>
    </row>
    <row r="21538" spans="2:70" ht="15" customHeight="1"/>
    <row r="21539" spans="2:70" ht="15" customHeight="1"/>
    <row r="21540" spans="2:70" ht="8.25" customHeight="1"/>
    <row r="21541" spans="2:70" ht="6.75" customHeight="1"/>
    <row r="21542" spans="2:70" ht="6" customHeight="1"/>
    <row r="21543" spans="2:70" ht="15" customHeight="1">
      <c r="B21543" s="2">
        <v>4312</v>
      </c>
      <c r="E21543" s="3" t="s">
        <v>7795</v>
      </c>
      <c r="H21543" s="4" t="s">
        <v>7787</v>
      </c>
      <c r="J21543" s="4" t="s">
        <v>7788</v>
      </c>
      <c r="M21543" s="4" t="s">
        <v>54</v>
      </c>
      <c r="O21543" s="3" t="s">
        <v>7789</v>
      </c>
      <c r="R21543" s="3" t="s">
        <v>55</v>
      </c>
      <c r="W21543" s="3" t="s">
        <v>840</v>
      </c>
      <c r="Y21543" s="3" t="s">
        <v>4642</v>
      </c>
      <c r="AC21543" s="4" t="s">
        <v>668</v>
      </c>
      <c r="AF21543" s="4" t="s">
        <v>59</v>
      </c>
      <c r="AH21543" s="4" t="s">
        <v>80</v>
      </c>
      <c r="AK21543" s="4" t="s">
        <v>669</v>
      </c>
      <c r="AM21543" s="4" t="s">
        <v>670</v>
      </c>
      <c r="AP21543" s="3" t="s">
        <v>63</v>
      </c>
      <c r="AS21543" s="3" t="s">
        <v>388</v>
      </c>
      <c r="AV21543" s="4" t="s">
        <v>671</v>
      </c>
      <c r="AY21543" s="4" t="s">
        <v>4643</v>
      </c>
      <c r="BC21543" s="4" t="s">
        <v>673</v>
      </c>
      <c r="BG21543" s="4" t="s">
        <v>674</v>
      </c>
      <c r="BI21543" s="4" t="s">
        <v>103</v>
      </c>
      <c r="BM21543" s="4" t="s">
        <v>675</v>
      </c>
      <c r="BP21543" s="4" t="s">
        <v>676</v>
      </c>
      <c r="BR21543" s="4" t="s">
        <v>4644</v>
      </c>
    </row>
    <row r="21544" spans="2:70" ht="15" customHeight="1"/>
    <row r="21545" spans="2:70" ht="15" customHeight="1"/>
    <row r="21546" spans="2:70" ht="8.25" customHeight="1"/>
    <row r="21547" spans="2:70" ht="6.75" customHeight="1"/>
    <row r="21548" spans="2:70" ht="6" customHeight="1"/>
    <row r="21549" spans="2:70" ht="15" customHeight="1">
      <c r="B21549" s="2">
        <v>4313</v>
      </c>
      <c r="E21549" s="3" t="s">
        <v>7796</v>
      </c>
      <c r="H21549" s="4" t="s">
        <v>7787</v>
      </c>
      <c r="J21549" s="4" t="s">
        <v>7788</v>
      </c>
      <c r="M21549" s="4" t="s">
        <v>54</v>
      </c>
      <c r="O21549" s="3" t="s">
        <v>7789</v>
      </c>
      <c r="R21549" s="3" t="s">
        <v>55</v>
      </c>
      <c r="W21549" s="3" t="s">
        <v>840</v>
      </c>
      <c r="Y21549" s="3" t="s">
        <v>4642</v>
      </c>
      <c r="AC21549" s="4" t="s">
        <v>668</v>
      </c>
      <c r="AF21549" s="4" t="s">
        <v>59</v>
      </c>
      <c r="AH21549" s="4" t="s">
        <v>80</v>
      </c>
      <c r="AK21549" s="4" t="s">
        <v>669</v>
      </c>
      <c r="AM21549" s="4" t="s">
        <v>670</v>
      </c>
      <c r="AP21549" s="3" t="s">
        <v>63</v>
      </c>
      <c r="AS21549" s="3" t="s">
        <v>388</v>
      </c>
      <c r="AV21549" s="4" t="s">
        <v>671</v>
      </c>
      <c r="AY21549" s="4" t="s">
        <v>4643</v>
      </c>
      <c r="BC21549" s="4" t="s">
        <v>673</v>
      </c>
      <c r="BG21549" s="4" t="s">
        <v>674</v>
      </c>
      <c r="BI21549" s="4" t="s">
        <v>103</v>
      </c>
      <c r="BM21549" s="4" t="s">
        <v>675</v>
      </c>
      <c r="BP21549" s="4" t="s">
        <v>676</v>
      </c>
      <c r="BR21549" s="4" t="s">
        <v>4644</v>
      </c>
    </row>
    <row r="21550" spans="2:70" ht="15" customHeight="1"/>
    <row r="21551" spans="2:70" ht="15" customHeight="1"/>
    <row r="21552" spans="2:70" ht="8.25" customHeight="1"/>
    <row r="21553" spans="2:70" ht="6.75" customHeight="1"/>
    <row r="21554" spans="2:70" ht="6" customHeight="1"/>
    <row r="21555" spans="2:70" ht="15" customHeight="1">
      <c r="B21555" s="2">
        <v>4314</v>
      </c>
      <c r="E21555" s="3" t="s">
        <v>7797</v>
      </c>
      <c r="H21555" s="4" t="s">
        <v>7787</v>
      </c>
      <c r="J21555" s="4" t="s">
        <v>7788</v>
      </c>
      <c r="M21555" s="4" t="s">
        <v>54</v>
      </c>
      <c r="O21555" s="3" t="s">
        <v>7789</v>
      </c>
      <c r="R21555" s="3" t="s">
        <v>55</v>
      </c>
      <c r="W21555" s="3" t="s">
        <v>840</v>
      </c>
      <c r="Y21555" s="3" t="s">
        <v>4642</v>
      </c>
      <c r="AC21555" s="4" t="s">
        <v>668</v>
      </c>
      <c r="AF21555" s="4" t="s">
        <v>59</v>
      </c>
      <c r="AH21555" s="4" t="s">
        <v>80</v>
      </c>
      <c r="AK21555" s="4" t="s">
        <v>669</v>
      </c>
      <c r="AM21555" s="4" t="s">
        <v>670</v>
      </c>
      <c r="AP21555" s="3" t="s">
        <v>63</v>
      </c>
      <c r="AS21555" s="3" t="s">
        <v>388</v>
      </c>
      <c r="AV21555" s="4" t="s">
        <v>671</v>
      </c>
      <c r="AY21555" s="4" t="s">
        <v>4643</v>
      </c>
      <c r="BC21555" s="4" t="s">
        <v>673</v>
      </c>
      <c r="BG21555" s="4" t="s">
        <v>674</v>
      </c>
      <c r="BI21555" s="4" t="s">
        <v>103</v>
      </c>
      <c r="BM21555" s="4" t="s">
        <v>675</v>
      </c>
      <c r="BP21555" s="4" t="s">
        <v>676</v>
      </c>
      <c r="BR21555" s="4" t="s">
        <v>4644</v>
      </c>
    </row>
    <row r="21556" spans="2:70" ht="15" customHeight="1"/>
    <row r="21557" spans="2:70" ht="15" customHeight="1"/>
    <row r="21558" spans="2:70" ht="8.25" customHeight="1"/>
    <row r="21559" spans="2:70" ht="6.75" customHeight="1"/>
    <row r="21560" spans="2:70" ht="6" customHeight="1"/>
    <row r="21561" spans="2:70" ht="15" customHeight="1">
      <c r="B21561" s="2">
        <v>4315</v>
      </c>
      <c r="E21561" s="3" t="s">
        <v>7798</v>
      </c>
      <c r="H21561" s="4" t="s">
        <v>7787</v>
      </c>
      <c r="J21561" s="4" t="s">
        <v>7788</v>
      </c>
      <c r="M21561" s="4" t="s">
        <v>54</v>
      </c>
      <c r="O21561" s="3" t="s">
        <v>7789</v>
      </c>
      <c r="R21561" s="3" t="s">
        <v>55</v>
      </c>
      <c r="W21561" s="3" t="s">
        <v>840</v>
      </c>
      <c r="Y21561" s="3" t="s">
        <v>4642</v>
      </c>
      <c r="AC21561" s="4" t="s">
        <v>668</v>
      </c>
      <c r="AF21561" s="4" t="s">
        <v>59</v>
      </c>
      <c r="AH21561" s="4" t="s">
        <v>80</v>
      </c>
      <c r="AK21561" s="4" t="s">
        <v>669</v>
      </c>
      <c r="AM21561" s="4" t="s">
        <v>670</v>
      </c>
      <c r="AP21561" s="3" t="s">
        <v>63</v>
      </c>
      <c r="AS21561" s="3" t="s">
        <v>388</v>
      </c>
      <c r="AV21561" s="4" t="s">
        <v>671</v>
      </c>
      <c r="AY21561" s="4" t="s">
        <v>4643</v>
      </c>
      <c r="BC21561" s="4" t="s">
        <v>673</v>
      </c>
      <c r="BG21561" s="4" t="s">
        <v>674</v>
      </c>
      <c r="BI21561" s="4" t="s">
        <v>103</v>
      </c>
      <c r="BM21561" s="4" t="s">
        <v>675</v>
      </c>
      <c r="BP21561" s="4" t="s">
        <v>676</v>
      </c>
      <c r="BR21561" s="4" t="s">
        <v>4644</v>
      </c>
    </row>
    <row r="21562" spans="2:70" ht="15" customHeight="1"/>
    <row r="21563" spans="2:70" ht="15" customHeight="1"/>
    <row r="21564" spans="2:70" ht="8.25" customHeight="1"/>
    <row r="21565" spans="2:70" ht="6.75" customHeight="1"/>
    <row r="21566" spans="2:70" ht="6" customHeight="1"/>
    <row r="21567" spans="2:70" ht="15" customHeight="1">
      <c r="B21567" s="2">
        <v>4316</v>
      </c>
      <c r="E21567" s="3" t="s">
        <v>7799</v>
      </c>
      <c r="H21567" s="4" t="s">
        <v>7787</v>
      </c>
      <c r="J21567" s="4" t="s">
        <v>7788</v>
      </c>
      <c r="M21567" s="4" t="s">
        <v>54</v>
      </c>
      <c r="O21567" s="3" t="s">
        <v>7789</v>
      </c>
      <c r="R21567" s="3" t="s">
        <v>55</v>
      </c>
      <c r="W21567" s="3" t="s">
        <v>840</v>
      </c>
      <c r="Y21567" s="3" t="s">
        <v>4642</v>
      </c>
      <c r="AC21567" s="4" t="s">
        <v>668</v>
      </c>
      <c r="AF21567" s="4" t="s">
        <v>59</v>
      </c>
      <c r="AH21567" s="4" t="s">
        <v>80</v>
      </c>
      <c r="AK21567" s="4" t="s">
        <v>669</v>
      </c>
      <c r="AM21567" s="4" t="s">
        <v>670</v>
      </c>
      <c r="AP21567" s="3" t="s">
        <v>63</v>
      </c>
      <c r="AS21567" s="3" t="s">
        <v>388</v>
      </c>
      <c r="AV21567" s="4" t="s">
        <v>671</v>
      </c>
      <c r="AY21567" s="4" t="s">
        <v>4643</v>
      </c>
      <c r="BC21567" s="4" t="s">
        <v>673</v>
      </c>
      <c r="BG21567" s="4" t="s">
        <v>674</v>
      </c>
      <c r="BI21567" s="4" t="s">
        <v>103</v>
      </c>
      <c r="BM21567" s="4" t="s">
        <v>675</v>
      </c>
      <c r="BP21567" s="4" t="s">
        <v>676</v>
      </c>
      <c r="BR21567" s="4" t="s">
        <v>4644</v>
      </c>
    </row>
    <row r="21568" spans="2:70" ht="15" customHeight="1"/>
    <row r="21569" spans="2:70" ht="15" customHeight="1"/>
    <row r="21570" spans="2:70" ht="8.25" customHeight="1"/>
    <row r="21571" spans="2:70" ht="6.75" customHeight="1"/>
    <row r="21572" spans="2:70" ht="6" customHeight="1"/>
    <row r="21573" spans="2:70" ht="15" customHeight="1">
      <c r="B21573" s="2">
        <v>4317</v>
      </c>
      <c r="E21573" s="3" t="s">
        <v>7800</v>
      </c>
      <c r="H21573" s="4" t="s">
        <v>7787</v>
      </c>
      <c r="J21573" s="4" t="s">
        <v>7788</v>
      </c>
      <c r="M21573" s="4" t="s">
        <v>54</v>
      </c>
      <c r="O21573" s="3" t="s">
        <v>7789</v>
      </c>
      <c r="R21573" s="3" t="s">
        <v>55</v>
      </c>
      <c r="W21573" s="3" t="s">
        <v>840</v>
      </c>
      <c r="Y21573" s="3" t="s">
        <v>4642</v>
      </c>
      <c r="AC21573" s="4" t="s">
        <v>668</v>
      </c>
      <c r="AF21573" s="4" t="s">
        <v>59</v>
      </c>
      <c r="AH21573" s="4" t="s">
        <v>80</v>
      </c>
      <c r="AK21573" s="4" t="s">
        <v>669</v>
      </c>
      <c r="AM21573" s="4" t="s">
        <v>670</v>
      </c>
      <c r="AP21573" s="3" t="s">
        <v>63</v>
      </c>
      <c r="AS21573" s="3" t="s">
        <v>388</v>
      </c>
      <c r="AV21573" s="4" t="s">
        <v>671</v>
      </c>
      <c r="AY21573" s="4" t="s">
        <v>4643</v>
      </c>
      <c r="BC21573" s="4" t="s">
        <v>673</v>
      </c>
      <c r="BG21573" s="4" t="s">
        <v>674</v>
      </c>
      <c r="BI21573" s="4" t="s">
        <v>103</v>
      </c>
      <c r="BM21573" s="4" t="s">
        <v>675</v>
      </c>
      <c r="BP21573" s="4" t="s">
        <v>676</v>
      </c>
      <c r="BR21573" s="4" t="s">
        <v>4644</v>
      </c>
    </row>
    <row r="21574" spans="2:70" ht="15" customHeight="1"/>
    <row r="21575" spans="2:70" ht="15" customHeight="1"/>
    <row r="21576" spans="2:70" ht="8.25" customHeight="1"/>
    <row r="21577" spans="2:70" ht="6.75" customHeight="1"/>
    <row r="21578" spans="2:70" ht="6" customHeight="1"/>
    <row r="21579" spans="2:70" ht="15" customHeight="1">
      <c r="B21579" s="2">
        <v>4318</v>
      </c>
      <c r="E21579" s="3" t="s">
        <v>7801</v>
      </c>
      <c r="H21579" s="4" t="s">
        <v>7787</v>
      </c>
      <c r="J21579" s="4" t="s">
        <v>7788</v>
      </c>
      <c r="M21579" s="4" t="s">
        <v>54</v>
      </c>
      <c r="O21579" s="3" t="s">
        <v>7789</v>
      </c>
      <c r="R21579" s="3" t="s">
        <v>55</v>
      </c>
      <c r="W21579" s="3" t="s">
        <v>840</v>
      </c>
      <c r="Y21579" s="3" t="s">
        <v>4642</v>
      </c>
      <c r="AC21579" s="4" t="s">
        <v>668</v>
      </c>
      <c r="AF21579" s="4" t="s">
        <v>59</v>
      </c>
      <c r="AH21579" s="4" t="s">
        <v>80</v>
      </c>
      <c r="AK21579" s="4" t="s">
        <v>669</v>
      </c>
      <c r="AM21579" s="4" t="s">
        <v>670</v>
      </c>
      <c r="AP21579" s="3" t="s">
        <v>63</v>
      </c>
      <c r="AS21579" s="3" t="s">
        <v>388</v>
      </c>
      <c r="AV21579" s="4" t="s">
        <v>671</v>
      </c>
      <c r="AY21579" s="4" t="s">
        <v>4643</v>
      </c>
      <c r="BC21579" s="4" t="s">
        <v>673</v>
      </c>
      <c r="BG21579" s="4" t="s">
        <v>674</v>
      </c>
      <c r="BI21579" s="4" t="s">
        <v>103</v>
      </c>
      <c r="BM21579" s="4" t="s">
        <v>675</v>
      </c>
      <c r="BP21579" s="4" t="s">
        <v>676</v>
      </c>
      <c r="BR21579" s="4" t="s">
        <v>4644</v>
      </c>
    </row>
    <row r="21580" spans="2:70" ht="15" customHeight="1"/>
    <row r="21581" spans="2:70" ht="15" customHeight="1"/>
    <row r="21582" spans="2:70" ht="8.25" customHeight="1"/>
    <row r="21583" spans="2:70" ht="6.75" customHeight="1"/>
    <row r="21584" spans="2:70" ht="6" customHeight="1"/>
    <row r="21585" spans="2:70" ht="15" customHeight="1">
      <c r="B21585" s="2">
        <v>4319</v>
      </c>
      <c r="E21585" s="3" t="s">
        <v>7802</v>
      </c>
      <c r="H21585" s="4" t="s">
        <v>7787</v>
      </c>
      <c r="J21585" s="4" t="s">
        <v>7788</v>
      </c>
      <c r="M21585" s="4" t="s">
        <v>54</v>
      </c>
      <c r="O21585" s="3" t="s">
        <v>7789</v>
      </c>
      <c r="R21585" s="3" t="s">
        <v>55</v>
      </c>
      <c r="W21585" s="3" t="s">
        <v>840</v>
      </c>
      <c r="Y21585" s="3" t="s">
        <v>4642</v>
      </c>
      <c r="AC21585" s="4" t="s">
        <v>668</v>
      </c>
      <c r="AF21585" s="4" t="s">
        <v>59</v>
      </c>
      <c r="AH21585" s="4" t="s">
        <v>80</v>
      </c>
      <c r="AK21585" s="4" t="s">
        <v>669</v>
      </c>
      <c r="AM21585" s="4" t="s">
        <v>670</v>
      </c>
      <c r="AP21585" s="3" t="s">
        <v>63</v>
      </c>
      <c r="AS21585" s="3" t="s">
        <v>388</v>
      </c>
      <c r="AV21585" s="4" t="s">
        <v>671</v>
      </c>
      <c r="AY21585" s="4" t="s">
        <v>4643</v>
      </c>
      <c r="BC21585" s="4" t="s">
        <v>673</v>
      </c>
      <c r="BG21585" s="4" t="s">
        <v>674</v>
      </c>
      <c r="BI21585" s="4" t="s">
        <v>103</v>
      </c>
      <c r="BM21585" s="4" t="s">
        <v>675</v>
      </c>
      <c r="BP21585" s="4" t="s">
        <v>676</v>
      </c>
      <c r="BR21585" s="4" t="s">
        <v>4644</v>
      </c>
    </row>
    <row r="21586" spans="2:70" ht="15" customHeight="1"/>
    <row r="21587" spans="2:70" ht="15" customHeight="1"/>
    <row r="21588" spans="2:70" ht="8.25" customHeight="1"/>
    <row r="21589" spans="2:70" ht="6.75" customHeight="1"/>
    <row r="21590" spans="2:70" ht="6" customHeight="1"/>
    <row r="21591" spans="2:70" ht="15" customHeight="1">
      <c r="B21591" s="2">
        <v>4320</v>
      </c>
      <c r="E21591" s="3" t="s">
        <v>7803</v>
      </c>
      <c r="H21591" s="4" t="s">
        <v>7787</v>
      </c>
      <c r="J21591" s="4" t="s">
        <v>7788</v>
      </c>
      <c r="M21591" s="4" t="s">
        <v>54</v>
      </c>
      <c r="O21591" s="3" t="s">
        <v>7789</v>
      </c>
      <c r="R21591" s="3" t="s">
        <v>55</v>
      </c>
      <c r="W21591" s="3" t="s">
        <v>840</v>
      </c>
      <c r="Y21591" s="3" t="s">
        <v>4642</v>
      </c>
      <c r="AC21591" s="4" t="s">
        <v>668</v>
      </c>
      <c r="AF21591" s="4" t="s">
        <v>59</v>
      </c>
      <c r="AH21591" s="4" t="s">
        <v>80</v>
      </c>
      <c r="AK21591" s="4" t="s">
        <v>669</v>
      </c>
      <c r="AM21591" s="4" t="s">
        <v>670</v>
      </c>
      <c r="AP21591" s="3" t="s">
        <v>63</v>
      </c>
      <c r="AS21591" s="3" t="s">
        <v>388</v>
      </c>
      <c r="AV21591" s="4" t="s">
        <v>671</v>
      </c>
      <c r="AY21591" s="4" t="s">
        <v>4643</v>
      </c>
      <c r="BC21591" s="4" t="s">
        <v>673</v>
      </c>
      <c r="BG21591" s="4" t="s">
        <v>674</v>
      </c>
      <c r="BI21591" s="4" t="s">
        <v>103</v>
      </c>
      <c r="BM21591" s="4" t="s">
        <v>675</v>
      </c>
      <c r="BP21591" s="4" t="s">
        <v>676</v>
      </c>
      <c r="BR21591" s="4" t="s">
        <v>4644</v>
      </c>
    </row>
    <row r="21592" spans="2:70" ht="15" customHeight="1"/>
    <row r="21593" spans="2:70" ht="15" customHeight="1"/>
    <row r="21594" spans="2:70" ht="8.25" customHeight="1"/>
    <row r="21595" spans="2:70" ht="6.75" customHeight="1"/>
    <row r="21596" spans="2:70" ht="6" customHeight="1"/>
    <row r="21597" spans="2:70" ht="15" customHeight="1">
      <c r="B21597" s="2">
        <v>4321</v>
      </c>
      <c r="E21597" s="3" t="s">
        <v>7804</v>
      </c>
      <c r="H21597" s="4" t="s">
        <v>7805</v>
      </c>
      <c r="J21597" s="4" t="s">
        <v>7806</v>
      </c>
      <c r="M21597" s="4" t="s">
        <v>2427</v>
      </c>
      <c r="O21597" s="3" t="s">
        <v>55</v>
      </c>
      <c r="R21597" s="3" t="s">
        <v>55</v>
      </c>
      <c r="W21597" s="3" t="s">
        <v>7807</v>
      </c>
      <c r="Y21597" s="3" t="s">
        <v>6055</v>
      </c>
      <c r="AC21597" s="4" t="s">
        <v>668</v>
      </c>
      <c r="AF21597" s="4" t="s">
        <v>59</v>
      </c>
      <c r="AH21597" s="4" t="s">
        <v>80</v>
      </c>
      <c r="AK21597" s="4" t="s">
        <v>344</v>
      </c>
      <c r="AM21597" s="4" t="s">
        <v>670</v>
      </c>
      <c r="AP21597" s="3" t="s">
        <v>63</v>
      </c>
      <c r="AS21597" s="3" t="s">
        <v>388</v>
      </c>
      <c r="AV21597" s="4" t="s">
        <v>671</v>
      </c>
      <c r="AY21597" s="4" t="s">
        <v>4833</v>
      </c>
      <c r="BC21597" s="4" t="s">
        <v>4834</v>
      </c>
      <c r="BG21597" s="4" t="s">
        <v>674</v>
      </c>
      <c r="BI21597" s="4" t="s">
        <v>103</v>
      </c>
      <c r="BM21597" s="4" t="s">
        <v>6056</v>
      </c>
      <c r="BP21597" s="4" t="s">
        <v>676</v>
      </c>
      <c r="BR21597" s="4" t="s">
        <v>6057</v>
      </c>
    </row>
    <row r="21598" spans="2:70" ht="15" customHeight="1"/>
    <row r="21599" spans="2:70" ht="15" customHeight="1"/>
    <row r="21600" spans="2:70" ht="8.25" customHeight="1"/>
    <row r="21601" spans="2:70" ht="6.75" customHeight="1"/>
    <row r="21602" spans="2:70" ht="15" customHeight="1"/>
    <row r="21603" spans="2:70" ht="6" customHeight="1"/>
    <row r="21604" spans="2:70" ht="15" customHeight="1">
      <c r="B21604" s="2">
        <v>4322</v>
      </c>
      <c r="E21604" s="3" t="s">
        <v>7808</v>
      </c>
      <c r="H21604" s="4" t="s">
        <v>7805</v>
      </c>
      <c r="J21604" s="4" t="s">
        <v>7806</v>
      </c>
      <c r="M21604" s="4" t="s">
        <v>2427</v>
      </c>
      <c r="O21604" s="3" t="s">
        <v>55</v>
      </c>
      <c r="R21604" s="3" t="s">
        <v>55</v>
      </c>
      <c r="W21604" s="3" t="s">
        <v>7807</v>
      </c>
      <c r="Y21604" s="3" t="s">
        <v>6055</v>
      </c>
      <c r="AC21604" s="4" t="s">
        <v>668</v>
      </c>
      <c r="AF21604" s="4" t="s">
        <v>59</v>
      </c>
      <c r="AH21604" s="4" t="s">
        <v>80</v>
      </c>
      <c r="AK21604" s="4" t="s">
        <v>344</v>
      </c>
      <c r="AM21604" s="4" t="s">
        <v>670</v>
      </c>
      <c r="AP21604" s="3" t="s">
        <v>63</v>
      </c>
      <c r="AS21604" s="3" t="s">
        <v>388</v>
      </c>
      <c r="AV21604" s="4" t="s">
        <v>671</v>
      </c>
      <c r="AY21604" s="4" t="s">
        <v>4833</v>
      </c>
      <c r="BC21604" s="4" t="s">
        <v>4834</v>
      </c>
      <c r="BG21604" s="4" t="s">
        <v>674</v>
      </c>
      <c r="BI21604" s="4" t="s">
        <v>103</v>
      </c>
      <c r="BM21604" s="4" t="s">
        <v>6056</v>
      </c>
      <c r="BP21604" s="4" t="s">
        <v>676</v>
      </c>
      <c r="BR21604" s="4" t="s">
        <v>6057</v>
      </c>
    </row>
    <row r="21605" spans="2:70" ht="15" customHeight="1"/>
    <row r="21606" spans="2:70" ht="15" customHeight="1"/>
    <row r="21607" spans="2:70" ht="8.25" customHeight="1"/>
    <row r="21608" spans="2:70" ht="6.75" customHeight="1"/>
    <row r="21609" spans="2:70" ht="15" customHeight="1"/>
    <row r="21610" spans="2:70" ht="6" customHeight="1"/>
    <row r="21611" spans="2:70" ht="15" customHeight="1">
      <c r="B21611" s="2">
        <v>4323</v>
      </c>
      <c r="E21611" s="3" t="s">
        <v>7809</v>
      </c>
      <c r="H21611" s="4" t="s">
        <v>7805</v>
      </c>
      <c r="J21611" s="4" t="s">
        <v>7806</v>
      </c>
      <c r="M21611" s="4" t="s">
        <v>2427</v>
      </c>
      <c r="O21611" s="3" t="s">
        <v>55</v>
      </c>
      <c r="R21611" s="3" t="s">
        <v>55</v>
      </c>
      <c r="W21611" s="3" t="s">
        <v>7807</v>
      </c>
      <c r="Y21611" s="3" t="s">
        <v>6055</v>
      </c>
      <c r="AC21611" s="4" t="s">
        <v>668</v>
      </c>
      <c r="AF21611" s="4" t="s">
        <v>59</v>
      </c>
      <c r="AH21611" s="4" t="s">
        <v>80</v>
      </c>
      <c r="AK21611" s="4" t="s">
        <v>344</v>
      </c>
      <c r="AM21611" s="4" t="s">
        <v>670</v>
      </c>
      <c r="AP21611" s="3" t="s">
        <v>63</v>
      </c>
      <c r="AS21611" s="3" t="s">
        <v>388</v>
      </c>
      <c r="AV21611" s="4" t="s">
        <v>671</v>
      </c>
      <c r="AY21611" s="4" t="s">
        <v>4833</v>
      </c>
      <c r="BC21611" s="4" t="s">
        <v>4834</v>
      </c>
      <c r="BG21611" s="4" t="s">
        <v>674</v>
      </c>
      <c r="BI21611" s="4" t="s">
        <v>103</v>
      </c>
      <c r="BM21611" s="4" t="s">
        <v>6056</v>
      </c>
      <c r="BP21611" s="4" t="s">
        <v>676</v>
      </c>
      <c r="BR21611" s="4" t="s">
        <v>6057</v>
      </c>
    </row>
    <row r="21612" spans="2:70" ht="15" customHeight="1"/>
    <row r="21613" spans="2:70" ht="15" customHeight="1"/>
    <row r="21614" spans="2:70" ht="8.25" customHeight="1"/>
    <row r="21615" spans="2:70" ht="6.75" customHeight="1"/>
    <row r="21616" spans="2:70" ht="15" customHeight="1"/>
    <row r="21617" spans="2:70" ht="6" customHeight="1"/>
    <row r="21618" spans="2:70" ht="15" customHeight="1">
      <c r="B21618" s="2">
        <v>4324</v>
      </c>
      <c r="E21618" s="3" t="s">
        <v>7810</v>
      </c>
      <c r="H21618" s="4" t="s">
        <v>7805</v>
      </c>
      <c r="J21618" s="4" t="s">
        <v>7806</v>
      </c>
      <c r="M21618" s="4" t="s">
        <v>2427</v>
      </c>
      <c r="O21618" s="3" t="s">
        <v>55</v>
      </c>
      <c r="R21618" s="3" t="s">
        <v>55</v>
      </c>
      <c r="W21618" s="3" t="s">
        <v>7807</v>
      </c>
      <c r="Y21618" s="3" t="s">
        <v>6055</v>
      </c>
      <c r="AC21618" s="4" t="s">
        <v>668</v>
      </c>
      <c r="AF21618" s="4" t="s">
        <v>59</v>
      </c>
      <c r="AH21618" s="4" t="s">
        <v>80</v>
      </c>
      <c r="AK21618" s="4" t="s">
        <v>344</v>
      </c>
      <c r="AM21618" s="4" t="s">
        <v>670</v>
      </c>
      <c r="AP21618" s="3" t="s">
        <v>63</v>
      </c>
      <c r="AS21618" s="3" t="s">
        <v>388</v>
      </c>
      <c r="AV21618" s="4" t="s">
        <v>671</v>
      </c>
      <c r="AY21618" s="4" t="s">
        <v>4833</v>
      </c>
      <c r="BC21618" s="4" t="s">
        <v>4834</v>
      </c>
      <c r="BG21618" s="4" t="s">
        <v>674</v>
      </c>
      <c r="BI21618" s="4" t="s">
        <v>103</v>
      </c>
      <c r="BM21618" s="4" t="s">
        <v>6056</v>
      </c>
      <c r="BP21618" s="4" t="s">
        <v>676</v>
      </c>
      <c r="BR21618" s="4" t="s">
        <v>6057</v>
      </c>
    </row>
    <row r="21619" spans="2:70" ht="15" customHeight="1"/>
    <row r="21620" spans="2:70" ht="15" customHeight="1"/>
    <row r="21621" spans="2:70" ht="8.25" customHeight="1"/>
    <row r="21622" spans="2:70" ht="6.75" customHeight="1"/>
    <row r="21623" spans="2:70" ht="15" customHeight="1"/>
    <row r="21624" spans="2:70" ht="6" customHeight="1"/>
    <row r="21625" spans="2:70" ht="15" customHeight="1">
      <c r="B21625" s="2">
        <v>4325</v>
      </c>
      <c r="E21625" s="3" t="s">
        <v>7811</v>
      </c>
      <c r="H21625" s="4" t="s">
        <v>7805</v>
      </c>
      <c r="J21625" s="4" t="s">
        <v>7806</v>
      </c>
      <c r="M21625" s="4" t="s">
        <v>2427</v>
      </c>
      <c r="O21625" s="3" t="s">
        <v>55</v>
      </c>
      <c r="R21625" s="3" t="s">
        <v>55</v>
      </c>
      <c r="W21625" s="3" t="s">
        <v>7807</v>
      </c>
      <c r="Y21625" s="3" t="s">
        <v>6055</v>
      </c>
      <c r="AC21625" s="4" t="s">
        <v>668</v>
      </c>
      <c r="AF21625" s="4" t="s">
        <v>59</v>
      </c>
      <c r="AH21625" s="4" t="s">
        <v>80</v>
      </c>
      <c r="AK21625" s="4" t="s">
        <v>344</v>
      </c>
      <c r="AM21625" s="4" t="s">
        <v>670</v>
      </c>
      <c r="AP21625" s="3" t="s">
        <v>63</v>
      </c>
      <c r="AS21625" s="3" t="s">
        <v>388</v>
      </c>
      <c r="AV21625" s="4" t="s">
        <v>671</v>
      </c>
      <c r="AY21625" s="4" t="s">
        <v>4833</v>
      </c>
      <c r="BC21625" s="4" t="s">
        <v>4834</v>
      </c>
      <c r="BG21625" s="4" t="s">
        <v>674</v>
      </c>
      <c r="BI21625" s="4" t="s">
        <v>103</v>
      </c>
      <c r="BM21625" s="4" t="s">
        <v>6056</v>
      </c>
      <c r="BP21625" s="4" t="s">
        <v>676</v>
      </c>
      <c r="BR21625" s="4" t="s">
        <v>6057</v>
      </c>
    </row>
    <row r="21626" spans="2:70" ht="15" customHeight="1"/>
    <row r="21627" spans="2:70" ht="15" customHeight="1"/>
    <row r="21628" spans="2:70" ht="8.25" customHeight="1"/>
    <row r="21629" spans="2:70" ht="6.75" customHeight="1"/>
    <row r="21630" spans="2:70" ht="15" customHeight="1"/>
    <row r="21631" spans="2:70" ht="6" customHeight="1"/>
    <row r="21632" spans="2:70" ht="15" customHeight="1">
      <c r="B21632" s="2">
        <v>4326</v>
      </c>
      <c r="E21632" s="3" t="s">
        <v>7812</v>
      </c>
      <c r="H21632" s="4" t="s">
        <v>7805</v>
      </c>
      <c r="J21632" s="4" t="s">
        <v>7806</v>
      </c>
      <c r="M21632" s="4" t="s">
        <v>2427</v>
      </c>
      <c r="O21632" s="3" t="s">
        <v>55</v>
      </c>
      <c r="R21632" s="3" t="s">
        <v>55</v>
      </c>
      <c r="W21632" s="3" t="s">
        <v>7807</v>
      </c>
      <c r="Y21632" s="3" t="s">
        <v>6055</v>
      </c>
      <c r="AC21632" s="4" t="s">
        <v>668</v>
      </c>
      <c r="AF21632" s="4" t="s">
        <v>59</v>
      </c>
      <c r="AH21632" s="4" t="s">
        <v>80</v>
      </c>
      <c r="AK21632" s="4" t="s">
        <v>344</v>
      </c>
      <c r="AM21632" s="4" t="s">
        <v>670</v>
      </c>
      <c r="AP21632" s="3" t="s">
        <v>63</v>
      </c>
      <c r="AS21632" s="3" t="s">
        <v>388</v>
      </c>
      <c r="AV21632" s="4" t="s">
        <v>671</v>
      </c>
      <c r="AY21632" s="4" t="s">
        <v>4833</v>
      </c>
      <c r="BC21632" s="4" t="s">
        <v>4834</v>
      </c>
      <c r="BG21632" s="4" t="s">
        <v>674</v>
      </c>
      <c r="BI21632" s="4" t="s">
        <v>103</v>
      </c>
      <c r="BM21632" s="4" t="s">
        <v>6056</v>
      </c>
      <c r="BP21632" s="4" t="s">
        <v>676</v>
      </c>
      <c r="BR21632" s="4" t="s">
        <v>6057</v>
      </c>
    </row>
    <row r="21633" spans="2:70" ht="15" customHeight="1"/>
    <row r="21634" spans="2:70" ht="15" customHeight="1"/>
    <row r="21635" spans="2:70" ht="8.25" customHeight="1"/>
    <row r="21636" spans="2:70" ht="6.75" customHeight="1"/>
    <row r="21637" spans="2:70" ht="15" customHeight="1"/>
    <row r="21638" spans="2:70" ht="6" customHeight="1"/>
    <row r="21639" spans="2:70" ht="15" customHeight="1">
      <c r="B21639" s="2">
        <v>4327</v>
      </c>
      <c r="E21639" s="3" t="s">
        <v>7813</v>
      </c>
      <c r="H21639" s="4" t="s">
        <v>7805</v>
      </c>
      <c r="J21639" s="4" t="s">
        <v>7806</v>
      </c>
      <c r="M21639" s="4" t="s">
        <v>2427</v>
      </c>
      <c r="O21639" s="3" t="s">
        <v>55</v>
      </c>
      <c r="R21639" s="3" t="s">
        <v>55</v>
      </c>
      <c r="W21639" s="3" t="s">
        <v>7807</v>
      </c>
      <c r="Y21639" s="3" t="s">
        <v>6055</v>
      </c>
      <c r="AC21639" s="4" t="s">
        <v>668</v>
      </c>
      <c r="AF21639" s="4" t="s">
        <v>59</v>
      </c>
      <c r="AH21639" s="4" t="s">
        <v>80</v>
      </c>
      <c r="AK21639" s="4" t="s">
        <v>344</v>
      </c>
      <c r="AM21639" s="4" t="s">
        <v>670</v>
      </c>
      <c r="AP21639" s="3" t="s">
        <v>63</v>
      </c>
      <c r="AS21639" s="3" t="s">
        <v>388</v>
      </c>
      <c r="AV21639" s="4" t="s">
        <v>671</v>
      </c>
      <c r="AY21639" s="4" t="s">
        <v>4833</v>
      </c>
      <c r="BC21639" s="4" t="s">
        <v>4834</v>
      </c>
      <c r="BG21639" s="4" t="s">
        <v>674</v>
      </c>
      <c r="BI21639" s="4" t="s">
        <v>103</v>
      </c>
      <c r="BM21639" s="4" t="s">
        <v>6056</v>
      </c>
      <c r="BP21639" s="4" t="s">
        <v>676</v>
      </c>
      <c r="BR21639" s="4" t="s">
        <v>6057</v>
      </c>
    </row>
    <row r="21640" spans="2:70" ht="15" customHeight="1"/>
    <row r="21641" spans="2:70" ht="15" customHeight="1"/>
    <row r="21642" spans="2:70" ht="8.25" customHeight="1"/>
    <row r="21643" spans="2:70" ht="6.75" customHeight="1"/>
    <row r="21644" spans="2:70" ht="15" customHeight="1"/>
    <row r="21645" spans="2:70" ht="6" customHeight="1"/>
    <row r="21646" spans="2:70" ht="15" customHeight="1">
      <c r="B21646" s="2">
        <v>4328</v>
      </c>
      <c r="E21646" s="3" t="s">
        <v>7814</v>
      </c>
      <c r="H21646" s="4" t="s">
        <v>7805</v>
      </c>
      <c r="J21646" s="4" t="s">
        <v>7806</v>
      </c>
      <c r="M21646" s="4" t="s">
        <v>2427</v>
      </c>
      <c r="O21646" s="3" t="s">
        <v>55</v>
      </c>
      <c r="R21646" s="3" t="s">
        <v>55</v>
      </c>
      <c r="W21646" s="3" t="s">
        <v>7807</v>
      </c>
      <c r="Y21646" s="3" t="s">
        <v>6055</v>
      </c>
      <c r="AC21646" s="4" t="s">
        <v>668</v>
      </c>
      <c r="AF21646" s="4" t="s">
        <v>59</v>
      </c>
      <c r="AH21646" s="4" t="s">
        <v>80</v>
      </c>
      <c r="AK21646" s="4" t="s">
        <v>344</v>
      </c>
      <c r="AM21646" s="4" t="s">
        <v>670</v>
      </c>
      <c r="AP21646" s="3" t="s">
        <v>63</v>
      </c>
      <c r="AS21646" s="3" t="s">
        <v>388</v>
      </c>
      <c r="AV21646" s="4" t="s">
        <v>671</v>
      </c>
      <c r="AY21646" s="4" t="s">
        <v>4833</v>
      </c>
      <c r="BC21646" s="4" t="s">
        <v>4834</v>
      </c>
      <c r="BG21646" s="4" t="s">
        <v>674</v>
      </c>
      <c r="BI21646" s="4" t="s">
        <v>103</v>
      </c>
      <c r="BM21646" s="4" t="s">
        <v>6056</v>
      </c>
      <c r="BP21646" s="4" t="s">
        <v>676</v>
      </c>
      <c r="BR21646" s="4" t="s">
        <v>6057</v>
      </c>
    </row>
    <row r="21647" spans="2:70" ht="15" customHeight="1"/>
    <row r="21648" spans="2:70" ht="15" customHeight="1"/>
    <row r="21649" spans="2:70" ht="8.25" customHeight="1"/>
    <row r="21650" spans="2:70" ht="6.75" customHeight="1"/>
    <row r="21651" spans="2:70" ht="15" customHeight="1"/>
    <row r="21652" spans="2:70" ht="6" customHeight="1"/>
    <row r="21653" spans="2:70" ht="15" customHeight="1">
      <c r="B21653" s="2">
        <v>4329</v>
      </c>
      <c r="E21653" s="3" t="s">
        <v>7815</v>
      </c>
      <c r="H21653" s="4" t="s">
        <v>7805</v>
      </c>
      <c r="J21653" s="4" t="s">
        <v>7806</v>
      </c>
      <c r="M21653" s="4" t="s">
        <v>2427</v>
      </c>
      <c r="O21653" s="3" t="s">
        <v>55</v>
      </c>
      <c r="R21653" s="3" t="s">
        <v>55</v>
      </c>
      <c r="W21653" s="3" t="s">
        <v>7807</v>
      </c>
      <c r="Y21653" s="3" t="s">
        <v>6055</v>
      </c>
      <c r="AC21653" s="4" t="s">
        <v>668</v>
      </c>
      <c r="AF21653" s="4" t="s">
        <v>59</v>
      </c>
      <c r="AH21653" s="4" t="s">
        <v>80</v>
      </c>
      <c r="AK21653" s="4" t="s">
        <v>344</v>
      </c>
      <c r="AM21653" s="4" t="s">
        <v>670</v>
      </c>
      <c r="AP21653" s="3" t="s">
        <v>63</v>
      </c>
      <c r="AS21653" s="3" t="s">
        <v>388</v>
      </c>
      <c r="AV21653" s="4" t="s">
        <v>671</v>
      </c>
      <c r="AY21653" s="4" t="s">
        <v>4833</v>
      </c>
      <c r="BC21653" s="4" t="s">
        <v>4834</v>
      </c>
      <c r="BG21653" s="4" t="s">
        <v>674</v>
      </c>
      <c r="BI21653" s="4" t="s">
        <v>103</v>
      </c>
      <c r="BM21653" s="4" t="s">
        <v>6056</v>
      </c>
      <c r="BP21653" s="4" t="s">
        <v>676</v>
      </c>
      <c r="BR21653" s="4" t="s">
        <v>6057</v>
      </c>
    </row>
    <row r="21654" spans="2:70" ht="15" customHeight="1"/>
    <row r="21655" spans="2:70" ht="15" customHeight="1"/>
    <row r="21656" spans="2:70" ht="8.25" customHeight="1"/>
    <row r="21657" spans="2:70" ht="6.75" customHeight="1"/>
    <row r="21658" spans="2:70" ht="15" customHeight="1"/>
    <row r="21659" spans="2:70" ht="6" customHeight="1"/>
    <row r="21660" spans="2:70" ht="15" customHeight="1">
      <c r="B21660" s="2">
        <v>4330</v>
      </c>
      <c r="E21660" s="3" t="s">
        <v>7816</v>
      </c>
      <c r="H21660" s="4" t="s">
        <v>7805</v>
      </c>
      <c r="J21660" s="4" t="s">
        <v>7806</v>
      </c>
      <c r="M21660" s="4" t="s">
        <v>2427</v>
      </c>
      <c r="O21660" s="3" t="s">
        <v>55</v>
      </c>
      <c r="R21660" s="3" t="s">
        <v>55</v>
      </c>
      <c r="W21660" s="3" t="s">
        <v>7807</v>
      </c>
      <c r="Y21660" s="3" t="s">
        <v>6055</v>
      </c>
      <c r="AC21660" s="4" t="s">
        <v>668</v>
      </c>
      <c r="AF21660" s="4" t="s">
        <v>59</v>
      </c>
      <c r="AH21660" s="4" t="s">
        <v>80</v>
      </c>
      <c r="AK21660" s="4" t="s">
        <v>344</v>
      </c>
      <c r="AM21660" s="4" t="s">
        <v>670</v>
      </c>
      <c r="AP21660" s="3" t="s">
        <v>63</v>
      </c>
      <c r="AS21660" s="3" t="s">
        <v>388</v>
      </c>
      <c r="AV21660" s="4" t="s">
        <v>671</v>
      </c>
      <c r="AY21660" s="4" t="s">
        <v>4833</v>
      </c>
      <c r="BC21660" s="4" t="s">
        <v>4834</v>
      </c>
      <c r="BG21660" s="4" t="s">
        <v>674</v>
      </c>
      <c r="BI21660" s="4" t="s">
        <v>103</v>
      </c>
      <c r="BM21660" s="4" t="s">
        <v>6056</v>
      </c>
      <c r="BP21660" s="4" t="s">
        <v>676</v>
      </c>
      <c r="BR21660" s="4" t="s">
        <v>6057</v>
      </c>
    </row>
    <row r="21661" spans="2:70" ht="15" customHeight="1"/>
    <row r="21662" spans="2:70" ht="15" customHeight="1"/>
    <row r="21663" spans="2:70" ht="8.25" customHeight="1"/>
    <row r="21664" spans="2:70" ht="6.75" customHeight="1"/>
    <row r="21665" spans="2:70" ht="15" customHeight="1"/>
    <row r="21666" spans="2:70" ht="6" customHeight="1"/>
    <row r="21667" spans="2:70" ht="15" customHeight="1">
      <c r="B21667" s="2">
        <v>4331</v>
      </c>
      <c r="E21667" s="3" t="s">
        <v>7817</v>
      </c>
      <c r="H21667" s="4" t="s">
        <v>7805</v>
      </c>
      <c r="J21667" s="4" t="s">
        <v>7818</v>
      </c>
      <c r="M21667" s="4" t="s">
        <v>2427</v>
      </c>
      <c r="O21667" s="3" t="s">
        <v>55</v>
      </c>
      <c r="R21667" s="3" t="s">
        <v>55</v>
      </c>
      <c r="W21667" s="3" t="s">
        <v>454</v>
      </c>
      <c r="Y21667" s="3" t="s">
        <v>6055</v>
      </c>
      <c r="AC21667" s="4" t="s">
        <v>668</v>
      </c>
      <c r="AF21667" s="4" t="s">
        <v>59</v>
      </c>
      <c r="AH21667" s="4" t="s">
        <v>80</v>
      </c>
      <c r="AK21667" s="4" t="s">
        <v>344</v>
      </c>
      <c r="AM21667" s="4" t="s">
        <v>670</v>
      </c>
      <c r="AP21667" s="3" t="s">
        <v>63</v>
      </c>
      <c r="AS21667" s="3" t="s">
        <v>388</v>
      </c>
      <c r="AV21667" s="4" t="s">
        <v>671</v>
      </c>
      <c r="AY21667" s="4" t="s">
        <v>4833</v>
      </c>
      <c r="BC21667" s="4" t="s">
        <v>4834</v>
      </c>
      <c r="BG21667" s="4" t="s">
        <v>674</v>
      </c>
      <c r="BI21667" s="4" t="s">
        <v>103</v>
      </c>
      <c r="BM21667" s="4" t="s">
        <v>6056</v>
      </c>
      <c r="BP21667" s="4" t="s">
        <v>676</v>
      </c>
      <c r="BR21667" s="4" t="s">
        <v>6057</v>
      </c>
    </row>
    <row r="21668" spans="2:70" ht="15" customHeight="1"/>
    <row r="21669" spans="2:70" ht="15" customHeight="1"/>
    <row r="21670" spans="2:70" ht="8.25" customHeight="1"/>
    <row r="21671" spans="2:70" ht="6.75" customHeight="1"/>
    <row r="21672" spans="2:70" ht="15" customHeight="1"/>
    <row r="21673" spans="2:70" ht="6" customHeight="1"/>
    <row r="21674" spans="2:70" ht="15" customHeight="1">
      <c r="B21674" s="2">
        <v>4332</v>
      </c>
      <c r="E21674" s="3" t="s">
        <v>7819</v>
      </c>
      <c r="H21674" s="4" t="s">
        <v>7805</v>
      </c>
      <c r="J21674" s="4" t="s">
        <v>7818</v>
      </c>
      <c r="M21674" s="4" t="s">
        <v>2427</v>
      </c>
      <c r="O21674" s="3" t="s">
        <v>55</v>
      </c>
      <c r="R21674" s="3" t="s">
        <v>55</v>
      </c>
      <c r="W21674" s="3" t="s">
        <v>454</v>
      </c>
      <c r="Y21674" s="3" t="s">
        <v>6055</v>
      </c>
      <c r="AC21674" s="4" t="s">
        <v>668</v>
      </c>
      <c r="AF21674" s="4" t="s">
        <v>59</v>
      </c>
      <c r="AH21674" s="4" t="s">
        <v>80</v>
      </c>
      <c r="AK21674" s="4" t="s">
        <v>344</v>
      </c>
      <c r="AM21674" s="4" t="s">
        <v>670</v>
      </c>
      <c r="AP21674" s="3" t="s">
        <v>63</v>
      </c>
      <c r="AS21674" s="3" t="s">
        <v>388</v>
      </c>
      <c r="AV21674" s="4" t="s">
        <v>671</v>
      </c>
      <c r="AY21674" s="4" t="s">
        <v>4833</v>
      </c>
      <c r="BC21674" s="4" t="s">
        <v>4834</v>
      </c>
      <c r="BG21674" s="4" t="s">
        <v>674</v>
      </c>
      <c r="BI21674" s="4" t="s">
        <v>103</v>
      </c>
      <c r="BM21674" s="4" t="s">
        <v>6056</v>
      </c>
      <c r="BP21674" s="4" t="s">
        <v>676</v>
      </c>
      <c r="BR21674" s="4" t="s">
        <v>6057</v>
      </c>
    </row>
    <row r="21675" spans="2:70" ht="15" customHeight="1"/>
    <row r="21676" spans="2:70" ht="15" customHeight="1"/>
    <row r="21677" spans="2:70" ht="8.25" customHeight="1"/>
    <row r="21678" spans="2:70" ht="6.75" customHeight="1"/>
    <row r="21679" spans="2:70" ht="15" customHeight="1"/>
    <row r="21680" spans="2:70" ht="6" customHeight="1"/>
    <row r="21681" spans="2:70" ht="15" customHeight="1">
      <c r="B21681" s="2">
        <v>4333</v>
      </c>
      <c r="E21681" s="3" t="s">
        <v>7820</v>
      </c>
      <c r="H21681" s="4" t="s">
        <v>7805</v>
      </c>
      <c r="J21681" s="4" t="s">
        <v>7818</v>
      </c>
      <c r="M21681" s="4" t="s">
        <v>2427</v>
      </c>
      <c r="O21681" s="3" t="s">
        <v>55</v>
      </c>
      <c r="R21681" s="3" t="s">
        <v>55</v>
      </c>
      <c r="W21681" s="3" t="s">
        <v>454</v>
      </c>
      <c r="Y21681" s="3" t="s">
        <v>6055</v>
      </c>
      <c r="AC21681" s="4" t="s">
        <v>668</v>
      </c>
      <c r="AF21681" s="4" t="s">
        <v>59</v>
      </c>
      <c r="AH21681" s="4" t="s">
        <v>80</v>
      </c>
      <c r="AK21681" s="4" t="s">
        <v>344</v>
      </c>
      <c r="AM21681" s="4" t="s">
        <v>670</v>
      </c>
      <c r="AP21681" s="3" t="s">
        <v>63</v>
      </c>
      <c r="AS21681" s="3" t="s">
        <v>388</v>
      </c>
      <c r="AV21681" s="4" t="s">
        <v>671</v>
      </c>
      <c r="AY21681" s="4" t="s">
        <v>4833</v>
      </c>
      <c r="BC21681" s="4" t="s">
        <v>4834</v>
      </c>
      <c r="BG21681" s="4" t="s">
        <v>674</v>
      </c>
      <c r="BI21681" s="4" t="s">
        <v>103</v>
      </c>
      <c r="BM21681" s="4" t="s">
        <v>6056</v>
      </c>
      <c r="BP21681" s="4" t="s">
        <v>676</v>
      </c>
      <c r="BR21681" s="4" t="s">
        <v>6057</v>
      </c>
    </row>
    <row r="21682" spans="2:70" ht="15" customHeight="1"/>
    <row r="21683" spans="2:70" ht="15" customHeight="1"/>
    <row r="21684" spans="2:70" ht="8.25" customHeight="1"/>
    <row r="21685" spans="2:70" ht="6.75" customHeight="1"/>
    <row r="21686" spans="2:70" ht="15" customHeight="1"/>
    <row r="21687" spans="2:70" ht="6" customHeight="1"/>
    <row r="21688" spans="2:70" ht="15" customHeight="1">
      <c r="B21688" s="2">
        <v>4334</v>
      </c>
      <c r="E21688" s="3" t="s">
        <v>7821</v>
      </c>
      <c r="H21688" s="4" t="s">
        <v>7805</v>
      </c>
      <c r="J21688" s="4" t="s">
        <v>7818</v>
      </c>
      <c r="M21688" s="4" t="s">
        <v>2427</v>
      </c>
      <c r="O21688" s="3" t="s">
        <v>55</v>
      </c>
      <c r="R21688" s="3" t="s">
        <v>55</v>
      </c>
      <c r="W21688" s="3" t="s">
        <v>454</v>
      </c>
      <c r="Y21688" s="3" t="s">
        <v>6055</v>
      </c>
      <c r="AC21688" s="4" t="s">
        <v>668</v>
      </c>
      <c r="AF21688" s="4" t="s">
        <v>59</v>
      </c>
      <c r="AH21688" s="4" t="s">
        <v>80</v>
      </c>
      <c r="AK21688" s="4" t="s">
        <v>344</v>
      </c>
      <c r="AM21688" s="4" t="s">
        <v>670</v>
      </c>
      <c r="AP21688" s="3" t="s">
        <v>63</v>
      </c>
      <c r="AS21688" s="3" t="s">
        <v>388</v>
      </c>
      <c r="AV21688" s="4" t="s">
        <v>671</v>
      </c>
      <c r="AY21688" s="4" t="s">
        <v>4833</v>
      </c>
      <c r="BC21688" s="4" t="s">
        <v>4834</v>
      </c>
      <c r="BG21688" s="4" t="s">
        <v>674</v>
      </c>
      <c r="BI21688" s="4" t="s">
        <v>103</v>
      </c>
      <c r="BM21688" s="4" t="s">
        <v>6056</v>
      </c>
      <c r="BP21688" s="4" t="s">
        <v>676</v>
      </c>
      <c r="BR21688" s="4" t="s">
        <v>6057</v>
      </c>
    </row>
    <row r="21689" spans="2:70" ht="15" customHeight="1"/>
    <row r="21690" spans="2:70" ht="15" customHeight="1"/>
    <row r="21691" spans="2:70" ht="8.25" customHeight="1"/>
    <row r="21692" spans="2:70" ht="6.75" customHeight="1"/>
    <row r="21693" spans="2:70" ht="15" customHeight="1"/>
    <row r="21694" spans="2:70" ht="6" customHeight="1"/>
    <row r="21695" spans="2:70" ht="15" customHeight="1">
      <c r="B21695" s="2">
        <v>4335</v>
      </c>
      <c r="E21695" s="3" t="s">
        <v>7822</v>
      </c>
      <c r="H21695" s="4" t="s">
        <v>7805</v>
      </c>
      <c r="J21695" s="4" t="s">
        <v>7818</v>
      </c>
      <c r="M21695" s="4" t="s">
        <v>2427</v>
      </c>
      <c r="O21695" s="3" t="s">
        <v>55</v>
      </c>
      <c r="R21695" s="3" t="s">
        <v>55</v>
      </c>
      <c r="W21695" s="3" t="s">
        <v>454</v>
      </c>
      <c r="Y21695" s="3" t="s">
        <v>6055</v>
      </c>
      <c r="AC21695" s="4" t="s">
        <v>668</v>
      </c>
      <c r="AF21695" s="4" t="s">
        <v>59</v>
      </c>
      <c r="AH21695" s="4" t="s">
        <v>80</v>
      </c>
      <c r="AK21695" s="4" t="s">
        <v>344</v>
      </c>
      <c r="AM21695" s="4" t="s">
        <v>670</v>
      </c>
      <c r="AP21695" s="3" t="s">
        <v>63</v>
      </c>
      <c r="AS21695" s="3" t="s">
        <v>388</v>
      </c>
      <c r="AV21695" s="4" t="s">
        <v>671</v>
      </c>
      <c r="AY21695" s="4" t="s">
        <v>4833</v>
      </c>
      <c r="BC21695" s="4" t="s">
        <v>4834</v>
      </c>
      <c r="BG21695" s="4" t="s">
        <v>674</v>
      </c>
      <c r="BI21695" s="4" t="s">
        <v>103</v>
      </c>
      <c r="BM21695" s="4" t="s">
        <v>6056</v>
      </c>
      <c r="BP21695" s="4" t="s">
        <v>676</v>
      </c>
      <c r="BR21695" s="4" t="s">
        <v>6057</v>
      </c>
    </row>
    <row r="21696" spans="2:70" ht="15" customHeight="1"/>
    <row r="21697" spans="2:70" ht="15" customHeight="1"/>
    <row r="21698" spans="2:70" ht="8.25" customHeight="1"/>
    <row r="21699" spans="2:70" ht="6.75" customHeight="1"/>
    <row r="21700" spans="2:70" ht="15" customHeight="1"/>
    <row r="21701" spans="2:70" ht="6" customHeight="1"/>
    <row r="21702" spans="2:70" ht="15" customHeight="1">
      <c r="B21702" s="2">
        <v>4336</v>
      </c>
      <c r="E21702" s="3" t="s">
        <v>7823</v>
      </c>
      <c r="H21702" s="4" t="s">
        <v>7805</v>
      </c>
      <c r="J21702" s="4" t="s">
        <v>7818</v>
      </c>
      <c r="M21702" s="4" t="s">
        <v>2427</v>
      </c>
      <c r="O21702" s="3" t="s">
        <v>55</v>
      </c>
      <c r="R21702" s="3" t="s">
        <v>55</v>
      </c>
      <c r="W21702" s="3" t="s">
        <v>454</v>
      </c>
      <c r="Y21702" s="3" t="s">
        <v>6055</v>
      </c>
      <c r="AC21702" s="4" t="s">
        <v>668</v>
      </c>
      <c r="AF21702" s="4" t="s">
        <v>59</v>
      </c>
      <c r="AH21702" s="4" t="s">
        <v>80</v>
      </c>
      <c r="AK21702" s="4" t="s">
        <v>344</v>
      </c>
      <c r="AM21702" s="4" t="s">
        <v>670</v>
      </c>
      <c r="AP21702" s="3" t="s">
        <v>63</v>
      </c>
      <c r="AS21702" s="3" t="s">
        <v>388</v>
      </c>
      <c r="AV21702" s="4" t="s">
        <v>671</v>
      </c>
      <c r="AY21702" s="4" t="s">
        <v>4833</v>
      </c>
      <c r="BC21702" s="4" t="s">
        <v>4834</v>
      </c>
      <c r="BG21702" s="4" t="s">
        <v>674</v>
      </c>
      <c r="BI21702" s="4" t="s">
        <v>103</v>
      </c>
      <c r="BM21702" s="4" t="s">
        <v>6056</v>
      </c>
      <c r="BP21702" s="4" t="s">
        <v>676</v>
      </c>
      <c r="BR21702" s="4" t="s">
        <v>6057</v>
      </c>
    </row>
    <row r="21703" spans="2:70" ht="15" customHeight="1"/>
    <row r="21704" spans="2:70" ht="15" customHeight="1"/>
    <row r="21705" spans="2:70" ht="8.25" customHeight="1"/>
    <row r="21706" spans="2:70" ht="6.75" customHeight="1"/>
    <row r="21707" spans="2:70" ht="15" customHeight="1"/>
    <row r="21708" spans="2:70" ht="6" customHeight="1"/>
    <row r="21709" spans="2:70" ht="15" customHeight="1">
      <c r="B21709" s="2">
        <v>4337</v>
      </c>
      <c r="E21709" s="3" t="s">
        <v>7824</v>
      </c>
      <c r="H21709" s="4" t="s">
        <v>7805</v>
      </c>
      <c r="J21709" s="4" t="s">
        <v>7818</v>
      </c>
      <c r="M21709" s="4" t="s">
        <v>2427</v>
      </c>
      <c r="O21709" s="3" t="s">
        <v>55</v>
      </c>
      <c r="R21709" s="3" t="s">
        <v>55</v>
      </c>
      <c r="W21709" s="3" t="s">
        <v>454</v>
      </c>
      <c r="Y21709" s="3" t="s">
        <v>6055</v>
      </c>
      <c r="AC21709" s="4" t="s">
        <v>668</v>
      </c>
      <c r="AF21709" s="4" t="s">
        <v>59</v>
      </c>
      <c r="AH21709" s="4" t="s">
        <v>80</v>
      </c>
      <c r="AK21709" s="4" t="s">
        <v>344</v>
      </c>
      <c r="AM21709" s="4" t="s">
        <v>670</v>
      </c>
      <c r="AP21709" s="3" t="s">
        <v>63</v>
      </c>
      <c r="AS21709" s="3" t="s">
        <v>388</v>
      </c>
      <c r="AV21709" s="4" t="s">
        <v>671</v>
      </c>
      <c r="AY21709" s="4" t="s">
        <v>4833</v>
      </c>
      <c r="BC21709" s="4" t="s">
        <v>4834</v>
      </c>
      <c r="BG21709" s="4" t="s">
        <v>674</v>
      </c>
      <c r="BI21709" s="4" t="s">
        <v>103</v>
      </c>
      <c r="BM21709" s="4" t="s">
        <v>6056</v>
      </c>
      <c r="BP21709" s="4" t="s">
        <v>676</v>
      </c>
      <c r="BR21709" s="4" t="s">
        <v>6057</v>
      </c>
    </row>
    <row r="21710" spans="2:70" ht="15" customHeight="1"/>
    <row r="21711" spans="2:70" ht="15" customHeight="1"/>
    <row r="21712" spans="2:70" ht="8.25" customHeight="1"/>
    <row r="21713" spans="2:70" ht="6.75" customHeight="1"/>
    <row r="21714" spans="2:70" ht="15" customHeight="1"/>
    <row r="21715" spans="2:70" ht="6" customHeight="1"/>
    <row r="21716" spans="2:70" ht="15" customHeight="1">
      <c r="B21716" s="2">
        <v>4338</v>
      </c>
      <c r="E21716" s="3" t="s">
        <v>7825</v>
      </c>
      <c r="H21716" s="4" t="s">
        <v>7805</v>
      </c>
      <c r="J21716" s="4" t="s">
        <v>7818</v>
      </c>
      <c r="M21716" s="4" t="s">
        <v>2427</v>
      </c>
      <c r="O21716" s="3" t="s">
        <v>55</v>
      </c>
      <c r="R21716" s="3" t="s">
        <v>55</v>
      </c>
      <c r="W21716" s="3" t="s">
        <v>454</v>
      </c>
      <c r="Y21716" s="3" t="s">
        <v>6055</v>
      </c>
      <c r="AC21716" s="4" t="s">
        <v>668</v>
      </c>
      <c r="AF21716" s="4" t="s">
        <v>59</v>
      </c>
      <c r="AH21716" s="4" t="s">
        <v>80</v>
      </c>
      <c r="AK21716" s="4" t="s">
        <v>344</v>
      </c>
      <c r="AM21716" s="4" t="s">
        <v>670</v>
      </c>
      <c r="AP21716" s="3" t="s">
        <v>63</v>
      </c>
      <c r="AS21716" s="3" t="s">
        <v>388</v>
      </c>
      <c r="AV21716" s="4" t="s">
        <v>671</v>
      </c>
      <c r="AY21716" s="4" t="s">
        <v>4833</v>
      </c>
      <c r="BC21716" s="4" t="s">
        <v>4834</v>
      </c>
      <c r="BG21716" s="4" t="s">
        <v>674</v>
      </c>
      <c r="BI21716" s="4" t="s">
        <v>103</v>
      </c>
      <c r="BM21716" s="4" t="s">
        <v>6056</v>
      </c>
      <c r="BP21716" s="4" t="s">
        <v>676</v>
      </c>
      <c r="BR21716" s="4" t="s">
        <v>6057</v>
      </c>
    </row>
    <row r="21717" spans="2:70" ht="15" customHeight="1"/>
    <row r="21718" spans="2:70" ht="15" customHeight="1"/>
    <row r="21719" spans="2:70" ht="8.25" customHeight="1"/>
    <row r="21720" spans="2:70" ht="6.75" customHeight="1"/>
    <row r="21721" spans="2:70" ht="15" customHeight="1"/>
    <row r="21722" spans="2:70" ht="6" customHeight="1"/>
    <row r="21723" spans="2:70" ht="15" customHeight="1">
      <c r="B21723" s="2">
        <v>4339</v>
      </c>
      <c r="E21723" s="3" t="s">
        <v>7826</v>
      </c>
      <c r="H21723" s="4" t="s">
        <v>7805</v>
      </c>
      <c r="J21723" s="4" t="s">
        <v>7818</v>
      </c>
      <c r="M21723" s="4" t="s">
        <v>2427</v>
      </c>
      <c r="O21723" s="3" t="s">
        <v>55</v>
      </c>
      <c r="R21723" s="3" t="s">
        <v>55</v>
      </c>
      <c r="W21723" s="3" t="s">
        <v>454</v>
      </c>
      <c r="Y21723" s="3" t="s">
        <v>6055</v>
      </c>
      <c r="AC21723" s="4" t="s">
        <v>668</v>
      </c>
      <c r="AF21723" s="4" t="s">
        <v>59</v>
      </c>
      <c r="AH21723" s="4" t="s">
        <v>80</v>
      </c>
      <c r="AK21723" s="4" t="s">
        <v>344</v>
      </c>
      <c r="AM21723" s="4" t="s">
        <v>670</v>
      </c>
      <c r="AP21723" s="3" t="s">
        <v>63</v>
      </c>
      <c r="AS21723" s="3" t="s">
        <v>388</v>
      </c>
      <c r="AV21723" s="4" t="s">
        <v>671</v>
      </c>
      <c r="AY21723" s="4" t="s">
        <v>4833</v>
      </c>
      <c r="BC21723" s="4" t="s">
        <v>4834</v>
      </c>
      <c r="BG21723" s="4" t="s">
        <v>674</v>
      </c>
      <c r="BI21723" s="4" t="s">
        <v>103</v>
      </c>
      <c r="BM21723" s="4" t="s">
        <v>6056</v>
      </c>
      <c r="BP21723" s="4" t="s">
        <v>676</v>
      </c>
      <c r="BR21723" s="4" t="s">
        <v>6057</v>
      </c>
    </row>
    <row r="21724" spans="2:70" ht="15" customHeight="1"/>
    <row r="21725" spans="2:70" ht="15" customHeight="1"/>
    <row r="21726" spans="2:70" ht="8.25" customHeight="1"/>
    <row r="21727" spans="2:70" ht="6.75" customHeight="1"/>
    <row r="21728" spans="2:70" ht="15" customHeight="1"/>
    <row r="21729" spans="2:70" ht="6" customHeight="1"/>
    <row r="21730" spans="2:70" ht="15" customHeight="1">
      <c r="B21730" s="2">
        <v>4340</v>
      </c>
      <c r="E21730" s="3" t="s">
        <v>7827</v>
      </c>
      <c r="H21730" s="4" t="s">
        <v>7805</v>
      </c>
      <c r="J21730" s="4" t="s">
        <v>7818</v>
      </c>
      <c r="M21730" s="4" t="s">
        <v>2427</v>
      </c>
      <c r="O21730" s="3" t="s">
        <v>55</v>
      </c>
      <c r="R21730" s="3" t="s">
        <v>55</v>
      </c>
      <c r="W21730" s="3" t="s">
        <v>454</v>
      </c>
      <c r="Y21730" s="3" t="s">
        <v>6055</v>
      </c>
      <c r="AC21730" s="4" t="s">
        <v>668</v>
      </c>
      <c r="AF21730" s="4" t="s">
        <v>59</v>
      </c>
      <c r="AH21730" s="4" t="s">
        <v>80</v>
      </c>
      <c r="AK21730" s="4" t="s">
        <v>344</v>
      </c>
      <c r="AM21730" s="4" t="s">
        <v>670</v>
      </c>
      <c r="AP21730" s="3" t="s">
        <v>63</v>
      </c>
      <c r="AS21730" s="3" t="s">
        <v>388</v>
      </c>
      <c r="AV21730" s="4" t="s">
        <v>671</v>
      </c>
      <c r="AY21730" s="4" t="s">
        <v>4833</v>
      </c>
      <c r="BC21730" s="4" t="s">
        <v>4834</v>
      </c>
      <c r="BG21730" s="4" t="s">
        <v>674</v>
      </c>
      <c r="BI21730" s="4" t="s">
        <v>103</v>
      </c>
      <c r="BM21730" s="4" t="s">
        <v>6056</v>
      </c>
      <c r="BP21730" s="4" t="s">
        <v>676</v>
      </c>
      <c r="BR21730" s="4" t="s">
        <v>6057</v>
      </c>
    </row>
    <row r="21731" spans="2:70" ht="15" customHeight="1"/>
    <row r="21732" spans="2:70" ht="15" customHeight="1"/>
    <row r="21733" spans="2:70" ht="8.25" customHeight="1"/>
    <row r="21734" spans="2:70" ht="6.75" customHeight="1"/>
    <row r="21735" spans="2:70" ht="15" customHeight="1"/>
    <row r="21736" spans="2:70" ht="6" customHeight="1"/>
    <row r="21737" spans="2:70" ht="15" customHeight="1">
      <c r="B21737" s="2">
        <v>4341</v>
      </c>
      <c r="E21737" s="3" t="s">
        <v>7828</v>
      </c>
      <c r="H21737" s="4" t="s">
        <v>7805</v>
      </c>
      <c r="J21737" s="4" t="s">
        <v>7829</v>
      </c>
      <c r="M21737" s="4" t="s">
        <v>17</v>
      </c>
      <c r="O21737" s="3" t="s">
        <v>55</v>
      </c>
      <c r="R21737" s="3" t="s">
        <v>55</v>
      </c>
      <c r="W21737" s="3" t="s">
        <v>1823</v>
      </c>
      <c r="Y21737" s="3" t="s">
        <v>6055</v>
      </c>
      <c r="AC21737" s="4" t="s">
        <v>668</v>
      </c>
      <c r="AF21737" s="4" t="s">
        <v>59</v>
      </c>
      <c r="AH21737" s="4" t="s">
        <v>80</v>
      </c>
      <c r="AK21737" s="4" t="s">
        <v>344</v>
      </c>
      <c r="AM21737" s="4" t="s">
        <v>670</v>
      </c>
      <c r="AP21737" s="3" t="s">
        <v>63</v>
      </c>
      <c r="AS21737" s="3" t="s">
        <v>388</v>
      </c>
      <c r="AV21737" s="4" t="s">
        <v>671</v>
      </c>
      <c r="AY21737" s="4" t="s">
        <v>4833</v>
      </c>
      <c r="BC21737" s="4" t="s">
        <v>4834</v>
      </c>
      <c r="BG21737" s="4" t="s">
        <v>674</v>
      </c>
      <c r="BI21737" s="4" t="s">
        <v>103</v>
      </c>
      <c r="BM21737" s="4" t="s">
        <v>6056</v>
      </c>
      <c r="BP21737" s="4" t="s">
        <v>676</v>
      </c>
      <c r="BR21737" s="4" t="s">
        <v>6057</v>
      </c>
    </row>
    <row r="21738" spans="2:70" ht="15" customHeight="1"/>
    <row r="21739" spans="2:70" ht="15" customHeight="1"/>
    <row r="21740" spans="2:70" ht="8.25" customHeight="1"/>
    <row r="21741" spans="2:70" ht="6.75" customHeight="1"/>
    <row r="21742" spans="2:70" ht="15" customHeight="1"/>
    <row r="21743" spans="2:70" ht="15" customHeight="1"/>
    <row r="21744" spans="2:70" ht="15" customHeight="1"/>
    <row r="21745" spans="2:70" ht="6" customHeight="1"/>
    <row r="21746" spans="2:70" ht="15" customHeight="1">
      <c r="B21746" s="2">
        <v>4342</v>
      </c>
      <c r="E21746" s="3" t="s">
        <v>7830</v>
      </c>
      <c r="H21746" s="4" t="s">
        <v>7831</v>
      </c>
      <c r="J21746" s="4" t="s">
        <v>7832</v>
      </c>
      <c r="M21746" s="4" t="s">
        <v>140</v>
      </c>
      <c r="O21746" s="3" t="s">
        <v>55</v>
      </c>
      <c r="R21746" s="3" t="s">
        <v>55</v>
      </c>
      <c r="W21746" s="3" t="s">
        <v>5031</v>
      </c>
      <c r="Y21746" s="3" t="s">
        <v>667</v>
      </c>
      <c r="AC21746" s="4" t="s">
        <v>668</v>
      </c>
      <c r="AF21746" s="4" t="s">
        <v>59</v>
      </c>
      <c r="AH21746" s="4" t="s">
        <v>80</v>
      </c>
      <c r="AK21746" s="4" t="s">
        <v>669</v>
      </c>
      <c r="AM21746" s="4" t="s">
        <v>670</v>
      </c>
      <c r="AP21746" s="3" t="s">
        <v>63</v>
      </c>
      <c r="AS21746" s="3" t="s">
        <v>388</v>
      </c>
      <c r="AV21746" s="4" t="s">
        <v>671</v>
      </c>
      <c r="AY21746" s="4" t="s">
        <v>672</v>
      </c>
      <c r="BC21746" s="4" t="s">
        <v>673</v>
      </c>
      <c r="BG21746" s="4" t="s">
        <v>674</v>
      </c>
      <c r="BI21746" s="4" t="s">
        <v>103</v>
      </c>
      <c r="BM21746" s="4" t="s">
        <v>675</v>
      </c>
      <c r="BP21746" s="4" t="s">
        <v>676</v>
      </c>
      <c r="BR21746" s="4" t="s">
        <v>677</v>
      </c>
    </row>
    <row r="21747" spans="2:70" ht="15" customHeight="1"/>
    <row r="21748" spans="2:70" ht="15" customHeight="1"/>
    <row r="21749" spans="2:70" ht="8.25" customHeight="1"/>
    <row r="21750" spans="2:70" ht="6.75" customHeight="1"/>
    <row r="21751" spans="2:70" ht="6" customHeight="1"/>
    <row r="21752" spans="2:70" ht="15" customHeight="1">
      <c r="B21752" s="2">
        <v>4343</v>
      </c>
      <c r="E21752" s="3" t="s">
        <v>7833</v>
      </c>
      <c r="H21752" s="4" t="s">
        <v>7831</v>
      </c>
      <c r="J21752" s="4" t="s">
        <v>7832</v>
      </c>
      <c r="M21752" s="4" t="s">
        <v>140</v>
      </c>
      <c r="O21752" s="3" t="s">
        <v>55</v>
      </c>
      <c r="R21752" s="3" t="s">
        <v>55</v>
      </c>
      <c r="W21752" s="3" t="s">
        <v>5031</v>
      </c>
      <c r="Y21752" s="3" t="s">
        <v>667</v>
      </c>
      <c r="AC21752" s="4" t="s">
        <v>668</v>
      </c>
      <c r="AF21752" s="4" t="s">
        <v>59</v>
      </c>
      <c r="AH21752" s="4" t="s">
        <v>80</v>
      </c>
      <c r="AK21752" s="4" t="s">
        <v>669</v>
      </c>
      <c r="AM21752" s="4" t="s">
        <v>670</v>
      </c>
      <c r="AP21752" s="3" t="s">
        <v>63</v>
      </c>
      <c r="AS21752" s="3" t="s">
        <v>388</v>
      </c>
      <c r="AV21752" s="4" t="s">
        <v>671</v>
      </c>
      <c r="AY21752" s="4" t="s">
        <v>672</v>
      </c>
      <c r="BC21752" s="4" t="s">
        <v>673</v>
      </c>
      <c r="BG21752" s="4" t="s">
        <v>674</v>
      </c>
      <c r="BI21752" s="4" t="s">
        <v>103</v>
      </c>
      <c r="BM21752" s="4" t="s">
        <v>675</v>
      </c>
      <c r="BP21752" s="4" t="s">
        <v>676</v>
      </c>
      <c r="BR21752" s="4" t="s">
        <v>677</v>
      </c>
    </row>
    <row r="21753" spans="2:70" ht="15" customHeight="1"/>
    <row r="21754" spans="2:70" ht="15" customHeight="1"/>
    <row r="21755" spans="2:70" ht="8.25" customHeight="1"/>
    <row r="21756" spans="2:70" ht="6.75" customHeight="1"/>
    <row r="21757" spans="2:70" ht="6" customHeight="1"/>
    <row r="21758" spans="2:70" ht="15" customHeight="1">
      <c r="B21758" s="2">
        <v>4344</v>
      </c>
      <c r="E21758" s="3" t="s">
        <v>7834</v>
      </c>
      <c r="H21758" s="4" t="s">
        <v>7831</v>
      </c>
      <c r="J21758" s="4" t="s">
        <v>7832</v>
      </c>
      <c r="M21758" s="4" t="s">
        <v>140</v>
      </c>
      <c r="O21758" s="3" t="s">
        <v>55</v>
      </c>
      <c r="R21758" s="3" t="s">
        <v>55</v>
      </c>
      <c r="W21758" s="3" t="s">
        <v>5031</v>
      </c>
      <c r="Y21758" s="3" t="s">
        <v>667</v>
      </c>
      <c r="AC21758" s="4" t="s">
        <v>668</v>
      </c>
      <c r="AF21758" s="4" t="s">
        <v>59</v>
      </c>
      <c r="AH21758" s="4" t="s">
        <v>80</v>
      </c>
      <c r="AK21758" s="4" t="s">
        <v>669</v>
      </c>
      <c r="AM21758" s="4" t="s">
        <v>670</v>
      </c>
      <c r="AP21758" s="3" t="s">
        <v>63</v>
      </c>
      <c r="AS21758" s="3" t="s">
        <v>388</v>
      </c>
      <c r="AV21758" s="4" t="s">
        <v>671</v>
      </c>
      <c r="AY21758" s="4" t="s">
        <v>672</v>
      </c>
      <c r="BC21758" s="4" t="s">
        <v>673</v>
      </c>
      <c r="BG21758" s="4" t="s">
        <v>674</v>
      </c>
      <c r="BI21758" s="4" t="s">
        <v>103</v>
      </c>
      <c r="BM21758" s="4" t="s">
        <v>675</v>
      </c>
      <c r="BP21758" s="4" t="s">
        <v>676</v>
      </c>
      <c r="BR21758" s="4" t="s">
        <v>677</v>
      </c>
    </row>
    <row r="21759" spans="2:70" ht="15" customHeight="1"/>
    <row r="21760" spans="2:70" ht="15" customHeight="1"/>
    <row r="21761" spans="2:70" ht="8.25" customHeight="1"/>
    <row r="21762" spans="2:70" ht="6.75" customHeight="1"/>
    <row r="21763" spans="2:70" ht="6" customHeight="1"/>
    <row r="21764" spans="2:70" ht="15" customHeight="1">
      <c r="B21764" s="2">
        <v>4345</v>
      </c>
      <c r="E21764" s="3" t="s">
        <v>7835</v>
      </c>
      <c r="H21764" s="4" t="s">
        <v>7831</v>
      </c>
      <c r="J21764" s="4" t="s">
        <v>7832</v>
      </c>
      <c r="M21764" s="4" t="s">
        <v>140</v>
      </c>
      <c r="O21764" s="3" t="s">
        <v>55</v>
      </c>
      <c r="R21764" s="3" t="s">
        <v>55</v>
      </c>
      <c r="W21764" s="3" t="s">
        <v>5031</v>
      </c>
      <c r="Y21764" s="3" t="s">
        <v>667</v>
      </c>
      <c r="AC21764" s="4" t="s">
        <v>668</v>
      </c>
      <c r="AF21764" s="4" t="s">
        <v>59</v>
      </c>
      <c r="AH21764" s="4" t="s">
        <v>80</v>
      </c>
      <c r="AK21764" s="4" t="s">
        <v>669</v>
      </c>
      <c r="AM21764" s="4" t="s">
        <v>670</v>
      </c>
      <c r="AP21764" s="3" t="s">
        <v>63</v>
      </c>
      <c r="AS21764" s="3" t="s">
        <v>388</v>
      </c>
      <c r="AV21764" s="4" t="s">
        <v>671</v>
      </c>
      <c r="AY21764" s="4" t="s">
        <v>672</v>
      </c>
      <c r="BC21764" s="4" t="s">
        <v>673</v>
      </c>
      <c r="BG21764" s="4" t="s">
        <v>674</v>
      </c>
      <c r="BI21764" s="4" t="s">
        <v>103</v>
      </c>
      <c r="BM21764" s="4" t="s">
        <v>675</v>
      </c>
      <c r="BP21764" s="4" t="s">
        <v>676</v>
      </c>
      <c r="BR21764" s="4" t="s">
        <v>677</v>
      </c>
    </row>
    <row r="21765" spans="2:70" ht="15" customHeight="1"/>
    <row r="21766" spans="2:70" ht="15" customHeight="1"/>
    <row r="21767" spans="2:70" ht="8.25" customHeight="1"/>
    <row r="21768" spans="2:70" ht="6.75" customHeight="1"/>
    <row r="21769" spans="2:70" ht="6" customHeight="1"/>
    <row r="21770" spans="2:70" ht="15" customHeight="1">
      <c r="B21770" s="2">
        <v>4346</v>
      </c>
      <c r="E21770" s="3" t="s">
        <v>7836</v>
      </c>
      <c r="H21770" s="4" t="s">
        <v>7831</v>
      </c>
      <c r="J21770" s="4" t="s">
        <v>7832</v>
      </c>
      <c r="M21770" s="4" t="s">
        <v>140</v>
      </c>
      <c r="O21770" s="3" t="s">
        <v>55</v>
      </c>
      <c r="R21770" s="3" t="s">
        <v>55</v>
      </c>
      <c r="W21770" s="3" t="s">
        <v>5031</v>
      </c>
      <c r="Y21770" s="3" t="s">
        <v>667</v>
      </c>
      <c r="AC21770" s="4" t="s">
        <v>668</v>
      </c>
      <c r="AF21770" s="4" t="s">
        <v>59</v>
      </c>
      <c r="AH21770" s="4" t="s">
        <v>80</v>
      </c>
      <c r="AK21770" s="4" t="s">
        <v>669</v>
      </c>
      <c r="AM21770" s="4" t="s">
        <v>670</v>
      </c>
      <c r="AP21770" s="3" t="s">
        <v>63</v>
      </c>
      <c r="AS21770" s="3" t="s">
        <v>388</v>
      </c>
      <c r="AV21770" s="4" t="s">
        <v>671</v>
      </c>
      <c r="AY21770" s="4" t="s">
        <v>672</v>
      </c>
      <c r="BC21770" s="4" t="s">
        <v>673</v>
      </c>
      <c r="BG21770" s="4" t="s">
        <v>674</v>
      </c>
      <c r="BI21770" s="4" t="s">
        <v>103</v>
      </c>
      <c r="BM21770" s="4" t="s">
        <v>675</v>
      </c>
      <c r="BP21770" s="4" t="s">
        <v>676</v>
      </c>
      <c r="BR21770" s="4" t="s">
        <v>677</v>
      </c>
    </row>
    <row r="21771" spans="2:70" ht="15" customHeight="1"/>
    <row r="21772" spans="2:70" ht="15" customHeight="1"/>
    <row r="21773" spans="2:70" ht="8.25" customHeight="1"/>
    <row r="21774" spans="2:70" ht="6.75" customHeight="1"/>
    <row r="21775" spans="2:70" ht="6" customHeight="1"/>
    <row r="21776" spans="2:70" ht="15" customHeight="1">
      <c r="B21776" s="2">
        <v>4347</v>
      </c>
      <c r="E21776" s="3" t="s">
        <v>7837</v>
      </c>
      <c r="H21776" s="4" t="s">
        <v>7831</v>
      </c>
      <c r="J21776" s="4" t="s">
        <v>7832</v>
      </c>
      <c r="M21776" s="4" t="s">
        <v>140</v>
      </c>
      <c r="O21776" s="3" t="s">
        <v>55</v>
      </c>
      <c r="R21776" s="3" t="s">
        <v>55</v>
      </c>
      <c r="W21776" s="3" t="s">
        <v>5031</v>
      </c>
      <c r="Y21776" s="3" t="s">
        <v>667</v>
      </c>
      <c r="AC21776" s="4" t="s">
        <v>668</v>
      </c>
      <c r="AF21776" s="4" t="s">
        <v>59</v>
      </c>
      <c r="AH21776" s="4" t="s">
        <v>80</v>
      </c>
      <c r="AK21776" s="4" t="s">
        <v>669</v>
      </c>
      <c r="AM21776" s="4" t="s">
        <v>670</v>
      </c>
      <c r="AP21776" s="3" t="s">
        <v>63</v>
      </c>
      <c r="AS21776" s="3" t="s">
        <v>388</v>
      </c>
      <c r="AV21776" s="4" t="s">
        <v>671</v>
      </c>
      <c r="AY21776" s="4" t="s">
        <v>672</v>
      </c>
      <c r="BC21776" s="4" t="s">
        <v>673</v>
      </c>
      <c r="BG21776" s="4" t="s">
        <v>674</v>
      </c>
      <c r="BI21776" s="4" t="s">
        <v>103</v>
      </c>
      <c r="BM21776" s="4" t="s">
        <v>675</v>
      </c>
      <c r="BP21776" s="4" t="s">
        <v>676</v>
      </c>
      <c r="BR21776" s="4" t="s">
        <v>677</v>
      </c>
    </row>
    <row r="21777" spans="2:70" ht="15" customHeight="1"/>
    <row r="21778" spans="2:70" ht="15" customHeight="1"/>
    <row r="21779" spans="2:70" ht="8.25" customHeight="1"/>
    <row r="21780" spans="2:70" ht="6.75" customHeight="1"/>
    <row r="21781" spans="2:70" ht="6" customHeight="1"/>
    <row r="21782" spans="2:70" ht="15" customHeight="1">
      <c r="B21782" s="2">
        <v>4348</v>
      </c>
      <c r="E21782" s="3" t="s">
        <v>7838</v>
      </c>
      <c r="H21782" s="4" t="s">
        <v>7839</v>
      </c>
      <c r="J21782" s="4" t="s">
        <v>7840</v>
      </c>
      <c r="M21782" s="4" t="s">
        <v>140</v>
      </c>
      <c r="O21782" s="3" t="s">
        <v>55</v>
      </c>
      <c r="R21782" s="3" t="s">
        <v>55</v>
      </c>
      <c r="W21782" s="3" t="s">
        <v>7841</v>
      </c>
      <c r="Y21782" s="3" t="s">
        <v>667</v>
      </c>
      <c r="AC21782" s="4" t="s">
        <v>668</v>
      </c>
      <c r="AF21782" s="4" t="s">
        <v>59</v>
      </c>
      <c r="AH21782" s="4" t="s">
        <v>80</v>
      </c>
      <c r="AK21782" s="4" t="s">
        <v>669</v>
      </c>
      <c r="AM21782" s="4" t="s">
        <v>670</v>
      </c>
      <c r="AP21782" s="3" t="s">
        <v>63</v>
      </c>
      <c r="AS21782" s="3" t="s">
        <v>388</v>
      </c>
      <c r="AV21782" s="4" t="s">
        <v>671</v>
      </c>
      <c r="AY21782" s="4" t="s">
        <v>672</v>
      </c>
      <c r="BC21782" s="4" t="s">
        <v>673</v>
      </c>
      <c r="BG21782" s="4" t="s">
        <v>674</v>
      </c>
      <c r="BI21782" s="4" t="s">
        <v>103</v>
      </c>
      <c r="BM21782" s="4" t="s">
        <v>675</v>
      </c>
      <c r="BP21782" s="4" t="s">
        <v>676</v>
      </c>
      <c r="BR21782" s="4" t="s">
        <v>677</v>
      </c>
    </row>
    <row r="21783" spans="2:70" ht="15" customHeight="1"/>
    <row r="21784" spans="2:70" ht="15" customHeight="1"/>
    <row r="21785" spans="2:70" ht="8.25" customHeight="1"/>
    <row r="21786" spans="2:70" ht="6.75" customHeight="1"/>
    <row r="21787" spans="2:70" ht="6" customHeight="1"/>
    <row r="21788" spans="2:70" ht="15" customHeight="1">
      <c r="B21788" s="2">
        <v>4349</v>
      </c>
      <c r="E21788" s="3" t="s">
        <v>7842</v>
      </c>
      <c r="H21788" s="4" t="s">
        <v>7839</v>
      </c>
      <c r="J21788" s="4" t="s">
        <v>7840</v>
      </c>
      <c r="M21788" s="4" t="s">
        <v>140</v>
      </c>
      <c r="O21788" s="3" t="s">
        <v>55</v>
      </c>
      <c r="R21788" s="3" t="s">
        <v>55</v>
      </c>
      <c r="W21788" s="3" t="s">
        <v>7841</v>
      </c>
      <c r="Y21788" s="3" t="s">
        <v>667</v>
      </c>
      <c r="AC21788" s="4" t="s">
        <v>668</v>
      </c>
      <c r="AF21788" s="4" t="s">
        <v>59</v>
      </c>
      <c r="AH21788" s="4" t="s">
        <v>80</v>
      </c>
      <c r="AK21788" s="4" t="s">
        <v>669</v>
      </c>
      <c r="AM21788" s="4" t="s">
        <v>670</v>
      </c>
      <c r="AP21788" s="3" t="s">
        <v>63</v>
      </c>
      <c r="AS21788" s="3" t="s">
        <v>388</v>
      </c>
      <c r="AV21788" s="4" t="s">
        <v>671</v>
      </c>
      <c r="AY21788" s="4" t="s">
        <v>672</v>
      </c>
      <c r="BC21788" s="4" t="s">
        <v>673</v>
      </c>
      <c r="BG21788" s="4" t="s">
        <v>674</v>
      </c>
      <c r="BI21788" s="4" t="s">
        <v>103</v>
      </c>
      <c r="BM21788" s="4" t="s">
        <v>675</v>
      </c>
      <c r="BP21788" s="4" t="s">
        <v>676</v>
      </c>
      <c r="BR21788" s="4" t="s">
        <v>677</v>
      </c>
    </row>
    <row r="21789" spans="2:70" ht="15" customHeight="1"/>
    <row r="21790" spans="2:70" ht="15" customHeight="1"/>
    <row r="21791" spans="2:70" ht="8.25" customHeight="1"/>
    <row r="21792" spans="2:70" ht="6.75" customHeight="1"/>
    <row r="21793" spans="2:70" ht="6" customHeight="1"/>
    <row r="21794" spans="2:70" ht="15" customHeight="1">
      <c r="B21794" s="2">
        <v>4350</v>
      </c>
      <c r="E21794" s="3" t="s">
        <v>7843</v>
      </c>
      <c r="H21794" s="4" t="s">
        <v>7839</v>
      </c>
      <c r="J21794" s="4" t="s">
        <v>7840</v>
      </c>
      <c r="M21794" s="4" t="s">
        <v>140</v>
      </c>
      <c r="O21794" s="3" t="s">
        <v>55</v>
      </c>
      <c r="R21794" s="3" t="s">
        <v>55</v>
      </c>
      <c r="W21794" s="3" t="s">
        <v>7841</v>
      </c>
      <c r="Y21794" s="3" t="s">
        <v>667</v>
      </c>
      <c r="AC21794" s="4" t="s">
        <v>668</v>
      </c>
      <c r="AF21794" s="4" t="s">
        <v>59</v>
      </c>
      <c r="AH21794" s="4" t="s">
        <v>80</v>
      </c>
      <c r="AK21794" s="4" t="s">
        <v>669</v>
      </c>
      <c r="AM21794" s="4" t="s">
        <v>670</v>
      </c>
      <c r="AP21794" s="3" t="s">
        <v>63</v>
      </c>
      <c r="AS21794" s="3" t="s">
        <v>388</v>
      </c>
      <c r="AV21794" s="4" t="s">
        <v>671</v>
      </c>
      <c r="AY21794" s="4" t="s">
        <v>672</v>
      </c>
      <c r="BC21794" s="4" t="s">
        <v>673</v>
      </c>
      <c r="BG21794" s="4" t="s">
        <v>674</v>
      </c>
      <c r="BI21794" s="4" t="s">
        <v>103</v>
      </c>
      <c r="BM21794" s="4" t="s">
        <v>675</v>
      </c>
      <c r="BP21794" s="4" t="s">
        <v>676</v>
      </c>
      <c r="BR21794" s="4" t="s">
        <v>677</v>
      </c>
    </row>
    <row r="21795" spans="2:70" ht="15" customHeight="1"/>
    <row r="21796" spans="2:70" ht="15" customHeight="1"/>
    <row r="21797" spans="2:70" ht="8.25" customHeight="1"/>
    <row r="21798" spans="2:70" ht="6.75" customHeight="1"/>
    <row r="21799" spans="2:70" ht="6" customHeight="1"/>
    <row r="21800" spans="2:70" ht="15" customHeight="1">
      <c r="B21800" s="2">
        <v>4351</v>
      </c>
      <c r="E21800" s="3" t="s">
        <v>7844</v>
      </c>
      <c r="H21800" s="4" t="s">
        <v>7839</v>
      </c>
      <c r="J21800" s="4" t="s">
        <v>7840</v>
      </c>
      <c r="M21800" s="4" t="s">
        <v>140</v>
      </c>
      <c r="O21800" s="3" t="s">
        <v>55</v>
      </c>
      <c r="R21800" s="3" t="s">
        <v>55</v>
      </c>
      <c r="W21800" s="3" t="s">
        <v>7841</v>
      </c>
      <c r="Y21800" s="3" t="s">
        <v>667</v>
      </c>
      <c r="AC21800" s="4" t="s">
        <v>668</v>
      </c>
      <c r="AF21800" s="4" t="s">
        <v>59</v>
      </c>
      <c r="AH21800" s="4" t="s">
        <v>80</v>
      </c>
      <c r="AK21800" s="4" t="s">
        <v>669</v>
      </c>
      <c r="AM21800" s="4" t="s">
        <v>670</v>
      </c>
      <c r="AP21800" s="3" t="s">
        <v>63</v>
      </c>
      <c r="AS21800" s="3" t="s">
        <v>388</v>
      </c>
      <c r="AV21800" s="4" t="s">
        <v>671</v>
      </c>
      <c r="AY21800" s="4" t="s">
        <v>672</v>
      </c>
      <c r="BC21800" s="4" t="s">
        <v>673</v>
      </c>
      <c r="BG21800" s="4" t="s">
        <v>674</v>
      </c>
      <c r="BI21800" s="4" t="s">
        <v>103</v>
      </c>
      <c r="BM21800" s="4" t="s">
        <v>675</v>
      </c>
      <c r="BP21800" s="4" t="s">
        <v>676</v>
      </c>
      <c r="BR21800" s="4" t="s">
        <v>677</v>
      </c>
    </row>
    <row r="21801" spans="2:70" ht="15" customHeight="1"/>
    <row r="21802" spans="2:70" ht="15" customHeight="1"/>
    <row r="21803" spans="2:70" ht="8.25" customHeight="1"/>
    <row r="21804" spans="2:70" ht="6.75" customHeight="1"/>
    <row r="21805" spans="2:70" ht="6" customHeight="1"/>
    <row r="21806" spans="2:70" ht="15" customHeight="1">
      <c r="B21806" s="2">
        <v>4352</v>
      </c>
      <c r="E21806" s="3" t="s">
        <v>7845</v>
      </c>
      <c r="H21806" s="4" t="s">
        <v>7839</v>
      </c>
      <c r="J21806" s="4" t="s">
        <v>7840</v>
      </c>
      <c r="M21806" s="4" t="s">
        <v>140</v>
      </c>
      <c r="O21806" s="3" t="s">
        <v>55</v>
      </c>
      <c r="R21806" s="3" t="s">
        <v>55</v>
      </c>
      <c r="W21806" s="3" t="s">
        <v>7841</v>
      </c>
      <c r="Y21806" s="3" t="s">
        <v>667</v>
      </c>
      <c r="AC21806" s="4" t="s">
        <v>668</v>
      </c>
      <c r="AF21806" s="4" t="s">
        <v>59</v>
      </c>
      <c r="AH21806" s="4" t="s">
        <v>80</v>
      </c>
      <c r="AK21806" s="4" t="s">
        <v>669</v>
      </c>
      <c r="AM21806" s="4" t="s">
        <v>670</v>
      </c>
      <c r="AP21806" s="3" t="s">
        <v>63</v>
      </c>
      <c r="AS21806" s="3" t="s">
        <v>388</v>
      </c>
      <c r="AV21806" s="4" t="s">
        <v>671</v>
      </c>
      <c r="AY21806" s="4" t="s">
        <v>672</v>
      </c>
      <c r="BC21806" s="4" t="s">
        <v>673</v>
      </c>
      <c r="BG21806" s="4" t="s">
        <v>674</v>
      </c>
      <c r="BI21806" s="4" t="s">
        <v>103</v>
      </c>
      <c r="BM21806" s="4" t="s">
        <v>675</v>
      </c>
      <c r="BP21806" s="4" t="s">
        <v>676</v>
      </c>
      <c r="BR21806" s="4" t="s">
        <v>677</v>
      </c>
    </row>
    <row r="21807" spans="2:70" ht="15" customHeight="1"/>
    <row r="21808" spans="2:70" ht="15" customHeight="1"/>
    <row r="21809" spans="2:70" ht="8.25" customHeight="1"/>
    <row r="21810" spans="2:70" ht="6.75" customHeight="1"/>
    <row r="21811" spans="2:70" ht="6" customHeight="1"/>
    <row r="21812" spans="2:70" ht="15" customHeight="1">
      <c r="B21812" s="2">
        <v>4353</v>
      </c>
      <c r="E21812" s="3" t="s">
        <v>7846</v>
      </c>
      <c r="H21812" s="4" t="s">
        <v>7839</v>
      </c>
      <c r="J21812" s="4" t="s">
        <v>7840</v>
      </c>
      <c r="M21812" s="4" t="s">
        <v>140</v>
      </c>
      <c r="O21812" s="3" t="s">
        <v>55</v>
      </c>
      <c r="R21812" s="3" t="s">
        <v>55</v>
      </c>
      <c r="W21812" s="3" t="s">
        <v>7841</v>
      </c>
      <c r="Y21812" s="3" t="s">
        <v>667</v>
      </c>
      <c r="AC21812" s="4" t="s">
        <v>668</v>
      </c>
      <c r="AF21812" s="4" t="s">
        <v>59</v>
      </c>
      <c r="AH21812" s="4" t="s">
        <v>80</v>
      </c>
      <c r="AK21812" s="4" t="s">
        <v>669</v>
      </c>
      <c r="AM21812" s="4" t="s">
        <v>670</v>
      </c>
      <c r="AP21812" s="3" t="s">
        <v>63</v>
      </c>
      <c r="AS21812" s="3" t="s">
        <v>388</v>
      </c>
      <c r="AV21812" s="4" t="s">
        <v>671</v>
      </c>
      <c r="AY21812" s="4" t="s">
        <v>672</v>
      </c>
      <c r="BC21812" s="4" t="s">
        <v>673</v>
      </c>
      <c r="BG21812" s="4" t="s">
        <v>674</v>
      </c>
      <c r="BI21812" s="4" t="s">
        <v>103</v>
      </c>
      <c r="BM21812" s="4" t="s">
        <v>675</v>
      </c>
      <c r="BP21812" s="4" t="s">
        <v>676</v>
      </c>
      <c r="BR21812" s="4" t="s">
        <v>677</v>
      </c>
    </row>
    <row r="21813" spans="2:70" ht="15" customHeight="1"/>
    <row r="21814" spans="2:70" ht="15" customHeight="1"/>
    <row r="21815" spans="2:70" ht="8.25" customHeight="1"/>
    <row r="21816" spans="2:70" ht="6.75" customHeight="1"/>
    <row r="21817" spans="2:70" ht="6" customHeight="1"/>
    <row r="21818" spans="2:70" ht="15" customHeight="1">
      <c r="B21818" s="2">
        <v>4354</v>
      </c>
      <c r="E21818" s="3" t="s">
        <v>7847</v>
      </c>
      <c r="H21818" s="4" t="s">
        <v>7839</v>
      </c>
      <c r="J21818" s="4" t="s">
        <v>7840</v>
      </c>
      <c r="M21818" s="4" t="s">
        <v>140</v>
      </c>
      <c r="O21818" s="3" t="s">
        <v>55</v>
      </c>
      <c r="R21818" s="3" t="s">
        <v>55</v>
      </c>
      <c r="W21818" s="3" t="s">
        <v>7841</v>
      </c>
      <c r="Y21818" s="3" t="s">
        <v>667</v>
      </c>
      <c r="AC21818" s="4" t="s">
        <v>668</v>
      </c>
      <c r="AF21818" s="4" t="s">
        <v>59</v>
      </c>
      <c r="AH21818" s="4" t="s">
        <v>80</v>
      </c>
      <c r="AK21818" s="4" t="s">
        <v>669</v>
      </c>
      <c r="AM21818" s="4" t="s">
        <v>670</v>
      </c>
      <c r="AP21818" s="3" t="s">
        <v>63</v>
      </c>
      <c r="AS21818" s="3" t="s">
        <v>388</v>
      </c>
      <c r="AV21818" s="4" t="s">
        <v>671</v>
      </c>
      <c r="AY21818" s="4" t="s">
        <v>672</v>
      </c>
      <c r="BC21818" s="4" t="s">
        <v>673</v>
      </c>
      <c r="BG21818" s="4" t="s">
        <v>674</v>
      </c>
      <c r="BI21818" s="4" t="s">
        <v>103</v>
      </c>
      <c r="BM21818" s="4" t="s">
        <v>675</v>
      </c>
      <c r="BP21818" s="4" t="s">
        <v>676</v>
      </c>
      <c r="BR21818" s="4" t="s">
        <v>677</v>
      </c>
    </row>
    <row r="21819" spans="2:70" ht="15" customHeight="1"/>
    <row r="21820" spans="2:70" ht="15" customHeight="1"/>
    <row r="21821" spans="2:70" ht="8.25" customHeight="1"/>
    <row r="21822" spans="2:70" ht="6.75" customHeight="1"/>
    <row r="21823" spans="2:70" ht="6" customHeight="1"/>
    <row r="21824" spans="2:70" ht="15" customHeight="1">
      <c r="B21824" s="2">
        <v>4355</v>
      </c>
      <c r="E21824" s="3" t="s">
        <v>7848</v>
      </c>
      <c r="H21824" s="4" t="s">
        <v>7839</v>
      </c>
      <c r="J21824" s="4" t="s">
        <v>7849</v>
      </c>
      <c r="M21824" s="4" t="s">
        <v>140</v>
      </c>
      <c r="O21824" s="3" t="s">
        <v>55</v>
      </c>
      <c r="R21824" s="3" t="s">
        <v>55</v>
      </c>
      <c r="W21824" s="3" t="s">
        <v>7841</v>
      </c>
      <c r="Y21824" s="3" t="s">
        <v>667</v>
      </c>
      <c r="AC21824" s="4" t="s">
        <v>668</v>
      </c>
      <c r="AF21824" s="4" t="s">
        <v>59</v>
      </c>
      <c r="AH21824" s="4" t="s">
        <v>80</v>
      </c>
      <c r="AK21824" s="4" t="s">
        <v>669</v>
      </c>
      <c r="AM21824" s="4" t="s">
        <v>670</v>
      </c>
      <c r="AP21824" s="3" t="s">
        <v>63</v>
      </c>
      <c r="AS21824" s="3" t="s">
        <v>388</v>
      </c>
      <c r="AV21824" s="4" t="s">
        <v>671</v>
      </c>
      <c r="AY21824" s="4" t="s">
        <v>672</v>
      </c>
      <c r="BC21824" s="4" t="s">
        <v>673</v>
      </c>
      <c r="BG21824" s="4" t="s">
        <v>674</v>
      </c>
      <c r="BI21824" s="4" t="s">
        <v>103</v>
      </c>
      <c r="BM21824" s="4" t="s">
        <v>675</v>
      </c>
      <c r="BP21824" s="4" t="s">
        <v>676</v>
      </c>
      <c r="BR21824" s="4" t="s">
        <v>677</v>
      </c>
    </row>
    <row r="21825" spans="2:70" ht="15" customHeight="1"/>
    <row r="21826" spans="2:70" ht="15" customHeight="1"/>
    <row r="21827" spans="2:70" ht="8.25" customHeight="1"/>
    <row r="21828" spans="2:70" ht="6.75" customHeight="1"/>
    <row r="21829" spans="2:70" ht="6" customHeight="1"/>
    <row r="21830" spans="2:70" ht="15" customHeight="1">
      <c r="B21830" s="2">
        <v>4356</v>
      </c>
      <c r="E21830" s="3" t="s">
        <v>7850</v>
      </c>
      <c r="H21830" s="4" t="s">
        <v>7839</v>
      </c>
      <c r="J21830" s="4" t="s">
        <v>7849</v>
      </c>
      <c r="M21830" s="4" t="s">
        <v>140</v>
      </c>
      <c r="O21830" s="3" t="s">
        <v>55</v>
      </c>
      <c r="R21830" s="3" t="s">
        <v>55</v>
      </c>
      <c r="W21830" s="3" t="s">
        <v>7841</v>
      </c>
      <c r="Y21830" s="3" t="s">
        <v>667</v>
      </c>
      <c r="AC21830" s="4" t="s">
        <v>668</v>
      </c>
      <c r="AF21830" s="4" t="s">
        <v>59</v>
      </c>
      <c r="AH21830" s="4" t="s">
        <v>80</v>
      </c>
      <c r="AK21830" s="4" t="s">
        <v>669</v>
      </c>
      <c r="AM21830" s="4" t="s">
        <v>670</v>
      </c>
      <c r="AP21830" s="3" t="s">
        <v>63</v>
      </c>
      <c r="AS21830" s="3" t="s">
        <v>388</v>
      </c>
      <c r="AV21830" s="4" t="s">
        <v>671</v>
      </c>
      <c r="AY21830" s="4" t="s">
        <v>672</v>
      </c>
      <c r="BC21830" s="4" t="s">
        <v>673</v>
      </c>
      <c r="BG21830" s="4" t="s">
        <v>674</v>
      </c>
      <c r="BI21830" s="4" t="s">
        <v>103</v>
      </c>
      <c r="BM21830" s="4" t="s">
        <v>675</v>
      </c>
      <c r="BP21830" s="4" t="s">
        <v>676</v>
      </c>
      <c r="BR21830" s="4" t="s">
        <v>677</v>
      </c>
    </row>
    <row r="21831" spans="2:70" ht="15" customHeight="1"/>
    <row r="21832" spans="2:70" ht="15" customHeight="1"/>
    <row r="21833" spans="2:70" ht="8.25" customHeight="1"/>
    <row r="21834" spans="2:70" ht="6.75" customHeight="1"/>
    <row r="21835" spans="2:70" ht="6" customHeight="1"/>
    <row r="21836" spans="2:70" ht="15" customHeight="1">
      <c r="B21836" s="2">
        <v>4357</v>
      </c>
      <c r="E21836" s="3" t="s">
        <v>7851</v>
      </c>
      <c r="H21836" s="4" t="s">
        <v>7839</v>
      </c>
      <c r="J21836" s="4" t="s">
        <v>7849</v>
      </c>
      <c r="M21836" s="4" t="s">
        <v>140</v>
      </c>
      <c r="O21836" s="3" t="s">
        <v>55</v>
      </c>
      <c r="R21836" s="3" t="s">
        <v>55</v>
      </c>
      <c r="W21836" s="3" t="s">
        <v>7841</v>
      </c>
      <c r="Y21836" s="3" t="s">
        <v>667</v>
      </c>
      <c r="AC21836" s="4" t="s">
        <v>668</v>
      </c>
      <c r="AF21836" s="4" t="s">
        <v>59</v>
      </c>
      <c r="AH21836" s="4" t="s">
        <v>80</v>
      </c>
      <c r="AK21836" s="4" t="s">
        <v>669</v>
      </c>
      <c r="AM21836" s="4" t="s">
        <v>670</v>
      </c>
      <c r="AP21836" s="3" t="s">
        <v>63</v>
      </c>
      <c r="AS21836" s="3" t="s">
        <v>388</v>
      </c>
      <c r="AV21836" s="4" t="s">
        <v>671</v>
      </c>
      <c r="AY21836" s="4" t="s">
        <v>672</v>
      </c>
      <c r="BC21836" s="4" t="s">
        <v>673</v>
      </c>
      <c r="BG21836" s="4" t="s">
        <v>674</v>
      </c>
      <c r="BI21836" s="4" t="s">
        <v>103</v>
      </c>
      <c r="BM21836" s="4" t="s">
        <v>675</v>
      </c>
      <c r="BP21836" s="4" t="s">
        <v>676</v>
      </c>
      <c r="BR21836" s="4" t="s">
        <v>677</v>
      </c>
    </row>
    <row r="21837" spans="2:70" ht="15" customHeight="1"/>
    <row r="21838" spans="2:70" ht="15" customHeight="1"/>
    <row r="21839" spans="2:70" ht="8.25" customHeight="1"/>
    <row r="21840" spans="2:70" ht="6.75" customHeight="1"/>
    <row r="21841" spans="2:70" ht="6" customHeight="1"/>
    <row r="21842" spans="2:70" ht="15" customHeight="1">
      <c r="B21842" s="2">
        <v>4358</v>
      </c>
      <c r="E21842" s="3" t="s">
        <v>7852</v>
      </c>
      <c r="H21842" s="4" t="s">
        <v>7853</v>
      </c>
      <c r="J21842" s="4" t="s">
        <v>7854</v>
      </c>
      <c r="M21842" s="4" t="s">
        <v>140</v>
      </c>
      <c r="O21842" s="3" t="s">
        <v>55</v>
      </c>
      <c r="R21842" s="3" t="s">
        <v>55</v>
      </c>
      <c r="W21842" s="3" t="s">
        <v>7855</v>
      </c>
      <c r="Y21842" s="3" t="s">
        <v>667</v>
      </c>
      <c r="AC21842" s="4" t="s">
        <v>668</v>
      </c>
      <c r="AF21842" s="4" t="s">
        <v>59</v>
      </c>
      <c r="AH21842" s="4" t="s">
        <v>80</v>
      </c>
      <c r="AK21842" s="4" t="s">
        <v>669</v>
      </c>
      <c r="AM21842" s="4" t="s">
        <v>670</v>
      </c>
      <c r="AP21842" s="3" t="s">
        <v>63</v>
      </c>
      <c r="AS21842" s="3" t="s">
        <v>388</v>
      </c>
      <c r="AV21842" s="4" t="s">
        <v>671</v>
      </c>
      <c r="AY21842" s="4" t="s">
        <v>672</v>
      </c>
      <c r="BC21842" s="4" t="s">
        <v>673</v>
      </c>
      <c r="BG21842" s="4" t="s">
        <v>674</v>
      </c>
      <c r="BI21842" s="4" t="s">
        <v>103</v>
      </c>
      <c r="BM21842" s="4" t="s">
        <v>675</v>
      </c>
      <c r="BP21842" s="4" t="s">
        <v>676</v>
      </c>
      <c r="BR21842" s="4" t="s">
        <v>677</v>
      </c>
    </row>
    <row r="21843" spans="2:70" ht="15" customHeight="1"/>
    <row r="21844" spans="2:70" ht="15" customHeight="1"/>
    <row r="21845" spans="2:70" ht="8.25" customHeight="1"/>
    <row r="21846" spans="2:70" ht="6.75" customHeight="1"/>
    <row r="21847" spans="2:70" ht="6" customHeight="1"/>
    <row r="21848" spans="2:70" ht="15" customHeight="1">
      <c r="B21848" s="2">
        <v>4359</v>
      </c>
      <c r="E21848" s="3" t="s">
        <v>7856</v>
      </c>
      <c r="H21848" s="4" t="s">
        <v>7857</v>
      </c>
      <c r="J21848" s="4" t="s">
        <v>7858</v>
      </c>
      <c r="M21848" s="4" t="s">
        <v>76</v>
      </c>
      <c r="O21848" s="3" t="s">
        <v>55</v>
      </c>
      <c r="R21848" s="3" t="s">
        <v>55</v>
      </c>
      <c r="W21848" s="3" t="s">
        <v>381</v>
      </c>
      <c r="Y21848" s="3" t="s">
        <v>7859</v>
      </c>
      <c r="AC21848" s="4" t="s">
        <v>7860</v>
      </c>
      <c r="AF21848" s="4" t="s">
        <v>59</v>
      </c>
      <c r="AH21848" s="4" t="s">
        <v>60</v>
      </c>
      <c r="AK21848" s="4" t="s">
        <v>344</v>
      </c>
      <c r="AM21848" s="4" t="s">
        <v>670</v>
      </c>
      <c r="AP21848" s="3" t="s">
        <v>63</v>
      </c>
      <c r="AS21848" s="3" t="s">
        <v>388</v>
      </c>
      <c r="AV21848" s="4" t="s">
        <v>671</v>
      </c>
      <c r="AY21848" s="4" t="s">
        <v>7861</v>
      </c>
      <c r="BC21848" s="4" t="s">
        <v>5883</v>
      </c>
      <c r="BG21848" s="4" t="s">
        <v>156</v>
      </c>
      <c r="BI21848" s="4" t="s">
        <v>135</v>
      </c>
      <c r="BR21848" s="4" t="s">
        <v>7862</v>
      </c>
    </row>
    <row r="21849" spans="2:70" ht="15" customHeight="1"/>
    <row r="21850" spans="2:70" ht="23.25" customHeight="1"/>
    <row r="21851" spans="2:70" ht="6" customHeight="1"/>
    <row r="21852" spans="2:70" ht="21.75" customHeight="1">
      <c r="AH21852" s="5" t="s">
        <v>7863</v>
      </c>
      <c r="AZ21852" s="5" t="s">
        <v>7864</v>
      </c>
    </row>
    <row r="21853" spans="2:70" ht="21.75" customHeight="1"/>
    <row r="21854" spans="2:70" ht="16.5" customHeight="1"/>
    <row r="21855" spans="2:70" ht="14.25" customHeight="1"/>
    <row r="21856" spans="2:70" ht="342" customHeight="1"/>
    <row r="21857" spans="51:51" ht="6" customHeight="1"/>
    <row r="21858" spans="51:51" ht="20.25" customHeight="1">
      <c r="AY21858" s="6" t="s">
        <v>7865</v>
      </c>
    </row>
  </sheetData>
  <mergeCells count="65535">
    <mergeCell ref="F2:BI2"/>
    <mergeCell ref="A4:C7"/>
    <mergeCell ref="E4:F7"/>
    <mergeCell ref="AE4:AF6"/>
    <mergeCell ref="AY4:BA6"/>
    <mergeCell ref="BD4:BD6"/>
    <mergeCell ref="BG4:BG6"/>
    <mergeCell ref="BH4:BK6"/>
    <mergeCell ref="Z5:Z7"/>
    <mergeCell ref="AC5:AD7"/>
    <mergeCell ref="BC9:BE11"/>
    <mergeCell ref="BG9:BG11"/>
    <mergeCell ref="BI9:BJ11"/>
    <mergeCell ref="BM9:BM11"/>
    <mergeCell ref="BP9:BP11"/>
    <mergeCell ref="BR9:BS11"/>
    <mergeCell ref="AK9:AK11"/>
    <mergeCell ref="AM9:AM11"/>
    <mergeCell ref="AP9:AP11"/>
    <mergeCell ref="AS9:AS11"/>
    <mergeCell ref="AV9:AV11"/>
    <mergeCell ref="AY9:AZ11"/>
    <mergeCell ref="R9:S11"/>
    <mergeCell ref="W9:W11"/>
    <mergeCell ref="Y9:AA11"/>
    <mergeCell ref="AC9:AC11"/>
    <mergeCell ref="AF9:AF11"/>
    <mergeCell ref="AH9:AH11"/>
    <mergeCell ref="B9:B11"/>
    <mergeCell ref="E9:F11"/>
    <mergeCell ref="H9:H11"/>
    <mergeCell ref="J9:K11"/>
    <mergeCell ref="M9:M11"/>
    <mergeCell ref="O9:P11"/>
    <mergeCell ref="AH5:AI7"/>
    <mergeCell ref="AK5:AK7"/>
    <mergeCell ref="AM5:AN7"/>
    <mergeCell ref="AO5:AQ7"/>
    <mergeCell ref="AS5:AT7"/>
    <mergeCell ref="AV5:AV7"/>
    <mergeCell ref="BL4:BN6"/>
    <mergeCell ref="BO4:BP6"/>
    <mergeCell ref="BR4:BS6"/>
    <mergeCell ref="H5:H7"/>
    <mergeCell ref="J5:J7"/>
    <mergeCell ref="M5:M7"/>
    <mergeCell ref="O5:O7"/>
    <mergeCell ref="R5:R7"/>
    <mergeCell ref="U5:U7"/>
    <mergeCell ref="W5:X7"/>
    <mergeCell ref="BI17:BJ20"/>
    <mergeCell ref="BM17:BM20"/>
    <mergeCell ref="BP17:BP20"/>
    <mergeCell ref="BR17:BS20"/>
    <mergeCell ref="B23:B25"/>
    <mergeCell ref="E23:F25"/>
    <mergeCell ref="H23:H25"/>
    <mergeCell ref="J23:K25"/>
    <mergeCell ref="M23:M25"/>
    <mergeCell ref="O23:P25"/>
    <mergeCell ref="AK17:AK21"/>
    <mergeCell ref="AM17:AM20"/>
    <mergeCell ref="AV17:AV20"/>
    <mergeCell ref="AY17:AZ20"/>
    <mergeCell ref="BC17:BE20"/>
    <mergeCell ref="BG17:BG20"/>
    <mergeCell ref="R17:S20"/>
    <mergeCell ref="W17:W20"/>
    <mergeCell ref="Y17:AA20"/>
    <mergeCell ref="AC17:AC20"/>
    <mergeCell ref="AF17:AF20"/>
    <mergeCell ref="AH17:AH20"/>
    <mergeCell ref="B17:B20"/>
    <mergeCell ref="E17:F20"/>
    <mergeCell ref="H17:H20"/>
    <mergeCell ref="J17:K21"/>
    <mergeCell ref="M17:M20"/>
    <mergeCell ref="O17:P20"/>
    <mergeCell ref="BC13:BE15"/>
    <mergeCell ref="BG13:BG15"/>
    <mergeCell ref="BI13:BJ15"/>
    <mergeCell ref="BM13:BM15"/>
    <mergeCell ref="BP13:BP15"/>
    <mergeCell ref="BR13:BS15"/>
    <mergeCell ref="AK13:AK15"/>
    <mergeCell ref="AM13:AM15"/>
    <mergeCell ref="AP13:AP15"/>
    <mergeCell ref="AS13:AS15"/>
    <mergeCell ref="AV13:AV15"/>
    <mergeCell ref="AY13:AZ15"/>
    <mergeCell ref="R13:S15"/>
    <mergeCell ref="W13:W15"/>
    <mergeCell ref="Y13:AA15"/>
    <mergeCell ref="AC13:AC15"/>
    <mergeCell ref="AF13:AF15"/>
    <mergeCell ref="AH13:AH15"/>
    <mergeCell ref="B13:B15"/>
    <mergeCell ref="E13:F15"/>
    <mergeCell ref="H13:H15"/>
    <mergeCell ref="J13:K15"/>
    <mergeCell ref="M13:M15"/>
    <mergeCell ref="O13:P15"/>
    <mergeCell ref="BC27:BE30"/>
    <mergeCell ref="BG27:BG30"/>
    <mergeCell ref="BI27:BJ30"/>
    <mergeCell ref="BM27:BM30"/>
    <mergeCell ref="BP27:BP30"/>
    <mergeCell ref="BR27:BS30"/>
    <mergeCell ref="AK27:AK30"/>
    <mergeCell ref="AM27:AM30"/>
    <mergeCell ref="AP27:AP30"/>
    <mergeCell ref="AS27:AS30"/>
    <mergeCell ref="AV27:AV30"/>
    <mergeCell ref="AY27:AZ30"/>
    <mergeCell ref="R27:S30"/>
    <mergeCell ref="W27:W30"/>
    <mergeCell ref="Y27:AA30"/>
    <mergeCell ref="AC27:AC30"/>
    <mergeCell ref="AF27:AF30"/>
    <mergeCell ref="AH27:AH30"/>
    <mergeCell ref="B27:B30"/>
    <mergeCell ref="E27:F30"/>
    <mergeCell ref="H27:H30"/>
    <mergeCell ref="J27:K33"/>
    <mergeCell ref="M27:M30"/>
    <mergeCell ref="O27:P30"/>
    <mergeCell ref="BC23:BE25"/>
    <mergeCell ref="BG23:BG25"/>
    <mergeCell ref="BI23:BJ25"/>
    <mergeCell ref="BM23:BM25"/>
    <mergeCell ref="BP23:BP25"/>
    <mergeCell ref="BR23:BS25"/>
    <mergeCell ref="AK23:AK25"/>
    <mergeCell ref="AM23:AM25"/>
    <mergeCell ref="AP23:AP25"/>
    <mergeCell ref="AS23:AS25"/>
    <mergeCell ref="AV23:AV25"/>
    <mergeCell ref="AY23:AZ25"/>
    <mergeCell ref="R23:S25"/>
    <mergeCell ref="W23:W25"/>
    <mergeCell ref="Y23:AA25"/>
    <mergeCell ref="AC23:AC25"/>
    <mergeCell ref="AF23:AF25"/>
    <mergeCell ref="AH23:AH25"/>
    <mergeCell ref="BC39:BE42"/>
    <mergeCell ref="BG39:BG42"/>
    <mergeCell ref="BI39:BJ42"/>
    <mergeCell ref="BM39:BM42"/>
    <mergeCell ref="BP39:BP42"/>
    <mergeCell ref="BR39:BS42"/>
    <mergeCell ref="AK39:AK42"/>
    <mergeCell ref="AM39:AM42"/>
    <mergeCell ref="AP39:AP42"/>
    <mergeCell ref="AS39:AS42"/>
    <mergeCell ref="AV39:AV42"/>
    <mergeCell ref="AY39:AZ42"/>
    <mergeCell ref="R39:S42"/>
    <mergeCell ref="W39:W42"/>
    <mergeCell ref="Y39:AA42"/>
    <mergeCell ref="AC39:AC42"/>
    <mergeCell ref="AF39:AF42"/>
    <mergeCell ref="AH39:AH42"/>
    <mergeCell ref="B39:B42"/>
    <mergeCell ref="E39:F42"/>
    <mergeCell ref="H39:H42"/>
    <mergeCell ref="J39:K45"/>
    <mergeCell ref="M39:M42"/>
    <mergeCell ref="O39:P42"/>
    <mergeCell ref="BC35:BE37"/>
    <mergeCell ref="BG35:BG37"/>
    <mergeCell ref="BI35:BJ37"/>
    <mergeCell ref="BM35:BM37"/>
    <mergeCell ref="BP35:BP37"/>
    <mergeCell ref="BR35:BS37"/>
    <mergeCell ref="AK35:AK37"/>
    <mergeCell ref="AM35:AM37"/>
    <mergeCell ref="AP35:AP37"/>
    <mergeCell ref="AS35:AS37"/>
    <mergeCell ref="AV35:AV37"/>
    <mergeCell ref="AY35:AZ37"/>
    <mergeCell ref="R35:S37"/>
    <mergeCell ref="W35:W37"/>
    <mergeCell ref="Y35:AA37"/>
    <mergeCell ref="AC35:AC37"/>
    <mergeCell ref="AF35:AF37"/>
    <mergeCell ref="AH35:AH37"/>
    <mergeCell ref="B35:B37"/>
    <mergeCell ref="E35:F37"/>
    <mergeCell ref="H35:H37"/>
    <mergeCell ref="J35:K37"/>
    <mergeCell ref="M35:M37"/>
    <mergeCell ref="O35:P37"/>
    <mergeCell ref="BM51:BM54"/>
    <mergeCell ref="BP51:BP54"/>
    <mergeCell ref="BR51:BS54"/>
    <mergeCell ref="B59:B61"/>
    <mergeCell ref="E59:F61"/>
    <mergeCell ref="H59:H61"/>
    <mergeCell ref="J59:K61"/>
    <mergeCell ref="M59:M61"/>
    <mergeCell ref="O59:P61"/>
    <mergeCell ref="R59:S61"/>
    <mergeCell ref="AM51:AM54"/>
    <mergeCell ref="AV51:AV54"/>
    <mergeCell ref="AY51:AZ54"/>
    <mergeCell ref="BC51:BE54"/>
    <mergeCell ref="BG51:BG54"/>
    <mergeCell ref="BI51:BJ54"/>
    <mergeCell ref="R51:S54"/>
    <mergeCell ref="W51:W54"/>
    <mergeCell ref="Y51:AA54"/>
    <mergeCell ref="AC51:AC54"/>
    <mergeCell ref="AF51:AF54"/>
    <mergeCell ref="AH51:AH54"/>
    <mergeCell ref="B51:B54"/>
    <mergeCell ref="E51:F54"/>
    <mergeCell ref="H51:H54"/>
    <mergeCell ref="J51:K57"/>
    <mergeCell ref="M51:M54"/>
    <mergeCell ref="O51:P54"/>
    <mergeCell ref="BC47:BE49"/>
    <mergeCell ref="BG47:BG49"/>
    <mergeCell ref="BI47:BJ49"/>
    <mergeCell ref="BM47:BM49"/>
    <mergeCell ref="BP47:BP49"/>
    <mergeCell ref="BR47:BS49"/>
    <mergeCell ref="AK47:AK49"/>
    <mergeCell ref="AM47:AM49"/>
    <mergeCell ref="AP47:AP49"/>
    <mergeCell ref="AS47:AS49"/>
    <mergeCell ref="AV47:AV49"/>
    <mergeCell ref="AY47:AZ49"/>
    <mergeCell ref="R47:S49"/>
    <mergeCell ref="W47:W49"/>
    <mergeCell ref="Y47:AA49"/>
    <mergeCell ref="AC47:AC49"/>
    <mergeCell ref="AF47:AF49"/>
    <mergeCell ref="AH47:AH49"/>
    <mergeCell ref="B47:B49"/>
    <mergeCell ref="E47:F49"/>
    <mergeCell ref="H47:H49"/>
    <mergeCell ref="J47:K49"/>
    <mergeCell ref="M47:M49"/>
    <mergeCell ref="O47:P49"/>
    <mergeCell ref="AY63:AZ66"/>
    <mergeCell ref="BC63:BE66"/>
    <mergeCell ref="BG63:BG66"/>
    <mergeCell ref="BI63:BJ66"/>
    <mergeCell ref="BR63:BS66"/>
    <mergeCell ref="B69:B71"/>
    <mergeCell ref="E69:F71"/>
    <mergeCell ref="H69:H71"/>
    <mergeCell ref="J69:K71"/>
    <mergeCell ref="M69:M71"/>
    <mergeCell ref="AH63:AH66"/>
    <mergeCell ref="AK63:AK66"/>
    <mergeCell ref="AM63:AM66"/>
    <mergeCell ref="AP63:AP66"/>
    <mergeCell ref="AS63:AS66"/>
    <mergeCell ref="AV63:AV66"/>
    <mergeCell ref="O63:P66"/>
    <mergeCell ref="R63:S66"/>
    <mergeCell ref="W63:W66"/>
    <mergeCell ref="Y63:AA66"/>
    <mergeCell ref="AC63:AC66"/>
    <mergeCell ref="AF63:AF66"/>
    <mergeCell ref="BG59:BG61"/>
    <mergeCell ref="BI59:BJ61"/>
    <mergeCell ref="BM59:BM61"/>
    <mergeCell ref="BP59:BP61"/>
    <mergeCell ref="BR59:BS61"/>
    <mergeCell ref="B63:B66"/>
    <mergeCell ref="E63:F66"/>
    <mergeCell ref="H63:H66"/>
    <mergeCell ref="J63:K67"/>
    <mergeCell ref="M63:M66"/>
    <mergeCell ref="AM59:AM61"/>
    <mergeCell ref="AP59:AP61"/>
    <mergeCell ref="AS59:AS61"/>
    <mergeCell ref="AV59:AV61"/>
    <mergeCell ref="AY59:AZ61"/>
    <mergeCell ref="BC59:BE61"/>
    <mergeCell ref="W59:W61"/>
    <mergeCell ref="Y59:AA61"/>
    <mergeCell ref="AC59:AC61"/>
    <mergeCell ref="AF59:AF61"/>
    <mergeCell ref="AH59:AH61"/>
    <mergeCell ref="AK59:AK61"/>
    <mergeCell ref="BR73:BS76"/>
    <mergeCell ref="B79:B81"/>
    <mergeCell ref="E79:F81"/>
    <mergeCell ref="H79:H81"/>
    <mergeCell ref="J79:K81"/>
    <mergeCell ref="M79:M81"/>
    <mergeCell ref="O79:P81"/>
    <mergeCell ref="R79:S81"/>
    <mergeCell ref="W79:W81"/>
    <mergeCell ref="Y79:AA81"/>
    <mergeCell ref="AS73:AS76"/>
    <mergeCell ref="AV73:AV76"/>
    <mergeCell ref="AY73:AZ76"/>
    <mergeCell ref="BC73:BE76"/>
    <mergeCell ref="BG73:BG76"/>
    <mergeCell ref="BI73:BJ76"/>
    <mergeCell ref="AC73:AC76"/>
    <mergeCell ref="AF73:AF76"/>
    <mergeCell ref="AH73:AH76"/>
    <mergeCell ref="AK73:AK76"/>
    <mergeCell ref="AM73:AM76"/>
    <mergeCell ref="AP73:AP76"/>
    <mergeCell ref="BR69:BS71"/>
    <mergeCell ref="B73:B76"/>
    <mergeCell ref="E73:F76"/>
    <mergeCell ref="H73:H76"/>
    <mergeCell ref="J73:K77"/>
    <mergeCell ref="M73:M76"/>
    <mergeCell ref="O73:P76"/>
    <mergeCell ref="R73:S76"/>
    <mergeCell ref="W73:W76"/>
    <mergeCell ref="Y73:AA76"/>
    <mergeCell ref="AY69:AZ71"/>
    <mergeCell ref="BC69:BE71"/>
    <mergeCell ref="BG69:BG71"/>
    <mergeCell ref="BI69:BJ71"/>
    <mergeCell ref="BM69:BM71"/>
    <mergeCell ref="BP69:BP71"/>
    <mergeCell ref="AH69:AH71"/>
    <mergeCell ref="AK69:AK71"/>
    <mergeCell ref="AM69:AM71"/>
    <mergeCell ref="AP69:AP71"/>
    <mergeCell ref="AS69:AS71"/>
    <mergeCell ref="AV69:AV71"/>
    <mergeCell ref="O69:P71"/>
    <mergeCell ref="R69:S71"/>
    <mergeCell ref="W69:W71"/>
    <mergeCell ref="Y69:AA71"/>
    <mergeCell ref="AC69:AC71"/>
    <mergeCell ref="AF69:AF71"/>
    <mergeCell ref="BG83:BG85"/>
    <mergeCell ref="BI83:BJ85"/>
    <mergeCell ref="BM83:BM85"/>
    <mergeCell ref="BP83:BP85"/>
    <mergeCell ref="BR83:BS85"/>
    <mergeCell ref="B87:B89"/>
    <mergeCell ref="E87:F89"/>
    <mergeCell ref="H87:H89"/>
    <mergeCell ref="J87:K89"/>
    <mergeCell ref="M87:M89"/>
    <mergeCell ref="AM83:AM85"/>
    <mergeCell ref="AP83:AP85"/>
    <mergeCell ref="AS83:AS85"/>
    <mergeCell ref="AV83:AV85"/>
    <mergeCell ref="AY83:AZ85"/>
    <mergeCell ref="BC83:BE85"/>
    <mergeCell ref="W83:W85"/>
    <mergeCell ref="Y83:AA85"/>
    <mergeCell ref="AC83:AC85"/>
    <mergeCell ref="AF83:AF85"/>
    <mergeCell ref="AH83:AH85"/>
    <mergeCell ref="AK83:AK85"/>
    <mergeCell ref="BM79:BM81"/>
    <mergeCell ref="BP79:BP81"/>
    <mergeCell ref="BR79:BS81"/>
    <mergeCell ref="B83:B85"/>
    <mergeCell ref="E83:F85"/>
    <mergeCell ref="H83:H85"/>
    <mergeCell ref="J83:K85"/>
    <mergeCell ref="M83:M85"/>
    <mergeCell ref="O83:P85"/>
    <mergeCell ref="R83:S85"/>
    <mergeCell ref="AS79:AS81"/>
    <mergeCell ref="AV79:AV81"/>
    <mergeCell ref="AY79:AZ81"/>
    <mergeCell ref="BC79:BE81"/>
    <mergeCell ref="BG79:BG81"/>
    <mergeCell ref="BI79:BJ81"/>
    <mergeCell ref="AC79:AC81"/>
    <mergeCell ref="AF79:AF81"/>
    <mergeCell ref="AH79:AH81"/>
    <mergeCell ref="AK79:AK81"/>
    <mergeCell ref="AM79:AM81"/>
    <mergeCell ref="AP79:AP81"/>
    <mergeCell ref="BR91:BS93"/>
    <mergeCell ref="B95:B97"/>
    <mergeCell ref="E95:F97"/>
    <mergeCell ref="H95:H97"/>
    <mergeCell ref="J95:K97"/>
    <mergeCell ref="M95:M97"/>
    <mergeCell ref="O95:P97"/>
    <mergeCell ref="R95:S97"/>
    <mergeCell ref="W95:W97"/>
    <mergeCell ref="Y95:AA97"/>
    <mergeCell ref="AS91:AS93"/>
    <mergeCell ref="AV91:AV93"/>
    <mergeCell ref="AY91:AZ93"/>
    <mergeCell ref="BC91:BE93"/>
    <mergeCell ref="BG91:BG93"/>
    <mergeCell ref="BI91:BJ93"/>
    <mergeCell ref="AC91:AC93"/>
    <mergeCell ref="AF91:AF93"/>
    <mergeCell ref="AH91:AH93"/>
    <mergeCell ref="AK91:AK93"/>
    <mergeCell ref="AM91:AM93"/>
    <mergeCell ref="AP91:AP93"/>
    <mergeCell ref="BR87:BS89"/>
    <mergeCell ref="B91:B93"/>
    <mergeCell ref="E91:F93"/>
    <mergeCell ref="H91:H93"/>
    <mergeCell ref="J91:K93"/>
    <mergeCell ref="M91:M93"/>
    <mergeCell ref="O91:P93"/>
    <mergeCell ref="R91:S93"/>
    <mergeCell ref="W91:W93"/>
    <mergeCell ref="Y91:AA93"/>
    <mergeCell ref="AY87:AZ89"/>
    <mergeCell ref="BC87:BE89"/>
    <mergeCell ref="BG87:BG89"/>
    <mergeCell ref="BI87:BJ89"/>
    <mergeCell ref="BM87:BM89"/>
    <mergeCell ref="BP87:BP89"/>
    <mergeCell ref="AH87:AH89"/>
    <mergeCell ref="AK87:AK89"/>
    <mergeCell ref="AM87:AM89"/>
    <mergeCell ref="AP87:AP89"/>
    <mergeCell ref="AS87:AS89"/>
    <mergeCell ref="AV87:AV89"/>
    <mergeCell ref="O87:P89"/>
    <mergeCell ref="R87:S89"/>
    <mergeCell ref="W87:W89"/>
    <mergeCell ref="Y87:AA89"/>
    <mergeCell ref="AC87:AC89"/>
    <mergeCell ref="AF87:AF89"/>
    <mergeCell ref="BR99:BS101"/>
    <mergeCell ref="B103:B105"/>
    <mergeCell ref="E103:F105"/>
    <mergeCell ref="H103:H105"/>
    <mergeCell ref="J103:K105"/>
    <mergeCell ref="M103:M105"/>
    <mergeCell ref="O103:P105"/>
    <mergeCell ref="R103:S105"/>
    <mergeCell ref="W103:W105"/>
    <mergeCell ref="Y103:AA105"/>
    <mergeCell ref="AS99:AS101"/>
    <mergeCell ref="AV99:AV101"/>
    <mergeCell ref="AY99:AZ101"/>
    <mergeCell ref="BC99:BE101"/>
    <mergeCell ref="BG99:BG101"/>
    <mergeCell ref="BI99:BJ101"/>
    <mergeCell ref="AC99:AC101"/>
    <mergeCell ref="AF99:AF101"/>
    <mergeCell ref="AH99:AH101"/>
    <mergeCell ref="AK99:AK101"/>
    <mergeCell ref="AM99:AM101"/>
    <mergeCell ref="AP99:AP101"/>
    <mergeCell ref="BR95:BS97"/>
    <mergeCell ref="B99:B101"/>
    <mergeCell ref="E99:F101"/>
    <mergeCell ref="H99:H101"/>
    <mergeCell ref="J99:K101"/>
    <mergeCell ref="M99:M101"/>
    <mergeCell ref="O99:P101"/>
    <mergeCell ref="R99:S101"/>
    <mergeCell ref="W99:W101"/>
    <mergeCell ref="Y99:AA101"/>
    <mergeCell ref="AS95:AS97"/>
    <mergeCell ref="AV95:AV97"/>
    <mergeCell ref="AY95:AZ97"/>
    <mergeCell ref="BC95:BE97"/>
    <mergeCell ref="BG95:BG97"/>
    <mergeCell ref="BI95:BJ97"/>
    <mergeCell ref="AC95:AC97"/>
    <mergeCell ref="AF95:AF97"/>
    <mergeCell ref="AH95:AH97"/>
    <mergeCell ref="AK95:AK97"/>
    <mergeCell ref="AM95:AM97"/>
    <mergeCell ref="AP95:AP97"/>
    <mergeCell ref="BR107:BS109"/>
    <mergeCell ref="B111:B113"/>
    <mergeCell ref="E111:F113"/>
    <mergeCell ref="H111:H113"/>
    <mergeCell ref="J111:K113"/>
    <mergeCell ref="M111:M113"/>
    <mergeCell ref="O111:P113"/>
    <mergeCell ref="R111:S113"/>
    <mergeCell ref="W111:W113"/>
    <mergeCell ref="Y111:AA113"/>
    <mergeCell ref="AS107:AS109"/>
    <mergeCell ref="AV107:AV109"/>
    <mergeCell ref="AY107:AZ109"/>
    <mergeCell ref="BC107:BE109"/>
    <mergeCell ref="BG107:BG109"/>
    <mergeCell ref="BI107:BJ109"/>
    <mergeCell ref="AC107:AC109"/>
    <mergeCell ref="AF107:AF109"/>
    <mergeCell ref="AH107:AH109"/>
    <mergeCell ref="AK107:AK109"/>
    <mergeCell ref="AM107:AM109"/>
    <mergeCell ref="AP107:AP109"/>
    <mergeCell ref="BR103:BS105"/>
    <mergeCell ref="B107:B109"/>
    <mergeCell ref="E107:F109"/>
    <mergeCell ref="H107:H109"/>
    <mergeCell ref="J107:K109"/>
    <mergeCell ref="M107:M109"/>
    <mergeCell ref="O107:P109"/>
    <mergeCell ref="R107:S109"/>
    <mergeCell ref="W107:W109"/>
    <mergeCell ref="Y107:AA109"/>
    <mergeCell ref="AS103:AS105"/>
    <mergeCell ref="AV103:AV105"/>
    <mergeCell ref="AY103:AZ105"/>
    <mergeCell ref="BC103:BE105"/>
    <mergeCell ref="BG103:BG105"/>
    <mergeCell ref="BI103:BJ105"/>
    <mergeCell ref="AC103:AC105"/>
    <mergeCell ref="AF103:AF105"/>
    <mergeCell ref="AH103:AH105"/>
    <mergeCell ref="AK103:AK105"/>
    <mergeCell ref="AM103:AM105"/>
    <mergeCell ref="AP103:AP105"/>
    <mergeCell ref="BR115:BS117"/>
    <mergeCell ref="B119:B121"/>
    <mergeCell ref="E119:F121"/>
    <mergeCell ref="H119:H121"/>
    <mergeCell ref="J119:K121"/>
    <mergeCell ref="M119:M121"/>
    <mergeCell ref="O119:P121"/>
    <mergeCell ref="R119:S121"/>
    <mergeCell ref="W119:W121"/>
    <mergeCell ref="Y119:AA121"/>
    <mergeCell ref="AS115:AS117"/>
    <mergeCell ref="AV115:AV117"/>
    <mergeCell ref="AY115:AZ117"/>
    <mergeCell ref="BC115:BE117"/>
    <mergeCell ref="BG115:BG117"/>
    <mergeCell ref="BI115:BJ117"/>
    <mergeCell ref="AC115:AC117"/>
    <mergeCell ref="AF115:AF117"/>
    <mergeCell ref="AH115:AH117"/>
    <mergeCell ref="AK115:AK117"/>
    <mergeCell ref="AM115:AM117"/>
    <mergeCell ref="AP115:AP117"/>
    <mergeCell ref="BR111:BS113"/>
    <mergeCell ref="B115:B117"/>
    <mergeCell ref="E115:F117"/>
    <mergeCell ref="H115:H117"/>
    <mergeCell ref="J115:K117"/>
    <mergeCell ref="M115:M117"/>
    <mergeCell ref="O115:P117"/>
    <mergeCell ref="R115:S117"/>
    <mergeCell ref="W115:W117"/>
    <mergeCell ref="Y115:AA117"/>
    <mergeCell ref="AS111:AS113"/>
    <mergeCell ref="AV111:AV113"/>
    <mergeCell ref="AY111:AZ113"/>
    <mergeCell ref="BC111:BE113"/>
    <mergeCell ref="BG111:BG113"/>
    <mergeCell ref="BI111:BJ113"/>
    <mergeCell ref="AC111:AC113"/>
    <mergeCell ref="AF111:AF113"/>
    <mergeCell ref="AH111:AH113"/>
    <mergeCell ref="AK111:AK113"/>
    <mergeCell ref="AM111:AM113"/>
    <mergeCell ref="AP111:AP113"/>
    <mergeCell ref="BI123:BJ125"/>
    <mergeCell ref="BR123:BS125"/>
    <mergeCell ref="B127:B129"/>
    <mergeCell ref="E127:F129"/>
    <mergeCell ref="H127:H129"/>
    <mergeCell ref="J127:K129"/>
    <mergeCell ref="M127:M129"/>
    <mergeCell ref="O127:P129"/>
    <mergeCell ref="R127:S129"/>
    <mergeCell ref="W127:W129"/>
    <mergeCell ref="AC123:AC125"/>
    <mergeCell ref="AF123:AF125"/>
    <mergeCell ref="AH123:AH125"/>
    <mergeCell ref="AK123:AK125"/>
    <mergeCell ref="AM123:AM125"/>
    <mergeCell ref="BG123:BG125"/>
    <mergeCell ref="BR119:BS121"/>
    <mergeCell ref="B123:B125"/>
    <mergeCell ref="E123:F125"/>
    <mergeCell ref="H123:H125"/>
    <mergeCell ref="J123:K125"/>
    <mergeCell ref="M123:M125"/>
    <mergeCell ref="O123:P125"/>
    <mergeCell ref="R123:S125"/>
    <mergeCell ref="W123:W125"/>
    <mergeCell ref="Y123:AA125"/>
    <mergeCell ref="AS119:AS121"/>
    <mergeCell ref="AV119:AV121"/>
    <mergeCell ref="AY119:AZ121"/>
    <mergeCell ref="BC119:BE121"/>
    <mergeCell ref="BG119:BG121"/>
    <mergeCell ref="BI119:BJ121"/>
    <mergeCell ref="AC119:AC121"/>
    <mergeCell ref="AF119:AF121"/>
    <mergeCell ref="AH119:AH121"/>
    <mergeCell ref="AK119:AK121"/>
    <mergeCell ref="AM119:AM121"/>
    <mergeCell ref="AP119:AP121"/>
    <mergeCell ref="AK135:AK137"/>
    <mergeCell ref="AM135:AM137"/>
    <mergeCell ref="BG135:BG137"/>
    <mergeCell ref="BI135:BJ137"/>
    <mergeCell ref="BR135:BS137"/>
    <mergeCell ref="B139:B141"/>
    <mergeCell ref="E139:F141"/>
    <mergeCell ref="H139:H141"/>
    <mergeCell ref="J139:K141"/>
    <mergeCell ref="M139:M141"/>
    <mergeCell ref="R135:S137"/>
    <mergeCell ref="W135:W137"/>
    <mergeCell ref="Y135:AA137"/>
    <mergeCell ref="AC135:AC137"/>
    <mergeCell ref="AF135:AF137"/>
    <mergeCell ref="AH135:AH137"/>
    <mergeCell ref="AM131:AM133"/>
    <mergeCell ref="BG131:BG133"/>
    <mergeCell ref="BI131:BJ133"/>
    <mergeCell ref="BR131:BS133"/>
    <mergeCell ref="B135:B137"/>
    <mergeCell ref="E135:F137"/>
    <mergeCell ref="H135:H137"/>
    <mergeCell ref="J135:K137"/>
    <mergeCell ref="M135:M137"/>
    <mergeCell ref="O135:P137"/>
    <mergeCell ref="W131:W133"/>
    <mergeCell ref="Y131:AA133"/>
    <mergeCell ref="AC131:AC133"/>
    <mergeCell ref="AF131:AF133"/>
    <mergeCell ref="AH131:AH133"/>
    <mergeCell ref="AK131:AK133"/>
    <mergeCell ref="BG127:BG129"/>
    <mergeCell ref="BI127:BJ129"/>
    <mergeCell ref="BR127:BS129"/>
    <mergeCell ref="B131:B133"/>
    <mergeCell ref="E131:F133"/>
    <mergeCell ref="H131:H133"/>
    <mergeCell ref="J131:K133"/>
    <mergeCell ref="M131:M133"/>
    <mergeCell ref="O131:P133"/>
    <mergeCell ref="R131:S133"/>
    <mergeCell ref="Y127:AA129"/>
    <mergeCell ref="AC127:AC129"/>
    <mergeCell ref="AF127:AF129"/>
    <mergeCell ref="AH127:AH129"/>
    <mergeCell ref="AK127:AK129"/>
    <mergeCell ref="AM127:AM129"/>
    <mergeCell ref="AK147:AK149"/>
    <mergeCell ref="AM147:AM149"/>
    <mergeCell ref="BG147:BG149"/>
    <mergeCell ref="BI147:BJ149"/>
    <mergeCell ref="BR147:BS149"/>
    <mergeCell ref="B151:B154"/>
    <mergeCell ref="E151:F154"/>
    <mergeCell ref="H151:H154"/>
    <mergeCell ref="J151:K154"/>
    <mergeCell ref="M151:M154"/>
    <mergeCell ref="O147:P149"/>
    <mergeCell ref="R147:S149"/>
    <mergeCell ref="W147:W149"/>
    <mergeCell ref="Y147:AA149"/>
    <mergeCell ref="AC147:AC149"/>
    <mergeCell ref="AF147:AF149"/>
    <mergeCell ref="AK143:AK145"/>
    <mergeCell ref="AM143:AM145"/>
    <mergeCell ref="BG143:BG145"/>
    <mergeCell ref="BI143:BJ145"/>
    <mergeCell ref="BR143:BS145"/>
    <mergeCell ref="B147:B149"/>
    <mergeCell ref="E147:F149"/>
    <mergeCell ref="H147:H149"/>
    <mergeCell ref="J147:K149"/>
    <mergeCell ref="M147:M149"/>
    <mergeCell ref="O143:P145"/>
    <mergeCell ref="R143:S145"/>
    <mergeCell ref="W143:W145"/>
    <mergeCell ref="Y143:AA145"/>
    <mergeCell ref="AC143:AC145"/>
    <mergeCell ref="AF143:AF145"/>
    <mergeCell ref="AY139:AZ141"/>
    <mergeCell ref="BC139:BE141"/>
    <mergeCell ref="BG139:BG141"/>
    <mergeCell ref="BI139:BJ141"/>
    <mergeCell ref="BR139:BS141"/>
    <mergeCell ref="B143:B145"/>
    <mergeCell ref="E143:F145"/>
    <mergeCell ref="H143:H145"/>
    <mergeCell ref="J143:K145"/>
    <mergeCell ref="M143:M145"/>
    <mergeCell ref="AH139:AH141"/>
    <mergeCell ref="AK139:AK141"/>
    <mergeCell ref="AM139:AM141"/>
    <mergeCell ref="AP139:AP141"/>
    <mergeCell ref="AS139:AS141"/>
    <mergeCell ref="AV139:AV141"/>
    <mergeCell ref="O139:P141"/>
    <mergeCell ref="R139:S141"/>
    <mergeCell ref="W139:W141"/>
    <mergeCell ref="Y139:AA141"/>
    <mergeCell ref="AC139:AC141"/>
    <mergeCell ref="AF139:AF141"/>
    <mergeCell ref="BG157:BG159"/>
    <mergeCell ref="BI157:BJ159"/>
    <mergeCell ref="BR157:BS159"/>
    <mergeCell ref="B161:B163"/>
    <mergeCell ref="E161:F163"/>
    <mergeCell ref="H161:H163"/>
    <mergeCell ref="J161:K163"/>
    <mergeCell ref="M161:M163"/>
    <mergeCell ref="O161:P163"/>
    <mergeCell ref="R161:S163"/>
    <mergeCell ref="AH157:AH159"/>
    <mergeCell ref="AK157:AK159"/>
    <mergeCell ref="AM157:AM159"/>
    <mergeCell ref="AP157:AP159"/>
    <mergeCell ref="AS157:AS159"/>
    <mergeCell ref="AV157:AV159"/>
    <mergeCell ref="O157:P159"/>
    <mergeCell ref="R157:S159"/>
    <mergeCell ref="W157:W159"/>
    <mergeCell ref="Y157:AA159"/>
    <mergeCell ref="AC157:AC159"/>
    <mergeCell ref="AF157:AF159"/>
    <mergeCell ref="AY151:AZ154"/>
    <mergeCell ref="BC151:BE154"/>
    <mergeCell ref="BG151:BG154"/>
    <mergeCell ref="BI151:BJ154"/>
    <mergeCell ref="BR151:BS154"/>
    <mergeCell ref="B157:B159"/>
    <mergeCell ref="E157:F159"/>
    <mergeCell ref="H157:H159"/>
    <mergeCell ref="J157:K159"/>
    <mergeCell ref="M157:M159"/>
    <mergeCell ref="AH151:AH154"/>
    <mergeCell ref="AK151:AK155"/>
    <mergeCell ref="AM151:AM154"/>
    <mergeCell ref="AP151:AP154"/>
    <mergeCell ref="AS151:AS154"/>
    <mergeCell ref="AV151:AV154"/>
    <mergeCell ref="O151:P154"/>
    <mergeCell ref="R151:S154"/>
    <mergeCell ref="W151:W154"/>
    <mergeCell ref="Y151:AA154"/>
    <mergeCell ref="AC151:AC154"/>
    <mergeCell ref="AF151:AF154"/>
    <mergeCell ref="AM171:AM174"/>
    <mergeCell ref="BG171:BG174"/>
    <mergeCell ref="BI171:BJ174"/>
    <mergeCell ref="BR171:BS174"/>
    <mergeCell ref="B177:B179"/>
    <mergeCell ref="E177:F179"/>
    <mergeCell ref="H177:H179"/>
    <mergeCell ref="J177:K179"/>
    <mergeCell ref="M177:M179"/>
    <mergeCell ref="O177:P179"/>
    <mergeCell ref="W171:W174"/>
    <mergeCell ref="Y171:AA174"/>
    <mergeCell ref="AC171:AC174"/>
    <mergeCell ref="AF171:AF174"/>
    <mergeCell ref="AH171:AH174"/>
    <mergeCell ref="AK171:AK175"/>
    <mergeCell ref="BG165:BG168"/>
    <mergeCell ref="BI165:BJ168"/>
    <mergeCell ref="BR165:BS168"/>
    <mergeCell ref="B171:B174"/>
    <mergeCell ref="E171:F174"/>
    <mergeCell ref="H171:H174"/>
    <mergeCell ref="J171:K174"/>
    <mergeCell ref="M171:M174"/>
    <mergeCell ref="O171:P174"/>
    <mergeCell ref="R171:S174"/>
    <mergeCell ref="W165:W168"/>
    <mergeCell ref="Y165:AA168"/>
    <mergeCell ref="AC165:AC168"/>
    <mergeCell ref="AF165:AF168"/>
    <mergeCell ref="AK165:AK169"/>
    <mergeCell ref="AM165:AM168"/>
    <mergeCell ref="BG161:BG163"/>
    <mergeCell ref="BI161:BJ163"/>
    <mergeCell ref="BR161:BS163"/>
    <mergeCell ref="B165:B168"/>
    <mergeCell ref="E165:F168"/>
    <mergeCell ref="H165:H168"/>
    <mergeCell ref="J165:K168"/>
    <mergeCell ref="M165:M168"/>
    <mergeCell ref="O165:P168"/>
    <mergeCell ref="R165:S168"/>
    <mergeCell ref="W161:W163"/>
    <mergeCell ref="Y161:AA163"/>
    <mergeCell ref="AC161:AC163"/>
    <mergeCell ref="AF161:AF163"/>
    <mergeCell ref="AK161:AK163"/>
    <mergeCell ref="AM161:AM163"/>
    <mergeCell ref="BC181:BE184"/>
    <mergeCell ref="BG181:BG184"/>
    <mergeCell ref="BI181:BJ184"/>
    <mergeCell ref="BR181:BS184"/>
    <mergeCell ref="B187:B189"/>
    <mergeCell ref="E187:F189"/>
    <mergeCell ref="H187:H189"/>
    <mergeCell ref="J187:K189"/>
    <mergeCell ref="M187:M189"/>
    <mergeCell ref="O187:P189"/>
    <mergeCell ref="AK181:AK185"/>
    <mergeCell ref="AM181:AM184"/>
    <mergeCell ref="AP181:AP184"/>
    <mergeCell ref="AS181:AS184"/>
    <mergeCell ref="AV181:AV184"/>
    <mergeCell ref="AY181:AZ184"/>
    <mergeCell ref="R181:S184"/>
    <mergeCell ref="W181:W184"/>
    <mergeCell ref="Y181:AA184"/>
    <mergeCell ref="AC181:AC184"/>
    <mergeCell ref="AF181:AF184"/>
    <mergeCell ref="AH181:AH184"/>
    <mergeCell ref="BC177:BE179"/>
    <mergeCell ref="BG177:BG179"/>
    <mergeCell ref="BI177:BJ179"/>
    <mergeCell ref="BR177:BS179"/>
    <mergeCell ref="B181:B184"/>
    <mergeCell ref="E181:F184"/>
    <mergeCell ref="H181:H184"/>
    <mergeCell ref="J181:K184"/>
    <mergeCell ref="M181:M184"/>
    <mergeCell ref="O181:P184"/>
    <mergeCell ref="AK177:AK179"/>
    <mergeCell ref="AM177:AM179"/>
    <mergeCell ref="AP177:AP179"/>
    <mergeCell ref="AS177:AS179"/>
    <mergeCell ref="AV177:AV179"/>
    <mergeCell ref="AY177:AZ179"/>
    <mergeCell ref="R177:S179"/>
    <mergeCell ref="W177:W179"/>
    <mergeCell ref="Y177:AA179"/>
    <mergeCell ref="AC177:AC179"/>
    <mergeCell ref="AF177:AF179"/>
    <mergeCell ref="AH177:AH179"/>
    <mergeCell ref="BC191:BE193"/>
    <mergeCell ref="BG191:BG193"/>
    <mergeCell ref="BI191:BJ193"/>
    <mergeCell ref="BR191:BS193"/>
    <mergeCell ref="B195:B197"/>
    <mergeCell ref="E195:F197"/>
    <mergeCell ref="H195:H197"/>
    <mergeCell ref="J195:K197"/>
    <mergeCell ref="M195:M197"/>
    <mergeCell ref="O195:P197"/>
    <mergeCell ref="AK191:AK193"/>
    <mergeCell ref="AM191:AM193"/>
    <mergeCell ref="AP191:AP193"/>
    <mergeCell ref="AS191:AS193"/>
    <mergeCell ref="AV191:AV193"/>
    <mergeCell ref="AY191:AZ193"/>
    <mergeCell ref="R191:S193"/>
    <mergeCell ref="W191:W193"/>
    <mergeCell ref="Y191:AA193"/>
    <mergeCell ref="AC191:AC193"/>
    <mergeCell ref="AF191:AF193"/>
    <mergeCell ref="AH191:AH193"/>
    <mergeCell ref="BC187:BE189"/>
    <mergeCell ref="BG187:BG189"/>
    <mergeCell ref="BI187:BJ189"/>
    <mergeCell ref="BR187:BS189"/>
    <mergeCell ref="B191:B193"/>
    <mergeCell ref="E191:F193"/>
    <mergeCell ref="H191:H193"/>
    <mergeCell ref="J191:K193"/>
    <mergeCell ref="M191:M193"/>
    <mergeCell ref="O191:P193"/>
    <mergeCell ref="AK187:AK189"/>
    <mergeCell ref="AM187:AM189"/>
    <mergeCell ref="AP187:AP189"/>
    <mergeCell ref="AS187:AS189"/>
    <mergeCell ref="AV187:AV189"/>
    <mergeCell ref="AY187:AZ189"/>
    <mergeCell ref="R187:S189"/>
    <mergeCell ref="W187:W189"/>
    <mergeCell ref="Y187:AA189"/>
    <mergeCell ref="AC187:AC189"/>
    <mergeCell ref="AF187:AF189"/>
    <mergeCell ref="AH187:AH189"/>
    <mergeCell ref="BC199:BE201"/>
    <mergeCell ref="BG199:BG201"/>
    <mergeCell ref="BI199:BJ201"/>
    <mergeCell ref="BR199:BS201"/>
    <mergeCell ref="B203:B205"/>
    <mergeCell ref="E203:F205"/>
    <mergeCell ref="H203:H205"/>
    <mergeCell ref="J203:K205"/>
    <mergeCell ref="M203:M205"/>
    <mergeCell ref="O203:P205"/>
    <mergeCell ref="AK199:AK201"/>
    <mergeCell ref="AM199:AM201"/>
    <mergeCell ref="AP199:AP201"/>
    <mergeCell ref="AS199:AS201"/>
    <mergeCell ref="AV199:AV201"/>
    <mergeCell ref="AY199:AZ201"/>
    <mergeCell ref="R199:S201"/>
    <mergeCell ref="W199:W201"/>
    <mergeCell ref="Y199:AA201"/>
    <mergeCell ref="AC199:AC201"/>
    <mergeCell ref="AF199:AF201"/>
    <mergeCell ref="AH199:AH201"/>
    <mergeCell ref="BC195:BE197"/>
    <mergeCell ref="BG195:BG197"/>
    <mergeCell ref="BI195:BJ197"/>
    <mergeCell ref="BR195:BS197"/>
    <mergeCell ref="B199:B201"/>
    <mergeCell ref="E199:F201"/>
    <mergeCell ref="H199:H201"/>
    <mergeCell ref="J199:K201"/>
    <mergeCell ref="M199:M201"/>
    <mergeCell ref="O199:P201"/>
    <mergeCell ref="AK195:AK197"/>
    <mergeCell ref="AM195:AM197"/>
    <mergeCell ref="AP195:AP197"/>
    <mergeCell ref="AS195:AS197"/>
    <mergeCell ref="AV195:AV197"/>
    <mergeCell ref="AY195:AZ197"/>
    <mergeCell ref="R195:S197"/>
    <mergeCell ref="W195:W197"/>
    <mergeCell ref="Y195:AA197"/>
    <mergeCell ref="AC195:AC197"/>
    <mergeCell ref="AF195:AF197"/>
    <mergeCell ref="AH195:AH197"/>
    <mergeCell ref="BC207:BE209"/>
    <mergeCell ref="BG207:BG209"/>
    <mergeCell ref="BI207:BJ209"/>
    <mergeCell ref="BR207:BS209"/>
    <mergeCell ref="B211:B214"/>
    <mergeCell ref="E211:F214"/>
    <mergeCell ref="H211:H214"/>
    <mergeCell ref="J211:K214"/>
    <mergeCell ref="M211:M214"/>
    <mergeCell ref="O211:P214"/>
    <mergeCell ref="AK207:AK209"/>
    <mergeCell ref="AM207:AM209"/>
    <mergeCell ref="AP207:AP209"/>
    <mergeCell ref="AS207:AS209"/>
    <mergeCell ref="AV207:AV209"/>
    <mergeCell ref="AY207:AZ209"/>
    <mergeCell ref="R207:S209"/>
    <mergeCell ref="W207:W209"/>
    <mergeCell ref="Y207:AA209"/>
    <mergeCell ref="AC207:AC209"/>
    <mergeCell ref="AF207:AF209"/>
    <mergeCell ref="AH207:AH209"/>
    <mergeCell ref="BC203:BE205"/>
    <mergeCell ref="BG203:BG205"/>
    <mergeCell ref="BI203:BJ205"/>
    <mergeCell ref="BR203:BS205"/>
    <mergeCell ref="B207:B209"/>
    <mergeCell ref="E207:F209"/>
    <mergeCell ref="H207:H209"/>
    <mergeCell ref="J207:K209"/>
    <mergeCell ref="M207:M209"/>
    <mergeCell ref="O207:P209"/>
    <mergeCell ref="AK203:AK205"/>
    <mergeCell ref="AM203:AM205"/>
    <mergeCell ref="AP203:AP205"/>
    <mergeCell ref="AS203:AS205"/>
    <mergeCell ref="AV203:AV205"/>
    <mergeCell ref="AY203:AZ205"/>
    <mergeCell ref="R203:S205"/>
    <mergeCell ref="W203:W205"/>
    <mergeCell ref="Y203:AA205"/>
    <mergeCell ref="AC203:AC205"/>
    <mergeCell ref="AF203:AF205"/>
    <mergeCell ref="AH203:AH205"/>
    <mergeCell ref="BI217:BJ220"/>
    <mergeCell ref="BR217:BS220"/>
    <mergeCell ref="B223:B226"/>
    <mergeCell ref="E223:F226"/>
    <mergeCell ref="H223:H226"/>
    <mergeCell ref="J223:K226"/>
    <mergeCell ref="M223:M226"/>
    <mergeCell ref="O223:P226"/>
    <mergeCell ref="R223:S226"/>
    <mergeCell ref="W223:W226"/>
    <mergeCell ref="AC217:AC220"/>
    <mergeCell ref="AF217:AF220"/>
    <mergeCell ref="AH217:AH220"/>
    <mergeCell ref="AK217:AK221"/>
    <mergeCell ref="AM217:AM220"/>
    <mergeCell ref="BG217:BG220"/>
    <mergeCell ref="BR211:BS214"/>
    <mergeCell ref="B217:B220"/>
    <mergeCell ref="E217:F220"/>
    <mergeCell ref="H217:H220"/>
    <mergeCell ref="J217:K220"/>
    <mergeCell ref="M217:M220"/>
    <mergeCell ref="O217:P220"/>
    <mergeCell ref="R217:S220"/>
    <mergeCell ref="W217:W220"/>
    <mergeCell ref="Y217:AA220"/>
    <mergeCell ref="AK211:AK215"/>
    <mergeCell ref="AM211:AM214"/>
    <mergeCell ref="AY211:AZ214"/>
    <mergeCell ref="BC211:BE214"/>
    <mergeCell ref="BG211:BG214"/>
    <mergeCell ref="BI211:BJ214"/>
    <mergeCell ref="R211:S214"/>
    <mergeCell ref="W211:W214"/>
    <mergeCell ref="Y211:AA214"/>
    <mergeCell ref="AC211:AC214"/>
    <mergeCell ref="AF211:AF214"/>
    <mergeCell ref="AH211:AH214"/>
    <mergeCell ref="BG229:BG232"/>
    <mergeCell ref="BI229:BJ232"/>
    <mergeCell ref="BR229:BS232"/>
    <mergeCell ref="B235:B237"/>
    <mergeCell ref="E235:F237"/>
    <mergeCell ref="H235:H237"/>
    <mergeCell ref="J235:K237"/>
    <mergeCell ref="M235:M237"/>
    <mergeCell ref="O235:P237"/>
    <mergeCell ref="R235:S237"/>
    <mergeCell ref="AM229:AM232"/>
    <mergeCell ref="AP229:AP232"/>
    <mergeCell ref="AS229:AS232"/>
    <mergeCell ref="AV229:AV232"/>
    <mergeCell ref="AY229:AZ232"/>
    <mergeCell ref="BC229:BE232"/>
    <mergeCell ref="W229:W232"/>
    <mergeCell ref="Y229:AA232"/>
    <mergeCell ref="AC229:AC232"/>
    <mergeCell ref="AF229:AF232"/>
    <mergeCell ref="AH229:AH232"/>
    <mergeCell ref="AK229:AK233"/>
    <mergeCell ref="BG223:BG226"/>
    <mergeCell ref="BI223:BJ226"/>
    <mergeCell ref="BR223:BS226"/>
    <mergeCell ref="B229:B232"/>
    <mergeCell ref="E229:F232"/>
    <mergeCell ref="H229:H232"/>
    <mergeCell ref="J229:K232"/>
    <mergeCell ref="M229:M232"/>
    <mergeCell ref="O229:P232"/>
    <mergeCell ref="R229:S232"/>
    <mergeCell ref="Y223:AA226"/>
    <mergeCell ref="AC223:AC226"/>
    <mergeCell ref="AF223:AF226"/>
    <mergeCell ref="AH223:AH226"/>
    <mergeCell ref="AK223:AK227"/>
    <mergeCell ref="AM223:AM226"/>
    <mergeCell ref="AV239:AV242"/>
    <mergeCell ref="AY239:AZ242"/>
    <mergeCell ref="BC239:BE242"/>
    <mergeCell ref="BG239:BG242"/>
    <mergeCell ref="BI239:BJ242"/>
    <mergeCell ref="BR239:BS242"/>
    <mergeCell ref="AF239:AF242"/>
    <mergeCell ref="AH239:AH242"/>
    <mergeCell ref="AK239:AK243"/>
    <mergeCell ref="AM239:AM242"/>
    <mergeCell ref="AP239:AP242"/>
    <mergeCell ref="AS239:AS242"/>
    <mergeCell ref="O239:P242"/>
    <mergeCell ref="R239:S242"/>
    <mergeCell ref="U239:U242"/>
    <mergeCell ref="W239:W242"/>
    <mergeCell ref="Y239:AA242"/>
    <mergeCell ref="AC239:AC242"/>
    <mergeCell ref="BG235:BG237"/>
    <mergeCell ref="BI235:BJ237"/>
    <mergeCell ref="BM235:BM237"/>
    <mergeCell ref="BP235:BP237"/>
    <mergeCell ref="BR235:BS237"/>
    <mergeCell ref="B239:B242"/>
    <mergeCell ref="E239:F242"/>
    <mergeCell ref="H239:H242"/>
    <mergeCell ref="J239:K242"/>
    <mergeCell ref="M239:M242"/>
    <mergeCell ref="AM235:AM237"/>
    <mergeCell ref="AP235:AP237"/>
    <mergeCell ref="AS235:AS237"/>
    <mergeCell ref="AV235:AV237"/>
    <mergeCell ref="AY235:AZ237"/>
    <mergeCell ref="BC235:BE237"/>
    <mergeCell ref="W235:W237"/>
    <mergeCell ref="Y235:AA237"/>
    <mergeCell ref="AC235:AC237"/>
    <mergeCell ref="AF235:AF237"/>
    <mergeCell ref="AH235:AH237"/>
    <mergeCell ref="AK235:AK237"/>
    <mergeCell ref="BC249:BE252"/>
    <mergeCell ref="BG249:BG252"/>
    <mergeCell ref="BI249:BJ252"/>
    <mergeCell ref="BM249:BM252"/>
    <mergeCell ref="BP249:BP252"/>
    <mergeCell ref="BR249:BS252"/>
    <mergeCell ref="AK249:AK252"/>
    <mergeCell ref="AM249:AM252"/>
    <mergeCell ref="AP249:AP252"/>
    <mergeCell ref="AS249:AS252"/>
    <mergeCell ref="AV249:AV252"/>
    <mergeCell ref="AY249:AZ252"/>
    <mergeCell ref="R249:S252"/>
    <mergeCell ref="W249:W252"/>
    <mergeCell ref="Y249:AA252"/>
    <mergeCell ref="AC249:AC252"/>
    <mergeCell ref="AF249:AF252"/>
    <mergeCell ref="AH249:AH252"/>
    <mergeCell ref="B249:B252"/>
    <mergeCell ref="E249:F252"/>
    <mergeCell ref="H249:H252"/>
    <mergeCell ref="J249:K253"/>
    <mergeCell ref="M249:M252"/>
    <mergeCell ref="O249:P252"/>
    <mergeCell ref="BC245:BE247"/>
    <mergeCell ref="BG245:BG247"/>
    <mergeCell ref="BI245:BJ247"/>
    <mergeCell ref="BM245:BM247"/>
    <mergeCell ref="BP245:BP247"/>
    <mergeCell ref="BR245:BS247"/>
    <mergeCell ref="AK245:AK247"/>
    <mergeCell ref="AM245:AM247"/>
    <mergeCell ref="AP245:AP247"/>
    <mergeCell ref="AS245:AS247"/>
    <mergeCell ref="AV245:AV247"/>
    <mergeCell ref="AY245:AZ247"/>
    <mergeCell ref="R245:S247"/>
    <mergeCell ref="W245:W247"/>
    <mergeCell ref="Y245:AA247"/>
    <mergeCell ref="AC245:AC247"/>
    <mergeCell ref="AF245:AF247"/>
    <mergeCell ref="AH245:AH247"/>
    <mergeCell ref="B245:B247"/>
    <mergeCell ref="E245:F247"/>
    <mergeCell ref="H245:H247"/>
    <mergeCell ref="J245:K247"/>
    <mergeCell ref="M245:M247"/>
    <mergeCell ref="O245:P247"/>
    <mergeCell ref="BC259:BE262"/>
    <mergeCell ref="BG259:BG262"/>
    <mergeCell ref="BI259:BJ262"/>
    <mergeCell ref="BM259:BM262"/>
    <mergeCell ref="BP259:BP262"/>
    <mergeCell ref="BR259:BS262"/>
    <mergeCell ref="AK259:AK262"/>
    <mergeCell ref="AM259:AM262"/>
    <mergeCell ref="AP259:AP262"/>
    <mergeCell ref="AS259:AS262"/>
    <mergeCell ref="AV259:AV262"/>
    <mergeCell ref="AY259:AZ262"/>
    <mergeCell ref="R259:S262"/>
    <mergeCell ref="W259:W262"/>
    <mergeCell ref="Y259:AA262"/>
    <mergeCell ref="AC259:AC262"/>
    <mergeCell ref="AF259:AF262"/>
    <mergeCell ref="AH259:AH262"/>
    <mergeCell ref="B259:B262"/>
    <mergeCell ref="E259:F262"/>
    <mergeCell ref="H259:H262"/>
    <mergeCell ref="J259:K263"/>
    <mergeCell ref="M259:M262"/>
    <mergeCell ref="O259:P262"/>
    <mergeCell ref="BC255:BE257"/>
    <mergeCell ref="BG255:BG257"/>
    <mergeCell ref="BI255:BJ257"/>
    <mergeCell ref="BM255:BM257"/>
    <mergeCell ref="BP255:BP257"/>
    <mergeCell ref="BR255:BS257"/>
    <mergeCell ref="AK255:AK257"/>
    <mergeCell ref="AM255:AM257"/>
    <mergeCell ref="AP255:AP257"/>
    <mergeCell ref="AS255:AS257"/>
    <mergeCell ref="AV255:AV257"/>
    <mergeCell ref="AY255:AZ257"/>
    <mergeCell ref="R255:S257"/>
    <mergeCell ref="W255:W257"/>
    <mergeCell ref="Y255:AA257"/>
    <mergeCell ref="AC255:AC257"/>
    <mergeCell ref="AF255:AF257"/>
    <mergeCell ref="AH255:AH257"/>
    <mergeCell ref="B255:B257"/>
    <mergeCell ref="E255:F257"/>
    <mergeCell ref="H255:H257"/>
    <mergeCell ref="J255:K257"/>
    <mergeCell ref="M255:M257"/>
    <mergeCell ref="O255:P257"/>
    <mergeCell ref="BC269:BE272"/>
    <mergeCell ref="BG269:BG272"/>
    <mergeCell ref="BI269:BJ272"/>
    <mergeCell ref="BM269:BM272"/>
    <mergeCell ref="BP269:BP272"/>
    <mergeCell ref="BR269:BS272"/>
    <mergeCell ref="AK269:AK272"/>
    <mergeCell ref="AM269:AM272"/>
    <mergeCell ref="AP269:AP272"/>
    <mergeCell ref="AS269:AS272"/>
    <mergeCell ref="AV269:AV272"/>
    <mergeCell ref="AY269:AZ272"/>
    <mergeCell ref="R269:S272"/>
    <mergeCell ref="W269:W272"/>
    <mergeCell ref="Y269:AA272"/>
    <mergeCell ref="AC269:AC272"/>
    <mergeCell ref="AF269:AF272"/>
    <mergeCell ref="AH269:AH272"/>
    <mergeCell ref="B269:B272"/>
    <mergeCell ref="E269:F272"/>
    <mergeCell ref="H269:H272"/>
    <mergeCell ref="J269:K273"/>
    <mergeCell ref="M269:M272"/>
    <mergeCell ref="O269:P272"/>
    <mergeCell ref="BC265:BE267"/>
    <mergeCell ref="BG265:BG267"/>
    <mergeCell ref="BI265:BJ267"/>
    <mergeCell ref="BM265:BM267"/>
    <mergeCell ref="BP265:BP267"/>
    <mergeCell ref="BR265:BS267"/>
    <mergeCell ref="AK265:AK267"/>
    <mergeCell ref="AM265:AM267"/>
    <mergeCell ref="AP265:AP267"/>
    <mergeCell ref="AS265:AS267"/>
    <mergeCell ref="AV265:AV267"/>
    <mergeCell ref="AY265:AZ267"/>
    <mergeCell ref="R265:S267"/>
    <mergeCell ref="W265:W267"/>
    <mergeCell ref="Y265:AA267"/>
    <mergeCell ref="AC265:AC267"/>
    <mergeCell ref="AF265:AF267"/>
    <mergeCell ref="AH265:AH267"/>
    <mergeCell ref="B265:B267"/>
    <mergeCell ref="E265:F267"/>
    <mergeCell ref="H265:H267"/>
    <mergeCell ref="J265:K267"/>
    <mergeCell ref="M265:M267"/>
    <mergeCell ref="O265:P267"/>
    <mergeCell ref="BC279:BE282"/>
    <mergeCell ref="BG279:BG282"/>
    <mergeCell ref="BI279:BJ282"/>
    <mergeCell ref="BM279:BM282"/>
    <mergeCell ref="BP279:BP282"/>
    <mergeCell ref="BR279:BS282"/>
    <mergeCell ref="AK279:AK282"/>
    <mergeCell ref="AM279:AM282"/>
    <mergeCell ref="AP279:AP282"/>
    <mergeCell ref="AS279:AS282"/>
    <mergeCell ref="AV279:AV282"/>
    <mergeCell ref="AY279:AZ282"/>
    <mergeCell ref="R279:S282"/>
    <mergeCell ref="W279:W282"/>
    <mergeCell ref="Y279:AA282"/>
    <mergeCell ref="AC279:AC282"/>
    <mergeCell ref="AF279:AF282"/>
    <mergeCell ref="AH279:AH282"/>
    <mergeCell ref="B279:B282"/>
    <mergeCell ref="E279:F282"/>
    <mergeCell ref="H279:H282"/>
    <mergeCell ref="J279:K283"/>
    <mergeCell ref="M279:M282"/>
    <mergeCell ref="O279:P282"/>
    <mergeCell ref="BC275:BE277"/>
    <mergeCell ref="BG275:BG277"/>
    <mergeCell ref="BI275:BJ277"/>
    <mergeCell ref="BM275:BM277"/>
    <mergeCell ref="BP275:BP277"/>
    <mergeCell ref="BR275:BS277"/>
    <mergeCell ref="AK275:AK277"/>
    <mergeCell ref="AM275:AM277"/>
    <mergeCell ref="AP275:AP277"/>
    <mergeCell ref="AS275:AS277"/>
    <mergeCell ref="AV275:AV277"/>
    <mergeCell ref="AY275:AZ277"/>
    <mergeCell ref="R275:S277"/>
    <mergeCell ref="W275:W277"/>
    <mergeCell ref="Y275:AA277"/>
    <mergeCell ref="AC275:AC277"/>
    <mergeCell ref="AF275:AF277"/>
    <mergeCell ref="AH275:AH277"/>
    <mergeCell ref="B275:B277"/>
    <mergeCell ref="E275:F277"/>
    <mergeCell ref="H275:H277"/>
    <mergeCell ref="J275:K277"/>
    <mergeCell ref="M275:M277"/>
    <mergeCell ref="O275:P277"/>
    <mergeCell ref="AK289:AK293"/>
    <mergeCell ref="AM289:AM292"/>
    <mergeCell ref="BG289:BG292"/>
    <mergeCell ref="BI289:BJ292"/>
    <mergeCell ref="BR289:BS292"/>
    <mergeCell ref="B295:B298"/>
    <mergeCell ref="E295:F298"/>
    <mergeCell ref="H295:H298"/>
    <mergeCell ref="J295:K299"/>
    <mergeCell ref="M295:M298"/>
    <mergeCell ref="R289:S292"/>
    <mergeCell ref="W289:W292"/>
    <mergeCell ref="Y289:AA292"/>
    <mergeCell ref="AC289:AC292"/>
    <mergeCell ref="AF289:AF292"/>
    <mergeCell ref="AH289:AH292"/>
    <mergeCell ref="B289:B292"/>
    <mergeCell ref="E289:F292"/>
    <mergeCell ref="H289:H292"/>
    <mergeCell ref="J289:K292"/>
    <mergeCell ref="M289:M292"/>
    <mergeCell ref="O289:P292"/>
    <mergeCell ref="BC285:BE287"/>
    <mergeCell ref="BG285:BG287"/>
    <mergeCell ref="BI285:BJ287"/>
    <mergeCell ref="BM285:BM287"/>
    <mergeCell ref="BP285:BP287"/>
    <mergeCell ref="BR285:BS287"/>
    <mergeCell ref="AK285:AK287"/>
    <mergeCell ref="AM285:AM287"/>
    <mergeCell ref="AP285:AP287"/>
    <mergeCell ref="AS285:AS287"/>
    <mergeCell ref="AV285:AV287"/>
    <mergeCell ref="AY285:AZ287"/>
    <mergeCell ref="R285:S287"/>
    <mergeCell ref="W285:W287"/>
    <mergeCell ref="Y285:AA287"/>
    <mergeCell ref="AC285:AC287"/>
    <mergeCell ref="AF285:AF287"/>
    <mergeCell ref="AH285:AH287"/>
    <mergeCell ref="B285:B287"/>
    <mergeCell ref="E285:F287"/>
    <mergeCell ref="H285:H287"/>
    <mergeCell ref="J285:K287"/>
    <mergeCell ref="M285:M287"/>
    <mergeCell ref="O285:P287"/>
    <mergeCell ref="BM301:BM303"/>
    <mergeCell ref="BP301:BP303"/>
    <mergeCell ref="BR301:BS303"/>
    <mergeCell ref="B305:B308"/>
    <mergeCell ref="E305:F308"/>
    <mergeCell ref="H305:H308"/>
    <mergeCell ref="J305:K308"/>
    <mergeCell ref="M305:M308"/>
    <mergeCell ref="O305:P308"/>
    <mergeCell ref="R305:S308"/>
    <mergeCell ref="AS301:AS303"/>
    <mergeCell ref="AV301:AV303"/>
    <mergeCell ref="AY301:AZ303"/>
    <mergeCell ref="BC301:BE303"/>
    <mergeCell ref="BG301:BG303"/>
    <mergeCell ref="BI301:BJ303"/>
    <mergeCell ref="AC301:AC303"/>
    <mergeCell ref="AF301:AF303"/>
    <mergeCell ref="AH301:AH303"/>
    <mergeCell ref="AK301:AK303"/>
    <mergeCell ref="AM301:AM303"/>
    <mergeCell ref="AP301:AP303"/>
    <mergeCell ref="BR295:BS298"/>
    <mergeCell ref="B301:B303"/>
    <mergeCell ref="E301:F303"/>
    <mergeCell ref="H301:H303"/>
    <mergeCell ref="J301:K303"/>
    <mergeCell ref="M301:M303"/>
    <mergeCell ref="O301:P303"/>
    <mergeCell ref="R301:S303"/>
    <mergeCell ref="W301:W303"/>
    <mergeCell ref="Y301:AA303"/>
    <mergeCell ref="AY295:AZ298"/>
    <mergeCell ref="BC295:BE298"/>
    <mergeCell ref="BG295:BG298"/>
    <mergeCell ref="BI295:BJ298"/>
    <mergeCell ref="BM295:BM298"/>
    <mergeCell ref="BP295:BP298"/>
    <mergeCell ref="AH295:AH298"/>
    <mergeCell ref="AK295:AK298"/>
    <mergeCell ref="AM295:AM298"/>
    <mergeCell ref="AP295:AP298"/>
    <mergeCell ref="AS295:AS298"/>
    <mergeCell ref="AV295:AV298"/>
    <mergeCell ref="O295:P298"/>
    <mergeCell ref="R295:S298"/>
    <mergeCell ref="W295:W298"/>
    <mergeCell ref="Y295:AA298"/>
    <mergeCell ref="AC295:AC298"/>
    <mergeCell ref="AF295:AF298"/>
    <mergeCell ref="BC311:BE313"/>
    <mergeCell ref="BG311:BG313"/>
    <mergeCell ref="BI311:BJ313"/>
    <mergeCell ref="BR311:BS313"/>
    <mergeCell ref="B315:B318"/>
    <mergeCell ref="E315:F318"/>
    <mergeCell ref="H315:H318"/>
    <mergeCell ref="J315:K319"/>
    <mergeCell ref="M315:M318"/>
    <mergeCell ref="O315:P318"/>
    <mergeCell ref="AK311:AK313"/>
    <mergeCell ref="AM311:AM313"/>
    <mergeCell ref="AP311:AP313"/>
    <mergeCell ref="AS311:AS313"/>
    <mergeCell ref="AV311:AV313"/>
    <mergeCell ref="AY311:AZ313"/>
    <mergeCell ref="R311:S313"/>
    <mergeCell ref="W311:W313"/>
    <mergeCell ref="Y311:AA313"/>
    <mergeCell ref="AC311:AC313"/>
    <mergeCell ref="AF311:AF313"/>
    <mergeCell ref="AH311:AH313"/>
    <mergeCell ref="AM305:AM308"/>
    <mergeCell ref="BG305:BG308"/>
    <mergeCell ref="BI305:BJ308"/>
    <mergeCell ref="BR305:BS308"/>
    <mergeCell ref="B311:B313"/>
    <mergeCell ref="E311:F313"/>
    <mergeCell ref="H311:H313"/>
    <mergeCell ref="J311:K313"/>
    <mergeCell ref="M311:M313"/>
    <mergeCell ref="O311:P313"/>
    <mergeCell ref="W305:W308"/>
    <mergeCell ref="Y305:AA308"/>
    <mergeCell ref="AC305:AC308"/>
    <mergeCell ref="AF305:AF308"/>
    <mergeCell ref="AH305:AH308"/>
    <mergeCell ref="AK305:AK309"/>
    <mergeCell ref="BC321:BE323"/>
    <mergeCell ref="BG321:BG323"/>
    <mergeCell ref="BI321:BJ323"/>
    <mergeCell ref="BM321:BM323"/>
    <mergeCell ref="BP321:BP323"/>
    <mergeCell ref="BR321:BS323"/>
    <mergeCell ref="AK321:AK323"/>
    <mergeCell ref="AM321:AM323"/>
    <mergeCell ref="AP321:AP323"/>
    <mergeCell ref="AS321:AS323"/>
    <mergeCell ref="AV321:AV323"/>
    <mergeCell ref="AY321:AZ323"/>
    <mergeCell ref="R321:S323"/>
    <mergeCell ref="W321:W323"/>
    <mergeCell ref="Y321:AA323"/>
    <mergeCell ref="AC321:AC323"/>
    <mergeCell ref="AF321:AF323"/>
    <mergeCell ref="AH321:AH323"/>
    <mergeCell ref="B321:B323"/>
    <mergeCell ref="E321:F323"/>
    <mergeCell ref="H321:H323"/>
    <mergeCell ref="J321:K323"/>
    <mergeCell ref="M321:M323"/>
    <mergeCell ref="O321:P323"/>
    <mergeCell ref="BC315:BE318"/>
    <mergeCell ref="BG315:BG318"/>
    <mergeCell ref="BI315:BJ318"/>
    <mergeCell ref="BM315:BM318"/>
    <mergeCell ref="BP315:BP318"/>
    <mergeCell ref="BR315:BS318"/>
    <mergeCell ref="AK315:AK318"/>
    <mergeCell ref="AM315:AM318"/>
    <mergeCell ref="AP315:AP318"/>
    <mergeCell ref="AS315:AS318"/>
    <mergeCell ref="AV315:AV318"/>
    <mergeCell ref="AY315:AZ318"/>
    <mergeCell ref="R315:S318"/>
    <mergeCell ref="W315:W318"/>
    <mergeCell ref="Y315:AA318"/>
    <mergeCell ref="AC315:AC318"/>
    <mergeCell ref="AF315:AF318"/>
    <mergeCell ref="AH315:AH318"/>
    <mergeCell ref="BC329:BE331"/>
    <mergeCell ref="BG329:BG331"/>
    <mergeCell ref="BI329:BJ331"/>
    <mergeCell ref="BR329:BS331"/>
    <mergeCell ref="B333:B336"/>
    <mergeCell ref="E333:F336"/>
    <mergeCell ref="H333:H336"/>
    <mergeCell ref="J333:K337"/>
    <mergeCell ref="M333:M336"/>
    <mergeCell ref="O333:P336"/>
    <mergeCell ref="AK329:AK331"/>
    <mergeCell ref="AM329:AM331"/>
    <mergeCell ref="AP329:AP331"/>
    <mergeCell ref="AS329:AS331"/>
    <mergeCell ref="AV329:AV331"/>
    <mergeCell ref="AY329:AZ331"/>
    <mergeCell ref="R329:S331"/>
    <mergeCell ref="W329:W331"/>
    <mergeCell ref="Y329:AA331"/>
    <mergeCell ref="AC329:AC331"/>
    <mergeCell ref="AF329:AF331"/>
    <mergeCell ref="AH329:AH331"/>
    <mergeCell ref="AM325:AM327"/>
    <mergeCell ref="BG325:BG327"/>
    <mergeCell ref="BI325:BJ327"/>
    <mergeCell ref="BR325:BS327"/>
    <mergeCell ref="B329:B331"/>
    <mergeCell ref="E329:F331"/>
    <mergeCell ref="H329:H331"/>
    <mergeCell ref="J329:K331"/>
    <mergeCell ref="M329:M331"/>
    <mergeCell ref="O329:P331"/>
    <mergeCell ref="R325:S327"/>
    <mergeCell ref="W325:W327"/>
    <mergeCell ref="Y325:AA327"/>
    <mergeCell ref="AC325:AC327"/>
    <mergeCell ref="AF325:AF327"/>
    <mergeCell ref="AK325:AK327"/>
    <mergeCell ref="B325:B327"/>
    <mergeCell ref="E325:F327"/>
    <mergeCell ref="H325:H327"/>
    <mergeCell ref="J325:K327"/>
    <mergeCell ref="M325:M327"/>
    <mergeCell ref="O325:P327"/>
    <mergeCell ref="BC339:BE341"/>
    <mergeCell ref="BG339:BG341"/>
    <mergeCell ref="BI339:BJ341"/>
    <mergeCell ref="BM339:BM341"/>
    <mergeCell ref="BP339:BP341"/>
    <mergeCell ref="BR339:BS341"/>
    <mergeCell ref="AK339:AK341"/>
    <mergeCell ref="AM339:AM341"/>
    <mergeCell ref="AP339:AP341"/>
    <mergeCell ref="AS339:AS341"/>
    <mergeCell ref="AV339:AV341"/>
    <mergeCell ref="AY339:AZ341"/>
    <mergeCell ref="R339:S341"/>
    <mergeCell ref="W339:W341"/>
    <mergeCell ref="Y339:AA341"/>
    <mergeCell ref="AC339:AC341"/>
    <mergeCell ref="AF339:AF341"/>
    <mergeCell ref="AH339:AH341"/>
    <mergeCell ref="B339:B341"/>
    <mergeCell ref="E339:F341"/>
    <mergeCell ref="H339:H341"/>
    <mergeCell ref="J339:K341"/>
    <mergeCell ref="M339:M341"/>
    <mergeCell ref="O339:P341"/>
    <mergeCell ref="BC333:BE336"/>
    <mergeCell ref="BG333:BG336"/>
    <mergeCell ref="BI333:BJ336"/>
    <mergeCell ref="BM333:BM336"/>
    <mergeCell ref="BP333:BP336"/>
    <mergeCell ref="BR333:BS336"/>
    <mergeCell ref="AK333:AK336"/>
    <mergeCell ref="AM333:AM336"/>
    <mergeCell ref="AP333:AP336"/>
    <mergeCell ref="AS333:AS336"/>
    <mergeCell ref="AV333:AV336"/>
    <mergeCell ref="AY333:AZ336"/>
    <mergeCell ref="R333:S336"/>
    <mergeCell ref="W333:W336"/>
    <mergeCell ref="Y333:AA336"/>
    <mergeCell ref="AC333:AC336"/>
    <mergeCell ref="AF333:AF336"/>
    <mergeCell ref="AH333:AH336"/>
    <mergeCell ref="BC347:BE349"/>
    <mergeCell ref="BG347:BG349"/>
    <mergeCell ref="BI347:BJ349"/>
    <mergeCell ref="BR347:BS349"/>
    <mergeCell ref="B351:B353"/>
    <mergeCell ref="E351:F353"/>
    <mergeCell ref="H351:H353"/>
    <mergeCell ref="J351:K353"/>
    <mergeCell ref="M351:M353"/>
    <mergeCell ref="O351:P353"/>
    <mergeCell ref="AK347:AK349"/>
    <mergeCell ref="AM347:AM349"/>
    <mergeCell ref="AP347:AP349"/>
    <mergeCell ref="AS347:AS349"/>
    <mergeCell ref="AV347:AV349"/>
    <mergeCell ref="AY347:AZ349"/>
    <mergeCell ref="R347:S349"/>
    <mergeCell ref="W347:W349"/>
    <mergeCell ref="Y347:AA349"/>
    <mergeCell ref="AC347:AC349"/>
    <mergeCell ref="AF347:AF349"/>
    <mergeCell ref="AH347:AH349"/>
    <mergeCell ref="AM343:AM345"/>
    <mergeCell ref="BG343:BG345"/>
    <mergeCell ref="BI343:BJ345"/>
    <mergeCell ref="BR343:BS345"/>
    <mergeCell ref="B347:B349"/>
    <mergeCell ref="E347:F349"/>
    <mergeCell ref="H347:H349"/>
    <mergeCell ref="J347:K349"/>
    <mergeCell ref="M347:M349"/>
    <mergeCell ref="O347:P349"/>
    <mergeCell ref="R343:S345"/>
    <mergeCell ref="W343:W345"/>
    <mergeCell ref="Y343:AA345"/>
    <mergeCell ref="AC343:AC345"/>
    <mergeCell ref="AF343:AF345"/>
    <mergeCell ref="AK343:AK345"/>
    <mergeCell ref="B343:B345"/>
    <mergeCell ref="E343:F345"/>
    <mergeCell ref="H343:H345"/>
    <mergeCell ref="J343:K345"/>
    <mergeCell ref="M343:M345"/>
    <mergeCell ref="O343:P345"/>
    <mergeCell ref="AM355:AM357"/>
    <mergeCell ref="BG355:BG357"/>
    <mergeCell ref="BI355:BJ357"/>
    <mergeCell ref="BR355:BS357"/>
    <mergeCell ref="B359:B361"/>
    <mergeCell ref="E359:F361"/>
    <mergeCell ref="H359:H361"/>
    <mergeCell ref="J359:K361"/>
    <mergeCell ref="M359:M361"/>
    <mergeCell ref="O359:P361"/>
    <mergeCell ref="R355:S357"/>
    <mergeCell ref="W355:W357"/>
    <mergeCell ref="Y355:AA357"/>
    <mergeCell ref="AC355:AC357"/>
    <mergeCell ref="AF355:AF357"/>
    <mergeCell ref="AK355:AK357"/>
    <mergeCell ref="B355:B357"/>
    <mergeCell ref="E355:F357"/>
    <mergeCell ref="H355:H357"/>
    <mergeCell ref="J355:K357"/>
    <mergeCell ref="M355:M357"/>
    <mergeCell ref="O355:P357"/>
    <mergeCell ref="BC351:BE353"/>
    <mergeCell ref="BG351:BG353"/>
    <mergeCell ref="BI351:BJ353"/>
    <mergeCell ref="BM351:BM353"/>
    <mergeCell ref="BP351:BP353"/>
    <mergeCell ref="BR351:BS353"/>
    <mergeCell ref="AK351:AK353"/>
    <mergeCell ref="AM351:AM353"/>
    <mergeCell ref="AP351:AP353"/>
    <mergeCell ref="AS351:AS353"/>
    <mergeCell ref="AV351:AV353"/>
    <mergeCell ref="AY351:AZ353"/>
    <mergeCell ref="R351:S353"/>
    <mergeCell ref="W351:W353"/>
    <mergeCell ref="Y351:AA353"/>
    <mergeCell ref="AC351:AC353"/>
    <mergeCell ref="AF351:AF353"/>
    <mergeCell ref="AH351:AH353"/>
    <mergeCell ref="BC363:BE365"/>
    <mergeCell ref="BG363:BG365"/>
    <mergeCell ref="BI363:BJ365"/>
    <mergeCell ref="BM363:BM365"/>
    <mergeCell ref="BP363:BP365"/>
    <mergeCell ref="BR363:BS365"/>
    <mergeCell ref="AK363:AK365"/>
    <mergeCell ref="AM363:AM365"/>
    <mergeCell ref="AP363:AP365"/>
    <mergeCell ref="AS363:AS365"/>
    <mergeCell ref="AV363:AV365"/>
    <mergeCell ref="AY363:AZ365"/>
    <mergeCell ref="R363:S365"/>
    <mergeCell ref="W363:W365"/>
    <mergeCell ref="Y363:AA365"/>
    <mergeCell ref="AC363:AC365"/>
    <mergeCell ref="AF363:AF365"/>
    <mergeCell ref="AH363:AH365"/>
    <mergeCell ref="BC359:BE361"/>
    <mergeCell ref="BG359:BG361"/>
    <mergeCell ref="BI359:BJ361"/>
    <mergeCell ref="BR359:BS361"/>
    <mergeCell ref="B363:B365"/>
    <mergeCell ref="E363:F365"/>
    <mergeCell ref="H363:H365"/>
    <mergeCell ref="J363:K365"/>
    <mergeCell ref="M363:M365"/>
    <mergeCell ref="O363:P365"/>
    <mergeCell ref="AK359:AK361"/>
    <mergeCell ref="AM359:AM361"/>
    <mergeCell ref="AP359:AP361"/>
    <mergeCell ref="AS359:AS361"/>
    <mergeCell ref="AV359:AV361"/>
    <mergeCell ref="AY359:AZ361"/>
    <mergeCell ref="R359:S361"/>
    <mergeCell ref="W359:W361"/>
    <mergeCell ref="Y359:AA361"/>
    <mergeCell ref="AC359:AC361"/>
    <mergeCell ref="AF359:AF361"/>
    <mergeCell ref="AH359:AH361"/>
    <mergeCell ref="BC371:BE373"/>
    <mergeCell ref="BG371:BG373"/>
    <mergeCell ref="BI371:BJ373"/>
    <mergeCell ref="BR371:BS373"/>
    <mergeCell ref="B375:B377"/>
    <mergeCell ref="E375:F377"/>
    <mergeCell ref="H375:H377"/>
    <mergeCell ref="J375:K377"/>
    <mergeCell ref="M375:M377"/>
    <mergeCell ref="O375:P377"/>
    <mergeCell ref="AK371:AK373"/>
    <mergeCell ref="AM371:AM373"/>
    <mergeCell ref="AP371:AP373"/>
    <mergeCell ref="AS371:AS373"/>
    <mergeCell ref="AV371:AV373"/>
    <mergeCell ref="AY371:AZ373"/>
    <mergeCell ref="R371:S373"/>
    <mergeCell ref="W371:W373"/>
    <mergeCell ref="Y371:AA373"/>
    <mergeCell ref="AC371:AC373"/>
    <mergeCell ref="AF371:AF373"/>
    <mergeCell ref="AH371:AH373"/>
    <mergeCell ref="AM367:AM369"/>
    <mergeCell ref="BG367:BG369"/>
    <mergeCell ref="BI367:BJ369"/>
    <mergeCell ref="BR367:BS369"/>
    <mergeCell ref="B371:B373"/>
    <mergeCell ref="E371:F373"/>
    <mergeCell ref="H371:H373"/>
    <mergeCell ref="J371:K373"/>
    <mergeCell ref="M371:M373"/>
    <mergeCell ref="O371:P373"/>
    <mergeCell ref="R367:S369"/>
    <mergeCell ref="W367:W369"/>
    <mergeCell ref="Y367:AA369"/>
    <mergeCell ref="AC367:AC369"/>
    <mergeCell ref="AF367:AF369"/>
    <mergeCell ref="AK367:AK369"/>
    <mergeCell ref="B367:B369"/>
    <mergeCell ref="E367:F369"/>
    <mergeCell ref="H367:H369"/>
    <mergeCell ref="J367:K369"/>
    <mergeCell ref="M367:M369"/>
    <mergeCell ref="O367:P369"/>
    <mergeCell ref="AM379:AM381"/>
    <mergeCell ref="BG379:BG381"/>
    <mergeCell ref="BI379:BJ381"/>
    <mergeCell ref="BR379:BS381"/>
    <mergeCell ref="B383:B385"/>
    <mergeCell ref="E383:F385"/>
    <mergeCell ref="H383:H385"/>
    <mergeCell ref="J383:K385"/>
    <mergeCell ref="M383:M385"/>
    <mergeCell ref="O383:P385"/>
    <mergeCell ref="R379:S381"/>
    <mergeCell ref="W379:W381"/>
    <mergeCell ref="Y379:AA381"/>
    <mergeCell ref="AC379:AC381"/>
    <mergeCell ref="AF379:AF381"/>
    <mergeCell ref="AK379:AK381"/>
    <mergeCell ref="B379:B381"/>
    <mergeCell ref="E379:F381"/>
    <mergeCell ref="H379:H381"/>
    <mergeCell ref="J379:K381"/>
    <mergeCell ref="M379:M381"/>
    <mergeCell ref="O379:P381"/>
    <mergeCell ref="BC375:BE377"/>
    <mergeCell ref="BG375:BG377"/>
    <mergeCell ref="BI375:BJ377"/>
    <mergeCell ref="BM375:BM377"/>
    <mergeCell ref="BP375:BP377"/>
    <mergeCell ref="BR375:BS377"/>
    <mergeCell ref="AK375:AK377"/>
    <mergeCell ref="AM375:AM377"/>
    <mergeCell ref="AP375:AP377"/>
    <mergeCell ref="AS375:AS377"/>
    <mergeCell ref="AV375:AV377"/>
    <mergeCell ref="AY375:AZ377"/>
    <mergeCell ref="R375:S377"/>
    <mergeCell ref="W375:W377"/>
    <mergeCell ref="Y375:AA377"/>
    <mergeCell ref="AC375:AC377"/>
    <mergeCell ref="AF375:AF377"/>
    <mergeCell ref="AH375:AH377"/>
    <mergeCell ref="BC387:BE389"/>
    <mergeCell ref="BG387:BG389"/>
    <mergeCell ref="BI387:BJ389"/>
    <mergeCell ref="BM387:BM389"/>
    <mergeCell ref="BP387:BP389"/>
    <mergeCell ref="BR387:BS389"/>
    <mergeCell ref="AK387:AK389"/>
    <mergeCell ref="AM387:AM389"/>
    <mergeCell ref="AP387:AP389"/>
    <mergeCell ref="AS387:AS389"/>
    <mergeCell ref="AV387:AV389"/>
    <mergeCell ref="AY387:AZ389"/>
    <mergeCell ref="R387:S389"/>
    <mergeCell ref="W387:W389"/>
    <mergeCell ref="Y387:AA389"/>
    <mergeCell ref="AC387:AC389"/>
    <mergeCell ref="AF387:AF389"/>
    <mergeCell ref="AH387:AH389"/>
    <mergeCell ref="BC383:BE385"/>
    <mergeCell ref="BG383:BG385"/>
    <mergeCell ref="BI383:BJ385"/>
    <mergeCell ref="BR383:BS385"/>
    <mergeCell ref="B387:B389"/>
    <mergeCell ref="E387:F389"/>
    <mergeCell ref="H387:H389"/>
    <mergeCell ref="J387:K389"/>
    <mergeCell ref="M387:M389"/>
    <mergeCell ref="O387:P389"/>
    <mergeCell ref="AK383:AK385"/>
    <mergeCell ref="AM383:AM385"/>
    <mergeCell ref="AP383:AP385"/>
    <mergeCell ref="AS383:AS385"/>
    <mergeCell ref="AV383:AV385"/>
    <mergeCell ref="AY383:AZ385"/>
    <mergeCell ref="R383:S385"/>
    <mergeCell ref="W383:W385"/>
    <mergeCell ref="Y383:AA385"/>
    <mergeCell ref="AC383:AC385"/>
    <mergeCell ref="AF383:AF385"/>
    <mergeCell ref="AH383:AH385"/>
    <mergeCell ref="BC395:BE397"/>
    <mergeCell ref="BG395:BG397"/>
    <mergeCell ref="BI395:BJ397"/>
    <mergeCell ref="BR395:BS397"/>
    <mergeCell ref="B399:B401"/>
    <mergeCell ref="E399:F401"/>
    <mergeCell ref="H399:H401"/>
    <mergeCell ref="J399:K401"/>
    <mergeCell ref="M399:M401"/>
    <mergeCell ref="O399:P401"/>
    <mergeCell ref="AK395:AK397"/>
    <mergeCell ref="AM395:AM397"/>
    <mergeCell ref="AP395:AP397"/>
    <mergeCell ref="AS395:AS397"/>
    <mergeCell ref="AV395:AV397"/>
    <mergeCell ref="AY395:AZ397"/>
    <mergeCell ref="R395:S397"/>
    <mergeCell ref="W395:W397"/>
    <mergeCell ref="Y395:AA397"/>
    <mergeCell ref="AC395:AC397"/>
    <mergeCell ref="AF395:AF397"/>
    <mergeCell ref="AH395:AH397"/>
    <mergeCell ref="AM391:AM393"/>
    <mergeCell ref="BG391:BG393"/>
    <mergeCell ref="BI391:BJ393"/>
    <mergeCell ref="BR391:BS393"/>
    <mergeCell ref="B395:B397"/>
    <mergeCell ref="E395:F397"/>
    <mergeCell ref="H395:H397"/>
    <mergeCell ref="J395:K397"/>
    <mergeCell ref="M395:M397"/>
    <mergeCell ref="O395:P397"/>
    <mergeCell ref="R391:S393"/>
    <mergeCell ref="W391:W393"/>
    <mergeCell ref="Y391:AA393"/>
    <mergeCell ref="AC391:AC393"/>
    <mergeCell ref="AF391:AF393"/>
    <mergeCell ref="AK391:AK393"/>
    <mergeCell ref="B391:B393"/>
    <mergeCell ref="E391:F393"/>
    <mergeCell ref="H391:H393"/>
    <mergeCell ref="J391:K393"/>
    <mergeCell ref="M391:M393"/>
    <mergeCell ref="O391:P393"/>
    <mergeCell ref="BC403:BE405"/>
    <mergeCell ref="BG403:BG405"/>
    <mergeCell ref="BI403:BJ405"/>
    <mergeCell ref="BR403:BS405"/>
    <mergeCell ref="B407:B409"/>
    <mergeCell ref="E407:F409"/>
    <mergeCell ref="H407:H409"/>
    <mergeCell ref="J407:K409"/>
    <mergeCell ref="M407:M409"/>
    <mergeCell ref="O407:P409"/>
    <mergeCell ref="AK403:AK405"/>
    <mergeCell ref="AM403:AM405"/>
    <mergeCell ref="AP403:AP405"/>
    <mergeCell ref="AS403:AS405"/>
    <mergeCell ref="AV403:AV405"/>
    <mergeCell ref="AY403:AZ405"/>
    <mergeCell ref="R403:S405"/>
    <mergeCell ref="W403:W405"/>
    <mergeCell ref="Y403:AA405"/>
    <mergeCell ref="AC403:AC405"/>
    <mergeCell ref="AF403:AF405"/>
    <mergeCell ref="AH403:AH405"/>
    <mergeCell ref="B403:B405"/>
    <mergeCell ref="E403:F405"/>
    <mergeCell ref="H403:H405"/>
    <mergeCell ref="J403:K405"/>
    <mergeCell ref="M403:M405"/>
    <mergeCell ref="O403:P405"/>
    <mergeCell ref="BC399:BE401"/>
    <mergeCell ref="BG399:BG401"/>
    <mergeCell ref="BI399:BJ401"/>
    <mergeCell ref="BM399:BM401"/>
    <mergeCell ref="BP399:BP401"/>
    <mergeCell ref="BR399:BS401"/>
    <mergeCell ref="AK399:AK401"/>
    <mergeCell ref="AM399:AM401"/>
    <mergeCell ref="AP399:AP401"/>
    <mergeCell ref="AS399:AS401"/>
    <mergeCell ref="AV399:AV401"/>
    <mergeCell ref="AY399:AZ401"/>
    <mergeCell ref="R399:S401"/>
    <mergeCell ref="W399:W401"/>
    <mergeCell ref="Y399:AA401"/>
    <mergeCell ref="AC399:AC401"/>
    <mergeCell ref="AF399:AF401"/>
    <mergeCell ref="AH399:AH401"/>
    <mergeCell ref="BC411:BE413"/>
    <mergeCell ref="BG411:BG413"/>
    <mergeCell ref="BI411:BJ413"/>
    <mergeCell ref="BR411:BS413"/>
    <mergeCell ref="B415:B417"/>
    <mergeCell ref="E415:F417"/>
    <mergeCell ref="H415:H417"/>
    <mergeCell ref="J415:K417"/>
    <mergeCell ref="M415:M417"/>
    <mergeCell ref="O415:P417"/>
    <mergeCell ref="AK411:AK413"/>
    <mergeCell ref="AM411:AM413"/>
    <mergeCell ref="AP411:AP413"/>
    <mergeCell ref="AS411:AS413"/>
    <mergeCell ref="AV411:AV413"/>
    <mergeCell ref="AY411:AZ413"/>
    <mergeCell ref="R411:S413"/>
    <mergeCell ref="W411:W413"/>
    <mergeCell ref="Y411:AA413"/>
    <mergeCell ref="AC411:AC413"/>
    <mergeCell ref="AF411:AF413"/>
    <mergeCell ref="AH411:AH413"/>
    <mergeCell ref="BC407:BE409"/>
    <mergeCell ref="BG407:BG409"/>
    <mergeCell ref="BI407:BJ409"/>
    <mergeCell ref="BR407:BS409"/>
    <mergeCell ref="B411:B413"/>
    <mergeCell ref="E411:F413"/>
    <mergeCell ref="H411:H413"/>
    <mergeCell ref="J411:K413"/>
    <mergeCell ref="M411:M413"/>
    <mergeCell ref="O411:P413"/>
    <mergeCell ref="AK407:AK409"/>
    <mergeCell ref="AM407:AM409"/>
    <mergeCell ref="AP407:AP409"/>
    <mergeCell ref="AS407:AS409"/>
    <mergeCell ref="AV407:AV409"/>
    <mergeCell ref="AY407:AZ409"/>
    <mergeCell ref="R407:S409"/>
    <mergeCell ref="W407:W409"/>
    <mergeCell ref="Y407:AA409"/>
    <mergeCell ref="AC407:AC409"/>
    <mergeCell ref="AF407:AF409"/>
    <mergeCell ref="AH407:AH409"/>
    <mergeCell ref="BC419:BE421"/>
    <mergeCell ref="BG419:BG421"/>
    <mergeCell ref="BI419:BJ421"/>
    <mergeCell ref="BR419:BS421"/>
    <mergeCell ref="B423:B425"/>
    <mergeCell ref="E423:F425"/>
    <mergeCell ref="H423:H425"/>
    <mergeCell ref="J423:K425"/>
    <mergeCell ref="M423:M425"/>
    <mergeCell ref="O423:P425"/>
    <mergeCell ref="AK419:AK421"/>
    <mergeCell ref="AM419:AM421"/>
    <mergeCell ref="AP419:AP421"/>
    <mergeCell ref="AS419:AS421"/>
    <mergeCell ref="AV419:AV421"/>
    <mergeCell ref="AY419:AZ421"/>
    <mergeCell ref="R419:S421"/>
    <mergeCell ref="W419:W421"/>
    <mergeCell ref="Y419:AA421"/>
    <mergeCell ref="AC419:AC421"/>
    <mergeCell ref="AF419:AF421"/>
    <mergeCell ref="AH419:AH421"/>
    <mergeCell ref="BC415:BE417"/>
    <mergeCell ref="BG415:BG417"/>
    <mergeCell ref="BI415:BJ417"/>
    <mergeCell ref="BR415:BS417"/>
    <mergeCell ref="B419:B421"/>
    <mergeCell ref="E419:F421"/>
    <mergeCell ref="H419:H421"/>
    <mergeCell ref="J419:K421"/>
    <mergeCell ref="M419:M421"/>
    <mergeCell ref="O419:P421"/>
    <mergeCell ref="AK415:AK417"/>
    <mergeCell ref="AM415:AM417"/>
    <mergeCell ref="AP415:AP417"/>
    <mergeCell ref="AS415:AS417"/>
    <mergeCell ref="AV415:AV417"/>
    <mergeCell ref="AY415:AZ417"/>
    <mergeCell ref="R415:S417"/>
    <mergeCell ref="W415:W417"/>
    <mergeCell ref="Y415:AA417"/>
    <mergeCell ref="AC415:AC417"/>
    <mergeCell ref="AF415:AF417"/>
    <mergeCell ref="AH415:AH417"/>
    <mergeCell ref="BC427:BE429"/>
    <mergeCell ref="BG427:BG429"/>
    <mergeCell ref="BI427:BJ429"/>
    <mergeCell ref="BR427:BS429"/>
    <mergeCell ref="B431:B434"/>
    <mergeCell ref="E431:F434"/>
    <mergeCell ref="H431:H434"/>
    <mergeCell ref="J431:K437"/>
    <mergeCell ref="M431:M434"/>
    <mergeCell ref="O431:P434"/>
    <mergeCell ref="AK427:AK429"/>
    <mergeCell ref="AM427:AM429"/>
    <mergeCell ref="AP427:AP429"/>
    <mergeCell ref="AS427:AS429"/>
    <mergeCell ref="AV427:AV429"/>
    <mergeCell ref="AY427:AZ429"/>
    <mergeCell ref="R427:S429"/>
    <mergeCell ref="W427:W429"/>
    <mergeCell ref="Y427:AA429"/>
    <mergeCell ref="AC427:AC429"/>
    <mergeCell ref="AF427:AF429"/>
    <mergeCell ref="AH427:AH429"/>
    <mergeCell ref="BC423:BE425"/>
    <mergeCell ref="BG423:BG425"/>
    <mergeCell ref="BI423:BJ425"/>
    <mergeCell ref="BR423:BS425"/>
    <mergeCell ref="B427:B429"/>
    <mergeCell ref="E427:F429"/>
    <mergeCell ref="H427:H429"/>
    <mergeCell ref="J427:K429"/>
    <mergeCell ref="M427:M429"/>
    <mergeCell ref="O427:P429"/>
    <mergeCell ref="AK423:AK425"/>
    <mergeCell ref="AM423:AM425"/>
    <mergeCell ref="AP423:AP425"/>
    <mergeCell ref="AS423:AS425"/>
    <mergeCell ref="AV423:AV425"/>
    <mergeCell ref="AY423:AZ425"/>
    <mergeCell ref="R423:S425"/>
    <mergeCell ref="W423:W425"/>
    <mergeCell ref="Y423:AA425"/>
    <mergeCell ref="AC423:AC425"/>
    <mergeCell ref="AF423:AF425"/>
    <mergeCell ref="AH423:AH425"/>
    <mergeCell ref="BC439:BE441"/>
    <mergeCell ref="BG439:BG441"/>
    <mergeCell ref="BI439:BJ441"/>
    <mergeCell ref="BR439:BS441"/>
    <mergeCell ref="B443:B445"/>
    <mergeCell ref="E443:F445"/>
    <mergeCell ref="H443:H445"/>
    <mergeCell ref="J443:K445"/>
    <mergeCell ref="M443:M445"/>
    <mergeCell ref="O443:P445"/>
    <mergeCell ref="AK439:AK441"/>
    <mergeCell ref="AM439:AM441"/>
    <mergeCell ref="AP439:AP441"/>
    <mergeCell ref="AS439:AS441"/>
    <mergeCell ref="AV439:AV441"/>
    <mergeCell ref="AY439:AZ441"/>
    <mergeCell ref="R439:S441"/>
    <mergeCell ref="W439:W441"/>
    <mergeCell ref="Y439:AA441"/>
    <mergeCell ref="AC439:AC441"/>
    <mergeCell ref="AF439:AF441"/>
    <mergeCell ref="AH439:AH441"/>
    <mergeCell ref="BI431:BJ434"/>
    <mergeCell ref="BM431:BM434"/>
    <mergeCell ref="BP431:BP434"/>
    <mergeCell ref="BR431:BS434"/>
    <mergeCell ref="B439:B441"/>
    <mergeCell ref="E439:F441"/>
    <mergeCell ref="H439:H441"/>
    <mergeCell ref="J439:K441"/>
    <mergeCell ref="M439:M441"/>
    <mergeCell ref="O439:P441"/>
    <mergeCell ref="AK431:AK435"/>
    <mergeCell ref="AM431:AM434"/>
    <mergeCell ref="AP431:AP434"/>
    <mergeCell ref="AS431:AS434"/>
    <mergeCell ref="AV431:AV434"/>
    <mergeCell ref="BG431:BG434"/>
    <mergeCell ref="R431:S434"/>
    <mergeCell ref="W431:W434"/>
    <mergeCell ref="Y431:AA434"/>
    <mergeCell ref="AC431:AC434"/>
    <mergeCell ref="AF431:AF434"/>
    <mergeCell ref="AH431:AH434"/>
    <mergeCell ref="BC447:BE450"/>
    <mergeCell ref="BG447:BG450"/>
    <mergeCell ref="BI447:BJ450"/>
    <mergeCell ref="BM447:BM450"/>
    <mergeCell ref="BP447:BP450"/>
    <mergeCell ref="BR447:BS450"/>
    <mergeCell ref="AK447:AK450"/>
    <mergeCell ref="AM447:AM450"/>
    <mergeCell ref="AP447:AP450"/>
    <mergeCell ref="AS447:AS450"/>
    <mergeCell ref="AV447:AV450"/>
    <mergeCell ref="AY447:AZ450"/>
    <mergeCell ref="R447:S450"/>
    <mergeCell ref="W447:W450"/>
    <mergeCell ref="Y447:AA450"/>
    <mergeCell ref="AC447:AC450"/>
    <mergeCell ref="AF447:AF450"/>
    <mergeCell ref="AH447:AH450"/>
    <mergeCell ref="BC443:BE445"/>
    <mergeCell ref="BG443:BG445"/>
    <mergeCell ref="BI443:BJ445"/>
    <mergeCell ref="BR443:BS445"/>
    <mergeCell ref="B447:B450"/>
    <mergeCell ref="E447:F450"/>
    <mergeCell ref="H447:H450"/>
    <mergeCell ref="J447:K451"/>
    <mergeCell ref="M447:M450"/>
    <mergeCell ref="O447:P450"/>
    <mergeCell ref="AK443:AK445"/>
    <mergeCell ref="AM443:AM445"/>
    <mergeCell ref="AP443:AP445"/>
    <mergeCell ref="AS443:AS445"/>
    <mergeCell ref="AV443:AV445"/>
    <mergeCell ref="AY443:AZ445"/>
    <mergeCell ref="R443:S445"/>
    <mergeCell ref="W443:W445"/>
    <mergeCell ref="Y443:AA445"/>
    <mergeCell ref="AC443:AC445"/>
    <mergeCell ref="AF443:AF445"/>
    <mergeCell ref="AH443:AH445"/>
    <mergeCell ref="BC459:BE461"/>
    <mergeCell ref="BG459:BG461"/>
    <mergeCell ref="BI459:BJ461"/>
    <mergeCell ref="BR459:BS461"/>
    <mergeCell ref="B463:B465"/>
    <mergeCell ref="E463:F465"/>
    <mergeCell ref="H463:H465"/>
    <mergeCell ref="J463:K465"/>
    <mergeCell ref="M463:M465"/>
    <mergeCell ref="O463:P465"/>
    <mergeCell ref="AK459:AK461"/>
    <mergeCell ref="AM459:AM461"/>
    <mergeCell ref="AP459:AP461"/>
    <mergeCell ref="AS459:AS461"/>
    <mergeCell ref="AV459:AV461"/>
    <mergeCell ref="AY459:AZ461"/>
    <mergeCell ref="R459:S461"/>
    <mergeCell ref="W459:W461"/>
    <mergeCell ref="Y459:AA461"/>
    <mergeCell ref="AC459:AC461"/>
    <mergeCell ref="AF459:AF461"/>
    <mergeCell ref="AH459:AH461"/>
    <mergeCell ref="B459:B461"/>
    <mergeCell ref="E459:F461"/>
    <mergeCell ref="H459:H461"/>
    <mergeCell ref="J459:K461"/>
    <mergeCell ref="M459:M461"/>
    <mergeCell ref="O459:P461"/>
    <mergeCell ref="BC453:BE456"/>
    <mergeCell ref="BG453:BG456"/>
    <mergeCell ref="BI453:BJ456"/>
    <mergeCell ref="BM453:BM456"/>
    <mergeCell ref="BP453:BP456"/>
    <mergeCell ref="BR453:BS456"/>
    <mergeCell ref="AK453:AK456"/>
    <mergeCell ref="AM453:AM456"/>
    <mergeCell ref="AP453:AP456"/>
    <mergeCell ref="AS453:AS456"/>
    <mergeCell ref="AV453:AV456"/>
    <mergeCell ref="AY453:AZ456"/>
    <mergeCell ref="R453:S456"/>
    <mergeCell ref="W453:W456"/>
    <mergeCell ref="Y453:AA456"/>
    <mergeCell ref="AC453:AC456"/>
    <mergeCell ref="AF453:AF456"/>
    <mergeCell ref="AH453:AH456"/>
    <mergeCell ref="B453:B456"/>
    <mergeCell ref="E453:F456"/>
    <mergeCell ref="H453:H456"/>
    <mergeCell ref="J453:K457"/>
    <mergeCell ref="M453:M456"/>
    <mergeCell ref="O453:P456"/>
    <mergeCell ref="BC467:BE469"/>
    <mergeCell ref="BG467:BG469"/>
    <mergeCell ref="BI467:BJ469"/>
    <mergeCell ref="BM467:BM469"/>
    <mergeCell ref="BP467:BP469"/>
    <mergeCell ref="BR467:BS469"/>
    <mergeCell ref="AK467:AK469"/>
    <mergeCell ref="AM467:AM469"/>
    <mergeCell ref="AP467:AP469"/>
    <mergeCell ref="AS467:AS469"/>
    <mergeCell ref="AV467:AV469"/>
    <mergeCell ref="AY467:AZ469"/>
    <mergeCell ref="R467:S469"/>
    <mergeCell ref="W467:W469"/>
    <mergeCell ref="Y467:AA469"/>
    <mergeCell ref="AC467:AC469"/>
    <mergeCell ref="AF467:AF469"/>
    <mergeCell ref="AH467:AH469"/>
    <mergeCell ref="BC463:BE465"/>
    <mergeCell ref="BG463:BG465"/>
    <mergeCell ref="BI463:BJ465"/>
    <mergeCell ref="BR463:BS465"/>
    <mergeCell ref="B467:B469"/>
    <mergeCell ref="E467:F469"/>
    <mergeCell ref="H467:H469"/>
    <mergeCell ref="J467:K469"/>
    <mergeCell ref="M467:M469"/>
    <mergeCell ref="O467:P469"/>
    <mergeCell ref="AK463:AK465"/>
    <mergeCell ref="AM463:AM465"/>
    <mergeCell ref="AP463:AP465"/>
    <mergeCell ref="AS463:AS465"/>
    <mergeCell ref="AV463:AV465"/>
    <mergeCell ref="AY463:AZ465"/>
    <mergeCell ref="R463:S465"/>
    <mergeCell ref="W463:W465"/>
    <mergeCell ref="Y463:AA465"/>
    <mergeCell ref="AC463:AC465"/>
    <mergeCell ref="AF463:AF465"/>
    <mergeCell ref="AH463:AH465"/>
    <mergeCell ref="BC475:BE477"/>
    <mergeCell ref="BG475:BG477"/>
    <mergeCell ref="BI475:BJ477"/>
    <mergeCell ref="BM475:BM477"/>
    <mergeCell ref="BP475:BP477"/>
    <mergeCell ref="BR475:BS477"/>
    <mergeCell ref="AK475:AK477"/>
    <mergeCell ref="AM475:AM477"/>
    <mergeCell ref="AP475:AP477"/>
    <mergeCell ref="AS475:AS477"/>
    <mergeCell ref="AV475:AV477"/>
    <mergeCell ref="AY475:AZ477"/>
    <mergeCell ref="R475:S477"/>
    <mergeCell ref="W475:W477"/>
    <mergeCell ref="Y475:AA477"/>
    <mergeCell ref="AC475:AC477"/>
    <mergeCell ref="AF475:AF477"/>
    <mergeCell ref="AH475:AH477"/>
    <mergeCell ref="B475:B477"/>
    <mergeCell ref="E475:F477"/>
    <mergeCell ref="H475:H477"/>
    <mergeCell ref="J475:K477"/>
    <mergeCell ref="M475:M477"/>
    <mergeCell ref="O475:P477"/>
    <mergeCell ref="AM471:AM473"/>
    <mergeCell ref="AY471:AZ473"/>
    <mergeCell ref="BC471:BE473"/>
    <mergeCell ref="BG471:BG473"/>
    <mergeCell ref="BI471:BJ473"/>
    <mergeCell ref="BR471:BS473"/>
    <mergeCell ref="R471:S473"/>
    <mergeCell ref="W471:W473"/>
    <mergeCell ref="Y471:AA473"/>
    <mergeCell ref="AC471:AC473"/>
    <mergeCell ref="AF471:AF473"/>
    <mergeCell ref="AK471:AK473"/>
    <mergeCell ref="B471:B473"/>
    <mergeCell ref="E471:F473"/>
    <mergeCell ref="H471:H473"/>
    <mergeCell ref="J471:K473"/>
    <mergeCell ref="M471:M473"/>
    <mergeCell ref="O471:P473"/>
    <mergeCell ref="BC483:BE486"/>
    <mergeCell ref="BG483:BG486"/>
    <mergeCell ref="BI483:BJ486"/>
    <mergeCell ref="BM483:BM486"/>
    <mergeCell ref="BP483:BP486"/>
    <mergeCell ref="BR483:BS486"/>
    <mergeCell ref="AK483:AK486"/>
    <mergeCell ref="AM483:AM486"/>
    <mergeCell ref="AP483:AP486"/>
    <mergeCell ref="AS483:AS486"/>
    <mergeCell ref="AV483:AV486"/>
    <mergeCell ref="AY483:AZ486"/>
    <mergeCell ref="R483:S486"/>
    <mergeCell ref="W483:W486"/>
    <mergeCell ref="Y483:AA486"/>
    <mergeCell ref="AC483:AC486"/>
    <mergeCell ref="AF483:AF486"/>
    <mergeCell ref="AH483:AH486"/>
    <mergeCell ref="B483:B486"/>
    <mergeCell ref="E483:F486"/>
    <mergeCell ref="H483:H486"/>
    <mergeCell ref="J483:K492"/>
    <mergeCell ref="M483:M486"/>
    <mergeCell ref="O483:P486"/>
    <mergeCell ref="BC479:BE481"/>
    <mergeCell ref="BG479:BG481"/>
    <mergeCell ref="BI479:BJ481"/>
    <mergeCell ref="BM479:BM481"/>
    <mergeCell ref="BP479:BP481"/>
    <mergeCell ref="BR479:BS481"/>
    <mergeCell ref="AK479:AK481"/>
    <mergeCell ref="AM479:AM481"/>
    <mergeCell ref="AP479:AP481"/>
    <mergeCell ref="AS479:AS481"/>
    <mergeCell ref="AV479:AV481"/>
    <mergeCell ref="AY479:AZ481"/>
    <mergeCell ref="R479:S481"/>
    <mergeCell ref="W479:W481"/>
    <mergeCell ref="Y479:AA481"/>
    <mergeCell ref="AC479:AC481"/>
    <mergeCell ref="AF479:AF481"/>
    <mergeCell ref="AH479:AH481"/>
    <mergeCell ref="B479:B481"/>
    <mergeCell ref="E479:F481"/>
    <mergeCell ref="H479:H481"/>
    <mergeCell ref="J479:K481"/>
    <mergeCell ref="M479:M481"/>
    <mergeCell ref="O479:P481"/>
    <mergeCell ref="BC505:BE508"/>
    <mergeCell ref="BG505:BG508"/>
    <mergeCell ref="BI505:BJ508"/>
    <mergeCell ref="BM505:BM508"/>
    <mergeCell ref="BP505:BP508"/>
    <mergeCell ref="BR505:BS508"/>
    <mergeCell ref="AK505:AK508"/>
    <mergeCell ref="AM505:AM508"/>
    <mergeCell ref="AP505:AP508"/>
    <mergeCell ref="AS505:AS508"/>
    <mergeCell ref="AV505:AV508"/>
    <mergeCell ref="AY505:AZ508"/>
    <mergeCell ref="R505:S508"/>
    <mergeCell ref="W505:W508"/>
    <mergeCell ref="Y505:AA508"/>
    <mergeCell ref="AC505:AC508"/>
    <mergeCell ref="AF505:AF508"/>
    <mergeCell ref="AH505:AH508"/>
    <mergeCell ref="B505:B508"/>
    <mergeCell ref="E505:F508"/>
    <mergeCell ref="H505:H508"/>
    <mergeCell ref="J505:K514"/>
    <mergeCell ref="M505:M508"/>
    <mergeCell ref="O505:P508"/>
    <mergeCell ref="BC494:BE497"/>
    <mergeCell ref="BG494:BG497"/>
    <mergeCell ref="BI494:BJ497"/>
    <mergeCell ref="BM494:BM497"/>
    <mergeCell ref="BP494:BP497"/>
    <mergeCell ref="BR494:BS497"/>
    <mergeCell ref="AK494:AK497"/>
    <mergeCell ref="AM494:AM497"/>
    <mergeCell ref="AP494:AP497"/>
    <mergeCell ref="AS494:AS497"/>
    <mergeCell ref="AV494:AV497"/>
    <mergeCell ref="AY494:AZ497"/>
    <mergeCell ref="R494:S497"/>
    <mergeCell ref="W494:W497"/>
    <mergeCell ref="Y494:AA497"/>
    <mergeCell ref="AC494:AC497"/>
    <mergeCell ref="AF494:AF497"/>
    <mergeCell ref="AH494:AH497"/>
    <mergeCell ref="B494:B497"/>
    <mergeCell ref="E494:F497"/>
    <mergeCell ref="H494:H497"/>
    <mergeCell ref="J494:K503"/>
    <mergeCell ref="M494:M497"/>
    <mergeCell ref="O494:P497"/>
    <mergeCell ref="AK527:AK531"/>
    <mergeCell ref="AM527:AM530"/>
    <mergeCell ref="BG527:BG530"/>
    <mergeCell ref="BI527:BJ530"/>
    <mergeCell ref="BR527:BS530"/>
    <mergeCell ref="B533:B536"/>
    <mergeCell ref="E533:F536"/>
    <mergeCell ref="H533:H536"/>
    <mergeCell ref="J533:K536"/>
    <mergeCell ref="M533:M536"/>
    <mergeCell ref="R527:S530"/>
    <mergeCell ref="W527:W530"/>
    <mergeCell ref="Y527:AA530"/>
    <mergeCell ref="AC527:AC530"/>
    <mergeCell ref="AF527:AF530"/>
    <mergeCell ref="AH527:AH530"/>
    <mergeCell ref="B527:B530"/>
    <mergeCell ref="E527:F530"/>
    <mergeCell ref="H527:H530"/>
    <mergeCell ref="J527:K530"/>
    <mergeCell ref="M527:M530"/>
    <mergeCell ref="O527:P530"/>
    <mergeCell ref="BC516:BE519"/>
    <mergeCell ref="BG516:BG519"/>
    <mergeCell ref="BI516:BJ519"/>
    <mergeCell ref="BM516:BM519"/>
    <mergeCell ref="BP516:BP519"/>
    <mergeCell ref="BR516:BS519"/>
    <mergeCell ref="AK516:AK519"/>
    <mergeCell ref="AM516:AM519"/>
    <mergeCell ref="AP516:AP519"/>
    <mergeCell ref="AS516:AS519"/>
    <mergeCell ref="AV516:AV519"/>
    <mergeCell ref="AY516:AZ519"/>
    <mergeCell ref="R516:S519"/>
    <mergeCell ref="W516:W519"/>
    <mergeCell ref="Y516:AA519"/>
    <mergeCell ref="AC516:AC519"/>
    <mergeCell ref="AF516:AF519"/>
    <mergeCell ref="AH516:AH519"/>
    <mergeCell ref="B516:B519"/>
    <mergeCell ref="E516:F519"/>
    <mergeCell ref="H516:H519"/>
    <mergeCell ref="J516:K525"/>
    <mergeCell ref="M516:M519"/>
    <mergeCell ref="O516:P519"/>
    <mergeCell ref="BC539:BE541"/>
    <mergeCell ref="BG539:BG541"/>
    <mergeCell ref="BI539:BJ541"/>
    <mergeCell ref="BM539:BM541"/>
    <mergeCell ref="BP539:BP541"/>
    <mergeCell ref="BR539:BS541"/>
    <mergeCell ref="AK539:AK541"/>
    <mergeCell ref="AM539:AM541"/>
    <mergeCell ref="AP539:AP541"/>
    <mergeCell ref="AS539:AS541"/>
    <mergeCell ref="AV539:AV541"/>
    <mergeCell ref="AY539:AZ541"/>
    <mergeCell ref="R539:S541"/>
    <mergeCell ref="W539:W541"/>
    <mergeCell ref="Y539:AA541"/>
    <mergeCell ref="AC539:AC541"/>
    <mergeCell ref="AF539:AF541"/>
    <mergeCell ref="AH539:AH541"/>
    <mergeCell ref="AK533:AK537"/>
    <mergeCell ref="AM533:AM536"/>
    <mergeCell ref="BI533:BJ536"/>
    <mergeCell ref="BR533:BS536"/>
    <mergeCell ref="B539:B541"/>
    <mergeCell ref="E539:F541"/>
    <mergeCell ref="H539:H541"/>
    <mergeCell ref="J539:K541"/>
    <mergeCell ref="M539:M541"/>
    <mergeCell ref="O539:P541"/>
    <mergeCell ref="O533:P536"/>
    <mergeCell ref="R533:S536"/>
    <mergeCell ref="W533:W536"/>
    <mergeCell ref="Y533:AA536"/>
    <mergeCell ref="AF533:AF536"/>
    <mergeCell ref="AH533:AH536"/>
    <mergeCell ref="BC547:BE549"/>
    <mergeCell ref="BG547:BG549"/>
    <mergeCell ref="BI547:BJ549"/>
    <mergeCell ref="BM547:BM549"/>
    <mergeCell ref="BP547:BP549"/>
    <mergeCell ref="BR547:BS549"/>
    <mergeCell ref="AK547:AK549"/>
    <mergeCell ref="AM547:AM549"/>
    <mergeCell ref="AP547:AP549"/>
    <mergeCell ref="AS547:AS549"/>
    <mergeCell ref="AV547:AV549"/>
    <mergeCell ref="AY547:AZ549"/>
    <mergeCell ref="R547:S549"/>
    <mergeCell ref="W547:W549"/>
    <mergeCell ref="Y547:AA549"/>
    <mergeCell ref="AC547:AC549"/>
    <mergeCell ref="AF547:AF549"/>
    <mergeCell ref="AH547:AH549"/>
    <mergeCell ref="B547:B549"/>
    <mergeCell ref="E547:F549"/>
    <mergeCell ref="H547:H549"/>
    <mergeCell ref="J547:K549"/>
    <mergeCell ref="M547:M549"/>
    <mergeCell ref="O547:P549"/>
    <mergeCell ref="BC543:BE545"/>
    <mergeCell ref="BG543:BG545"/>
    <mergeCell ref="BI543:BJ545"/>
    <mergeCell ref="BM543:BM545"/>
    <mergeCell ref="BP543:BP545"/>
    <mergeCell ref="BR543:BS545"/>
    <mergeCell ref="AK543:AK545"/>
    <mergeCell ref="AM543:AM545"/>
    <mergeCell ref="AP543:AP545"/>
    <mergeCell ref="AS543:AS545"/>
    <mergeCell ref="AV543:AV545"/>
    <mergeCell ref="AY543:AZ545"/>
    <mergeCell ref="R543:S545"/>
    <mergeCell ref="W543:W545"/>
    <mergeCell ref="Y543:AA545"/>
    <mergeCell ref="AC543:AC545"/>
    <mergeCell ref="AF543:AF545"/>
    <mergeCell ref="AH543:AH545"/>
    <mergeCell ref="B543:B545"/>
    <mergeCell ref="E543:F545"/>
    <mergeCell ref="H543:H545"/>
    <mergeCell ref="J543:K545"/>
    <mergeCell ref="M543:M545"/>
    <mergeCell ref="O543:P545"/>
    <mergeCell ref="BC555:BE557"/>
    <mergeCell ref="BG555:BG557"/>
    <mergeCell ref="BI555:BJ557"/>
    <mergeCell ref="BM555:BM557"/>
    <mergeCell ref="BP555:BP557"/>
    <mergeCell ref="BR555:BS557"/>
    <mergeCell ref="AK555:AK557"/>
    <mergeCell ref="AM555:AM557"/>
    <mergeCell ref="AP555:AP557"/>
    <mergeCell ref="AS555:AS557"/>
    <mergeCell ref="AV555:AV557"/>
    <mergeCell ref="AY555:AZ557"/>
    <mergeCell ref="R555:S557"/>
    <mergeCell ref="W555:W557"/>
    <mergeCell ref="Y555:AA557"/>
    <mergeCell ref="AC555:AC557"/>
    <mergeCell ref="AF555:AF557"/>
    <mergeCell ref="AH555:AH557"/>
    <mergeCell ref="B555:B557"/>
    <mergeCell ref="E555:F557"/>
    <mergeCell ref="H555:H557"/>
    <mergeCell ref="J555:K557"/>
    <mergeCell ref="M555:M557"/>
    <mergeCell ref="O555:P557"/>
    <mergeCell ref="BC551:BE553"/>
    <mergeCell ref="BG551:BG553"/>
    <mergeCell ref="BI551:BJ553"/>
    <mergeCell ref="BM551:BM553"/>
    <mergeCell ref="BP551:BP553"/>
    <mergeCell ref="BR551:BS553"/>
    <mergeCell ref="AK551:AK553"/>
    <mergeCell ref="AM551:AM553"/>
    <mergeCell ref="AP551:AP553"/>
    <mergeCell ref="AS551:AS553"/>
    <mergeCell ref="AV551:AV553"/>
    <mergeCell ref="AY551:AZ553"/>
    <mergeCell ref="R551:S553"/>
    <mergeCell ref="W551:W553"/>
    <mergeCell ref="Y551:AA553"/>
    <mergeCell ref="AC551:AC553"/>
    <mergeCell ref="AF551:AF553"/>
    <mergeCell ref="AH551:AH553"/>
    <mergeCell ref="B551:B553"/>
    <mergeCell ref="E551:F553"/>
    <mergeCell ref="H551:H553"/>
    <mergeCell ref="J551:K553"/>
    <mergeCell ref="M551:M553"/>
    <mergeCell ref="O551:P553"/>
    <mergeCell ref="BC563:BE565"/>
    <mergeCell ref="BG563:BG565"/>
    <mergeCell ref="BI563:BJ565"/>
    <mergeCell ref="BM563:BM565"/>
    <mergeCell ref="BP563:BP565"/>
    <mergeCell ref="BR563:BS565"/>
    <mergeCell ref="AK563:AK565"/>
    <mergeCell ref="AM563:AM565"/>
    <mergeCell ref="AP563:AP565"/>
    <mergeCell ref="AS563:AS565"/>
    <mergeCell ref="AV563:AV565"/>
    <mergeCell ref="AY563:AZ565"/>
    <mergeCell ref="R563:S565"/>
    <mergeCell ref="W563:W565"/>
    <mergeCell ref="Y563:AA565"/>
    <mergeCell ref="AC563:AC565"/>
    <mergeCell ref="AF563:AF565"/>
    <mergeCell ref="AH563:AH565"/>
    <mergeCell ref="B563:B565"/>
    <mergeCell ref="E563:F565"/>
    <mergeCell ref="H563:H565"/>
    <mergeCell ref="J563:K565"/>
    <mergeCell ref="M563:M565"/>
    <mergeCell ref="O563:P565"/>
    <mergeCell ref="BC559:BE561"/>
    <mergeCell ref="BG559:BG561"/>
    <mergeCell ref="BI559:BJ561"/>
    <mergeCell ref="BM559:BM561"/>
    <mergeCell ref="BP559:BP561"/>
    <mergeCell ref="BR559:BS561"/>
    <mergeCell ref="AK559:AK561"/>
    <mergeCell ref="AM559:AM561"/>
    <mergeCell ref="AP559:AP561"/>
    <mergeCell ref="AS559:AS561"/>
    <mergeCell ref="AV559:AV561"/>
    <mergeCell ref="AY559:AZ561"/>
    <mergeCell ref="R559:S561"/>
    <mergeCell ref="W559:W561"/>
    <mergeCell ref="Y559:AA561"/>
    <mergeCell ref="AC559:AC561"/>
    <mergeCell ref="AF559:AF561"/>
    <mergeCell ref="AH559:AH561"/>
    <mergeCell ref="B559:B561"/>
    <mergeCell ref="E559:F561"/>
    <mergeCell ref="H559:H561"/>
    <mergeCell ref="J559:K561"/>
    <mergeCell ref="M559:M561"/>
    <mergeCell ref="O559:P561"/>
    <mergeCell ref="BC571:BE573"/>
    <mergeCell ref="BG571:BG573"/>
    <mergeCell ref="BI571:BJ573"/>
    <mergeCell ref="BM571:BM573"/>
    <mergeCell ref="BP571:BP573"/>
    <mergeCell ref="BR571:BS573"/>
    <mergeCell ref="AK571:AK573"/>
    <mergeCell ref="AM571:AM573"/>
    <mergeCell ref="AP571:AP573"/>
    <mergeCell ref="AS571:AS573"/>
    <mergeCell ref="AV571:AV573"/>
    <mergeCell ref="AY571:AZ573"/>
    <mergeCell ref="R571:S573"/>
    <mergeCell ref="W571:W573"/>
    <mergeCell ref="Y571:AA573"/>
    <mergeCell ref="AC571:AC573"/>
    <mergeCell ref="AF571:AF573"/>
    <mergeCell ref="AH571:AH573"/>
    <mergeCell ref="B571:B573"/>
    <mergeCell ref="E571:F573"/>
    <mergeCell ref="H571:H573"/>
    <mergeCell ref="J571:K573"/>
    <mergeCell ref="M571:M573"/>
    <mergeCell ref="O571:P573"/>
    <mergeCell ref="BC567:BE569"/>
    <mergeCell ref="BG567:BG569"/>
    <mergeCell ref="BI567:BJ569"/>
    <mergeCell ref="BM567:BM569"/>
    <mergeCell ref="BP567:BP569"/>
    <mergeCell ref="BR567:BS569"/>
    <mergeCell ref="AK567:AK569"/>
    <mergeCell ref="AM567:AM569"/>
    <mergeCell ref="AP567:AP569"/>
    <mergeCell ref="AS567:AS569"/>
    <mergeCell ref="AV567:AV569"/>
    <mergeCell ref="AY567:AZ569"/>
    <mergeCell ref="R567:S569"/>
    <mergeCell ref="W567:W569"/>
    <mergeCell ref="Y567:AA569"/>
    <mergeCell ref="AC567:AC569"/>
    <mergeCell ref="AF567:AF569"/>
    <mergeCell ref="AH567:AH569"/>
    <mergeCell ref="B567:B569"/>
    <mergeCell ref="E567:F569"/>
    <mergeCell ref="H567:H569"/>
    <mergeCell ref="J567:K569"/>
    <mergeCell ref="M567:M569"/>
    <mergeCell ref="O567:P569"/>
    <mergeCell ref="BC579:BE581"/>
    <mergeCell ref="BG579:BG581"/>
    <mergeCell ref="BI579:BJ581"/>
    <mergeCell ref="BM579:BM581"/>
    <mergeCell ref="BP579:BP581"/>
    <mergeCell ref="BR579:BS581"/>
    <mergeCell ref="AK579:AK581"/>
    <mergeCell ref="AM579:AM581"/>
    <mergeCell ref="AP579:AP581"/>
    <mergeCell ref="AS579:AS581"/>
    <mergeCell ref="AV579:AV581"/>
    <mergeCell ref="AY579:AZ581"/>
    <mergeCell ref="R579:S581"/>
    <mergeCell ref="W579:W581"/>
    <mergeCell ref="Y579:AA581"/>
    <mergeCell ref="AC579:AC581"/>
    <mergeCell ref="AF579:AF581"/>
    <mergeCell ref="AH579:AH581"/>
    <mergeCell ref="B579:B581"/>
    <mergeCell ref="E579:F581"/>
    <mergeCell ref="H579:H581"/>
    <mergeCell ref="J579:K581"/>
    <mergeCell ref="M579:M581"/>
    <mergeCell ref="O579:P581"/>
    <mergeCell ref="BC575:BE577"/>
    <mergeCell ref="BG575:BG577"/>
    <mergeCell ref="BI575:BJ577"/>
    <mergeCell ref="BM575:BM577"/>
    <mergeCell ref="BP575:BP577"/>
    <mergeCell ref="BR575:BS577"/>
    <mergeCell ref="AK575:AK577"/>
    <mergeCell ref="AM575:AM577"/>
    <mergeCell ref="AP575:AP577"/>
    <mergeCell ref="AS575:AS577"/>
    <mergeCell ref="AV575:AV577"/>
    <mergeCell ref="AY575:AZ577"/>
    <mergeCell ref="R575:S577"/>
    <mergeCell ref="W575:W577"/>
    <mergeCell ref="Y575:AA577"/>
    <mergeCell ref="AC575:AC577"/>
    <mergeCell ref="AF575:AF577"/>
    <mergeCell ref="AH575:AH577"/>
    <mergeCell ref="B575:B577"/>
    <mergeCell ref="E575:F577"/>
    <mergeCell ref="H575:H577"/>
    <mergeCell ref="J575:K577"/>
    <mergeCell ref="M575:M577"/>
    <mergeCell ref="O575:P577"/>
    <mergeCell ref="BC587:BE589"/>
    <mergeCell ref="BG587:BG589"/>
    <mergeCell ref="BI587:BJ589"/>
    <mergeCell ref="BM587:BM589"/>
    <mergeCell ref="BP587:BP589"/>
    <mergeCell ref="BR587:BS589"/>
    <mergeCell ref="AK587:AK589"/>
    <mergeCell ref="AM587:AM589"/>
    <mergeCell ref="AP587:AP589"/>
    <mergeCell ref="AS587:AS589"/>
    <mergeCell ref="AV587:AV589"/>
    <mergeCell ref="AY587:AZ589"/>
    <mergeCell ref="R587:S589"/>
    <mergeCell ref="W587:W589"/>
    <mergeCell ref="Y587:AA589"/>
    <mergeCell ref="AC587:AC589"/>
    <mergeCell ref="AF587:AF589"/>
    <mergeCell ref="AH587:AH589"/>
    <mergeCell ref="B587:B589"/>
    <mergeCell ref="E587:F589"/>
    <mergeCell ref="H587:H589"/>
    <mergeCell ref="J587:K589"/>
    <mergeCell ref="M587:M589"/>
    <mergeCell ref="O587:P589"/>
    <mergeCell ref="BC583:BE585"/>
    <mergeCell ref="BG583:BG585"/>
    <mergeCell ref="BI583:BJ585"/>
    <mergeCell ref="BM583:BM585"/>
    <mergeCell ref="BP583:BP585"/>
    <mergeCell ref="BR583:BS585"/>
    <mergeCell ref="AK583:AK585"/>
    <mergeCell ref="AM583:AM585"/>
    <mergeCell ref="AP583:AP585"/>
    <mergeCell ref="AS583:AS585"/>
    <mergeCell ref="AV583:AV585"/>
    <mergeCell ref="AY583:AZ585"/>
    <mergeCell ref="R583:S585"/>
    <mergeCell ref="W583:W585"/>
    <mergeCell ref="Y583:AA585"/>
    <mergeCell ref="AC583:AC585"/>
    <mergeCell ref="AF583:AF585"/>
    <mergeCell ref="AH583:AH585"/>
    <mergeCell ref="B583:B585"/>
    <mergeCell ref="E583:F585"/>
    <mergeCell ref="H583:H585"/>
    <mergeCell ref="J583:K585"/>
    <mergeCell ref="M583:M585"/>
    <mergeCell ref="O583:P585"/>
    <mergeCell ref="BC595:BE597"/>
    <mergeCell ref="BG595:BG597"/>
    <mergeCell ref="BI595:BJ597"/>
    <mergeCell ref="BM595:BM597"/>
    <mergeCell ref="BP595:BP597"/>
    <mergeCell ref="BR595:BS597"/>
    <mergeCell ref="AK595:AK597"/>
    <mergeCell ref="AM595:AM597"/>
    <mergeCell ref="AP595:AP597"/>
    <mergeCell ref="AS595:AS597"/>
    <mergeCell ref="AV595:AV597"/>
    <mergeCell ref="AY595:AZ597"/>
    <mergeCell ref="R595:S597"/>
    <mergeCell ref="W595:W597"/>
    <mergeCell ref="Y595:AA597"/>
    <mergeCell ref="AC595:AC597"/>
    <mergeCell ref="AF595:AF597"/>
    <mergeCell ref="AH595:AH597"/>
    <mergeCell ref="B595:B597"/>
    <mergeCell ref="E595:F597"/>
    <mergeCell ref="H595:H597"/>
    <mergeCell ref="J595:K597"/>
    <mergeCell ref="M595:M597"/>
    <mergeCell ref="O595:P597"/>
    <mergeCell ref="BC591:BE593"/>
    <mergeCell ref="BG591:BG593"/>
    <mergeCell ref="BI591:BJ593"/>
    <mergeCell ref="BM591:BM593"/>
    <mergeCell ref="BP591:BP593"/>
    <mergeCell ref="BR591:BS593"/>
    <mergeCell ref="AK591:AK593"/>
    <mergeCell ref="AM591:AM593"/>
    <mergeCell ref="AP591:AP593"/>
    <mergeCell ref="AS591:AS593"/>
    <mergeCell ref="AV591:AV593"/>
    <mergeCell ref="AY591:AZ593"/>
    <mergeCell ref="R591:S593"/>
    <mergeCell ref="W591:W593"/>
    <mergeCell ref="Y591:AA593"/>
    <mergeCell ref="AC591:AC593"/>
    <mergeCell ref="AF591:AF593"/>
    <mergeCell ref="AH591:AH593"/>
    <mergeCell ref="B591:B593"/>
    <mergeCell ref="E591:F593"/>
    <mergeCell ref="H591:H593"/>
    <mergeCell ref="J591:K593"/>
    <mergeCell ref="M591:M593"/>
    <mergeCell ref="O591:P593"/>
    <mergeCell ref="BC603:BE605"/>
    <mergeCell ref="BG603:BG605"/>
    <mergeCell ref="BI603:BJ605"/>
    <mergeCell ref="BM603:BM605"/>
    <mergeCell ref="BP603:BP605"/>
    <mergeCell ref="BR603:BS605"/>
    <mergeCell ref="AK603:AK605"/>
    <mergeCell ref="AM603:AM605"/>
    <mergeCell ref="AP603:AP605"/>
    <mergeCell ref="AS603:AS605"/>
    <mergeCell ref="AV603:AV605"/>
    <mergeCell ref="AY603:AZ605"/>
    <mergeCell ref="R603:S605"/>
    <mergeCell ref="W603:W605"/>
    <mergeCell ref="Y603:AA605"/>
    <mergeCell ref="AC603:AC605"/>
    <mergeCell ref="AF603:AF605"/>
    <mergeCell ref="AH603:AH605"/>
    <mergeCell ref="B603:B605"/>
    <mergeCell ref="E603:F605"/>
    <mergeCell ref="H603:H605"/>
    <mergeCell ref="J603:K605"/>
    <mergeCell ref="M603:M605"/>
    <mergeCell ref="O603:P605"/>
    <mergeCell ref="BC599:BE601"/>
    <mergeCell ref="BG599:BG601"/>
    <mergeCell ref="BI599:BJ601"/>
    <mergeCell ref="BM599:BM601"/>
    <mergeCell ref="BP599:BP601"/>
    <mergeCell ref="BR599:BS601"/>
    <mergeCell ref="AK599:AK601"/>
    <mergeCell ref="AM599:AM601"/>
    <mergeCell ref="AP599:AP601"/>
    <mergeCell ref="AS599:AS601"/>
    <mergeCell ref="AV599:AV601"/>
    <mergeCell ref="AY599:AZ601"/>
    <mergeCell ref="R599:S601"/>
    <mergeCell ref="W599:W601"/>
    <mergeCell ref="Y599:AA601"/>
    <mergeCell ref="AC599:AC601"/>
    <mergeCell ref="AF599:AF601"/>
    <mergeCell ref="AH599:AH601"/>
    <mergeCell ref="B599:B601"/>
    <mergeCell ref="E599:F601"/>
    <mergeCell ref="H599:H601"/>
    <mergeCell ref="J599:K601"/>
    <mergeCell ref="M599:M601"/>
    <mergeCell ref="O599:P601"/>
    <mergeCell ref="BC611:BE613"/>
    <mergeCell ref="BG611:BG613"/>
    <mergeCell ref="BI611:BJ613"/>
    <mergeCell ref="BM611:BM613"/>
    <mergeCell ref="BP611:BP613"/>
    <mergeCell ref="BR611:BS613"/>
    <mergeCell ref="AK611:AK613"/>
    <mergeCell ref="AM611:AM613"/>
    <mergeCell ref="AP611:AP613"/>
    <mergeCell ref="AS611:AS613"/>
    <mergeCell ref="AV611:AV613"/>
    <mergeCell ref="AY611:AZ613"/>
    <mergeCell ref="R611:S613"/>
    <mergeCell ref="W611:W613"/>
    <mergeCell ref="Y611:AA613"/>
    <mergeCell ref="AC611:AC613"/>
    <mergeCell ref="AF611:AF613"/>
    <mergeCell ref="AH611:AH613"/>
    <mergeCell ref="B611:B613"/>
    <mergeCell ref="E611:F613"/>
    <mergeCell ref="H611:H613"/>
    <mergeCell ref="J611:K613"/>
    <mergeCell ref="M611:M613"/>
    <mergeCell ref="O611:P613"/>
    <mergeCell ref="BC607:BE609"/>
    <mergeCell ref="BG607:BG609"/>
    <mergeCell ref="BI607:BJ609"/>
    <mergeCell ref="BM607:BM609"/>
    <mergeCell ref="BP607:BP609"/>
    <mergeCell ref="BR607:BS609"/>
    <mergeCell ref="AK607:AK609"/>
    <mergeCell ref="AM607:AM609"/>
    <mergeCell ref="AP607:AP609"/>
    <mergeCell ref="AS607:AS609"/>
    <mergeCell ref="AV607:AV609"/>
    <mergeCell ref="AY607:AZ609"/>
    <mergeCell ref="R607:S609"/>
    <mergeCell ref="W607:W609"/>
    <mergeCell ref="Y607:AA609"/>
    <mergeCell ref="AC607:AC609"/>
    <mergeCell ref="AF607:AF609"/>
    <mergeCell ref="AH607:AH609"/>
    <mergeCell ref="B607:B609"/>
    <mergeCell ref="E607:F609"/>
    <mergeCell ref="H607:H609"/>
    <mergeCell ref="J607:K609"/>
    <mergeCell ref="M607:M609"/>
    <mergeCell ref="O607:P609"/>
    <mergeCell ref="BC619:BE621"/>
    <mergeCell ref="BG619:BG621"/>
    <mergeCell ref="BI619:BJ621"/>
    <mergeCell ref="BM619:BM621"/>
    <mergeCell ref="BP619:BP621"/>
    <mergeCell ref="BR619:BS621"/>
    <mergeCell ref="AK619:AK621"/>
    <mergeCell ref="AM619:AM621"/>
    <mergeCell ref="AP619:AP621"/>
    <mergeCell ref="AS619:AS621"/>
    <mergeCell ref="AV619:AV621"/>
    <mergeCell ref="AY619:AZ621"/>
    <mergeCell ref="R619:S621"/>
    <mergeCell ref="W619:W621"/>
    <mergeCell ref="Y619:AA621"/>
    <mergeCell ref="AC619:AC621"/>
    <mergeCell ref="AF619:AF621"/>
    <mergeCell ref="AH619:AH621"/>
    <mergeCell ref="B619:B621"/>
    <mergeCell ref="E619:F621"/>
    <mergeCell ref="H619:H621"/>
    <mergeCell ref="J619:K621"/>
    <mergeCell ref="M619:M621"/>
    <mergeCell ref="O619:P621"/>
    <mergeCell ref="BC615:BE617"/>
    <mergeCell ref="BG615:BG617"/>
    <mergeCell ref="BI615:BJ617"/>
    <mergeCell ref="BM615:BM617"/>
    <mergeCell ref="BP615:BP617"/>
    <mergeCell ref="BR615:BS617"/>
    <mergeCell ref="AK615:AK617"/>
    <mergeCell ref="AM615:AM617"/>
    <mergeCell ref="AP615:AP617"/>
    <mergeCell ref="AS615:AS617"/>
    <mergeCell ref="AV615:AV617"/>
    <mergeCell ref="AY615:AZ617"/>
    <mergeCell ref="R615:S617"/>
    <mergeCell ref="W615:W617"/>
    <mergeCell ref="Y615:AA617"/>
    <mergeCell ref="AC615:AC617"/>
    <mergeCell ref="AF615:AF617"/>
    <mergeCell ref="AH615:AH617"/>
    <mergeCell ref="B615:B617"/>
    <mergeCell ref="E615:F617"/>
    <mergeCell ref="H615:H617"/>
    <mergeCell ref="J615:K617"/>
    <mergeCell ref="M615:M617"/>
    <mergeCell ref="O615:P617"/>
    <mergeCell ref="BC627:BE629"/>
    <mergeCell ref="BG627:BG629"/>
    <mergeCell ref="BI627:BJ629"/>
    <mergeCell ref="BM627:BM629"/>
    <mergeCell ref="BP627:BP629"/>
    <mergeCell ref="BR627:BS629"/>
    <mergeCell ref="AK627:AK629"/>
    <mergeCell ref="AM627:AM629"/>
    <mergeCell ref="AP627:AP629"/>
    <mergeCell ref="AS627:AS629"/>
    <mergeCell ref="AV627:AV629"/>
    <mergeCell ref="AY627:AZ629"/>
    <mergeCell ref="R627:S629"/>
    <mergeCell ref="W627:W629"/>
    <mergeCell ref="Y627:AA629"/>
    <mergeCell ref="AC627:AC629"/>
    <mergeCell ref="AF627:AF629"/>
    <mergeCell ref="AH627:AH629"/>
    <mergeCell ref="B627:B629"/>
    <mergeCell ref="E627:F629"/>
    <mergeCell ref="H627:H629"/>
    <mergeCell ref="J627:K629"/>
    <mergeCell ref="M627:M629"/>
    <mergeCell ref="O627:P629"/>
    <mergeCell ref="BC623:BE625"/>
    <mergeCell ref="BG623:BG625"/>
    <mergeCell ref="BI623:BJ625"/>
    <mergeCell ref="BM623:BM625"/>
    <mergeCell ref="BP623:BP625"/>
    <mergeCell ref="BR623:BS625"/>
    <mergeCell ref="AK623:AK625"/>
    <mergeCell ref="AM623:AM625"/>
    <mergeCell ref="AP623:AP625"/>
    <mergeCell ref="AS623:AS625"/>
    <mergeCell ref="AV623:AV625"/>
    <mergeCell ref="AY623:AZ625"/>
    <mergeCell ref="R623:S625"/>
    <mergeCell ref="W623:W625"/>
    <mergeCell ref="Y623:AA625"/>
    <mergeCell ref="AC623:AC625"/>
    <mergeCell ref="AF623:AF625"/>
    <mergeCell ref="AH623:AH625"/>
    <mergeCell ref="B623:B625"/>
    <mergeCell ref="E623:F625"/>
    <mergeCell ref="H623:H625"/>
    <mergeCell ref="J623:K625"/>
    <mergeCell ref="M623:M625"/>
    <mergeCell ref="O623:P625"/>
    <mergeCell ref="BC635:BE637"/>
    <mergeCell ref="BG635:BG637"/>
    <mergeCell ref="BI635:BJ637"/>
    <mergeCell ref="BM635:BM637"/>
    <mergeCell ref="BP635:BP637"/>
    <mergeCell ref="BR635:BS637"/>
    <mergeCell ref="AK635:AK637"/>
    <mergeCell ref="AM635:AM637"/>
    <mergeCell ref="AP635:AP637"/>
    <mergeCell ref="AS635:AS637"/>
    <mergeCell ref="AV635:AV637"/>
    <mergeCell ref="AY635:AZ637"/>
    <mergeCell ref="R635:S637"/>
    <mergeCell ref="W635:W637"/>
    <mergeCell ref="Y635:AA637"/>
    <mergeCell ref="AC635:AC637"/>
    <mergeCell ref="AF635:AF637"/>
    <mergeCell ref="AH635:AH637"/>
    <mergeCell ref="B635:B637"/>
    <mergeCell ref="E635:F637"/>
    <mergeCell ref="H635:H637"/>
    <mergeCell ref="J635:K637"/>
    <mergeCell ref="M635:M637"/>
    <mergeCell ref="O635:P637"/>
    <mergeCell ref="BC631:BE633"/>
    <mergeCell ref="BG631:BG633"/>
    <mergeCell ref="BI631:BJ633"/>
    <mergeCell ref="BM631:BM633"/>
    <mergeCell ref="BP631:BP633"/>
    <mergeCell ref="BR631:BS633"/>
    <mergeCell ref="AK631:AK633"/>
    <mergeCell ref="AM631:AM633"/>
    <mergeCell ref="AP631:AP633"/>
    <mergeCell ref="AS631:AS633"/>
    <mergeCell ref="AV631:AV633"/>
    <mergeCell ref="AY631:AZ633"/>
    <mergeCell ref="R631:S633"/>
    <mergeCell ref="W631:W633"/>
    <mergeCell ref="Y631:AA633"/>
    <mergeCell ref="AC631:AC633"/>
    <mergeCell ref="AF631:AF633"/>
    <mergeCell ref="AH631:AH633"/>
    <mergeCell ref="B631:B633"/>
    <mergeCell ref="E631:F633"/>
    <mergeCell ref="H631:H633"/>
    <mergeCell ref="J631:K633"/>
    <mergeCell ref="M631:M633"/>
    <mergeCell ref="O631:P633"/>
    <mergeCell ref="BC643:BE645"/>
    <mergeCell ref="BG643:BG645"/>
    <mergeCell ref="BI643:BJ645"/>
    <mergeCell ref="BM643:BM645"/>
    <mergeCell ref="BP643:BP645"/>
    <mergeCell ref="BR643:BS645"/>
    <mergeCell ref="AK643:AK645"/>
    <mergeCell ref="AM643:AM645"/>
    <mergeCell ref="AP643:AP645"/>
    <mergeCell ref="AS643:AS645"/>
    <mergeCell ref="AV643:AV645"/>
    <mergeCell ref="AY643:AZ645"/>
    <mergeCell ref="R643:S645"/>
    <mergeCell ref="W643:W645"/>
    <mergeCell ref="Y643:AA645"/>
    <mergeCell ref="AC643:AC645"/>
    <mergeCell ref="AF643:AF645"/>
    <mergeCell ref="AH643:AH645"/>
    <mergeCell ref="B643:B645"/>
    <mergeCell ref="E643:F645"/>
    <mergeCell ref="H643:H645"/>
    <mergeCell ref="J643:K645"/>
    <mergeCell ref="M643:M645"/>
    <mergeCell ref="O643:P645"/>
    <mergeCell ref="BC639:BE641"/>
    <mergeCell ref="BG639:BG641"/>
    <mergeCell ref="BI639:BJ641"/>
    <mergeCell ref="BM639:BM641"/>
    <mergeCell ref="BP639:BP641"/>
    <mergeCell ref="BR639:BS641"/>
    <mergeCell ref="AK639:AK641"/>
    <mergeCell ref="AM639:AM641"/>
    <mergeCell ref="AP639:AP641"/>
    <mergeCell ref="AS639:AS641"/>
    <mergeCell ref="AV639:AV641"/>
    <mergeCell ref="AY639:AZ641"/>
    <mergeCell ref="R639:S641"/>
    <mergeCell ref="W639:W641"/>
    <mergeCell ref="Y639:AA641"/>
    <mergeCell ref="AC639:AC641"/>
    <mergeCell ref="AF639:AF641"/>
    <mergeCell ref="AH639:AH641"/>
    <mergeCell ref="B639:B641"/>
    <mergeCell ref="E639:F641"/>
    <mergeCell ref="H639:H641"/>
    <mergeCell ref="J639:K641"/>
    <mergeCell ref="M639:M641"/>
    <mergeCell ref="O639:P641"/>
    <mergeCell ref="BC651:BE653"/>
    <mergeCell ref="BG651:BG653"/>
    <mergeCell ref="BI651:BJ653"/>
    <mergeCell ref="BM651:BM653"/>
    <mergeCell ref="BP651:BP653"/>
    <mergeCell ref="BR651:BS653"/>
    <mergeCell ref="AK651:AK653"/>
    <mergeCell ref="AM651:AM653"/>
    <mergeCell ref="AP651:AP653"/>
    <mergeCell ref="AS651:AS653"/>
    <mergeCell ref="AV651:AV653"/>
    <mergeCell ref="AY651:AZ653"/>
    <mergeCell ref="R651:S653"/>
    <mergeCell ref="W651:W653"/>
    <mergeCell ref="Y651:AA653"/>
    <mergeCell ref="AC651:AC653"/>
    <mergeCell ref="AF651:AF653"/>
    <mergeCell ref="AH651:AH653"/>
    <mergeCell ref="B651:B653"/>
    <mergeCell ref="E651:F653"/>
    <mergeCell ref="H651:H653"/>
    <mergeCell ref="J651:K653"/>
    <mergeCell ref="M651:M653"/>
    <mergeCell ref="O651:P653"/>
    <mergeCell ref="BC647:BE649"/>
    <mergeCell ref="BG647:BG649"/>
    <mergeCell ref="BI647:BJ649"/>
    <mergeCell ref="BM647:BM649"/>
    <mergeCell ref="BP647:BP649"/>
    <mergeCell ref="BR647:BS649"/>
    <mergeCell ref="AK647:AK649"/>
    <mergeCell ref="AM647:AM649"/>
    <mergeCell ref="AP647:AP649"/>
    <mergeCell ref="AS647:AS649"/>
    <mergeCell ref="AV647:AV649"/>
    <mergeCell ref="AY647:AZ649"/>
    <mergeCell ref="R647:S649"/>
    <mergeCell ref="W647:W649"/>
    <mergeCell ref="Y647:AA649"/>
    <mergeCell ref="AC647:AC649"/>
    <mergeCell ref="AF647:AF649"/>
    <mergeCell ref="AH647:AH649"/>
    <mergeCell ref="B647:B649"/>
    <mergeCell ref="E647:F649"/>
    <mergeCell ref="H647:H649"/>
    <mergeCell ref="J647:K649"/>
    <mergeCell ref="M647:M649"/>
    <mergeCell ref="O647:P649"/>
    <mergeCell ref="BC659:BE661"/>
    <mergeCell ref="BG659:BG661"/>
    <mergeCell ref="BI659:BJ661"/>
    <mergeCell ref="BM659:BM661"/>
    <mergeCell ref="BP659:BP661"/>
    <mergeCell ref="BR659:BS661"/>
    <mergeCell ref="AK659:AK661"/>
    <mergeCell ref="AM659:AM661"/>
    <mergeCell ref="AP659:AP661"/>
    <mergeCell ref="AS659:AS661"/>
    <mergeCell ref="AV659:AV661"/>
    <mergeCell ref="AY659:AZ661"/>
    <mergeCell ref="R659:S661"/>
    <mergeCell ref="W659:W661"/>
    <mergeCell ref="Y659:AA661"/>
    <mergeCell ref="AC659:AC661"/>
    <mergeCell ref="AF659:AF661"/>
    <mergeCell ref="AH659:AH661"/>
    <mergeCell ref="B659:B661"/>
    <mergeCell ref="E659:F661"/>
    <mergeCell ref="H659:H661"/>
    <mergeCell ref="J659:K661"/>
    <mergeCell ref="M659:M661"/>
    <mergeCell ref="O659:P661"/>
    <mergeCell ref="BC655:BE657"/>
    <mergeCell ref="BG655:BG657"/>
    <mergeCell ref="BI655:BJ657"/>
    <mergeCell ref="BM655:BM657"/>
    <mergeCell ref="BP655:BP657"/>
    <mergeCell ref="BR655:BS657"/>
    <mergeCell ref="AK655:AK657"/>
    <mergeCell ref="AM655:AM657"/>
    <mergeCell ref="AP655:AP657"/>
    <mergeCell ref="AS655:AS657"/>
    <mergeCell ref="AV655:AV657"/>
    <mergeCell ref="AY655:AZ657"/>
    <mergeCell ref="R655:S657"/>
    <mergeCell ref="W655:W657"/>
    <mergeCell ref="Y655:AA657"/>
    <mergeCell ref="AC655:AC657"/>
    <mergeCell ref="AF655:AF657"/>
    <mergeCell ref="AH655:AH657"/>
    <mergeCell ref="B655:B657"/>
    <mergeCell ref="E655:F657"/>
    <mergeCell ref="H655:H657"/>
    <mergeCell ref="J655:K657"/>
    <mergeCell ref="M655:M657"/>
    <mergeCell ref="O655:P657"/>
    <mergeCell ref="BC667:BE669"/>
    <mergeCell ref="BG667:BG669"/>
    <mergeCell ref="BI667:BJ669"/>
    <mergeCell ref="BM667:BM669"/>
    <mergeCell ref="BP667:BP669"/>
    <mergeCell ref="BR667:BS669"/>
    <mergeCell ref="AK667:AK669"/>
    <mergeCell ref="AM667:AM669"/>
    <mergeCell ref="AP667:AP669"/>
    <mergeCell ref="AS667:AS669"/>
    <mergeCell ref="AV667:AV669"/>
    <mergeCell ref="AY667:AZ669"/>
    <mergeCell ref="R667:S669"/>
    <mergeCell ref="W667:W669"/>
    <mergeCell ref="Y667:AA669"/>
    <mergeCell ref="AC667:AC669"/>
    <mergeCell ref="AF667:AF669"/>
    <mergeCell ref="AH667:AH669"/>
    <mergeCell ref="B667:B669"/>
    <mergeCell ref="E667:F669"/>
    <mergeCell ref="H667:H669"/>
    <mergeCell ref="J667:K669"/>
    <mergeCell ref="M667:M669"/>
    <mergeCell ref="O667:P669"/>
    <mergeCell ref="BC663:BE665"/>
    <mergeCell ref="BG663:BG665"/>
    <mergeCell ref="BI663:BJ665"/>
    <mergeCell ref="BM663:BM665"/>
    <mergeCell ref="BP663:BP665"/>
    <mergeCell ref="BR663:BS665"/>
    <mergeCell ref="AK663:AK665"/>
    <mergeCell ref="AM663:AM665"/>
    <mergeCell ref="AP663:AP665"/>
    <mergeCell ref="AS663:AS665"/>
    <mergeCell ref="AV663:AV665"/>
    <mergeCell ref="AY663:AZ665"/>
    <mergeCell ref="R663:S665"/>
    <mergeCell ref="W663:W665"/>
    <mergeCell ref="Y663:AA665"/>
    <mergeCell ref="AC663:AC665"/>
    <mergeCell ref="AF663:AF665"/>
    <mergeCell ref="AH663:AH665"/>
    <mergeCell ref="B663:B665"/>
    <mergeCell ref="E663:F665"/>
    <mergeCell ref="H663:H665"/>
    <mergeCell ref="J663:K665"/>
    <mergeCell ref="M663:M665"/>
    <mergeCell ref="O663:P665"/>
    <mergeCell ref="BC675:BE677"/>
    <mergeCell ref="BG675:BG677"/>
    <mergeCell ref="BI675:BJ677"/>
    <mergeCell ref="BM675:BM677"/>
    <mergeCell ref="BP675:BP677"/>
    <mergeCell ref="BR675:BS677"/>
    <mergeCell ref="AK675:AK677"/>
    <mergeCell ref="AM675:AM677"/>
    <mergeCell ref="AP675:AP677"/>
    <mergeCell ref="AS675:AS677"/>
    <mergeCell ref="AV675:AV677"/>
    <mergeCell ref="AY675:AZ677"/>
    <mergeCell ref="R675:S677"/>
    <mergeCell ref="W675:W677"/>
    <mergeCell ref="Y675:AA677"/>
    <mergeCell ref="AC675:AC677"/>
    <mergeCell ref="AF675:AF677"/>
    <mergeCell ref="AH675:AH677"/>
    <mergeCell ref="B675:B677"/>
    <mergeCell ref="E675:F677"/>
    <mergeCell ref="H675:H677"/>
    <mergeCell ref="J675:K677"/>
    <mergeCell ref="M675:M677"/>
    <mergeCell ref="O675:P677"/>
    <mergeCell ref="BC671:BE673"/>
    <mergeCell ref="BG671:BG673"/>
    <mergeCell ref="BI671:BJ673"/>
    <mergeCell ref="BM671:BM673"/>
    <mergeCell ref="BP671:BP673"/>
    <mergeCell ref="BR671:BS673"/>
    <mergeCell ref="AK671:AK673"/>
    <mergeCell ref="AM671:AM673"/>
    <mergeCell ref="AP671:AP673"/>
    <mergeCell ref="AS671:AS673"/>
    <mergeCell ref="AV671:AV673"/>
    <mergeCell ref="AY671:AZ673"/>
    <mergeCell ref="R671:S673"/>
    <mergeCell ref="W671:W673"/>
    <mergeCell ref="Y671:AA673"/>
    <mergeCell ref="AC671:AC673"/>
    <mergeCell ref="AF671:AF673"/>
    <mergeCell ref="AH671:AH673"/>
    <mergeCell ref="B671:B673"/>
    <mergeCell ref="E671:F673"/>
    <mergeCell ref="H671:H673"/>
    <mergeCell ref="J671:K673"/>
    <mergeCell ref="M671:M673"/>
    <mergeCell ref="O671:P673"/>
    <mergeCell ref="BC683:BE685"/>
    <mergeCell ref="BG683:BG685"/>
    <mergeCell ref="BI683:BJ685"/>
    <mergeCell ref="BM683:BM685"/>
    <mergeCell ref="BP683:BP685"/>
    <mergeCell ref="BR683:BS685"/>
    <mergeCell ref="AK683:AK685"/>
    <mergeCell ref="AM683:AM685"/>
    <mergeCell ref="AP683:AP685"/>
    <mergeCell ref="AS683:AS685"/>
    <mergeCell ref="AV683:AV685"/>
    <mergeCell ref="AY683:AZ685"/>
    <mergeCell ref="R683:S685"/>
    <mergeCell ref="W683:W685"/>
    <mergeCell ref="Y683:AA685"/>
    <mergeCell ref="AC683:AC685"/>
    <mergeCell ref="AF683:AF685"/>
    <mergeCell ref="AH683:AH685"/>
    <mergeCell ref="B683:B685"/>
    <mergeCell ref="E683:F685"/>
    <mergeCell ref="H683:H685"/>
    <mergeCell ref="J683:K685"/>
    <mergeCell ref="M683:M685"/>
    <mergeCell ref="O683:P685"/>
    <mergeCell ref="BC679:BE681"/>
    <mergeCell ref="BG679:BG681"/>
    <mergeCell ref="BI679:BJ681"/>
    <mergeCell ref="BM679:BM681"/>
    <mergeCell ref="BP679:BP681"/>
    <mergeCell ref="BR679:BS681"/>
    <mergeCell ref="AK679:AK681"/>
    <mergeCell ref="AM679:AM681"/>
    <mergeCell ref="AP679:AP681"/>
    <mergeCell ref="AS679:AS681"/>
    <mergeCell ref="AV679:AV681"/>
    <mergeCell ref="AY679:AZ681"/>
    <mergeCell ref="R679:S681"/>
    <mergeCell ref="W679:W681"/>
    <mergeCell ref="Y679:AA681"/>
    <mergeCell ref="AC679:AC681"/>
    <mergeCell ref="AF679:AF681"/>
    <mergeCell ref="AH679:AH681"/>
    <mergeCell ref="B679:B681"/>
    <mergeCell ref="E679:F681"/>
    <mergeCell ref="H679:H681"/>
    <mergeCell ref="J679:K681"/>
    <mergeCell ref="M679:M681"/>
    <mergeCell ref="O679:P681"/>
    <mergeCell ref="BC691:BE693"/>
    <mergeCell ref="BG691:BG693"/>
    <mergeCell ref="BI691:BJ693"/>
    <mergeCell ref="BM691:BM693"/>
    <mergeCell ref="BP691:BP693"/>
    <mergeCell ref="BR691:BS693"/>
    <mergeCell ref="AK691:AK693"/>
    <mergeCell ref="AM691:AM693"/>
    <mergeCell ref="AP691:AP693"/>
    <mergeCell ref="AS691:AS693"/>
    <mergeCell ref="AV691:AV693"/>
    <mergeCell ref="AY691:AZ693"/>
    <mergeCell ref="R691:S693"/>
    <mergeCell ref="W691:W693"/>
    <mergeCell ref="Y691:AA693"/>
    <mergeCell ref="AC691:AC693"/>
    <mergeCell ref="AF691:AF693"/>
    <mergeCell ref="AH691:AH693"/>
    <mergeCell ref="B691:B693"/>
    <mergeCell ref="E691:F693"/>
    <mergeCell ref="H691:H693"/>
    <mergeCell ref="J691:K693"/>
    <mergeCell ref="M691:M693"/>
    <mergeCell ref="O691:P693"/>
    <mergeCell ref="BC687:BE689"/>
    <mergeCell ref="BG687:BG689"/>
    <mergeCell ref="BI687:BJ689"/>
    <mergeCell ref="BM687:BM689"/>
    <mergeCell ref="BP687:BP689"/>
    <mergeCell ref="BR687:BS689"/>
    <mergeCell ref="AK687:AK689"/>
    <mergeCell ref="AM687:AM689"/>
    <mergeCell ref="AP687:AP689"/>
    <mergeCell ref="AS687:AS689"/>
    <mergeCell ref="AV687:AV689"/>
    <mergeCell ref="AY687:AZ689"/>
    <mergeCell ref="R687:S689"/>
    <mergeCell ref="W687:W689"/>
    <mergeCell ref="Y687:AA689"/>
    <mergeCell ref="AC687:AC689"/>
    <mergeCell ref="AF687:AF689"/>
    <mergeCell ref="AH687:AH689"/>
    <mergeCell ref="B687:B689"/>
    <mergeCell ref="E687:F689"/>
    <mergeCell ref="H687:H689"/>
    <mergeCell ref="J687:K689"/>
    <mergeCell ref="M687:M689"/>
    <mergeCell ref="O687:P689"/>
    <mergeCell ref="BC699:BE701"/>
    <mergeCell ref="BG699:BG701"/>
    <mergeCell ref="BI699:BJ701"/>
    <mergeCell ref="BM699:BM701"/>
    <mergeCell ref="BP699:BP701"/>
    <mergeCell ref="BR699:BS701"/>
    <mergeCell ref="AK699:AK701"/>
    <mergeCell ref="AM699:AM701"/>
    <mergeCell ref="AP699:AP701"/>
    <mergeCell ref="AS699:AS701"/>
    <mergeCell ref="AV699:AV701"/>
    <mergeCell ref="AY699:AZ701"/>
    <mergeCell ref="R699:S701"/>
    <mergeCell ref="W699:W701"/>
    <mergeCell ref="Y699:AA701"/>
    <mergeCell ref="AC699:AC701"/>
    <mergeCell ref="AF699:AF701"/>
    <mergeCell ref="AH699:AH701"/>
    <mergeCell ref="B699:B701"/>
    <mergeCell ref="E699:F701"/>
    <mergeCell ref="H699:H701"/>
    <mergeCell ref="J699:K701"/>
    <mergeCell ref="M699:M701"/>
    <mergeCell ref="O699:P701"/>
    <mergeCell ref="BC695:BE697"/>
    <mergeCell ref="BG695:BG697"/>
    <mergeCell ref="BI695:BJ697"/>
    <mergeCell ref="BM695:BM697"/>
    <mergeCell ref="BP695:BP697"/>
    <mergeCell ref="BR695:BS697"/>
    <mergeCell ref="AK695:AK697"/>
    <mergeCell ref="AM695:AM697"/>
    <mergeCell ref="AP695:AP697"/>
    <mergeCell ref="AS695:AS697"/>
    <mergeCell ref="AV695:AV697"/>
    <mergeCell ref="AY695:AZ697"/>
    <mergeCell ref="R695:S697"/>
    <mergeCell ref="W695:W697"/>
    <mergeCell ref="Y695:AA697"/>
    <mergeCell ref="AC695:AC697"/>
    <mergeCell ref="AF695:AF697"/>
    <mergeCell ref="AH695:AH697"/>
    <mergeCell ref="B695:B697"/>
    <mergeCell ref="E695:F697"/>
    <mergeCell ref="H695:H697"/>
    <mergeCell ref="J695:K697"/>
    <mergeCell ref="M695:M697"/>
    <mergeCell ref="O695:P697"/>
    <mergeCell ref="BC707:BE709"/>
    <mergeCell ref="BG707:BG709"/>
    <mergeCell ref="BI707:BJ709"/>
    <mergeCell ref="BM707:BM709"/>
    <mergeCell ref="BP707:BP709"/>
    <mergeCell ref="BR707:BS709"/>
    <mergeCell ref="AK707:AK709"/>
    <mergeCell ref="AM707:AM709"/>
    <mergeCell ref="AP707:AP709"/>
    <mergeCell ref="AS707:AS709"/>
    <mergeCell ref="AV707:AV709"/>
    <mergeCell ref="AY707:AZ709"/>
    <mergeCell ref="R707:S709"/>
    <mergeCell ref="W707:W709"/>
    <mergeCell ref="Y707:AA709"/>
    <mergeCell ref="AC707:AC709"/>
    <mergeCell ref="AF707:AF709"/>
    <mergeCell ref="AH707:AH709"/>
    <mergeCell ref="B707:B709"/>
    <mergeCell ref="E707:F709"/>
    <mergeCell ref="H707:H709"/>
    <mergeCell ref="J707:K709"/>
    <mergeCell ref="M707:M709"/>
    <mergeCell ref="O707:P709"/>
    <mergeCell ref="BC703:BE705"/>
    <mergeCell ref="BG703:BG705"/>
    <mergeCell ref="BI703:BJ705"/>
    <mergeCell ref="BM703:BM705"/>
    <mergeCell ref="BP703:BP705"/>
    <mergeCell ref="BR703:BS705"/>
    <mergeCell ref="AK703:AK705"/>
    <mergeCell ref="AM703:AM705"/>
    <mergeCell ref="AP703:AP705"/>
    <mergeCell ref="AS703:AS705"/>
    <mergeCell ref="AV703:AV705"/>
    <mergeCell ref="AY703:AZ705"/>
    <mergeCell ref="R703:S705"/>
    <mergeCell ref="W703:W705"/>
    <mergeCell ref="Y703:AA705"/>
    <mergeCell ref="AC703:AC705"/>
    <mergeCell ref="AF703:AF705"/>
    <mergeCell ref="AH703:AH705"/>
    <mergeCell ref="B703:B705"/>
    <mergeCell ref="E703:F705"/>
    <mergeCell ref="H703:H705"/>
    <mergeCell ref="J703:K705"/>
    <mergeCell ref="M703:M705"/>
    <mergeCell ref="O703:P705"/>
    <mergeCell ref="BC715:BE717"/>
    <mergeCell ref="BG715:BG717"/>
    <mergeCell ref="BI715:BJ717"/>
    <mergeCell ref="BM715:BM717"/>
    <mergeCell ref="BP715:BP717"/>
    <mergeCell ref="BR715:BS717"/>
    <mergeCell ref="AK715:AK717"/>
    <mergeCell ref="AM715:AM717"/>
    <mergeCell ref="AP715:AP717"/>
    <mergeCell ref="AS715:AS717"/>
    <mergeCell ref="AV715:AV717"/>
    <mergeCell ref="AY715:AZ717"/>
    <mergeCell ref="R715:S717"/>
    <mergeCell ref="W715:W717"/>
    <mergeCell ref="Y715:AA717"/>
    <mergeCell ref="AC715:AC717"/>
    <mergeCell ref="AF715:AF717"/>
    <mergeCell ref="AH715:AH717"/>
    <mergeCell ref="B715:B717"/>
    <mergeCell ref="E715:F717"/>
    <mergeCell ref="H715:H717"/>
    <mergeCell ref="J715:K717"/>
    <mergeCell ref="M715:M717"/>
    <mergeCell ref="O715:P717"/>
    <mergeCell ref="BC711:BE713"/>
    <mergeCell ref="BG711:BG713"/>
    <mergeCell ref="BI711:BJ713"/>
    <mergeCell ref="BM711:BM713"/>
    <mergeCell ref="BP711:BP713"/>
    <mergeCell ref="BR711:BS713"/>
    <mergeCell ref="AK711:AK713"/>
    <mergeCell ref="AM711:AM713"/>
    <mergeCell ref="AP711:AP713"/>
    <mergeCell ref="AS711:AS713"/>
    <mergeCell ref="AV711:AV713"/>
    <mergeCell ref="AY711:AZ713"/>
    <mergeCell ref="R711:S713"/>
    <mergeCell ref="W711:W713"/>
    <mergeCell ref="Y711:AA713"/>
    <mergeCell ref="AC711:AC713"/>
    <mergeCell ref="AF711:AF713"/>
    <mergeCell ref="AH711:AH713"/>
    <mergeCell ref="B711:B713"/>
    <mergeCell ref="E711:F713"/>
    <mergeCell ref="H711:H713"/>
    <mergeCell ref="J711:K713"/>
    <mergeCell ref="M711:M713"/>
    <mergeCell ref="O711:P713"/>
    <mergeCell ref="BC723:BE725"/>
    <mergeCell ref="BG723:BG725"/>
    <mergeCell ref="BI723:BJ725"/>
    <mergeCell ref="BM723:BM725"/>
    <mergeCell ref="BP723:BP725"/>
    <mergeCell ref="BR723:BS725"/>
    <mergeCell ref="AK723:AK725"/>
    <mergeCell ref="AM723:AM725"/>
    <mergeCell ref="AP723:AP725"/>
    <mergeCell ref="AS723:AS725"/>
    <mergeCell ref="AV723:AV725"/>
    <mergeCell ref="AY723:AZ725"/>
    <mergeCell ref="R723:S725"/>
    <mergeCell ref="W723:W725"/>
    <mergeCell ref="Y723:AA725"/>
    <mergeCell ref="AC723:AC725"/>
    <mergeCell ref="AF723:AF725"/>
    <mergeCell ref="AH723:AH725"/>
    <mergeCell ref="B723:B725"/>
    <mergeCell ref="E723:F725"/>
    <mergeCell ref="H723:H725"/>
    <mergeCell ref="J723:K725"/>
    <mergeCell ref="M723:M725"/>
    <mergeCell ref="O723:P725"/>
    <mergeCell ref="BC719:BE721"/>
    <mergeCell ref="BG719:BG721"/>
    <mergeCell ref="BI719:BJ721"/>
    <mergeCell ref="BM719:BM721"/>
    <mergeCell ref="BP719:BP721"/>
    <mergeCell ref="BR719:BS721"/>
    <mergeCell ref="AK719:AK721"/>
    <mergeCell ref="AM719:AM721"/>
    <mergeCell ref="AP719:AP721"/>
    <mergeCell ref="AS719:AS721"/>
    <mergeCell ref="AV719:AV721"/>
    <mergeCell ref="AY719:AZ721"/>
    <mergeCell ref="R719:S721"/>
    <mergeCell ref="W719:W721"/>
    <mergeCell ref="Y719:AA721"/>
    <mergeCell ref="AC719:AC721"/>
    <mergeCell ref="AF719:AF721"/>
    <mergeCell ref="AH719:AH721"/>
    <mergeCell ref="B719:B721"/>
    <mergeCell ref="E719:F721"/>
    <mergeCell ref="H719:H721"/>
    <mergeCell ref="J719:K721"/>
    <mergeCell ref="M719:M721"/>
    <mergeCell ref="O719:P721"/>
    <mergeCell ref="BC731:BE733"/>
    <mergeCell ref="BG731:BG733"/>
    <mergeCell ref="BI731:BJ733"/>
    <mergeCell ref="BM731:BM733"/>
    <mergeCell ref="BP731:BP733"/>
    <mergeCell ref="BR731:BS733"/>
    <mergeCell ref="AK731:AK733"/>
    <mergeCell ref="AM731:AM733"/>
    <mergeCell ref="AP731:AP733"/>
    <mergeCell ref="AS731:AS733"/>
    <mergeCell ref="AV731:AV733"/>
    <mergeCell ref="AY731:AZ733"/>
    <mergeCell ref="R731:S733"/>
    <mergeCell ref="W731:W733"/>
    <mergeCell ref="Y731:AA733"/>
    <mergeCell ref="AC731:AC733"/>
    <mergeCell ref="AF731:AF733"/>
    <mergeCell ref="AH731:AH733"/>
    <mergeCell ref="B731:B733"/>
    <mergeCell ref="E731:F733"/>
    <mergeCell ref="H731:H733"/>
    <mergeCell ref="J731:K733"/>
    <mergeCell ref="M731:M733"/>
    <mergeCell ref="O731:P733"/>
    <mergeCell ref="BC727:BE729"/>
    <mergeCell ref="BG727:BG729"/>
    <mergeCell ref="BI727:BJ729"/>
    <mergeCell ref="BM727:BM729"/>
    <mergeCell ref="BP727:BP729"/>
    <mergeCell ref="BR727:BS729"/>
    <mergeCell ref="AK727:AK729"/>
    <mergeCell ref="AM727:AM729"/>
    <mergeCell ref="AP727:AP729"/>
    <mergeCell ref="AS727:AS729"/>
    <mergeCell ref="AV727:AV729"/>
    <mergeCell ref="AY727:AZ729"/>
    <mergeCell ref="R727:S729"/>
    <mergeCell ref="W727:W729"/>
    <mergeCell ref="Y727:AA729"/>
    <mergeCell ref="AC727:AC729"/>
    <mergeCell ref="AF727:AF729"/>
    <mergeCell ref="AH727:AH729"/>
    <mergeCell ref="B727:B729"/>
    <mergeCell ref="E727:F729"/>
    <mergeCell ref="H727:H729"/>
    <mergeCell ref="J727:K729"/>
    <mergeCell ref="M727:M729"/>
    <mergeCell ref="O727:P729"/>
    <mergeCell ref="BC739:BE741"/>
    <mergeCell ref="BG739:BG741"/>
    <mergeCell ref="BI739:BJ741"/>
    <mergeCell ref="BM739:BM741"/>
    <mergeCell ref="BP739:BP741"/>
    <mergeCell ref="BR739:BS741"/>
    <mergeCell ref="AK739:AK741"/>
    <mergeCell ref="AM739:AM741"/>
    <mergeCell ref="AP739:AP741"/>
    <mergeCell ref="AS739:AS741"/>
    <mergeCell ref="AV739:AV741"/>
    <mergeCell ref="AY739:AZ741"/>
    <mergeCell ref="R739:S741"/>
    <mergeCell ref="W739:W741"/>
    <mergeCell ref="Y739:AA741"/>
    <mergeCell ref="AC739:AC741"/>
    <mergeCell ref="AF739:AF741"/>
    <mergeCell ref="AH739:AH741"/>
    <mergeCell ref="B739:B741"/>
    <mergeCell ref="E739:F741"/>
    <mergeCell ref="H739:H741"/>
    <mergeCell ref="J739:K741"/>
    <mergeCell ref="M739:M741"/>
    <mergeCell ref="O739:P741"/>
    <mergeCell ref="BC735:BE737"/>
    <mergeCell ref="BG735:BG737"/>
    <mergeCell ref="BI735:BJ737"/>
    <mergeCell ref="BM735:BM737"/>
    <mergeCell ref="BP735:BP737"/>
    <mergeCell ref="BR735:BS737"/>
    <mergeCell ref="AK735:AK737"/>
    <mergeCell ref="AM735:AM737"/>
    <mergeCell ref="AP735:AP737"/>
    <mergeCell ref="AS735:AS737"/>
    <mergeCell ref="AV735:AV737"/>
    <mergeCell ref="AY735:AZ737"/>
    <mergeCell ref="R735:S737"/>
    <mergeCell ref="W735:W737"/>
    <mergeCell ref="Y735:AA737"/>
    <mergeCell ref="AC735:AC737"/>
    <mergeCell ref="AF735:AF737"/>
    <mergeCell ref="AH735:AH737"/>
    <mergeCell ref="B735:B737"/>
    <mergeCell ref="E735:F737"/>
    <mergeCell ref="H735:H737"/>
    <mergeCell ref="J735:K737"/>
    <mergeCell ref="M735:M737"/>
    <mergeCell ref="O735:P737"/>
    <mergeCell ref="BC747:BE749"/>
    <mergeCell ref="BG747:BG749"/>
    <mergeCell ref="BI747:BJ749"/>
    <mergeCell ref="BM747:BM749"/>
    <mergeCell ref="BP747:BP749"/>
    <mergeCell ref="BR747:BS749"/>
    <mergeCell ref="AK747:AK749"/>
    <mergeCell ref="AM747:AM749"/>
    <mergeCell ref="AP747:AP749"/>
    <mergeCell ref="AS747:AS749"/>
    <mergeCell ref="AV747:AV749"/>
    <mergeCell ref="AY747:AZ749"/>
    <mergeCell ref="R747:S749"/>
    <mergeCell ref="W747:W749"/>
    <mergeCell ref="Y747:AA749"/>
    <mergeCell ref="AC747:AC749"/>
    <mergeCell ref="AF747:AF749"/>
    <mergeCell ref="AH747:AH749"/>
    <mergeCell ref="B747:B749"/>
    <mergeCell ref="E747:F749"/>
    <mergeCell ref="H747:H749"/>
    <mergeCell ref="J747:K749"/>
    <mergeCell ref="M747:M749"/>
    <mergeCell ref="O747:P749"/>
    <mergeCell ref="BC743:BE745"/>
    <mergeCell ref="BG743:BG745"/>
    <mergeCell ref="BI743:BJ745"/>
    <mergeCell ref="BM743:BM745"/>
    <mergeCell ref="BP743:BP745"/>
    <mergeCell ref="BR743:BS745"/>
    <mergeCell ref="AK743:AK745"/>
    <mergeCell ref="AM743:AM745"/>
    <mergeCell ref="AP743:AP745"/>
    <mergeCell ref="AS743:AS745"/>
    <mergeCell ref="AV743:AV745"/>
    <mergeCell ref="AY743:AZ745"/>
    <mergeCell ref="R743:S745"/>
    <mergeCell ref="W743:W745"/>
    <mergeCell ref="Y743:AA745"/>
    <mergeCell ref="AC743:AC745"/>
    <mergeCell ref="AF743:AF745"/>
    <mergeCell ref="AH743:AH745"/>
    <mergeCell ref="B743:B745"/>
    <mergeCell ref="E743:F745"/>
    <mergeCell ref="H743:H745"/>
    <mergeCell ref="J743:K745"/>
    <mergeCell ref="M743:M745"/>
    <mergeCell ref="O743:P745"/>
    <mergeCell ref="BC755:BE757"/>
    <mergeCell ref="BG755:BG757"/>
    <mergeCell ref="BI755:BJ757"/>
    <mergeCell ref="BM755:BM757"/>
    <mergeCell ref="BP755:BP757"/>
    <mergeCell ref="BR755:BS757"/>
    <mergeCell ref="AK755:AK757"/>
    <mergeCell ref="AM755:AM757"/>
    <mergeCell ref="AP755:AP757"/>
    <mergeCell ref="AS755:AS757"/>
    <mergeCell ref="AV755:AV757"/>
    <mergeCell ref="AY755:AZ757"/>
    <mergeCell ref="R755:S757"/>
    <mergeCell ref="W755:W757"/>
    <mergeCell ref="Y755:AA757"/>
    <mergeCell ref="AC755:AC757"/>
    <mergeCell ref="AF755:AF757"/>
    <mergeCell ref="AH755:AH757"/>
    <mergeCell ref="B755:B757"/>
    <mergeCell ref="E755:F757"/>
    <mergeCell ref="H755:H757"/>
    <mergeCell ref="J755:K757"/>
    <mergeCell ref="M755:M757"/>
    <mergeCell ref="O755:P757"/>
    <mergeCell ref="BC751:BE753"/>
    <mergeCell ref="BG751:BG753"/>
    <mergeCell ref="BI751:BJ753"/>
    <mergeCell ref="BM751:BM753"/>
    <mergeCell ref="BP751:BP753"/>
    <mergeCell ref="BR751:BS753"/>
    <mergeCell ref="AK751:AK753"/>
    <mergeCell ref="AM751:AM753"/>
    <mergeCell ref="AP751:AP753"/>
    <mergeCell ref="AS751:AS753"/>
    <mergeCell ref="AV751:AV753"/>
    <mergeCell ref="AY751:AZ753"/>
    <mergeCell ref="R751:S753"/>
    <mergeCell ref="W751:W753"/>
    <mergeCell ref="Y751:AA753"/>
    <mergeCell ref="AC751:AC753"/>
    <mergeCell ref="AF751:AF753"/>
    <mergeCell ref="AH751:AH753"/>
    <mergeCell ref="B751:B753"/>
    <mergeCell ref="E751:F753"/>
    <mergeCell ref="H751:H753"/>
    <mergeCell ref="J751:K753"/>
    <mergeCell ref="M751:M753"/>
    <mergeCell ref="O751:P753"/>
    <mergeCell ref="BC763:BE765"/>
    <mergeCell ref="BG763:BG765"/>
    <mergeCell ref="BI763:BJ765"/>
    <mergeCell ref="BM763:BM765"/>
    <mergeCell ref="BP763:BP765"/>
    <mergeCell ref="BR763:BS765"/>
    <mergeCell ref="AK763:AK765"/>
    <mergeCell ref="AM763:AM765"/>
    <mergeCell ref="AP763:AP765"/>
    <mergeCell ref="AS763:AS765"/>
    <mergeCell ref="AV763:AV765"/>
    <mergeCell ref="AY763:AZ765"/>
    <mergeCell ref="R763:S765"/>
    <mergeCell ref="W763:W765"/>
    <mergeCell ref="Y763:AA765"/>
    <mergeCell ref="AC763:AC765"/>
    <mergeCell ref="AF763:AF765"/>
    <mergeCell ref="AH763:AH765"/>
    <mergeCell ref="B763:B765"/>
    <mergeCell ref="E763:F765"/>
    <mergeCell ref="H763:H765"/>
    <mergeCell ref="J763:K765"/>
    <mergeCell ref="M763:M765"/>
    <mergeCell ref="O763:P765"/>
    <mergeCell ref="BC759:BE761"/>
    <mergeCell ref="BG759:BG761"/>
    <mergeCell ref="BI759:BJ761"/>
    <mergeCell ref="BM759:BM761"/>
    <mergeCell ref="BP759:BP761"/>
    <mergeCell ref="BR759:BS761"/>
    <mergeCell ref="AK759:AK761"/>
    <mergeCell ref="AM759:AM761"/>
    <mergeCell ref="AP759:AP761"/>
    <mergeCell ref="AS759:AS761"/>
    <mergeCell ref="AV759:AV761"/>
    <mergeCell ref="AY759:AZ761"/>
    <mergeCell ref="R759:S761"/>
    <mergeCell ref="W759:W761"/>
    <mergeCell ref="Y759:AA761"/>
    <mergeCell ref="AC759:AC761"/>
    <mergeCell ref="AF759:AF761"/>
    <mergeCell ref="AH759:AH761"/>
    <mergeCell ref="B759:B761"/>
    <mergeCell ref="E759:F761"/>
    <mergeCell ref="H759:H761"/>
    <mergeCell ref="J759:K761"/>
    <mergeCell ref="M759:M761"/>
    <mergeCell ref="O759:P761"/>
    <mergeCell ref="BC771:BE774"/>
    <mergeCell ref="BG771:BG774"/>
    <mergeCell ref="BI771:BJ774"/>
    <mergeCell ref="BM771:BM774"/>
    <mergeCell ref="BP771:BP774"/>
    <mergeCell ref="BR771:BS774"/>
    <mergeCell ref="AK771:AK774"/>
    <mergeCell ref="AM771:AM774"/>
    <mergeCell ref="AP771:AP774"/>
    <mergeCell ref="AS771:AS774"/>
    <mergeCell ref="AV771:AV774"/>
    <mergeCell ref="AY771:AZ774"/>
    <mergeCell ref="R771:S774"/>
    <mergeCell ref="W771:W774"/>
    <mergeCell ref="Y771:AA774"/>
    <mergeCell ref="AC771:AC774"/>
    <mergeCell ref="AF771:AF774"/>
    <mergeCell ref="AH771:AH774"/>
    <mergeCell ref="B771:B774"/>
    <mergeCell ref="E771:F774"/>
    <mergeCell ref="H771:H774"/>
    <mergeCell ref="J771:K775"/>
    <mergeCell ref="M771:M774"/>
    <mergeCell ref="O771:P774"/>
    <mergeCell ref="BC767:BE769"/>
    <mergeCell ref="BG767:BG769"/>
    <mergeCell ref="BI767:BJ769"/>
    <mergeCell ref="BM767:BM769"/>
    <mergeCell ref="BP767:BP769"/>
    <mergeCell ref="BR767:BS769"/>
    <mergeCell ref="AK767:AK769"/>
    <mergeCell ref="AM767:AM769"/>
    <mergeCell ref="AP767:AP769"/>
    <mergeCell ref="AS767:AS769"/>
    <mergeCell ref="AV767:AV769"/>
    <mergeCell ref="AY767:AZ769"/>
    <mergeCell ref="R767:S769"/>
    <mergeCell ref="W767:W769"/>
    <mergeCell ref="Y767:AA769"/>
    <mergeCell ref="AC767:AC769"/>
    <mergeCell ref="AF767:AF769"/>
    <mergeCell ref="AH767:AH769"/>
    <mergeCell ref="B767:B769"/>
    <mergeCell ref="E767:F769"/>
    <mergeCell ref="H767:H769"/>
    <mergeCell ref="J767:K769"/>
    <mergeCell ref="M767:M769"/>
    <mergeCell ref="O767:P769"/>
    <mergeCell ref="BI783:BJ786"/>
    <mergeCell ref="BM783:BM786"/>
    <mergeCell ref="BP783:BP786"/>
    <mergeCell ref="BR783:BS786"/>
    <mergeCell ref="B789:B792"/>
    <mergeCell ref="E789:F792"/>
    <mergeCell ref="H789:H792"/>
    <mergeCell ref="J789:K793"/>
    <mergeCell ref="M789:M792"/>
    <mergeCell ref="O789:P792"/>
    <mergeCell ref="AP783:AP786"/>
    <mergeCell ref="AS783:AS786"/>
    <mergeCell ref="AV783:AV786"/>
    <mergeCell ref="AY783:AZ786"/>
    <mergeCell ref="BC783:BE786"/>
    <mergeCell ref="BG783:BG786"/>
    <mergeCell ref="Y783:AA786"/>
    <mergeCell ref="AC783:AC786"/>
    <mergeCell ref="AF783:AF786"/>
    <mergeCell ref="AH783:AH786"/>
    <mergeCell ref="AK783:AK786"/>
    <mergeCell ref="AM783:AM786"/>
    <mergeCell ref="BR777:BS780"/>
    <mergeCell ref="B783:B786"/>
    <mergeCell ref="E783:F786"/>
    <mergeCell ref="H783:H786"/>
    <mergeCell ref="J783:K787"/>
    <mergeCell ref="M783:M786"/>
    <mergeCell ref="O783:P786"/>
    <mergeCell ref="R783:S786"/>
    <mergeCell ref="U783:U786"/>
    <mergeCell ref="W783:W786"/>
    <mergeCell ref="AY777:AZ780"/>
    <mergeCell ref="BC777:BE780"/>
    <mergeCell ref="BG777:BG780"/>
    <mergeCell ref="BI777:BJ780"/>
    <mergeCell ref="BM777:BM780"/>
    <mergeCell ref="BP777:BP780"/>
    <mergeCell ref="AH777:AH780"/>
    <mergeCell ref="AK777:AK780"/>
    <mergeCell ref="AM777:AM780"/>
    <mergeCell ref="AP777:AP780"/>
    <mergeCell ref="AS777:AS780"/>
    <mergeCell ref="AV777:AV780"/>
    <mergeCell ref="R777:S780"/>
    <mergeCell ref="U777:U780"/>
    <mergeCell ref="W777:W780"/>
    <mergeCell ref="Y777:AA780"/>
    <mergeCell ref="AC777:AC780"/>
    <mergeCell ref="AF777:AF780"/>
    <mergeCell ref="B777:B780"/>
    <mergeCell ref="E777:F780"/>
    <mergeCell ref="H777:H780"/>
    <mergeCell ref="J777:K781"/>
    <mergeCell ref="M777:M780"/>
    <mergeCell ref="O777:P780"/>
    <mergeCell ref="BC795:BE798"/>
    <mergeCell ref="BG795:BG798"/>
    <mergeCell ref="BI795:BJ798"/>
    <mergeCell ref="BM795:BM798"/>
    <mergeCell ref="BP795:BP798"/>
    <mergeCell ref="BR795:BS798"/>
    <mergeCell ref="AK795:AK798"/>
    <mergeCell ref="AM795:AM798"/>
    <mergeCell ref="AP795:AP798"/>
    <mergeCell ref="AS795:AS798"/>
    <mergeCell ref="AV795:AV798"/>
    <mergeCell ref="AY795:AZ798"/>
    <mergeCell ref="R795:S798"/>
    <mergeCell ref="W795:W798"/>
    <mergeCell ref="Y795:AA798"/>
    <mergeCell ref="AC795:AC798"/>
    <mergeCell ref="AF795:AF798"/>
    <mergeCell ref="AH795:AH798"/>
    <mergeCell ref="B795:B798"/>
    <mergeCell ref="E795:F798"/>
    <mergeCell ref="H795:H798"/>
    <mergeCell ref="J795:K799"/>
    <mergeCell ref="M795:M798"/>
    <mergeCell ref="O795:P798"/>
    <mergeCell ref="BC789:BE792"/>
    <mergeCell ref="BG789:BG792"/>
    <mergeCell ref="BI789:BJ792"/>
    <mergeCell ref="BM789:BM792"/>
    <mergeCell ref="BP789:BP792"/>
    <mergeCell ref="BR789:BS792"/>
    <mergeCell ref="AK789:AK792"/>
    <mergeCell ref="AM789:AM792"/>
    <mergeCell ref="AP789:AP792"/>
    <mergeCell ref="AS789:AS792"/>
    <mergeCell ref="AV789:AV792"/>
    <mergeCell ref="AY789:AZ792"/>
    <mergeCell ref="R789:S792"/>
    <mergeCell ref="W789:W792"/>
    <mergeCell ref="Y789:AA792"/>
    <mergeCell ref="AC789:AC792"/>
    <mergeCell ref="AF789:AF792"/>
    <mergeCell ref="AH789:AH792"/>
    <mergeCell ref="BC807:BE810"/>
    <mergeCell ref="BG807:BG810"/>
    <mergeCell ref="BI807:BJ810"/>
    <mergeCell ref="BM807:BM810"/>
    <mergeCell ref="BP807:BP810"/>
    <mergeCell ref="BR807:BS810"/>
    <mergeCell ref="AK807:AK810"/>
    <mergeCell ref="AM807:AM810"/>
    <mergeCell ref="AP807:AP810"/>
    <mergeCell ref="AS807:AS810"/>
    <mergeCell ref="AV807:AV810"/>
    <mergeCell ref="AY807:AZ810"/>
    <mergeCell ref="R807:S810"/>
    <mergeCell ref="W807:W810"/>
    <mergeCell ref="Y807:AA810"/>
    <mergeCell ref="AC807:AC810"/>
    <mergeCell ref="AF807:AF810"/>
    <mergeCell ref="AH807:AH810"/>
    <mergeCell ref="B807:B810"/>
    <mergeCell ref="E807:F810"/>
    <mergeCell ref="H807:H810"/>
    <mergeCell ref="J807:K811"/>
    <mergeCell ref="M807:M810"/>
    <mergeCell ref="O807:P810"/>
    <mergeCell ref="BC801:BE804"/>
    <mergeCell ref="BG801:BG804"/>
    <mergeCell ref="BI801:BJ804"/>
    <mergeCell ref="BM801:BM804"/>
    <mergeCell ref="BP801:BP804"/>
    <mergeCell ref="BR801:BS804"/>
    <mergeCell ref="AK801:AK804"/>
    <mergeCell ref="AM801:AM804"/>
    <mergeCell ref="AP801:AP804"/>
    <mergeCell ref="AS801:AS804"/>
    <mergeCell ref="AV801:AV804"/>
    <mergeCell ref="AY801:AZ804"/>
    <mergeCell ref="R801:S804"/>
    <mergeCell ref="W801:W804"/>
    <mergeCell ref="Y801:AA804"/>
    <mergeCell ref="AC801:AC804"/>
    <mergeCell ref="AF801:AF804"/>
    <mergeCell ref="AH801:AH804"/>
    <mergeCell ref="B801:B804"/>
    <mergeCell ref="E801:F804"/>
    <mergeCell ref="H801:H804"/>
    <mergeCell ref="J801:K805"/>
    <mergeCell ref="M801:M804"/>
    <mergeCell ref="O801:P804"/>
    <mergeCell ref="BC819:BE822"/>
    <mergeCell ref="BG819:BG822"/>
    <mergeCell ref="BI819:BJ822"/>
    <mergeCell ref="BM819:BM822"/>
    <mergeCell ref="BP819:BP822"/>
    <mergeCell ref="BR819:BS822"/>
    <mergeCell ref="AK819:AK822"/>
    <mergeCell ref="AM819:AM822"/>
    <mergeCell ref="AP819:AP822"/>
    <mergeCell ref="AS819:AS822"/>
    <mergeCell ref="AV819:AV822"/>
    <mergeCell ref="AY819:AZ822"/>
    <mergeCell ref="R819:S822"/>
    <mergeCell ref="W819:W822"/>
    <mergeCell ref="Y819:AA822"/>
    <mergeCell ref="AC819:AC822"/>
    <mergeCell ref="AF819:AF822"/>
    <mergeCell ref="AH819:AH822"/>
    <mergeCell ref="B819:B822"/>
    <mergeCell ref="E819:F822"/>
    <mergeCell ref="H819:H822"/>
    <mergeCell ref="J819:K823"/>
    <mergeCell ref="M819:M822"/>
    <mergeCell ref="O819:P822"/>
    <mergeCell ref="BC813:BE816"/>
    <mergeCell ref="BG813:BG816"/>
    <mergeCell ref="BI813:BJ816"/>
    <mergeCell ref="BM813:BM816"/>
    <mergeCell ref="BP813:BP816"/>
    <mergeCell ref="BR813:BS816"/>
    <mergeCell ref="AK813:AK816"/>
    <mergeCell ref="AM813:AM816"/>
    <mergeCell ref="AP813:AP816"/>
    <mergeCell ref="AS813:AS816"/>
    <mergeCell ref="AV813:AV816"/>
    <mergeCell ref="AY813:AZ816"/>
    <mergeCell ref="R813:S816"/>
    <mergeCell ref="W813:W816"/>
    <mergeCell ref="Y813:AA816"/>
    <mergeCell ref="AC813:AC816"/>
    <mergeCell ref="AF813:AF816"/>
    <mergeCell ref="AH813:AH816"/>
    <mergeCell ref="B813:B816"/>
    <mergeCell ref="E813:F816"/>
    <mergeCell ref="H813:H816"/>
    <mergeCell ref="J813:K817"/>
    <mergeCell ref="M813:M816"/>
    <mergeCell ref="O813:P816"/>
    <mergeCell ref="AK831:AK835"/>
    <mergeCell ref="AM831:AM834"/>
    <mergeCell ref="AV831:AV834"/>
    <mergeCell ref="BG831:BG834"/>
    <mergeCell ref="BI831:BJ834"/>
    <mergeCell ref="BR831:BS834"/>
    <mergeCell ref="R831:S834"/>
    <mergeCell ref="W831:W834"/>
    <mergeCell ref="Y831:AA834"/>
    <mergeCell ref="AC831:AC834"/>
    <mergeCell ref="AF831:AF834"/>
    <mergeCell ref="AH831:AH834"/>
    <mergeCell ref="B831:B834"/>
    <mergeCell ref="E831:F834"/>
    <mergeCell ref="H831:H834"/>
    <mergeCell ref="J831:K834"/>
    <mergeCell ref="M831:M834"/>
    <mergeCell ref="O831:P834"/>
    <mergeCell ref="BC825:BE828"/>
    <mergeCell ref="BG825:BG828"/>
    <mergeCell ref="BI825:BJ828"/>
    <mergeCell ref="BM825:BM828"/>
    <mergeCell ref="BP825:BP828"/>
    <mergeCell ref="BR825:BS828"/>
    <mergeCell ref="AK825:AK828"/>
    <mergeCell ref="AM825:AM828"/>
    <mergeCell ref="AP825:AP828"/>
    <mergeCell ref="AS825:AS828"/>
    <mergeCell ref="AV825:AV828"/>
    <mergeCell ref="AY825:AZ828"/>
    <mergeCell ref="R825:S828"/>
    <mergeCell ref="W825:W828"/>
    <mergeCell ref="Y825:AA828"/>
    <mergeCell ref="AC825:AC828"/>
    <mergeCell ref="AF825:AF828"/>
    <mergeCell ref="AH825:AH828"/>
    <mergeCell ref="B825:B828"/>
    <mergeCell ref="E825:F828"/>
    <mergeCell ref="H825:H828"/>
    <mergeCell ref="J825:K829"/>
    <mergeCell ref="M825:M828"/>
    <mergeCell ref="O825:P828"/>
    <mergeCell ref="BC843:BE846"/>
    <mergeCell ref="BG843:BG846"/>
    <mergeCell ref="BI843:BJ846"/>
    <mergeCell ref="BM843:BM846"/>
    <mergeCell ref="BP843:BP846"/>
    <mergeCell ref="BR843:BS846"/>
    <mergeCell ref="AK843:AK846"/>
    <mergeCell ref="AM843:AM846"/>
    <mergeCell ref="AP843:AP846"/>
    <mergeCell ref="AS843:AS846"/>
    <mergeCell ref="AV843:AV846"/>
    <mergeCell ref="AY843:AZ846"/>
    <mergeCell ref="R843:S846"/>
    <mergeCell ref="W843:W846"/>
    <mergeCell ref="Y843:AA846"/>
    <mergeCell ref="AC843:AC846"/>
    <mergeCell ref="AF843:AF846"/>
    <mergeCell ref="AH843:AH846"/>
    <mergeCell ref="B843:B846"/>
    <mergeCell ref="E843:F846"/>
    <mergeCell ref="H843:H846"/>
    <mergeCell ref="J843:K847"/>
    <mergeCell ref="M843:M846"/>
    <mergeCell ref="O843:P846"/>
    <mergeCell ref="BC837:BE840"/>
    <mergeCell ref="BG837:BG840"/>
    <mergeCell ref="BI837:BJ840"/>
    <mergeCell ref="BM837:BM840"/>
    <mergeCell ref="BP837:BP840"/>
    <mergeCell ref="BR837:BS840"/>
    <mergeCell ref="AK837:AK840"/>
    <mergeCell ref="AM837:AM840"/>
    <mergeCell ref="AP837:AP840"/>
    <mergeCell ref="AS837:AS840"/>
    <mergeCell ref="AV837:AV840"/>
    <mergeCell ref="AY837:AZ840"/>
    <mergeCell ref="R837:S840"/>
    <mergeCell ref="W837:W840"/>
    <mergeCell ref="Y837:AA840"/>
    <mergeCell ref="AC837:AC840"/>
    <mergeCell ref="AF837:AF840"/>
    <mergeCell ref="AH837:AH840"/>
    <mergeCell ref="B837:B840"/>
    <mergeCell ref="E837:F840"/>
    <mergeCell ref="H837:H840"/>
    <mergeCell ref="J837:K841"/>
    <mergeCell ref="M837:M840"/>
    <mergeCell ref="O837:P840"/>
    <mergeCell ref="BC855:BE858"/>
    <mergeCell ref="BG855:BG858"/>
    <mergeCell ref="BI855:BJ858"/>
    <mergeCell ref="BM855:BM858"/>
    <mergeCell ref="BP855:BP858"/>
    <mergeCell ref="BR855:BS858"/>
    <mergeCell ref="AK855:AK858"/>
    <mergeCell ref="AM855:AM858"/>
    <mergeCell ref="AP855:AP858"/>
    <mergeCell ref="AS855:AS858"/>
    <mergeCell ref="AV855:AV858"/>
    <mergeCell ref="AY855:AZ858"/>
    <mergeCell ref="R855:S858"/>
    <mergeCell ref="W855:W858"/>
    <mergeCell ref="Y855:AA858"/>
    <mergeCell ref="AC855:AC858"/>
    <mergeCell ref="AF855:AF858"/>
    <mergeCell ref="AH855:AH858"/>
    <mergeCell ref="B855:B858"/>
    <mergeCell ref="E855:F858"/>
    <mergeCell ref="H855:H858"/>
    <mergeCell ref="J855:K859"/>
    <mergeCell ref="M855:M858"/>
    <mergeCell ref="O855:P858"/>
    <mergeCell ref="BC849:BE852"/>
    <mergeCell ref="BG849:BG852"/>
    <mergeCell ref="BI849:BJ852"/>
    <mergeCell ref="BM849:BM852"/>
    <mergeCell ref="BP849:BP852"/>
    <mergeCell ref="BR849:BS852"/>
    <mergeCell ref="AK849:AK852"/>
    <mergeCell ref="AM849:AM852"/>
    <mergeCell ref="AP849:AP852"/>
    <mergeCell ref="AS849:AS852"/>
    <mergeCell ref="AV849:AV852"/>
    <mergeCell ref="AY849:AZ852"/>
    <mergeCell ref="R849:S852"/>
    <mergeCell ref="W849:W852"/>
    <mergeCell ref="Y849:AA852"/>
    <mergeCell ref="AC849:AC852"/>
    <mergeCell ref="AF849:AF852"/>
    <mergeCell ref="AH849:AH852"/>
    <mergeCell ref="B849:B852"/>
    <mergeCell ref="E849:F852"/>
    <mergeCell ref="H849:H852"/>
    <mergeCell ref="J849:K853"/>
    <mergeCell ref="M849:M852"/>
    <mergeCell ref="O849:P852"/>
    <mergeCell ref="BC867:BE869"/>
    <mergeCell ref="BG867:BG869"/>
    <mergeCell ref="BI867:BJ869"/>
    <mergeCell ref="BM867:BM869"/>
    <mergeCell ref="BP867:BP869"/>
    <mergeCell ref="BR867:BS869"/>
    <mergeCell ref="AK867:AK869"/>
    <mergeCell ref="AM867:AM869"/>
    <mergeCell ref="AP867:AP869"/>
    <mergeCell ref="AS867:AS869"/>
    <mergeCell ref="AV867:AV869"/>
    <mergeCell ref="AY867:AZ869"/>
    <mergeCell ref="R867:S869"/>
    <mergeCell ref="W867:W869"/>
    <mergeCell ref="Y867:AA869"/>
    <mergeCell ref="AC867:AC869"/>
    <mergeCell ref="AF867:AF869"/>
    <mergeCell ref="AH867:AH869"/>
    <mergeCell ref="B867:B869"/>
    <mergeCell ref="E867:F869"/>
    <mergeCell ref="H867:H869"/>
    <mergeCell ref="J867:K869"/>
    <mergeCell ref="M867:M869"/>
    <mergeCell ref="O867:P869"/>
    <mergeCell ref="BC861:BE864"/>
    <mergeCell ref="BG861:BG864"/>
    <mergeCell ref="BI861:BJ864"/>
    <mergeCell ref="BM861:BM864"/>
    <mergeCell ref="BP861:BP864"/>
    <mergeCell ref="BR861:BS864"/>
    <mergeCell ref="AK861:AK864"/>
    <mergeCell ref="AM861:AM864"/>
    <mergeCell ref="AP861:AP864"/>
    <mergeCell ref="AS861:AS864"/>
    <mergeCell ref="AV861:AV864"/>
    <mergeCell ref="AY861:AZ864"/>
    <mergeCell ref="R861:S864"/>
    <mergeCell ref="W861:W864"/>
    <mergeCell ref="Y861:AA864"/>
    <mergeCell ref="AC861:AC864"/>
    <mergeCell ref="AF861:AF864"/>
    <mergeCell ref="AH861:AH864"/>
    <mergeCell ref="B861:B864"/>
    <mergeCell ref="E861:F864"/>
    <mergeCell ref="H861:H864"/>
    <mergeCell ref="J861:K865"/>
    <mergeCell ref="M861:M864"/>
    <mergeCell ref="O861:P864"/>
    <mergeCell ref="BC875:BE877"/>
    <mergeCell ref="BG875:BG877"/>
    <mergeCell ref="BI875:BJ877"/>
    <mergeCell ref="BM875:BM877"/>
    <mergeCell ref="BP875:BP877"/>
    <mergeCell ref="BR875:BS877"/>
    <mergeCell ref="AK875:AK877"/>
    <mergeCell ref="AM875:AM877"/>
    <mergeCell ref="AP875:AP877"/>
    <mergeCell ref="AS875:AS877"/>
    <mergeCell ref="AV875:AV877"/>
    <mergeCell ref="AY875:AZ877"/>
    <mergeCell ref="R875:S877"/>
    <mergeCell ref="W875:W877"/>
    <mergeCell ref="Y875:AA877"/>
    <mergeCell ref="AC875:AC877"/>
    <mergeCell ref="AF875:AF877"/>
    <mergeCell ref="AH875:AH877"/>
    <mergeCell ref="B875:B877"/>
    <mergeCell ref="E875:F877"/>
    <mergeCell ref="H875:H877"/>
    <mergeCell ref="J875:K877"/>
    <mergeCell ref="M875:M877"/>
    <mergeCell ref="O875:P877"/>
    <mergeCell ref="BC871:BE873"/>
    <mergeCell ref="BG871:BG873"/>
    <mergeCell ref="BI871:BJ873"/>
    <mergeCell ref="BM871:BM873"/>
    <mergeCell ref="BP871:BP873"/>
    <mergeCell ref="BR871:BS873"/>
    <mergeCell ref="AK871:AK873"/>
    <mergeCell ref="AM871:AM873"/>
    <mergeCell ref="AP871:AP873"/>
    <mergeCell ref="AS871:AS873"/>
    <mergeCell ref="AV871:AV873"/>
    <mergeCell ref="AY871:AZ873"/>
    <mergeCell ref="R871:S873"/>
    <mergeCell ref="W871:W873"/>
    <mergeCell ref="Y871:AA873"/>
    <mergeCell ref="AC871:AC873"/>
    <mergeCell ref="AF871:AF873"/>
    <mergeCell ref="AH871:AH873"/>
    <mergeCell ref="B871:B873"/>
    <mergeCell ref="E871:F873"/>
    <mergeCell ref="H871:H873"/>
    <mergeCell ref="J871:K873"/>
    <mergeCell ref="M871:M873"/>
    <mergeCell ref="O871:P873"/>
    <mergeCell ref="BC883:BE885"/>
    <mergeCell ref="BG883:BG885"/>
    <mergeCell ref="BI883:BJ885"/>
    <mergeCell ref="BM883:BM885"/>
    <mergeCell ref="BP883:BP885"/>
    <mergeCell ref="BR883:BS885"/>
    <mergeCell ref="AK883:AK885"/>
    <mergeCell ref="AM883:AM885"/>
    <mergeCell ref="AP883:AP885"/>
    <mergeCell ref="AS883:AS885"/>
    <mergeCell ref="AV883:AV885"/>
    <mergeCell ref="AY883:AZ885"/>
    <mergeCell ref="R883:S885"/>
    <mergeCell ref="W883:W885"/>
    <mergeCell ref="Y883:AA885"/>
    <mergeCell ref="AC883:AC885"/>
    <mergeCell ref="AF883:AF885"/>
    <mergeCell ref="AH883:AH885"/>
    <mergeCell ref="B883:B885"/>
    <mergeCell ref="E883:F885"/>
    <mergeCell ref="H883:H885"/>
    <mergeCell ref="J883:K885"/>
    <mergeCell ref="M883:M885"/>
    <mergeCell ref="O883:P885"/>
    <mergeCell ref="BC879:BE881"/>
    <mergeCell ref="BG879:BG881"/>
    <mergeCell ref="BI879:BJ881"/>
    <mergeCell ref="BM879:BM881"/>
    <mergeCell ref="BP879:BP881"/>
    <mergeCell ref="BR879:BS881"/>
    <mergeCell ref="AK879:AK881"/>
    <mergeCell ref="AM879:AM881"/>
    <mergeCell ref="AP879:AP881"/>
    <mergeCell ref="AS879:AS881"/>
    <mergeCell ref="AV879:AV881"/>
    <mergeCell ref="AY879:AZ881"/>
    <mergeCell ref="R879:S881"/>
    <mergeCell ref="W879:W881"/>
    <mergeCell ref="Y879:AA881"/>
    <mergeCell ref="AC879:AC881"/>
    <mergeCell ref="AF879:AF881"/>
    <mergeCell ref="AH879:AH881"/>
    <mergeCell ref="B879:B881"/>
    <mergeCell ref="E879:F881"/>
    <mergeCell ref="H879:H881"/>
    <mergeCell ref="J879:K881"/>
    <mergeCell ref="M879:M881"/>
    <mergeCell ref="O879:P881"/>
    <mergeCell ref="BC891:BE893"/>
    <mergeCell ref="BG891:BG893"/>
    <mergeCell ref="BI891:BJ893"/>
    <mergeCell ref="BM891:BM893"/>
    <mergeCell ref="BP891:BP893"/>
    <mergeCell ref="BR891:BS893"/>
    <mergeCell ref="AK891:AK893"/>
    <mergeCell ref="AM891:AM893"/>
    <mergeCell ref="AP891:AP893"/>
    <mergeCell ref="AS891:AS893"/>
    <mergeCell ref="AV891:AV893"/>
    <mergeCell ref="AY891:AZ893"/>
    <mergeCell ref="R891:S893"/>
    <mergeCell ref="W891:W893"/>
    <mergeCell ref="Y891:AA893"/>
    <mergeCell ref="AC891:AC893"/>
    <mergeCell ref="AF891:AF893"/>
    <mergeCell ref="AH891:AH893"/>
    <mergeCell ref="B891:B893"/>
    <mergeCell ref="E891:F893"/>
    <mergeCell ref="H891:H893"/>
    <mergeCell ref="J891:K893"/>
    <mergeCell ref="M891:M893"/>
    <mergeCell ref="O891:P893"/>
    <mergeCell ref="BC887:BE889"/>
    <mergeCell ref="BG887:BG889"/>
    <mergeCell ref="BI887:BJ889"/>
    <mergeCell ref="BM887:BM889"/>
    <mergeCell ref="BP887:BP889"/>
    <mergeCell ref="BR887:BS889"/>
    <mergeCell ref="AK887:AK889"/>
    <mergeCell ref="AM887:AM889"/>
    <mergeCell ref="AP887:AP889"/>
    <mergeCell ref="AS887:AS889"/>
    <mergeCell ref="AV887:AV889"/>
    <mergeCell ref="AY887:AZ889"/>
    <mergeCell ref="R887:S889"/>
    <mergeCell ref="W887:W889"/>
    <mergeCell ref="Y887:AA889"/>
    <mergeCell ref="AC887:AC889"/>
    <mergeCell ref="AF887:AF889"/>
    <mergeCell ref="AH887:AH889"/>
    <mergeCell ref="B887:B889"/>
    <mergeCell ref="E887:F889"/>
    <mergeCell ref="H887:H889"/>
    <mergeCell ref="J887:K889"/>
    <mergeCell ref="M887:M889"/>
    <mergeCell ref="O887:P889"/>
    <mergeCell ref="AM899:AM902"/>
    <mergeCell ref="AV899:AV902"/>
    <mergeCell ref="BG899:BG902"/>
    <mergeCell ref="BI899:BJ902"/>
    <mergeCell ref="BR899:BS902"/>
    <mergeCell ref="B905:B908"/>
    <mergeCell ref="E905:F908"/>
    <mergeCell ref="H905:H908"/>
    <mergeCell ref="J905:K908"/>
    <mergeCell ref="M905:M908"/>
    <mergeCell ref="R899:S902"/>
    <mergeCell ref="W899:W902"/>
    <mergeCell ref="Y899:AA902"/>
    <mergeCell ref="AC899:AC902"/>
    <mergeCell ref="AF899:AF902"/>
    <mergeCell ref="AK899:AK903"/>
    <mergeCell ref="BC895:BE897"/>
    <mergeCell ref="BG895:BG897"/>
    <mergeCell ref="BI895:BJ897"/>
    <mergeCell ref="BR895:BS897"/>
    <mergeCell ref="B899:B902"/>
    <mergeCell ref="E899:F902"/>
    <mergeCell ref="H899:H902"/>
    <mergeCell ref="J899:K902"/>
    <mergeCell ref="M899:M902"/>
    <mergeCell ref="O899:P902"/>
    <mergeCell ref="AK895:AK897"/>
    <mergeCell ref="AM895:AM897"/>
    <mergeCell ref="AP895:AP897"/>
    <mergeCell ref="AS895:AS897"/>
    <mergeCell ref="AV895:AV897"/>
    <mergeCell ref="AY895:AZ897"/>
    <mergeCell ref="R895:S897"/>
    <mergeCell ref="W895:W897"/>
    <mergeCell ref="Y895:AA897"/>
    <mergeCell ref="AC895:AC897"/>
    <mergeCell ref="AF895:AF897"/>
    <mergeCell ref="AH895:AH897"/>
    <mergeCell ref="B895:B897"/>
    <mergeCell ref="E895:F897"/>
    <mergeCell ref="H895:H897"/>
    <mergeCell ref="J895:K897"/>
    <mergeCell ref="M895:M897"/>
    <mergeCell ref="O895:P897"/>
    <mergeCell ref="AM911:AM914"/>
    <mergeCell ref="AV911:AV914"/>
    <mergeCell ref="BG911:BG914"/>
    <mergeCell ref="BI911:BJ914"/>
    <mergeCell ref="BR911:BS914"/>
    <mergeCell ref="B917:B920"/>
    <mergeCell ref="E917:F920"/>
    <mergeCell ref="H917:H920"/>
    <mergeCell ref="J917:K920"/>
    <mergeCell ref="M917:M920"/>
    <mergeCell ref="R911:S914"/>
    <mergeCell ref="W911:W914"/>
    <mergeCell ref="Y911:AA914"/>
    <mergeCell ref="AC911:AC914"/>
    <mergeCell ref="AF911:AF914"/>
    <mergeCell ref="AK911:AK915"/>
    <mergeCell ref="B911:B914"/>
    <mergeCell ref="E911:F914"/>
    <mergeCell ref="H911:H914"/>
    <mergeCell ref="J911:K914"/>
    <mergeCell ref="M911:M914"/>
    <mergeCell ref="O911:P914"/>
    <mergeCell ref="AK905:AK909"/>
    <mergeCell ref="AM905:AM908"/>
    <mergeCell ref="AV905:AV908"/>
    <mergeCell ref="BG905:BG908"/>
    <mergeCell ref="BI905:BJ908"/>
    <mergeCell ref="BR905:BS908"/>
    <mergeCell ref="O905:P908"/>
    <mergeCell ref="R905:S908"/>
    <mergeCell ref="W905:W908"/>
    <mergeCell ref="Y905:AA908"/>
    <mergeCell ref="AC905:AC908"/>
    <mergeCell ref="AF905:AF908"/>
    <mergeCell ref="AM923:AM926"/>
    <mergeCell ref="AV923:AV926"/>
    <mergeCell ref="BG923:BG926"/>
    <mergeCell ref="BI923:BJ926"/>
    <mergeCell ref="BR923:BS926"/>
    <mergeCell ref="B929:B932"/>
    <mergeCell ref="E929:F932"/>
    <mergeCell ref="H929:H932"/>
    <mergeCell ref="J929:K934"/>
    <mergeCell ref="M929:M932"/>
    <mergeCell ref="R923:S926"/>
    <mergeCell ref="W923:W926"/>
    <mergeCell ref="Y923:AA926"/>
    <mergeCell ref="AC923:AC926"/>
    <mergeCell ref="AF923:AF926"/>
    <mergeCell ref="AK923:AK927"/>
    <mergeCell ref="B923:B926"/>
    <mergeCell ref="E923:F926"/>
    <mergeCell ref="H923:H926"/>
    <mergeCell ref="J923:K926"/>
    <mergeCell ref="M923:M926"/>
    <mergeCell ref="O923:P926"/>
    <mergeCell ref="AK917:AK921"/>
    <mergeCell ref="AM917:AM920"/>
    <mergeCell ref="AV917:AV920"/>
    <mergeCell ref="BG917:BG920"/>
    <mergeCell ref="BI917:BJ920"/>
    <mergeCell ref="BR917:BS920"/>
    <mergeCell ref="O917:P920"/>
    <mergeCell ref="R917:S920"/>
    <mergeCell ref="W917:W920"/>
    <mergeCell ref="Y917:AA920"/>
    <mergeCell ref="AC917:AC920"/>
    <mergeCell ref="AF917:AF920"/>
    <mergeCell ref="BM936:BM939"/>
    <mergeCell ref="BP936:BP939"/>
    <mergeCell ref="BR936:BS939"/>
    <mergeCell ref="B943:B946"/>
    <mergeCell ref="E943:F946"/>
    <mergeCell ref="H943:H946"/>
    <mergeCell ref="J943:K948"/>
    <mergeCell ref="M943:M946"/>
    <mergeCell ref="O943:P946"/>
    <mergeCell ref="R943:S946"/>
    <mergeCell ref="AS936:AS939"/>
    <mergeCell ref="AV936:AV939"/>
    <mergeCell ref="AY936:AZ939"/>
    <mergeCell ref="BC936:BE939"/>
    <mergeCell ref="BG936:BG939"/>
    <mergeCell ref="BI936:BJ939"/>
    <mergeCell ref="AC936:AC939"/>
    <mergeCell ref="AF936:AF939"/>
    <mergeCell ref="AH936:AH939"/>
    <mergeCell ref="AK936:AK940"/>
    <mergeCell ref="AM936:AM939"/>
    <mergeCell ref="AP936:AP939"/>
    <mergeCell ref="BR929:BS932"/>
    <mergeCell ref="B936:B939"/>
    <mergeCell ref="E936:F939"/>
    <mergeCell ref="H936:H939"/>
    <mergeCell ref="J936:K941"/>
    <mergeCell ref="M936:M939"/>
    <mergeCell ref="O936:P939"/>
    <mergeCell ref="R936:S939"/>
    <mergeCell ref="W936:W939"/>
    <mergeCell ref="Y936:AA939"/>
    <mergeCell ref="AY929:AZ932"/>
    <mergeCell ref="BC929:BE932"/>
    <mergeCell ref="BG929:BG932"/>
    <mergeCell ref="BI929:BJ932"/>
    <mergeCell ref="BM929:BM932"/>
    <mergeCell ref="BP929:BP932"/>
    <mergeCell ref="AH929:AH932"/>
    <mergeCell ref="AK929:AK933"/>
    <mergeCell ref="AM929:AM932"/>
    <mergeCell ref="AP929:AP932"/>
    <mergeCell ref="AS929:AS932"/>
    <mergeCell ref="AV929:AV932"/>
    <mergeCell ref="O929:P932"/>
    <mergeCell ref="R929:S932"/>
    <mergeCell ref="W929:W932"/>
    <mergeCell ref="Y929:AA932"/>
    <mergeCell ref="AC929:AC932"/>
    <mergeCell ref="AF929:AF932"/>
    <mergeCell ref="BR950:BS953"/>
    <mergeCell ref="B957:B960"/>
    <mergeCell ref="E957:F960"/>
    <mergeCell ref="H957:H960"/>
    <mergeCell ref="J957:K962"/>
    <mergeCell ref="M957:M960"/>
    <mergeCell ref="O957:P960"/>
    <mergeCell ref="R957:S960"/>
    <mergeCell ref="W957:W960"/>
    <mergeCell ref="Y957:AA960"/>
    <mergeCell ref="AY950:AZ953"/>
    <mergeCell ref="BC950:BE953"/>
    <mergeCell ref="BG950:BG953"/>
    <mergeCell ref="BI950:BJ953"/>
    <mergeCell ref="BM950:BM953"/>
    <mergeCell ref="BP950:BP953"/>
    <mergeCell ref="AH950:AH953"/>
    <mergeCell ref="AK950:AK954"/>
    <mergeCell ref="AM950:AM953"/>
    <mergeCell ref="AP950:AP953"/>
    <mergeCell ref="AS950:AS953"/>
    <mergeCell ref="AV950:AV953"/>
    <mergeCell ref="O950:P953"/>
    <mergeCell ref="R950:S953"/>
    <mergeCell ref="W950:W953"/>
    <mergeCell ref="Y950:AA953"/>
    <mergeCell ref="AC950:AC953"/>
    <mergeCell ref="AF950:AF953"/>
    <mergeCell ref="BG943:BG946"/>
    <mergeCell ref="BI943:BJ946"/>
    <mergeCell ref="BM943:BM946"/>
    <mergeCell ref="BP943:BP946"/>
    <mergeCell ref="BR943:BS946"/>
    <mergeCell ref="B950:B953"/>
    <mergeCell ref="E950:F953"/>
    <mergeCell ref="H950:H953"/>
    <mergeCell ref="J950:K955"/>
    <mergeCell ref="M950:M953"/>
    <mergeCell ref="AM943:AM946"/>
    <mergeCell ref="AP943:AP946"/>
    <mergeCell ref="AS943:AS946"/>
    <mergeCell ref="AV943:AV946"/>
    <mergeCell ref="AY943:AZ946"/>
    <mergeCell ref="BC943:BE946"/>
    <mergeCell ref="W943:W946"/>
    <mergeCell ref="Y943:AA946"/>
    <mergeCell ref="AC943:AC946"/>
    <mergeCell ref="AF943:AF946"/>
    <mergeCell ref="AH943:AH946"/>
    <mergeCell ref="AK943:AK947"/>
    <mergeCell ref="BG964:BG967"/>
    <mergeCell ref="BI964:BJ967"/>
    <mergeCell ref="BM964:BM967"/>
    <mergeCell ref="BP964:BP967"/>
    <mergeCell ref="BR964:BS967"/>
    <mergeCell ref="B971:B974"/>
    <mergeCell ref="E971:F974"/>
    <mergeCell ref="H971:H974"/>
    <mergeCell ref="J971:K976"/>
    <mergeCell ref="M971:M974"/>
    <mergeCell ref="AM964:AM967"/>
    <mergeCell ref="AP964:AP967"/>
    <mergeCell ref="AS964:AS967"/>
    <mergeCell ref="AV964:AV967"/>
    <mergeCell ref="AY964:AZ967"/>
    <mergeCell ref="BC964:BE967"/>
    <mergeCell ref="W964:W967"/>
    <mergeCell ref="Y964:AA967"/>
    <mergeCell ref="AC964:AC967"/>
    <mergeCell ref="AF964:AF967"/>
    <mergeCell ref="AH964:AH967"/>
    <mergeCell ref="AK964:AK968"/>
    <mergeCell ref="BM957:BM960"/>
    <mergeCell ref="BP957:BP960"/>
    <mergeCell ref="BR957:BS960"/>
    <mergeCell ref="B964:B967"/>
    <mergeCell ref="E964:F967"/>
    <mergeCell ref="H964:H967"/>
    <mergeCell ref="J964:K969"/>
    <mergeCell ref="M964:M967"/>
    <mergeCell ref="O964:P967"/>
    <mergeCell ref="R964:S967"/>
    <mergeCell ref="AS957:AS960"/>
    <mergeCell ref="AV957:AV960"/>
    <mergeCell ref="AY957:AZ960"/>
    <mergeCell ref="BC957:BE960"/>
    <mergeCell ref="BG957:BG960"/>
    <mergeCell ref="BI957:BJ960"/>
    <mergeCell ref="AC957:AC960"/>
    <mergeCell ref="AF957:AF960"/>
    <mergeCell ref="AH957:AH960"/>
    <mergeCell ref="AK957:AK961"/>
    <mergeCell ref="AM957:AM960"/>
    <mergeCell ref="AP957:AP960"/>
    <mergeCell ref="BM978:BM981"/>
    <mergeCell ref="BP978:BP981"/>
    <mergeCell ref="BR978:BS981"/>
    <mergeCell ref="B985:B988"/>
    <mergeCell ref="E985:F988"/>
    <mergeCell ref="H985:H988"/>
    <mergeCell ref="J985:K990"/>
    <mergeCell ref="M985:M988"/>
    <mergeCell ref="O985:P988"/>
    <mergeCell ref="R985:S988"/>
    <mergeCell ref="AS978:AS981"/>
    <mergeCell ref="AV978:AV981"/>
    <mergeCell ref="AY978:AZ981"/>
    <mergeCell ref="BC978:BE981"/>
    <mergeCell ref="BG978:BG981"/>
    <mergeCell ref="BI978:BJ981"/>
    <mergeCell ref="AC978:AC981"/>
    <mergeCell ref="AF978:AF981"/>
    <mergeCell ref="AH978:AH981"/>
    <mergeCell ref="AK978:AK982"/>
    <mergeCell ref="AM978:AM981"/>
    <mergeCell ref="AP978:AP981"/>
    <mergeCell ref="BR971:BS974"/>
    <mergeCell ref="B978:B981"/>
    <mergeCell ref="E978:F981"/>
    <mergeCell ref="H978:H981"/>
    <mergeCell ref="J978:K983"/>
    <mergeCell ref="M978:M981"/>
    <mergeCell ref="O978:P981"/>
    <mergeCell ref="R978:S981"/>
    <mergeCell ref="W978:W981"/>
    <mergeCell ref="Y978:AA981"/>
    <mergeCell ref="AY971:AZ974"/>
    <mergeCell ref="BC971:BE974"/>
    <mergeCell ref="BG971:BG974"/>
    <mergeCell ref="BI971:BJ974"/>
    <mergeCell ref="BM971:BM974"/>
    <mergeCell ref="BP971:BP974"/>
    <mergeCell ref="AH971:AH974"/>
    <mergeCell ref="AK971:AK975"/>
    <mergeCell ref="AM971:AM974"/>
    <mergeCell ref="AP971:AP974"/>
    <mergeCell ref="AS971:AS974"/>
    <mergeCell ref="AV971:AV974"/>
    <mergeCell ref="O971:P974"/>
    <mergeCell ref="R971:S974"/>
    <mergeCell ref="W971:W974"/>
    <mergeCell ref="Y971:AA974"/>
    <mergeCell ref="AC971:AC974"/>
    <mergeCell ref="AF971:AF974"/>
    <mergeCell ref="BR992:BS995"/>
    <mergeCell ref="B999:B1002"/>
    <mergeCell ref="E999:F1002"/>
    <mergeCell ref="H999:H1002"/>
    <mergeCell ref="J999:K1004"/>
    <mergeCell ref="M999:M1002"/>
    <mergeCell ref="O999:P1002"/>
    <mergeCell ref="R999:S1002"/>
    <mergeCell ref="W999:W1002"/>
    <mergeCell ref="Y999:AA1002"/>
    <mergeCell ref="AY992:AZ995"/>
    <mergeCell ref="BC992:BE995"/>
    <mergeCell ref="BG992:BG995"/>
    <mergeCell ref="BI992:BJ995"/>
    <mergeCell ref="BM992:BM995"/>
    <mergeCell ref="BP992:BP995"/>
    <mergeCell ref="AH992:AH995"/>
    <mergeCell ref="AK992:AK996"/>
    <mergeCell ref="AM992:AM995"/>
    <mergeCell ref="AP992:AP995"/>
    <mergeCell ref="AS992:AS995"/>
    <mergeCell ref="AV992:AV995"/>
    <mergeCell ref="O992:P995"/>
    <mergeCell ref="R992:S995"/>
    <mergeCell ref="W992:W995"/>
    <mergeCell ref="Y992:AA995"/>
    <mergeCell ref="AC992:AC995"/>
    <mergeCell ref="AF992:AF995"/>
    <mergeCell ref="BG985:BG988"/>
    <mergeCell ref="BI985:BJ988"/>
    <mergeCell ref="BM985:BM988"/>
    <mergeCell ref="BP985:BP988"/>
    <mergeCell ref="BR985:BS988"/>
    <mergeCell ref="B992:B995"/>
    <mergeCell ref="E992:F995"/>
    <mergeCell ref="H992:H995"/>
    <mergeCell ref="J992:K997"/>
    <mergeCell ref="M992:M995"/>
    <mergeCell ref="AM985:AM988"/>
    <mergeCell ref="AP985:AP988"/>
    <mergeCell ref="AS985:AS988"/>
    <mergeCell ref="AV985:AV988"/>
    <mergeCell ref="AY985:AZ988"/>
    <mergeCell ref="BC985:BE988"/>
    <mergeCell ref="W985:W988"/>
    <mergeCell ref="Y985:AA988"/>
    <mergeCell ref="AC985:AC988"/>
    <mergeCell ref="AF985:AF988"/>
    <mergeCell ref="AH985:AH988"/>
    <mergeCell ref="AK985:AK989"/>
    <mergeCell ref="BG1006:BG1009"/>
    <mergeCell ref="BI1006:BJ1009"/>
    <mergeCell ref="BM1006:BM1009"/>
    <mergeCell ref="BP1006:BP1009"/>
    <mergeCell ref="BR1006:BS1009"/>
    <mergeCell ref="B1013:B1016"/>
    <mergeCell ref="E1013:F1016"/>
    <mergeCell ref="H1013:H1016"/>
    <mergeCell ref="J1013:K1018"/>
    <mergeCell ref="M1013:M1016"/>
    <mergeCell ref="AM1006:AM1009"/>
    <mergeCell ref="AP1006:AP1009"/>
    <mergeCell ref="AS1006:AS1009"/>
    <mergeCell ref="AV1006:AV1009"/>
    <mergeCell ref="AY1006:AZ1009"/>
    <mergeCell ref="BC1006:BE1009"/>
    <mergeCell ref="W1006:W1009"/>
    <mergeCell ref="Y1006:AA1009"/>
    <mergeCell ref="AC1006:AC1009"/>
    <mergeCell ref="AF1006:AF1009"/>
    <mergeCell ref="AH1006:AH1009"/>
    <mergeCell ref="AK1006:AK1010"/>
    <mergeCell ref="BM999:BM1002"/>
    <mergeCell ref="BP999:BP1002"/>
    <mergeCell ref="BR999:BS1002"/>
    <mergeCell ref="B1006:B1009"/>
    <mergeCell ref="E1006:F1009"/>
    <mergeCell ref="H1006:H1009"/>
    <mergeCell ref="J1006:K1011"/>
    <mergeCell ref="M1006:M1009"/>
    <mergeCell ref="O1006:P1009"/>
    <mergeCell ref="R1006:S1009"/>
    <mergeCell ref="AS999:AS1002"/>
    <mergeCell ref="AV999:AV1002"/>
    <mergeCell ref="AY999:AZ1002"/>
    <mergeCell ref="BC999:BE1002"/>
    <mergeCell ref="BG999:BG1002"/>
    <mergeCell ref="BI999:BJ1002"/>
    <mergeCell ref="AC999:AC1002"/>
    <mergeCell ref="AF999:AF1002"/>
    <mergeCell ref="AH999:AH1002"/>
    <mergeCell ref="AK999:AK1003"/>
    <mergeCell ref="AM999:AM1002"/>
    <mergeCell ref="AP999:AP1002"/>
    <mergeCell ref="BM1020:BM1023"/>
    <mergeCell ref="BP1020:BP1023"/>
    <mergeCell ref="BR1020:BS1023"/>
    <mergeCell ref="B1027:B1030"/>
    <mergeCell ref="E1027:F1030"/>
    <mergeCell ref="H1027:H1030"/>
    <mergeCell ref="J1027:K1032"/>
    <mergeCell ref="M1027:M1030"/>
    <mergeCell ref="O1027:P1030"/>
    <mergeCell ref="R1027:S1030"/>
    <mergeCell ref="AS1020:AS1023"/>
    <mergeCell ref="AV1020:AV1023"/>
    <mergeCell ref="AY1020:AZ1023"/>
    <mergeCell ref="BC1020:BE1023"/>
    <mergeCell ref="BG1020:BG1023"/>
    <mergeCell ref="BI1020:BJ1023"/>
    <mergeCell ref="AC1020:AC1023"/>
    <mergeCell ref="AF1020:AF1023"/>
    <mergeCell ref="AH1020:AH1023"/>
    <mergeCell ref="AK1020:AK1024"/>
    <mergeCell ref="AM1020:AM1023"/>
    <mergeCell ref="AP1020:AP1023"/>
    <mergeCell ref="BR1013:BS1016"/>
    <mergeCell ref="B1020:B1023"/>
    <mergeCell ref="E1020:F1023"/>
    <mergeCell ref="H1020:H1023"/>
    <mergeCell ref="J1020:K1025"/>
    <mergeCell ref="M1020:M1023"/>
    <mergeCell ref="O1020:P1023"/>
    <mergeCell ref="R1020:S1023"/>
    <mergeCell ref="W1020:W1023"/>
    <mergeCell ref="Y1020:AA1023"/>
    <mergeCell ref="AY1013:AZ1016"/>
    <mergeCell ref="BC1013:BE1016"/>
    <mergeCell ref="BG1013:BG1016"/>
    <mergeCell ref="BI1013:BJ1016"/>
    <mergeCell ref="BM1013:BM1016"/>
    <mergeCell ref="BP1013:BP1016"/>
    <mergeCell ref="AH1013:AH1016"/>
    <mergeCell ref="AK1013:AK1017"/>
    <mergeCell ref="AM1013:AM1016"/>
    <mergeCell ref="AP1013:AP1016"/>
    <mergeCell ref="AS1013:AS1016"/>
    <mergeCell ref="AV1013:AV1016"/>
    <mergeCell ref="O1013:P1016"/>
    <mergeCell ref="R1013:S1016"/>
    <mergeCell ref="W1013:W1016"/>
    <mergeCell ref="Y1013:AA1016"/>
    <mergeCell ref="AC1013:AC1016"/>
    <mergeCell ref="AF1013:AF1016"/>
    <mergeCell ref="BR1034:BS1037"/>
    <mergeCell ref="B1041:B1044"/>
    <mergeCell ref="E1041:F1044"/>
    <mergeCell ref="H1041:H1044"/>
    <mergeCell ref="J1041:K1046"/>
    <mergeCell ref="M1041:M1044"/>
    <mergeCell ref="O1041:P1044"/>
    <mergeCell ref="R1041:S1044"/>
    <mergeCell ref="W1041:W1044"/>
    <mergeCell ref="Y1041:AA1044"/>
    <mergeCell ref="AY1034:AZ1037"/>
    <mergeCell ref="BC1034:BE1037"/>
    <mergeCell ref="BG1034:BG1037"/>
    <mergeCell ref="BI1034:BJ1037"/>
    <mergeCell ref="BM1034:BM1037"/>
    <mergeCell ref="BP1034:BP1037"/>
    <mergeCell ref="AH1034:AH1037"/>
    <mergeCell ref="AK1034:AK1038"/>
    <mergeCell ref="AM1034:AM1037"/>
    <mergeCell ref="AP1034:AP1037"/>
    <mergeCell ref="AS1034:AS1037"/>
    <mergeCell ref="AV1034:AV1037"/>
    <mergeCell ref="O1034:P1037"/>
    <mergeCell ref="R1034:S1037"/>
    <mergeCell ref="W1034:W1037"/>
    <mergeCell ref="Y1034:AA1037"/>
    <mergeCell ref="AC1034:AC1037"/>
    <mergeCell ref="AF1034:AF1037"/>
    <mergeCell ref="BG1027:BG1030"/>
    <mergeCell ref="BI1027:BJ1030"/>
    <mergeCell ref="BM1027:BM1030"/>
    <mergeCell ref="BP1027:BP1030"/>
    <mergeCell ref="BR1027:BS1030"/>
    <mergeCell ref="B1034:B1037"/>
    <mergeCell ref="E1034:F1037"/>
    <mergeCell ref="H1034:H1037"/>
    <mergeCell ref="J1034:K1039"/>
    <mergeCell ref="M1034:M1037"/>
    <mergeCell ref="AM1027:AM1030"/>
    <mergeCell ref="AP1027:AP1030"/>
    <mergeCell ref="AS1027:AS1030"/>
    <mergeCell ref="AV1027:AV1030"/>
    <mergeCell ref="AY1027:AZ1030"/>
    <mergeCell ref="BC1027:BE1030"/>
    <mergeCell ref="W1027:W1030"/>
    <mergeCell ref="Y1027:AA1030"/>
    <mergeCell ref="AC1027:AC1030"/>
    <mergeCell ref="AF1027:AF1030"/>
    <mergeCell ref="AH1027:AH1030"/>
    <mergeCell ref="AK1027:AK1031"/>
    <mergeCell ref="BG1048:BG1051"/>
    <mergeCell ref="BI1048:BJ1051"/>
    <mergeCell ref="BM1048:BM1051"/>
    <mergeCell ref="BP1048:BP1051"/>
    <mergeCell ref="BR1048:BS1051"/>
    <mergeCell ref="B1055:B1058"/>
    <mergeCell ref="E1055:F1058"/>
    <mergeCell ref="H1055:H1058"/>
    <mergeCell ref="J1055:K1060"/>
    <mergeCell ref="M1055:M1058"/>
    <mergeCell ref="AM1048:AM1051"/>
    <mergeCell ref="AP1048:AP1051"/>
    <mergeCell ref="AS1048:AS1051"/>
    <mergeCell ref="AV1048:AV1051"/>
    <mergeCell ref="AY1048:AZ1051"/>
    <mergeCell ref="BC1048:BE1051"/>
    <mergeCell ref="W1048:W1051"/>
    <mergeCell ref="Y1048:AA1051"/>
    <mergeCell ref="AC1048:AC1051"/>
    <mergeCell ref="AF1048:AF1051"/>
    <mergeCell ref="AH1048:AH1051"/>
    <mergeCell ref="AK1048:AK1052"/>
    <mergeCell ref="BM1041:BM1044"/>
    <mergeCell ref="BP1041:BP1044"/>
    <mergeCell ref="BR1041:BS1044"/>
    <mergeCell ref="B1048:B1051"/>
    <mergeCell ref="E1048:F1051"/>
    <mergeCell ref="H1048:H1051"/>
    <mergeCell ref="J1048:K1053"/>
    <mergeCell ref="M1048:M1051"/>
    <mergeCell ref="O1048:P1051"/>
    <mergeCell ref="R1048:S1051"/>
    <mergeCell ref="AS1041:AS1044"/>
    <mergeCell ref="AV1041:AV1044"/>
    <mergeCell ref="AY1041:AZ1044"/>
    <mergeCell ref="BC1041:BE1044"/>
    <mergeCell ref="BG1041:BG1044"/>
    <mergeCell ref="BI1041:BJ1044"/>
    <mergeCell ref="AC1041:AC1044"/>
    <mergeCell ref="AF1041:AF1044"/>
    <mergeCell ref="AH1041:AH1044"/>
    <mergeCell ref="AK1041:AK1045"/>
    <mergeCell ref="AM1041:AM1044"/>
    <mergeCell ref="AP1041:AP1044"/>
    <mergeCell ref="BM1062:BM1065"/>
    <mergeCell ref="BP1062:BP1065"/>
    <mergeCell ref="BR1062:BS1065"/>
    <mergeCell ref="B1069:B1072"/>
    <mergeCell ref="E1069:F1072"/>
    <mergeCell ref="H1069:H1072"/>
    <mergeCell ref="J1069:K1074"/>
    <mergeCell ref="M1069:M1072"/>
    <mergeCell ref="O1069:P1072"/>
    <mergeCell ref="R1069:S1072"/>
    <mergeCell ref="AS1062:AS1065"/>
    <mergeCell ref="AV1062:AV1065"/>
    <mergeCell ref="AY1062:AZ1065"/>
    <mergeCell ref="BC1062:BE1065"/>
    <mergeCell ref="BG1062:BG1065"/>
    <mergeCell ref="BI1062:BJ1065"/>
    <mergeCell ref="AC1062:AC1065"/>
    <mergeCell ref="AF1062:AF1065"/>
    <mergeCell ref="AH1062:AH1065"/>
    <mergeCell ref="AK1062:AK1066"/>
    <mergeCell ref="AM1062:AM1065"/>
    <mergeCell ref="AP1062:AP1065"/>
    <mergeCell ref="BR1055:BS1058"/>
    <mergeCell ref="B1062:B1065"/>
    <mergeCell ref="E1062:F1065"/>
    <mergeCell ref="H1062:H1065"/>
    <mergeCell ref="J1062:K1067"/>
    <mergeCell ref="M1062:M1065"/>
    <mergeCell ref="O1062:P1065"/>
    <mergeCell ref="R1062:S1065"/>
    <mergeCell ref="W1062:W1065"/>
    <mergeCell ref="Y1062:AA1065"/>
    <mergeCell ref="AY1055:AZ1058"/>
    <mergeCell ref="BC1055:BE1058"/>
    <mergeCell ref="BG1055:BG1058"/>
    <mergeCell ref="BI1055:BJ1058"/>
    <mergeCell ref="BM1055:BM1058"/>
    <mergeCell ref="BP1055:BP1058"/>
    <mergeCell ref="AH1055:AH1058"/>
    <mergeCell ref="AK1055:AK1059"/>
    <mergeCell ref="AM1055:AM1058"/>
    <mergeCell ref="AP1055:AP1058"/>
    <mergeCell ref="AS1055:AS1058"/>
    <mergeCell ref="AV1055:AV1058"/>
    <mergeCell ref="O1055:P1058"/>
    <mergeCell ref="R1055:S1058"/>
    <mergeCell ref="W1055:W1058"/>
    <mergeCell ref="Y1055:AA1058"/>
    <mergeCell ref="AC1055:AC1058"/>
    <mergeCell ref="AF1055:AF1058"/>
    <mergeCell ref="BR1076:BS1079"/>
    <mergeCell ref="B1083:B1086"/>
    <mergeCell ref="E1083:F1086"/>
    <mergeCell ref="H1083:H1086"/>
    <mergeCell ref="J1083:K1088"/>
    <mergeCell ref="M1083:M1086"/>
    <mergeCell ref="O1083:P1086"/>
    <mergeCell ref="R1083:S1086"/>
    <mergeCell ref="W1083:W1086"/>
    <mergeCell ref="Y1083:AA1086"/>
    <mergeCell ref="AY1076:AZ1079"/>
    <mergeCell ref="BC1076:BE1079"/>
    <mergeCell ref="BG1076:BG1079"/>
    <mergeCell ref="BI1076:BJ1079"/>
    <mergeCell ref="BM1076:BM1079"/>
    <mergeCell ref="BP1076:BP1079"/>
    <mergeCell ref="AH1076:AH1079"/>
    <mergeCell ref="AK1076:AK1080"/>
    <mergeCell ref="AM1076:AM1079"/>
    <mergeCell ref="AP1076:AP1079"/>
    <mergeCell ref="AS1076:AS1079"/>
    <mergeCell ref="AV1076:AV1079"/>
    <mergeCell ref="O1076:P1079"/>
    <mergeCell ref="R1076:S1079"/>
    <mergeCell ref="W1076:W1079"/>
    <mergeCell ref="Y1076:AA1079"/>
    <mergeCell ref="AC1076:AC1079"/>
    <mergeCell ref="AF1076:AF1079"/>
    <mergeCell ref="BG1069:BG1072"/>
    <mergeCell ref="BI1069:BJ1072"/>
    <mergeCell ref="BM1069:BM1072"/>
    <mergeCell ref="BP1069:BP1072"/>
    <mergeCell ref="BR1069:BS1072"/>
    <mergeCell ref="B1076:B1079"/>
    <mergeCell ref="E1076:F1079"/>
    <mergeCell ref="H1076:H1079"/>
    <mergeCell ref="J1076:K1081"/>
    <mergeCell ref="M1076:M1079"/>
    <mergeCell ref="AM1069:AM1072"/>
    <mergeCell ref="AP1069:AP1072"/>
    <mergeCell ref="AS1069:AS1072"/>
    <mergeCell ref="AV1069:AV1072"/>
    <mergeCell ref="AY1069:AZ1072"/>
    <mergeCell ref="BC1069:BE1072"/>
    <mergeCell ref="W1069:W1072"/>
    <mergeCell ref="Y1069:AA1072"/>
    <mergeCell ref="AC1069:AC1072"/>
    <mergeCell ref="AF1069:AF1072"/>
    <mergeCell ref="AH1069:AH1072"/>
    <mergeCell ref="AK1069:AK1073"/>
    <mergeCell ref="BG1090:BG1093"/>
    <mergeCell ref="BI1090:BJ1093"/>
    <mergeCell ref="BM1090:BM1093"/>
    <mergeCell ref="BP1090:BP1093"/>
    <mergeCell ref="BR1090:BS1093"/>
    <mergeCell ref="B1097:B1100"/>
    <mergeCell ref="E1097:F1100"/>
    <mergeCell ref="H1097:H1100"/>
    <mergeCell ref="J1097:K1102"/>
    <mergeCell ref="M1097:M1100"/>
    <mergeCell ref="AM1090:AM1093"/>
    <mergeCell ref="AP1090:AP1093"/>
    <mergeCell ref="AS1090:AS1093"/>
    <mergeCell ref="AV1090:AV1093"/>
    <mergeCell ref="AY1090:AZ1093"/>
    <mergeCell ref="BC1090:BE1093"/>
    <mergeCell ref="W1090:W1093"/>
    <mergeCell ref="Y1090:AA1093"/>
    <mergeCell ref="AC1090:AC1093"/>
    <mergeCell ref="AF1090:AF1093"/>
    <mergeCell ref="AH1090:AH1093"/>
    <mergeCell ref="AK1090:AK1094"/>
    <mergeCell ref="BM1083:BM1086"/>
    <mergeCell ref="BP1083:BP1086"/>
    <mergeCell ref="BR1083:BS1086"/>
    <mergeCell ref="B1090:B1093"/>
    <mergeCell ref="E1090:F1093"/>
    <mergeCell ref="H1090:H1093"/>
    <mergeCell ref="J1090:K1095"/>
    <mergeCell ref="M1090:M1093"/>
    <mergeCell ref="O1090:P1093"/>
    <mergeCell ref="R1090:S1093"/>
    <mergeCell ref="AS1083:AS1086"/>
    <mergeCell ref="AV1083:AV1086"/>
    <mergeCell ref="AY1083:AZ1086"/>
    <mergeCell ref="BC1083:BE1086"/>
    <mergeCell ref="BG1083:BG1086"/>
    <mergeCell ref="BI1083:BJ1086"/>
    <mergeCell ref="AC1083:AC1086"/>
    <mergeCell ref="AF1083:AF1086"/>
    <mergeCell ref="AH1083:AH1086"/>
    <mergeCell ref="AK1083:AK1087"/>
    <mergeCell ref="AM1083:AM1086"/>
    <mergeCell ref="AP1083:AP1086"/>
    <mergeCell ref="BM1104:BM1107"/>
    <mergeCell ref="BP1104:BP1107"/>
    <mergeCell ref="BR1104:BS1107"/>
    <mergeCell ref="B1111:B1114"/>
    <mergeCell ref="E1111:F1114"/>
    <mergeCell ref="H1111:H1114"/>
    <mergeCell ref="J1111:K1116"/>
    <mergeCell ref="M1111:M1114"/>
    <mergeCell ref="O1111:P1114"/>
    <mergeCell ref="R1111:S1114"/>
    <mergeCell ref="AS1104:AS1107"/>
    <mergeCell ref="AV1104:AV1107"/>
    <mergeCell ref="AY1104:AZ1107"/>
    <mergeCell ref="BC1104:BE1107"/>
    <mergeCell ref="BG1104:BG1107"/>
    <mergeCell ref="BI1104:BJ1107"/>
    <mergeCell ref="AC1104:AC1107"/>
    <mergeCell ref="AF1104:AF1107"/>
    <mergeCell ref="AH1104:AH1107"/>
    <mergeCell ref="AK1104:AK1108"/>
    <mergeCell ref="AM1104:AM1107"/>
    <mergeCell ref="AP1104:AP1107"/>
    <mergeCell ref="BR1097:BS1100"/>
    <mergeCell ref="B1104:B1107"/>
    <mergeCell ref="E1104:F1107"/>
    <mergeCell ref="H1104:H1107"/>
    <mergeCell ref="J1104:K1109"/>
    <mergeCell ref="M1104:M1107"/>
    <mergeCell ref="O1104:P1107"/>
    <mergeCell ref="R1104:S1107"/>
    <mergeCell ref="W1104:W1107"/>
    <mergeCell ref="Y1104:AA1107"/>
    <mergeCell ref="AY1097:AZ1100"/>
    <mergeCell ref="BC1097:BE1100"/>
    <mergeCell ref="BG1097:BG1100"/>
    <mergeCell ref="BI1097:BJ1100"/>
    <mergeCell ref="BM1097:BM1100"/>
    <mergeCell ref="BP1097:BP1100"/>
    <mergeCell ref="AH1097:AH1100"/>
    <mergeCell ref="AK1097:AK1101"/>
    <mergeCell ref="AM1097:AM1100"/>
    <mergeCell ref="AP1097:AP1100"/>
    <mergeCell ref="AS1097:AS1100"/>
    <mergeCell ref="AV1097:AV1100"/>
    <mergeCell ref="O1097:P1100"/>
    <mergeCell ref="R1097:S1100"/>
    <mergeCell ref="W1097:W1100"/>
    <mergeCell ref="Y1097:AA1100"/>
    <mergeCell ref="AC1097:AC1100"/>
    <mergeCell ref="AF1097:AF1100"/>
    <mergeCell ref="BR1118:BS1121"/>
    <mergeCell ref="B1125:B1128"/>
    <mergeCell ref="E1125:F1128"/>
    <mergeCell ref="H1125:H1128"/>
    <mergeCell ref="J1125:K1130"/>
    <mergeCell ref="M1125:M1128"/>
    <mergeCell ref="O1125:P1128"/>
    <mergeCell ref="R1125:S1128"/>
    <mergeCell ref="W1125:W1128"/>
    <mergeCell ref="Y1125:AA1128"/>
    <mergeCell ref="AY1118:AZ1121"/>
    <mergeCell ref="BC1118:BE1121"/>
    <mergeCell ref="BG1118:BG1121"/>
    <mergeCell ref="BI1118:BJ1121"/>
    <mergeCell ref="BM1118:BM1121"/>
    <mergeCell ref="BP1118:BP1121"/>
    <mergeCell ref="AH1118:AH1121"/>
    <mergeCell ref="AK1118:AK1122"/>
    <mergeCell ref="AM1118:AM1121"/>
    <mergeCell ref="AP1118:AP1121"/>
    <mergeCell ref="AS1118:AS1121"/>
    <mergeCell ref="AV1118:AV1121"/>
    <mergeCell ref="O1118:P1121"/>
    <mergeCell ref="R1118:S1121"/>
    <mergeCell ref="W1118:W1121"/>
    <mergeCell ref="Y1118:AA1121"/>
    <mergeCell ref="AC1118:AC1121"/>
    <mergeCell ref="AF1118:AF1121"/>
    <mergeCell ref="BG1111:BG1114"/>
    <mergeCell ref="BI1111:BJ1114"/>
    <mergeCell ref="BM1111:BM1114"/>
    <mergeCell ref="BP1111:BP1114"/>
    <mergeCell ref="BR1111:BS1114"/>
    <mergeCell ref="B1118:B1121"/>
    <mergeCell ref="E1118:F1121"/>
    <mergeCell ref="H1118:H1121"/>
    <mergeCell ref="J1118:K1123"/>
    <mergeCell ref="M1118:M1121"/>
    <mergeCell ref="AM1111:AM1114"/>
    <mergeCell ref="AP1111:AP1114"/>
    <mergeCell ref="AS1111:AS1114"/>
    <mergeCell ref="AV1111:AV1114"/>
    <mergeCell ref="AY1111:AZ1114"/>
    <mergeCell ref="BC1111:BE1114"/>
    <mergeCell ref="W1111:W1114"/>
    <mergeCell ref="Y1111:AA1114"/>
    <mergeCell ref="AC1111:AC1114"/>
    <mergeCell ref="AF1111:AF1114"/>
    <mergeCell ref="AH1111:AH1114"/>
    <mergeCell ref="AK1111:AK1115"/>
    <mergeCell ref="BG1132:BG1135"/>
    <mergeCell ref="BI1132:BJ1135"/>
    <mergeCell ref="BM1132:BM1135"/>
    <mergeCell ref="BP1132:BP1135"/>
    <mergeCell ref="BR1132:BS1135"/>
    <mergeCell ref="B1139:B1142"/>
    <mergeCell ref="E1139:F1142"/>
    <mergeCell ref="H1139:H1142"/>
    <mergeCell ref="J1139:K1144"/>
    <mergeCell ref="M1139:M1142"/>
    <mergeCell ref="AM1132:AM1135"/>
    <mergeCell ref="AP1132:AP1135"/>
    <mergeCell ref="AS1132:AS1135"/>
    <mergeCell ref="AV1132:AV1135"/>
    <mergeCell ref="AY1132:AZ1135"/>
    <mergeCell ref="BC1132:BE1135"/>
    <mergeCell ref="W1132:W1135"/>
    <mergeCell ref="Y1132:AA1135"/>
    <mergeCell ref="AC1132:AC1135"/>
    <mergeCell ref="AF1132:AF1135"/>
    <mergeCell ref="AH1132:AH1135"/>
    <mergeCell ref="AK1132:AK1136"/>
    <mergeCell ref="BM1125:BM1128"/>
    <mergeCell ref="BP1125:BP1128"/>
    <mergeCell ref="BR1125:BS1128"/>
    <mergeCell ref="B1132:B1135"/>
    <mergeCell ref="E1132:F1135"/>
    <mergeCell ref="H1132:H1135"/>
    <mergeCell ref="J1132:K1137"/>
    <mergeCell ref="M1132:M1135"/>
    <mergeCell ref="O1132:P1135"/>
    <mergeCell ref="R1132:S1135"/>
    <mergeCell ref="AS1125:AS1128"/>
    <mergeCell ref="AV1125:AV1128"/>
    <mergeCell ref="AY1125:AZ1128"/>
    <mergeCell ref="BC1125:BE1128"/>
    <mergeCell ref="BG1125:BG1128"/>
    <mergeCell ref="BI1125:BJ1128"/>
    <mergeCell ref="AC1125:AC1128"/>
    <mergeCell ref="AF1125:AF1128"/>
    <mergeCell ref="AH1125:AH1128"/>
    <mergeCell ref="AK1125:AK1129"/>
    <mergeCell ref="AM1125:AM1128"/>
    <mergeCell ref="AP1125:AP1128"/>
    <mergeCell ref="BM1146:BM1149"/>
    <mergeCell ref="BP1146:BP1149"/>
    <mergeCell ref="BR1146:BS1149"/>
    <mergeCell ref="B1153:B1156"/>
    <mergeCell ref="E1153:F1156"/>
    <mergeCell ref="H1153:H1156"/>
    <mergeCell ref="J1153:K1158"/>
    <mergeCell ref="M1153:M1156"/>
    <mergeCell ref="O1153:P1156"/>
    <mergeCell ref="R1153:S1156"/>
    <mergeCell ref="AS1146:AS1149"/>
    <mergeCell ref="AV1146:AV1149"/>
    <mergeCell ref="AY1146:AZ1149"/>
    <mergeCell ref="BC1146:BE1149"/>
    <mergeCell ref="BG1146:BG1149"/>
    <mergeCell ref="BI1146:BJ1149"/>
    <mergeCell ref="AC1146:AC1149"/>
    <mergeCell ref="AF1146:AF1149"/>
    <mergeCell ref="AH1146:AH1149"/>
    <mergeCell ref="AK1146:AK1150"/>
    <mergeCell ref="AM1146:AM1149"/>
    <mergeCell ref="AP1146:AP1149"/>
    <mergeCell ref="BR1139:BS1142"/>
    <mergeCell ref="B1146:B1149"/>
    <mergeCell ref="E1146:F1149"/>
    <mergeCell ref="H1146:H1149"/>
    <mergeCell ref="J1146:K1151"/>
    <mergeCell ref="M1146:M1149"/>
    <mergeCell ref="O1146:P1149"/>
    <mergeCell ref="R1146:S1149"/>
    <mergeCell ref="W1146:W1149"/>
    <mergeCell ref="Y1146:AA1149"/>
    <mergeCell ref="AY1139:AZ1142"/>
    <mergeCell ref="BC1139:BE1142"/>
    <mergeCell ref="BG1139:BG1142"/>
    <mergeCell ref="BI1139:BJ1142"/>
    <mergeCell ref="BM1139:BM1142"/>
    <mergeCell ref="BP1139:BP1142"/>
    <mergeCell ref="AH1139:AH1142"/>
    <mergeCell ref="AK1139:AK1143"/>
    <mergeCell ref="AM1139:AM1142"/>
    <mergeCell ref="AP1139:AP1142"/>
    <mergeCell ref="AS1139:AS1142"/>
    <mergeCell ref="AV1139:AV1142"/>
    <mergeCell ref="O1139:P1142"/>
    <mergeCell ref="R1139:S1142"/>
    <mergeCell ref="W1139:W1142"/>
    <mergeCell ref="Y1139:AA1142"/>
    <mergeCell ref="AC1139:AC1142"/>
    <mergeCell ref="AF1139:AF1142"/>
    <mergeCell ref="BR1160:BS1163"/>
    <mergeCell ref="B1167:B1170"/>
    <mergeCell ref="E1167:F1170"/>
    <mergeCell ref="H1167:H1170"/>
    <mergeCell ref="J1167:K1172"/>
    <mergeCell ref="M1167:M1170"/>
    <mergeCell ref="O1167:P1170"/>
    <mergeCell ref="R1167:S1170"/>
    <mergeCell ref="W1167:W1170"/>
    <mergeCell ref="Y1167:AA1170"/>
    <mergeCell ref="AY1160:AZ1163"/>
    <mergeCell ref="BC1160:BE1163"/>
    <mergeCell ref="BG1160:BG1163"/>
    <mergeCell ref="BI1160:BJ1163"/>
    <mergeCell ref="BM1160:BM1163"/>
    <mergeCell ref="BP1160:BP1163"/>
    <mergeCell ref="AH1160:AH1163"/>
    <mergeCell ref="AK1160:AK1164"/>
    <mergeCell ref="AM1160:AM1163"/>
    <mergeCell ref="AP1160:AP1163"/>
    <mergeCell ref="AS1160:AS1163"/>
    <mergeCell ref="AV1160:AV1163"/>
    <mergeCell ref="O1160:P1163"/>
    <mergeCell ref="R1160:S1163"/>
    <mergeCell ref="W1160:W1163"/>
    <mergeCell ref="Y1160:AA1163"/>
    <mergeCell ref="AC1160:AC1163"/>
    <mergeCell ref="AF1160:AF1163"/>
    <mergeCell ref="BG1153:BG1156"/>
    <mergeCell ref="BI1153:BJ1156"/>
    <mergeCell ref="BM1153:BM1156"/>
    <mergeCell ref="BP1153:BP1156"/>
    <mergeCell ref="BR1153:BS1156"/>
    <mergeCell ref="B1160:B1163"/>
    <mergeCell ref="E1160:F1163"/>
    <mergeCell ref="H1160:H1163"/>
    <mergeCell ref="J1160:K1165"/>
    <mergeCell ref="M1160:M1163"/>
    <mergeCell ref="AM1153:AM1156"/>
    <mergeCell ref="AP1153:AP1156"/>
    <mergeCell ref="AS1153:AS1156"/>
    <mergeCell ref="AV1153:AV1156"/>
    <mergeCell ref="AY1153:AZ1156"/>
    <mergeCell ref="BC1153:BE1156"/>
    <mergeCell ref="W1153:W1156"/>
    <mergeCell ref="Y1153:AA1156"/>
    <mergeCell ref="AC1153:AC1156"/>
    <mergeCell ref="AF1153:AF1156"/>
    <mergeCell ref="AH1153:AH1156"/>
    <mergeCell ref="AK1153:AK1157"/>
    <mergeCell ref="BG1174:BG1177"/>
    <mergeCell ref="BI1174:BJ1177"/>
    <mergeCell ref="BM1174:BM1177"/>
    <mergeCell ref="BP1174:BP1177"/>
    <mergeCell ref="BR1174:BS1177"/>
    <mergeCell ref="B1181:B1184"/>
    <mergeCell ref="E1181:F1184"/>
    <mergeCell ref="H1181:H1184"/>
    <mergeCell ref="J1181:K1186"/>
    <mergeCell ref="M1181:M1184"/>
    <mergeCell ref="AM1174:AM1177"/>
    <mergeCell ref="AP1174:AP1177"/>
    <mergeCell ref="AS1174:AS1177"/>
    <mergeCell ref="AV1174:AV1177"/>
    <mergeCell ref="AY1174:AZ1177"/>
    <mergeCell ref="BC1174:BE1177"/>
    <mergeCell ref="W1174:W1177"/>
    <mergeCell ref="Y1174:AA1177"/>
    <mergeCell ref="AC1174:AC1177"/>
    <mergeCell ref="AF1174:AF1177"/>
    <mergeCell ref="AH1174:AH1177"/>
    <mergeCell ref="AK1174:AK1178"/>
    <mergeCell ref="BM1167:BM1170"/>
    <mergeCell ref="BP1167:BP1170"/>
    <mergeCell ref="BR1167:BS1170"/>
    <mergeCell ref="B1174:B1177"/>
    <mergeCell ref="E1174:F1177"/>
    <mergeCell ref="H1174:H1177"/>
    <mergeCell ref="J1174:K1179"/>
    <mergeCell ref="M1174:M1177"/>
    <mergeCell ref="O1174:P1177"/>
    <mergeCell ref="R1174:S1177"/>
    <mergeCell ref="AS1167:AS1170"/>
    <mergeCell ref="AV1167:AV1170"/>
    <mergeCell ref="AY1167:AZ1170"/>
    <mergeCell ref="BC1167:BE1170"/>
    <mergeCell ref="BG1167:BG1170"/>
    <mergeCell ref="BI1167:BJ1170"/>
    <mergeCell ref="AC1167:AC1170"/>
    <mergeCell ref="AF1167:AF1170"/>
    <mergeCell ref="AH1167:AH1170"/>
    <mergeCell ref="AK1167:AK1171"/>
    <mergeCell ref="AM1167:AM1170"/>
    <mergeCell ref="AP1167:AP1170"/>
    <mergeCell ref="BM1188:BM1191"/>
    <mergeCell ref="BP1188:BP1191"/>
    <mergeCell ref="BR1188:BS1191"/>
    <mergeCell ref="B1195:B1198"/>
    <mergeCell ref="E1195:F1198"/>
    <mergeCell ref="H1195:H1198"/>
    <mergeCell ref="J1195:K1200"/>
    <mergeCell ref="M1195:M1198"/>
    <mergeCell ref="O1195:P1198"/>
    <mergeCell ref="R1195:S1198"/>
    <mergeCell ref="AS1188:AS1191"/>
    <mergeCell ref="AV1188:AV1191"/>
    <mergeCell ref="AY1188:AZ1191"/>
    <mergeCell ref="BC1188:BE1191"/>
    <mergeCell ref="BG1188:BG1191"/>
    <mergeCell ref="BI1188:BJ1191"/>
    <mergeCell ref="AC1188:AC1191"/>
    <mergeCell ref="AF1188:AF1191"/>
    <mergeCell ref="AH1188:AH1191"/>
    <mergeCell ref="AK1188:AK1192"/>
    <mergeCell ref="AM1188:AM1191"/>
    <mergeCell ref="AP1188:AP1191"/>
    <mergeCell ref="BR1181:BS1184"/>
    <mergeCell ref="B1188:B1191"/>
    <mergeCell ref="E1188:F1191"/>
    <mergeCell ref="H1188:H1191"/>
    <mergeCell ref="J1188:K1193"/>
    <mergeCell ref="M1188:M1191"/>
    <mergeCell ref="O1188:P1191"/>
    <mergeCell ref="R1188:S1191"/>
    <mergeCell ref="W1188:W1191"/>
    <mergeCell ref="Y1188:AA1191"/>
    <mergeCell ref="AY1181:AZ1184"/>
    <mergeCell ref="BC1181:BE1184"/>
    <mergeCell ref="BG1181:BG1184"/>
    <mergeCell ref="BI1181:BJ1184"/>
    <mergeCell ref="BM1181:BM1184"/>
    <mergeCell ref="BP1181:BP1184"/>
    <mergeCell ref="AH1181:AH1184"/>
    <mergeCell ref="AK1181:AK1185"/>
    <mergeCell ref="AM1181:AM1184"/>
    <mergeCell ref="AP1181:AP1184"/>
    <mergeCell ref="AS1181:AS1184"/>
    <mergeCell ref="AV1181:AV1184"/>
    <mergeCell ref="O1181:P1184"/>
    <mergeCell ref="R1181:S1184"/>
    <mergeCell ref="W1181:W1184"/>
    <mergeCell ref="Y1181:AA1184"/>
    <mergeCell ref="AC1181:AC1184"/>
    <mergeCell ref="AF1181:AF1184"/>
    <mergeCell ref="BR1202:BS1205"/>
    <mergeCell ref="B1209:B1211"/>
    <mergeCell ref="E1209:F1211"/>
    <mergeCell ref="H1209:H1211"/>
    <mergeCell ref="J1209:K1211"/>
    <mergeCell ref="M1209:M1211"/>
    <mergeCell ref="O1209:P1211"/>
    <mergeCell ref="R1209:S1211"/>
    <mergeCell ref="W1209:W1211"/>
    <mergeCell ref="Y1209:AA1211"/>
    <mergeCell ref="AY1202:AZ1205"/>
    <mergeCell ref="BC1202:BE1205"/>
    <mergeCell ref="BG1202:BG1205"/>
    <mergeCell ref="BI1202:BJ1205"/>
    <mergeCell ref="BM1202:BM1205"/>
    <mergeCell ref="BP1202:BP1205"/>
    <mergeCell ref="AH1202:AH1205"/>
    <mergeCell ref="AK1202:AK1206"/>
    <mergeCell ref="AM1202:AM1205"/>
    <mergeCell ref="AP1202:AP1205"/>
    <mergeCell ref="AS1202:AS1205"/>
    <mergeCell ref="AV1202:AV1205"/>
    <mergeCell ref="O1202:P1205"/>
    <mergeCell ref="R1202:S1205"/>
    <mergeCell ref="W1202:W1205"/>
    <mergeCell ref="Y1202:AA1205"/>
    <mergeCell ref="AC1202:AC1205"/>
    <mergeCell ref="AF1202:AF1205"/>
    <mergeCell ref="BG1195:BG1198"/>
    <mergeCell ref="BI1195:BJ1198"/>
    <mergeCell ref="BM1195:BM1198"/>
    <mergeCell ref="BP1195:BP1198"/>
    <mergeCell ref="BR1195:BS1198"/>
    <mergeCell ref="B1202:B1205"/>
    <mergeCell ref="E1202:F1205"/>
    <mergeCell ref="H1202:H1205"/>
    <mergeCell ref="J1202:K1207"/>
    <mergeCell ref="M1202:M1205"/>
    <mergeCell ref="AM1195:AM1198"/>
    <mergeCell ref="AP1195:AP1198"/>
    <mergeCell ref="AS1195:AS1198"/>
    <mergeCell ref="AV1195:AV1198"/>
    <mergeCell ref="AY1195:AZ1198"/>
    <mergeCell ref="BC1195:BE1198"/>
    <mergeCell ref="W1195:W1198"/>
    <mergeCell ref="Y1195:AA1198"/>
    <mergeCell ref="AC1195:AC1198"/>
    <mergeCell ref="AF1195:AF1198"/>
    <mergeCell ref="AH1195:AH1198"/>
    <mergeCell ref="AK1195:AK1199"/>
    <mergeCell ref="BG1217:BG1219"/>
    <mergeCell ref="BI1217:BJ1219"/>
    <mergeCell ref="BR1217:BS1219"/>
    <mergeCell ref="B1221:B1223"/>
    <mergeCell ref="E1221:F1223"/>
    <mergeCell ref="H1221:H1223"/>
    <mergeCell ref="J1221:K1223"/>
    <mergeCell ref="M1221:M1223"/>
    <mergeCell ref="O1221:P1223"/>
    <mergeCell ref="R1221:S1223"/>
    <mergeCell ref="Y1217:AA1219"/>
    <mergeCell ref="AC1217:AC1219"/>
    <mergeCell ref="AF1217:AF1219"/>
    <mergeCell ref="AK1217:AK1219"/>
    <mergeCell ref="AM1217:AM1219"/>
    <mergeCell ref="AV1217:AV1219"/>
    <mergeCell ref="BI1213:BJ1215"/>
    <mergeCell ref="BR1213:BS1215"/>
    <mergeCell ref="B1217:B1219"/>
    <mergeCell ref="E1217:F1219"/>
    <mergeCell ref="H1217:H1219"/>
    <mergeCell ref="J1217:K1219"/>
    <mergeCell ref="M1217:M1219"/>
    <mergeCell ref="O1217:P1219"/>
    <mergeCell ref="R1217:S1219"/>
    <mergeCell ref="W1217:W1219"/>
    <mergeCell ref="AC1213:AC1215"/>
    <mergeCell ref="AF1213:AF1215"/>
    <mergeCell ref="AK1213:AK1215"/>
    <mergeCell ref="AM1213:AM1215"/>
    <mergeCell ref="AV1213:AV1215"/>
    <mergeCell ref="BG1213:BG1215"/>
    <mergeCell ref="BR1209:BS1211"/>
    <mergeCell ref="B1213:B1215"/>
    <mergeCell ref="E1213:F1215"/>
    <mergeCell ref="H1213:H1215"/>
    <mergeCell ref="J1213:K1215"/>
    <mergeCell ref="M1213:M1215"/>
    <mergeCell ref="O1213:P1215"/>
    <mergeCell ref="R1213:S1215"/>
    <mergeCell ref="W1213:W1215"/>
    <mergeCell ref="Y1213:AA1215"/>
    <mergeCell ref="AC1209:AC1211"/>
    <mergeCell ref="AF1209:AF1211"/>
    <mergeCell ref="AK1209:AK1211"/>
    <mergeCell ref="AM1209:AM1211"/>
    <mergeCell ref="BG1209:BG1211"/>
    <mergeCell ref="BI1209:BJ1211"/>
    <mergeCell ref="AK1229:AK1231"/>
    <mergeCell ref="AM1229:AM1231"/>
    <mergeCell ref="AV1229:AV1231"/>
    <mergeCell ref="BG1229:BG1231"/>
    <mergeCell ref="BI1229:BJ1231"/>
    <mergeCell ref="BR1229:BS1231"/>
    <mergeCell ref="O1229:P1231"/>
    <mergeCell ref="R1229:S1231"/>
    <mergeCell ref="W1229:W1231"/>
    <mergeCell ref="Y1229:AA1231"/>
    <mergeCell ref="AC1229:AC1231"/>
    <mergeCell ref="AF1229:AF1231"/>
    <mergeCell ref="AM1225:AM1227"/>
    <mergeCell ref="AV1225:AV1227"/>
    <mergeCell ref="BG1225:BG1227"/>
    <mergeCell ref="BI1225:BJ1227"/>
    <mergeCell ref="BR1225:BS1227"/>
    <mergeCell ref="B1229:B1231"/>
    <mergeCell ref="E1229:F1231"/>
    <mergeCell ref="H1229:H1231"/>
    <mergeCell ref="J1229:K1231"/>
    <mergeCell ref="M1229:M1231"/>
    <mergeCell ref="R1225:S1227"/>
    <mergeCell ref="W1225:W1227"/>
    <mergeCell ref="Y1225:AA1227"/>
    <mergeCell ref="AC1225:AC1227"/>
    <mergeCell ref="AF1225:AF1227"/>
    <mergeCell ref="AK1225:AK1227"/>
    <mergeCell ref="AV1221:AV1223"/>
    <mergeCell ref="BG1221:BG1223"/>
    <mergeCell ref="BI1221:BJ1223"/>
    <mergeCell ref="BR1221:BS1223"/>
    <mergeCell ref="B1225:B1227"/>
    <mergeCell ref="E1225:F1227"/>
    <mergeCell ref="H1225:H1227"/>
    <mergeCell ref="J1225:K1227"/>
    <mergeCell ref="M1225:M1227"/>
    <mergeCell ref="O1225:P1227"/>
    <mergeCell ref="W1221:W1223"/>
    <mergeCell ref="Y1221:AA1223"/>
    <mergeCell ref="AC1221:AC1223"/>
    <mergeCell ref="AF1221:AF1223"/>
    <mergeCell ref="AK1221:AK1223"/>
    <mergeCell ref="AM1221:AM1223"/>
    <mergeCell ref="BC1239:BE1242"/>
    <mergeCell ref="BG1239:BG1242"/>
    <mergeCell ref="BI1239:BJ1242"/>
    <mergeCell ref="BM1239:BM1242"/>
    <mergeCell ref="BP1239:BP1242"/>
    <mergeCell ref="BR1239:BS1242"/>
    <mergeCell ref="AK1239:AK1243"/>
    <mergeCell ref="AM1239:AM1242"/>
    <mergeCell ref="AP1239:AP1242"/>
    <mergeCell ref="AS1239:AS1242"/>
    <mergeCell ref="AV1239:AV1242"/>
    <mergeCell ref="AY1239:AZ1242"/>
    <mergeCell ref="R1239:S1242"/>
    <mergeCell ref="W1239:W1242"/>
    <mergeCell ref="Y1239:AA1242"/>
    <mergeCell ref="AC1239:AC1242"/>
    <mergeCell ref="AF1239:AF1242"/>
    <mergeCell ref="AH1239:AH1242"/>
    <mergeCell ref="B1239:B1242"/>
    <mergeCell ref="E1239:F1242"/>
    <mergeCell ref="H1239:H1242"/>
    <mergeCell ref="J1239:K1243"/>
    <mergeCell ref="M1239:M1242"/>
    <mergeCell ref="O1239:P1242"/>
    <mergeCell ref="BC1233:BE1236"/>
    <mergeCell ref="BG1233:BG1236"/>
    <mergeCell ref="BI1233:BJ1236"/>
    <mergeCell ref="BM1233:BM1236"/>
    <mergeCell ref="BP1233:BP1236"/>
    <mergeCell ref="BR1233:BS1236"/>
    <mergeCell ref="AK1233:AK1237"/>
    <mergeCell ref="AM1233:AM1236"/>
    <mergeCell ref="AP1233:AP1236"/>
    <mergeCell ref="AS1233:AS1236"/>
    <mergeCell ref="AV1233:AV1236"/>
    <mergeCell ref="AY1233:AZ1236"/>
    <mergeCell ref="R1233:S1236"/>
    <mergeCell ref="W1233:W1236"/>
    <mergeCell ref="Y1233:AA1236"/>
    <mergeCell ref="AC1233:AC1236"/>
    <mergeCell ref="AF1233:AF1236"/>
    <mergeCell ref="AH1233:AH1236"/>
    <mergeCell ref="B1233:B1236"/>
    <mergeCell ref="E1233:F1236"/>
    <mergeCell ref="H1233:H1236"/>
    <mergeCell ref="J1233:K1237"/>
    <mergeCell ref="M1233:M1236"/>
    <mergeCell ref="O1233:P1236"/>
    <mergeCell ref="BC1251:BE1254"/>
    <mergeCell ref="BG1251:BG1254"/>
    <mergeCell ref="BI1251:BJ1254"/>
    <mergeCell ref="BM1251:BM1254"/>
    <mergeCell ref="BP1251:BP1254"/>
    <mergeCell ref="BR1251:BS1254"/>
    <mergeCell ref="AK1251:AK1255"/>
    <mergeCell ref="AM1251:AM1254"/>
    <mergeCell ref="AP1251:AP1254"/>
    <mergeCell ref="AS1251:AS1254"/>
    <mergeCell ref="AV1251:AV1254"/>
    <mergeCell ref="AY1251:AZ1254"/>
    <mergeCell ref="R1251:S1254"/>
    <mergeCell ref="W1251:W1254"/>
    <mergeCell ref="Y1251:AA1254"/>
    <mergeCell ref="AC1251:AC1254"/>
    <mergeCell ref="AF1251:AF1254"/>
    <mergeCell ref="AH1251:AH1254"/>
    <mergeCell ref="B1251:B1254"/>
    <mergeCell ref="E1251:F1254"/>
    <mergeCell ref="H1251:H1254"/>
    <mergeCell ref="J1251:K1255"/>
    <mergeCell ref="M1251:M1254"/>
    <mergeCell ref="O1251:P1254"/>
    <mergeCell ref="BC1245:BE1248"/>
    <mergeCell ref="BG1245:BG1248"/>
    <mergeCell ref="BI1245:BJ1248"/>
    <mergeCell ref="BM1245:BM1248"/>
    <mergeCell ref="BP1245:BP1248"/>
    <mergeCell ref="BR1245:BS1248"/>
    <mergeCell ref="AK1245:AK1249"/>
    <mergeCell ref="AM1245:AM1248"/>
    <mergeCell ref="AP1245:AP1248"/>
    <mergeCell ref="AS1245:AS1248"/>
    <mergeCell ref="AV1245:AV1248"/>
    <mergeCell ref="AY1245:AZ1248"/>
    <mergeCell ref="R1245:S1248"/>
    <mergeCell ref="W1245:W1248"/>
    <mergeCell ref="Y1245:AA1248"/>
    <mergeCell ref="AC1245:AC1248"/>
    <mergeCell ref="AF1245:AF1248"/>
    <mergeCell ref="AH1245:AH1248"/>
    <mergeCell ref="B1245:B1248"/>
    <mergeCell ref="E1245:F1248"/>
    <mergeCell ref="H1245:H1248"/>
    <mergeCell ref="J1245:K1249"/>
    <mergeCell ref="M1245:M1248"/>
    <mergeCell ref="O1245:P1248"/>
    <mergeCell ref="BC1263:BE1266"/>
    <mergeCell ref="BG1263:BG1266"/>
    <mergeCell ref="BI1263:BJ1266"/>
    <mergeCell ref="BM1263:BM1266"/>
    <mergeCell ref="BP1263:BP1266"/>
    <mergeCell ref="BR1263:BS1266"/>
    <mergeCell ref="AK1263:AK1267"/>
    <mergeCell ref="AM1263:AM1266"/>
    <mergeCell ref="AP1263:AP1266"/>
    <mergeCell ref="AS1263:AS1266"/>
    <mergeCell ref="AV1263:AV1266"/>
    <mergeCell ref="AY1263:AZ1266"/>
    <mergeCell ref="R1263:S1266"/>
    <mergeCell ref="W1263:W1266"/>
    <mergeCell ref="Y1263:AA1266"/>
    <mergeCell ref="AC1263:AC1266"/>
    <mergeCell ref="AF1263:AF1266"/>
    <mergeCell ref="AH1263:AH1266"/>
    <mergeCell ref="B1263:B1266"/>
    <mergeCell ref="E1263:F1266"/>
    <mergeCell ref="H1263:H1266"/>
    <mergeCell ref="J1263:K1267"/>
    <mergeCell ref="M1263:M1266"/>
    <mergeCell ref="O1263:P1266"/>
    <mergeCell ref="BC1257:BE1260"/>
    <mergeCell ref="BG1257:BG1260"/>
    <mergeCell ref="BI1257:BJ1260"/>
    <mergeCell ref="BM1257:BM1260"/>
    <mergeCell ref="BP1257:BP1260"/>
    <mergeCell ref="BR1257:BS1260"/>
    <mergeCell ref="AK1257:AK1261"/>
    <mergeCell ref="AM1257:AM1260"/>
    <mergeCell ref="AP1257:AP1260"/>
    <mergeCell ref="AS1257:AS1260"/>
    <mergeCell ref="AV1257:AV1260"/>
    <mergeCell ref="AY1257:AZ1260"/>
    <mergeCell ref="R1257:S1260"/>
    <mergeCell ref="W1257:W1260"/>
    <mergeCell ref="Y1257:AA1260"/>
    <mergeCell ref="AC1257:AC1260"/>
    <mergeCell ref="AF1257:AF1260"/>
    <mergeCell ref="AH1257:AH1260"/>
    <mergeCell ref="B1257:B1260"/>
    <mergeCell ref="E1257:F1260"/>
    <mergeCell ref="H1257:H1260"/>
    <mergeCell ref="J1257:K1261"/>
    <mergeCell ref="M1257:M1260"/>
    <mergeCell ref="O1257:P1260"/>
    <mergeCell ref="BC1275:BE1278"/>
    <mergeCell ref="BG1275:BG1278"/>
    <mergeCell ref="BI1275:BJ1278"/>
    <mergeCell ref="BM1275:BM1278"/>
    <mergeCell ref="BP1275:BP1278"/>
    <mergeCell ref="BR1275:BS1278"/>
    <mergeCell ref="AK1275:AK1279"/>
    <mergeCell ref="AM1275:AM1278"/>
    <mergeCell ref="AP1275:AP1278"/>
    <mergeCell ref="AS1275:AS1278"/>
    <mergeCell ref="AV1275:AV1278"/>
    <mergeCell ref="AY1275:AZ1278"/>
    <mergeCell ref="R1275:S1278"/>
    <mergeCell ref="W1275:W1278"/>
    <mergeCell ref="Y1275:AA1278"/>
    <mergeCell ref="AC1275:AC1278"/>
    <mergeCell ref="AF1275:AF1278"/>
    <mergeCell ref="AH1275:AH1278"/>
    <mergeCell ref="B1275:B1278"/>
    <mergeCell ref="E1275:F1278"/>
    <mergeCell ref="H1275:H1278"/>
    <mergeCell ref="J1275:K1279"/>
    <mergeCell ref="M1275:M1278"/>
    <mergeCell ref="O1275:P1278"/>
    <mergeCell ref="BC1269:BE1272"/>
    <mergeCell ref="BG1269:BG1272"/>
    <mergeCell ref="BI1269:BJ1272"/>
    <mergeCell ref="BM1269:BM1272"/>
    <mergeCell ref="BP1269:BP1272"/>
    <mergeCell ref="BR1269:BS1272"/>
    <mergeCell ref="AK1269:AK1273"/>
    <mergeCell ref="AM1269:AM1272"/>
    <mergeCell ref="AP1269:AP1272"/>
    <mergeCell ref="AS1269:AS1272"/>
    <mergeCell ref="AV1269:AV1272"/>
    <mergeCell ref="AY1269:AZ1272"/>
    <mergeCell ref="R1269:S1272"/>
    <mergeCell ref="W1269:W1272"/>
    <mergeCell ref="Y1269:AA1272"/>
    <mergeCell ref="AC1269:AC1272"/>
    <mergeCell ref="AF1269:AF1272"/>
    <mergeCell ref="AH1269:AH1272"/>
    <mergeCell ref="B1269:B1272"/>
    <mergeCell ref="E1269:F1272"/>
    <mergeCell ref="H1269:H1272"/>
    <mergeCell ref="J1269:K1273"/>
    <mergeCell ref="M1269:M1272"/>
    <mergeCell ref="O1269:P1272"/>
    <mergeCell ref="BC1287:BE1290"/>
    <mergeCell ref="BG1287:BG1290"/>
    <mergeCell ref="BI1287:BJ1290"/>
    <mergeCell ref="BM1287:BM1290"/>
    <mergeCell ref="BP1287:BP1290"/>
    <mergeCell ref="BR1287:BS1290"/>
    <mergeCell ref="AK1287:AK1291"/>
    <mergeCell ref="AM1287:AM1290"/>
    <mergeCell ref="AP1287:AP1290"/>
    <mergeCell ref="AS1287:AS1290"/>
    <mergeCell ref="AV1287:AV1290"/>
    <mergeCell ref="AY1287:AZ1290"/>
    <mergeCell ref="R1287:S1290"/>
    <mergeCell ref="W1287:W1290"/>
    <mergeCell ref="Y1287:AA1290"/>
    <mergeCell ref="AC1287:AC1290"/>
    <mergeCell ref="AF1287:AF1290"/>
    <mergeCell ref="AH1287:AH1290"/>
    <mergeCell ref="B1287:B1290"/>
    <mergeCell ref="E1287:F1290"/>
    <mergeCell ref="H1287:H1290"/>
    <mergeCell ref="J1287:K1291"/>
    <mergeCell ref="M1287:M1290"/>
    <mergeCell ref="O1287:P1290"/>
    <mergeCell ref="BC1281:BE1284"/>
    <mergeCell ref="BG1281:BG1284"/>
    <mergeCell ref="BI1281:BJ1284"/>
    <mergeCell ref="BM1281:BM1284"/>
    <mergeCell ref="BP1281:BP1284"/>
    <mergeCell ref="BR1281:BS1284"/>
    <mergeCell ref="AK1281:AK1285"/>
    <mergeCell ref="AM1281:AM1284"/>
    <mergeCell ref="AP1281:AP1284"/>
    <mergeCell ref="AS1281:AS1284"/>
    <mergeCell ref="AV1281:AV1284"/>
    <mergeCell ref="AY1281:AZ1284"/>
    <mergeCell ref="R1281:S1284"/>
    <mergeCell ref="W1281:W1284"/>
    <mergeCell ref="Y1281:AA1284"/>
    <mergeCell ref="AC1281:AC1284"/>
    <mergeCell ref="AF1281:AF1284"/>
    <mergeCell ref="AH1281:AH1284"/>
    <mergeCell ref="B1281:B1284"/>
    <mergeCell ref="E1281:F1284"/>
    <mergeCell ref="H1281:H1284"/>
    <mergeCell ref="J1281:K1285"/>
    <mergeCell ref="M1281:M1284"/>
    <mergeCell ref="O1281:P1284"/>
    <mergeCell ref="BC1299:BE1302"/>
    <mergeCell ref="BG1299:BG1302"/>
    <mergeCell ref="BI1299:BJ1302"/>
    <mergeCell ref="BM1299:BM1302"/>
    <mergeCell ref="BP1299:BP1302"/>
    <mergeCell ref="BR1299:BS1302"/>
    <mergeCell ref="AK1299:AK1303"/>
    <mergeCell ref="AM1299:AM1302"/>
    <mergeCell ref="AP1299:AP1302"/>
    <mergeCell ref="AS1299:AS1302"/>
    <mergeCell ref="AV1299:AV1302"/>
    <mergeCell ref="AY1299:AZ1302"/>
    <mergeCell ref="R1299:S1302"/>
    <mergeCell ref="W1299:W1302"/>
    <mergeCell ref="Y1299:AA1302"/>
    <mergeCell ref="AC1299:AC1302"/>
    <mergeCell ref="AF1299:AF1302"/>
    <mergeCell ref="AH1299:AH1302"/>
    <mergeCell ref="B1299:B1302"/>
    <mergeCell ref="E1299:F1302"/>
    <mergeCell ref="H1299:H1302"/>
    <mergeCell ref="J1299:K1303"/>
    <mergeCell ref="M1299:M1302"/>
    <mergeCell ref="O1299:P1302"/>
    <mergeCell ref="BC1293:BE1296"/>
    <mergeCell ref="BG1293:BG1296"/>
    <mergeCell ref="BI1293:BJ1296"/>
    <mergeCell ref="BM1293:BM1296"/>
    <mergeCell ref="BP1293:BP1296"/>
    <mergeCell ref="BR1293:BS1296"/>
    <mergeCell ref="AK1293:AK1297"/>
    <mergeCell ref="AM1293:AM1296"/>
    <mergeCell ref="AP1293:AP1296"/>
    <mergeCell ref="AS1293:AS1296"/>
    <mergeCell ref="AV1293:AV1296"/>
    <mergeCell ref="AY1293:AZ1296"/>
    <mergeCell ref="R1293:S1296"/>
    <mergeCell ref="W1293:W1296"/>
    <mergeCell ref="Y1293:AA1296"/>
    <mergeCell ref="AC1293:AC1296"/>
    <mergeCell ref="AF1293:AF1296"/>
    <mergeCell ref="AH1293:AH1296"/>
    <mergeCell ref="B1293:B1296"/>
    <mergeCell ref="E1293:F1296"/>
    <mergeCell ref="H1293:H1296"/>
    <mergeCell ref="J1293:K1297"/>
    <mergeCell ref="M1293:M1296"/>
    <mergeCell ref="O1293:P1296"/>
    <mergeCell ref="BC1311:BE1314"/>
    <mergeCell ref="BG1311:BG1314"/>
    <mergeCell ref="BI1311:BJ1314"/>
    <mergeCell ref="BM1311:BM1314"/>
    <mergeCell ref="BP1311:BP1314"/>
    <mergeCell ref="BR1311:BS1314"/>
    <mergeCell ref="AK1311:AK1315"/>
    <mergeCell ref="AM1311:AM1314"/>
    <mergeCell ref="AP1311:AP1314"/>
    <mergeCell ref="AS1311:AS1314"/>
    <mergeCell ref="AV1311:AV1314"/>
    <mergeCell ref="AY1311:AZ1314"/>
    <mergeCell ref="R1311:S1314"/>
    <mergeCell ref="W1311:W1314"/>
    <mergeCell ref="Y1311:AA1314"/>
    <mergeCell ref="AC1311:AC1314"/>
    <mergeCell ref="AF1311:AF1314"/>
    <mergeCell ref="AH1311:AH1314"/>
    <mergeCell ref="B1311:B1314"/>
    <mergeCell ref="E1311:F1314"/>
    <mergeCell ref="H1311:H1314"/>
    <mergeCell ref="J1311:K1315"/>
    <mergeCell ref="M1311:M1314"/>
    <mergeCell ref="O1311:P1314"/>
    <mergeCell ref="BC1305:BE1308"/>
    <mergeCell ref="BG1305:BG1308"/>
    <mergeCell ref="BI1305:BJ1308"/>
    <mergeCell ref="BM1305:BM1308"/>
    <mergeCell ref="BP1305:BP1308"/>
    <mergeCell ref="BR1305:BS1308"/>
    <mergeCell ref="AK1305:AK1309"/>
    <mergeCell ref="AM1305:AM1308"/>
    <mergeCell ref="AP1305:AP1308"/>
    <mergeCell ref="AS1305:AS1308"/>
    <mergeCell ref="AV1305:AV1308"/>
    <mergeCell ref="AY1305:AZ1308"/>
    <mergeCell ref="R1305:S1308"/>
    <mergeCell ref="W1305:W1308"/>
    <mergeCell ref="Y1305:AA1308"/>
    <mergeCell ref="AC1305:AC1308"/>
    <mergeCell ref="AF1305:AF1308"/>
    <mergeCell ref="AH1305:AH1308"/>
    <mergeCell ref="B1305:B1308"/>
    <mergeCell ref="E1305:F1308"/>
    <mergeCell ref="H1305:H1308"/>
    <mergeCell ref="J1305:K1309"/>
    <mergeCell ref="M1305:M1308"/>
    <mergeCell ref="O1305:P1308"/>
    <mergeCell ref="BC1323:BE1326"/>
    <mergeCell ref="BG1323:BG1326"/>
    <mergeCell ref="BI1323:BJ1326"/>
    <mergeCell ref="BM1323:BM1326"/>
    <mergeCell ref="BP1323:BP1326"/>
    <mergeCell ref="BR1323:BS1326"/>
    <mergeCell ref="AK1323:AK1327"/>
    <mergeCell ref="AM1323:AM1326"/>
    <mergeCell ref="AP1323:AP1326"/>
    <mergeCell ref="AS1323:AS1326"/>
    <mergeCell ref="AV1323:AV1326"/>
    <mergeCell ref="AY1323:AZ1326"/>
    <mergeCell ref="R1323:S1326"/>
    <mergeCell ref="W1323:W1326"/>
    <mergeCell ref="Y1323:AA1326"/>
    <mergeCell ref="AC1323:AC1326"/>
    <mergeCell ref="AF1323:AF1326"/>
    <mergeCell ref="AH1323:AH1326"/>
    <mergeCell ref="B1323:B1326"/>
    <mergeCell ref="E1323:F1326"/>
    <mergeCell ref="H1323:H1326"/>
    <mergeCell ref="J1323:K1327"/>
    <mergeCell ref="M1323:M1326"/>
    <mergeCell ref="O1323:P1326"/>
    <mergeCell ref="BC1317:BE1320"/>
    <mergeCell ref="BG1317:BG1320"/>
    <mergeCell ref="BI1317:BJ1320"/>
    <mergeCell ref="BM1317:BM1320"/>
    <mergeCell ref="BP1317:BP1320"/>
    <mergeCell ref="BR1317:BS1320"/>
    <mergeCell ref="AK1317:AK1321"/>
    <mergeCell ref="AM1317:AM1320"/>
    <mergeCell ref="AP1317:AP1320"/>
    <mergeCell ref="AS1317:AS1320"/>
    <mergeCell ref="AV1317:AV1320"/>
    <mergeCell ref="AY1317:AZ1320"/>
    <mergeCell ref="R1317:S1320"/>
    <mergeCell ref="W1317:W1320"/>
    <mergeCell ref="Y1317:AA1320"/>
    <mergeCell ref="AC1317:AC1320"/>
    <mergeCell ref="AF1317:AF1320"/>
    <mergeCell ref="AH1317:AH1320"/>
    <mergeCell ref="B1317:B1320"/>
    <mergeCell ref="E1317:F1320"/>
    <mergeCell ref="H1317:H1320"/>
    <mergeCell ref="J1317:K1321"/>
    <mergeCell ref="M1317:M1320"/>
    <mergeCell ref="O1317:P1320"/>
    <mergeCell ref="BC1335:BE1338"/>
    <mergeCell ref="BG1335:BG1338"/>
    <mergeCell ref="BI1335:BJ1338"/>
    <mergeCell ref="BM1335:BM1338"/>
    <mergeCell ref="BP1335:BP1338"/>
    <mergeCell ref="BR1335:BS1338"/>
    <mergeCell ref="AK1335:AK1339"/>
    <mergeCell ref="AM1335:AM1338"/>
    <mergeCell ref="AP1335:AP1338"/>
    <mergeCell ref="AS1335:AS1338"/>
    <mergeCell ref="AV1335:AV1338"/>
    <mergeCell ref="AY1335:AZ1338"/>
    <mergeCell ref="R1335:S1338"/>
    <mergeCell ref="W1335:W1338"/>
    <mergeCell ref="Y1335:AA1338"/>
    <mergeCell ref="AC1335:AC1338"/>
    <mergeCell ref="AF1335:AF1338"/>
    <mergeCell ref="AH1335:AH1338"/>
    <mergeCell ref="B1335:B1338"/>
    <mergeCell ref="E1335:F1338"/>
    <mergeCell ref="H1335:H1338"/>
    <mergeCell ref="J1335:K1339"/>
    <mergeCell ref="M1335:M1338"/>
    <mergeCell ref="O1335:P1338"/>
    <mergeCell ref="BC1329:BE1332"/>
    <mergeCell ref="BG1329:BG1332"/>
    <mergeCell ref="BI1329:BJ1332"/>
    <mergeCell ref="BM1329:BM1332"/>
    <mergeCell ref="BP1329:BP1332"/>
    <mergeCell ref="BR1329:BS1332"/>
    <mergeCell ref="AK1329:AK1333"/>
    <mergeCell ref="AM1329:AM1332"/>
    <mergeCell ref="AP1329:AP1332"/>
    <mergeCell ref="AS1329:AS1332"/>
    <mergeCell ref="AV1329:AV1332"/>
    <mergeCell ref="AY1329:AZ1332"/>
    <mergeCell ref="R1329:S1332"/>
    <mergeCell ref="W1329:W1332"/>
    <mergeCell ref="Y1329:AA1332"/>
    <mergeCell ref="AC1329:AC1332"/>
    <mergeCell ref="AF1329:AF1332"/>
    <mergeCell ref="AH1329:AH1332"/>
    <mergeCell ref="B1329:B1332"/>
    <mergeCell ref="E1329:F1332"/>
    <mergeCell ref="H1329:H1332"/>
    <mergeCell ref="J1329:K1333"/>
    <mergeCell ref="M1329:M1332"/>
    <mergeCell ref="O1329:P1332"/>
    <mergeCell ref="BC1347:BE1350"/>
    <mergeCell ref="BG1347:BG1350"/>
    <mergeCell ref="BI1347:BJ1350"/>
    <mergeCell ref="BM1347:BM1350"/>
    <mergeCell ref="BP1347:BP1350"/>
    <mergeCell ref="BR1347:BS1350"/>
    <mergeCell ref="AK1347:AK1351"/>
    <mergeCell ref="AM1347:AM1350"/>
    <mergeCell ref="AP1347:AP1350"/>
    <mergeCell ref="AS1347:AS1350"/>
    <mergeCell ref="AV1347:AV1350"/>
    <mergeCell ref="AY1347:AZ1350"/>
    <mergeCell ref="R1347:S1350"/>
    <mergeCell ref="W1347:W1350"/>
    <mergeCell ref="Y1347:AA1350"/>
    <mergeCell ref="AC1347:AC1350"/>
    <mergeCell ref="AF1347:AF1350"/>
    <mergeCell ref="AH1347:AH1350"/>
    <mergeCell ref="B1347:B1350"/>
    <mergeCell ref="E1347:F1350"/>
    <mergeCell ref="H1347:H1350"/>
    <mergeCell ref="J1347:K1351"/>
    <mergeCell ref="M1347:M1350"/>
    <mergeCell ref="O1347:P1350"/>
    <mergeCell ref="BC1341:BE1344"/>
    <mergeCell ref="BG1341:BG1344"/>
    <mergeCell ref="BI1341:BJ1344"/>
    <mergeCell ref="BM1341:BM1344"/>
    <mergeCell ref="BP1341:BP1344"/>
    <mergeCell ref="BR1341:BS1344"/>
    <mergeCell ref="AK1341:AK1345"/>
    <mergeCell ref="AM1341:AM1344"/>
    <mergeCell ref="AP1341:AP1344"/>
    <mergeCell ref="AS1341:AS1344"/>
    <mergeCell ref="AV1341:AV1344"/>
    <mergeCell ref="AY1341:AZ1344"/>
    <mergeCell ref="R1341:S1344"/>
    <mergeCell ref="W1341:W1344"/>
    <mergeCell ref="Y1341:AA1344"/>
    <mergeCell ref="AC1341:AC1344"/>
    <mergeCell ref="AF1341:AF1344"/>
    <mergeCell ref="AH1341:AH1344"/>
    <mergeCell ref="B1341:B1344"/>
    <mergeCell ref="E1341:F1344"/>
    <mergeCell ref="H1341:H1344"/>
    <mergeCell ref="J1341:K1345"/>
    <mergeCell ref="M1341:M1344"/>
    <mergeCell ref="O1341:P1344"/>
    <mergeCell ref="BC1359:BE1362"/>
    <mergeCell ref="BG1359:BG1362"/>
    <mergeCell ref="BI1359:BJ1362"/>
    <mergeCell ref="BM1359:BM1362"/>
    <mergeCell ref="BP1359:BP1362"/>
    <mergeCell ref="BR1359:BS1362"/>
    <mergeCell ref="AK1359:AK1363"/>
    <mergeCell ref="AM1359:AM1362"/>
    <mergeCell ref="AP1359:AP1362"/>
    <mergeCell ref="AS1359:AS1362"/>
    <mergeCell ref="AV1359:AV1362"/>
    <mergeCell ref="AY1359:AZ1362"/>
    <mergeCell ref="R1359:S1362"/>
    <mergeCell ref="W1359:W1362"/>
    <mergeCell ref="Y1359:AA1362"/>
    <mergeCell ref="AC1359:AC1362"/>
    <mergeCell ref="AF1359:AF1362"/>
    <mergeCell ref="AH1359:AH1362"/>
    <mergeCell ref="B1359:B1362"/>
    <mergeCell ref="E1359:F1362"/>
    <mergeCell ref="H1359:H1362"/>
    <mergeCell ref="J1359:K1363"/>
    <mergeCell ref="M1359:M1362"/>
    <mergeCell ref="O1359:P1362"/>
    <mergeCell ref="BC1353:BE1356"/>
    <mergeCell ref="BG1353:BG1356"/>
    <mergeCell ref="BI1353:BJ1356"/>
    <mergeCell ref="BM1353:BM1356"/>
    <mergeCell ref="BP1353:BP1356"/>
    <mergeCell ref="BR1353:BS1356"/>
    <mergeCell ref="AK1353:AK1357"/>
    <mergeCell ref="AM1353:AM1356"/>
    <mergeCell ref="AP1353:AP1356"/>
    <mergeCell ref="AS1353:AS1356"/>
    <mergeCell ref="AV1353:AV1356"/>
    <mergeCell ref="AY1353:AZ1356"/>
    <mergeCell ref="R1353:S1356"/>
    <mergeCell ref="W1353:W1356"/>
    <mergeCell ref="Y1353:AA1356"/>
    <mergeCell ref="AC1353:AC1356"/>
    <mergeCell ref="AF1353:AF1356"/>
    <mergeCell ref="AH1353:AH1356"/>
    <mergeCell ref="B1353:B1356"/>
    <mergeCell ref="E1353:F1356"/>
    <mergeCell ref="H1353:H1356"/>
    <mergeCell ref="J1353:K1357"/>
    <mergeCell ref="M1353:M1356"/>
    <mergeCell ref="O1353:P1356"/>
    <mergeCell ref="BC1371:BE1374"/>
    <mergeCell ref="BG1371:BG1374"/>
    <mergeCell ref="BI1371:BJ1374"/>
    <mergeCell ref="BM1371:BM1374"/>
    <mergeCell ref="BP1371:BP1374"/>
    <mergeCell ref="BR1371:BS1374"/>
    <mergeCell ref="AK1371:AK1375"/>
    <mergeCell ref="AM1371:AM1374"/>
    <mergeCell ref="AP1371:AP1374"/>
    <mergeCell ref="AS1371:AS1374"/>
    <mergeCell ref="AV1371:AV1374"/>
    <mergeCell ref="AY1371:AZ1374"/>
    <mergeCell ref="R1371:S1374"/>
    <mergeCell ref="W1371:W1374"/>
    <mergeCell ref="Y1371:AA1374"/>
    <mergeCell ref="AC1371:AC1374"/>
    <mergeCell ref="AF1371:AF1374"/>
    <mergeCell ref="AH1371:AH1374"/>
    <mergeCell ref="B1371:B1374"/>
    <mergeCell ref="E1371:F1374"/>
    <mergeCell ref="H1371:H1374"/>
    <mergeCell ref="J1371:K1375"/>
    <mergeCell ref="M1371:M1374"/>
    <mergeCell ref="O1371:P1374"/>
    <mergeCell ref="BC1365:BE1368"/>
    <mergeCell ref="BG1365:BG1368"/>
    <mergeCell ref="BI1365:BJ1368"/>
    <mergeCell ref="BM1365:BM1368"/>
    <mergeCell ref="BP1365:BP1368"/>
    <mergeCell ref="BR1365:BS1368"/>
    <mergeCell ref="AK1365:AK1369"/>
    <mergeCell ref="AM1365:AM1368"/>
    <mergeCell ref="AP1365:AP1368"/>
    <mergeCell ref="AS1365:AS1368"/>
    <mergeCell ref="AV1365:AV1368"/>
    <mergeCell ref="AY1365:AZ1368"/>
    <mergeCell ref="R1365:S1368"/>
    <mergeCell ref="W1365:W1368"/>
    <mergeCell ref="Y1365:AA1368"/>
    <mergeCell ref="AC1365:AC1368"/>
    <mergeCell ref="AF1365:AF1368"/>
    <mergeCell ref="AH1365:AH1368"/>
    <mergeCell ref="B1365:B1368"/>
    <mergeCell ref="E1365:F1368"/>
    <mergeCell ref="H1365:H1368"/>
    <mergeCell ref="J1365:K1369"/>
    <mergeCell ref="M1365:M1368"/>
    <mergeCell ref="O1365:P1368"/>
    <mergeCell ref="BC1383:BE1386"/>
    <mergeCell ref="BG1383:BG1386"/>
    <mergeCell ref="BI1383:BJ1386"/>
    <mergeCell ref="BM1383:BM1386"/>
    <mergeCell ref="BP1383:BP1386"/>
    <mergeCell ref="BR1383:BS1386"/>
    <mergeCell ref="AK1383:AK1387"/>
    <mergeCell ref="AM1383:AM1386"/>
    <mergeCell ref="AP1383:AP1386"/>
    <mergeCell ref="AS1383:AS1386"/>
    <mergeCell ref="AV1383:AV1386"/>
    <mergeCell ref="AY1383:AZ1386"/>
    <mergeCell ref="R1383:S1386"/>
    <mergeCell ref="W1383:W1386"/>
    <mergeCell ref="Y1383:AA1386"/>
    <mergeCell ref="AC1383:AC1386"/>
    <mergeCell ref="AF1383:AF1386"/>
    <mergeCell ref="AH1383:AH1386"/>
    <mergeCell ref="B1383:B1386"/>
    <mergeCell ref="E1383:F1386"/>
    <mergeCell ref="H1383:H1386"/>
    <mergeCell ref="J1383:K1387"/>
    <mergeCell ref="M1383:M1386"/>
    <mergeCell ref="O1383:P1386"/>
    <mergeCell ref="BC1377:BE1380"/>
    <mergeCell ref="BG1377:BG1380"/>
    <mergeCell ref="BI1377:BJ1380"/>
    <mergeCell ref="BM1377:BM1380"/>
    <mergeCell ref="BP1377:BP1380"/>
    <mergeCell ref="BR1377:BS1380"/>
    <mergeCell ref="AK1377:AK1381"/>
    <mergeCell ref="AM1377:AM1380"/>
    <mergeCell ref="AP1377:AP1380"/>
    <mergeCell ref="AS1377:AS1380"/>
    <mergeCell ref="AV1377:AV1380"/>
    <mergeCell ref="AY1377:AZ1380"/>
    <mergeCell ref="R1377:S1380"/>
    <mergeCell ref="W1377:W1380"/>
    <mergeCell ref="Y1377:AA1380"/>
    <mergeCell ref="AC1377:AC1380"/>
    <mergeCell ref="AF1377:AF1380"/>
    <mergeCell ref="AH1377:AH1380"/>
    <mergeCell ref="B1377:B1380"/>
    <mergeCell ref="E1377:F1380"/>
    <mergeCell ref="H1377:H1380"/>
    <mergeCell ref="J1377:K1381"/>
    <mergeCell ref="M1377:M1380"/>
    <mergeCell ref="O1377:P1380"/>
    <mergeCell ref="BC1395:BE1398"/>
    <mergeCell ref="BG1395:BG1398"/>
    <mergeCell ref="BI1395:BJ1398"/>
    <mergeCell ref="BM1395:BM1398"/>
    <mergeCell ref="BP1395:BP1398"/>
    <mergeCell ref="BR1395:BS1398"/>
    <mergeCell ref="AK1395:AK1399"/>
    <mergeCell ref="AM1395:AM1398"/>
    <mergeCell ref="AP1395:AP1398"/>
    <mergeCell ref="AS1395:AS1398"/>
    <mergeCell ref="AV1395:AV1398"/>
    <mergeCell ref="AY1395:AZ1398"/>
    <mergeCell ref="R1395:S1398"/>
    <mergeCell ref="W1395:W1398"/>
    <mergeCell ref="Y1395:AA1398"/>
    <mergeCell ref="AC1395:AC1398"/>
    <mergeCell ref="AF1395:AF1398"/>
    <mergeCell ref="AH1395:AH1398"/>
    <mergeCell ref="B1395:B1398"/>
    <mergeCell ref="E1395:F1398"/>
    <mergeCell ref="H1395:H1398"/>
    <mergeCell ref="J1395:K1399"/>
    <mergeCell ref="M1395:M1398"/>
    <mergeCell ref="O1395:P1398"/>
    <mergeCell ref="BC1389:BE1392"/>
    <mergeCell ref="BG1389:BG1392"/>
    <mergeCell ref="BI1389:BJ1392"/>
    <mergeCell ref="BM1389:BM1392"/>
    <mergeCell ref="BP1389:BP1392"/>
    <mergeCell ref="BR1389:BS1392"/>
    <mergeCell ref="AK1389:AK1393"/>
    <mergeCell ref="AM1389:AM1392"/>
    <mergeCell ref="AP1389:AP1392"/>
    <mergeCell ref="AS1389:AS1392"/>
    <mergeCell ref="AV1389:AV1392"/>
    <mergeCell ref="AY1389:AZ1392"/>
    <mergeCell ref="R1389:S1392"/>
    <mergeCell ref="W1389:W1392"/>
    <mergeCell ref="Y1389:AA1392"/>
    <mergeCell ref="AC1389:AC1392"/>
    <mergeCell ref="AF1389:AF1392"/>
    <mergeCell ref="AH1389:AH1392"/>
    <mergeCell ref="B1389:B1392"/>
    <mergeCell ref="E1389:F1392"/>
    <mergeCell ref="H1389:H1392"/>
    <mergeCell ref="J1389:K1393"/>
    <mergeCell ref="M1389:M1392"/>
    <mergeCell ref="O1389:P1392"/>
    <mergeCell ref="BC1407:BE1410"/>
    <mergeCell ref="BG1407:BG1410"/>
    <mergeCell ref="BI1407:BJ1410"/>
    <mergeCell ref="BM1407:BM1410"/>
    <mergeCell ref="BP1407:BP1410"/>
    <mergeCell ref="BR1407:BS1410"/>
    <mergeCell ref="AK1407:AK1411"/>
    <mergeCell ref="AM1407:AM1410"/>
    <mergeCell ref="AP1407:AP1410"/>
    <mergeCell ref="AS1407:AS1410"/>
    <mergeCell ref="AV1407:AV1410"/>
    <mergeCell ref="AY1407:AZ1410"/>
    <mergeCell ref="R1407:S1410"/>
    <mergeCell ref="W1407:W1410"/>
    <mergeCell ref="Y1407:AA1410"/>
    <mergeCell ref="AC1407:AC1410"/>
    <mergeCell ref="AF1407:AF1410"/>
    <mergeCell ref="AH1407:AH1410"/>
    <mergeCell ref="B1407:B1410"/>
    <mergeCell ref="E1407:F1410"/>
    <mergeCell ref="H1407:H1410"/>
    <mergeCell ref="J1407:K1411"/>
    <mergeCell ref="M1407:M1410"/>
    <mergeCell ref="O1407:P1410"/>
    <mergeCell ref="BC1401:BE1404"/>
    <mergeCell ref="BG1401:BG1404"/>
    <mergeCell ref="BI1401:BJ1404"/>
    <mergeCell ref="BM1401:BM1404"/>
    <mergeCell ref="BP1401:BP1404"/>
    <mergeCell ref="BR1401:BS1404"/>
    <mergeCell ref="AK1401:AK1405"/>
    <mergeCell ref="AM1401:AM1404"/>
    <mergeCell ref="AP1401:AP1404"/>
    <mergeCell ref="AS1401:AS1404"/>
    <mergeCell ref="AV1401:AV1404"/>
    <mergeCell ref="AY1401:AZ1404"/>
    <mergeCell ref="R1401:S1404"/>
    <mergeCell ref="W1401:W1404"/>
    <mergeCell ref="Y1401:AA1404"/>
    <mergeCell ref="AC1401:AC1404"/>
    <mergeCell ref="AF1401:AF1404"/>
    <mergeCell ref="AH1401:AH1404"/>
    <mergeCell ref="B1401:B1404"/>
    <mergeCell ref="E1401:F1404"/>
    <mergeCell ref="H1401:H1404"/>
    <mergeCell ref="J1401:K1405"/>
    <mergeCell ref="M1401:M1404"/>
    <mergeCell ref="O1401:P1404"/>
    <mergeCell ref="BC1417:BE1419"/>
    <mergeCell ref="BG1417:BG1419"/>
    <mergeCell ref="BI1417:BJ1419"/>
    <mergeCell ref="BM1417:BM1419"/>
    <mergeCell ref="BP1417:BP1419"/>
    <mergeCell ref="BR1417:BS1419"/>
    <mergeCell ref="AK1417:AK1419"/>
    <mergeCell ref="AM1417:AM1419"/>
    <mergeCell ref="AP1417:AP1419"/>
    <mergeCell ref="AS1417:AS1419"/>
    <mergeCell ref="AV1417:AV1419"/>
    <mergeCell ref="AY1417:AZ1419"/>
    <mergeCell ref="R1417:S1419"/>
    <mergeCell ref="W1417:W1419"/>
    <mergeCell ref="Y1417:AA1419"/>
    <mergeCell ref="AC1417:AC1419"/>
    <mergeCell ref="AF1417:AF1419"/>
    <mergeCell ref="AH1417:AH1419"/>
    <mergeCell ref="B1417:B1419"/>
    <mergeCell ref="E1417:F1419"/>
    <mergeCell ref="H1417:H1419"/>
    <mergeCell ref="J1417:K1419"/>
    <mergeCell ref="M1417:M1419"/>
    <mergeCell ref="O1417:P1419"/>
    <mergeCell ref="BC1413:BE1415"/>
    <mergeCell ref="BG1413:BG1415"/>
    <mergeCell ref="BI1413:BJ1415"/>
    <mergeCell ref="BM1413:BM1415"/>
    <mergeCell ref="BP1413:BP1415"/>
    <mergeCell ref="BR1413:BS1415"/>
    <mergeCell ref="AK1413:AK1415"/>
    <mergeCell ref="AM1413:AM1415"/>
    <mergeCell ref="AP1413:AP1415"/>
    <mergeCell ref="AS1413:AS1415"/>
    <mergeCell ref="AV1413:AV1415"/>
    <mergeCell ref="AY1413:AZ1415"/>
    <mergeCell ref="R1413:S1415"/>
    <mergeCell ref="W1413:W1415"/>
    <mergeCell ref="Y1413:AA1415"/>
    <mergeCell ref="AC1413:AC1415"/>
    <mergeCell ref="AF1413:AF1415"/>
    <mergeCell ref="AH1413:AH1415"/>
    <mergeCell ref="B1413:B1415"/>
    <mergeCell ref="E1413:F1415"/>
    <mergeCell ref="H1413:H1415"/>
    <mergeCell ref="J1413:K1415"/>
    <mergeCell ref="M1413:M1415"/>
    <mergeCell ref="O1413:P1415"/>
    <mergeCell ref="BC1425:BE1427"/>
    <mergeCell ref="BG1425:BG1427"/>
    <mergeCell ref="BI1425:BJ1427"/>
    <mergeCell ref="BM1425:BM1427"/>
    <mergeCell ref="BP1425:BP1427"/>
    <mergeCell ref="BR1425:BS1427"/>
    <mergeCell ref="AK1425:AK1427"/>
    <mergeCell ref="AM1425:AM1427"/>
    <mergeCell ref="AP1425:AP1427"/>
    <mergeCell ref="AS1425:AS1427"/>
    <mergeCell ref="AV1425:AV1427"/>
    <mergeCell ref="AY1425:AZ1427"/>
    <mergeCell ref="R1425:S1427"/>
    <mergeCell ref="W1425:W1427"/>
    <mergeCell ref="Y1425:AA1427"/>
    <mergeCell ref="AC1425:AC1427"/>
    <mergeCell ref="AF1425:AF1427"/>
    <mergeCell ref="AH1425:AH1427"/>
    <mergeCell ref="B1425:B1427"/>
    <mergeCell ref="E1425:F1427"/>
    <mergeCell ref="H1425:H1427"/>
    <mergeCell ref="J1425:K1427"/>
    <mergeCell ref="M1425:M1427"/>
    <mergeCell ref="O1425:P1427"/>
    <mergeCell ref="BC1421:BE1423"/>
    <mergeCell ref="BG1421:BG1423"/>
    <mergeCell ref="BI1421:BJ1423"/>
    <mergeCell ref="BM1421:BM1423"/>
    <mergeCell ref="BP1421:BP1423"/>
    <mergeCell ref="BR1421:BS1423"/>
    <mergeCell ref="AK1421:AK1423"/>
    <mergeCell ref="AM1421:AM1423"/>
    <mergeCell ref="AP1421:AP1423"/>
    <mergeCell ref="AS1421:AS1423"/>
    <mergeCell ref="AV1421:AV1423"/>
    <mergeCell ref="AY1421:AZ1423"/>
    <mergeCell ref="R1421:S1423"/>
    <mergeCell ref="W1421:W1423"/>
    <mergeCell ref="Y1421:AA1423"/>
    <mergeCell ref="AC1421:AC1423"/>
    <mergeCell ref="AF1421:AF1423"/>
    <mergeCell ref="AH1421:AH1423"/>
    <mergeCell ref="B1421:B1423"/>
    <mergeCell ref="E1421:F1423"/>
    <mergeCell ref="H1421:H1423"/>
    <mergeCell ref="J1421:K1423"/>
    <mergeCell ref="M1421:M1423"/>
    <mergeCell ref="O1421:P1423"/>
    <mergeCell ref="BC1433:BE1435"/>
    <mergeCell ref="BG1433:BG1435"/>
    <mergeCell ref="BI1433:BJ1435"/>
    <mergeCell ref="BM1433:BM1435"/>
    <mergeCell ref="BP1433:BP1435"/>
    <mergeCell ref="BR1433:BS1435"/>
    <mergeCell ref="AK1433:AK1435"/>
    <mergeCell ref="AM1433:AM1435"/>
    <mergeCell ref="AP1433:AP1435"/>
    <mergeCell ref="AS1433:AS1435"/>
    <mergeCell ref="AV1433:AV1435"/>
    <mergeCell ref="AY1433:AZ1435"/>
    <mergeCell ref="R1433:S1435"/>
    <mergeCell ref="W1433:W1435"/>
    <mergeCell ref="Y1433:AA1435"/>
    <mergeCell ref="AC1433:AC1435"/>
    <mergeCell ref="AF1433:AF1435"/>
    <mergeCell ref="AH1433:AH1435"/>
    <mergeCell ref="B1433:B1435"/>
    <mergeCell ref="E1433:F1435"/>
    <mergeCell ref="H1433:H1435"/>
    <mergeCell ref="J1433:K1435"/>
    <mergeCell ref="M1433:M1435"/>
    <mergeCell ref="O1433:P1435"/>
    <mergeCell ref="BC1429:BE1431"/>
    <mergeCell ref="BG1429:BG1431"/>
    <mergeCell ref="BI1429:BJ1431"/>
    <mergeCell ref="BM1429:BM1431"/>
    <mergeCell ref="BP1429:BP1431"/>
    <mergeCell ref="BR1429:BS1431"/>
    <mergeCell ref="AK1429:AK1431"/>
    <mergeCell ref="AM1429:AM1431"/>
    <mergeCell ref="AP1429:AP1431"/>
    <mergeCell ref="AS1429:AS1431"/>
    <mergeCell ref="AV1429:AV1431"/>
    <mergeCell ref="AY1429:AZ1431"/>
    <mergeCell ref="R1429:S1431"/>
    <mergeCell ref="W1429:W1431"/>
    <mergeCell ref="Y1429:AA1431"/>
    <mergeCell ref="AC1429:AC1431"/>
    <mergeCell ref="AF1429:AF1431"/>
    <mergeCell ref="AH1429:AH1431"/>
    <mergeCell ref="B1429:B1431"/>
    <mergeCell ref="E1429:F1431"/>
    <mergeCell ref="H1429:H1431"/>
    <mergeCell ref="J1429:K1431"/>
    <mergeCell ref="M1429:M1431"/>
    <mergeCell ref="O1429:P1431"/>
    <mergeCell ref="BC1441:BE1443"/>
    <mergeCell ref="BG1441:BG1443"/>
    <mergeCell ref="BI1441:BJ1443"/>
    <mergeCell ref="BM1441:BM1443"/>
    <mergeCell ref="BP1441:BP1443"/>
    <mergeCell ref="BR1441:BS1443"/>
    <mergeCell ref="AK1441:AK1443"/>
    <mergeCell ref="AM1441:AM1443"/>
    <mergeCell ref="AP1441:AP1443"/>
    <mergeCell ref="AS1441:AS1443"/>
    <mergeCell ref="AV1441:AV1443"/>
    <mergeCell ref="AY1441:AZ1443"/>
    <mergeCell ref="R1441:S1443"/>
    <mergeCell ref="W1441:W1443"/>
    <mergeCell ref="Y1441:AA1443"/>
    <mergeCell ref="AC1441:AC1443"/>
    <mergeCell ref="AF1441:AF1443"/>
    <mergeCell ref="AH1441:AH1443"/>
    <mergeCell ref="B1441:B1443"/>
    <mergeCell ref="E1441:F1443"/>
    <mergeCell ref="H1441:H1443"/>
    <mergeCell ref="J1441:K1443"/>
    <mergeCell ref="M1441:M1443"/>
    <mergeCell ref="O1441:P1443"/>
    <mergeCell ref="BC1437:BE1439"/>
    <mergeCell ref="BG1437:BG1439"/>
    <mergeCell ref="BI1437:BJ1439"/>
    <mergeCell ref="BM1437:BM1439"/>
    <mergeCell ref="BP1437:BP1439"/>
    <mergeCell ref="BR1437:BS1439"/>
    <mergeCell ref="AK1437:AK1439"/>
    <mergeCell ref="AM1437:AM1439"/>
    <mergeCell ref="AP1437:AP1439"/>
    <mergeCell ref="AS1437:AS1439"/>
    <mergeCell ref="AV1437:AV1439"/>
    <mergeCell ref="AY1437:AZ1439"/>
    <mergeCell ref="R1437:S1439"/>
    <mergeCell ref="W1437:W1439"/>
    <mergeCell ref="Y1437:AA1439"/>
    <mergeCell ref="AC1437:AC1439"/>
    <mergeCell ref="AF1437:AF1439"/>
    <mergeCell ref="AH1437:AH1439"/>
    <mergeCell ref="B1437:B1439"/>
    <mergeCell ref="E1437:F1439"/>
    <mergeCell ref="H1437:H1439"/>
    <mergeCell ref="J1437:K1439"/>
    <mergeCell ref="M1437:M1439"/>
    <mergeCell ref="O1437:P1439"/>
    <mergeCell ref="BC1449:BE1451"/>
    <mergeCell ref="BG1449:BG1451"/>
    <mergeCell ref="BI1449:BJ1451"/>
    <mergeCell ref="BM1449:BM1451"/>
    <mergeCell ref="BP1449:BP1451"/>
    <mergeCell ref="BR1449:BS1451"/>
    <mergeCell ref="AK1449:AK1451"/>
    <mergeCell ref="AM1449:AM1451"/>
    <mergeCell ref="AP1449:AP1451"/>
    <mergeCell ref="AS1449:AS1451"/>
    <mergeCell ref="AV1449:AV1451"/>
    <mergeCell ref="AY1449:AZ1451"/>
    <mergeCell ref="R1449:S1451"/>
    <mergeCell ref="W1449:W1451"/>
    <mergeCell ref="Y1449:AA1451"/>
    <mergeCell ref="AC1449:AC1451"/>
    <mergeCell ref="AF1449:AF1451"/>
    <mergeCell ref="AH1449:AH1451"/>
    <mergeCell ref="B1449:B1451"/>
    <mergeCell ref="E1449:F1451"/>
    <mergeCell ref="H1449:H1451"/>
    <mergeCell ref="J1449:K1451"/>
    <mergeCell ref="M1449:M1451"/>
    <mergeCell ref="O1449:P1451"/>
    <mergeCell ref="BC1445:BE1447"/>
    <mergeCell ref="BG1445:BG1447"/>
    <mergeCell ref="BI1445:BJ1447"/>
    <mergeCell ref="BM1445:BM1447"/>
    <mergeCell ref="BP1445:BP1447"/>
    <mergeCell ref="BR1445:BS1447"/>
    <mergeCell ref="AK1445:AK1447"/>
    <mergeCell ref="AM1445:AM1447"/>
    <mergeCell ref="AP1445:AP1447"/>
    <mergeCell ref="AS1445:AS1447"/>
    <mergeCell ref="AV1445:AV1447"/>
    <mergeCell ref="AY1445:AZ1447"/>
    <mergeCell ref="R1445:S1447"/>
    <mergeCell ref="W1445:W1447"/>
    <mergeCell ref="Y1445:AA1447"/>
    <mergeCell ref="AC1445:AC1447"/>
    <mergeCell ref="AF1445:AF1447"/>
    <mergeCell ref="AH1445:AH1447"/>
    <mergeCell ref="B1445:B1447"/>
    <mergeCell ref="E1445:F1447"/>
    <mergeCell ref="H1445:H1447"/>
    <mergeCell ref="J1445:K1447"/>
    <mergeCell ref="M1445:M1447"/>
    <mergeCell ref="O1445:P1447"/>
    <mergeCell ref="BC1457:BE1459"/>
    <mergeCell ref="BG1457:BG1459"/>
    <mergeCell ref="BI1457:BJ1459"/>
    <mergeCell ref="BM1457:BM1459"/>
    <mergeCell ref="BP1457:BP1459"/>
    <mergeCell ref="BR1457:BS1459"/>
    <mergeCell ref="AK1457:AK1459"/>
    <mergeCell ref="AM1457:AM1459"/>
    <mergeCell ref="AP1457:AP1459"/>
    <mergeCell ref="AS1457:AS1459"/>
    <mergeCell ref="AV1457:AV1459"/>
    <mergeCell ref="AY1457:AZ1459"/>
    <mergeCell ref="R1457:S1459"/>
    <mergeCell ref="W1457:W1459"/>
    <mergeCell ref="Y1457:AA1459"/>
    <mergeCell ref="AC1457:AC1459"/>
    <mergeCell ref="AF1457:AF1459"/>
    <mergeCell ref="AH1457:AH1459"/>
    <mergeCell ref="B1457:B1459"/>
    <mergeCell ref="E1457:F1459"/>
    <mergeCell ref="H1457:H1459"/>
    <mergeCell ref="J1457:K1459"/>
    <mergeCell ref="M1457:M1459"/>
    <mergeCell ref="O1457:P1459"/>
    <mergeCell ref="BC1453:BE1455"/>
    <mergeCell ref="BG1453:BG1455"/>
    <mergeCell ref="BI1453:BJ1455"/>
    <mergeCell ref="BM1453:BM1455"/>
    <mergeCell ref="BP1453:BP1455"/>
    <mergeCell ref="BR1453:BS1455"/>
    <mergeCell ref="AK1453:AK1455"/>
    <mergeCell ref="AM1453:AM1455"/>
    <mergeCell ref="AP1453:AP1455"/>
    <mergeCell ref="AS1453:AS1455"/>
    <mergeCell ref="AV1453:AV1455"/>
    <mergeCell ref="AY1453:AZ1455"/>
    <mergeCell ref="R1453:S1455"/>
    <mergeCell ref="W1453:W1455"/>
    <mergeCell ref="Y1453:AA1455"/>
    <mergeCell ref="AC1453:AC1455"/>
    <mergeCell ref="AF1453:AF1455"/>
    <mergeCell ref="AH1453:AH1455"/>
    <mergeCell ref="B1453:B1455"/>
    <mergeCell ref="E1453:F1455"/>
    <mergeCell ref="H1453:H1455"/>
    <mergeCell ref="J1453:K1455"/>
    <mergeCell ref="M1453:M1455"/>
    <mergeCell ref="O1453:P1455"/>
    <mergeCell ref="BC1465:BE1467"/>
    <mergeCell ref="BG1465:BG1467"/>
    <mergeCell ref="BI1465:BJ1467"/>
    <mergeCell ref="BM1465:BM1467"/>
    <mergeCell ref="BP1465:BP1467"/>
    <mergeCell ref="BR1465:BS1467"/>
    <mergeCell ref="AK1465:AK1467"/>
    <mergeCell ref="AM1465:AM1467"/>
    <mergeCell ref="AP1465:AP1467"/>
    <mergeCell ref="AS1465:AS1467"/>
    <mergeCell ref="AV1465:AV1467"/>
    <mergeCell ref="AY1465:AZ1467"/>
    <mergeCell ref="R1465:S1467"/>
    <mergeCell ref="W1465:W1467"/>
    <mergeCell ref="Y1465:AA1467"/>
    <mergeCell ref="AC1465:AC1467"/>
    <mergeCell ref="AF1465:AF1467"/>
    <mergeCell ref="AH1465:AH1467"/>
    <mergeCell ref="B1465:B1467"/>
    <mergeCell ref="E1465:F1467"/>
    <mergeCell ref="H1465:H1467"/>
    <mergeCell ref="J1465:K1467"/>
    <mergeCell ref="M1465:M1467"/>
    <mergeCell ref="O1465:P1467"/>
    <mergeCell ref="BC1461:BE1463"/>
    <mergeCell ref="BG1461:BG1463"/>
    <mergeCell ref="BI1461:BJ1463"/>
    <mergeCell ref="BM1461:BM1463"/>
    <mergeCell ref="BP1461:BP1463"/>
    <mergeCell ref="BR1461:BS1463"/>
    <mergeCell ref="AK1461:AK1463"/>
    <mergeCell ref="AM1461:AM1463"/>
    <mergeCell ref="AP1461:AP1463"/>
    <mergeCell ref="AS1461:AS1463"/>
    <mergeCell ref="AV1461:AV1463"/>
    <mergeCell ref="AY1461:AZ1463"/>
    <mergeCell ref="R1461:S1463"/>
    <mergeCell ref="W1461:W1463"/>
    <mergeCell ref="Y1461:AA1463"/>
    <mergeCell ref="AC1461:AC1463"/>
    <mergeCell ref="AF1461:AF1463"/>
    <mergeCell ref="AH1461:AH1463"/>
    <mergeCell ref="B1461:B1463"/>
    <mergeCell ref="E1461:F1463"/>
    <mergeCell ref="H1461:H1463"/>
    <mergeCell ref="J1461:K1463"/>
    <mergeCell ref="M1461:M1463"/>
    <mergeCell ref="O1461:P1463"/>
    <mergeCell ref="BC1473:BE1475"/>
    <mergeCell ref="BG1473:BG1475"/>
    <mergeCell ref="BI1473:BJ1475"/>
    <mergeCell ref="BM1473:BM1475"/>
    <mergeCell ref="BP1473:BP1475"/>
    <mergeCell ref="BR1473:BS1475"/>
    <mergeCell ref="AK1473:AK1475"/>
    <mergeCell ref="AM1473:AM1475"/>
    <mergeCell ref="AP1473:AP1475"/>
    <mergeCell ref="AS1473:AS1475"/>
    <mergeCell ref="AV1473:AV1475"/>
    <mergeCell ref="AY1473:AZ1475"/>
    <mergeCell ref="R1473:S1475"/>
    <mergeCell ref="W1473:W1475"/>
    <mergeCell ref="Y1473:AA1475"/>
    <mergeCell ref="AC1473:AC1475"/>
    <mergeCell ref="AF1473:AF1475"/>
    <mergeCell ref="AH1473:AH1475"/>
    <mergeCell ref="B1473:B1475"/>
    <mergeCell ref="E1473:F1475"/>
    <mergeCell ref="H1473:H1475"/>
    <mergeCell ref="J1473:K1475"/>
    <mergeCell ref="M1473:M1475"/>
    <mergeCell ref="O1473:P1475"/>
    <mergeCell ref="BC1469:BE1471"/>
    <mergeCell ref="BG1469:BG1471"/>
    <mergeCell ref="BI1469:BJ1471"/>
    <mergeCell ref="BM1469:BM1471"/>
    <mergeCell ref="BP1469:BP1471"/>
    <mergeCell ref="BR1469:BS1471"/>
    <mergeCell ref="AK1469:AK1471"/>
    <mergeCell ref="AM1469:AM1471"/>
    <mergeCell ref="AP1469:AP1471"/>
    <mergeCell ref="AS1469:AS1471"/>
    <mergeCell ref="AV1469:AV1471"/>
    <mergeCell ref="AY1469:AZ1471"/>
    <mergeCell ref="R1469:S1471"/>
    <mergeCell ref="W1469:W1471"/>
    <mergeCell ref="Y1469:AA1471"/>
    <mergeCell ref="AC1469:AC1471"/>
    <mergeCell ref="AF1469:AF1471"/>
    <mergeCell ref="AH1469:AH1471"/>
    <mergeCell ref="B1469:B1471"/>
    <mergeCell ref="E1469:F1471"/>
    <mergeCell ref="H1469:H1471"/>
    <mergeCell ref="J1469:K1471"/>
    <mergeCell ref="M1469:M1471"/>
    <mergeCell ref="O1469:P1471"/>
    <mergeCell ref="BC1481:BE1483"/>
    <mergeCell ref="BG1481:BG1483"/>
    <mergeCell ref="BI1481:BJ1483"/>
    <mergeCell ref="BM1481:BM1483"/>
    <mergeCell ref="BP1481:BP1483"/>
    <mergeCell ref="BR1481:BS1483"/>
    <mergeCell ref="AK1481:AK1483"/>
    <mergeCell ref="AM1481:AM1483"/>
    <mergeCell ref="AP1481:AP1483"/>
    <mergeCell ref="AS1481:AS1483"/>
    <mergeCell ref="AV1481:AV1483"/>
    <mergeCell ref="AY1481:AZ1483"/>
    <mergeCell ref="R1481:S1483"/>
    <mergeCell ref="W1481:W1483"/>
    <mergeCell ref="Y1481:AA1483"/>
    <mergeCell ref="AC1481:AC1483"/>
    <mergeCell ref="AF1481:AF1483"/>
    <mergeCell ref="AH1481:AH1483"/>
    <mergeCell ref="B1481:B1483"/>
    <mergeCell ref="E1481:F1483"/>
    <mergeCell ref="H1481:H1483"/>
    <mergeCell ref="J1481:K1483"/>
    <mergeCell ref="M1481:M1483"/>
    <mergeCell ref="O1481:P1483"/>
    <mergeCell ref="BC1477:BE1479"/>
    <mergeCell ref="BG1477:BG1479"/>
    <mergeCell ref="BI1477:BJ1479"/>
    <mergeCell ref="BM1477:BM1479"/>
    <mergeCell ref="BP1477:BP1479"/>
    <mergeCell ref="BR1477:BS1479"/>
    <mergeCell ref="AK1477:AK1479"/>
    <mergeCell ref="AM1477:AM1479"/>
    <mergeCell ref="AP1477:AP1479"/>
    <mergeCell ref="AS1477:AS1479"/>
    <mergeCell ref="AV1477:AV1479"/>
    <mergeCell ref="AY1477:AZ1479"/>
    <mergeCell ref="R1477:S1479"/>
    <mergeCell ref="W1477:W1479"/>
    <mergeCell ref="Y1477:AA1479"/>
    <mergeCell ref="AC1477:AC1479"/>
    <mergeCell ref="AF1477:AF1479"/>
    <mergeCell ref="AH1477:AH1479"/>
    <mergeCell ref="B1477:B1479"/>
    <mergeCell ref="E1477:F1479"/>
    <mergeCell ref="H1477:H1479"/>
    <mergeCell ref="J1477:K1479"/>
    <mergeCell ref="M1477:M1479"/>
    <mergeCell ref="O1477:P1479"/>
    <mergeCell ref="BC1489:BE1491"/>
    <mergeCell ref="BG1489:BG1491"/>
    <mergeCell ref="BI1489:BJ1491"/>
    <mergeCell ref="BM1489:BM1491"/>
    <mergeCell ref="BP1489:BP1491"/>
    <mergeCell ref="BR1489:BS1491"/>
    <mergeCell ref="AK1489:AK1491"/>
    <mergeCell ref="AM1489:AM1491"/>
    <mergeCell ref="AP1489:AP1491"/>
    <mergeCell ref="AS1489:AS1491"/>
    <mergeCell ref="AV1489:AV1491"/>
    <mergeCell ref="AY1489:AZ1491"/>
    <mergeCell ref="R1489:S1491"/>
    <mergeCell ref="W1489:W1491"/>
    <mergeCell ref="Y1489:AA1491"/>
    <mergeCell ref="AC1489:AC1491"/>
    <mergeCell ref="AF1489:AF1491"/>
    <mergeCell ref="AH1489:AH1491"/>
    <mergeCell ref="B1489:B1491"/>
    <mergeCell ref="E1489:F1491"/>
    <mergeCell ref="H1489:H1491"/>
    <mergeCell ref="J1489:K1491"/>
    <mergeCell ref="M1489:M1491"/>
    <mergeCell ref="O1489:P1491"/>
    <mergeCell ref="BC1485:BE1487"/>
    <mergeCell ref="BG1485:BG1487"/>
    <mergeCell ref="BI1485:BJ1487"/>
    <mergeCell ref="BM1485:BM1487"/>
    <mergeCell ref="BP1485:BP1487"/>
    <mergeCell ref="BR1485:BS1487"/>
    <mergeCell ref="AK1485:AK1487"/>
    <mergeCell ref="AM1485:AM1487"/>
    <mergeCell ref="AP1485:AP1487"/>
    <mergeCell ref="AS1485:AS1487"/>
    <mergeCell ref="AV1485:AV1487"/>
    <mergeCell ref="AY1485:AZ1487"/>
    <mergeCell ref="R1485:S1487"/>
    <mergeCell ref="W1485:W1487"/>
    <mergeCell ref="Y1485:AA1487"/>
    <mergeCell ref="AC1485:AC1487"/>
    <mergeCell ref="AF1485:AF1487"/>
    <mergeCell ref="AH1485:AH1487"/>
    <mergeCell ref="B1485:B1487"/>
    <mergeCell ref="E1485:F1487"/>
    <mergeCell ref="H1485:H1487"/>
    <mergeCell ref="J1485:K1487"/>
    <mergeCell ref="M1485:M1487"/>
    <mergeCell ref="O1485:P1487"/>
    <mergeCell ref="BC1497:BE1499"/>
    <mergeCell ref="BG1497:BG1499"/>
    <mergeCell ref="BI1497:BJ1499"/>
    <mergeCell ref="BM1497:BM1499"/>
    <mergeCell ref="BP1497:BP1499"/>
    <mergeCell ref="BR1497:BS1499"/>
    <mergeCell ref="AK1497:AK1499"/>
    <mergeCell ref="AM1497:AM1499"/>
    <mergeCell ref="AP1497:AP1499"/>
    <mergeCell ref="AS1497:AS1499"/>
    <mergeCell ref="AV1497:AV1499"/>
    <mergeCell ref="AY1497:AZ1499"/>
    <mergeCell ref="R1497:S1499"/>
    <mergeCell ref="W1497:W1499"/>
    <mergeCell ref="Y1497:AA1499"/>
    <mergeCell ref="AC1497:AC1499"/>
    <mergeCell ref="AF1497:AF1499"/>
    <mergeCell ref="AH1497:AH1499"/>
    <mergeCell ref="B1497:B1499"/>
    <mergeCell ref="E1497:F1499"/>
    <mergeCell ref="H1497:H1499"/>
    <mergeCell ref="J1497:K1499"/>
    <mergeCell ref="M1497:M1499"/>
    <mergeCell ref="O1497:P1499"/>
    <mergeCell ref="BC1493:BE1495"/>
    <mergeCell ref="BG1493:BG1495"/>
    <mergeCell ref="BI1493:BJ1495"/>
    <mergeCell ref="BM1493:BM1495"/>
    <mergeCell ref="BP1493:BP1495"/>
    <mergeCell ref="BR1493:BS1495"/>
    <mergeCell ref="AK1493:AK1495"/>
    <mergeCell ref="AM1493:AM1495"/>
    <mergeCell ref="AP1493:AP1495"/>
    <mergeCell ref="AS1493:AS1495"/>
    <mergeCell ref="AV1493:AV1495"/>
    <mergeCell ref="AY1493:AZ1495"/>
    <mergeCell ref="R1493:S1495"/>
    <mergeCell ref="W1493:W1495"/>
    <mergeCell ref="Y1493:AA1495"/>
    <mergeCell ref="AC1493:AC1495"/>
    <mergeCell ref="AF1493:AF1495"/>
    <mergeCell ref="AH1493:AH1495"/>
    <mergeCell ref="B1493:B1495"/>
    <mergeCell ref="E1493:F1495"/>
    <mergeCell ref="H1493:H1495"/>
    <mergeCell ref="J1493:K1495"/>
    <mergeCell ref="M1493:M1495"/>
    <mergeCell ref="O1493:P1495"/>
    <mergeCell ref="BC1505:BE1507"/>
    <mergeCell ref="BG1505:BG1507"/>
    <mergeCell ref="BI1505:BJ1507"/>
    <mergeCell ref="BM1505:BM1507"/>
    <mergeCell ref="BP1505:BP1507"/>
    <mergeCell ref="BR1505:BS1507"/>
    <mergeCell ref="AK1505:AK1507"/>
    <mergeCell ref="AM1505:AM1507"/>
    <mergeCell ref="AP1505:AP1507"/>
    <mergeCell ref="AS1505:AS1507"/>
    <mergeCell ref="AV1505:AV1507"/>
    <mergeCell ref="AY1505:AZ1507"/>
    <mergeCell ref="R1505:S1507"/>
    <mergeCell ref="W1505:W1507"/>
    <mergeCell ref="Y1505:AA1507"/>
    <mergeCell ref="AC1505:AC1507"/>
    <mergeCell ref="AF1505:AF1507"/>
    <mergeCell ref="AH1505:AH1507"/>
    <mergeCell ref="B1505:B1507"/>
    <mergeCell ref="E1505:F1507"/>
    <mergeCell ref="H1505:H1507"/>
    <mergeCell ref="J1505:K1507"/>
    <mergeCell ref="M1505:M1507"/>
    <mergeCell ref="O1505:P1507"/>
    <mergeCell ref="BC1501:BE1503"/>
    <mergeCell ref="BG1501:BG1503"/>
    <mergeCell ref="BI1501:BJ1503"/>
    <mergeCell ref="BM1501:BM1503"/>
    <mergeCell ref="BP1501:BP1503"/>
    <mergeCell ref="BR1501:BS1503"/>
    <mergeCell ref="AK1501:AK1503"/>
    <mergeCell ref="AM1501:AM1503"/>
    <mergeCell ref="AP1501:AP1503"/>
    <mergeCell ref="AS1501:AS1503"/>
    <mergeCell ref="AV1501:AV1503"/>
    <mergeCell ref="AY1501:AZ1503"/>
    <mergeCell ref="R1501:S1503"/>
    <mergeCell ref="W1501:W1503"/>
    <mergeCell ref="Y1501:AA1503"/>
    <mergeCell ref="AC1501:AC1503"/>
    <mergeCell ref="AF1501:AF1503"/>
    <mergeCell ref="AH1501:AH1503"/>
    <mergeCell ref="B1501:B1503"/>
    <mergeCell ref="E1501:F1503"/>
    <mergeCell ref="H1501:H1503"/>
    <mergeCell ref="J1501:K1503"/>
    <mergeCell ref="M1501:M1503"/>
    <mergeCell ref="O1501:P1503"/>
    <mergeCell ref="BC1513:BE1515"/>
    <mergeCell ref="BG1513:BG1515"/>
    <mergeCell ref="BI1513:BJ1515"/>
    <mergeCell ref="BM1513:BM1515"/>
    <mergeCell ref="BP1513:BP1515"/>
    <mergeCell ref="BR1513:BS1515"/>
    <mergeCell ref="AK1513:AK1515"/>
    <mergeCell ref="AM1513:AM1515"/>
    <mergeCell ref="AP1513:AP1515"/>
    <mergeCell ref="AS1513:AS1515"/>
    <mergeCell ref="AV1513:AV1515"/>
    <mergeCell ref="AY1513:AZ1515"/>
    <mergeCell ref="R1513:S1515"/>
    <mergeCell ref="W1513:W1515"/>
    <mergeCell ref="Y1513:AA1515"/>
    <mergeCell ref="AC1513:AC1515"/>
    <mergeCell ref="AF1513:AF1515"/>
    <mergeCell ref="AH1513:AH1515"/>
    <mergeCell ref="B1513:B1515"/>
    <mergeCell ref="E1513:F1515"/>
    <mergeCell ref="H1513:H1515"/>
    <mergeCell ref="J1513:K1515"/>
    <mergeCell ref="M1513:M1515"/>
    <mergeCell ref="O1513:P1515"/>
    <mergeCell ref="BC1509:BE1511"/>
    <mergeCell ref="BG1509:BG1511"/>
    <mergeCell ref="BI1509:BJ1511"/>
    <mergeCell ref="BM1509:BM1511"/>
    <mergeCell ref="BP1509:BP1511"/>
    <mergeCell ref="BR1509:BS1511"/>
    <mergeCell ref="AK1509:AK1511"/>
    <mergeCell ref="AM1509:AM1511"/>
    <mergeCell ref="AP1509:AP1511"/>
    <mergeCell ref="AS1509:AS1511"/>
    <mergeCell ref="AV1509:AV1511"/>
    <mergeCell ref="AY1509:AZ1511"/>
    <mergeCell ref="R1509:S1511"/>
    <mergeCell ref="W1509:W1511"/>
    <mergeCell ref="Y1509:AA1511"/>
    <mergeCell ref="AC1509:AC1511"/>
    <mergeCell ref="AF1509:AF1511"/>
    <mergeCell ref="AH1509:AH1511"/>
    <mergeCell ref="B1509:B1511"/>
    <mergeCell ref="E1509:F1511"/>
    <mergeCell ref="H1509:H1511"/>
    <mergeCell ref="J1509:K1511"/>
    <mergeCell ref="M1509:M1511"/>
    <mergeCell ref="O1509:P1511"/>
    <mergeCell ref="BC1521:BE1523"/>
    <mergeCell ref="BG1521:BG1523"/>
    <mergeCell ref="BI1521:BJ1523"/>
    <mergeCell ref="BM1521:BM1523"/>
    <mergeCell ref="BP1521:BP1523"/>
    <mergeCell ref="BR1521:BS1523"/>
    <mergeCell ref="AK1521:AK1523"/>
    <mergeCell ref="AM1521:AM1523"/>
    <mergeCell ref="AP1521:AP1523"/>
    <mergeCell ref="AS1521:AS1523"/>
    <mergeCell ref="AV1521:AV1523"/>
    <mergeCell ref="AY1521:AZ1523"/>
    <mergeCell ref="R1521:S1523"/>
    <mergeCell ref="W1521:W1523"/>
    <mergeCell ref="Y1521:AA1523"/>
    <mergeCell ref="AC1521:AC1523"/>
    <mergeCell ref="AF1521:AF1523"/>
    <mergeCell ref="AH1521:AH1523"/>
    <mergeCell ref="B1521:B1523"/>
    <mergeCell ref="E1521:F1523"/>
    <mergeCell ref="H1521:H1523"/>
    <mergeCell ref="J1521:K1523"/>
    <mergeCell ref="M1521:M1523"/>
    <mergeCell ref="O1521:P1523"/>
    <mergeCell ref="BC1517:BE1519"/>
    <mergeCell ref="BG1517:BG1519"/>
    <mergeCell ref="BI1517:BJ1519"/>
    <mergeCell ref="BM1517:BM1519"/>
    <mergeCell ref="BP1517:BP1519"/>
    <mergeCell ref="BR1517:BS1519"/>
    <mergeCell ref="AK1517:AK1519"/>
    <mergeCell ref="AM1517:AM1519"/>
    <mergeCell ref="AP1517:AP1519"/>
    <mergeCell ref="AS1517:AS1519"/>
    <mergeCell ref="AV1517:AV1519"/>
    <mergeCell ref="AY1517:AZ1519"/>
    <mergeCell ref="R1517:S1519"/>
    <mergeCell ref="W1517:W1519"/>
    <mergeCell ref="Y1517:AA1519"/>
    <mergeCell ref="AC1517:AC1519"/>
    <mergeCell ref="AF1517:AF1519"/>
    <mergeCell ref="AH1517:AH1519"/>
    <mergeCell ref="B1517:B1519"/>
    <mergeCell ref="E1517:F1519"/>
    <mergeCell ref="H1517:H1519"/>
    <mergeCell ref="J1517:K1519"/>
    <mergeCell ref="M1517:M1519"/>
    <mergeCell ref="O1517:P1519"/>
    <mergeCell ref="BC1529:BE1531"/>
    <mergeCell ref="BG1529:BG1531"/>
    <mergeCell ref="BI1529:BJ1531"/>
    <mergeCell ref="BM1529:BM1531"/>
    <mergeCell ref="BP1529:BP1531"/>
    <mergeCell ref="BR1529:BS1531"/>
    <mergeCell ref="AK1529:AK1531"/>
    <mergeCell ref="AM1529:AM1531"/>
    <mergeCell ref="AP1529:AP1531"/>
    <mergeCell ref="AS1529:AS1531"/>
    <mergeCell ref="AV1529:AV1531"/>
    <mergeCell ref="AY1529:AZ1531"/>
    <mergeCell ref="R1529:S1531"/>
    <mergeCell ref="W1529:W1531"/>
    <mergeCell ref="Y1529:AA1531"/>
    <mergeCell ref="AC1529:AC1531"/>
    <mergeCell ref="AF1529:AF1531"/>
    <mergeCell ref="AH1529:AH1531"/>
    <mergeCell ref="B1529:B1531"/>
    <mergeCell ref="E1529:F1531"/>
    <mergeCell ref="H1529:H1531"/>
    <mergeCell ref="J1529:K1531"/>
    <mergeCell ref="M1529:M1531"/>
    <mergeCell ref="O1529:P1531"/>
    <mergeCell ref="BC1525:BE1527"/>
    <mergeCell ref="BG1525:BG1527"/>
    <mergeCell ref="BI1525:BJ1527"/>
    <mergeCell ref="BM1525:BM1527"/>
    <mergeCell ref="BP1525:BP1527"/>
    <mergeCell ref="BR1525:BS1527"/>
    <mergeCell ref="AK1525:AK1527"/>
    <mergeCell ref="AM1525:AM1527"/>
    <mergeCell ref="AP1525:AP1527"/>
    <mergeCell ref="AS1525:AS1527"/>
    <mergeCell ref="AV1525:AV1527"/>
    <mergeCell ref="AY1525:AZ1527"/>
    <mergeCell ref="R1525:S1527"/>
    <mergeCell ref="W1525:W1527"/>
    <mergeCell ref="Y1525:AA1527"/>
    <mergeCell ref="AC1525:AC1527"/>
    <mergeCell ref="AF1525:AF1527"/>
    <mergeCell ref="AH1525:AH1527"/>
    <mergeCell ref="B1525:B1527"/>
    <mergeCell ref="E1525:F1527"/>
    <mergeCell ref="H1525:H1527"/>
    <mergeCell ref="J1525:K1527"/>
    <mergeCell ref="M1525:M1527"/>
    <mergeCell ref="O1525:P1527"/>
    <mergeCell ref="BC1537:BE1539"/>
    <mergeCell ref="BG1537:BG1539"/>
    <mergeCell ref="BI1537:BJ1539"/>
    <mergeCell ref="BM1537:BM1539"/>
    <mergeCell ref="BP1537:BP1539"/>
    <mergeCell ref="BR1537:BS1539"/>
    <mergeCell ref="AK1537:AK1539"/>
    <mergeCell ref="AM1537:AM1539"/>
    <mergeCell ref="AP1537:AP1539"/>
    <mergeCell ref="AS1537:AS1539"/>
    <mergeCell ref="AV1537:AV1539"/>
    <mergeCell ref="AY1537:AZ1539"/>
    <mergeCell ref="R1537:S1539"/>
    <mergeCell ref="W1537:W1539"/>
    <mergeCell ref="Y1537:AA1539"/>
    <mergeCell ref="AC1537:AC1539"/>
    <mergeCell ref="AF1537:AF1539"/>
    <mergeCell ref="AH1537:AH1539"/>
    <mergeCell ref="B1537:B1539"/>
    <mergeCell ref="E1537:F1539"/>
    <mergeCell ref="H1537:H1539"/>
    <mergeCell ref="J1537:K1539"/>
    <mergeCell ref="M1537:M1539"/>
    <mergeCell ref="O1537:P1539"/>
    <mergeCell ref="BC1533:BE1535"/>
    <mergeCell ref="BG1533:BG1535"/>
    <mergeCell ref="BI1533:BJ1535"/>
    <mergeCell ref="BM1533:BM1535"/>
    <mergeCell ref="BP1533:BP1535"/>
    <mergeCell ref="BR1533:BS1535"/>
    <mergeCell ref="AK1533:AK1535"/>
    <mergeCell ref="AM1533:AM1535"/>
    <mergeCell ref="AP1533:AP1535"/>
    <mergeCell ref="AS1533:AS1535"/>
    <mergeCell ref="AV1533:AV1535"/>
    <mergeCell ref="AY1533:AZ1535"/>
    <mergeCell ref="R1533:S1535"/>
    <mergeCell ref="W1533:W1535"/>
    <mergeCell ref="Y1533:AA1535"/>
    <mergeCell ref="AC1533:AC1535"/>
    <mergeCell ref="AF1533:AF1535"/>
    <mergeCell ref="AH1533:AH1535"/>
    <mergeCell ref="B1533:B1535"/>
    <mergeCell ref="E1533:F1535"/>
    <mergeCell ref="H1533:H1535"/>
    <mergeCell ref="J1533:K1535"/>
    <mergeCell ref="M1533:M1535"/>
    <mergeCell ref="O1533:P1535"/>
    <mergeCell ref="BC1545:BE1547"/>
    <mergeCell ref="BG1545:BG1547"/>
    <mergeCell ref="BI1545:BJ1547"/>
    <mergeCell ref="BM1545:BM1547"/>
    <mergeCell ref="BP1545:BP1547"/>
    <mergeCell ref="BR1545:BS1547"/>
    <mergeCell ref="AK1545:AK1547"/>
    <mergeCell ref="AM1545:AM1547"/>
    <mergeCell ref="AP1545:AP1547"/>
    <mergeCell ref="AS1545:AS1547"/>
    <mergeCell ref="AV1545:AV1547"/>
    <mergeCell ref="AY1545:AZ1547"/>
    <mergeCell ref="R1545:S1547"/>
    <mergeCell ref="W1545:W1547"/>
    <mergeCell ref="Y1545:AA1547"/>
    <mergeCell ref="AC1545:AC1547"/>
    <mergeCell ref="AF1545:AF1547"/>
    <mergeCell ref="AH1545:AH1547"/>
    <mergeCell ref="B1545:B1547"/>
    <mergeCell ref="E1545:F1547"/>
    <mergeCell ref="H1545:H1547"/>
    <mergeCell ref="J1545:K1547"/>
    <mergeCell ref="M1545:M1547"/>
    <mergeCell ref="O1545:P1547"/>
    <mergeCell ref="BC1541:BE1543"/>
    <mergeCell ref="BG1541:BG1543"/>
    <mergeCell ref="BI1541:BJ1543"/>
    <mergeCell ref="BM1541:BM1543"/>
    <mergeCell ref="BP1541:BP1543"/>
    <mergeCell ref="BR1541:BS1543"/>
    <mergeCell ref="AK1541:AK1543"/>
    <mergeCell ref="AM1541:AM1543"/>
    <mergeCell ref="AP1541:AP1543"/>
    <mergeCell ref="AS1541:AS1543"/>
    <mergeCell ref="AV1541:AV1543"/>
    <mergeCell ref="AY1541:AZ1543"/>
    <mergeCell ref="R1541:S1543"/>
    <mergeCell ref="W1541:W1543"/>
    <mergeCell ref="Y1541:AA1543"/>
    <mergeCell ref="AC1541:AC1543"/>
    <mergeCell ref="AF1541:AF1543"/>
    <mergeCell ref="AH1541:AH1543"/>
    <mergeCell ref="B1541:B1543"/>
    <mergeCell ref="E1541:F1543"/>
    <mergeCell ref="H1541:H1543"/>
    <mergeCell ref="J1541:K1543"/>
    <mergeCell ref="M1541:M1543"/>
    <mergeCell ref="O1541:P1543"/>
    <mergeCell ref="BC1553:BE1555"/>
    <mergeCell ref="BG1553:BG1555"/>
    <mergeCell ref="BI1553:BJ1555"/>
    <mergeCell ref="BM1553:BM1555"/>
    <mergeCell ref="BP1553:BP1555"/>
    <mergeCell ref="BR1553:BS1555"/>
    <mergeCell ref="AK1553:AK1555"/>
    <mergeCell ref="AM1553:AM1555"/>
    <mergeCell ref="AP1553:AP1555"/>
    <mergeCell ref="AS1553:AS1555"/>
    <mergeCell ref="AV1553:AV1555"/>
    <mergeCell ref="AY1553:AZ1555"/>
    <mergeCell ref="R1553:S1555"/>
    <mergeCell ref="W1553:W1555"/>
    <mergeCell ref="Y1553:AA1555"/>
    <mergeCell ref="AC1553:AC1555"/>
    <mergeCell ref="AF1553:AF1555"/>
    <mergeCell ref="AH1553:AH1555"/>
    <mergeCell ref="B1553:B1555"/>
    <mergeCell ref="E1553:F1555"/>
    <mergeCell ref="H1553:H1555"/>
    <mergeCell ref="J1553:K1555"/>
    <mergeCell ref="M1553:M1555"/>
    <mergeCell ref="O1553:P1555"/>
    <mergeCell ref="BC1549:BE1551"/>
    <mergeCell ref="BG1549:BG1551"/>
    <mergeCell ref="BI1549:BJ1551"/>
    <mergeCell ref="BM1549:BM1551"/>
    <mergeCell ref="BP1549:BP1551"/>
    <mergeCell ref="BR1549:BS1551"/>
    <mergeCell ref="AK1549:AK1551"/>
    <mergeCell ref="AM1549:AM1551"/>
    <mergeCell ref="AP1549:AP1551"/>
    <mergeCell ref="AS1549:AS1551"/>
    <mergeCell ref="AV1549:AV1551"/>
    <mergeCell ref="AY1549:AZ1551"/>
    <mergeCell ref="R1549:S1551"/>
    <mergeCell ref="W1549:W1551"/>
    <mergeCell ref="Y1549:AA1551"/>
    <mergeCell ref="AC1549:AC1551"/>
    <mergeCell ref="AF1549:AF1551"/>
    <mergeCell ref="AH1549:AH1551"/>
    <mergeCell ref="B1549:B1551"/>
    <mergeCell ref="E1549:F1551"/>
    <mergeCell ref="H1549:H1551"/>
    <mergeCell ref="J1549:K1551"/>
    <mergeCell ref="M1549:M1551"/>
    <mergeCell ref="O1549:P1551"/>
    <mergeCell ref="BC1563:BE1566"/>
    <mergeCell ref="BG1563:BG1566"/>
    <mergeCell ref="BI1563:BJ1566"/>
    <mergeCell ref="BM1563:BM1566"/>
    <mergeCell ref="BP1563:BP1566"/>
    <mergeCell ref="BR1563:BS1566"/>
    <mergeCell ref="AK1563:AK1566"/>
    <mergeCell ref="AM1563:AM1566"/>
    <mergeCell ref="AP1563:AP1566"/>
    <mergeCell ref="AS1563:AS1566"/>
    <mergeCell ref="AV1563:AV1566"/>
    <mergeCell ref="AY1563:AZ1566"/>
    <mergeCell ref="R1563:S1566"/>
    <mergeCell ref="W1563:W1566"/>
    <mergeCell ref="Y1563:AA1566"/>
    <mergeCell ref="AC1563:AC1566"/>
    <mergeCell ref="AF1563:AF1566"/>
    <mergeCell ref="AH1563:AH1566"/>
    <mergeCell ref="B1563:B1566"/>
    <mergeCell ref="E1563:F1566"/>
    <mergeCell ref="H1563:H1566"/>
    <mergeCell ref="J1563:K1567"/>
    <mergeCell ref="M1563:M1566"/>
    <mergeCell ref="O1563:P1566"/>
    <mergeCell ref="BC1557:BE1560"/>
    <mergeCell ref="BG1557:BG1560"/>
    <mergeCell ref="BI1557:BJ1560"/>
    <mergeCell ref="BM1557:BM1560"/>
    <mergeCell ref="BP1557:BP1560"/>
    <mergeCell ref="BR1557:BS1560"/>
    <mergeCell ref="AK1557:AK1560"/>
    <mergeCell ref="AM1557:AM1560"/>
    <mergeCell ref="AP1557:AP1560"/>
    <mergeCell ref="AS1557:AS1560"/>
    <mergeCell ref="AV1557:AV1560"/>
    <mergeCell ref="AY1557:AZ1560"/>
    <mergeCell ref="R1557:S1560"/>
    <mergeCell ref="W1557:W1560"/>
    <mergeCell ref="Y1557:AA1560"/>
    <mergeCell ref="AC1557:AC1560"/>
    <mergeCell ref="AF1557:AF1560"/>
    <mergeCell ref="AH1557:AH1560"/>
    <mergeCell ref="B1557:B1560"/>
    <mergeCell ref="E1557:F1560"/>
    <mergeCell ref="H1557:H1560"/>
    <mergeCell ref="J1557:K1561"/>
    <mergeCell ref="M1557:M1560"/>
    <mergeCell ref="O1557:P1560"/>
    <mergeCell ref="BC1575:BE1577"/>
    <mergeCell ref="BG1575:BG1577"/>
    <mergeCell ref="BI1575:BJ1577"/>
    <mergeCell ref="BM1575:BM1577"/>
    <mergeCell ref="BP1575:BP1577"/>
    <mergeCell ref="BR1575:BS1577"/>
    <mergeCell ref="AK1575:AK1577"/>
    <mergeCell ref="AM1575:AM1577"/>
    <mergeCell ref="AP1575:AP1577"/>
    <mergeCell ref="AS1575:AS1577"/>
    <mergeCell ref="AV1575:AV1577"/>
    <mergeCell ref="AY1575:AZ1577"/>
    <mergeCell ref="R1575:S1577"/>
    <mergeCell ref="W1575:W1577"/>
    <mergeCell ref="Y1575:AA1577"/>
    <mergeCell ref="AC1575:AC1577"/>
    <mergeCell ref="AF1575:AF1577"/>
    <mergeCell ref="AH1575:AH1577"/>
    <mergeCell ref="B1575:B1577"/>
    <mergeCell ref="E1575:F1577"/>
    <mergeCell ref="H1575:H1577"/>
    <mergeCell ref="J1575:K1577"/>
    <mergeCell ref="M1575:M1577"/>
    <mergeCell ref="O1575:P1577"/>
    <mergeCell ref="BC1569:BE1572"/>
    <mergeCell ref="BG1569:BG1572"/>
    <mergeCell ref="BI1569:BJ1572"/>
    <mergeCell ref="BM1569:BM1572"/>
    <mergeCell ref="BP1569:BP1572"/>
    <mergeCell ref="BR1569:BS1572"/>
    <mergeCell ref="AK1569:AK1572"/>
    <mergeCell ref="AM1569:AM1572"/>
    <mergeCell ref="AP1569:AP1572"/>
    <mergeCell ref="AS1569:AS1572"/>
    <mergeCell ref="AV1569:AV1572"/>
    <mergeCell ref="AY1569:AZ1572"/>
    <mergeCell ref="R1569:S1572"/>
    <mergeCell ref="W1569:W1572"/>
    <mergeCell ref="Y1569:AA1572"/>
    <mergeCell ref="AC1569:AC1572"/>
    <mergeCell ref="AF1569:AF1572"/>
    <mergeCell ref="AH1569:AH1572"/>
    <mergeCell ref="B1569:B1572"/>
    <mergeCell ref="E1569:F1572"/>
    <mergeCell ref="H1569:H1572"/>
    <mergeCell ref="J1569:K1573"/>
    <mergeCell ref="M1569:M1572"/>
    <mergeCell ref="O1569:P1572"/>
    <mergeCell ref="BC1583:BE1585"/>
    <mergeCell ref="BG1583:BG1585"/>
    <mergeCell ref="BI1583:BJ1585"/>
    <mergeCell ref="BM1583:BM1585"/>
    <mergeCell ref="BP1583:BP1585"/>
    <mergeCell ref="BR1583:BS1585"/>
    <mergeCell ref="AK1583:AK1585"/>
    <mergeCell ref="AM1583:AM1585"/>
    <mergeCell ref="AP1583:AP1585"/>
    <mergeCell ref="AS1583:AS1585"/>
    <mergeCell ref="AV1583:AV1585"/>
    <mergeCell ref="AY1583:AZ1585"/>
    <mergeCell ref="R1583:S1585"/>
    <mergeCell ref="W1583:W1585"/>
    <mergeCell ref="Y1583:AA1585"/>
    <mergeCell ref="AC1583:AC1585"/>
    <mergeCell ref="AF1583:AF1585"/>
    <mergeCell ref="AH1583:AH1585"/>
    <mergeCell ref="B1583:B1585"/>
    <mergeCell ref="E1583:F1585"/>
    <mergeCell ref="H1583:H1585"/>
    <mergeCell ref="J1583:K1585"/>
    <mergeCell ref="M1583:M1585"/>
    <mergeCell ref="O1583:P1585"/>
    <mergeCell ref="BC1579:BE1581"/>
    <mergeCell ref="BG1579:BG1581"/>
    <mergeCell ref="BI1579:BJ1581"/>
    <mergeCell ref="BM1579:BM1581"/>
    <mergeCell ref="BP1579:BP1581"/>
    <mergeCell ref="BR1579:BS1581"/>
    <mergeCell ref="AK1579:AK1581"/>
    <mergeCell ref="AM1579:AM1581"/>
    <mergeCell ref="AP1579:AP1581"/>
    <mergeCell ref="AS1579:AS1581"/>
    <mergeCell ref="AV1579:AV1581"/>
    <mergeCell ref="AY1579:AZ1581"/>
    <mergeCell ref="R1579:S1581"/>
    <mergeCell ref="W1579:W1581"/>
    <mergeCell ref="Y1579:AA1581"/>
    <mergeCell ref="AC1579:AC1581"/>
    <mergeCell ref="AF1579:AF1581"/>
    <mergeCell ref="AH1579:AH1581"/>
    <mergeCell ref="B1579:B1581"/>
    <mergeCell ref="E1579:F1581"/>
    <mergeCell ref="H1579:H1581"/>
    <mergeCell ref="J1579:K1581"/>
    <mergeCell ref="M1579:M1581"/>
    <mergeCell ref="O1579:P1581"/>
    <mergeCell ref="BC1591:BE1593"/>
    <mergeCell ref="BG1591:BG1593"/>
    <mergeCell ref="BI1591:BJ1593"/>
    <mergeCell ref="BM1591:BM1593"/>
    <mergeCell ref="BP1591:BP1593"/>
    <mergeCell ref="BR1591:BS1593"/>
    <mergeCell ref="AK1591:AK1593"/>
    <mergeCell ref="AM1591:AM1593"/>
    <mergeCell ref="AP1591:AP1593"/>
    <mergeCell ref="AS1591:AS1593"/>
    <mergeCell ref="AV1591:AV1593"/>
    <mergeCell ref="AY1591:AZ1593"/>
    <mergeCell ref="R1591:S1593"/>
    <mergeCell ref="W1591:W1593"/>
    <mergeCell ref="Y1591:AA1593"/>
    <mergeCell ref="AC1591:AC1593"/>
    <mergeCell ref="AF1591:AF1593"/>
    <mergeCell ref="AH1591:AH1593"/>
    <mergeCell ref="B1591:B1593"/>
    <mergeCell ref="E1591:F1593"/>
    <mergeCell ref="H1591:H1593"/>
    <mergeCell ref="J1591:K1593"/>
    <mergeCell ref="M1591:M1593"/>
    <mergeCell ref="O1591:P1593"/>
    <mergeCell ref="BC1587:BE1589"/>
    <mergeCell ref="BG1587:BG1589"/>
    <mergeCell ref="BI1587:BJ1589"/>
    <mergeCell ref="BM1587:BM1589"/>
    <mergeCell ref="BP1587:BP1589"/>
    <mergeCell ref="BR1587:BS1589"/>
    <mergeCell ref="AK1587:AK1589"/>
    <mergeCell ref="AM1587:AM1589"/>
    <mergeCell ref="AP1587:AP1589"/>
    <mergeCell ref="AS1587:AS1589"/>
    <mergeCell ref="AV1587:AV1589"/>
    <mergeCell ref="AY1587:AZ1589"/>
    <mergeCell ref="R1587:S1589"/>
    <mergeCell ref="W1587:W1589"/>
    <mergeCell ref="Y1587:AA1589"/>
    <mergeCell ref="AC1587:AC1589"/>
    <mergeCell ref="AF1587:AF1589"/>
    <mergeCell ref="AH1587:AH1589"/>
    <mergeCell ref="B1587:B1589"/>
    <mergeCell ref="E1587:F1589"/>
    <mergeCell ref="H1587:H1589"/>
    <mergeCell ref="J1587:K1589"/>
    <mergeCell ref="M1587:M1589"/>
    <mergeCell ref="O1587:P1589"/>
    <mergeCell ref="BC1599:BE1601"/>
    <mergeCell ref="BG1599:BG1601"/>
    <mergeCell ref="BI1599:BJ1601"/>
    <mergeCell ref="BM1599:BM1601"/>
    <mergeCell ref="BP1599:BP1601"/>
    <mergeCell ref="BR1599:BS1601"/>
    <mergeCell ref="AK1599:AK1601"/>
    <mergeCell ref="AM1599:AM1601"/>
    <mergeCell ref="AP1599:AP1601"/>
    <mergeCell ref="AS1599:AS1601"/>
    <mergeCell ref="AV1599:AV1601"/>
    <mergeCell ref="AY1599:AZ1601"/>
    <mergeCell ref="R1599:S1601"/>
    <mergeCell ref="W1599:W1601"/>
    <mergeCell ref="Y1599:AA1601"/>
    <mergeCell ref="AC1599:AC1601"/>
    <mergeCell ref="AF1599:AF1601"/>
    <mergeCell ref="AH1599:AH1601"/>
    <mergeCell ref="B1599:B1601"/>
    <mergeCell ref="E1599:F1601"/>
    <mergeCell ref="H1599:H1601"/>
    <mergeCell ref="J1599:K1601"/>
    <mergeCell ref="M1599:M1601"/>
    <mergeCell ref="O1599:P1601"/>
    <mergeCell ref="BC1595:BE1597"/>
    <mergeCell ref="BG1595:BG1597"/>
    <mergeCell ref="BI1595:BJ1597"/>
    <mergeCell ref="BM1595:BM1597"/>
    <mergeCell ref="BP1595:BP1597"/>
    <mergeCell ref="BR1595:BS1597"/>
    <mergeCell ref="AK1595:AK1597"/>
    <mergeCell ref="AM1595:AM1597"/>
    <mergeCell ref="AP1595:AP1597"/>
    <mergeCell ref="AS1595:AS1597"/>
    <mergeCell ref="AV1595:AV1597"/>
    <mergeCell ref="AY1595:AZ1597"/>
    <mergeCell ref="R1595:S1597"/>
    <mergeCell ref="W1595:W1597"/>
    <mergeCell ref="Y1595:AA1597"/>
    <mergeCell ref="AC1595:AC1597"/>
    <mergeCell ref="AF1595:AF1597"/>
    <mergeCell ref="AH1595:AH1597"/>
    <mergeCell ref="B1595:B1597"/>
    <mergeCell ref="E1595:F1597"/>
    <mergeCell ref="H1595:H1597"/>
    <mergeCell ref="J1595:K1597"/>
    <mergeCell ref="M1595:M1597"/>
    <mergeCell ref="O1595:P1597"/>
    <mergeCell ref="BC1607:BE1609"/>
    <mergeCell ref="BG1607:BG1609"/>
    <mergeCell ref="BI1607:BJ1609"/>
    <mergeCell ref="BM1607:BM1609"/>
    <mergeCell ref="BP1607:BP1609"/>
    <mergeCell ref="BR1607:BS1609"/>
    <mergeCell ref="AK1607:AK1609"/>
    <mergeCell ref="AM1607:AM1609"/>
    <mergeCell ref="AP1607:AP1609"/>
    <mergeCell ref="AS1607:AS1609"/>
    <mergeCell ref="AV1607:AV1609"/>
    <mergeCell ref="AY1607:AZ1609"/>
    <mergeCell ref="R1607:S1609"/>
    <mergeCell ref="W1607:W1609"/>
    <mergeCell ref="Y1607:AA1609"/>
    <mergeCell ref="AC1607:AC1609"/>
    <mergeCell ref="AF1607:AF1609"/>
    <mergeCell ref="AH1607:AH1609"/>
    <mergeCell ref="B1607:B1609"/>
    <mergeCell ref="E1607:F1609"/>
    <mergeCell ref="H1607:H1609"/>
    <mergeCell ref="J1607:K1609"/>
    <mergeCell ref="M1607:M1609"/>
    <mergeCell ref="O1607:P1609"/>
    <mergeCell ref="BC1603:BE1605"/>
    <mergeCell ref="BG1603:BG1605"/>
    <mergeCell ref="BI1603:BJ1605"/>
    <mergeCell ref="BM1603:BM1605"/>
    <mergeCell ref="BP1603:BP1605"/>
    <mergeCell ref="BR1603:BS1605"/>
    <mergeCell ref="AK1603:AK1605"/>
    <mergeCell ref="AM1603:AM1605"/>
    <mergeCell ref="AP1603:AP1605"/>
    <mergeCell ref="AS1603:AS1605"/>
    <mergeCell ref="AV1603:AV1605"/>
    <mergeCell ref="AY1603:AZ1605"/>
    <mergeCell ref="R1603:S1605"/>
    <mergeCell ref="W1603:W1605"/>
    <mergeCell ref="Y1603:AA1605"/>
    <mergeCell ref="AC1603:AC1605"/>
    <mergeCell ref="AF1603:AF1605"/>
    <mergeCell ref="AH1603:AH1605"/>
    <mergeCell ref="B1603:B1605"/>
    <mergeCell ref="E1603:F1605"/>
    <mergeCell ref="H1603:H1605"/>
    <mergeCell ref="J1603:K1605"/>
    <mergeCell ref="M1603:M1605"/>
    <mergeCell ref="O1603:P1605"/>
    <mergeCell ref="BC1615:BE1617"/>
    <mergeCell ref="BG1615:BG1617"/>
    <mergeCell ref="BI1615:BJ1617"/>
    <mergeCell ref="BM1615:BM1617"/>
    <mergeCell ref="BP1615:BP1617"/>
    <mergeCell ref="BR1615:BS1617"/>
    <mergeCell ref="AK1615:AK1617"/>
    <mergeCell ref="AM1615:AM1617"/>
    <mergeCell ref="AP1615:AP1617"/>
    <mergeCell ref="AS1615:AS1617"/>
    <mergeCell ref="AV1615:AV1617"/>
    <mergeCell ref="AY1615:AZ1617"/>
    <mergeCell ref="R1615:S1617"/>
    <mergeCell ref="W1615:W1617"/>
    <mergeCell ref="Y1615:AA1617"/>
    <mergeCell ref="AC1615:AC1617"/>
    <mergeCell ref="AF1615:AF1617"/>
    <mergeCell ref="AH1615:AH1617"/>
    <mergeCell ref="B1615:B1617"/>
    <mergeCell ref="E1615:F1617"/>
    <mergeCell ref="H1615:H1617"/>
    <mergeCell ref="J1615:K1617"/>
    <mergeCell ref="M1615:M1617"/>
    <mergeCell ref="O1615:P1617"/>
    <mergeCell ref="BC1611:BE1613"/>
    <mergeCell ref="BG1611:BG1613"/>
    <mergeCell ref="BI1611:BJ1613"/>
    <mergeCell ref="BM1611:BM1613"/>
    <mergeCell ref="BP1611:BP1613"/>
    <mergeCell ref="BR1611:BS1613"/>
    <mergeCell ref="AK1611:AK1613"/>
    <mergeCell ref="AM1611:AM1613"/>
    <mergeCell ref="AP1611:AP1613"/>
    <mergeCell ref="AS1611:AS1613"/>
    <mergeCell ref="AV1611:AV1613"/>
    <mergeCell ref="AY1611:AZ1613"/>
    <mergeCell ref="R1611:S1613"/>
    <mergeCell ref="W1611:W1613"/>
    <mergeCell ref="Y1611:AA1613"/>
    <mergeCell ref="AC1611:AC1613"/>
    <mergeCell ref="AF1611:AF1613"/>
    <mergeCell ref="AH1611:AH1613"/>
    <mergeCell ref="B1611:B1613"/>
    <mergeCell ref="E1611:F1613"/>
    <mergeCell ref="H1611:H1613"/>
    <mergeCell ref="J1611:K1613"/>
    <mergeCell ref="M1611:M1613"/>
    <mergeCell ref="O1611:P1613"/>
    <mergeCell ref="BC1623:BE1625"/>
    <mergeCell ref="BG1623:BG1625"/>
    <mergeCell ref="BI1623:BJ1625"/>
    <mergeCell ref="BM1623:BM1625"/>
    <mergeCell ref="BP1623:BP1625"/>
    <mergeCell ref="BR1623:BS1625"/>
    <mergeCell ref="AK1623:AK1625"/>
    <mergeCell ref="AM1623:AM1625"/>
    <mergeCell ref="AP1623:AP1625"/>
    <mergeCell ref="AS1623:AS1625"/>
    <mergeCell ref="AV1623:AV1625"/>
    <mergeCell ref="AY1623:AZ1625"/>
    <mergeCell ref="R1623:S1625"/>
    <mergeCell ref="W1623:W1625"/>
    <mergeCell ref="Y1623:AA1625"/>
    <mergeCell ref="AC1623:AC1625"/>
    <mergeCell ref="AF1623:AF1625"/>
    <mergeCell ref="AH1623:AH1625"/>
    <mergeCell ref="B1623:B1625"/>
    <mergeCell ref="E1623:F1625"/>
    <mergeCell ref="H1623:H1625"/>
    <mergeCell ref="J1623:K1625"/>
    <mergeCell ref="M1623:M1625"/>
    <mergeCell ref="O1623:P1625"/>
    <mergeCell ref="BC1619:BE1621"/>
    <mergeCell ref="BG1619:BG1621"/>
    <mergeCell ref="BI1619:BJ1621"/>
    <mergeCell ref="BM1619:BM1621"/>
    <mergeCell ref="BP1619:BP1621"/>
    <mergeCell ref="BR1619:BS1621"/>
    <mergeCell ref="AK1619:AK1621"/>
    <mergeCell ref="AM1619:AM1621"/>
    <mergeCell ref="AP1619:AP1621"/>
    <mergeCell ref="AS1619:AS1621"/>
    <mergeCell ref="AV1619:AV1621"/>
    <mergeCell ref="AY1619:AZ1621"/>
    <mergeCell ref="R1619:S1621"/>
    <mergeCell ref="W1619:W1621"/>
    <mergeCell ref="Y1619:AA1621"/>
    <mergeCell ref="AC1619:AC1621"/>
    <mergeCell ref="AF1619:AF1621"/>
    <mergeCell ref="AH1619:AH1621"/>
    <mergeCell ref="B1619:B1621"/>
    <mergeCell ref="E1619:F1621"/>
    <mergeCell ref="H1619:H1621"/>
    <mergeCell ref="J1619:K1621"/>
    <mergeCell ref="M1619:M1621"/>
    <mergeCell ref="O1619:P1621"/>
    <mergeCell ref="BC1631:BE1633"/>
    <mergeCell ref="BG1631:BG1633"/>
    <mergeCell ref="BI1631:BJ1633"/>
    <mergeCell ref="BM1631:BM1633"/>
    <mergeCell ref="BP1631:BP1633"/>
    <mergeCell ref="BR1631:BS1633"/>
    <mergeCell ref="AK1631:AK1633"/>
    <mergeCell ref="AM1631:AM1633"/>
    <mergeCell ref="AP1631:AP1633"/>
    <mergeCell ref="AS1631:AS1633"/>
    <mergeCell ref="AV1631:AV1633"/>
    <mergeCell ref="AY1631:AZ1633"/>
    <mergeCell ref="R1631:S1633"/>
    <mergeCell ref="W1631:W1633"/>
    <mergeCell ref="Y1631:AA1633"/>
    <mergeCell ref="AC1631:AC1633"/>
    <mergeCell ref="AF1631:AF1633"/>
    <mergeCell ref="AH1631:AH1633"/>
    <mergeCell ref="B1631:B1633"/>
    <mergeCell ref="E1631:F1633"/>
    <mergeCell ref="H1631:H1633"/>
    <mergeCell ref="J1631:K1633"/>
    <mergeCell ref="M1631:M1633"/>
    <mergeCell ref="O1631:P1633"/>
    <mergeCell ref="BC1627:BE1629"/>
    <mergeCell ref="BG1627:BG1629"/>
    <mergeCell ref="BI1627:BJ1629"/>
    <mergeCell ref="BM1627:BM1629"/>
    <mergeCell ref="BP1627:BP1629"/>
    <mergeCell ref="BR1627:BS1629"/>
    <mergeCell ref="AK1627:AK1629"/>
    <mergeCell ref="AM1627:AM1629"/>
    <mergeCell ref="AP1627:AP1629"/>
    <mergeCell ref="AS1627:AS1629"/>
    <mergeCell ref="AV1627:AV1629"/>
    <mergeCell ref="AY1627:AZ1629"/>
    <mergeCell ref="R1627:S1629"/>
    <mergeCell ref="W1627:W1629"/>
    <mergeCell ref="Y1627:AA1629"/>
    <mergeCell ref="AC1627:AC1629"/>
    <mergeCell ref="AF1627:AF1629"/>
    <mergeCell ref="AH1627:AH1629"/>
    <mergeCell ref="B1627:B1629"/>
    <mergeCell ref="E1627:F1629"/>
    <mergeCell ref="H1627:H1629"/>
    <mergeCell ref="J1627:K1629"/>
    <mergeCell ref="M1627:M1629"/>
    <mergeCell ref="O1627:P1629"/>
    <mergeCell ref="BC1639:BE1641"/>
    <mergeCell ref="BG1639:BG1641"/>
    <mergeCell ref="BI1639:BJ1641"/>
    <mergeCell ref="BM1639:BM1641"/>
    <mergeCell ref="BP1639:BP1641"/>
    <mergeCell ref="BR1639:BS1641"/>
    <mergeCell ref="AK1639:AK1641"/>
    <mergeCell ref="AM1639:AM1641"/>
    <mergeCell ref="AP1639:AP1641"/>
    <mergeCell ref="AS1639:AS1641"/>
    <mergeCell ref="AV1639:AV1641"/>
    <mergeCell ref="AY1639:AZ1641"/>
    <mergeCell ref="R1639:S1641"/>
    <mergeCell ref="W1639:W1641"/>
    <mergeCell ref="Y1639:AA1641"/>
    <mergeCell ref="AC1639:AC1641"/>
    <mergeCell ref="AF1639:AF1641"/>
    <mergeCell ref="AH1639:AH1641"/>
    <mergeCell ref="B1639:B1641"/>
    <mergeCell ref="E1639:F1641"/>
    <mergeCell ref="H1639:H1641"/>
    <mergeCell ref="J1639:K1641"/>
    <mergeCell ref="M1639:M1641"/>
    <mergeCell ref="O1639:P1641"/>
    <mergeCell ref="BC1635:BE1637"/>
    <mergeCell ref="BG1635:BG1637"/>
    <mergeCell ref="BI1635:BJ1637"/>
    <mergeCell ref="BM1635:BM1637"/>
    <mergeCell ref="BP1635:BP1637"/>
    <mergeCell ref="BR1635:BS1637"/>
    <mergeCell ref="AK1635:AK1637"/>
    <mergeCell ref="AM1635:AM1637"/>
    <mergeCell ref="AP1635:AP1637"/>
    <mergeCell ref="AS1635:AS1637"/>
    <mergeCell ref="AV1635:AV1637"/>
    <mergeCell ref="AY1635:AZ1637"/>
    <mergeCell ref="R1635:S1637"/>
    <mergeCell ref="W1635:W1637"/>
    <mergeCell ref="Y1635:AA1637"/>
    <mergeCell ref="AC1635:AC1637"/>
    <mergeCell ref="AF1635:AF1637"/>
    <mergeCell ref="AH1635:AH1637"/>
    <mergeCell ref="B1635:B1637"/>
    <mergeCell ref="E1635:F1637"/>
    <mergeCell ref="H1635:H1637"/>
    <mergeCell ref="J1635:K1637"/>
    <mergeCell ref="M1635:M1637"/>
    <mergeCell ref="O1635:P1637"/>
    <mergeCell ref="BC1647:BE1649"/>
    <mergeCell ref="BG1647:BG1649"/>
    <mergeCell ref="BI1647:BJ1649"/>
    <mergeCell ref="BR1647:BS1649"/>
    <mergeCell ref="B1651:B1653"/>
    <mergeCell ref="E1651:F1653"/>
    <mergeCell ref="H1651:H1653"/>
    <mergeCell ref="J1651:K1653"/>
    <mergeCell ref="M1651:M1653"/>
    <mergeCell ref="O1651:P1653"/>
    <mergeCell ref="AK1647:AK1649"/>
    <mergeCell ref="AM1647:AM1649"/>
    <mergeCell ref="AP1647:AP1649"/>
    <mergeCell ref="AS1647:AS1649"/>
    <mergeCell ref="AV1647:AV1649"/>
    <mergeCell ref="AY1647:AZ1649"/>
    <mergeCell ref="R1647:S1649"/>
    <mergeCell ref="W1647:W1649"/>
    <mergeCell ref="Y1647:AA1649"/>
    <mergeCell ref="AC1647:AC1649"/>
    <mergeCell ref="AF1647:AF1649"/>
    <mergeCell ref="AH1647:AH1649"/>
    <mergeCell ref="B1647:B1649"/>
    <mergeCell ref="E1647:F1649"/>
    <mergeCell ref="H1647:H1649"/>
    <mergeCell ref="J1647:K1649"/>
    <mergeCell ref="M1647:M1649"/>
    <mergeCell ref="O1647:P1649"/>
    <mergeCell ref="BC1643:BE1645"/>
    <mergeCell ref="BG1643:BG1645"/>
    <mergeCell ref="BI1643:BJ1645"/>
    <mergeCell ref="BM1643:BM1645"/>
    <mergeCell ref="BP1643:BP1645"/>
    <mergeCell ref="BR1643:BS1645"/>
    <mergeCell ref="AK1643:AK1645"/>
    <mergeCell ref="AM1643:AM1645"/>
    <mergeCell ref="AP1643:AP1645"/>
    <mergeCell ref="AS1643:AS1645"/>
    <mergeCell ref="AV1643:AV1645"/>
    <mergeCell ref="AY1643:AZ1645"/>
    <mergeCell ref="R1643:S1645"/>
    <mergeCell ref="W1643:W1645"/>
    <mergeCell ref="Y1643:AA1645"/>
    <mergeCell ref="AC1643:AC1645"/>
    <mergeCell ref="AF1643:AF1645"/>
    <mergeCell ref="AH1643:AH1645"/>
    <mergeCell ref="B1643:B1645"/>
    <mergeCell ref="E1643:F1645"/>
    <mergeCell ref="H1643:H1645"/>
    <mergeCell ref="J1643:K1645"/>
    <mergeCell ref="M1643:M1645"/>
    <mergeCell ref="O1643:P1645"/>
    <mergeCell ref="BC1655:BE1657"/>
    <mergeCell ref="BG1655:BG1657"/>
    <mergeCell ref="BI1655:BJ1657"/>
    <mergeCell ref="BM1655:BM1657"/>
    <mergeCell ref="BP1655:BP1657"/>
    <mergeCell ref="BR1655:BS1657"/>
    <mergeCell ref="AK1655:AK1657"/>
    <mergeCell ref="AM1655:AM1657"/>
    <mergeCell ref="AP1655:AP1657"/>
    <mergeCell ref="AS1655:AS1657"/>
    <mergeCell ref="AV1655:AV1657"/>
    <mergeCell ref="AY1655:AZ1657"/>
    <mergeCell ref="R1655:S1657"/>
    <mergeCell ref="W1655:W1657"/>
    <mergeCell ref="Y1655:AA1657"/>
    <mergeCell ref="AC1655:AC1657"/>
    <mergeCell ref="AF1655:AF1657"/>
    <mergeCell ref="AH1655:AH1657"/>
    <mergeCell ref="B1655:B1657"/>
    <mergeCell ref="E1655:F1657"/>
    <mergeCell ref="H1655:H1657"/>
    <mergeCell ref="J1655:K1657"/>
    <mergeCell ref="M1655:M1657"/>
    <mergeCell ref="O1655:P1657"/>
    <mergeCell ref="BC1651:BE1653"/>
    <mergeCell ref="BG1651:BG1653"/>
    <mergeCell ref="BI1651:BJ1653"/>
    <mergeCell ref="BM1651:BM1653"/>
    <mergeCell ref="BP1651:BP1653"/>
    <mergeCell ref="BR1651:BS1653"/>
    <mergeCell ref="AK1651:AK1653"/>
    <mergeCell ref="AM1651:AM1653"/>
    <mergeCell ref="AP1651:AP1653"/>
    <mergeCell ref="AS1651:AS1653"/>
    <mergeCell ref="AV1651:AV1653"/>
    <mergeCell ref="AY1651:AZ1653"/>
    <mergeCell ref="R1651:S1653"/>
    <mergeCell ref="W1651:W1653"/>
    <mergeCell ref="Y1651:AA1653"/>
    <mergeCell ref="AC1651:AC1653"/>
    <mergeCell ref="AF1651:AF1653"/>
    <mergeCell ref="AH1651:AH1653"/>
    <mergeCell ref="BC1663:BE1665"/>
    <mergeCell ref="BG1663:BG1665"/>
    <mergeCell ref="BI1663:BJ1665"/>
    <mergeCell ref="BM1663:BM1665"/>
    <mergeCell ref="BP1663:BP1665"/>
    <mergeCell ref="BR1663:BS1665"/>
    <mergeCell ref="AK1663:AK1665"/>
    <mergeCell ref="AM1663:AM1665"/>
    <mergeCell ref="AP1663:AP1665"/>
    <mergeCell ref="AS1663:AS1665"/>
    <mergeCell ref="AV1663:AV1665"/>
    <mergeCell ref="AY1663:AZ1665"/>
    <mergeCell ref="R1663:S1665"/>
    <mergeCell ref="W1663:W1665"/>
    <mergeCell ref="Y1663:AA1665"/>
    <mergeCell ref="AC1663:AC1665"/>
    <mergeCell ref="AF1663:AF1665"/>
    <mergeCell ref="AH1663:AH1665"/>
    <mergeCell ref="BC1659:BE1661"/>
    <mergeCell ref="BG1659:BG1661"/>
    <mergeCell ref="BI1659:BJ1661"/>
    <mergeCell ref="BR1659:BS1661"/>
    <mergeCell ref="B1663:B1665"/>
    <mergeCell ref="E1663:F1665"/>
    <mergeCell ref="H1663:H1665"/>
    <mergeCell ref="J1663:K1665"/>
    <mergeCell ref="M1663:M1665"/>
    <mergeCell ref="O1663:P1665"/>
    <mergeCell ref="AK1659:AK1661"/>
    <mergeCell ref="AM1659:AM1661"/>
    <mergeCell ref="AP1659:AP1661"/>
    <mergeCell ref="AS1659:AS1661"/>
    <mergeCell ref="AV1659:AV1661"/>
    <mergeCell ref="AY1659:AZ1661"/>
    <mergeCell ref="R1659:S1661"/>
    <mergeCell ref="W1659:W1661"/>
    <mergeCell ref="Y1659:AA1661"/>
    <mergeCell ref="AC1659:AC1661"/>
    <mergeCell ref="AF1659:AF1661"/>
    <mergeCell ref="AH1659:AH1661"/>
    <mergeCell ref="B1659:B1661"/>
    <mergeCell ref="E1659:F1661"/>
    <mergeCell ref="H1659:H1661"/>
    <mergeCell ref="J1659:K1661"/>
    <mergeCell ref="M1659:M1661"/>
    <mergeCell ref="O1659:P1661"/>
    <mergeCell ref="BC1671:BE1673"/>
    <mergeCell ref="BG1671:BG1673"/>
    <mergeCell ref="BI1671:BJ1673"/>
    <mergeCell ref="BM1671:BM1673"/>
    <mergeCell ref="BP1671:BP1673"/>
    <mergeCell ref="BR1671:BS1673"/>
    <mergeCell ref="AK1671:AK1673"/>
    <mergeCell ref="AM1671:AM1673"/>
    <mergeCell ref="AP1671:AP1673"/>
    <mergeCell ref="AS1671:AS1673"/>
    <mergeCell ref="AV1671:AV1673"/>
    <mergeCell ref="AY1671:AZ1673"/>
    <mergeCell ref="R1671:S1673"/>
    <mergeCell ref="W1671:W1673"/>
    <mergeCell ref="Y1671:AA1673"/>
    <mergeCell ref="AC1671:AC1673"/>
    <mergeCell ref="AF1671:AF1673"/>
    <mergeCell ref="AH1671:AH1673"/>
    <mergeCell ref="BC1667:BE1669"/>
    <mergeCell ref="BG1667:BG1669"/>
    <mergeCell ref="BI1667:BJ1669"/>
    <mergeCell ref="BR1667:BS1669"/>
    <mergeCell ref="B1671:B1673"/>
    <mergeCell ref="E1671:F1673"/>
    <mergeCell ref="H1671:H1673"/>
    <mergeCell ref="J1671:K1673"/>
    <mergeCell ref="M1671:M1673"/>
    <mergeCell ref="O1671:P1673"/>
    <mergeCell ref="AK1667:AK1669"/>
    <mergeCell ref="AM1667:AM1669"/>
    <mergeCell ref="AP1667:AP1669"/>
    <mergeCell ref="AS1667:AS1669"/>
    <mergeCell ref="AV1667:AV1669"/>
    <mergeCell ref="AY1667:AZ1669"/>
    <mergeCell ref="R1667:S1669"/>
    <mergeCell ref="W1667:W1669"/>
    <mergeCell ref="Y1667:AA1669"/>
    <mergeCell ref="AC1667:AC1669"/>
    <mergeCell ref="AF1667:AF1669"/>
    <mergeCell ref="AH1667:AH1669"/>
    <mergeCell ref="B1667:B1669"/>
    <mergeCell ref="E1667:F1669"/>
    <mergeCell ref="H1667:H1669"/>
    <mergeCell ref="J1667:K1669"/>
    <mergeCell ref="M1667:M1669"/>
    <mergeCell ref="O1667:P1669"/>
    <mergeCell ref="BC1679:BE1681"/>
    <mergeCell ref="BG1679:BG1681"/>
    <mergeCell ref="BI1679:BJ1681"/>
    <mergeCell ref="BM1679:BM1681"/>
    <mergeCell ref="BP1679:BP1681"/>
    <mergeCell ref="BR1679:BS1681"/>
    <mergeCell ref="AK1679:AK1681"/>
    <mergeCell ref="AM1679:AM1681"/>
    <mergeCell ref="AP1679:AP1681"/>
    <mergeCell ref="AS1679:AS1681"/>
    <mergeCell ref="AV1679:AV1681"/>
    <mergeCell ref="AY1679:AZ1681"/>
    <mergeCell ref="R1679:S1681"/>
    <mergeCell ref="W1679:W1681"/>
    <mergeCell ref="Y1679:AA1681"/>
    <mergeCell ref="AC1679:AC1681"/>
    <mergeCell ref="AF1679:AF1681"/>
    <mergeCell ref="AH1679:AH1681"/>
    <mergeCell ref="BC1675:BE1677"/>
    <mergeCell ref="BG1675:BG1677"/>
    <mergeCell ref="BI1675:BJ1677"/>
    <mergeCell ref="BR1675:BS1677"/>
    <mergeCell ref="B1679:B1681"/>
    <mergeCell ref="E1679:F1681"/>
    <mergeCell ref="H1679:H1681"/>
    <mergeCell ref="J1679:K1681"/>
    <mergeCell ref="M1679:M1681"/>
    <mergeCell ref="O1679:P1681"/>
    <mergeCell ref="AK1675:AK1677"/>
    <mergeCell ref="AM1675:AM1677"/>
    <mergeCell ref="AP1675:AP1677"/>
    <mergeCell ref="AS1675:AS1677"/>
    <mergeCell ref="AV1675:AV1677"/>
    <mergeCell ref="AY1675:AZ1677"/>
    <mergeCell ref="R1675:S1677"/>
    <mergeCell ref="W1675:W1677"/>
    <mergeCell ref="Y1675:AA1677"/>
    <mergeCell ref="AC1675:AC1677"/>
    <mergeCell ref="AF1675:AF1677"/>
    <mergeCell ref="AH1675:AH1677"/>
    <mergeCell ref="B1675:B1677"/>
    <mergeCell ref="E1675:F1677"/>
    <mergeCell ref="H1675:H1677"/>
    <mergeCell ref="J1675:K1677"/>
    <mergeCell ref="M1675:M1677"/>
    <mergeCell ref="O1675:P1677"/>
    <mergeCell ref="BC1687:BE1689"/>
    <mergeCell ref="BG1687:BG1689"/>
    <mergeCell ref="BI1687:BJ1689"/>
    <mergeCell ref="BM1687:BM1689"/>
    <mergeCell ref="BP1687:BP1689"/>
    <mergeCell ref="BR1687:BS1689"/>
    <mergeCell ref="AK1687:AK1689"/>
    <mergeCell ref="AM1687:AM1689"/>
    <mergeCell ref="AP1687:AP1689"/>
    <mergeCell ref="AS1687:AS1689"/>
    <mergeCell ref="AV1687:AV1689"/>
    <mergeCell ref="AY1687:AZ1689"/>
    <mergeCell ref="R1687:S1689"/>
    <mergeCell ref="W1687:W1689"/>
    <mergeCell ref="Y1687:AA1689"/>
    <mergeCell ref="AC1687:AC1689"/>
    <mergeCell ref="AF1687:AF1689"/>
    <mergeCell ref="AH1687:AH1689"/>
    <mergeCell ref="BC1683:BE1685"/>
    <mergeCell ref="BG1683:BG1685"/>
    <mergeCell ref="BI1683:BJ1685"/>
    <mergeCell ref="BR1683:BS1685"/>
    <mergeCell ref="B1687:B1689"/>
    <mergeCell ref="E1687:F1689"/>
    <mergeCell ref="H1687:H1689"/>
    <mergeCell ref="J1687:K1689"/>
    <mergeCell ref="M1687:M1689"/>
    <mergeCell ref="O1687:P1689"/>
    <mergeCell ref="AK1683:AK1685"/>
    <mergeCell ref="AM1683:AM1685"/>
    <mergeCell ref="AP1683:AP1685"/>
    <mergeCell ref="AS1683:AS1685"/>
    <mergeCell ref="AV1683:AV1685"/>
    <mergeCell ref="AY1683:AZ1685"/>
    <mergeCell ref="R1683:S1685"/>
    <mergeCell ref="W1683:W1685"/>
    <mergeCell ref="Y1683:AA1685"/>
    <mergeCell ref="AC1683:AC1685"/>
    <mergeCell ref="AF1683:AF1685"/>
    <mergeCell ref="AH1683:AH1685"/>
    <mergeCell ref="B1683:B1685"/>
    <mergeCell ref="E1683:F1685"/>
    <mergeCell ref="H1683:H1685"/>
    <mergeCell ref="J1683:K1685"/>
    <mergeCell ref="M1683:M1685"/>
    <mergeCell ref="O1683:P1685"/>
    <mergeCell ref="BC1695:BE1697"/>
    <mergeCell ref="BG1695:BG1697"/>
    <mergeCell ref="BI1695:BJ1697"/>
    <mergeCell ref="BM1695:BM1697"/>
    <mergeCell ref="BP1695:BP1697"/>
    <mergeCell ref="BR1695:BS1697"/>
    <mergeCell ref="AK1695:AK1697"/>
    <mergeCell ref="AM1695:AM1697"/>
    <mergeCell ref="AP1695:AP1697"/>
    <mergeCell ref="AS1695:AS1697"/>
    <mergeCell ref="AV1695:AV1697"/>
    <mergeCell ref="AY1695:AZ1697"/>
    <mergeCell ref="R1695:S1697"/>
    <mergeCell ref="W1695:W1697"/>
    <mergeCell ref="Y1695:AA1697"/>
    <mergeCell ref="AC1695:AC1697"/>
    <mergeCell ref="AF1695:AF1697"/>
    <mergeCell ref="AH1695:AH1697"/>
    <mergeCell ref="BC1691:BE1693"/>
    <mergeCell ref="BG1691:BG1693"/>
    <mergeCell ref="BI1691:BJ1693"/>
    <mergeCell ref="BR1691:BS1693"/>
    <mergeCell ref="B1695:B1697"/>
    <mergeCell ref="E1695:F1697"/>
    <mergeCell ref="H1695:H1697"/>
    <mergeCell ref="J1695:K1697"/>
    <mergeCell ref="M1695:M1697"/>
    <mergeCell ref="O1695:P1697"/>
    <mergeCell ref="AK1691:AK1693"/>
    <mergeCell ref="AM1691:AM1693"/>
    <mergeCell ref="AP1691:AP1693"/>
    <mergeCell ref="AS1691:AS1693"/>
    <mergeCell ref="AV1691:AV1693"/>
    <mergeCell ref="AY1691:AZ1693"/>
    <mergeCell ref="R1691:S1693"/>
    <mergeCell ref="W1691:W1693"/>
    <mergeCell ref="Y1691:AA1693"/>
    <mergeCell ref="AC1691:AC1693"/>
    <mergeCell ref="AF1691:AF1693"/>
    <mergeCell ref="AH1691:AH1693"/>
    <mergeCell ref="B1691:B1693"/>
    <mergeCell ref="E1691:F1693"/>
    <mergeCell ref="H1691:H1693"/>
    <mergeCell ref="J1691:K1693"/>
    <mergeCell ref="M1691:M1693"/>
    <mergeCell ref="O1691:P1693"/>
    <mergeCell ref="BC1703:BE1705"/>
    <mergeCell ref="BG1703:BG1705"/>
    <mergeCell ref="BI1703:BJ1705"/>
    <mergeCell ref="BM1703:BM1705"/>
    <mergeCell ref="BP1703:BP1705"/>
    <mergeCell ref="BR1703:BS1705"/>
    <mergeCell ref="AK1703:AK1705"/>
    <mergeCell ref="AM1703:AM1705"/>
    <mergeCell ref="AP1703:AP1705"/>
    <mergeCell ref="AS1703:AS1705"/>
    <mergeCell ref="AV1703:AV1705"/>
    <mergeCell ref="AY1703:AZ1705"/>
    <mergeCell ref="R1703:S1705"/>
    <mergeCell ref="W1703:W1705"/>
    <mergeCell ref="Y1703:AA1705"/>
    <mergeCell ref="AC1703:AC1705"/>
    <mergeCell ref="AF1703:AF1705"/>
    <mergeCell ref="AH1703:AH1705"/>
    <mergeCell ref="BC1699:BE1701"/>
    <mergeCell ref="BG1699:BG1701"/>
    <mergeCell ref="BI1699:BJ1701"/>
    <mergeCell ref="BR1699:BS1701"/>
    <mergeCell ref="B1703:B1705"/>
    <mergeCell ref="E1703:F1705"/>
    <mergeCell ref="H1703:H1705"/>
    <mergeCell ref="J1703:K1705"/>
    <mergeCell ref="M1703:M1705"/>
    <mergeCell ref="O1703:P1705"/>
    <mergeCell ref="AK1699:AK1701"/>
    <mergeCell ref="AM1699:AM1701"/>
    <mergeCell ref="AP1699:AP1701"/>
    <mergeCell ref="AS1699:AS1701"/>
    <mergeCell ref="AV1699:AV1701"/>
    <mergeCell ref="AY1699:AZ1701"/>
    <mergeCell ref="R1699:S1701"/>
    <mergeCell ref="W1699:W1701"/>
    <mergeCell ref="Y1699:AA1701"/>
    <mergeCell ref="AC1699:AC1701"/>
    <mergeCell ref="AF1699:AF1701"/>
    <mergeCell ref="AH1699:AH1701"/>
    <mergeCell ref="B1699:B1701"/>
    <mergeCell ref="E1699:F1701"/>
    <mergeCell ref="H1699:H1701"/>
    <mergeCell ref="J1699:K1701"/>
    <mergeCell ref="M1699:M1701"/>
    <mergeCell ref="O1699:P1701"/>
    <mergeCell ref="BC1711:BE1713"/>
    <mergeCell ref="BG1711:BG1713"/>
    <mergeCell ref="BI1711:BJ1713"/>
    <mergeCell ref="BM1711:BM1713"/>
    <mergeCell ref="BP1711:BP1713"/>
    <mergeCell ref="BR1711:BS1713"/>
    <mergeCell ref="AK1711:AK1713"/>
    <mergeCell ref="AM1711:AM1713"/>
    <mergeCell ref="AP1711:AP1713"/>
    <mergeCell ref="AS1711:AS1713"/>
    <mergeCell ref="AV1711:AV1713"/>
    <mergeCell ref="AY1711:AZ1713"/>
    <mergeCell ref="R1711:S1713"/>
    <mergeCell ref="W1711:W1713"/>
    <mergeCell ref="Y1711:AA1713"/>
    <mergeCell ref="AC1711:AC1713"/>
    <mergeCell ref="AF1711:AF1713"/>
    <mergeCell ref="AH1711:AH1713"/>
    <mergeCell ref="BC1707:BE1709"/>
    <mergeCell ref="BG1707:BG1709"/>
    <mergeCell ref="BI1707:BJ1709"/>
    <mergeCell ref="BR1707:BS1709"/>
    <mergeCell ref="B1711:B1713"/>
    <mergeCell ref="E1711:F1713"/>
    <mergeCell ref="H1711:H1713"/>
    <mergeCell ref="J1711:K1713"/>
    <mergeCell ref="M1711:M1713"/>
    <mergeCell ref="O1711:P1713"/>
    <mergeCell ref="AK1707:AK1709"/>
    <mergeCell ref="AM1707:AM1709"/>
    <mergeCell ref="AP1707:AP1709"/>
    <mergeCell ref="AS1707:AS1709"/>
    <mergeCell ref="AV1707:AV1709"/>
    <mergeCell ref="AY1707:AZ1709"/>
    <mergeCell ref="R1707:S1709"/>
    <mergeCell ref="W1707:W1709"/>
    <mergeCell ref="Y1707:AA1709"/>
    <mergeCell ref="AC1707:AC1709"/>
    <mergeCell ref="AF1707:AF1709"/>
    <mergeCell ref="AH1707:AH1709"/>
    <mergeCell ref="B1707:B1709"/>
    <mergeCell ref="E1707:F1709"/>
    <mergeCell ref="H1707:H1709"/>
    <mergeCell ref="J1707:K1709"/>
    <mergeCell ref="M1707:M1709"/>
    <mergeCell ref="O1707:P1709"/>
    <mergeCell ref="BC1719:BE1721"/>
    <mergeCell ref="BG1719:BG1721"/>
    <mergeCell ref="BI1719:BJ1721"/>
    <mergeCell ref="BM1719:BM1721"/>
    <mergeCell ref="BP1719:BP1721"/>
    <mergeCell ref="BR1719:BS1721"/>
    <mergeCell ref="AK1719:AK1721"/>
    <mergeCell ref="AM1719:AM1721"/>
    <mergeCell ref="AP1719:AP1721"/>
    <mergeCell ref="AS1719:AS1721"/>
    <mergeCell ref="AV1719:AV1721"/>
    <mergeCell ref="AY1719:AZ1721"/>
    <mergeCell ref="R1719:S1721"/>
    <mergeCell ref="W1719:W1721"/>
    <mergeCell ref="Y1719:AA1721"/>
    <mergeCell ref="AC1719:AC1721"/>
    <mergeCell ref="AF1719:AF1721"/>
    <mergeCell ref="AH1719:AH1721"/>
    <mergeCell ref="BC1715:BE1717"/>
    <mergeCell ref="BG1715:BG1717"/>
    <mergeCell ref="BI1715:BJ1717"/>
    <mergeCell ref="BR1715:BS1717"/>
    <mergeCell ref="B1719:B1721"/>
    <mergeCell ref="E1719:F1721"/>
    <mergeCell ref="H1719:H1721"/>
    <mergeCell ref="J1719:K1721"/>
    <mergeCell ref="M1719:M1721"/>
    <mergeCell ref="O1719:P1721"/>
    <mergeCell ref="AK1715:AK1717"/>
    <mergeCell ref="AM1715:AM1717"/>
    <mergeCell ref="AP1715:AP1717"/>
    <mergeCell ref="AS1715:AS1717"/>
    <mergeCell ref="AV1715:AV1717"/>
    <mergeCell ref="AY1715:AZ1717"/>
    <mergeCell ref="R1715:S1717"/>
    <mergeCell ref="W1715:W1717"/>
    <mergeCell ref="Y1715:AA1717"/>
    <mergeCell ref="AC1715:AC1717"/>
    <mergeCell ref="AF1715:AF1717"/>
    <mergeCell ref="AH1715:AH1717"/>
    <mergeCell ref="B1715:B1717"/>
    <mergeCell ref="E1715:F1717"/>
    <mergeCell ref="H1715:H1717"/>
    <mergeCell ref="J1715:K1717"/>
    <mergeCell ref="M1715:M1717"/>
    <mergeCell ref="O1715:P1717"/>
    <mergeCell ref="BC1727:BE1729"/>
    <mergeCell ref="BG1727:BG1729"/>
    <mergeCell ref="BI1727:BJ1729"/>
    <mergeCell ref="BM1727:BM1729"/>
    <mergeCell ref="BP1727:BP1729"/>
    <mergeCell ref="BR1727:BS1729"/>
    <mergeCell ref="AK1727:AK1729"/>
    <mergeCell ref="AM1727:AM1729"/>
    <mergeCell ref="AP1727:AP1729"/>
    <mergeCell ref="AS1727:AS1729"/>
    <mergeCell ref="AV1727:AV1729"/>
    <mergeCell ref="AY1727:AZ1729"/>
    <mergeCell ref="R1727:S1729"/>
    <mergeCell ref="W1727:W1729"/>
    <mergeCell ref="Y1727:AA1729"/>
    <mergeCell ref="AC1727:AC1729"/>
    <mergeCell ref="AF1727:AF1729"/>
    <mergeCell ref="AH1727:AH1729"/>
    <mergeCell ref="BC1723:BE1725"/>
    <mergeCell ref="BG1723:BG1725"/>
    <mergeCell ref="BI1723:BJ1725"/>
    <mergeCell ref="BR1723:BS1725"/>
    <mergeCell ref="B1727:B1729"/>
    <mergeCell ref="E1727:F1729"/>
    <mergeCell ref="H1727:H1729"/>
    <mergeCell ref="J1727:K1729"/>
    <mergeCell ref="M1727:M1729"/>
    <mergeCell ref="O1727:P1729"/>
    <mergeCell ref="AK1723:AK1725"/>
    <mergeCell ref="AM1723:AM1725"/>
    <mergeCell ref="AP1723:AP1725"/>
    <mergeCell ref="AS1723:AS1725"/>
    <mergeCell ref="AV1723:AV1725"/>
    <mergeCell ref="AY1723:AZ1725"/>
    <mergeCell ref="R1723:S1725"/>
    <mergeCell ref="W1723:W1725"/>
    <mergeCell ref="Y1723:AA1725"/>
    <mergeCell ref="AC1723:AC1725"/>
    <mergeCell ref="AF1723:AF1725"/>
    <mergeCell ref="AH1723:AH1725"/>
    <mergeCell ref="B1723:B1725"/>
    <mergeCell ref="E1723:F1725"/>
    <mergeCell ref="H1723:H1725"/>
    <mergeCell ref="J1723:K1725"/>
    <mergeCell ref="M1723:M1725"/>
    <mergeCell ref="O1723:P1725"/>
    <mergeCell ref="BC1735:BE1737"/>
    <mergeCell ref="BG1735:BG1737"/>
    <mergeCell ref="BI1735:BJ1737"/>
    <mergeCell ref="BM1735:BM1737"/>
    <mergeCell ref="BP1735:BP1737"/>
    <mergeCell ref="BR1735:BS1737"/>
    <mergeCell ref="AK1735:AK1737"/>
    <mergeCell ref="AM1735:AM1737"/>
    <mergeCell ref="AP1735:AP1737"/>
    <mergeCell ref="AS1735:AS1737"/>
    <mergeCell ref="AV1735:AV1737"/>
    <mergeCell ref="AY1735:AZ1737"/>
    <mergeCell ref="R1735:S1737"/>
    <mergeCell ref="W1735:W1737"/>
    <mergeCell ref="Y1735:AA1737"/>
    <mergeCell ref="AC1735:AC1737"/>
    <mergeCell ref="AF1735:AF1737"/>
    <mergeCell ref="AH1735:AH1737"/>
    <mergeCell ref="BC1731:BE1733"/>
    <mergeCell ref="BG1731:BG1733"/>
    <mergeCell ref="BI1731:BJ1733"/>
    <mergeCell ref="BR1731:BS1733"/>
    <mergeCell ref="B1735:B1737"/>
    <mergeCell ref="E1735:F1737"/>
    <mergeCell ref="H1735:H1737"/>
    <mergeCell ref="J1735:K1737"/>
    <mergeCell ref="M1735:M1737"/>
    <mergeCell ref="O1735:P1737"/>
    <mergeCell ref="AK1731:AK1733"/>
    <mergeCell ref="AM1731:AM1733"/>
    <mergeCell ref="AP1731:AP1733"/>
    <mergeCell ref="AS1731:AS1733"/>
    <mergeCell ref="AV1731:AV1733"/>
    <mergeCell ref="AY1731:AZ1733"/>
    <mergeCell ref="R1731:S1733"/>
    <mergeCell ref="W1731:W1733"/>
    <mergeCell ref="Y1731:AA1733"/>
    <mergeCell ref="AC1731:AC1733"/>
    <mergeCell ref="AF1731:AF1733"/>
    <mergeCell ref="AH1731:AH1733"/>
    <mergeCell ref="B1731:B1733"/>
    <mergeCell ref="E1731:F1733"/>
    <mergeCell ref="H1731:H1733"/>
    <mergeCell ref="J1731:K1733"/>
    <mergeCell ref="M1731:M1733"/>
    <mergeCell ref="O1731:P1733"/>
    <mergeCell ref="BC1743:BE1745"/>
    <mergeCell ref="BG1743:BG1745"/>
    <mergeCell ref="BI1743:BJ1745"/>
    <mergeCell ref="BM1743:BM1745"/>
    <mergeCell ref="BP1743:BP1745"/>
    <mergeCell ref="BR1743:BS1745"/>
    <mergeCell ref="AK1743:AK1745"/>
    <mergeCell ref="AM1743:AM1745"/>
    <mergeCell ref="AP1743:AP1745"/>
    <mergeCell ref="AS1743:AS1745"/>
    <mergeCell ref="AV1743:AV1745"/>
    <mergeCell ref="AY1743:AZ1745"/>
    <mergeCell ref="R1743:S1745"/>
    <mergeCell ref="W1743:W1745"/>
    <mergeCell ref="Y1743:AA1745"/>
    <mergeCell ref="AC1743:AC1745"/>
    <mergeCell ref="AF1743:AF1745"/>
    <mergeCell ref="AH1743:AH1745"/>
    <mergeCell ref="BC1739:BE1741"/>
    <mergeCell ref="BG1739:BG1741"/>
    <mergeCell ref="BI1739:BJ1741"/>
    <mergeCell ref="BR1739:BS1741"/>
    <mergeCell ref="B1743:B1745"/>
    <mergeCell ref="E1743:F1745"/>
    <mergeCell ref="H1743:H1745"/>
    <mergeCell ref="J1743:K1745"/>
    <mergeCell ref="M1743:M1745"/>
    <mergeCell ref="O1743:P1745"/>
    <mergeCell ref="AK1739:AK1741"/>
    <mergeCell ref="AM1739:AM1741"/>
    <mergeCell ref="AP1739:AP1741"/>
    <mergeCell ref="AS1739:AS1741"/>
    <mergeCell ref="AV1739:AV1741"/>
    <mergeCell ref="AY1739:AZ1741"/>
    <mergeCell ref="R1739:S1741"/>
    <mergeCell ref="W1739:W1741"/>
    <mergeCell ref="Y1739:AA1741"/>
    <mergeCell ref="AC1739:AC1741"/>
    <mergeCell ref="AF1739:AF1741"/>
    <mergeCell ref="AH1739:AH1741"/>
    <mergeCell ref="B1739:B1741"/>
    <mergeCell ref="E1739:F1741"/>
    <mergeCell ref="H1739:H1741"/>
    <mergeCell ref="J1739:K1741"/>
    <mergeCell ref="M1739:M1741"/>
    <mergeCell ref="O1739:P1741"/>
    <mergeCell ref="BC1751:BE1753"/>
    <mergeCell ref="BG1751:BG1753"/>
    <mergeCell ref="BI1751:BJ1753"/>
    <mergeCell ref="BM1751:BM1753"/>
    <mergeCell ref="BP1751:BP1753"/>
    <mergeCell ref="BR1751:BS1753"/>
    <mergeCell ref="AK1751:AK1753"/>
    <mergeCell ref="AM1751:AM1753"/>
    <mergeCell ref="AP1751:AP1753"/>
    <mergeCell ref="AS1751:AS1753"/>
    <mergeCell ref="AV1751:AV1753"/>
    <mergeCell ref="AY1751:AZ1753"/>
    <mergeCell ref="R1751:S1753"/>
    <mergeCell ref="W1751:W1753"/>
    <mergeCell ref="Y1751:AA1753"/>
    <mergeCell ref="AC1751:AC1753"/>
    <mergeCell ref="AF1751:AF1753"/>
    <mergeCell ref="AH1751:AH1753"/>
    <mergeCell ref="BC1747:BE1749"/>
    <mergeCell ref="BG1747:BG1749"/>
    <mergeCell ref="BI1747:BJ1749"/>
    <mergeCell ref="BR1747:BS1749"/>
    <mergeCell ref="B1751:B1753"/>
    <mergeCell ref="E1751:F1753"/>
    <mergeCell ref="H1751:H1753"/>
    <mergeCell ref="J1751:K1753"/>
    <mergeCell ref="M1751:M1753"/>
    <mergeCell ref="O1751:P1753"/>
    <mergeCell ref="AK1747:AK1749"/>
    <mergeCell ref="AM1747:AM1749"/>
    <mergeCell ref="AP1747:AP1749"/>
    <mergeCell ref="AS1747:AS1749"/>
    <mergeCell ref="AV1747:AV1749"/>
    <mergeCell ref="AY1747:AZ1749"/>
    <mergeCell ref="R1747:S1749"/>
    <mergeCell ref="W1747:W1749"/>
    <mergeCell ref="Y1747:AA1749"/>
    <mergeCell ref="AC1747:AC1749"/>
    <mergeCell ref="AF1747:AF1749"/>
    <mergeCell ref="AH1747:AH1749"/>
    <mergeCell ref="B1747:B1749"/>
    <mergeCell ref="E1747:F1749"/>
    <mergeCell ref="H1747:H1749"/>
    <mergeCell ref="J1747:K1749"/>
    <mergeCell ref="M1747:M1749"/>
    <mergeCell ref="O1747:P1749"/>
    <mergeCell ref="BC1759:BE1761"/>
    <mergeCell ref="BG1759:BG1761"/>
    <mergeCell ref="BI1759:BJ1761"/>
    <mergeCell ref="BR1759:BS1761"/>
    <mergeCell ref="B1763:B1765"/>
    <mergeCell ref="E1763:F1765"/>
    <mergeCell ref="H1763:H1765"/>
    <mergeCell ref="J1763:K1765"/>
    <mergeCell ref="M1763:M1765"/>
    <mergeCell ref="O1763:P1765"/>
    <mergeCell ref="AK1759:AK1761"/>
    <mergeCell ref="AM1759:AM1761"/>
    <mergeCell ref="AP1759:AP1761"/>
    <mergeCell ref="AS1759:AS1761"/>
    <mergeCell ref="AV1759:AV1761"/>
    <mergeCell ref="AY1759:AZ1761"/>
    <mergeCell ref="R1759:S1761"/>
    <mergeCell ref="W1759:W1761"/>
    <mergeCell ref="Y1759:AA1761"/>
    <mergeCell ref="AC1759:AC1761"/>
    <mergeCell ref="AF1759:AF1761"/>
    <mergeCell ref="AH1759:AH1761"/>
    <mergeCell ref="BC1755:BE1757"/>
    <mergeCell ref="BG1755:BG1757"/>
    <mergeCell ref="BI1755:BJ1757"/>
    <mergeCell ref="BR1755:BS1757"/>
    <mergeCell ref="B1759:B1761"/>
    <mergeCell ref="E1759:F1761"/>
    <mergeCell ref="H1759:H1761"/>
    <mergeCell ref="J1759:K1761"/>
    <mergeCell ref="M1759:M1761"/>
    <mergeCell ref="O1759:P1761"/>
    <mergeCell ref="AK1755:AK1757"/>
    <mergeCell ref="AM1755:AM1757"/>
    <mergeCell ref="AP1755:AP1757"/>
    <mergeCell ref="AS1755:AS1757"/>
    <mergeCell ref="AV1755:AV1757"/>
    <mergeCell ref="AY1755:AZ1757"/>
    <mergeCell ref="R1755:S1757"/>
    <mergeCell ref="W1755:W1757"/>
    <mergeCell ref="Y1755:AA1757"/>
    <mergeCell ref="AC1755:AC1757"/>
    <mergeCell ref="AF1755:AF1757"/>
    <mergeCell ref="AH1755:AH1757"/>
    <mergeCell ref="B1755:B1757"/>
    <mergeCell ref="E1755:F1757"/>
    <mergeCell ref="H1755:H1757"/>
    <mergeCell ref="J1755:K1757"/>
    <mergeCell ref="M1755:M1757"/>
    <mergeCell ref="O1755:P1757"/>
    <mergeCell ref="BC1767:BE1769"/>
    <mergeCell ref="BG1767:BG1769"/>
    <mergeCell ref="BI1767:BJ1769"/>
    <mergeCell ref="BR1767:BS1769"/>
    <mergeCell ref="B1771:B1773"/>
    <mergeCell ref="E1771:F1773"/>
    <mergeCell ref="H1771:H1773"/>
    <mergeCell ref="J1771:K1773"/>
    <mergeCell ref="M1771:M1773"/>
    <mergeCell ref="O1771:P1773"/>
    <mergeCell ref="AK1767:AK1769"/>
    <mergeCell ref="AM1767:AM1769"/>
    <mergeCell ref="AP1767:AP1769"/>
    <mergeCell ref="AS1767:AS1769"/>
    <mergeCell ref="AV1767:AV1769"/>
    <mergeCell ref="AY1767:AZ1769"/>
    <mergeCell ref="R1767:S1769"/>
    <mergeCell ref="W1767:W1769"/>
    <mergeCell ref="Y1767:AA1769"/>
    <mergeCell ref="AC1767:AC1769"/>
    <mergeCell ref="AF1767:AF1769"/>
    <mergeCell ref="AH1767:AH1769"/>
    <mergeCell ref="BC1763:BE1765"/>
    <mergeCell ref="BG1763:BG1765"/>
    <mergeCell ref="BI1763:BJ1765"/>
    <mergeCell ref="BR1763:BS1765"/>
    <mergeCell ref="B1767:B1769"/>
    <mergeCell ref="E1767:F1769"/>
    <mergeCell ref="H1767:H1769"/>
    <mergeCell ref="J1767:K1769"/>
    <mergeCell ref="M1767:M1769"/>
    <mergeCell ref="O1767:P1769"/>
    <mergeCell ref="AK1763:AK1765"/>
    <mergeCell ref="AM1763:AM1765"/>
    <mergeCell ref="AP1763:AP1765"/>
    <mergeCell ref="AS1763:AS1765"/>
    <mergeCell ref="AV1763:AV1765"/>
    <mergeCell ref="AY1763:AZ1765"/>
    <mergeCell ref="R1763:S1765"/>
    <mergeCell ref="W1763:W1765"/>
    <mergeCell ref="Y1763:AA1765"/>
    <mergeCell ref="AC1763:AC1765"/>
    <mergeCell ref="AF1763:AF1765"/>
    <mergeCell ref="AH1763:AH1765"/>
    <mergeCell ref="BC1775:BE1777"/>
    <mergeCell ref="BG1775:BG1777"/>
    <mergeCell ref="BI1775:BJ1777"/>
    <mergeCell ref="BR1775:BS1777"/>
    <mergeCell ref="B1779:B1781"/>
    <mergeCell ref="E1779:F1781"/>
    <mergeCell ref="H1779:H1781"/>
    <mergeCell ref="J1779:K1781"/>
    <mergeCell ref="M1779:M1781"/>
    <mergeCell ref="O1779:P1781"/>
    <mergeCell ref="AK1775:AK1777"/>
    <mergeCell ref="AM1775:AM1777"/>
    <mergeCell ref="AP1775:AP1777"/>
    <mergeCell ref="AS1775:AS1777"/>
    <mergeCell ref="AV1775:AV1777"/>
    <mergeCell ref="AY1775:AZ1777"/>
    <mergeCell ref="R1775:S1777"/>
    <mergeCell ref="W1775:W1777"/>
    <mergeCell ref="Y1775:AA1777"/>
    <mergeCell ref="AC1775:AC1777"/>
    <mergeCell ref="AF1775:AF1777"/>
    <mergeCell ref="AH1775:AH1777"/>
    <mergeCell ref="BC1771:BE1773"/>
    <mergeCell ref="BG1771:BG1773"/>
    <mergeCell ref="BI1771:BJ1773"/>
    <mergeCell ref="BR1771:BS1773"/>
    <mergeCell ref="B1775:B1777"/>
    <mergeCell ref="E1775:F1777"/>
    <mergeCell ref="H1775:H1777"/>
    <mergeCell ref="J1775:K1777"/>
    <mergeCell ref="M1775:M1777"/>
    <mergeCell ref="O1775:P1777"/>
    <mergeCell ref="AK1771:AK1773"/>
    <mergeCell ref="AM1771:AM1773"/>
    <mergeCell ref="AP1771:AP1773"/>
    <mergeCell ref="AS1771:AS1773"/>
    <mergeCell ref="AV1771:AV1773"/>
    <mergeCell ref="AY1771:AZ1773"/>
    <mergeCell ref="R1771:S1773"/>
    <mergeCell ref="W1771:W1773"/>
    <mergeCell ref="Y1771:AA1773"/>
    <mergeCell ref="AC1771:AC1773"/>
    <mergeCell ref="AF1771:AF1773"/>
    <mergeCell ref="AH1771:AH1773"/>
    <mergeCell ref="BC1783:BE1785"/>
    <mergeCell ref="BG1783:BG1785"/>
    <mergeCell ref="BI1783:BJ1785"/>
    <mergeCell ref="BR1783:BS1785"/>
    <mergeCell ref="B1787:B1789"/>
    <mergeCell ref="E1787:F1789"/>
    <mergeCell ref="H1787:H1789"/>
    <mergeCell ref="J1787:K1789"/>
    <mergeCell ref="M1787:M1789"/>
    <mergeCell ref="O1787:P1789"/>
    <mergeCell ref="AK1783:AK1785"/>
    <mergeCell ref="AM1783:AM1785"/>
    <mergeCell ref="AP1783:AP1785"/>
    <mergeCell ref="AS1783:AS1785"/>
    <mergeCell ref="AV1783:AV1785"/>
    <mergeCell ref="AY1783:AZ1785"/>
    <mergeCell ref="R1783:S1785"/>
    <mergeCell ref="W1783:W1785"/>
    <mergeCell ref="Y1783:AA1785"/>
    <mergeCell ref="AC1783:AC1785"/>
    <mergeCell ref="AF1783:AF1785"/>
    <mergeCell ref="AH1783:AH1785"/>
    <mergeCell ref="BC1779:BE1781"/>
    <mergeCell ref="BG1779:BG1781"/>
    <mergeCell ref="BI1779:BJ1781"/>
    <mergeCell ref="BR1779:BS1781"/>
    <mergeCell ref="B1783:B1785"/>
    <mergeCell ref="E1783:F1785"/>
    <mergeCell ref="H1783:H1785"/>
    <mergeCell ref="J1783:K1785"/>
    <mergeCell ref="M1783:M1785"/>
    <mergeCell ref="O1783:P1785"/>
    <mergeCell ref="AK1779:AK1781"/>
    <mergeCell ref="AM1779:AM1781"/>
    <mergeCell ref="AP1779:AP1781"/>
    <mergeCell ref="AS1779:AS1781"/>
    <mergeCell ref="AV1779:AV1781"/>
    <mergeCell ref="AY1779:AZ1781"/>
    <mergeCell ref="R1779:S1781"/>
    <mergeCell ref="W1779:W1781"/>
    <mergeCell ref="Y1779:AA1781"/>
    <mergeCell ref="AC1779:AC1781"/>
    <mergeCell ref="AF1779:AF1781"/>
    <mergeCell ref="AH1779:AH1781"/>
    <mergeCell ref="BC1791:BE1793"/>
    <mergeCell ref="BG1791:BG1793"/>
    <mergeCell ref="BI1791:BJ1793"/>
    <mergeCell ref="BR1791:BS1793"/>
    <mergeCell ref="B1795:B1797"/>
    <mergeCell ref="E1795:F1797"/>
    <mergeCell ref="H1795:H1797"/>
    <mergeCell ref="J1795:K1797"/>
    <mergeCell ref="M1795:M1797"/>
    <mergeCell ref="O1795:P1797"/>
    <mergeCell ref="AK1791:AK1793"/>
    <mergeCell ref="AM1791:AM1793"/>
    <mergeCell ref="AP1791:AP1793"/>
    <mergeCell ref="AS1791:AS1793"/>
    <mergeCell ref="AV1791:AV1793"/>
    <mergeCell ref="AY1791:AZ1793"/>
    <mergeCell ref="R1791:S1793"/>
    <mergeCell ref="W1791:W1793"/>
    <mergeCell ref="Y1791:AA1793"/>
    <mergeCell ref="AC1791:AC1793"/>
    <mergeCell ref="AF1791:AF1793"/>
    <mergeCell ref="AH1791:AH1793"/>
    <mergeCell ref="BC1787:BE1789"/>
    <mergeCell ref="BG1787:BG1789"/>
    <mergeCell ref="BI1787:BJ1789"/>
    <mergeCell ref="BR1787:BS1789"/>
    <mergeCell ref="B1791:B1793"/>
    <mergeCell ref="E1791:F1793"/>
    <mergeCell ref="H1791:H1793"/>
    <mergeCell ref="J1791:K1793"/>
    <mergeCell ref="M1791:M1793"/>
    <mergeCell ref="O1791:P1793"/>
    <mergeCell ref="AK1787:AK1789"/>
    <mergeCell ref="AM1787:AM1789"/>
    <mergeCell ref="AP1787:AP1789"/>
    <mergeCell ref="AS1787:AS1789"/>
    <mergeCell ref="AV1787:AV1789"/>
    <mergeCell ref="AY1787:AZ1789"/>
    <mergeCell ref="R1787:S1789"/>
    <mergeCell ref="W1787:W1789"/>
    <mergeCell ref="Y1787:AA1789"/>
    <mergeCell ref="AC1787:AC1789"/>
    <mergeCell ref="AF1787:AF1789"/>
    <mergeCell ref="AH1787:AH1789"/>
    <mergeCell ref="BC1799:BE1801"/>
    <mergeCell ref="BG1799:BG1801"/>
    <mergeCell ref="BI1799:BJ1801"/>
    <mergeCell ref="BR1799:BS1801"/>
    <mergeCell ref="B1803:B1805"/>
    <mergeCell ref="E1803:F1805"/>
    <mergeCell ref="H1803:H1805"/>
    <mergeCell ref="J1803:K1805"/>
    <mergeCell ref="M1803:M1805"/>
    <mergeCell ref="O1803:P1805"/>
    <mergeCell ref="AK1799:AK1801"/>
    <mergeCell ref="AM1799:AM1801"/>
    <mergeCell ref="AP1799:AP1801"/>
    <mergeCell ref="AS1799:AS1801"/>
    <mergeCell ref="AV1799:AV1801"/>
    <mergeCell ref="AY1799:AZ1801"/>
    <mergeCell ref="R1799:S1801"/>
    <mergeCell ref="W1799:W1801"/>
    <mergeCell ref="Y1799:AA1801"/>
    <mergeCell ref="AC1799:AC1801"/>
    <mergeCell ref="AF1799:AF1801"/>
    <mergeCell ref="AH1799:AH1801"/>
    <mergeCell ref="BC1795:BE1797"/>
    <mergeCell ref="BG1795:BG1797"/>
    <mergeCell ref="BI1795:BJ1797"/>
    <mergeCell ref="BR1795:BS1797"/>
    <mergeCell ref="B1799:B1801"/>
    <mergeCell ref="E1799:F1801"/>
    <mergeCell ref="H1799:H1801"/>
    <mergeCell ref="J1799:K1801"/>
    <mergeCell ref="M1799:M1801"/>
    <mergeCell ref="O1799:P1801"/>
    <mergeCell ref="AK1795:AK1797"/>
    <mergeCell ref="AM1795:AM1797"/>
    <mergeCell ref="AP1795:AP1797"/>
    <mergeCell ref="AS1795:AS1797"/>
    <mergeCell ref="AV1795:AV1797"/>
    <mergeCell ref="AY1795:AZ1797"/>
    <mergeCell ref="R1795:S1797"/>
    <mergeCell ref="W1795:W1797"/>
    <mergeCell ref="Y1795:AA1797"/>
    <mergeCell ref="AC1795:AC1797"/>
    <mergeCell ref="AF1795:AF1797"/>
    <mergeCell ref="AH1795:AH1797"/>
    <mergeCell ref="BC1807:BE1809"/>
    <mergeCell ref="BG1807:BG1809"/>
    <mergeCell ref="BI1807:BJ1809"/>
    <mergeCell ref="BR1807:BS1809"/>
    <mergeCell ref="B1811:B1813"/>
    <mergeCell ref="E1811:F1813"/>
    <mergeCell ref="H1811:H1813"/>
    <mergeCell ref="J1811:K1813"/>
    <mergeCell ref="M1811:M1813"/>
    <mergeCell ref="O1811:P1813"/>
    <mergeCell ref="AK1807:AK1809"/>
    <mergeCell ref="AM1807:AM1809"/>
    <mergeCell ref="AP1807:AP1809"/>
    <mergeCell ref="AS1807:AS1809"/>
    <mergeCell ref="AV1807:AV1809"/>
    <mergeCell ref="AY1807:AZ1809"/>
    <mergeCell ref="R1807:S1809"/>
    <mergeCell ref="W1807:W1809"/>
    <mergeCell ref="Y1807:AA1809"/>
    <mergeCell ref="AC1807:AC1809"/>
    <mergeCell ref="AF1807:AF1809"/>
    <mergeCell ref="AH1807:AH1809"/>
    <mergeCell ref="BC1803:BE1805"/>
    <mergeCell ref="BG1803:BG1805"/>
    <mergeCell ref="BI1803:BJ1805"/>
    <mergeCell ref="BR1803:BS1805"/>
    <mergeCell ref="B1807:B1809"/>
    <mergeCell ref="E1807:F1809"/>
    <mergeCell ref="H1807:H1809"/>
    <mergeCell ref="J1807:K1809"/>
    <mergeCell ref="M1807:M1809"/>
    <mergeCell ref="O1807:P1809"/>
    <mergeCell ref="AK1803:AK1805"/>
    <mergeCell ref="AM1803:AM1805"/>
    <mergeCell ref="AP1803:AP1805"/>
    <mergeCell ref="AS1803:AS1805"/>
    <mergeCell ref="AV1803:AV1805"/>
    <mergeCell ref="AY1803:AZ1805"/>
    <mergeCell ref="R1803:S1805"/>
    <mergeCell ref="W1803:W1805"/>
    <mergeCell ref="Y1803:AA1805"/>
    <mergeCell ref="AC1803:AC1805"/>
    <mergeCell ref="AF1803:AF1805"/>
    <mergeCell ref="AH1803:AH1805"/>
    <mergeCell ref="BC1815:BE1817"/>
    <mergeCell ref="BG1815:BG1817"/>
    <mergeCell ref="BI1815:BJ1817"/>
    <mergeCell ref="BR1815:BS1817"/>
    <mergeCell ref="B1819:B1822"/>
    <mergeCell ref="E1819:F1822"/>
    <mergeCell ref="H1819:H1822"/>
    <mergeCell ref="J1819:K1823"/>
    <mergeCell ref="M1819:M1822"/>
    <mergeCell ref="O1819:P1822"/>
    <mergeCell ref="AK1815:AK1817"/>
    <mergeCell ref="AM1815:AM1817"/>
    <mergeCell ref="AP1815:AP1817"/>
    <mergeCell ref="AS1815:AS1817"/>
    <mergeCell ref="AV1815:AV1817"/>
    <mergeCell ref="AY1815:AZ1817"/>
    <mergeCell ref="R1815:S1817"/>
    <mergeCell ref="W1815:W1817"/>
    <mergeCell ref="Y1815:AA1817"/>
    <mergeCell ref="AC1815:AC1817"/>
    <mergeCell ref="AF1815:AF1817"/>
    <mergeCell ref="AH1815:AH1817"/>
    <mergeCell ref="BC1811:BE1813"/>
    <mergeCell ref="BG1811:BG1813"/>
    <mergeCell ref="BI1811:BJ1813"/>
    <mergeCell ref="BR1811:BS1813"/>
    <mergeCell ref="B1815:B1817"/>
    <mergeCell ref="E1815:F1817"/>
    <mergeCell ref="H1815:H1817"/>
    <mergeCell ref="J1815:K1817"/>
    <mergeCell ref="M1815:M1817"/>
    <mergeCell ref="O1815:P1817"/>
    <mergeCell ref="AK1811:AK1813"/>
    <mergeCell ref="AM1811:AM1813"/>
    <mergeCell ref="AP1811:AP1813"/>
    <mergeCell ref="AS1811:AS1813"/>
    <mergeCell ref="AV1811:AV1813"/>
    <mergeCell ref="AY1811:AZ1813"/>
    <mergeCell ref="R1811:S1813"/>
    <mergeCell ref="W1811:W1813"/>
    <mergeCell ref="Y1811:AA1813"/>
    <mergeCell ref="AC1811:AC1813"/>
    <mergeCell ref="AF1811:AF1813"/>
    <mergeCell ref="AH1811:AH1813"/>
    <mergeCell ref="BC1825:BE1827"/>
    <mergeCell ref="BG1825:BG1827"/>
    <mergeCell ref="BI1825:BJ1827"/>
    <mergeCell ref="BR1825:BS1827"/>
    <mergeCell ref="B1829:B1832"/>
    <mergeCell ref="E1829:F1832"/>
    <mergeCell ref="H1829:H1832"/>
    <mergeCell ref="J1829:K1833"/>
    <mergeCell ref="M1829:M1832"/>
    <mergeCell ref="O1829:P1832"/>
    <mergeCell ref="AK1825:AK1827"/>
    <mergeCell ref="AM1825:AM1827"/>
    <mergeCell ref="AP1825:AP1827"/>
    <mergeCell ref="AS1825:AS1827"/>
    <mergeCell ref="AV1825:AV1827"/>
    <mergeCell ref="AY1825:AZ1827"/>
    <mergeCell ref="R1825:S1827"/>
    <mergeCell ref="W1825:W1827"/>
    <mergeCell ref="Y1825:AA1827"/>
    <mergeCell ref="AC1825:AC1827"/>
    <mergeCell ref="AF1825:AF1827"/>
    <mergeCell ref="AH1825:AH1827"/>
    <mergeCell ref="B1825:B1827"/>
    <mergeCell ref="E1825:F1827"/>
    <mergeCell ref="H1825:H1827"/>
    <mergeCell ref="J1825:K1827"/>
    <mergeCell ref="M1825:M1827"/>
    <mergeCell ref="O1825:P1827"/>
    <mergeCell ref="BC1819:BE1822"/>
    <mergeCell ref="BG1819:BG1822"/>
    <mergeCell ref="BI1819:BJ1822"/>
    <mergeCell ref="BM1819:BM1822"/>
    <mergeCell ref="BP1819:BP1822"/>
    <mergeCell ref="BR1819:BS1822"/>
    <mergeCell ref="AK1819:AK1822"/>
    <mergeCell ref="AM1819:AM1822"/>
    <mergeCell ref="AP1819:AP1822"/>
    <mergeCell ref="AS1819:AS1822"/>
    <mergeCell ref="AV1819:AV1822"/>
    <mergeCell ref="AY1819:AZ1822"/>
    <mergeCell ref="R1819:S1822"/>
    <mergeCell ref="W1819:W1822"/>
    <mergeCell ref="Y1819:AA1822"/>
    <mergeCell ref="AC1819:AC1822"/>
    <mergeCell ref="AF1819:AF1822"/>
    <mergeCell ref="AH1819:AH1822"/>
    <mergeCell ref="BC1835:BE1837"/>
    <mergeCell ref="BG1835:BG1837"/>
    <mergeCell ref="BI1835:BJ1837"/>
    <mergeCell ref="BR1835:BS1837"/>
    <mergeCell ref="B1839:B1842"/>
    <mergeCell ref="E1839:F1842"/>
    <mergeCell ref="H1839:H1842"/>
    <mergeCell ref="J1839:K1843"/>
    <mergeCell ref="M1839:M1842"/>
    <mergeCell ref="O1839:P1842"/>
    <mergeCell ref="AK1835:AK1837"/>
    <mergeCell ref="AM1835:AM1837"/>
    <mergeCell ref="AP1835:AP1837"/>
    <mergeCell ref="AS1835:AS1837"/>
    <mergeCell ref="AV1835:AV1837"/>
    <mergeCell ref="AY1835:AZ1837"/>
    <mergeCell ref="R1835:S1837"/>
    <mergeCell ref="W1835:W1837"/>
    <mergeCell ref="Y1835:AA1837"/>
    <mergeCell ref="AC1835:AC1837"/>
    <mergeCell ref="AF1835:AF1837"/>
    <mergeCell ref="AH1835:AH1837"/>
    <mergeCell ref="B1835:B1837"/>
    <mergeCell ref="E1835:F1837"/>
    <mergeCell ref="H1835:H1837"/>
    <mergeCell ref="J1835:K1837"/>
    <mergeCell ref="M1835:M1837"/>
    <mergeCell ref="O1835:P1837"/>
    <mergeCell ref="BC1829:BE1832"/>
    <mergeCell ref="BG1829:BG1832"/>
    <mergeCell ref="BI1829:BJ1832"/>
    <mergeCell ref="BM1829:BM1832"/>
    <mergeCell ref="BP1829:BP1832"/>
    <mergeCell ref="BR1829:BS1832"/>
    <mergeCell ref="AK1829:AK1832"/>
    <mergeCell ref="AM1829:AM1832"/>
    <mergeCell ref="AP1829:AP1832"/>
    <mergeCell ref="AS1829:AS1832"/>
    <mergeCell ref="AV1829:AV1832"/>
    <mergeCell ref="AY1829:AZ1832"/>
    <mergeCell ref="R1829:S1832"/>
    <mergeCell ref="W1829:W1832"/>
    <mergeCell ref="Y1829:AA1832"/>
    <mergeCell ref="AC1829:AC1832"/>
    <mergeCell ref="AF1829:AF1832"/>
    <mergeCell ref="AH1829:AH1832"/>
    <mergeCell ref="BC1845:BE1847"/>
    <mergeCell ref="BG1845:BG1847"/>
    <mergeCell ref="BI1845:BJ1847"/>
    <mergeCell ref="BR1845:BS1847"/>
    <mergeCell ref="B1849:B1852"/>
    <mergeCell ref="E1849:F1852"/>
    <mergeCell ref="H1849:H1852"/>
    <mergeCell ref="J1849:K1853"/>
    <mergeCell ref="M1849:M1852"/>
    <mergeCell ref="O1849:P1852"/>
    <mergeCell ref="AK1845:AK1847"/>
    <mergeCell ref="AM1845:AM1847"/>
    <mergeCell ref="AP1845:AP1847"/>
    <mergeCell ref="AS1845:AS1847"/>
    <mergeCell ref="AV1845:AV1847"/>
    <mergeCell ref="AY1845:AZ1847"/>
    <mergeCell ref="R1845:S1847"/>
    <mergeCell ref="W1845:W1847"/>
    <mergeCell ref="Y1845:AA1847"/>
    <mergeCell ref="AC1845:AC1847"/>
    <mergeCell ref="AF1845:AF1847"/>
    <mergeCell ref="AH1845:AH1847"/>
    <mergeCell ref="B1845:B1847"/>
    <mergeCell ref="E1845:F1847"/>
    <mergeCell ref="H1845:H1847"/>
    <mergeCell ref="J1845:K1847"/>
    <mergeCell ref="M1845:M1847"/>
    <mergeCell ref="O1845:P1847"/>
    <mergeCell ref="BC1839:BE1842"/>
    <mergeCell ref="BG1839:BG1842"/>
    <mergeCell ref="BI1839:BJ1842"/>
    <mergeCell ref="BM1839:BM1842"/>
    <mergeCell ref="BP1839:BP1842"/>
    <mergeCell ref="BR1839:BS1842"/>
    <mergeCell ref="AK1839:AK1842"/>
    <mergeCell ref="AM1839:AM1842"/>
    <mergeCell ref="AP1839:AP1842"/>
    <mergeCell ref="AS1839:AS1842"/>
    <mergeCell ref="AV1839:AV1842"/>
    <mergeCell ref="AY1839:AZ1842"/>
    <mergeCell ref="R1839:S1842"/>
    <mergeCell ref="W1839:W1842"/>
    <mergeCell ref="Y1839:AA1842"/>
    <mergeCell ref="AC1839:AC1842"/>
    <mergeCell ref="AF1839:AF1842"/>
    <mergeCell ref="AH1839:AH1842"/>
    <mergeCell ref="BC1855:BE1858"/>
    <mergeCell ref="BG1855:BG1858"/>
    <mergeCell ref="BI1855:BJ1858"/>
    <mergeCell ref="BR1855:BS1858"/>
    <mergeCell ref="B1861:B1863"/>
    <mergeCell ref="E1861:F1863"/>
    <mergeCell ref="H1861:H1863"/>
    <mergeCell ref="J1861:K1863"/>
    <mergeCell ref="M1861:M1863"/>
    <mergeCell ref="O1861:P1863"/>
    <mergeCell ref="AK1855:AK1858"/>
    <mergeCell ref="AM1855:AM1858"/>
    <mergeCell ref="AP1855:AP1858"/>
    <mergeCell ref="AS1855:AS1858"/>
    <mergeCell ref="AV1855:AV1858"/>
    <mergeCell ref="AY1855:AZ1858"/>
    <mergeCell ref="R1855:S1858"/>
    <mergeCell ref="W1855:W1858"/>
    <mergeCell ref="Y1855:AA1858"/>
    <mergeCell ref="AC1855:AC1858"/>
    <mergeCell ref="AF1855:AF1858"/>
    <mergeCell ref="AH1855:AH1858"/>
    <mergeCell ref="B1855:B1858"/>
    <mergeCell ref="E1855:F1858"/>
    <mergeCell ref="H1855:H1858"/>
    <mergeCell ref="J1855:K1859"/>
    <mergeCell ref="M1855:M1858"/>
    <mergeCell ref="O1855:P1858"/>
    <mergeCell ref="BC1849:BE1852"/>
    <mergeCell ref="BG1849:BG1852"/>
    <mergeCell ref="BI1849:BJ1852"/>
    <mergeCell ref="BM1849:BM1852"/>
    <mergeCell ref="BP1849:BP1852"/>
    <mergeCell ref="BR1849:BS1852"/>
    <mergeCell ref="AK1849:AK1852"/>
    <mergeCell ref="AM1849:AM1852"/>
    <mergeCell ref="AP1849:AP1852"/>
    <mergeCell ref="AS1849:AS1852"/>
    <mergeCell ref="AV1849:AV1852"/>
    <mergeCell ref="AY1849:AZ1852"/>
    <mergeCell ref="R1849:S1852"/>
    <mergeCell ref="W1849:W1852"/>
    <mergeCell ref="Y1849:AA1852"/>
    <mergeCell ref="AC1849:AC1852"/>
    <mergeCell ref="AF1849:AF1852"/>
    <mergeCell ref="AH1849:AH1852"/>
    <mergeCell ref="BC1865:BE1868"/>
    <mergeCell ref="BG1865:BG1868"/>
    <mergeCell ref="BI1865:BJ1868"/>
    <mergeCell ref="BM1865:BM1868"/>
    <mergeCell ref="BP1865:BP1868"/>
    <mergeCell ref="BR1865:BS1868"/>
    <mergeCell ref="AK1865:AK1868"/>
    <mergeCell ref="AM1865:AM1868"/>
    <mergeCell ref="AP1865:AP1868"/>
    <mergeCell ref="AS1865:AS1868"/>
    <mergeCell ref="AV1865:AV1868"/>
    <mergeCell ref="AY1865:AZ1868"/>
    <mergeCell ref="R1865:S1868"/>
    <mergeCell ref="W1865:W1868"/>
    <mergeCell ref="Y1865:AA1868"/>
    <mergeCell ref="AC1865:AC1868"/>
    <mergeCell ref="AF1865:AF1868"/>
    <mergeCell ref="AH1865:AH1868"/>
    <mergeCell ref="BC1861:BE1863"/>
    <mergeCell ref="BG1861:BG1863"/>
    <mergeCell ref="BI1861:BJ1863"/>
    <mergeCell ref="BR1861:BS1863"/>
    <mergeCell ref="B1865:B1868"/>
    <mergeCell ref="E1865:F1868"/>
    <mergeCell ref="H1865:H1868"/>
    <mergeCell ref="J1865:K1869"/>
    <mergeCell ref="M1865:M1868"/>
    <mergeCell ref="O1865:P1868"/>
    <mergeCell ref="AK1861:AK1863"/>
    <mergeCell ref="AM1861:AM1863"/>
    <mergeCell ref="AP1861:AP1863"/>
    <mergeCell ref="AS1861:AS1863"/>
    <mergeCell ref="AV1861:AV1863"/>
    <mergeCell ref="AY1861:AZ1863"/>
    <mergeCell ref="R1861:S1863"/>
    <mergeCell ref="W1861:W1863"/>
    <mergeCell ref="Y1861:AA1863"/>
    <mergeCell ref="AC1861:AC1863"/>
    <mergeCell ref="AF1861:AF1863"/>
    <mergeCell ref="AH1861:AH1863"/>
    <mergeCell ref="BC1875:BE1878"/>
    <mergeCell ref="BG1875:BG1878"/>
    <mergeCell ref="BI1875:BJ1878"/>
    <mergeCell ref="BM1875:BM1878"/>
    <mergeCell ref="BP1875:BP1878"/>
    <mergeCell ref="BR1875:BS1878"/>
    <mergeCell ref="AK1875:AK1878"/>
    <mergeCell ref="AM1875:AM1878"/>
    <mergeCell ref="AP1875:AP1878"/>
    <mergeCell ref="AS1875:AS1878"/>
    <mergeCell ref="AV1875:AV1878"/>
    <mergeCell ref="AY1875:AZ1878"/>
    <mergeCell ref="R1875:S1878"/>
    <mergeCell ref="W1875:W1878"/>
    <mergeCell ref="Y1875:AA1878"/>
    <mergeCell ref="AC1875:AC1878"/>
    <mergeCell ref="AF1875:AF1878"/>
    <mergeCell ref="AH1875:AH1878"/>
    <mergeCell ref="BC1871:BE1873"/>
    <mergeCell ref="BG1871:BG1873"/>
    <mergeCell ref="BI1871:BJ1873"/>
    <mergeCell ref="BR1871:BS1873"/>
    <mergeCell ref="B1875:B1878"/>
    <mergeCell ref="E1875:F1878"/>
    <mergeCell ref="H1875:H1878"/>
    <mergeCell ref="J1875:K1879"/>
    <mergeCell ref="M1875:M1878"/>
    <mergeCell ref="O1875:P1878"/>
    <mergeCell ref="AK1871:AK1873"/>
    <mergeCell ref="AM1871:AM1873"/>
    <mergeCell ref="AP1871:AP1873"/>
    <mergeCell ref="AS1871:AS1873"/>
    <mergeCell ref="AV1871:AV1873"/>
    <mergeCell ref="AY1871:AZ1873"/>
    <mergeCell ref="R1871:S1873"/>
    <mergeCell ref="W1871:W1873"/>
    <mergeCell ref="Y1871:AA1873"/>
    <mergeCell ref="AC1871:AC1873"/>
    <mergeCell ref="AF1871:AF1873"/>
    <mergeCell ref="AH1871:AH1873"/>
    <mergeCell ref="B1871:B1873"/>
    <mergeCell ref="E1871:F1873"/>
    <mergeCell ref="H1871:H1873"/>
    <mergeCell ref="J1871:K1873"/>
    <mergeCell ref="M1871:M1873"/>
    <mergeCell ref="O1871:P1873"/>
    <mergeCell ref="BC1885:BE1888"/>
    <mergeCell ref="BG1885:BG1888"/>
    <mergeCell ref="BI1885:BJ1888"/>
    <mergeCell ref="BM1885:BM1888"/>
    <mergeCell ref="BP1885:BP1888"/>
    <mergeCell ref="BR1885:BS1888"/>
    <mergeCell ref="AK1885:AK1888"/>
    <mergeCell ref="AM1885:AM1888"/>
    <mergeCell ref="AP1885:AP1888"/>
    <mergeCell ref="AS1885:AS1888"/>
    <mergeCell ref="AV1885:AV1888"/>
    <mergeCell ref="AY1885:AZ1888"/>
    <mergeCell ref="R1885:S1888"/>
    <mergeCell ref="W1885:W1888"/>
    <mergeCell ref="Y1885:AA1888"/>
    <mergeCell ref="AC1885:AC1888"/>
    <mergeCell ref="AF1885:AF1888"/>
    <mergeCell ref="AH1885:AH1888"/>
    <mergeCell ref="BC1881:BE1883"/>
    <mergeCell ref="BG1881:BG1883"/>
    <mergeCell ref="BI1881:BJ1883"/>
    <mergeCell ref="BR1881:BS1883"/>
    <mergeCell ref="B1885:B1888"/>
    <mergeCell ref="E1885:F1888"/>
    <mergeCell ref="H1885:H1888"/>
    <mergeCell ref="J1885:K1889"/>
    <mergeCell ref="M1885:M1888"/>
    <mergeCell ref="O1885:P1888"/>
    <mergeCell ref="AK1881:AK1883"/>
    <mergeCell ref="AM1881:AM1883"/>
    <mergeCell ref="AP1881:AP1883"/>
    <mergeCell ref="AS1881:AS1883"/>
    <mergeCell ref="AV1881:AV1883"/>
    <mergeCell ref="AY1881:AZ1883"/>
    <mergeCell ref="R1881:S1883"/>
    <mergeCell ref="W1881:W1883"/>
    <mergeCell ref="Y1881:AA1883"/>
    <mergeCell ref="AC1881:AC1883"/>
    <mergeCell ref="AF1881:AF1883"/>
    <mergeCell ref="AH1881:AH1883"/>
    <mergeCell ref="B1881:B1883"/>
    <mergeCell ref="E1881:F1883"/>
    <mergeCell ref="H1881:H1883"/>
    <mergeCell ref="J1881:K1883"/>
    <mergeCell ref="M1881:M1883"/>
    <mergeCell ref="O1881:P1883"/>
    <mergeCell ref="BC1895:BE1898"/>
    <mergeCell ref="BG1895:BG1898"/>
    <mergeCell ref="BI1895:BJ1898"/>
    <mergeCell ref="BM1895:BM1898"/>
    <mergeCell ref="BP1895:BP1898"/>
    <mergeCell ref="BR1895:BS1898"/>
    <mergeCell ref="AK1895:AK1898"/>
    <mergeCell ref="AM1895:AM1898"/>
    <mergeCell ref="AP1895:AP1898"/>
    <mergeCell ref="AS1895:AS1898"/>
    <mergeCell ref="AV1895:AV1898"/>
    <mergeCell ref="AY1895:AZ1898"/>
    <mergeCell ref="R1895:S1898"/>
    <mergeCell ref="W1895:W1898"/>
    <mergeCell ref="Y1895:AA1898"/>
    <mergeCell ref="AC1895:AC1898"/>
    <mergeCell ref="AF1895:AF1898"/>
    <mergeCell ref="AH1895:AH1898"/>
    <mergeCell ref="BC1891:BE1893"/>
    <mergeCell ref="BG1891:BG1893"/>
    <mergeCell ref="BI1891:BJ1893"/>
    <mergeCell ref="BR1891:BS1893"/>
    <mergeCell ref="B1895:B1898"/>
    <mergeCell ref="E1895:F1898"/>
    <mergeCell ref="H1895:H1898"/>
    <mergeCell ref="J1895:K1899"/>
    <mergeCell ref="M1895:M1898"/>
    <mergeCell ref="O1895:P1898"/>
    <mergeCell ref="AK1891:AK1893"/>
    <mergeCell ref="AM1891:AM1893"/>
    <mergeCell ref="AP1891:AP1893"/>
    <mergeCell ref="AS1891:AS1893"/>
    <mergeCell ref="AV1891:AV1893"/>
    <mergeCell ref="AY1891:AZ1893"/>
    <mergeCell ref="R1891:S1893"/>
    <mergeCell ref="W1891:W1893"/>
    <mergeCell ref="Y1891:AA1893"/>
    <mergeCell ref="AC1891:AC1893"/>
    <mergeCell ref="AF1891:AF1893"/>
    <mergeCell ref="AH1891:AH1893"/>
    <mergeCell ref="B1891:B1893"/>
    <mergeCell ref="E1891:F1893"/>
    <mergeCell ref="H1891:H1893"/>
    <mergeCell ref="J1891:K1893"/>
    <mergeCell ref="M1891:M1893"/>
    <mergeCell ref="O1891:P1893"/>
    <mergeCell ref="BC1905:BE1908"/>
    <mergeCell ref="BG1905:BG1908"/>
    <mergeCell ref="BI1905:BJ1908"/>
    <mergeCell ref="BM1905:BM1908"/>
    <mergeCell ref="BP1905:BP1908"/>
    <mergeCell ref="BR1905:BS1908"/>
    <mergeCell ref="AK1905:AK1908"/>
    <mergeCell ref="AM1905:AM1908"/>
    <mergeCell ref="AP1905:AP1908"/>
    <mergeCell ref="AS1905:AS1908"/>
    <mergeCell ref="AV1905:AV1908"/>
    <mergeCell ref="AY1905:AZ1908"/>
    <mergeCell ref="R1905:S1908"/>
    <mergeCell ref="W1905:W1908"/>
    <mergeCell ref="Y1905:AA1908"/>
    <mergeCell ref="AC1905:AC1908"/>
    <mergeCell ref="AF1905:AF1908"/>
    <mergeCell ref="AH1905:AH1908"/>
    <mergeCell ref="BC1901:BE1903"/>
    <mergeCell ref="BG1901:BG1903"/>
    <mergeCell ref="BI1901:BJ1903"/>
    <mergeCell ref="BR1901:BS1903"/>
    <mergeCell ref="B1905:B1908"/>
    <mergeCell ref="E1905:F1908"/>
    <mergeCell ref="H1905:H1908"/>
    <mergeCell ref="J1905:K1909"/>
    <mergeCell ref="M1905:M1908"/>
    <mergeCell ref="O1905:P1908"/>
    <mergeCell ref="AK1901:AK1903"/>
    <mergeCell ref="AM1901:AM1903"/>
    <mergeCell ref="AP1901:AP1903"/>
    <mergeCell ref="AS1901:AS1903"/>
    <mergeCell ref="AV1901:AV1903"/>
    <mergeCell ref="AY1901:AZ1903"/>
    <mergeCell ref="R1901:S1903"/>
    <mergeCell ref="W1901:W1903"/>
    <mergeCell ref="Y1901:AA1903"/>
    <mergeCell ref="AC1901:AC1903"/>
    <mergeCell ref="AF1901:AF1903"/>
    <mergeCell ref="AH1901:AH1903"/>
    <mergeCell ref="B1901:B1903"/>
    <mergeCell ref="E1901:F1903"/>
    <mergeCell ref="H1901:H1903"/>
    <mergeCell ref="J1901:K1903"/>
    <mergeCell ref="M1901:M1903"/>
    <mergeCell ref="O1901:P1903"/>
    <mergeCell ref="BC1915:BE1918"/>
    <mergeCell ref="BG1915:BG1918"/>
    <mergeCell ref="BI1915:BJ1918"/>
    <mergeCell ref="BM1915:BM1918"/>
    <mergeCell ref="BP1915:BP1918"/>
    <mergeCell ref="BR1915:BS1918"/>
    <mergeCell ref="AK1915:AK1918"/>
    <mergeCell ref="AM1915:AM1918"/>
    <mergeCell ref="AP1915:AP1918"/>
    <mergeCell ref="AS1915:AS1918"/>
    <mergeCell ref="AV1915:AV1918"/>
    <mergeCell ref="AY1915:AZ1918"/>
    <mergeCell ref="R1915:S1918"/>
    <mergeCell ref="W1915:W1918"/>
    <mergeCell ref="Y1915:AA1918"/>
    <mergeCell ref="AC1915:AC1918"/>
    <mergeCell ref="AF1915:AF1918"/>
    <mergeCell ref="AH1915:AH1918"/>
    <mergeCell ref="BC1911:BE1913"/>
    <mergeCell ref="BG1911:BG1913"/>
    <mergeCell ref="BI1911:BJ1913"/>
    <mergeCell ref="BR1911:BS1913"/>
    <mergeCell ref="B1915:B1918"/>
    <mergeCell ref="E1915:F1918"/>
    <mergeCell ref="H1915:H1918"/>
    <mergeCell ref="J1915:K1919"/>
    <mergeCell ref="M1915:M1918"/>
    <mergeCell ref="O1915:P1918"/>
    <mergeCell ref="AK1911:AK1913"/>
    <mergeCell ref="AM1911:AM1913"/>
    <mergeCell ref="AP1911:AP1913"/>
    <mergeCell ref="AS1911:AS1913"/>
    <mergeCell ref="AV1911:AV1913"/>
    <mergeCell ref="AY1911:AZ1913"/>
    <mergeCell ref="R1911:S1913"/>
    <mergeCell ref="W1911:W1913"/>
    <mergeCell ref="Y1911:AA1913"/>
    <mergeCell ref="AC1911:AC1913"/>
    <mergeCell ref="AF1911:AF1913"/>
    <mergeCell ref="AH1911:AH1913"/>
    <mergeCell ref="B1911:B1913"/>
    <mergeCell ref="E1911:F1913"/>
    <mergeCell ref="H1911:H1913"/>
    <mergeCell ref="J1911:K1913"/>
    <mergeCell ref="M1911:M1913"/>
    <mergeCell ref="O1911:P1913"/>
    <mergeCell ref="BC1925:BE1928"/>
    <mergeCell ref="BG1925:BG1928"/>
    <mergeCell ref="BI1925:BJ1928"/>
    <mergeCell ref="BM1925:BM1928"/>
    <mergeCell ref="BP1925:BP1928"/>
    <mergeCell ref="BR1925:BS1928"/>
    <mergeCell ref="AK1925:AK1928"/>
    <mergeCell ref="AM1925:AM1928"/>
    <mergeCell ref="AP1925:AP1928"/>
    <mergeCell ref="AS1925:AS1928"/>
    <mergeCell ref="AV1925:AV1928"/>
    <mergeCell ref="AY1925:AZ1928"/>
    <mergeCell ref="R1925:S1928"/>
    <mergeCell ref="W1925:W1928"/>
    <mergeCell ref="Y1925:AA1928"/>
    <mergeCell ref="AC1925:AC1928"/>
    <mergeCell ref="AF1925:AF1928"/>
    <mergeCell ref="AH1925:AH1928"/>
    <mergeCell ref="BC1921:BE1923"/>
    <mergeCell ref="BG1921:BG1923"/>
    <mergeCell ref="BI1921:BJ1923"/>
    <mergeCell ref="BR1921:BS1923"/>
    <mergeCell ref="B1925:B1928"/>
    <mergeCell ref="E1925:F1928"/>
    <mergeCell ref="H1925:H1928"/>
    <mergeCell ref="J1925:K1929"/>
    <mergeCell ref="M1925:M1928"/>
    <mergeCell ref="O1925:P1928"/>
    <mergeCell ref="AK1921:AK1923"/>
    <mergeCell ref="AM1921:AM1923"/>
    <mergeCell ref="AP1921:AP1923"/>
    <mergeCell ref="AS1921:AS1923"/>
    <mergeCell ref="AV1921:AV1923"/>
    <mergeCell ref="AY1921:AZ1923"/>
    <mergeCell ref="R1921:S1923"/>
    <mergeCell ref="W1921:W1923"/>
    <mergeCell ref="Y1921:AA1923"/>
    <mergeCell ref="AC1921:AC1923"/>
    <mergeCell ref="AF1921:AF1923"/>
    <mergeCell ref="AH1921:AH1923"/>
    <mergeCell ref="B1921:B1923"/>
    <mergeCell ref="E1921:F1923"/>
    <mergeCell ref="H1921:H1923"/>
    <mergeCell ref="J1921:K1923"/>
    <mergeCell ref="M1921:M1923"/>
    <mergeCell ref="O1921:P1923"/>
    <mergeCell ref="BC1937:BE1940"/>
    <mergeCell ref="BG1937:BG1940"/>
    <mergeCell ref="BI1937:BJ1940"/>
    <mergeCell ref="BM1937:BM1940"/>
    <mergeCell ref="BP1937:BP1940"/>
    <mergeCell ref="BR1937:BS1940"/>
    <mergeCell ref="AK1937:AK1940"/>
    <mergeCell ref="AM1937:AM1940"/>
    <mergeCell ref="AP1937:AP1940"/>
    <mergeCell ref="AS1937:AS1940"/>
    <mergeCell ref="AV1937:AV1940"/>
    <mergeCell ref="AY1937:AZ1940"/>
    <mergeCell ref="R1937:S1940"/>
    <mergeCell ref="W1937:W1940"/>
    <mergeCell ref="Y1937:AA1940"/>
    <mergeCell ref="AC1937:AC1940"/>
    <mergeCell ref="AF1937:AF1940"/>
    <mergeCell ref="AH1937:AH1940"/>
    <mergeCell ref="B1937:B1940"/>
    <mergeCell ref="E1937:F1940"/>
    <mergeCell ref="H1937:H1940"/>
    <mergeCell ref="J1937:K1941"/>
    <mergeCell ref="M1937:M1940"/>
    <mergeCell ref="O1937:P1940"/>
    <mergeCell ref="BC1931:BE1934"/>
    <mergeCell ref="BG1931:BG1934"/>
    <mergeCell ref="BI1931:BJ1934"/>
    <mergeCell ref="BM1931:BM1934"/>
    <mergeCell ref="BP1931:BP1934"/>
    <mergeCell ref="BR1931:BS1934"/>
    <mergeCell ref="AK1931:AK1934"/>
    <mergeCell ref="AM1931:AM1934"/>
    <mergeCell ref="AP1931:AP1934"/>
    <mergeCell ref="AS1931:AS1934"/>
    <mergeCell ref="AV1931:AV1934"/>
    <mergeCell ref="AY1931:AZ1934"/>
    <mergeCell ref="R1931:S1934"/>
    <mergeCell ref="W1931:W1934"/>
    <mergeCell ref="Y1931:AA1934"/>
    <mergeCell ref="AC1931:AC1934"/>
    <mergeCell ref="AF1931:AF1934"/>
    <mergeCell ref="AH1931:AH1934"/>
    <mergeCell ref="B1931:B1934"/>
    <mergeCell ref="E1931:F1934"/>
    <mergeCell ref="H1931:H1934"/>
    <mergeCell ref="J1931:K1935"/>
    <mergeCell ref="M1931:M1934"/>
    <mergeCell ref="O1931:P1934"/>
    <mergeCell ref="BC1949:BE1952"/>
    <mergeCell ref="BG1949:BG1952"/>
    <mergeCell ref="BI1949:BJ1952"/>
    <mergeCell ref="BM1949:BM1952"/>
    <mergeCell ref="BP1949:BP1952"/>
    <mergeCell ref="BR1949:BS1952"/>
    <mergeCell ref="AK1949:AK1952"/>
    <mergeCell ref="AM1949:AM1952"/>
    <mergeCell ref="AP1949:AP1952"/>
    <mergeCell ref="AS1949:AS1952"/>
    <mergeCell ref="AV1949:AV1952"/>
    <mergeCell ref="AY1949:AZ1952"/>
    <mergeCell ref="R1949:S1952"/>
    <mergeCell ref="W1949:W1952"/>
    <mergeCell ref="Y1949:AA1952"/>
    <mergeCell ref="AC1949:AC1952"/>
    <mergeCell ref="AF1949:AF1952"/>
    <mergeCell ref="AH1949:AH1952"/>
    <mergeCell ref="B1949:B1952"/>
    <mergeCell ref="E1949:F1952"/>
    <mergeCell ref="H1949:H1952"/>
    <mergeCell ref="J1949:K1953"/>
    <mergeCell ref="M1949:M1952"/>
    <mergeCell ref="O1949:P1952"/>
    <mergeCell ref="BC1943:BE1946"/>
    <mergeCell ref="BG1943:BG1946"/>
    <mergeCell ref="BI1943:BJ1946"/>
    <mergeCell ref="BM1943:BM1946"/>
    <mergeCell ref="BP1943:BP1946"/>
    <mergeCell ref="BR1943:BS1946"/>
    <mergeCell ref="AK1943:AK1946"/>
    <mergeCell ref="AM1943:AM1946"/>
    <mergeCell ref="AP1943:AP1946"/>
    <mergeCell ref="AS1943:AS1946"/>
    <mergeCell ref="AV1943:AV1946"/>
    <mergeCell ref="AY1943:AZ1946"/>
    <mergeCell ref="R1943:S1946"/>
    <mergeCell ref="W1943:W1946"/>
    <mergeCell ref="Y1943:AA1946"/>
    <mergeCell ref="AC1943:AC1946"/>
    <mergeCell ref="AF1943:AF1946"/>
    <mergeCell ref="AH1943:AH1946"/>
    <mergeCell ref="B1943:B1946"/>
    <mergeCell ref="E1943:F1946"/>
    <mergeCell ref="H1943:H1946"/>
    <mergeCell ref="J1943:K1947"/>
    <mergeCell ref="M1943:M1946"/>
    <mergeCell ref="O1943:P1946"/>
    <mergeCell ref="BC1959:BE1961"/>
    <mergeCell ref="BG1959:BG1961"/>
    <mergeCell ref="BI1959:BJ1961"/>
    <mergeCell ref="BM1959:BM1961"/>
    <mergeCell ref="BP1959:BP1961"/>
    <mergeCell ref="BR1959:BS1961"/>
    <mergeCell ref="AK1959:AK1961"/>
    <mergeCell ref="AM1959:AM1961"/>
    <mergeCell ref="AP1959:AP1961"/>
    <mergeCell ref="AS1959:AS1961"/>
    <mergeCell ref="AV1959:AV1961"/>
    <mergeCell ref="AY1959:AZ1961"/>
    <mergeCell ref="R1959:S1961"/>
    <mergeCell ref="W1959:W1961"/>
    <mergeCell ref="Y1959:AA1961"/>
    <mergeCell ref="AC1959:AC1961"/>
    <mergeCell ref="AF1959:AF1961"/>
    <mergeCell ref="AH1959:AH1961"/>
    <mergeCell ref="B1959:B1961"/>
    <mergeCell ref="E1959:F1961"/>
    <mergeCell ref="H1959:H1961"/>
    <mergeCell ref="J1959:K1961"/>
    <mergeCell ref="M1959:M1961"/>
    <mergeCell ref="O1959:P1961"/>
    <mergeCell ref="BC1955:BE1957"/>
    <mergeCell ref="BG1955:BG1957"/>
    <mergeCell ref="BI1955:BJ1957"/>
    <mergeCell ref="BM1955:BM1957"/>
    <mergeCell ref="BP1955:BP1957"/>
    <mergeCell ref="BR1955:BS1957"/>
    <mergeCell ref="AK1955:AK1957"/>
    <mergeCell ref="AM1955:AM1957"/>
    <mergeCell ref="AP1955:AP1957"/>
    <mergeCell ref="AS1955:AS1957"/>
    <mergeCell ref="AV1955:AV1957"/>
    <mergeCell ref="AY1955:AZ1957"/>
    <mergeCell ref="R1955:S1957"/>
    <mergeCell ref="W1955:W1957"/>
    <mergeCell ref="Y1955:AA1957"/>
    <mergeCell ref="AC1955:AC1957"/>
    <mergeCell ref="AF1955:AF1957"/>
    <mergeCell ref="AH1955:AH1957"/>
    <mergeCell ref="B1955:B1957"/>
    <mergeCell ref="E1955:F1957"/>
    <mergeCell ref="H1955:H1957"/>
    <mergeCell ref="J1955:K1957"/>
    <mergeCell ref="M1955:M1957"/>
    <mergeCell ref="O1955:P1957"/>
    <mergeCell ref="BC1967:BE1969"/>
    <mergeCell ref="BG1967:BG1969"/>
    <mergeCell ref="BI1967:BJ1969"/>
    <mergeCell ref="BM1967:BM1969"/>
    <mergeCell ref="BP1967:BP1969"/>
    <mergeCell ref="BR1967:BS1969"/>
    <mergeCell ref="AK1967:AK1969"/>
    <mergeCell ref="AM1967:AM1969"/>
    <mergeCell ref="AP1967:AP1969"/>
    <mergeCell ref="AS1967:AS1969"/>
    <mergeCell ref="AV1967:AV1969"/>
    <mergeCell ref="AY1967:AZ1969"/>
    <mergeCell ref="R1967:S1969"/>
    <mergeCell ref="W1967:W1969"/>
    <mergeCell ref="Y1967:AA1969"/>
    <mergeCell ref="AC1967:AC1969"/>
    <mergeCell ref="AF1967:AF1969"/>
    <mergeCell ref="AH1967:AH1969"/>
    <mergeCell ref="B1967:B1969"/>
    <mergeCell ref="E1967:F1969"/>
    <mergeCell ref="H1967:H1969"/>
    <mergeCell ref="J1967:K1969"/>
    <mergeCell ref="M1967:M1969"/>
    <mergeCell ref="O1967:P1969"/>
    <mergeCell ref="BC1963:BE1965"/>
    <mergeCell ref="BG1963:BG1965"/>
    <mergeCell ref="BI1963:BJ1965"/>
    <mergeCell ref="BM1963:BM1965"/>
    <mergeCell ref="BP1963:BP1965"/>
    <mergeCell ref="BR1963:BS1965"/>
    <mergeCell ref="AK1963:AK1965"/>
    <mergeCell ref="AM1963:AM1965"/>
    <mergeCell ref="AP1963:AP1965"/>
    <mergeCell ref="AS1963:AS1965"/>
    <mergeCell ref="AV1963:AV1965"/>
    <mergeCell ref="AY1963:AZ1965"/>
    <mergeCell ref="R1963:S1965"/>
    <mergeCell ref="W1963:W1965"/>
    <mergeCell ref="Y1963:AA1965"/>
    <mergeCell ref="AC1963:AC1965"/>
    <mergeCell ref="AF1963:AF1965"/>
    <mergeCell ref="AH1963:AH1965"/>
    <mergeCell ref="B1963:B1965"/>
    <mergeCell ref="E1963:F1965"/>
    <mergeCell ref="H1963:H1965"/>
    <mergeCell ref="J1963:K1965"/>
    <mergeCell ref="M1963:M1965"/>
    <mergeCell ref="O1963:P1965"/>
    <mergeCell ref="BC1975:BE1977"/>
    <mergeCell ref="BG1975:BG1977"/>
    <mergeCell ref="BI1975:BJ1977"/>
    <mergeCell ref="BM1975:BM1977"/>
    <mergeCell ref="BP1975:BP1977"/>
    <mergeCell ref="BR1975:BS1977"/>
    <mergeCell ref="AK1975:AK1977"/>
    <mergeCell ref="AM1975:AM1977"/>
    <mergeCell ref="AP1975:AP1977"/>
    <mergeCell ref="AS1975:AS1977"/>
    <mergeCell ref="AV1975:AV1977"/>
    <mergeCell ref="AY1975:AZ1977"/>
    <mergeCell ref="R1975:S1977"/>
    <mergeCell ref="W1975:W1977"/>
    <mergeCell ref="Y1975:AA1977"/>
    <mergeCell ref="AC1975:AC1977"/>
    <mergeCell ref="AF1975:AF1977"/>
    <mergeCell ref="AH1975:AH1977"/>
    <mergeCell ref="B1975:B1977"/>
    <mergeCell ref="E1975:F1977"/>
    <mergeCell ref="H1975:H1977"/>
    <mergeCell ref="J1975:K1977"/>
    <mergeCell ref="M1975:M1977"/>
    <mergeCell ref="O1975:P1977"/>
    <mergeCell ref="BC1971:BE1973"/>
    <mergeCell ref="BG1971:BG1973"/>
    <mergeCell ref="BI1971:BJ1973"/>
    <mergeCell ref="BM1971:BM1973"/>
    <mergeCell ref="BP1971:BP1973"/>
    <mergeCell ref="BR1971:BS1973"/>
    <mergeCell ref="AK1971:AK1973"/>
    <mergeCell ref="AM1971:AM1973"/>
    <mergeCell ref="AP1971:AP1973"/>
    <mergeCell ref="AS1971:AS1973"/>
    <mergeCell ref="AV1971:AV1973"/>
    <mergeCell ref="AY1971:AZ1973"/>
    <mergeCell ref="R1971:S1973"/>
    <mergeCell ref="W1971:W1973"/>
    <mergeCell ref="Y1971:AA1973"/>
    <mergeCell ref="AC1971:AC1973"/>
    <mergeCell ref="AF1971:AF1973"/>
    <mergeCell ref="AH1971:AH1973"/>
    <mergeCell ref="B1971:B1973"/>
    <mergeCell ref="E1971:F1973"/>
    <mergeCell ref="H1971:H1973"/>
    <mergeCell ref="J1971:K1973"/>
    <mergeCell ref="M1971:M1973"/>
    <mergeCell ref="O1971:P1973"/>
    <mergeCell ref="BC1983:BE1985"/>
    <mergeCell ref="BG1983:BG1985"/>
    <mergeCell ref="BI1983:BJ1985"/>
    <mergeCell ref="BM1983:BM1985"/>
    <mergeCell ref="BP1983:BP1985"/>
    <mergeCell ref="BR1983:BS1985"/>
    <mergeCell ref="AK1983:AK1985"/>
    <mergeCell ref="AM1983:AM1985"/>
    <mergeCell ref="AP1983:AP1985"/>
    <mergeCell ref="AS1983:AS1985"/>
    <mergeCell ref="AV1983:AV1985"/>
    <mergeCell ref="AY1983:AZ1985"/>
    <mergeCell ref="R1983:S1985"/>
    <mergeCell ref="W1983:W1985"/>
    <mergeCell ref="Y1983:AA1985"/>
    <mergeCell ref="AC1983:AC1985"/>
    <mergeCell ref="AF1983:AF1985"/>
    <mergeCell ref="AH1983:AH1985"/>
    <mergeCell ref="B1983:B1985"/>
    <mergeCell ref="E1983:F1985"/>
    <mergeCell ref="H1983:H1985"/>
    <mergeCell ref="J1983:K1985"/>
    <mergeCell ref="M1983:M1985"/>
    <mergeCell ref="O1983:P1985"/>
    <mergeCell ref="BC1979:BE1981"/>
    <mergeCell ref="BG1979:BG1981"/>
    <mergeCell ref="BI1979:BJ1981"/>
    <mergeCell ref="BM1979:BM1981"/>
    <mergeCell ref="BP1979:BP1981"/>
    <mergeCell ref="BR1979:BS1981"/>
    <mergeCell ref="AK1979:AK1981"/>
    <mergeCell ref="AM1979:AM1981"/>
    <mergeCell ref="AP1979:AP1981"/>
    <mergeCell ref="AS1979:AS1981"/>
    <mergeCell ref="AV1979:AV1981"/>
    <mergeCell ref="AY1979:AZ1981"/>
    <mergeCell ref="R1979:S1981"/>
    <mergeCell ref="W1979:W1981"/>
    <mergeCell ref="Y1979:AA1981"/>
    <mergeCell ref="AC1979:AC1981"/>
    <mergeCell ref="AF1979:AF1981"/>
    <mergeCell ref="AH1979:AH1981"/>
    <mergeCell ref="B1979:B1981"/>
    <mergeCell ref="E1979:F1981"/>
    <mergeCell ref="H1979:H1981"/>
    <mergeCell ref="J1979:K1981"/>
    <mergeCell ref="M1979:M1981"/>
    <mergeCell ref="O1979:P1981"/>
    <mergeCell ref="BC1991:BE1993"/>
    <mergeCell ref="BG1991:BG1993"/>
    <mergeCell ref="BI1991:BJ1993"/>
    <mergeCell ref="BM1991:BM1993"/>
    <mergeCell ref="BP1991:BP1993"/>
    <mergeCell ref="BR1991:BS1993"/>
    <mergeCell ref="AK1991:AK1993"/>
    <mergeCell ref="AM1991:AM1993"/>
    <mergeCell ref="AP1991:AP1993"/>
    <mergeCell ref="AS1991:AS1993"/>
    <mergeCell ref="AV1991:AV1993"/>
    <mergeCell ref="AY1991:AZ1993"/>
    <mergeCell ref="R1991:S1993"/>
    <mergeCell ref="W1991:W1993"/>
    <mergeCell ref="Y1991:AA1993"/>
    <mergeCell ref="AC1991:AC1993"/>
    <mergeCell ref="AF1991:AF1993"/>
    <mergeCell ref="AH1991:AH1993"/>
    <mergeCell ref="B1991:B1993"/>
    <mergeCell ref="E1991:F1993"/>
    <mergeCell ref="H1991:H1993"/>
    <mergeCell ref="J1991:K1993"/>
    <mergeCell ref="M1991:M1993"/>
    <mergeCell ref="O1991:P1993"/>
    <mergeCell ref="BC1987:BE1989"/>
    <mergeCell ref="BG1987:BG1989"/>
    <mergeCell ref="BI1987:BJ1989"/>
    <mergeCell ref="BM1987:BM1989"/>
    <mergeCell ref="BP1987:BP1989"/>
    <mergeCell ref="BR1987:BS1989"/>
    <mergeCell ref="AK1987:AK1989"/>
    <mergeCell ref="AM1987:AM1989"/>
    <mergeCell ref="AP1987:AP1989"/>
    <mergeCell ref="AS1987:AS1989"/>
    <mergeCell ref="AV1987:AV1989"/>
    <mergeCell ref="AY1987:AZ1989"/>
    <mergeCell ref="R1987:S1989"/>
    <mergeCell ref="W1987:W1989"/>
    <mergeCell ref="Y1987:AA1989"/>
    <mergeCell ref="AC1987:AC1989"/>
    <mergeCell ref="AF1987:AF1989"/>
    <mergeCell ref="AH1987:AH1989"/>
    <mergeCell ref="B1987:B1989"/>
    <mergeCell ref="E1987:F1989"/>
    <mergeCell ref="H1987:H1989"/>
    <mergeCell ref="J1987:K1989"/>
    <mergeCell ref="M1987:M1989"/>
    <mergeCell ref="O1987:P1989"/>
    <mergeCell ref="BC1999:BE2001"/>
    <mergeCell ref="BG1999:BG2001"/>
    <mergeCell ref="BI1999:BJ2001"/>
    <mergeCell ref="BM1999:BM2001"/>
    <mergeCell ref="BP1999:BP2001"/>
    <mergeCell ref="BR1999:BS2001"/>
    <mergeCell ref="AK1999:AK2001"/>
    <mergeCell ref="AM1999:AM2001"/>
    <mergeCell ref="AP1999:AP2001"/>
    <mergeCell ref="AS1999:AS2001"/>
    <mergeCell ref="AV1999:AV2001"/>
    <mergeCell ref="AY1999:AZ2001"/>
    <mergeCell ref="R1999:S2001"/>
    <mergeCell ref="W1999:W2001"/>
    <mergeCell ref="Y1999:AA2001"/>
    <mergeCell ref="AC1999:AC2001"/>
    <mergeCell ref="AF1999:AF2001"/>
    <mergeCell ref="AH1999:AH2001"/>
    <mergeCell ref="B1999:B2001"/>
    <mergeCell ref="E1999:F2001"/>
    <mergeCell ref="H1999:H2001"/>
    <mergeCell ref="J1999:K2001"/>
    <mergeCell ref="M1999:M2001"/>
    <mergeCell ref="O1999:P2001"/>
    <mergeCell ref="BC1995:BE1997"/>
    <mergeCell ref="BG1995:BG1997"/>
    <mergeCell ref="BI1995:BJ1997"/>
    <mergeCell ref="BM1995:BM1997"/>
    <mergeCell ref="BP1995:BP1997"/>
    <mergeCell ref="BR1995:BS1997"/>
    <mergeCell ref="AK1995:AK1997"/>
    <mergeCell ref="AM1995:AM1997"/>
    <mergeCell ref="AP1995:AP1997"/>
    <mergeCell ref="AS1995:AS1997"/>
    <mergeCell ref="AV1995:AV1997"/>
    <mergeCell ref="AY1995:AZ1997"/>
    <mergeCell ref="R1995:S1997"/>
    <mergeCell ref="W1995:W1997"/>
    <mergeCell ref="Y1995:AA1997"/>
    <mergeCell ref="AC1995:AC1997"/>
    <mergeCell ref="AF1995:AF1997"/>
    <mergeCell ref="AH1995:AH1997"/>
    <mergeCell ref="B1995:B1997"/>
    <mergeCell ref="E1995:F1997"/>
    <mergeCell ref="H1995:H1997"/>
    <mergeCell ref="J1995:K1997"/>
    <mergeCell ref="M1995:M1997"/>
    <mergeCell ref="O1995:P1997"/>
    <mergeCell ref="BC2007:BE2009"/>
    <mergeCell ref="BG2007:BG2009"/>
    <mergeCell ref="BI2007:BJ2009"/>
    <mergeCell ref="BM2007:BM2009"/>
    <mergeCell ref="BP2007:BP2009"/>
    <mergeCell ref="BR2007:BS2009"/>
    <mergeCell ref="AK2007:AK2009"/>
    <mergeCell ref="AM2007:AM2009"/>
    <mergeCell ref="AP2007:AP2009"/>
    <mergeCell ref="AS2007:AS2009"/>
    <mergeCell ref="AV2007:AV2009"/>
    <mergeCell ref="AY2007:AZ2009"/>
    <mergeCell ref="R2007:S2009"/>
    <mergeCell ref="W2007:W2009"/>
    <mergeCell ref="Y2007:AA2009"/>
    <mergeCell ref="AC2007:AC2009"/>
    <mergeCell ref="AF2007:AF2009"/>
    <mergeCell ref="AH2007:AH2009"/>
    <mergeCell ref="B2007:B2009"/>
    <mergeCell ref="E2007:F2009"/>
    <mergeCell ref="H2007:H2009"/>
    <mergeCell ref="J2007:K2009"/>
    <mergeCell ref="M2007:M2009"/>
    <mergeCell ref="O2007:P2009"/>
    <mergeCell ref="BC2003:BE2005"/>
    <mergeCell ref="BG2003:BG2005"/>
    <mergeCell ref="BI2003:BJ2005"/>
    <mergeCell ref="BM2003:BM2005"/>
    <mergeCell ref="BP2003:BP2005"/>
    <mergeCell ref="BR2003:BS2005"/>
    <mergeCell ref="AK2003:AK2005"/>
    <mergeCell ref="AM2003:AM2005"/>
    <mergeCell ref="AP2003:AP2005"/>
    <mergeCell ref="AS2003:AS2005"/>
    <mergeCell ref="AV2003:AV2005"/>
    <mergeCell ref="AY2003:AZ2005"/>
    <mergeCell ref="R2003:S2005"/>
    <mergeCell ref="W2003:W2005"/>
    <mergeCell ref="Y2003:AA2005"/>
    <mergeCell ref="AC2003:AC2005"/>
    <mergeCell ref="AF2003:AF2005"/>
    <mergeCell ref="AH2003:AH2005"/>
    <mergeCell ref="B2003:B2005"/>
    <mergeCell ref="E2003:F2005"/>
    <mergeCell ref="H2003:H2005"/>
    <mergeCell ref="J2003:K2005"/>
    <mergeCell ref="M2003:M2005"/>
    <mergeCell ref="O2003:P2005"/>
    <mergeCell ref="BC2015:BE2017"/>
    <mergeCell ref="BG2015:BG2017"/>
    <mergeCell ref="BI2015:BJ2017"/>
    <mergeCell ref="BM2015:BM2017"/>
    <mergeCell ref="BP2015:BP2017"/>
    <mergeCell ref="BR2015:BS2017"/>
    <mergeCell ref="AK2015:AK2017"/>
    <mergeCell ref="AM2015:AM2017"/>
    <mergeCell ref="AP2015:AP2017"/>
    <mergeCell ref="AS2015:AS2017"/>
    <mergeCell ref="AV2015:AV2017"/>
    <mergeCell ref="AY2015:AZ2017"/>
    <mergeCell ref="R2015:S2017"/>
    <mergeCell ref="W2015:W2017"/>
    <mergeCell ref="Y2015:AA2017"/>
    <mergeCell ref="AC2015:AC2017"/>
    <mergeCell ref="AF2015:AF2017"/>
    <mergeCell ref="AH2015:AH2017"/>
    <mergeCell ref="B2015:B2017"/>
    <mergeCell ref="E2015:F2017"/>
    <mergeCell ref="H2015:H2017"/>
    <mergeCell ref="J2015:K2017"/>
    <mergeCell ref="M2015:M2017"/>
    <mergeCell ref="O2015:P2017"/>
    <mergeCell ref="BC2011:BE2013"/>
    <mergeCell ref="BG2011:BG2013"/>
    <mergeCell ref="BI2011:BJ2013"/>
    <mergeCell ref="BM2011:BM2013"/>
    <mergeCell ref="BP2011:BP2013"/>
    <mergeCell ref="BR2011:BS2013"/>
    <mergeCell ref="AK2011:AK2013"/>
    <mergeCell ref="AM2011:AM2013"/>
    <mergeCell ref="AP2011:AP2013"/>
    <mergeCell ref="AS2011:AS2013"/>
    <mergeCell ref="AV2011:AV2013"/>
    <mergeCell ref="AY2011:AZ2013"/>
    <mergeCell ref="R2011:S2013"/>
    <mergeCell ref="W2011:W2013"/>
    <mergeCell ref="Y2011:AA2013"/>
    <mergeCell ref="AC2011:AC2013"/>
    <mergeCell ref="AF2011:AF2013"/>
    <mergeCell ref="AH2011:AH2013"/>
    <mergeCell ref="B2011:B2013"/>
    <mergeCell ref="E2011:F2013"/>
    <mergeCell ref="H2011:H2013"/>
    <mergeCell ref="J2011:K2013"/>
    <mergeCell ref="M2011:M2013"/>
    <mergeCell ref="O2011:P2013"/>
    <mergeCell ref="BC2023:BE2026"/>
    <mergeCell ref="BG2023:BG2026"/>
    <mergeCell ref="BI2023:BJ2026"/>
    <mergeCell ref="BR2023:BS2026"/>
    <mergeCell ref="B2029:B2031"/>
    <mergeCell ref="E2029:F2031"/>
    <mergeCell ref="H2029:H2031"/>
    <mergeCell ref="J2029:K2031"/>
    <mergeCell ref="M2029:M2031"/>
    <mergeCell ref="O2029:P2031"/>
    <mergeCell ref="AK2023:AK2026"/>
    <mergeCell ref="AM2023:AM2026"/>
    <mergeCell ref="AP2023:AP2026"/>
    <mergeCell ref="AS2023:AS2026"/>
    <mergeCell ref="AV2023:AV2026"/>
    <mergeCell ref="AY2023:AZ2026"/>
    <mergeCell ref="R2023:S2026"/>
    <mergeCell ref="W2023:W2026"/>
    <mergeCell ref="Y2023:AA2026"/>
    <mergeCell ref="AC2023:AC2026"/>
    <mergeCell ref="AF2023:AF2026"/>
    <mergeCell ref="AH2023:AH2026"/>
    <mergeCell ref="B2023:B2026"/>
    <mergeCell ref="E2023:F2026"/>
    <mergeCell ref="H2023:H2026"/>
    <mergeCell ref="J2023:K2027"/>
    <mergeCell ref="M2023:M2026"/>
    <mergeCell ref="O2023:P2026"/>
    <mergeCell ref="BC2019:BE2021"/>
    <mergeCell ref="BG2019:BG2021"/>
    <mergeCell ref="BI2019:BJ2021"/>
    <mergeCell ref="BM2019:BM2021"/>
    <mergeCell ref="BP2019:BP2021"/>
    <mergeCell ref="BR2019:BS2021"/>
    <mergeCell ref="AK2019:AK2021"/>
    <mergeCell ref="AM2019:AM2021"/>
    <mergeCell ref="AP2019:AP2021"/>
    <mergeCell ref="AS2019:AS2021"/>
    <mergeCell ref="AV2019:AV2021"/>
    <mergeCell ref="AY2019:AZ2021"/>
    <mergeCell ref="R2019:S2021"/>
    <mergeCell ref="W2019:W2021"/>
    <mergeCell ref="Y2019:AA2021"/>
    <mergeCell ref="AC2019:AC2021"/>
    <mergeCell ref="AF2019:AF2021"/>
    <mergeCell ref="AH2019:AH2021"/>
    <mergeCell ref="B2019:B2021"/>
    <mergeCell ref="E2019:F2021"/>
    <mergeCell ref="H2019:H2021"/>
    <mergeCell ref="J2019:K2021"/>
    <mergeCell ref="M2019:M2021"/>
    <mergeCell ref="O2019:P2021"/>
    <mergeCell ref="BC2033:BE2036"/>
    <mergeCell ref="BG2033:BG2036"/>
    <mergeCell ref="BI2033:BJ2036"/>
    <mergeCell ref="BR2033:BS2036"/>
    <mergeCell ref="B2039:B2041"/>
    <mergeCell ref="E2039:F2041"/>
    <mergeCell ref="H2039:H2041"/>
    <mergeCell ref="J2039:K2041"/>
    <mergeCell ref="M2039:M2041"/>
    <mergeCell ref="O2039:P2041"/>
    <mergeCell ref="AK2033:AK2036"/>
    <mergeCell ref="AM2033:AM2036"/>
    <mergeCell ref="AP2033:AP2036"/>
    <mergeCell ref="AS2033:AS2036"/>
    <mergeCell ref="AV2033:AV2036"/>
    <mergeCell ref="AY2033:AZ2036"/>
    <mergeCell ref="R2033:S2036"/>
    <mergeCell ref="W2033:W2036"/>
    <mergeCell ref="Y2033:AA2036"/>
    <mergeCell ref="AC2033:AC2036"/>
    <mergeCell ref="AF2033:AF2036"/>
    <mergeCell ref="AH2033:AH2036"/>
    <mergeCell ref="B2033:B2036"/>
    <mergeCell ref="E2033:F2036"/>
    <mergeCell ref="H2033:H2036"/>
    <mergeCell ref="J2033:K2037"/>
    <mergeCell ref="M2033:M2036"/>
    <mergeCell ref="O2033:P2036"/>
    <mergeCell ref="BC2029:BE2031"/>
    <mergeCell ref="BG2029:BG2031"/>
    <mergeCell ref="BI2029:BJ2031"/>
    <mergeCell ref="BM2029:BM2031"/>
    <mergeCell ref="BP2029:BP2031"/>
    <mergeCell ref="BR2029:BS2031"/>
    <mergeCell ref="AK2029:AK2031"/>
    <mergeCell ref="AM2029:AM2031"/>
    <mergeCell ref="AP2029:AP2031"/>
    <mergeCell ref="AS2029:AS2031"/>
    <mergeCell ref="AV2029:AV2031"/>
    <mergeCell ref="AY2029:AZ2031"/>
    <mergeCell ref="R2029:S2031"/>
    <mergeCell ref="W2029:W2031"/>
    <mergeCell ref="Y2029:AA2031"/>
    <mergeCell ref="AC2029:AC2031"/>
    <mergeCell ref="AF2029:AF2031"/>
    <mergeCell ref="AH2029:AH2031"/>
    <mergeCell ref="BC2043:BE2046"/>
    <mergeCell ref="BG2043:BG2046"/>
    <mergeCell ref="BI2043:BJ2046"/>
    <mergeCell ref="BR2043:BS2046"/>
    <mergeCell ref="B2049:B2051"/>
    <mergeCell ref="E2049:F2051"/>
    <mergeCell ref="H2049:H2051"/>
    <mergeCell ref="J2049:K2051"/>
    <mergeCell ref="M2049:M2051"/>
    <mergeCell ref="O2049:P2051"/>
    <mergeCell ref="AK2043:AK2046"/>
    <mergeCell ref="AM2043:AM2046"/>
    <mergeCell ref="AP2043:AP2046"/>
    <mergeCell ref="AS2043:AS2046"/>
    <mergeCell ref="AV2043:AV2046"/>
    <mergeCell ref="AY2043:AZ2046"/>
    <mergeCell ref="R2043:S2046"/>
    <mergeCell ref="W2043:W2046"/>
    <mergeCell ref="Y2043:AA2046"/>
    <mergeCell ref="AC2043:AC2046"/>
    <mergeCell ref="AF2043:AF2046"/>
    <mergeCell ref="AH2043:AH2046"/>
    <mergeCell ref="B2043:B2046"/>
    <mergeCell ref="E2043:F2046"/>
    <mergeCell ref="H2043:H2046"/>
    <mergeCell ref="J2043:K2047"/>
    <mergeCell ref="M2043:M2046"/>
    <mergeCell ref="O2043:P2046"/>
    <mergeCell ref="BC2039:BE2041"/>
    <mergeCell ref="BG2039:BG2041"/>
    <mergeCell ref="BI2039:BJ2041"/>
    <mergeCell ref="BM2039:BM2041"/>
    <mergeCell ref="BP2039:BP2041"/>
    <mergeCell ref="BR2039:BS2041"/>
    <mergeCell ref="AK2039:AK2041"/>
    <mergeCell ref="AM2039:AM2041"/>
    <mergeCell ref="AP2039:AP2041"/>
    <mergeCell ref="AS2039:AS2041"/>
    <mergeCell ref="AV2039:AV2041"/>
    <mergeCell ref="AY2039:AZ2041"/>
    <mergeCell ref="R2039:S2041"/>
    <mergeCell ref="W2039:W2041"/>
    <mergeCell ref="Y2039:AA2041"/>
    <mergeCell ref="AC2039:AC2041"/>
    <mergeCell ref="AF2039:AF2041"/>
    <mergeCell ref="AH2039:AH2041"/>
    <mergeCell ref="BC2053:BE2056"/>
    <mergeCell ref="BG2053:BG2056"/>
    <mergeCell ref="BI2053:BJ2056"/>
    <mergeCell ref="BR2053:BS2056"/>
    <mergeCell ref="B2059:B2061"/>
    <mergeCell ref="E2059:F2061"/>
    <mergeCell ref="H2059:H2061"/>
    <mergeCell ref="J2059:K2061"/>
    <mergeCell ref="M2059:M2061"/>
    <mergeCell ref="O2059:P2061"/>
    <mergeCell ref="AK2053:AK2056"/>
    <mergeCell ref="AM2053:AM2056"/>
    <mergeCell ref="AP2053:AP2056"/>
    <mergeCell ref="AS2053:AS2056"/>
    <mergeCell ref="AV2053:AV2056"/>
    <mergeCell ref="AY2053:AZ2056"/>
    <mergeCell ref="R2053:S2056"/>
    <mergeCell ref="W2053:W2056"/>
    <mergeCell ref="Y2053:AA2056"/>
    <mergeCell ref="AC2053:AC2056"/>
    <mergeCell ref="AF2053:AF2056"/>
    <mergeCell ref="AH2053:AH2056"/>
    <mergeCell ref="B2053:B2056"/>
    <mergeCell ref="E2053:F2056"/>
    <mergeCell ref="H2053:H2056"/>
    <mergeCell ref="J2053:K2057"/>
    <mergeCell ref="M2053:M2056"/>
    <mergeCell ref="O2053:P2056"/>
    <mergeCell ref="BC2049:BE2051"/>
    <mergeCell ref="BG2049:BG2051"/>
    <mergeCell ref="BI2049:BJ2051"/>
    <mergeCell ref="BM2049:BM2051"/>
    <mergeCell ref="BP2049:BP2051"/>
    <mergeCell ref="BR2049:BS2051"/>
    <mergeCell ref="AK2049:AK2051"/>
    <mergeCell ref="AM2049:AM2051"/>
    <mergeCell ref="AP2049:AP2051"/>
    <mergeCell ref="AS2049:AS2051"/>
    <mergeCell ref="AV2049:AV2051"/>
    <mergeCell ref="AY2049:AZ2051"/>
    <mergeCell ref="R2049:S2051"/>
    <mergeCell ref="W2049:W2051"/>
    <mergeCell ref="Y2049:AA2051"/>
    <mergeCell ref="AC2049:AC2051"/>
    <mergeCell ref="AF2049:AF2051"/>
    <mergeCell ref="AH2049:AH2051"/>
    <mergeCell ref="BC2063:BE2066"/>
    <mergeCell ref="BG2063:BG2066"/>
    <mergeCell ref="BI2063:BJ2066"/>
    <mergeCell ref="BR2063:BS2066"/>
    <mergeCell ref="B2069:B2072"/>
    <mergeCell ref="E2069:F2072"/>
    <mergeCell ref="H2069:H2072"/>
    <mergeCell ref="J2069:K2084"/>
    <mergeCell ref="M2069:M2072"/>
    <mergeCell ref="O2069:P2072"/>
    <mergeCell ref="AK2063:AK2066"/>
    <mergeCell ref="AM2063:AM2066"/>
    <mergeCell ref="AP2063:AP2066"/>
    <mergeCell ref="AS2063:AS2066"/>
    <mergeCell ref="AV2063:AV2066"/>
    <mergeCell ref="AY2063:AZ2066"/>
    <mergeCell ref="R2063:S2066"/>
    <mergeCell ref="W2063:W2066"/>
    <mergeCell ref="Y2063:AA2066"/>
    <mergeCell ref="AC2063:AC2066"/>
    <mergeCell ref="AF2063:AF2066"/>
    <mergeCell ref="AH2063:AH2066"/>
    <mergeCell ref="B2063:B2066"/>
    <mergeCell ref="E2063:F2066"/>
    <mergeCell ref="H2063:H2066"/>
    <mergeCell ref="J2063:K2067"/>
    <mergeCell ref="M2063:M2066"/>
    <mergeCell ref="O2063:P2066"/>
    <mergeCell ref="BC2059:BE2061"/>
    <mergeCell ref="BG2059:BG2061"/>
    <mergeCell ref="BI2059:BJ2061"/>
    <mergeCell ref="BM2059:BM2061"/>
    <mergeCell ref="BP2059:BP2061"/>
    <mergeCell ref="BR2059:BS2061"/>
    <mergeCell ref="AK2059:AK2061"/>
    <mergeCell ref="AM2059:AM2061"/>
    <mergeCell ref="AP2059:AP2061"/>
    <mergeCell ref="AS2059:AS2061"/>
    <mergeCell ref="AV2059:AV2061"/>
    <mergeCell ref="AY2059:AZ2061"/>
    <mergeCell ref="R2059:S2061"/>
    <mergeCell ref="W2059:W2061"/>
    <mergeCell ref="Y2059:AA2061"/>
    <mergeCell ref="AC2059:AC2061"/>
    <mergeCell ref="AF2059:AF2061"/>
    <mergeCell ref="AH2059:AH2061"/>
    <mergeCell ref="BC2086:BE2089"/>
    <mergeCell ref="BG2086:BG2089"/>
    <mergeCell ref="BI2086:BJ2089"/>
    <mergeCell ref="BR2086:BS2089"/>
    <mergeCell ref="B2092:B2095"/>
    <mergeCell ref="E2092:F2095"/>
    <mergeCell ref="H2092:H2095"/>
    <mergeCell ref="J2092:K2106"/>
    <mergeCell ref="M2092:M2095"/>
    <mergeCell ref="O2092:P2095"/>
    <mergeCell ref="AK2086:AK2089"/>
    <mergeCell ref="AM2086:AM2089"/>
    <mergeCell ref="AP2086:AP2089"/>
    <mergeCell ref="AS2086:AS2089"/>
    <mergeCell ref="AV2086:AV2089"/>
    <mergeCell ref="AY2086:AZ2089"/>
    <mergeCell ref="R2086:S2089"/>
    <mergeCell ref="W2086:W2089"/>
    <mergeCell ref="Y2086:AA2089"/>
    <mergeCell ref="AC2086:AC2089"/>
    <mergeCell ref="AF2086:AF2089"/>
    <mergeCell ref="AH2086:AH2089"/>
    <mergeCell ref="B2086:B2089"/>
    <mergeCell ref="E2086:F2089"/>
    <mergeCell ref="H2086:H2089"/>
    <mergeCell ref="J2086:K2090"/>
    <mergeCell ref="M2086:M2089"/>
    <mergeCell ref="O2086:P2089"/>
    <mergeCell ref="BC2069:BE2072"/>
    <mergeCell ref="BG2069:BG2072"/>
    <mergeCell ref="BI2069:BJ2072"/>
    <mergeCell ref="BM2069:BM2072"/>
    <mergeCell ref="BP2069:BP2072"/>
    <mergeCell ref="BR2069:BS2072"/>
    <mergeCell ref="AK2069:AK2072"/>
    <mergeCell ref="AM2069:AM2072"/>
    <mergeCell ref="AP2069:AP2072"/>
    <mergeCell ref="AS2069:AS2072"/>
    <mergeCell ref="AV2069:AV2072"/>
    <mergeCell ref="AY2069:AZ2072"/>
    <mergeCell ref="R2069:S2072"/>
    <mergeCell ref="W2069:W2072"/>
    <mergeCell ref="Y2069:AA2072"/>
    <mergeCell ref="AC2069:AC2072"/>
    <mergeCell ref="AF2069:AF2072"/>
    <mergeCell ref="AH2069:AH2072"/>
    <mergeCell ref="BC2108:BE2111"/>
    <mergeCell ref="BG2108:BG2111"/>
    <mergeCell ref="BI2108:BJ2111"/>
    <mergeCell ref="BR2108:BS2111"/>
    <mergeCell ref="B2114:B2117"/>
    <mergeCell ref="E2114:F2117"/>
    <mergeCell ref="H2114:H2117"/>
    <mergeCell ref="J2114:K2128"/>
    <mergeCell ref="M2114:M2117"/>
    <mergeCell ref="O2114:P2117"/>
    <mergeCell ref="AK2108:AK2111"/>
    <mergeCell ref="AM2108:AM2111"/>
    <mergeCell ref="AP2108:AP2111"/>
    <mergeCell ref="AS2108:AS2111"/>
    <mergeCell ref="AV2108:AV2111"/>
    <mergeCell ref="AY2108:AZ2111"/>
    <mergeCell ref="R2108:S2111"/>
    <mergeCell ref="W2108:W2111"/>
    <mergeCell ref="Y2108:AA2111"/>
    <mergeCell ref="AC2108:AC2111"/>
    <mergeCell ref="AF2108:AF2111"/>
    <mergeCell ref="AH2108:AH2111"/>
    <mergeCell ref="B2108:B2111"/>
    <mergeCell ref="E2108:F2111"/>
    <mergeCell ref="H2108:H2111"/>
    <mergeCell ref="J2108:K2112"/>
    <mergeCell ref="M2108:M2111"/>
    <mergeCell ref="O2108:P2111"/>
    <mergeCell ref="BC2092:BE2095"/>
    <mergeCell ref="BG2092:BG2095"/>
    <mergeCell ref="BI2092:BJ2095"/>
    <mergeCell ref="BM2092:BM2095"/>
    <mergeCell ref="BP2092:BP2095"/>
    <mergeCell ref="BR2092:BS2095"/>
    <mergeCell ref="AK2092:AK2095"/>
    <mergeCell ref="AM2092:AM2095"/>
    <mergeCell ref="AP2092:AP2095"/>
    <mergeCell ref="AS2092:AS2095"/>
    <mergeCell ref="AV2092:AV2095"/>
    <mergeCell ref="AY2092:AZ2095"/>
    <mergeCell ref="R2092:S2095"/>
    <mergeCell ref="W2092:W2095"/>
    <mergeCell ref="Y2092:AA2095"/>
    <mergeCell ref="AC2092:AC2095"/>
    <mergeCell ref="AF2092:AF2095"/>
    <mergeCell ref="AH2092:AH2095"/>
    <mergeCell ref="BC2130:BE2133"/>
    <mergeCell ref="BG2130:BG2133"/>
    <mergeCell ref="BI2130:BJ2133"/>
    <mergeCell ref="BR2130:BS2133"/>
    <mergeCell ref="B2136:B2139"/>
    <mergeCell ref="E2136:F2139"/>
    <mergeCell ref="H2136:H2139"/>
    <mergeCell ref="J2136:K2150"/>
    <mergeCell ref="M2136:M2139"/>
    <mergeCell ref="O2136:P2139"/>
    <mergeCell ref="AK2130:AK2133"/>
    <mergeCell ref="AM2130:AM2133"/>
    <mergeCell ref="AP2130:AP2133"/>
    <mergeCell ref="AS2130:AS2133"/>
    <mergeCell ref="AV2130:AV2133"/>
    <mergeCell ref="AY2130:AZ2133"/>
    <mergeCell ref="R2130:S2133"/>
    <mergeCell ref="W2130:W2133"/>
    <mergeCell ref="Y2130:AA2133"/>
    <mergeCell ref="AC2130:AC2133"/>
    <mergeCell ref="AF2130:AF2133"/>
    <mergeCell ref="AH2130:AH2133"/>
    <mergeCell ref="B2130:B2133"/>
    <mergeCell ref="E2130:F2133"/>
    <mergeCell ref="H2130:H2133"/>
    <mergeCell ref="J2130:K2134"/>
    <mergeCell ref="M2130:M2133"/>
    <mergeCell ref="O2130:P2133"/>
    <mergeCell ref="BC2114:BE2117"/>
    <mergeCell ref="BG2114:BG2117"/>
    <mergeCell ref="BI2114:BJ2117"/>
    <mergeCell ref="BM2114:BM2117"/>
    <mergeCell ref="BP2114:BP2117"/>
    <mergeCell ref="BR2114:BS2117"/>
    <mergeCell ref="AK2114:AK2117"/>
    <mergeCell ref="AM2114:AM2117"/>
    <mergeCell ref="AP2114:AP2117"/>
    <mergeCell ref="AS2114:AS2117"/>
    <mergeCell ref="AV2114:AV2117"/>
    <mergeCell ref="AY2114:AZ2117"/>
    <mergeCell ref="R2114:S2117"/>
    <mergeCell ref="W2114:W2117"/>
    <mergeCell ref="Y2114:AA2117"/>
    <mergeCell ref="AC2114:AC2117"/>
    <mergeCell ref="AF2114:AF2117"/>
    <mergeCell ref="AH2114:AH2117"/>
    <mergeCell ref="BC2152:BE2155"/>
    <mergeCell ref="BG2152:BG2155"/>
    <mergeCell ref="BI2152:BJ2155"/>
    <mergeCell ref="BR2152:BS2155"/>
    <mergeCell ref="B2158:B2161"/>
    <mergeCell ref="E2158:F2161"/>
    <mergeCell ref="H2158:H2161"/>
    <mergeCell ref="J2158:K2162"/>
    <mergeCell ref="M2158:M2161"/>
    <mergeCell ref="O2158:P2161"/>
    <mergeCell ref="AK2152:AK2155"/>
    <mergeCell ref="AM2152:AM2155"/>
    <mergeCell ref="AP2152:AP2155"/>
    <mergeCell ref="AS2152:AS2155"/>
    <mergeCell ref="AV2152:AV2155"/>
    <mergeCell ref="AY2152:AZ2155"/>
    <mergeCell ref="R2152:S2155"/>
    <mergeCell ref="W2152:W2155"/>
    <mergeCell ref="Y2152:AA2155"/>
    <mergeCell ref="AC2152:AC2155"/>
    <mergeCell ref="AF2152:AF2155"/>
    <mergeCell ref="AH2152:AH2155"/>
    <mergeCell ref="B2152:B2155"/>
    <mergeCell ref="E2152:F2155"/>
    <mergeCell ref="H2152:H2155"/>
    <mergeCell ref="J2152:K2156"/>
    <mergeCell ref="M2152:M2155"/>
    <mergeCell ref="O2152:P2155"/>
    <mergeCell ref="BC2136:BE2139"/>
    <mergeCell ref="BG2136:BG2139"/>
    <mergeCell ref="BI2136:BJ2139"/>
    <mergeCell ref="BM2136:BM2139"/>
    <mergeCell ref="BP2136:BP2139"/>
    <mergeCell ref="BR2136:BS2139"/>
    <mergeCell ref="AK2136:AK2139"/>
    <mergeCell ref="AM2136:AM2139"/>
    <mergeCell ref="AP2136:AP2139"/>
    <mergeCell ref="AS2136:AS2139"/>
    <mergeCell ref="AV2136:AV2139"/>
    <mergeCell ref="AY2136:AZ2139"/>
    <mergeCell ref="R2136:S2139"/>
    <mergeCell ref="W2136:W2139"/>
    <mergeCell ref="Y2136:AA2139"/>
    <mergeCell ref="AC2136:AC2139"/>
    <mergeCell ref="AF2136:AF2139"/>
    <mergeCell ref="AH2136:AH2139"/>
    <mergeCell ref="BC2164:BE2167"/>
    <mergeCell ref="BG2164:BG2167"/>
    <mergeCell ref="BI2164:BJ2167"/>
    <mergeCell ref="BR2164:BS2167"/>
    <mergeCell ref="B2170:B2173"/>
    <mergeCell ref="E2170:F2173"/>
    <mergeCell ref="H2170:H2173"/>
    <mergeCell ref="J2170:K2174"/>
    <mergeCell ref="M2170:M2173"/>
    <mergeCell ref="O2170:P2173"/>
    <mergeCell ref="AK2164:AK2167"/>
    <mergeCell ref="AM2164:AM2167"/>
    <mergeCell ref="AP2164:AP2167"/>
    <mergeCell ref="AS2164:AS2167"/>
    <mergeCell ref="AV2164:AV2167"/>
    <mergeCell ref="AY2164:AZ2167"/>
    <mergeCell ref="R2164:S2167"/>
    <mergeCell ref="W2164:W2167"/>
    <mergeCell ref="Y2164:AA2167"/>
    <mergeCell ref="AC2164:AC2167"/>
    <mergeCell ref="AF2164:AF2167"/>
    <mergeCell ref="AH2164:AH2167"/>
    <mergeCell ref="BC2158:BE2161"/>
    <mergeCell ref="BG2158:BG2161"/>
    <mergeCell ref="BI2158:BJ2161"/>
    <mergeCell ref="BR2158:BS2161"/>
    <mergeCell ref="B2164:B2167"/>
    <mergeCell ref="E2164:F2167"/>
    <mergeCell ref="H2164:H2167"/>
    <mergeCell ref="J2164:K2168"/>
    <mergeCell ref="M2164:M2167"/>
    <mergeCell ref="O2164:P2167"/>
    <mergeCell ref="AK2158:AK2161"/>
    <mergeCell ref="AM2158:AM2161"/>
    <mergeCell ref="AP2158:AP2161"/>
    <mergeCell ref="AS2158:AS2161"/>
    <mergeCell ref="AV2158:AV2161"/>
    <mergeCell ref="AY2158:AZ2161"/>
    <mergeCell ref="R2158:S2161"/>
    <mergeCell ref="W2158:W2161"/>
    <mergeCell ref="Y2158:AA2161"/>
    <mergeCell ref="AC2158:AC2161"/>
    <mergeCell ref="AF2158:AF2161"/>
    <mergeCell ref="AH2158:AH2161"/>
    <mergeCell ref="BC2176:BE2178"/>
    <mergeCell ref="BG2176:BG2178"/>
    <mergeCell ref="BI2176:BJ2178"/>
    <mergeCell ref="BR2176:BS2178"/>
    <mergeCell ref="B2180:B2182"/>
    <mergeCell ref="E2180:F2182"/>
    <mergeCell ref="H2180:H2182"/>
    <mergeCell ref="J2180:K2182"/>
    <mergeCell ref="M2180:M2182"/>
    <mergeCell ref="O2180:P2182"/>
    <mergeCell ref="AK2176:AK2178"/>
    <mergeCell ref="AM2176:AM2178"/>
    <mergeCell ref="AP2176:AP2178"/>
    <mergeCell ref="AS2176:AS2178"/>
    <mergeCell ref="AV2176:AV2178"/>
    <mergeCell ref="AY2176:AZ2178"/>
    <mergeCell ref="R2176:S2178"/>
    <mergeCell ref="W2176:W2178"/>
    <mergeCell ref="Y2176:AA2178"/>
    <mergeCell ref="AC2176:AC2178"/>
    <mergeCell ref="AF2176:AF2178"/>
    <mergeCell ref="AH2176:AH2178"/>
    <mergeCell ref="BC2170:BE2173"/>
    <mergeCell ref="BG2170:BG2173"/>
    <mergeCell ref="BI2170:BJ2173"/>
    <mergeCell ref="BR2170:BS2173"/>
    <mergeCell ref="B2176:B2178"/>
    <mergeCell ref="E2176:F2178"/>
    <mergeCell ref="H2176:H2178"/>
    <mergeCell ref="J2176:K2178"/>
    <mergeCell ref="M2176:M2178"/>
    <mergeCell ref="O2176:P2178"/>
    <mergeCell ref="AK2170:AK2173"/>
    <mergeCell ref="AM2170:AM2173"/>
    <mergeCell ref="AP2170:AP2173"/>
    <mergeCell ref="AS2170:AS2173"/>
    <mergeCell ref="AV2170:AV2173"/>
    <mergeCell ref="AY2170:AZ2173"/>
    <mergeCell ref="R2170:S2173"/>
    <mergeCell ref="W2170:W2173"/>
    <mergeCell ref="Y2170:AA2173"/>
    <mergeCell ref="AC2170:AC2173"/>
    <mergeCell ref="AF2170:AF2173"/>
    <mergeCell ref="AH2170:AH2173"/>
    <mergeCell ref="BC2184:BE2186"/>
    <mergeCell ref="BG2184:BG2186"/>
    <mergeCell ref="BI2184:BJ2186"/>
    <mergeCell ref="BR2184:BS2186"/>
    <mergeCell ref="B2188:B2190"/>
    <mergeCell ref="E2188:F2190"/>
    <mergeCell ref="H2188:H2190"/>
    <mergeCell ref="J2188:K2190"/>
    <mergeCell ref="M2188:M2190"/>
    <mergeCell ref="O2188:P2190"/>
    <mergeCell ref="AK2184:AK2186"/>
    <mergeCell ref="AM2184:AM2186"/>
    <mergeCell ref="AP2184:AP2186"/>
    <mergeCell ref="AS2184:AS2186"/>
    <mergeCell ref="AV2184:AV2186"/>
    <mergeCell ref="AY2184:AZ2186"/>
    <mergeCell ref="R2184:S2186"/>
    <mergeCell ref="W2184:W2186"/>
    <mergeCell ref="Y2184:AA2186"/>
    <mergeCell ref="AC2184:AC2186"/>
    <mergeCell ref="AF2184:AF2186"/>
    <mergeCell ref="AH2184:AH2186"/>
    <mergeCell ref="BC2180:BE2182"/>
    <mergeCell ref="BG2180:BG2182"/>
    <mergeCell ref="BI2180:BJ2182"/>
    <mergeCell ref="BR2180:BS2182"/>
    <mergeCell ref="B2184:B2186"/>
    <mergeCell ref="E2184:F2186"/>
    <mergeCell ref="H2184:H2186"/>
    <mergeCell ref="J2184:K2186"/>
    <mergeCell ref="M2184:M2186"/>
    <mergeCell ref="O2184:P2186"/>
    <mergeCell ref="AK2180:AK2182"/>
    <mergeCell ref="AM2180:AM2182"/>
    <mergeCell ref="AP2180:AP2182"/>
    <mergeCell ref="AS2180:AS2182"/>
    <mergeCell ref="AV2180:AV2182"/>
    <mergeCell ref="AY2180:AZ2182"/>
    <mergeCell ref="R2180:S2182"/>
    <mergeCell ref="W2180:W2182"/>
    <mergeCell ref="Y2180:AA2182"/>
    <mergeCell ref="AC2180:AC2182"/>
    <mergeCell ref="AF2180:AF2182"/>
    <mergeCell ref="AH2180:AH2182"/>
    <mergeCell ref="BC2192:BE2194"/>
    <mergeCell ref="BG2192:BG2194"/>
    <mergeCell ref="BI2192:BJ2194"/>
    <mergeCell ref="BR2192:BS2194"/>
    <mergeCell ref="B2196:B2198"/>
    <mergeCell ref="E2196:F2198"/>
    <mergeCell ref="H2196:H2198"/>
    <mergeCell ref="J2196:K2198"/>
    <mergeCell ref="M2196:M2198"/>
    <mergeCell ref="O2196:P2198"/>
    <mergeCell ref="AK2192:AK2194"/>
    <mergeCell ref="AM2192:AM2194"/>
    <mergeCell ref="AP2192:AP2194"/>
    <mergeCell ref="AS2192:AS2194"/>
    <mergeCell ref="AV2192:AV2194"/>
    <mergeCell ref="AY2192:AZ2194"/>
    <mergeCell ref="R2192:S2194"/>
    <mergeCell ref="W2192:W2194"/>
    <mergeCell ref="Y2192:AA2194"/>
    <mergeCell ref="AC2192:AC2194"/>
    <mergeCell ref="AF2192:AF2194"/>
    <mergeCell ref="AH2192:AH2194"/>
    <mergeCell ref="BC2188:BE2190"/>
    <mergeCell ref="BG2188:BG2190"/>
    <mergeCell ref="BI2188:BJ2190"/>
    <mergeCell ref="BR2188:BS2190"/>
    <mergeCell ref="B2192:B2194"/>
    <mergeCell ref="E2192:F2194"/>
    <mergeCell ref="H2192:H2194"/>
    <mergeCell ref="J2192:K2194"/>
    <mergeCell ref="M2192:M2194"/>
    <mergeCell ref="O2192:P2194"/>
    <mergeCell ref="AK2188:AK2190"/>
    <mergeCell ref="AM2188:AM2190"/>
    <mergeCell ref="AP2188:AP2190"/>
    <mergeCell ref="AS2188:AS2190"/>
    <mergeCell ref="AV2188:AV2190"/>
    <mergeCell ref="AY2188:AZ2190"/>
    <mergeCell ref="R2188:S2190"/>
    <mergeCell ref="W2188:W2190"/>
    <mergeCell ref="Y2188:AA2190"/>
    <mergeCell ref="AC2188:AC2190"/>
    <mergeCell ref="AF2188:AF2190"/>
    <mergeCell ref="AH2188:AH2190"/>
    <mergeCell ref="BC2200:BE2202"/>
    <mergeCell ref="BG2200:BG2202"/>
    <mergeCell ref="BI2200:BJ2202"/>
    <mergeCell ref="BR2200:BS2202"/>
    <mergeCell ref="B2204:B2206"/>
    <mergeCell ref="E2204:F2206"/>
    <mergeCell ref="H2204:H2206"/>
    <mergeCell ref="J2204:K2206"/>
    <mergeCell ref="M2204:M2206"/>
    <mergeCell ref="O2204:P2206"/>
    <mergeCell ref="AK2200:AK2202"/>
    <mergeCell ref="AM2200:AM2202"/>
    <mergeCell ref="AP2200:AP2202"/>
    <mergeCell ref="AS2200:AS2202"/>
    <mergeCell ref="AV2200:AV2202"/>
    <mergeCell ref="AY2200:AZ2202"/>
    <mergeCell ref="R2200:S2202"/>
    <mergeCell ref="W2200:W2202"/>
    <mergeCell ref="Y2200:AA2202"/>
    <mergeCell ref="AC2200:AC2202"/>
    <mergeCell ref="AF2200:AF2202"/>
    <mergeCell ref="AH2200:AH2202"/>
    <mergeCell ref="BC2196:BE2198"/>
    <mergeCell ref="BG2196:BG2198"/>
    <mergeCell ref="BI2196:BJ2198"/>
    <mergeCell ref="BR2196:BS2198"/>
    <mergeCell ref="B2200:B2202"/>
    <mergeCell ref="E2200:F2202"/>
    <mergeCell ref="H2200:H2202"/>
    <mergeCell ref="J2200:K2202"/>
    <mergeCell ref="M2200:M2202"/>
    <mergeCell ref="O2200:P2202"/>
    <mergeCell ref="AK2196:AK2198"/>
    <mergeCell ref="AM2196:AM2198"/>
    <mergeCell ref="AP2196:AP2198"/>
    <mergeCell ref="AS2196:AS2198"/>
    <mergeCell ref="AV2196:AV2198"/>
    <mergeCell ref="AY2196:AZ2198"/>
    <mergeCell ref="R2196:S2198"/>
    <mergeCell ref="W2196:W2198"/>
    <mergeCell ref="Y2196:AA2198"/>
    <mergeCell ref="AC2196:AC2198"/>
    <mergeCell ref="AF2196:AF2198"/>
    <mergeCell ref="AH2196:AH2198"/>
    <mergeCell ref="BC2208:BE2210"/>
    <mergeCell ref="BG2208:BG2210"/>
    <mergeCell ref="BI2208:BJ2210"/>
    <mergeCell ref="BR2208:BS2210"/>
    <mergeCell ref="B2212:B2214"/>
    <mergeCell ref="E2212:F2214"/>
    <mergeCell ref="H2212:H2214"/>
    <mergeCell ref="J2212:K2214"/>
    <mergeCell ref="M2212:M2214"/>
    <mergeCell ref="O2212:P2214"/>
    <mergeCell ref="AK2208:AK2210"/>
    <mergeCell ref="AM2208:AM2210"/>
    <mergeCell ref="AP2208:AP2210"/>
    <mergeCell ref="AS2208:AS2210"/>
    <mergeCell ref="AV2208:AV2210"/>
    <mergeCell ref="AY2208:AZ2210"/>
    <mergeCell ref="R2208:S2210"/>
    <mergeCell ref="W2208:W2210"/>
    <mergeCell ref="Y2208:AA2210"/>
    <mergeCell ref="AC2208:AC2210"/>
    <mergeCell ref="AF2208:AF2210"/>
    <mergeCell ref="AH2208:AH2210"/>
    <mergeCell ref="BC2204:BE2206"/>
    <mergeCell ref="BG2204:BG2206"/>
    <mergeCell ref="BI2204:BJ2206"/>
    <mergeCell ref="BR2204:BS2206"/>
    <mergeCell ref="B2208:B2210"/>
    <mergeCell ref="E2208:F2210"/>
    <mergeCell ref="H2208:H2210"/>
    <mergeCell ref="J2208:K2210"/>
    <mergeCell ref="M2208:M2210"/>
    <mergeCell ref="O2208:P2210"/>
    <mergeCell ref="AK2204:AK2206"/>
    <mergeCell ref="AM2204:AM2206"/>
    <mergeCell ref="AP2204:AP2206"/>
    <mergeCell ref="AS2204:AS2206"/>
    <mergeCell ref="AV2204:AV2206"/>
    <mergeCell ref="AY2204:AZ2206"/>
    <mergeCell ref="R2204:S2206"/>
    <mergeCell ref="W2204:W2206"/>
    <mergeCell ref="Y2204:AA2206"/>
    <mergeCell ref="AC2204:AC2206"/>
    <mergeCell ref="AF2204:AF2206"/>
    <mergeCell ref="AH2204:AH2206"/>
    <mergeCell ref="BC2216:BE2218"/>
    <mergeCell ref="BG2216:BG2218"/>
    <mergeCell ref="BI2216:BJ2218"/>
    <mergeCell ref="BR2216:BS2218"/>
    <mergeCell ref="B2220:B2222"/>
    <mergeCell ref="E2220:F2222"/>
    <mergeCell ref="H2220:H2222"/>
    <mergeCell ref="J2220:K2222"/>
    <mergeCell ref="M2220:M2222"/>
    <mergeCell ref="O2220:P2222"/>
    <mergeCell ref="AK2216:AK2218"/>
    <mergeCell ref="AM2216:AM2218"/>
    <mergeCell ref="AP2216:AP2218"/>
    <mergeCell ref="AS2216:AS2218"/>
    <mergeCell ref="AV2216:AV2218"/>
    <mergeCell ref="AY2216:AZ2218"/>
    <mergeCell ref="R2216:S2218"/>
    <mergeCell ref="W2216:W2218"/>
    <mergeCell ref="Y2216:AA2218"/>
    <mergeCell ref="AC2216:AC2218"/>
    <mergeCell ref="AF2216:AF2218"/>
    <mergeCell ref="AH2216:AH2218"/>
    <mergeCell ref="BC2212:BE2214"/>
    <mergeCell ref="BG2212:BG2214"/>
    <mergeCell ref="BI2212:BJ2214"/>
    <mergeCell ref="BR2212:BS2214"/>
    <mergeCell ref="B2216:B2218"/>
    <mergeCell ref="E2216:F2218"/>
    <mergeCell ref="H2216:H2218"/>
    <mergeCell ref="J2216:K2218"/>
    <mergeCell ref="M2216:M2218"/>
    <mergeCell ref="O2216:P2218"/>
    <mergeCell ref="AK2212:AK2214"/>
    <mergeCell ref="AM2212:AM2214"/>
    <mergeCell ref="AP2212:AP2214"/>
    <mergeCell ref="AS2212:AS2214"/>
    <mergeCell ref="AV2212:AV2214"/>
    <mergeCell ref="AY2212:AZ2214"/>
    <mergeCell ref="R2212:S2214"/>
    <mergeCell ref="W2212:W2214"/>
    <mergeCell ref="Y2212:AA2214"/>
    <mergeCell ref="AC2212:AC2214"/>
    <mergeCell ref="AF2212:AF2214"/>
    <mergeCell ref="AH2212:AH2214"/>
    <mergeCell ref="BC2224:BE2226"/>
    <mergeCell ref="BG2224:BG2226"/>
    <mergeCell ref="BI2224:BJ2226"/>
    <mergeCell ref="BR2224:BS2226"/>
    <mergeCell ref="B2228:B2230"/>
    <mergeCell ref="E2228:F2230"/>
    <mergeCell ref="H2228:H2230"/>
    <mergeCell ref="J2228:K2230"/>
    <mergeCell ref="M2228:M2230"/>
    <mergeCell ref="O2228:P2230"/>
    <mergeCell ref="AK2224:AK2226"/>
    <mergeCell ref="AM2224:AM2226"/>
    <mergeCell ref="AP2224:AP2226"/>
    <mergeCell ref="AS2224:AS2226"/>
    <mergeCell ref="AV2224:AV2226"/>
    <mergeCell ref="AY2224:AZ2226"/>
    <mergeCell ref="R2224:S2226"/>
    <mergeCell ref="W2224:W2226"/>
    <mergeCell ref="Y2224:AA2226"/>
    <mergeCell ref="AC2224:AC2226"/>
    <mergeCell ref="AF2224:AF2226"/>
    <mergeCell ref="AH2224:AH2226"/>
    <mergeCell ref="BC2220:BE2222"/>
    <mergeCell ref="BG2220:BG2222"/>
    <mergeCell ref="BI2220:BJ2222"/>
    <mergeCell ref="BR2220:BS2222"/>
    <mergeCell ref="B2224:B2226"/>
    <mergeCell ref="E2224:F2226"/>
    <mergeCell ref="H2224:H2226"/>
    <mergeCell ref="J2224:K2226"/>
    <mergeCell ref="M2224:M2226"/>
    <mergeCell ref="O2224:P2226"/>
    <mergeCell ref="AK2220:AK2222"/>
    <mergeCell ref="AM2220:AM2222"/>
    <mergeCell ref="AP2220:AP2222"/>
    <mergeCell ref="AS2220:AS2222"/>
    <mergeCell ref="AV2220:AV2222"/>
    <mergeCell ref="AY2220:AZ2222"/>
    <mergeCell ref="R2220:S2222"/>
    <mergeCell ref="W2220:W2222"/>
    <mergeCell ref="Y2220:AA2222"/>
    <mergeCell ref="AC2220:AC2222"/>
    <mergeCell ref="AF2220:AF2222"/>
    <mergeCell ref="AH2220:AH2222"/>
    <mergeCell ref="BC2232:BE2234"/>
    <mergeCell ref="BG2232:BG2234"/>
    <mergeCell ref="BI2232:BJ2234"/>
    <mergeCell ref="BR2232:BS2234"/>
    <mergeCell ref="B2236:B2238"/>
    <mergeCell ref="E2236:F2238"/>
    <mergeCell ref="H2236:H2238"/>
    <mergeCell ref="J2236:K2238"/>
    <mergeCell ref="M2236:M2238"/>
    <mergeCell ref="O2236:P2238"/>
    <mergeCell ref="AK2232:AK2234"/>
    <mergeCell ref="AM2232:AM2234"/>
    <mergeCell ref="AP2232:AP2234"/>
    <mergeCell ref="AS2232:AS2234"/>
    <mergeCell ref="AV2232:AV2234"/>
    <mergeCell ref="AY2232:AZ2234"/>
    <mergeCell ref="R2232:S2234"/>
    <mergeCell ref="W2232:W2234"/>
    <mergeCell ref="Y2232:AA2234"/>
    <mergeCell ref="AC2232:AC2234"/>
    <mergeCell ref="AF2232:AF2234"/>
    <mergeCell ref="AH2232:AH2234"/>
    <mergeCell ref="BC2228:BE2230"/>
    <mergeCell ref="BG2228:BG2230"/>
    <mergeCell ref="BI2228:BJ2230"/>
    <mergeCell ref="BR2228:BS2230"/>
    <mergeCell ref="B2232:B2234"/>
    <mergeCell ref="E2232:F2234"/>
    <mergeCell ref="H2232:H2234"/>
    <mergeCell ref="J2232:K2234"/>
    <mergeCell ref="M2232:M2234"/>
    <mergeCell ref="O2232:P2234"/>
    <mergeCell ref="AK2228:AK2230"/>
    <mergeCell ref="AM2228:AM2230"/>
    <mergeCell ref="AP2228:AP2230"/>
    <mergeCell ref="AS2228:AS2230"/>
    <mergeCell ref="AV2228:AV2230"/>
    <mergeCell ref="AY2228:AZ2230"/>
    <mergeCell ref="R2228:S2230"/>
    <mergeCell ref="W2228:W2230"/>
    <mergeCell ref="Y2228:AA2230"/>
    <mergeCell ref="AC2228:AC2230"/>
    <mergeCell ref="AF2228:AF2230"/>
    <mergeCell ref="AH2228:AH2230"/>
    <mergeCell ref="BC2240:BE2242"/>
    <mergeCell ref="BG2240:BG2242"/>
    <mergeCell ref="BI2240:BJ2242"/>
    <mergeCell ref="BR2240:BS2242"/>
    <mergeCell ref="B2244:B2246"/>
    <mergeCell ref="E2244:F2246"/>
    <mergeCell ref="H2244:H2246"/>
    <mergeCell ref="J2244:K2246"/>
    <mergeCell ref="M2244:M2246"/>
    <mergeCell ref="O2244:P2246"/>
    <mergeCell ref="AK2240:AK2242"/>
    <mergeCell ref="AM2240:AM2242"/>
    <mergeCell ref="AP2240:AP2242"/>
    <mergeCell ref="AS2240:AS2242"/>
    <mergeCell ref="AV2240:AV2242"/>
    <mergeCell ref="AY2240:AZ2242"/>
    <mergeCell ref="R2240:S2242"/>
    <mergeCell ref="W2240:W2242"/>
    <mergeCell ref="Y2240:AA2242"/>
    <mergeCell ref="AC2240:AC2242"/>
    <mergeCell ref="AF2240:AF2242"/>
    <mergeCell ref="AH2240:AH2242"/>
    <mergeCell ref="BC2236:BE2238"/>
    <mergeCell ref="BG2236:BG2238"/>
    <mergeCell ref="BI2236:BJ2238"/>
    <mergeCell ref="BR2236:BS2238"/>
    <mergeCell ref="B2240:B2242"/>
    <mergeCell ref="E2240:F2242"/>
    <mergeCell ref="H2240:H2242"/>
    <mergeCell ref="J2240:K2242"/>
    <mergeCell ref="M2240:M2242"/>
    <mergeCell ref="O2240:P2242"/>
    <mergeCell ref="AK2236:AK2238"/>
    <mergeCell ref="AM2236:AM2238"/>
    <mergeCell ref="AP2236:AP2238"/>
    <mergeCell ref="AS2236:AS2238"/>
    <mergeCell ref="AV2236:AV2238"/>
    <mergeCell ref="AY2236:AZ2238"/>
    <mergeCell ref="R2236:S2238"/>
    <mergeCell ref="W2236:W2238"/>
    <mergeCell ref="Y2236:AA2238"/>
    <mergeCell ref="AC2236:AC2238"/>
    <mergeCell ref="AF2236:AF2238"/>
    <mergeCell ref="AH2236:AH2238"/>
    <mergeCell ref="BI2252:BJ2254"/>
    <mergeCell ref="BR2252:BS2254"/>
    <mergeCell ref="B2256:B2258"/>
    <mergeCell ref="E2256:F2258"/>
    <mergeCell ref="H2256:H2258"/>
    <mergeCell ref="J2256:K2258"/>
    <mergeCell ref="M2256:M2258"/>
    <mergeCell ref="O2256:P2258"/>
    <mergeCell ref="R2256:S2258"/>
    <mergeCell ref="W2256:W2258"/>
    <mergeCell ref="W2252:W2254"/>
    <mergeCell ref="Y2252:AA2254"/>
    <mergeCell ref="AF2252:AF2254"/>
    <mergeCell ref="AK2252:AK2254"/>
    <mergeCell ref="AM2252:AM2254"/>
    <mergeCell ref="BG2252:BG2254"/>
    <mergeCell ref="BG2248:BG2250"/>
    <mergeCell ref="BI2248:BJ2250"/>
    <mergeCell ref="BR2248:BS2250"/>
    <mergeCell ref="B2252:B2254"/>
    <mergeCell ref="E2252:F2254"/>
    <mergeCell ref="H2252:H2254"/>
    <mergeCell ref="J2252:K2254"/>
    <mergeCell ref="M2252:M2254"/>
    <mergeCell ref="O2252:P2254"/>
    <mergeCell ref="R2252:S2254"/>
    <mergeCell ref="R2248:S2250"/>
    <mergeCell ref="W2248:W2250"/>
    <mergeCell ref="Y2248:AA2250"/>
    <mergeCell ref="AF2248:AF2250"/>
    <mergeCell ref="AK2248:AK2250"/>
    <mergeCell ref="AM2248:AM2250"/>
    <mergeCell ref="BC2244:BE2246"/>
    <mergeCell ref="BG2244:BG2246"/>
    <mergeCell ref="BI2244:BJ2246"/>
    <mergeCell ref="BR2244:BS2246"/>
    <mergeCell ref="B2248:B2250"/>
    <mergeCell ref="E2248:F2250"/>
    <mergeCell ref="H2248:H2250"/>
    <mergeCell ref="J2248:K2250"/>
    <mergeCell ref="M2248:M2250"/>
    <mergeCell ref="O2248:P2250"/>
    <mergeCell ref="AK2244:AK2246"/>
    <mergeCell ref="AM2244:AM2246"/>
    <mergeCell ref="AP2244:AP2246"/>
    <mergeCell ref="AS2244:AS2246"/>
    <mergeCell ref="AV2244:AV2246"/>
    <mergeCell ref="AY2244:AZ2246"/>
    <mergeCell ref="R2244:S2246"/>
    <mergeCell ref="W2244:W2246"/>
    <mergeCell ref="Y2244:AA2246"/>
    <mergeCell ref="AC2244:AC2246"/>
    <mergeCell ref="AF2244:AF2246"/>
    <mergeCell ref="AH2244:AH2246"/>
    <mergeCell ref="AF2264:AF2266"/>
    <mergeCell ref="AK2264:AK2266"/>
    <mergeCell ref="AM2264:AM2266"/>
    <mergeCell ref="BG2264:BG2266"/>
    <mergeCell ref="BI2264:BJ2266"/>
    <mergeCell ref="BR2264:BS2266"/>
    <mergeCell ref="BR2260:BS2262"/>
    <mergeCell ref="B2264:B2266"/>
    <mergeCell ref="E2264:F2266"/>
    <mergeCell ref="H2264:H2266"/>
    <mergeCell ref="J2264:K2266"/>
    <mergeCell ref="M2264:M2266"/>
    <mergeCell ref="O2264:P2266"/>
    <mergeCell ref="R2264:S2266"/>
    <mergeCell ref="W2264:W2266"/>
    <mergeCell ref="Y2264:AA2266"/>
    <mergeCell ref="Y2260:AA2262"/>
    <mergeCell ref="AF2260:AF2262"/>
    <mergeCell ref="AK2260:AK2262"/>
    <mergeCell ref="AM2260:AM2262"/>
    <mergeCell ref="BG2260:BG2262"/>
    <mergeCell ref="BI2260:BJ2262"/>
    <mergeCell ref="BI2256:BJ2258"/>
    <mergeCell ref="BR2256:BS2258"/>
    <mergeCell ref="B2260:B2262"/>
    <mergeCell ref="E2260:F2262"/>
    <mergeCell ref="H2260:H2262"/>
    <mergeCell ref="J2260:K2262"/>
    <mergeCell ref="M2260:M2262"/>
    <mergeCell ref="O2260:P2262"/>
    <mergeCell ref="R2260:S2262"/>
    <mergeCell ref="W2260:W2262"/>
    <mergeCell ref="AP2256:AP2258"/>
    <mergeCell ref="AS2256:AS2258"/>
    <mergeCell ref="AV2256:AV2258"/>
    <mergeCell ref="AY2256:AZ2258"/>
    <mergeCell ref="BC2256:BE2258"/>
    <mergeCell ref="BG2256:BG2258"/>
    <mergeCell ref="Y2256:AA2258"/>
    <mergeCell ref="AC2256:AC2258"/>
    <mergeCell ref="AF2256:AF2258"/>
    <mergeCell ref="AH2256:AH2258"/>
    <mergeCell ref="AK2256:AK2258"/>
    <mergeCell ref="AM2256:AM2258"/>
    <mergeCell ref="BI2272:BJ2274"/>
    <mergeCell ref="BR2272:BS2274"/>
    <mergeCell ref="B2276:B2278"/>
    <mergeCell ref="E2276:F2278"/>
    <mergeCell ref="H2276:H2278"/>
    <mergeCell ref="J2276:K2278"/>
    <mergeCell ref="M2276:M2278"/>
    <mergeCell ref="O2276:P2278"/>
    <mergeCell ref="R2276:S2278"/>
    <mergeCell ref="W2276:W2278"/>
    <mergeCell ref="W2272:W2274"/>
    <mergeCell ref="Y2272:AA2274"/>
    <mergeCell ref="AF2272:AF2274"/>
    <mergeCell ref="AK2272:AK2274"/>
    <mergeCell ref="AM2272:AM2274"/>
    <mergeCell ref="BG2272:BG2274"/>
    <mergeCell ref="BG2268:BG2270"/>
    <mergeCell ref="BI2268:BJ2270"/>
    <mergeCell ref="BR2268:BS2270"/>
    <mergeCell ref="B2272:B2274"/>
    <mergeCell ref="E2272:F2274"/>
    <mergeCell ref="H2272:H2274"/>
    <mergeCell ref="J2272:K2274"/>
    <mergeCell ref="M2272:M2274"/>
    <mergeCell ref="O2272:P2274"/>
    <mergeCell ref="R2272:S2274"/>
    <mergeCell ref="R2268:S2270"/>
    <mergeCell ref="W2268:W2270"/>
    <mergeCell ref="Y2268:AA2270"/>
    <mergeCell ref="AF2268:AF2270"/>
    <mergeCell ref="AK2268:AK2270"/>
    <mergeCell ref="AM2268:AM2270"/>
    <mergeCell ref="B2268:B2270"/>
    <mergeCell ref="E2268:F2270"/>
    <mergeCell ref="H2268:H2270"/>
    <mergeCell ref="J2268:K2270"/>
    <mergeCell ref="M2268:M2270"/>
    <mergeCell ref="O2268:P2270"/>
    <mergeCell ref="BG2284:BG2286"/>
    <mergeCell ref="BI2284:BJ2286"/>
    <mergeCell ref="BR2284:BS2286"/>
    <mergeCell ref="B2288:B2290"/>
    <mergeCell ref="E2288:F2290"/>
    <mergeCell ref="H2288:H2290"/>
    <mergeCell ref="J2288:K2290"/>
    <mergeCell ref="M2288:M2290"/>
    <mergeCell ref="O2288:P2290"/>
    <mergeCell ref="R2288:S2290"/>
    <mergeCell ref="R2284:S2286"/>
    <mergeCell ref="W2284:W2286"/>
    <mergeCell ref="Y2284:AA2286"/>
    <mergeCell ref="AF2284:AF2286"/>
    <mergeCell ref="AK2284:AK2286"/>
    <mergeCell ref="AM2284:AM2286"/>
    <mergeCell ref="B2284:B2286"/>
    <mergeCell ref="E2284:F2286"/>
    <mergeCell ref="H2284:H2286"/>
    <mergeCell ref="J2284:K2286"/>
    <mergeCell ref="M2284:M2286"/>
    <mergeCell ref="O2284:P2286"/>
    <mergeCell ref="AF2280:AF2282"/>
    <mergeCell ref="AK2280:AK2282"/>
    <mergeCell ref="AM2280:AM2282"/>
    <mergeCell ref="BG2280:BG2282"/>
    <mergeCell ref="BI2280:BJ2282"/>
    <mergeCell ref="BR2280:BS2282"/>
    <mergeCell ref="BR2276:BS2278"/>
    <mergeCell ref="B2280:B2282"/>
    <mergeCell ref="E2280:F2282"/>
    <mergeCell ref="H2280:H2282"/>
    <mergeCell ref="J2280:K2282"/>
    <mergeCell ref="M2280:M2282"/>
    <mergeCell ref="O2280:P2282"/>
    <mergeCell ref="R2280:S2282"/>
    <mergeCell ref="W2280:W2282"/>
    <mergeCell ref="Y2280:AA2282"/>
    <mergeCell ref="Y2276:AA2278"/>
    <mergeCell ref="AF2276:AF2278"/>
    <mergeCell ref="AK2276:AK2278"/>
    <mergeCell ref="AM2276:AM2278"/>
    <mergeCell ref="BG2276:BG2278"/>
    <mergeCell ref="BI2276:BJ2278"/>
    <mergeCell ref="AF2296:AF2298"/>
    <mergeCell ref="AK2296:AK2298"/>
    <mergeCell ref="AM2296:AM2298"/>
    <mergeCell ref="BG2296:BG2298"/>
    <mergeCell ref="BI2296:BJ2298"/>
    <mergeCell ref="BR2296:BS2298"/>
    <mergeCell ref="BR2292:BS2294"/>
    <mergeCell ref="B2296:B2298"/>
    <mergeCell ref="E2296:F2298"/>
    <mergeCell ref="H2296:H2298"/>
    <mergeCell ref="J2296:K2298"/>
    <mergeCell ref="M2296:M2298"/>
    <mergeCell ref="O2296:P2298"/>
    <mergeCell ref="R2296:S2298"/>
    <mergeCell ref="W2296:W2298"/>
    <mergeCell ref="Y2296:AA2298"/>
    <mergeCell ref="Y2292:AA2294"/>
    <mergeCell ref="AF2292:AF2294"/>
    <mergeCell ref="AK2292:AK2294"/>
    <mergeCell ref="AM2292:AM2294"/>
    <mergeCell ref="BG2292:BG2294"/>
    <mergeCell ref="BI2292:BJ2294"/>
    <mergeCell ref="BI2288:BJ2290"/>
    <mergeCell ref="BR2288:BS2290"/>
    <mergeCell ref="B2292:B2294"/>
    <mergeCell ref="E2292:F2294"/>
    <mergeCell ref="H2292:H2294"/>
    <mergeCell ref="J2292:K2294"/>
    <mergeCell ref="M2292:M2294"/>
    <mergeCell ref="O2292:P2294"/>
    <mergeCell ref="R2292:S2294"/>
    <mergeCell ref="W2292:W2294"/>
    <mergeCell ref="W2288:W2290"/>
    <mergeCell ref="Y2288:AA2290"/>
    <mergeCell ref="AF2288:AF2290"/>
    <mergeCell ref="AK2288:AK2290"/>
    <mergeCell ref="AM2288:AM2290"/>
    <mergeCell ref="BG2288:BG2290"/>
    <mergeCell ref="BI2304:BJ2306"/>
    <mergeCell ref="BR2304:BS2306"/>
    <mergeCell ref="B2308:B2310"/>
    <mergeCell ref="E2308:F2310"/>
    <mergeCell ref="H2308:H2310"/>
    <mergeCell ref="J2308:K2310"/>
    <mergeCell ref="M2308:M2310"/>
    <mergeCell ref="O2308:P2310"/>
    <mergeCell ref="R2308:S2310"/>
    <mergeCell ref="W2308:W2310"/>
    <mergeCell ref="W2304:W2306"/>
    <mergeCell ref="Y2304:AA2306"/>
    <mergeCell ref="AF2304:AF2306"/>
    <mergeCell ref="AK2304:AK2306"/>
    <mergeCell ref="AM2304:AM2306"/>
    <mergeCell ref="BG2304:BG2306"/>
    <mergeCell ref="BG2300:BG2302"/>
    <mergeCell ref="BI2300:BJ2302"/>
    <mergeCell ref="BR2300:BS2302"/>
    <mergeCell ref="B2304:B2306"/>
    <mergeCell ref="E2304:F2306"/>
    <mergeCell ref="H2304:H2306"/>
    <mergeCell ref="J2304:K2306"/>
    <mergeCell ref="M2304:M2306"/>
    <mergeCell ref="O2304:P2306"/>
    <mergeCell ref="R2304:S2306"/>
    <mergeCell ref="R2300:S2302"/>
    <mergeCell ref="W2300:W2302"/>
    <mergeCell ref="Y2300:AA2302"/>
    <mergeCell ref="AF2300:AF2302"/>
    <mergeCell ref="AK2300:AK2302"/>
    <mergeCell ref="AM2300:AM2302"/>
    <mergeCell ref="B2300:B2302"/>
    <mergeCell ref="E2300:F2302"/>
    <mergeCell ref="H2300:H2302"/>
    <mergeCell ref="J2300:K2302"/>
    <mergeCell ref="M2300:M2302"/>
    <mergeCell ref="O2300:P2302"/>
    <mergeCell ref="BG2316:BG2318"/>
    <mergeCell ref="BI2316:BJ2318"/>
    <mergeCell ref="BR2316:BS2318"/>
    <mergeCell ref="B2320:B2322"/>
    <mergeCell ref="E2320:F2322"/>
    <mergeCell ref="H2320:H2322"/>
    <mergeCell ref="J2320:K2322"/>
    <mergeCell ref="M2320:M2322"/>
    <mergeCell ref="O2320:P2322"/>
    <mergeCell ref="R2320:S2322"/>
    <mergeCell ref="R2316:S2318"/>
    <mergeCell ref="W2316:W2318"/>
    <mergeCell ref="Y2316:AA2318"/>
    <mergeCell ref="AF2316:AF2318"/>
    <mergeCell ref="AK2316:AK2318"/>
    <mergeCell ref="AM2316:AM2318"/>
    <mergeCell ref="B2316:B2318"/>
    <mergeCell ref="E2316:F2318"/>
    <mergeCell ref="H2316:H2318"/>
    <mergeCell ref="J2316:K2318"/>
    <mergeCell ref="M2316:M2318"/>
    <mergeCell ref="O2316:P2318"/>
    <mergeCell ref="AF2312:AF2314"/>
    <mergeCell ref="AK2312:AK2314"/>
    <mergeCell ref="AM2312:AM2314"/>
    <mergeCell ref="BG2312:BG2314"/>
    <mergeCell ref="BI2312:BJ2314"/>
    <mergeCell ref="BR2312:BS2314"/>
    <mergeCell ref="BR2308:BS2310"/>
    <mergeCell ref="B2312:B2314"/>
    <mergeCell ref="E2312:F2314"/>
    <mergeCell ref="H2312:H2314"/>
    <mergeCell ref="J2312:K2314"/>
    <mergeCell ref="M2312:M2314"/>
    <mergeCell ref="O2312:P2314"/>
    <mergeCell ref="R2312:S2314"/>
    <mergeCell ref="W2312:W2314"/>
    <mergeCell ref="Y2312:AA2314"/>
    <mergeCell ref="Y2308:AA2310"/>
    <mergeCell ref="AF2308:AF2310"/>
    <mergeCell ref="AK2308:AK2310"/>
    <mergeCell ref="AM2308:AM2310"/>
    <mergeCell ref="BG2308:BG2310"/>
    <mergeCell ref="BI2308:BJ2310"/>
    <mergeCell ref="AF2328:AF2330"/>
    <mergeCell ref="AK2328:AK2330"/>
    <mergeCell ref="AM2328:AM2330"/>
    <mergeCell ref="BG2328:BG2330"/>
    <mergeCell ref="BI2328:BJ2330"/>
    <mergeCell ref="BR2328:BS2330"/>
    <mergeCell ref="BR2324:BS2326"/>
    <mergeCell ref="B2328:B2330"/>
    <mergeCell ref="E2328:F2330"/>
    <mergeCell ref="H2328:H2330"/>
    <mergeCell ref="J2328:K2330"/>
    <mergeCell ref="M2328:M2330"/>
    <mergeCell ref="O2328:P2330"/>
    <mergeCell ref="R2328:S2330"/>
    <mergeCell ref="W2328:W2330"/>
    <mergeCell ref="Y2328:AA2330"/>
    <mergeCell ref="Y2324:AA2326"/>
    <mergeCell ref="AF2324:AF2326"/>
    <mergeCell ref="AK2324:AK2326"/>
    <mergeCell ref="AM2324:AM2326"/>
    <mergeCell ref="BG2324:BG2326"/>
    <mergeCell ref="BI2324:BJ2326"/>
    <mergeCell ref="BI2320:BJ2322"/>
    <mergeCell ref="BR2320:BS2322"/>
    <mergeCell ref="B2324:B2326"/>
    <mergeCell ref="E2324:F2326"/>
    <mergeCell ref="H2324:H2326"/>
    <mergeCell ref="J2324:K2326"/>
    <mergeCell ref="M2324:M2326"/>
    <mergeCell ref="O2324:P2326"/>
    <mergeCell ref="R2324:S2326"/>
    <mergeCell ref="W2324:W2326"/>
    <mergeCell ref="W2320:W2322"/>
    <mergeCell ref="Y2320:AA2322"/>
    <mergeCell ref="AF2320:AF2322"/>
    <mergeCell ref="AK2320:AK2322"/>
    <mergeCell ref="AM2320:AM2322"/>
    <mergeCell ref="BG2320:BG2322"/>
    <mergeCell ref="AK2336:AK2340"/>
    <mergeCell ref="AM2336:AM2339"/>
    <mergeCell ref="BG2336:BG2339"/>
    <mergeCell ref="BI2336:BJ2339"/>
    <mergeCell ref="BR2336:BS2339"/>
    <mergeCell ref="B2342:B2344"/>
    <mergeCell ref="E2342:F2344"/>
    <mergeCell ref="H2342:H2344"/>
    <mergeCell ref="J2342:K2344"/>
    <mergeCell ref="M2342:M2344"/>
    <mergeCell ref="R2336:S2339"/>
    <mergeCell ref="W2336:W2339"/>
    <mergeCell ref="Y2336:AA2339"/>
    <mergeCell ref="AC2336:AC2339"/>
    <mergeCell ref="AF2336:AF2339"/>
    <mergeCell ref="AH2336:AH2339"/>
    <mergeCell ref="B2336:B2339"/>
    <mergeCell ref="E2336:F2339"/>
    <mergeCell ref="H2336:H2339"/>
    <mergeCell ref="J2336:K2339"/>
    <mergeCell ref="M2336:M2339"/>
    <mergeCell ref="O2336:P2339"/>
    <mergeCell ref="BC2332:BE2334"/>
    <mergeCell ref="BG2332:BG2334"/>
    <mergeCell ref="BI2332:BJ2334"/>
    <mergeCell ref="BM2332:BM2334"/>
    <mergeCell ref="BP2332:BP2334"/>
    <mergeCell ref="BR2332:BS2334"/>
    <mergeCell ref="AK2332:AK2334"/>
    <mergeCell ref="AM2332:AM2334"/>
    <mergeCell ref="AP2332:AP2334"/>
    <mergeCell ref="AS2332:AS2334"/>
    <mergeCell ref="AV2332:AV2334"/>
    <mergeCell ref="AY2332:AZ2334"/>
    <mergeCell ref="R2332:S2334"/>
    <mergeCell ref="W2332:W2334"/>
    <mergeCell ref="Y2332:AA2334"/>
    <mergeCell ref="AC2332:AC2334"/>
    <mergeCell ref="AF2332:AF2334"/>
    <mergeCell ref="AH2332:AH2334"/>
    <mergeCell ref="B2332:B2334"/>
    <mergeCell ref="E2332:F2334"/>
    <mergeCell ref="H2332:H2334"/>
    <mergeCell ref="J2332:K2334"/>
    <mergeCell ref="M2332:M2334"/>
    <mergeCell ref="O2332:P2334"/>
    <mergeCell ref="AH2346:AH2349"/>
    <mergeCell ref="AK2346:AK2350"/>
    <mergeCell ref="AM2346:AM2349"/>
    <mergeCell ref="BG2346:BG2349"/>
    <mergeCell ref="BI2346:BJ2349"/>
    <mergeCell ref="BR2346:BS2349"/>
    <mergeCell ref="O2346:P2349"/>
    <mergeCell ref="R2346:S2349"/>
    <mergeCell ref="W2346:W2349"/>
    <mergeCell ref="Y2346:AA2349"/>
    <mergeCell ref="AC2346:AC2349"/>
    <mergeCell ref="AF2346:AF2349"/>
    <mergeCell ref="AY2342:AZ2344"/>
    <mergeCell ref="BC2342:BE2344"/>
    <mergeCell ref="BG2342:BG2344"/>
    <mergeCell ref="BI2342:BJ2344"/>
    <mergeCell ref="BR2342:BS2344"/>
    <mergeCell ref="B2346:B2349"/>
    <mergeCell ref="E2346:F2349"/>
    <mergeCell ref="H2346:H2349"/>
    <mergeCell ref="J2346:K2349"/>
    <mergeCell ref="M2346:M2349"/>
    <mergeCell ref="AH2342:AH2344"/>
    <mergeCell ref="AK2342:AK2344"/>
    <mergeCell ref="AM2342:AM2344"/>
    <mergeCell ref="AP2342:AP2344"/>
    <mergeCell ref="AS2342:AS2344"/>
    <mergeCell ref="AV2342:AV2344"/>
    <mergeCell ref="O2342:P2344"/>
    <mergeCell ref="R2342:S2344"/>
    <mergeCell ref="W2342:W2344"/>
    <mergeCell ref="Y2342:AA2344"/>
    <mergeCell ref="AC2342:AC2344"/>
    <mergeCell ref="AF2342:AF2344"/>
    <mergeCell ref="AV2359:AV2362"/>
    <mergeCell ref="BG2359:BG2362"/>
    <mergeCell ref="BI2359:BJ2362"/>
    <mergeCell ref="BR2359:BS2362"/>
    <mergeCell ref="B2365:B2367"/>
    <mergeCell ref="E2365:F2367"/>
    <mergeCell ref="H2365:H2367"/>
    <mergeCell ref="J2365:K2367"/>
    <mergeCell ref="M2365:M2367"/>
    <mergeCell ref="O2365:P2367"/>
    <mergeCell ref="Y2359:AA2362"/>
    <mergeCell ref="AC2359:AC2362"/>
    <mergeCell ref="AF2359:AF2362"/>
    <mergeCell ref="AH2359:AH2362"/>
    <mergeCell ref="AK2359:AK2363"/>
    <mergeCell ref="AM2359:AM2362"/>
    <mergeCell ref="BI2352:BJ2355"/>
    <mergeCell ref="BR2352:BS2355"/>
    <mergeCell ref="B2359:B2362"/>
    <mergeCell ref="E2359:F2362"/>
    <mergeCell ref="H2359:H2362"/>
    <mergeCell ref="J2359:K2362"/>
    <mergeCell ref="M2359:M2362"/>
    <mergeCell ref="O2359:P2362"/>
    <mergeCell ref="R2359:S2362"/>
    <mergeCell ref="W2359:W2362"/>
    <mergeCell ref="AK2352:AK2356"/>
    <mergeCell ref="AM2352:AM2355"/>
    <mergeCell ref="AP2352:AP2355"/>
    <mergeCell ref="AS2352:AS2355"/>
    <mergeCell ref="AV2352:AV2355"/>
    <mergeCell ref="BG2352:BG2355"/>
    <mergeCell ref="R2352:S2355"/>
    <mergeCell ref="W2352:W2355"/>
    <mergeCell ref="Y2352:AA2355"/>
    <mergeCell ref="AC2352:AC2355"/>
    <mergeCell ref="AF2352:AF2355"/>
    <mergeCell ref="AH2352:AH2355"/>
    <mergeCell ref="B2352:B2355"/>
    <mergeCell ref="E2352:F2355"/>
    <mergeCell ref="H2352:H2355"/>
    <mergeCell ref="J2352:K2357"/>
    <mergeCell ref="M2352:M2355"/>
    <mergeCell ref="O2352:P2355"/>
    <mergeCell ref="BC2369:BE2371"/>
    <mergeCell ref="BG2369:BG2371"/>
    <mergeCell ref="BI2369:BJ2371"/>
    <mergeCell ref="BM2369:BM2371"/>
    <mergeCell ref="BP2369:BP2371"/>
    <mergeCell ref="BR2369:BS2371"/>
    <mergeCell ref="AK2369:AK2371"/>
    <mergeCell ref="AM2369:AM2371"/>
    <mergeCell ref="AP2369:AP2371"/>
    <mergeCell ref="AS2369:AS2371"/>
    <mergeCell ref="AV2369:AV2371"/>
    <mergeCell ref="AY2369:AZ2371"/>
    <mergeCell ref="R2369:S2371"/>
    <mergeCell ref="W2369:W2371"/>
    <mergeCell ref="Y2369:AA2371"/>
    <mergeCell ref="AC2369:AC2371"/>
    <mergeCell ref="AF2369:AF2371"/>
    <mergeCell ref="AH2369:AH2371"/>
    <mergeCell ref="B2369:B2371"/>
    <mergeCell ref="E2369:F2371"/>
    <mergeCell ref="H2369:H2371"/>
    <mergeCell ref="J2369:K2371"/>
    <mergeCell ref="M2369:M2371"/>
    <mergeCell ref="O2369:P2371"/>
    <mergeCell ref="BC2365:BE2367"/>
    <mergeCell ref="BG2365:BG2367"/>
    <mergeCell ref="BI2365:BJ2367"/>
    <mergeCell ref="BM2365:BM2367"/>
    <mergeCell ref="BP2365:BP2367"/>
    <mergeCell ref="BR2365:BS2367"/>
    <mergeCell ref="AK2365:AK2367"/>
    <mergeCell ref="AM2365:AM2367"/>
    <mergeCell ref="AP2365:AP2367"/>
    <mergeCell ref="AS2365:AS2367"/>
    <mergeCell ref="AV2365:AV2367"/>
    <mergeCell ref="AY2365:AZ2367"/>
    <mergeCell ref="R2365:S2367"/>
    <mergeCell ref="W2365:W2367"/>
    <mergeCell ref="Y2365:AA2367"/>
    <mergeCell ref="AC2365:AC2367"/>
    <mergeCell ref="AF2365:AF2367"/>
    <mergeCell ref="AH2365:AH2367"/>
    <mergeCell ref="BC2379:BE2381"/>
    <mergeCell ref="BG2379:BG2381"/>
    <mergeCell ref="BI2379:BJ2381"/>
    <mergeCell ref="BM2379:BM2381"/>
    <mergeCell ref="BP2379:BP2381"/>
    <mergeCell ref="BR2379:BS2381"/>
    <mergeCell ref="AK2379:AK2381"/>
    <mergeCell ref="AM2379:AM2381"/>
    <mergeCell ref="AP2379:AP2381"/>
    <mergeCell ref="AS2379:AS2381"/>
    <mergeCell ref="AV2379:AV2381"/>
    <mergeCell ref="AY2379:AZ2381"/>
    <mergeCell ref="R2379:S2381"/>
    <mergeCell ref="W2379:W2381"/>
    <mergeCell ref="Y2379:AA2381"/>
    <mergeCell ref="AC2379:AC2381"/>
    <mergeCell ref="AF2379:AF2381"/>
    <mergeCell ref="AH2379:AH2381"/>
    <mergeCell ref="B2379:B2381"/>
    <mergeCell ref="E2379:F2381"/>
    <mergeCell ref="H2379:H2381"/>
    <mergeCell ref="J2379:K2381"/>
    <mergeCell ref="M2379:M2381"/>
    <mergeCell ref="O2379:P2381"/>
    <mergeCell ref="BC2373:BE2376"/>
    <mergeCell ref="BG2373:BG2376"/>
    <mergeCell ref="BI2373:BJ2376"/>
    <mergeCell ref="BM2373:BM2376"/>
    <mergeCell ref="BP2373:BP2376"/>
    <mergeCell ref="BR2373:BS2376"/>
    <mergeCell ref="AK2373:AK2377"/>
    <mergeCell ref="AM2373:AM2376"/>
    <mergeCell ref="AP2373:AP2376"/>
    <mergeCell ref="AS2373:AS2376"/>
    <mergeCell ref="AV2373:AV2376"/>
    <mergeCell ref="AY2373:AZ2376"/>
    <mergeCell ref="R2373:S2376"/>
    <mergeCell ref="W2373:W2376"/>
    <mergeCell ref="Y2373:AA2376"/>
    <mergeCell ref="AC2373:AC2376"/>
    <mergeCell ref="AF2373:AF2376"/>
    <mergeCell ref="AH2373:AH2376"/>
    <mergeCell ref="B2373:B2376"/>
    <mergeCell ref="E2373:F2376"/>
    <mergeCell ref="H2373:H2376"/>
    <mergeCell ref="J2373:K2376"/>
    <mergeCell ref="M2373:M2376"/>
    <mergeCell ref="O2373:P2376"/>
    <mergeCell ref="BC2387:BE2389"/>
    <mergeCell ref="BG2387:BG2389"/>
    <mergeCell ref="BI2387:BJ2389"/>
    <mergeCell ref="BM2387:BM2389"/>
    <mergeCell ref="BP2387:BP2389"/>
    <mergeCell ref="BR2387:BS2389"/>
    <mergeCell ref="AK2387:AK2389"/>
    <mergeCell ref="AM2387:AM2389"/>
    <mergeCell ref="AP2387:AP2389"/>
    <mergeCell ref="AS2387:AS2389"/>
    <mergeCell ref="AV2387:AV2389"/>
    <mergeCell ref="AY2387:AZ2389"/>
    <mergeCell ref="R2387:S2389"/>
    <mergeCell ref="W2387:W2389"/>
    <mergeCell ref="Y2387:AA2389"/>
    <mergeCell ref="AC2387:AC2389"/>
    <mergeCell ref="AF2387:AF2389"/>
    <mergeCell ref="AH2387:AH2389"/>
    <mergeCell ref="B2387:B2389"/>
    <mergeCell ref="E2387:F2389"/>
    <mergeCell ref="H2387:H2389"/>
    <mergeCell ref="J2387:K2389"/>
    <mergeCell ref="M2387:M2389"/>
    <mergeCell ref="O2387:P2389"/>
    <mergeCell ref="BC2383:BE2385"/>
    <mergeCell ref="BG2383:BG2385"/>
    <mergeCell ref="BI2383:BJ2385"/>
    <mergeCell ref="BM2383:BM2385"/>
    <mergeCell ref="BP2383:BP2385"/>
    <mergeCell ref="BR2383:BS2385"/>
    <mergeCell ref="AK2383:AK2385"/>
    <mergeCell ref="AM2383:AM2385"/>
    <mergeCell ref="AP2383:AP2385"/>
    <mergeCell ref="AS2383:AS2385"/>
    <mergeCell ref="AV2383:AV2385"/>
    <mergeCell ref="AY2383:AZ2385"/>
    <mergeCell ref="R2383:S2385"/>
    <mergeCell ref="W2383:W2385"/>
    <mergeCell ref="Y2383:AA2385"/>
    <mergeCell ref="AC2383:AC2385"/>
    <mergeCell ref="AF2383:AF2385"/>
    <mergeCell ref="AH2383:AH2385"/>
    <mergeCell ref="B2383:B2385"/>
    <mergeCell ref="E2383:F2385"/>
    <mergeCell ref="H2383:H2385"/>
    <mergeCell ref="J2383:K2385"/>
    <mergeCell ref="M2383:M2385"/>
    <mergeCell ref="O2383:P2385"/>
    <mergeCell ref="BC2395:BE2397"/>
    <mergeCell ref="BG2395:BG2397"/>
    <mergeCell ref="BI2395:BJ2397"/>
    <mergeCell ref="BM2395:BM2397"/>
    <mergeCell ref="BP2395:BP2397"/>
    <mergeCell ref="BR2395:BS2397"/>
    <mergeCell ref="AK2395:AK2397"/>
    <mergeCell ref="AM2395:AM2397"/>
    <mergeCell ref="AP2395:AP2397"/>
    <mergeCell ref="AS2395:AS2397"/>
    <mergeCell ref="AV2395:AV2397"/>
    <mergeCell ref="AY2395:AZ2397"/>
    <mergeCell ref="R2395:S2397"/>
    <mergeCell ref="W2395:W2397"/>
    <mergeCell ref="Y2395:AA2397"/>
    <mergeCell ref="AC2395:AC2397"/>
    <mergeCell ref="AF2395:AF2397"/>
    <mergeCell ref="AH2395:AH2397"/>
    <mergeCell ref="B2395:B2397"/>
    <mergeCell ref="E2395:F2397"/>
    <mergeCell ref="H2395:H2397"/>
    <mergeCell ref="J2395:K2397"/>
    <mergeCell ref="M2395:M2397"/>
    <mergeCell ref="O2395:P2397"/>
    <mergeCell ref="BC2391:BE2393"/>
    <mergeCell ref="BG2391:BG2393"/>
    <mergeCell ref="BI2391:BJ2393"/>
    <mergeCell ref="BM2391:BM2393"/>
    <mergeCell ref="BP2391:BP2393"/>
    <mergeCell ref="BR2391:BS2393"/>
    <mergeCell ref="AK2391:AK2393"/>
    <mergeCell ref="AM2391:AM2393"/>
    <mergeCell ref="AP2391:AP2393"/>
    <mergeCell ref="AS2391:AS2393"/>
    <mergeCell ref="AV2391:AV2393"/>
    <mergeCell ref="AY2391:AZ2393"/>
    <mergeCell ref="R2391:S2393"/>
    <mergeCell ref="W2391:W2393"/>
    <mergeCell ref="Y2391:AA2393"/>
    <mergeCell ref="AC2391:AC2393"/>
    <mergeCell ref="AF2391:AF2393"/>
    <mergeCell ref="AH2391:AH2393"/>
    <mergeCell ref="B2391:B2393"/>
    <mergeCell ref="E2391:F2393"/>
    <mergeCell ref="H2391:H2393"/>
    <mergeCell ref="J2391:K2393"/>
    <mergeCell ref="M2391:M2393"/>
    <mergeCell ref="O2391:P2393"/>
    <mergeCell ref="BC2403:BE2405"/>
    <mergeCell ref="BG2403:BG2405"/>
    <mergeCell ref="BI2403:BJ2405"/>
    <mergeCell ref="BM2403:BM2405"/>
    <mergeCell ref="BP2403:BP2405"/>
    <mergeCell ref="BR2403:BS2405"/>
    <mergeCell ref="AK2403:AK2405"/>
    <mergeCell ref="AM2403:AM2405"/>
    <mergeCell ref="AP2403:AP2405"/>
    <mergeCell ref="AS2403:AS2405"/>
    <mergeCell ref="AV2403:AV2405"/>
    <mergeCell ref="AY2403:AZ2405"/>
    <mergeCell ref="R2403:S2405"/>
    <mergeCell ref="W2403:W2405"/>
    <mergeCell ref="Y2403:AA2405"/>
    <mergeCell ref="AC2403:AC2405"/>
    <mergeCell ref="AF2403:AF2405"/>
    <mergeCell ref="AH2403:AH2405"/>
    <mergeCell ref="B2403:B2405"/>
    <mergeCell ref="E2403:F2405"/>
    <mergeCell ref="H2403:H2405"/>
    <mergeCell ref="J2403:K2405"/>
    <mergeCell ref="M2403:M2405"/>
    <mergeCell ref="O2403:P2405"/>
    <mergeCell ref="BC2399:BE2401"/>
    <mergeCell ref="BG2399:BG2401"/>
    <mergeCell ref="BI2399:BJ2401"/>
    <mergeCell ref="BM2399:BM2401"/>
    <mergeCell ref="BP2399:BP2401"/>
    <mergeCell ref="BR2399:BS2401"/>
    <mergeCell ref="AK2399:AK2401"/>
    <mergeCell ref="AM2399:AM2401"/>
    <mergeCell ref="AP2399:AP2401"/>
    <mergeCell ref="AS2399:AS2401"/>
    <mergeCell ref="AV2399:AV2401"/>
    <mergeCell ref="AY2399:AZ2401"/>
    <mergeCell ref="R2399:S2401"/>
    <mergeCell ref="W2399:W2401"/>
    <mergeCell ref="Y2399:AA2401"/>
    <mergeCell ref="AC2399:AC2401"/>
    <mergeCell ref="AF2399:AF2401"/>
    <mergeCell ref="AH2399:AH2401"/>
    <mergeCell ref="B2399:B2401"/>
    <mergeCell ref="E2399:F2401"/>
    <mergeCell ref="H2399:H2401"/>
    <mergeCell ref="J2399:K2401"/>
    <mergeCell ref="M2399:M2401"/>
    <mergeCell ref="O2399:P2401"/>
    <mergeCell ref="BC2411:BE2413"/>
    <mergeCell ref="BG2411:BG2413"/>
    <mergeCell ref="BI2411:BJ2413"/>
    <mergeCell ref="BR2411:BS2413"/>
    <mergeCell ref="B2415:B2417"/>
    <mergeCell ref="E2415:F2417"/>
    <mergeCell ref="H2415:H2417"/>
    <mergeCell ref="J2415:K2417"/>
    <mergeCell ref="M2415:M2417"/>
    <mergeCell ref="O2415:P2417"/>
    <mergeCell ref="AK2411:AK2413"/>
    <mergeCell ref="AM2411:AM2413"/>
    <mergeCell ref="AP2411:AP2413"/>
    <mergeCell ref="AS2411:AS2413"/>
    <mergeCell ref="AV2411:AV2413"/>
    <mergeCell ref="AY2411:AZ2413"/>
    <mergeCell ref="R2411:S2413"/>
    <mergeCell ref="W2411:W2413"/>
    <mergeCell ref="Y2411:AA2413"/>
    <mergeCell ref="AC2411:AC2413"/>
    <mergeCell ref="AF2411:AF2413"/>
    <mergeCell ref="AH2411:AH2413"/>
    <mergeCell ref="B2411:B2413"/>
    <mergeCell ref="E2411:F2413"/>
    <mergeCell ref="H2411:H2413"/>
    <mergeCell ref="J2411:K2413"/>
    <mergeCell ref="M2411:M2413"/>
    <mergeCell ref="O2411:P2413"/>
    <mergeCell ref="BC2407:BE2409"/>
    <mergeCell ref="BG2407:BG2409"/>
    <mergeCell ref="BI2407:BJ2409"/>
    <mergeCell ref="BM2407:BM2409"/>
    <mergeCell ref="BP2407:BP2409"/>
    <mergeCell ref="BR2407:BS2409"/>
    <mergeCell ref="AK2407:AK2409"/>
    <mergeCell ref="AM2407:AM2409"/>
    <mergeCell ref="AP2407:AP2409"/>
    <mergeCell ref="AS2407:AS2409"/>
    <mergeCell ref="AV2407:AV2409"/>
    <mergeCell ref="AY2407:AZ2409"/>
    <mergeCell ref="R2407:S2409"/>
    <mergeCell ref="W2407:W2409"/>
    <mergeCell ref="Y2407:AA2409"/>
    <mergeCell ref="AC2407:AC2409"/>
    <mergeCell ref="AF2407:AF2409"/>
    <mergeCell ref="AH2407:AH2409"/>
    <mergeCell ref="B2407:B2409"/>
    <mergeCell ref="E2407:F2409"/>
    <mergeCell ref="H2407:H2409"/>
    <mergeCell ref="J2407:K2409"/>
    <mergeCell ref="M2407:M2409"/>
    <mergeCell ref="O2407:P2409"/>
    <mergeCell ref="BC2419:BE2421"/>
    <mergeCell ref="BG2419:BG2421"/>
    <mergeCell ref="BI2419:BJ2421"/>
    <mergeCell ref="BR2419:BS2421"/>
    <mergeCell ref="B2423:B2425"/>
    <mergeCell ref="E2423:F2425"/>
    <mergeCell ref="H2423:H2425"/>
    <mergeCell ref="J2423:K2425"/>
    <mergeCell ref="M2423:M2425"/>
    <mergeCell ref="O2423:P2425"/>
    <mergeCell ref="AK2419:AK2421"/>
    <mergeCell ref="AM2419:AM2421"/>
    <mergeCell ref="AP2419:AP2421"/>
    <mergeCell ref="AS2419:AS2421"/>
    <mergeCell ref="AV2419:AV2421"/>
    <mergeCell ref="AY2419:AZ2421"/>
    <mergeCell ref="R2419:S2421"/>
    <mergeCell ref="W2419:W2421"/>
    <mergeCell ref="Y2419:AA2421"/>
    <mergeCell ref="AC2419:AC2421"/>
    <mergeCell ref="AF2419:AF2421"/>
    <mergeCell ref="AH2419:AH2421"/>
    <mergeCell ref="BC2415:BE2417"/>
    <mergeCell ref="BG2415:BG2417"/>
    <mergeCell ref="BI2415:BJ2417"/>
    <mergeCell ref="BR2415:BS2417"/>
    <mergeCell ref="B2419:B2421"/>
    <mergeCell ref="E2419:F2421"/>
    <mergeCell ref="H2419:H2421"/>
    <mergeCell ref="J2419:K2421"/>
    <mergeCell ref="M2419:M2421"/>
    <mergeCell ref="O2419:P2421"/>
    <mergeCell ref="AK2415:AK2417"/>
    <mergeCell ref="AM2415:AM2417"/>
    <mergeCell ref="AP2415:AP2417"/>
    <mergeCell ref="AS2415:AS2417"/>
    <mergeCell ref="AV2415:AV2417"/>
    <mergeCell ref="AY2415:AZ2417"/>
    <mergeCell ref="R2415:S2417"/>
    <mergeCell ref="W2415:W2417"/>
    <mergeCell ref="Y2415:AA2417"/>
    <mergeCell ref="AC2415:AC2417"/>
    <mergeCell ref="AF2415:AF2417"/>
    <mergeCell ref="AH2415:AH2417"/>
    <mergeCell ref="AK2427:AK2431"/>
    <mergeCell ref="AM2427:AM2430"/>
    <mergeCell ref="AV2427:AV2430"/>
    <mergeCell ref="BI2427:BJ2430"/>
    <mergeCell ref="BR2427:BS2430"/>
    <mergeCell ref="B2433:B2436"/>
    <mergeCell ref="E2433:F2436"/>
    <mergeCell ref="H2433:H2436"/>
    <mergeCell ref="J2433:K2442"/>
    <mergeCell ref="M2433:M2436"/>
    <mergeCell ref="R2427:S2430"/>
    <mergeCell ref="W2427:W2430"/>
    <mergeCell ref="Y2427:AA2430"/>
    <mergeCell ref="AC2427:AC2430"/>
    <mergeCell ref="AF2427:AF2430"/>
    <mergeCell ref="AH2427:AH2430"/>
    <mergeCell ref="BC2423:BE2425"/>
    <mergeCell ref="BG2423:BG2425"/>
    <mergeCell ref="BI2423:BJ2425"/>
    <mergeCell ref="BR2423:BS2425"/>
    <mergeCell ref="B2427:B2430"/>
    <mergeCell ref="E2427:F2430"/>
    <mergeCell ref="H2427:H2430"/>
    <mergeCell ref="J2427:K2430"/>
    <mergeCell ref="M2427:M2430"/>
    <mergeCell ref="O2427:P2430"/>
    <mergeCell ref="AK2423:AK2425"/>
    <mergeCell ref="AM2423:AM2425"/>
    <mergeCell ref="AP2423:AP2425"/>
    <mergeCell ref="AS2423:AS2425"/>
    <mergeCell ref="AV2423:AV2425"/>
    <mergeCell ref="AY2423:AZ2425"/>
    <mergeCell ref="R2423:S2425"/>
    <mergeCell ref="W2423:W2425"/>
    <mergeCell ref="Y2423:AA2425"/>
    <mergeCell ref="AC2423:AC2425"/>
    <mergeCell ref="AF2423:AF2425"/>
    <mergeCell ref="AH2423:AH2425"/>
    <mergeCell ref="BM2444:BM2447"/>
    <mergeCell ref="BP2444:BP2447"/>
    <mergeCell ref="BR2444:BS2447"/>
    <mergeCell ref="B2455:B2457"/>
    <mergeCell ref="E2455:F2457"/>
    <mergeCell ref="H2455:H2457"/>
    <mergeCell ref="J2455:K2457"/>
    <mergeCell ref="M2455:M2457"/>
    <mergeCell ref="O2455:P2457"/>
    <mergeCell ref="R2455:S2457"/>
    <mergeCell ref="AS2444:AS2447"/>
    <mergeCell ref="AV2444:AV2447"/>
    <mergeCell ref="AY2444:AZ2447"/>
    <mergeCell ref="BC2444:BE2447"/>
    <mergeCell ref="BG2444:BG2447"/>
    <mergeCell ref="BI2444:BJ2447"/>
    <mergeCell ref="AC2444:AC2447"/>
    <mergeCell ref="AF2444:AF2447"/>
    <mergeCell ref="AH2444:AH2447"/>
    <mergeCell ref="AK2444:AK2447"/>
    <mergeCell ref="AM2444:AM2447"/>
    <mergeCell ref="AP2444:AP2447"/>
    <mergeCell ref="BR2433:BS2436"/>
    <mergeCell ref="B2444:B2447"/>
    <mergeCell ref="E2444:F2447"/>
    <mergeCell ref="H2444:H2447"/>
    <mergeCell ref="J2444:K2453"/>
    <mergeCell ref="M2444:M2447"/>
    <mergeCell ref="O2444:P2447"/>
    <mergeCell ref="R2444:S2447"/>
    <mergeCell ref="W2444:W2447"/>
    <mergeCell ref="Y2444:AA2447"/>
    <mergeCell ref="AY2433:AZ2436"/>
    <mergeCell ref="BC2433:BE2436"/>
    <mergeCell ref="BG2433:BG2436"/>
    <mergeCell ref="BI2433:BJ2436"/>
    <mergeCell ref="BM2433:BM2436"/>
    <mergeCell ref="BP2433:BP2436"/>
    <mergeCell ref="AH2433:AH2436"/>
    <mergeCell ref="AK2433:AK2436"/>
    <mergeCell ref="AM2433:AM2436"/>
    <mergeCell ref="AP2433:AP2436"/>
    <mergeCell ref="AS2433:AS2436"/>
    <mergeCell ref="AV2433:AV2436"/>
    <mergeCell ref="O2433:P2436"/>
    <mergeCell ref="R2433:S2436"/>
    <mergeCell ref="W2433:W2436"/>
    <mergeCell ref="Y2433:AA2436"/>
    <mergeCell ref="AC2433:AC2436"/>
    <mergeCell ref="AF2433:AF2436"/>
    <mergeCell ref="BR2459:BS2461"/>
    <mergeCell ref="B2463:B2465"/>
    <mergeCell ref="E2463:F2465"/>
    <mergeCell ref="H2463:H2465"/>
    <mergeCell ref="J2463:K2465"/>
    <mergeCell ref="M2463:M2465"/>
    <mergeCell ref="O2463:P2465"/>
    <mergeCell ref="R2463:S2465"/>
    <mergeCell ref="W2463:W2465"/>
    <mergeCell ref="Y2463:AA2465"/>
    <mergeCell ref="AY2459:AZ2461"/>
    <mergeCell ref="BC2459:BE2461"/>
    <mergeCell ref="BG2459:BG2461"/>
    <mergeCell ref="BI2459:BJ2461"/>
    <mergeCell ref="BM2459:BM2461"/>
    <mergeCell ref="BP2459:BP2461"/>
    <mergeCell ref="AH2459:AH2461"/>
    <mergeCell ref="AK2459:AK2461"/>
    <mergeCell ref="AM2459:AM2461"/>
    <mergeCell ref="AP2459:AP2461"/>
    <mergeCell ref="AS2459:AS2461"/>
    <mergeCell ref="AV2459:AV2461"/>
    <mergeCell ref="O2459:P2461"/>
    <mergeCell ref="R2459:S2461"/>
    <mergeCell ref="W2459:W2461"/>
    <mergeCell ref="Y2459:AA2461"/>
    <mergeCell ref="AC2459:AC2461"/>
    <mergeCell ref="AF2459:AF2461"/>
    <mergeCell ref="BG2455:BG2457"/>
    <mergeCell ref="BI2455:BJ2457"/>
    <mergeCell ref="BM2455:BM2457"/>
    <mergeCell ref="BP2455:BP2457"/>
    <mergeCell ref="BR2455:BS2457"/>
    <mergeCell ref="B2459:B2461"/>
    <mergeCell ref="E2459:F2461"/>
    <mergeCell ref="H2459:H2461"/>
    <mergeCell ref="J2459:K2461"/>
    <mergeCell ref="M2459:M2461"/>
    <mergeCell ref="AM2455:AM2457"/>
    <mergeCell ref="AP2455:AP2457"/>
    <mergeCell ref="AS2455:AS2457"/>
    <mergeCell ref="AV2455:AV2457"/>
    <mergeCell ref="AY2455:AZ2457"/>
    <mergeCell ref="BC2455:BE2457"/>
    <mergeCell ref="W2455:W2457"/>
    <mergeCell ref="Y2455:AA2457"/>
    <mergeCell ref="AC2455:AC2457"/>
    <mergeCell ref="AF2455:AF2457"/>
    <mergeCell ref="AH2455:AH2457"/>
    <mergeCell ref="AK2455:AK2457"/>
    <mergeCell ref="BG2467:BG2469"/>
    <mergeCell ref="BI2467:BJ2469"/>
    <mergeCell ref="BM2467:BM2469"/>
    <mergeCell ref="BP2467:BP2469"/>
    <mergeCell ref="BR2467:BS2469"/>
    <mergeCell ref="B2471:B2473"/>
    <mergeCell ref="E2471:F2473"/>
    <mergeCell ref="H2471:H2473"/>
    <mergeCell ref="J2471:K2473"/>
    <mergeCell ref="M2471:M2473"/>
    <mergeCell ref="AM2467:AM2469"/>
    <mergeCell ref="AP2467:AP2469"/>
    <mergeCell ref="AS2467:AS2469"/>
    <mergeCell ref="AV2467:AV2469"/>
    <mergeCell ref="AY2467:AZ2469"/>
    <mergeCell ref="BC2467:BE2469"/>
    <mergeCell ref="W2467:W2469"/>
    <mergeCell ref="Y2467:AA2469"/>
    <mergeCell ref="AC2467:AC2469"/>
    <mergeCell ref="AF2467:AF2469"/>
    <mergeCell ref="AH2467:AH2469"/>
    <mergeCell ref="AK2467:AK2469"/>
    <mergeCell ref="BM2463:BM2465"/>
    <mergeCell ref="BP2463:BP2465"/>
    <mergeCell ref="BR2463:BS2465"/>
    <mergeCell ref="B2467:B2469"/>
    <mergeCell ref="E2467:F2469"/>
    <mergeCell ref="H2467:H2469"/>
    <mergeCell ref="J2467:K2469"/>
    <mergeCell ref="M2467:M2469"/>
    <mergeCell ref="O2467:P2469"/>
    <mergeCell ref="R2467:S2469"/>
    <mergeCell ref="AS2463:AS2465"/>
    <mergeCell ref="AV2463:AV2465"/>
    <mergeCell ref="AY2463:AZ2465"/>
    <mergeCell ref="BC2463:BE2465"/>
    <mergeCell ref="BG2463:BG2465"/>
    <mergeCell ref="BI2463:BJ2465"/>
    <mergeCell ref="AC2463:AC2465"/>
    <mergeCell ref="AF2463:AF2465"/>
    <mergeCell ref="AH2463:AH2465"/>
    <mergeCell ref="AK2463:AK2465"/>
    <mergeCell ref="AM2463:AM2465"/>
    <mergeCell ref="AP2463:AP2465"/>
    <mergeCell ref="BM2475:BM2477"/>
    <mergeCell ref="BP2475:BP2477"/>
    <mergeCell ref="BR2475:BS2477"/>
    <mergeCell ref="B2479:B2481"/>
    <mergeCell ref="E2479:F2481"/>
    <mergeCell ref="H2479:H2481"/>
    <mergeCell ref="J2479:K2481"/>
    <mergeCell ref="M2479:M2481"/>
    <mergeCell ref="O2479:P2481"/>
    <mergeCell ref="R2479:S2481"/>
    <mergeCell ref="AS2475:AS2477"/>
    <mergeCell ref="AV2475:AV2477"/>
    <mergeCell ref="AY2475:AZ2477"/>
    <mergeCell ref="BC2475:BE2477"/>
    <mergeCell ref="BG2475:BG2477"/>
    <mergeCell ref="BI2475:BJ2477"/>
    <mergeCell ref="AC2475:AC2477"/>
    <mergeCell ref="AF2475:AF2477"/>
    <mergeCell ref="AH2475:AH2477"/>
    <mergeCell ref="AK2475:AK2477"/>
    <mergeCell ref="AM2475:AM2477"/>
    <mergeCell ref="AP2475:AP2477"/>
    <mergeCell ref="BR2471:BS2473"/>
    <mergeCell ref="B2475:B2477"/>
    <mergeCell ref="E2475:F2477"/>
    <mergeCell ref="H2475:H2477"/>
    <mergeCell ref="J2475:K2477"/>
    <mergeCell ref="M2475:M2477"/>
    <mergeCell ref="O2475:P2477"/>
    <mergeCell ref="R2475:S2477"/>
    <mergeCell ref="W2475:W2477"/>
    <mergeCell ref="Y2475:AA2477"/>
    <mergeCell ref="AY2471:AZ2473"/>
    <mergeCell ref="BC2471:BE2473"/>
    <mergeCell ref="BG2471:BG2473"/>
    <mergeCell ref="BI2471:BJ2473"/>
    <mergeCell ref="BM2471:BM2473"/>
    <mergeCell ref="BP2471:BP2473"/>
    <mergeCell ref="AH2471:AH2473"/>
    <mergeCell ref="AK2471:AK2473"/>
    <mergeCell ref="AM2471:AM2473"/>
    <mergeCell ref="AP2471:AP2473"/>
    <mergeCell ref="AS2471:AS2473"/>
    <mergeCell ref="AV2471:AV2473"/>
    <mergeCell ref="O2471:P2473"/>
    <mergeCell ref="R2471:S2473"/>
    <mergeCell ref="W2471:W2473"/>
    <mergeCell ref="Y2471:AA2473"/>
    <mergeCell ref="AC2471:AC2473"/>
    <mergeCell ref="AF2471:AF2473"/>
    <mergeCell ref="BR2483:BS2485"/>
    <mergeCell ref="B2487:B2489"/>
    <mergeCell ref="E2487:F2489"/>
    <mergeCell ref="H2487:H2489"/>
    <mergeCell ref="J2487:K2489"/>
    <mergeCell ref="M2487:M2489"/>
    <mergeCell ref="O2487:P2489"/>
    <mergeCell ref="R2487:S2489"/>
    <mergeCell ref="W2487:W2489"/>
    <mergeCell ref="Y2487:AA2489"/>
    <mergeCell ref="AY2483:AZ2485"/>
    <mergeCell ref="BC2483:BE2485"/>
    <mergeCell ref="BG2483:BG2485"/>
    <mergeCell ref="BI2483:BJ2485"/>
    <mergeCell ref="BM2483:BM2485"/>
    <mergeCell ref="BP2483:BP2485"/>
    <mergeCell ref="AH2483:AH2485"/>
    <mergeCell ref="AK2483:AK2485"/>
    <mergeCell ref="AM2483:AM2485"/>
    <mergeCell ref="AP2483:AP2485"/>
    <mergeCell ref="AS2483:AS2485"/>
    <mergeCell ref="AV2483:AV2485"/>
    <mergeCell ref="O2483:P2485"/>
    <mergeCell ref="R2483:S2485"/>
    <mergeCell ref="W2483:W2485"/>
    <mergeCell ref="Y2483:AA2485"/>
    <mergeCell ref="AC2483:AC2485"/>
    <mergeCell ref="AF2483:AF2485"/>
    <mergeCell ref="BG2479:BG2481"/>
    <mergeCell ref="BI2479:BJ2481"/>
    <mergeCell ref="BM2479:BM2481"/>
    <mergeCell ref="BP2479:BP2481"/>
    <mergeCell ref="BR2479:BS2481"/>
    <mergeCell ref="B2483:B2485"/>
    <mergeCell ref="E2483:F2485"/>
    <mergeCell ref="H2483:H2485"/>
    <mergeCell ref="J2483:K2485"/>
    <mergeCell ref="M2483:M2485"/>
    <mergeCell ref="AM2479:AM2481"/>
    <mergeCell ref="AP2479:AP2481"/>
    <mergeCell ref="AS2479:AS2481"/>
    <mergeCell ref="AV2479:AV2481"/>
    <mergeCell ref="AY2479:AZ2481"/>
    <mergeCell ref="BC2479:BE2481"/>
    <mergeCell ref="W2479:W2481"/>
    <mergeCell ref="Y2479:AA2481"/>
    <mergeCell ref="AC2479:AC2481"/>
    <mergeCell ref="AF2479:AF2481"/>
    <mergeCell ref="AH2479:AH2481"/>
    <mergeCell ref="AK2479:AK2481"/>
    <mergeCell ref="BG2491:BG2493"/>
    <mergeCell ref="BI2491:BJ2493"/>
    <mergeCell ref="BM2491:BM2493"/>
    <mergeCell ref="BP2491:BP2493"/>
    <mergeCell ref="BR2491:BS2493"/>
    <mergeCell ref="B2495:B2498"/>
    <mergeCell ref="E2495:F2498"/>
    <mergeCell ref="H2495:H2498"/>
    <mergeCell ref="J2495:K2498"/>
    <mergeCell ref="M2495:M2498"/>
    <mergeCell ref="AM2491:AM2493"/>
    <mergeCell ref="AP2491:AP2493"/>
    <mergeCell ref="AS2491:AS2493"/>
    <mergeCell ref="AV2491:AV2493"/>
    <mergeCell ref="AY2491:AZ2493"/>
    <mergeCell ref="BC2491:BE2493"/>
    <mergeCell ref="W2491:W2493"/>
    <mergeCell ref="Y2491:AA2493"/>
    <mergeCell ref="AC2491:AC2493"/>
    <mergeCell ref="AF2491:AF2493"/>
    <mergeCell ref="AH2491:AH2493"/>
    <mergeCell ref="AK2491:AK2493"/>
    <mergeCell ref="BM2487:BM2489"/>
    <mergeCell ref="BP2487:BP2489"/>
    <mergeCell ref="BR2487:BS2489"/>
    <mergeCell ref="B2491:B2493"/>
    <mergeCell ref="E2491:F2493"/>
    <mergeCell ref="H2491:H2493"/>
    <mergeCell ref="J2491:K2493"/>
    <mergeCell ref="M2491:M2493"/>
    <mergeCell ref="O2491:P2493"/>
    <mergeCell ref="R2491:S2493"/>
    <mergeCell ref="AS2487:AS2489"/>
    <mergeCell ref="AV2487:AV2489"/>
    <mergeCell ref="AY2487:AZ2489"/>
    <mergeCell ref="BC2487:BE2489"/>
    <mergeCell ref="BG2487:BG2489"/>
    <mergeCell ref="BI2487:BJ2489"/>
    <mergeCell ref="AC2487:AC2489"/>
    <mergeCell ref="AF2487:AF2489"/>
    <mergeCell ref="AH2487:AH2489"/>
    <mergeCell ref="AK2487:AK2489"/>
    <mergeCell ref="AM2487:AM2489"/>
    <mergeCell ref="AP2487:AP2489"/>
    <mergeCell ref="BC2501:BE2503"/>
    <mergeCell ref="BG2501:BG2503"/>
    <mergeCell ref="BI2501:BJ2503"/>
    <mergeCell ref="BM2501:BM2503"/>
    <mergeCell ref="BP2501:BP2503"/>
    <mergeCell ref="BR2501:BS2503"/>
    <mergeCell ref="AK2501:AK2503"/>
    <mergeCell ref="AM2501:AM2503"/>
    <mergeCell ref="AP2501:AP2503"/>
    <mergeCell ref="AS2501:AS2503"/>
    <mergeCell ref="AV2501:AV2503"/>
    <mergeCell ref="AY2501:AZ2503"/>
    <mergeCell ref="R2501:S2503"/>
    <mergeCell ref="W2501:W2503"/>
    <mergeCell ref="Y2501:AA2503"/>
    <mergeCell ref="AC2501:AC2503"/>
    <mergeCell ref="AF2501:AF2503"/>
    <mergeCell ref="AH2501:AH2503"/>
    <mergeCell ref="B2501:B2503"/>
    <mergeCell ref="E2501:F2503"/>
    <mergeCell ref="H2501:H2503"/>
    <mergeCell ref="J2501:K2503"/>
    <mergeCell ref="M2501:M2503"/>
    <mergeCell ref="O2501:P2503"/>
    <mergeCell ref="AH2495:AH2498"/>
    <mergeCell ref="AK2495:AK2499"/>
    <mergeCell ref="AM2495:AM2498"/>
    <mergeCell ref="BG2495:BG2498"/>
    <mergeCell ref="BI2495:BJ2498"/>
    <mergeCell ref="BR2495:BS2498"/>
    <mergeCell ref="O2495:P2498"/>
    <mergeCell ref="R2495:S2498"/>
    <mergeCell ref="W2495:W2498"/>
    <mergeCell ref="Y2495:AA2498"/>
    <mergeCell ref="AC2495:AC2498"/>
    <mergeCell ref="AF2495:AF2498"/>
    <mergeCell ref="BR2511:BS2513"/>
    <mergeCell ref="B2515:B2518"/>
    <mergeCell ref="E2515:F2518"/>
    <mergeCell ref="H2515:H2518"/>
    <mergeCell ref="J2515:K2518"/>
    <mergeCell ref="M2515:M2518"/>
    <mergeCell ref="O2515:P2518"/>
    <mergeCell ref="R2515:S2518"/>
    <mergeCell ref="W2515:W2518"/>
    <mergeCell ref="Y2515:AA2518"/>
    <mergeCell ref="AY2511:AZ2513"/>
    <mergeCell ref="BC2511:BE2513"/>
    <mergeCell ref="BG2511:BG2513"/>
    <mergeCell ref="BI2511:BJ2513"/>
    <mergeCell ref="BM2511:BM2513"/>
    <mergeCell ref="BP2511:BP2513"/>
    <mergeCell ref="AH2511:AH2513"/>
    <mergeCell ref="AK2511:AK2513"/>
    <mergeCell ref="AM2511:AM2513"/>
    <mergeCell ref="AP2511:AP2513"/>
    <mergeCell ref="AS2511:AS2513"/>
    <mergeCell ref="AV2511:AV2513"/>
    <mergeCell ref="O2511:P2513"/>
    <mergeCell ref="R2511:S2513"/>
    <mergeCell ref="W2511:W2513"/>
    <mergeCell ref="Y2511:AA2513"/>
    <mergeCell ref="AC2511:AC2513"/>
    <mergeCell ref="AF2511:AF2513"/>
    <mergeCell ref="AK2505:AK2509"/>
    <mergeCell ref="AM2505:AM2508"/>
    <mergeCell ref="BG2505:BG2508"/>
    <mergeCell ref="BI2505:BJ2508"/>
    <mergeCell ref="BR2505:BS2508"/>
    <mergeCell ref="B2511:B2513"/>
    <mergeCell ref="E2511:F2513"/>
    <mergeCell ref="H2511:H2513"/>
    <mergeCell ref="J2511:K2513"/>
    <mergeCell ref="M2511:M2513"/>
    <mergeCell ref="R2505:S2508"/>
    <mergeCell ref="W2505:W2508"/>
    <mergeCell ref="Y2505:AA2508"/>
    <mergeCell ref="AC2505:AC2508"/>
    <mergeCell ref="AF2505:AF2508"/>
    <mergeCell ref="AH2505:AH2508"/>
    <mergeCell ref="B2505:B2508"/>
    <mergeCell ref="E2505:F2508"/>
    <mergeCell ref="H2505:H2508"/>
    <mergeCell ref="J2505:K2508"/>
    <mergeCell ref="M2505:M2508"/>
    <mergeCell ref="O2505:P2508"/>
    <mergeCell ref="BI2521:BJ2523"/>
    <mergeCell ref="BM2521:BM2523"/>
    <mergeCell ref="BP2521:BP2523"/>
    <mergeCell ref="BR2521:BS2523"/>
    <mergeCell ref="B2525:B2528"/>
    <mergeCell ref="E2525:F2528"/>
    <mergeCell ref="H2525:H2528"/>
    <mergeCell ref="J2525:K2528"/>
    <mergeCell ref="M2525:M2528"/>
    <mergeCell ref="O2525:P2528"/>
    <mergeCell ref="AP2521:AP2523"/>
    <mergeCell ref="AS2521:AS2523"/>
    <mergeCell ref="AV2521:AV2523"/>
    <mergeCell ref="AY2521:AZ2523"/>
    <mergeCell ref="BC2521:BE2523"/>
    <mergeCell ref="BG2521:BG2523"/>
    <mergeCell ref="Y2521:AA2523"/>
    <mergeCell ref="AC2521:AC2523"/>
    <mergeCell ref="AF2521:AF2523"/>
    <mergeCell ref="AH2521:AH2523"/>
    <mergeCell ref="AK2521:AK2523"/>
    <mergeCell ref="AM2521:AM2523"/>
    <mergeCell ref="BI2515:BJ2518"/>
    <mergeCell ref="BR2515:BS2518"/>
    <mergeCell ref="B2521:B2523"/>
    <mergeCell ref="E2521:F2523"/>
    <mergeCell ref="H2521:H2523"/>
    <mergeCell ref="J2521:K2523"/>
    <mergeCell ref="M2521:M2523"/>
    <mergeCell ref="O2521:P2523"/>
    <mergeCell ref="R2521:S2523"/>
    <mergeCell ref="W2521:W2523"/>
    <mergeCell ref="AC2515:AC2518"/>
    <mergeCell ref="AF2515:AF2518"/>
    <mergeCell ref="AH2515:AH2518"/>
    <mergeCell ref="AK2515:AK2519"/>
    <mergeCell ref="AM2515:AM2518"/>
    <mergeCell ref="BG2515:BG2518"/>
    <mergeCell ref="BR2531:BS2533"/>
    <mergeCell ref="B2535:B2538"/>
    <mergeCell ref="E2535:F2538"/>
    <mergeCell ref="H2535:H2538"/>
    <mergeCell ref="J2535:K2538"/>
    <mergeCell ref="M2535:M2538"/>
    <mergeCell ref="O2535:P2538"/>
    <mergeCell ref="R2535:S2538"/>
    <mergeCell ref="W2535:W2538"/>
    <mergeCell ref="Y2535:AA2538"/>
    <mergeCell ref="AY2531:AZ2533"/>
    <mergeCell ref="BC2531:BE2533"/>
    <mergeCell ref="BG2531:BG2533"/>
    <mergeCell ref="BI2531:BJ2533"/>
    <mergeCell ref="BM2531:BM2533"/>
    <mergeCell ref="BP2531:BP2533"/>
    <mergeCell ref="AH2531:AH2533"/>
    <mergeCell ref="AK2531:AK2533"/>
    <mergeCell ref="AM2531:AM2533"/>
    <mergeCell ref="AP2531:AP2533"/>
    <mergeCell ref="AS2531:AS2533"/>
    <mergeCell ref="AV2531:AV2533"/>
    <mergeCell ref="O2531:P2533"/>
    <mergeCell ref="R2531:S2533"/>
    <mergeCell ref="W2531:W2533"/>
    <mergeCell ref="Y2531:AA2533"/>
    <mergeCell ref="AC2531:AC2533"/>
    <mergeCell ref="AF2531:AF2533"/>
    <mergeCell ref="AK2525:AK2529"/>
    <mergeCell ref="AM2525:AM2528"/>
    <mergeCell ref="BG2525:BG2528"/>
    <mergeCell ref="BI2525:BJ2528"/>
    <mergeCell ref="BR2525:BS2528"/>
    <mergeCell ref="B2531:B2533"/>
    <mergeCell ref="E2531:F2533"/>
    <mergeCell ref="H2531:H2533"/>
    <mergeCell ref="J2531:K2533"/>
    <mergeCell ref="M2531:M2533"/>
    <mergeCell ref="R2525:S2528"/>
    <mergeCell ref="W2525:W2528"/>
    <mergeCell ref="Y2525:AA2528"/>
    <mergeCell ref="AC2525:AC2528"/>
    <mergeCell ref="AF2525:AF2528"/>
    <mergeCell ref="AH2525:AH2528"/>
    <mergeCell ref="BI2541:BJ2543"/>
    <mergeCell ref="BM2541:BM2543"/>
    <mergeCell ref="BP2541:BP2543"/>
    <mergeCell ref="BR2541:BS2543"/>
    <mergeCell ref="B2545:B2548"/>
    <mergeCell ref="E2545:F2548"/>
    <mergeCell ref="H2545:H2548"/>
    <mergeCell ref="J2545:K2548"/>
    <mergeCell ref="M2545:M2548"/>
    <mergeCell ref="O2545:P2548"/>
    <mergeCell ref="AP2541:AP2543"/>
    <mergeCell ref="AS2541:AS2543"/>
    <mergeCell ref="AV2541:AV2543"/>
    <mergeCell ref="AY2541:AZ2543"/>
    <mergeCell ref="BC2541:BE2543"/>
    <mergeCell ref="BG2541:BG2543"/>
    <mergeCell ref="Y2541:AA2543"/>
    <mergeCell ref="AC2541:AC2543"/>
    <mergeCell ref="AF2541:AF2543"/>
    <mergeCell ref="AH2541:AH2543"/>
    <mergeCell ref="AK2541:AK2543"/>
    <mergeCell ref="AM2541:AM2543"/>
    <mergeCell ref="BI2535:BJ2538"/>
    <mergeCell ref="BR2535:BS2538"/>
    <mergeCell ref="B2541:B2543"/>
    <mergeCell ref="E2541:F2543"/>
    <mergeCell ref="H2541:H2543"/>
    <mergeCell ref="J2541:K2543"/>
    <mergeCell ref="M2541:M2543"/>
    <mergeCell ref="O2541:P2543"/>
    <mergeCell ref="R2541:S2543"/>
    <mergeCell ref="W2541:W2543"/>
    <mergeCell ref="AC2535:AC2538"/>
    <mergeCell ref="AF2535:AF2538"/>
    <mergeCell ref="AH2535:AH2538"/>
    <mergeCell ref="AK2535:AK2539"/>
    <mergeCell ref="AM2535:AM2538"/>
    <mergeCell ref="BG2535:BG2538"/>
    <mergeCell ref="BR2551:BS2553"/>
    <mergeCell ref="B2555:B2558"/>
    <mergeCell ref="E2555:F2558"/>
    <mergeCell ref="H2555:H2558"/>
    <mergeCell ref="J2555:K2558"/>
    <mergeCell ref="M2555:M2558"/>
    <mergeCell ref="O2555:P2558"/>
    <mergeCell ref="R2555:S2558"/>
    <mergeCell ref="W2555:W2558"/>
    <mergeCell ref="Y2555:AA2558"/>
    <mergeCell ref="AY2551:AZ2553"/>
    <mergeCell ref="BC2551:BE2553"/>
    <mergeCell ref="BG2551:BG2553"/>
    <mergeCell ref="BI2551:BJ2553"/>
    <mergeCell ref="BM2551:BM2553"/>
    <mergeCell ref="BP2551:BP2553"/>
    <mergeCell ref="AH2551:AH2553"/>
    <mergeCell ref="AK2551:AK2553"/>
    <mergeCell ref="AM2551:AM2553"/>
    <mergeCell ref="AP2551:AP2553"/>
    <mergeCell ref="AS2551:AS2553"/>
    <mergeCell ref="AV2551:AV2553"/>
    <mergeCell ref="O2551:P2553"/>
    <mergeCell ref="R2551:S2553"/>
    <mergeCell ref="W2551:W2553"/>
    <mergeCell ref="Y2551:AA2553"/>
    <mergeCell ref="AC2551:AC2553"/>
    <mergeCell ref="AF2551:AF2553"/>
    <mergeCell ref="AK2545:AK2549"/>
    <mergeCell ref="AM2545:AM2548"/>
    <mergeCell ref="BG2545:BG2548"/>
    <mergeCell ref="BI2545:BJ2548"/>
    <mergeCell ref="BR2545:BS2548"/>
    <mergeCell ref="B2551:B2553"/>
    <mergeCell ref="E2551:F2553"/>
    <mergeCell ref="H2551:H2553"/>
    <mergeCell ref="J2551:K2553"/>
    <mergeCell ref="M2551:M2553"/>
    <mergeCell ref="R2545:S2548"/>
    <mergeCell ref="W2545:W2548"/>
    <mergeCell ref="Y2545:AA2548"/>
    <mergeCell ref="AC2545:AC2548"/>
    <mergeCell ref="AF2545:AF2548"/>
    <mergeCell ref="AH2545:AH2548"/>
    <mergeCell ref="BI2561:BJ2563"/>
    <mergeCell ref="BM2561:BM2563"/>
    <mergeCell ref="BP2561:BP2563"/>
    <mergeCell ref="BR2561:BS2563"/>
    <mergeCell ref="B2565:B2568"/>
    <mergeCell ref="E2565:F2568"/>
    <mergeCell ref="H2565:H2568"/>
    <mergeCell ref="J2565:K2568"/>
    <mergeCell ref="M2565:M2568"/>
    <mergeCell ref="O2565:P2568"/>
    <mergeCell ref="AP2561:AP2563"/>
    <mergeCell ref="AS2561:AS2563"/>
    <mergeCell ref="AV2561:AV2563"/>
    <mergeCell ref="AY2561:AZ2563"/>
    <mergeCell ref="BC2561:BE2563"/>
    <mergeCell ref="BG2561:BG2563"/>
    <mergeCell ref="Y2561:AA2563"/>
    <mergeCell ref="AC2561:AC2563"/>
    <mergeCell ref="AF2561:AF2563"/>
    <mergeCell ref="AH2561:AH2563"/>
    <mergeCell ref="AK2561:AK2563"/>
    <mergeCell ref="AM2561:AM2563"/>
    <mergeCell ref="BI2555:BJ2558"/>
    <mergeCell ref="BR2555:BS2558"/>
    <mergeCell ref="B2561:B2563"/>
    <mergeCell ref="E2561:F2563"/>
    <mergeCell ref="H2561:H2563"/>
    <mergeCell ref="J2561:K2563"/>
    <mergeCell ref="M2561:M2563"/>
    <mergeCell ref="O2561:P2563"/>
    <mergeCell ref="R2561:S2563"/>
    <mergeCell ref="W2561:W2563"/>
    <mergeCell ref="AC2555:AC2558"/>
    <mergeCell ref="AF2555:AF2558"/>
    <mergeCell ref="AH2555:AH2558"/>
    <mergeCell ref="AK2555:AK2559"/>
    <mergeCell ref="AM2555:AM2558"/>
    <mergeCell ref="BG2555:BG2558"/>
    <mergeCell ref="BR2571:BS2573"/>
    <mergeCell ref="B2575:B2577"/>
    <mergeCell ref="E2575:F2577"/>
    <mergeCell ref="H2575:H2577"/>
    <mergeCell ref="J2575:K2577"/>
    <mergeCell ref="M2575:M2577"/>
    <mergeCell ref="O2575:P2577"/>
    <mergeCell ref="R2575:S2577"/>
    <mergeCell ref="W2575:W2577"/>
    <mergeCell ref="Y2575:AA2577"/>
    <mergeCell ref="AY2571:AZ2573"/>
    <mergeCell ref="BC2571:BE2573"/>
    <mergeCell ref="BG2571:BG2573"/>
    <mergeCell ref="BI2571:BJ2573"/>
    <mergeCell ref="BM2571:BM2573"/>
    <mergeCell ref="BP2571:BP2573"/>
    <mergeCell ref="AH2571:AH2573"/>
    <mergeCell ref="AK2571:AK2573"/>
    <mergeCell ref="AM2571:AM2573"/>
    <mergeCell ref="AP2571:AP2573"/>
    <mergeCell ref="AS2571:AS2573"/>
    <mergeCell ref="AV2571:AV2573"/>
    <mergeCell ref="O2571:P2573"/>
    <mergeCell ref="R2571:S2573"/>
    <mergeCell ref="W2571:W2573"/>
    <mergeCell ref="Y2571:AA2573"/>
    <mergeCell ref="AC2571:AC2573"/>
    <mergeCell ref="AF2571:AF2573"/>
    <mergeCell ref="AK2565:AK2569"/>
    <mergeCell ref="AM2565:AM2568"/>
    <mergeCell ref="BG2565:BG2568"/>
    <mergeCell ref="BI2565:BJ2568"/>
    <mergeCell ref="BR2565:BS2568"/>
    <mergeCell ref="B2571:B2573"/>
    <mergeCell ref="E2571:F2573"/>
    <mergeCell ref="H2571:H2573"/>
    <mergeCell ref="J2571:K2573"/>
    <mergeCell ref="M2571:M2573"/>
    <mergeCell ref="R2565:S2568"/>
    <mergeCell ref="W2565:W2568"/>
    <mergeCell ref="Y2565:AA2568"/>
    <mergeCell ref="AC2565:AC2568"/>
    <mergeCell ref="AF2565:AF2568"/>
    <mergeCell ref="AH2565:AH2568"/>
    <mergeCell ref="BG2579:BG2581"/>
    <mergeCell ref="BI2579:BJ2581"/>
    <mergeCell ref="BM2579:BM2581"/>
    <mergeCell ref="BP2579:BP2581"/>
    <mergeCell ref="BR2579:BS2581"/>
    <mergeCell ref="B2583:B2585"/>
    <mergeCell ref="E2583:F2585"/>
    <mergeCell ref="H2583:H2585"/>
    <mergeCell ref="J2583:K2585"/>
    <mergeCell ref="M2583:M2585"/>
    <mergeCell ref="AM2579:AM2581"/>
    <mergeCell ref="AP2579:AP2581"/>
    <mergeCell ref="AS2579:AS2581"/>
    <mergeCell ref="AV2579:AV2581"/>
    <mergeCell ref="AY2579:AZ2581"/>
    <mergeCell ref="BC2579:BE2581"/>
    <mergeCell ref="W2579:W2581"/>
    <mergeCell ref="Y2579:AA2581"/>
    <mergeCell ref="AC2579:AC2581"/>
    <mergeCell ref="AF2579:AF2581"/>
    <mergeCell ref="AH2579:AH2581"/>
    <mergeCell ref="AK2579:AK2581"/>
    <mergeCell ref="BM2575:BM2577"/>
    <mergeCell ref="BP2575:BP2577"/>
    <mergeCell ref="BR2575:BS2577"/>
    <mergeCell ref="B2579:B2581"/>
    <mergeCell ref="E2579:F2581"/>
    <mergeCell ref="H2579:H2581"/>
    <mergeCell ref="J2579:K2581"/>
    <mergeCell ref="M2579:M2581"/>
    <mergeCell ref="O2579:P2581"/>
    <mergeCell ref="R2579:S2581"/>
    <mergeCell ref="AS2575:AS2577"/>
    <mergeCell ref="AV2575:AV2577"/>
    <mergeCell ref="AY2575:AZ2577"/>
    <mergeCell ref="BC2575:BE2577"/>
    <mergeCell ref="BG2575:BG2577"/>
    <mergeCell ref="BI2575:BJ2577"/>
    <mergeCell ref="AC2575:AC2577"/>
    <mergeCell ref="AF2575:AF2577"/>
    <mergeCell ref="AH2575:AH2577"/>
    <mergeCell ref="AK2575:AK2577"/>
    <mergeCell ref="AM2575:AM2577"/>
    <mergeCell ref="AP2575:AP2577"/>
    <mergeCell ref="BM2587:BM2589"/>
    <mergeCell ref="BP2587:BP2589"/>
    <mergeCell ref="BR2587:BS2589"/>
    <mergeCell ref="B2591:B2594"/>
    <mergeCell ref="E2591:F2594"/>
    <mergeCell ref="H2591:H2594"/>
    <mergeCell ref="J2591:K2604"/>
    <mergeCell ref="M2591:M2594"/>
    <mergeCell ref="O2591:P2594"/>
    <mergeCell ref="R2591:S2594"/>
    <mergeCell ref="AS2587:AS2589"/>
    <mergeCell ref="AV2587:AV2589"/>
    <mergeCell ref="AY2587:AZ2589"/>
    <mergeCell ref="BC2587:BE2589"/>
    <mergeCell ref="BG2587:BG2589"/>
    <mergeCell ref="BI2587:BJ2589"/>
    <mergeCell ref="AC2587:AC2589"/>
    <mergeCell ref="AF2587:AF2589"/>
    <mergeCell ref="AH2587:AH2589"/>
    <mergeCell ref="AK2587:AK2589"/>
    <mergeCell ref="AM2587:AM2589"/>
    <mergeCell ref="AP2587:AP2589"/>
    <mergeCell ref="BR2583:BS2585"/>
    <mergeCell ref="B2587:B2589"/>
    <mergeCell ref="E2587:F2589"/>
    <mergeCell ref="H2587:H2589"/>
    <mergeCell ref="J2587:K2589"/>
    <mergeCell ref="M2587:M2589"/>
    <mergeCell ref="O2587:P2589"/>
    <mergeCell ref="R2587:S2589"/>
    <mergeCell ref="W2587:W2589"/>
    <mergeCell ref="Y2587:AA2589"/>
    <mergeCell ref="AY2583:AZ2585"/>
    <mergeCell ref="BC2583:BE2585"/>
    <mergeCell ref="BG2583:BG2585"/>
    <mergeCell ref="BI2583:BJ2585"/>
    <mergeCell ref="BM2583:BM2585"/>
    <mergeCell ref="BP2583:BP2585"/>
    <mergeCell ref="AH2583:AH2585"/>
    <mergeCell ref="AK2583:AK2585"/>
    <mergeCell ref="AM2583:AM2585"/>
    <mergeCell ref="AP2583:AP2585"/>
    <mergeCell ref="AS2583:AS2585"/>
    <mergeCell ref="AV2583:AV2585"/>
    <mergeCell ref="O2583:P2585"/>
    <mergeCell ref="R2583:S2585"/>
    <mergeCell ref="W2583:W2585"/>
    <mergeCell ref="Y2583:AA2585"/>
    <mergeCell ref="AC2583:AC2585"/>
    <mergeCell ref="AF2583:AF2585"/>
    <mergeCell ref="BR2606:BS2609"/>
    <mergeCell ref="B2621:B2624"/>
    <mergeCell ref="E2621:F2624"/>
    <mergeCell ref="H2621:H2624"/>
    <mergeCell ref="J2621:K2624"/>
    <mergeCell ref="M2621:M2624"/>
    <mergeCell ref="O2621:P2624"/>
    <mergeCell ref="R2621:S2624"/>
    <mergeCell ref="W2621:W2624"/>
    <mergeCell ref="Y2621:AA2624"/>
    <mergeCell ref="AY2606:AZ2609"/>
    <mergeCell ref="BC2606:BE2609"/>
    <mergeCell ref="BG2606:BG2609"/>
    <mergeCell ref="BI2606:BJ2609"/>
    <mergeCell ref="BM2606:BM2609"/>
    <mergeCell ref="BP2606:BP2609"/>
    <mergeCell ref="AH2606:AH2609"/>
    <mergeCell ref="AK2606:AK2609"/>
    <mergeCell ref="AM2606:AM2609"/>
    <mergeCell ref="AP2606:AP2609"/>
    <mergeCell ref="AS2606:AS2609"/>
    <mergeCell ref="AV2606:AV2609"/>
    <mergeCell ref="O2606:P2609"/>
    <mergeCell ref="R2606:S2609"/>
    <mergeCell ref="W2606:W2609"/>
    <mergeCell ref="Y2606:AA2609"/>
    <mergeCell ref="AC2606:AC2609"/>
    <mergeCell ref="AF2606:AF2609"/>
    <mergeCell ref="BG2591:BG2594"/>
    <mergeCell ref="BI2591:BJ2594"/>
    <mergeCell ref="BM2591:BM2594"/>
    <mergeCell ref="BP2591:BP2594"/>
    <mergeCell ref="BR2591:BS2594"/>
    <mergeCell ref="B2606:B2609"/>
    <mergeCell ref="E2606:F2609"/>
    <mergeCell ref="H2606:H2609"/>
    <mergeCell ref="J2606:K2619"/>
    <mergeCell ref="M2606:M2609"/>
    <mergeCell ref="AM2591:AM2594"/>
    <mergeCell ref="AP2591:AP2594"/>
    <mergeCell ref="AS2591:AS2594"/>
    <mergeCell ref="AV2591:AV2594"/>
    <mergeCell ref="AY2591:AZ2594"/>
    <mergeCell ref="BC2591:BE2594"/>
    <mergeCell ref="W2591:W2594"/>
    <mergeCell ref="Y2591:AA2594"/>
    <mergeCell ref="AC2591:AC2594"/>
    <mergeCell ref="AF2591:AF2594"/>
    <mergeCell ref="AH2591:AH2594"/>
    <mergeCell ref="AK2591:AK2594"/>
    <mergeCell ref="BI2627:BJ2630"/>
    <mergeCell ref="BM2627:BM2630"/>
    <mergeCell ref="BP2627:BP2630"/>
    <mergeCell ref="BR2627:BS2630"/>
    <mergeCell ref="B2635:B2638"/>
    <mergeCell ref="E2635:F2638"/>
    <mergeCell ref="H2635:H2638"/>
    <mergeCell ref="J2635:K2641"/>
    <mergeCell ref="M2635:M2638"/>
    <mergeCell ref="O2635:P2638"/>
    <mergeCell ref="AP2627:AP2630"/>
    <mergeCell ref="AS2627:AS2630"/>
    <mergeCell ref="AV2627:AV2630"/>
    <mergeCell ref="AY2627:AZ2630"/>
    <mergeCell ref="BC2627:BE2630"/>
    <mergeCell ref="BG2627:BG2630"/>
    <mergeCell ref="Y2627:AA2630"/>
    <mergeCell ref="AC2627:AC2630"/>
    <mergeCell ref="AF2627:AF2630"/>
    <mergeCell ref="AH2627:AH2630"/>
    <mergeCell ref="AK2627:AK2630"/>
    <mergeCell ref="AM2627:AM2630"/>
    <mergeCell ref="BI2621:BJ2624"/>
    <mergeCell ref="BR2621:BS2624"/>
    <mergeCell ref="B2627:B2630"/>
    <mergeCell ref="E2627:F2630"/>
    <mergeCell ref="H2627:H2630"/>
    <mergeCell ref="J2627:K2633"/>
    <mergeCell ref="M2627:M2630"/>
    <mergeCell ref="O2627:P2630"/>
    <mergeCell ref="R2627:S2630"/>
    <mergeCell ref="W2627:W2630"/>
    <mergeCell ref="AC2621:AC2624"/>
    <mergeCell ref="AF2621:AF2624"/>
    <mergeCell ref="AH2621:AH2624"/>
    <mergeCell ref="AK2621:AK2625"/>
    <mergeCell ref="AM2621:AM2624"/>
    <mergeCell ref="BG2621:BG2624"/>
    <mergeCell ref="BC2643:BE2646"/>
    <mergeCell ref="BG2643:BG2646"/>
    <mergeCell ref="BI2643:BJ2646"/>
    <mergeCell ref="BM2643:BM2646"/>
    <mergeCell ref="BP2643:BP2646"/>
    <mergeCell ref="BR2643:BS2646"/>
    <mergeCell ref="AK2643:AK2646"/>
    <mergeCell ref="AM2643:AM2646"/>
    <mergeCell ref="AP2643:AP2646"/>
    <mergeCell ref="AS2643:AS2646"/>
    <mergeCell ref="AV2643:AV2646"/>
    <mergeCell ref="AY2643:AZ2646"/>
    <mergeCell ref="R2643:S2646"/>
    <mergeCell ref="W2643:W2646"/>
    <mergeCell ref="Y2643:AA2646"/>
    <mergeCell ref="AC2643:AC2646"/>
    <mergeCell ref="AF2643:AF2646"/>
    <mergeCell ref="AH2643:AH2646"/>
    <mergeCell ref="B2643:B2646"/>
    <mergeCell ref="E2643:F2646"/>
    <mergeCell ref="H2643:H2646"/>
    <mergeCell ref="J2643:K2649"/>
    <mergeCell ref="M2643:M2646"/>
    <mergeCell ref="O2643:P2646"/>
    <mergeCell ref="BC2635:BE2638"/>
    <mergeCell ref="BG2635:BG2638"/>
    <mergeCell ref="BI2635:BJ2638"/>
    <mergeCell ref="BM2635:BM2638"/>
    <mergeCell ref="BP2635:BP2638"/>
    <mergeCell ref="BR2635:BS2638"/>
    <mergeCell ref="AK2635:AK2638"/>
    <mergeCell ref="AM2635:AM2638"/>
    <mergeCell ref="AP2635:AP2638"/>
    <mergeCell ref="AS2635:AS2638"/>
    <mergeCell ref="AV2635:AV2638"/>
    <mergeCell ref="AY2635:AZ2638"/>
    <mergeCell ref="R2635:S2638"/>
    <mergeCell ref="W2635:W2638"/>
    <mergeCell ref="Y2635:AA2638"/>
    <mergeCell ref="AC2635:AC2638"/>
    <mergeCell ref="AF2635:AF2638"/>
    <mergeCell ref="AH2635:AH2638"/>
    <mergeCell ref="BC2659:BE2662"/>
    <mergeCell ref="BG2659:BG2662"/>
    <mergeCell ref="BI2659:BJ2662"/>
    <mergeCell ref="BM2659:BM2662"/>
    <mergeCell ref="BP2659:BP2662"/>
    <mergeCell ref="BR2659:BS2662"/>
    <mergeCell ref="AK2659:AK2662"/>
    <mergeCell ref="AM2659:AM2662"/>
    <mergeCell ref="AP2659:AP2662"/>
    <mergeCell ref="AS2659:AS2662"/>
    <mergeCell ref="AV2659:AV2662"/>
    <mergeCell ref="AY2659:AZ2662"/>
    <mergeCell ref="R2659:S2662"/>
    <mergeCell ref="W2659:W2662"/>
    <mergeCell ref="Y2659:AA2662"/>
    <mergeCell ref="AC2659:AC2662"/>
    <mergeCell ref="AF2659:AF2662"/>
    <mergeCell ref="AH2659:AH2662"/>
    <mergeCell ref="B2659:B2662"/>
    <mergeCell ref="E2659:F2662"/>
    <mergeCell ref="H2659:H2662"/>
    <mergeCell ref="J2659:K2665"/>
    <mergeCell ref="M2659:M2662"/>
    <mergeCell ref="O2659:P2662"/>
    <mergeCell ref="BC2651:BE2654"/>
    <mergeCell ref="BG2651:BG2654"/>
    <mergeCell ref="BI2651:BJ2654"/>
    <mergeCell ref="BM2651:BM2654"/>
    <mergeCell ref="BP2651:BP2654"/>
    <mergeCell ref="BR2651:BS2654"/>
    <mergeCell ref="AK2651:AK2654"/>
    <mergeCell ref="AM2651:AM2654"/>
    <mergeCell ref="AP2651:AP2654"/>
    <mergeCell ref="AS2651:AS2654"/>
    <mergeCell ref="AV2651:AV2654"/>
    <mergeCell ref="AY2651:AZ2654"/>
    <mergeCell ref="R2651:S2654"/>
    <mergeCell ref="W2651:W2654"/>
    <mergeCell ref="Y2651:AA2654"/>
    <mergeCell ref="AC2651:AC2654"/>
    <mergeCell ref="AF2651:AF2654"/>
    <mergeCell ref="AH2651:AH2654"/>
    <mergeCell ref="B2651:B2654"/>
    <mergeCell ref="E2651:F2654"/>
    <mergeCell ref="H2651:H2654"/>
    <mergeCell ref="J2651:K2657"/>
    <mergeCell ref="M2651:M2654"/>
    <mergeCell ref="O2651:P2654"/>
    <mergeCell ref="BC2675:BE2678"/>
    <mergeCell ref="BG2675:BG2678"/>
    <mergeCell ref="BI2675:BJ2678"/>
    <mergeCell ref="BM2675:BM2678"/>
    <mergeCell ref="BP2675:BP2678"/>
    <mergeCell ref="BR2675:BS2678"/>
    <mergeCell ref="AK2675:AK2678"/>
    <mergeCell ref="AM2675:AM2678"/>
    <mergeCell ref="AP2675:AP2678"/>
    <mergeCell ref="AS2675:AS2678"/>
    <mergeCell ref="AV2675:AV2678"/>
    <mergeCell ref="AY2675:AZ2678"/>
    <mergeCell ref="R2675:S2678"/>
    <mergeCell ref="W2675:W2678"/>
    <mergeCell ref="Y2675:AA2678"/>
    <mergeCell ref="AC2675:AC2678"/>
    <mergeCell ref="AF2675:AF2678"/>
    <mergeCell ref="AH2675:AH2678"/>
    <mergeCell ref="B2675:B2678"/>
    <mergeCell ref="E2675:F2678"/>
    <mergeCell ref="H2675:H2678"/>
    <mergeCell ref="J2675:K2681"/>
    <mergeCell ref="M2675:M2678"/>
    <mergeCell ref="O2675:P2678"/>
    <mergeCell ref="BC2667:BE2670"/>
    <mergeCell ref="BG2667:BG2670"/>
    <mergeCell ref="BI2667:BJ2670"/>
    <mergeCell ref="BM2667:BM2670"/>
    <mergeCell ref="BP2667:BP2670"/>
    <mergeCell ref="BR2667:BS2670"/>
    <mergeCell ref="AK2667:AK2670"/>
    <mergeCell ref="AM2667:AM2670"/>
    <mergeCell ref="AP2667:AP2670"/>
    <mergeCell ref="AS2667:AS2670"/>
    <mergeCell ref="AV2667:AV2670"/>
    <mergeCell ref="AY2667:AZ2670"/>
    <mergeCell ref="R2667:S2670"/>
    <mergeCell ref="W2667:W2670"/>
    <mergeCell ref="Y2667:AA2670"/>
    <mergeCell ref="AC2667:AC2670"/>
    <mergeCell ref="AF2667:AF2670"/>
    <mergeCell ref="AH2667:AH2670"/>
    <mergeCell ref="B2667:B2670"/>
    <mergeCell ref="E2667:F2670"/>
    <mergeCell ref="H2667:H2670"/>
    <mergeCell ref="J2667:K2673"/>
    <mergeCell ref="M2667:M2670"/>
    <mergeCell ref="O2667:P2670"/>
    <mergeCell ref="BC2691:BE2694"/>
    <mergeCell ref="BG2691:BG2694"/>
    <mergeCell ref="BI2691:BJ2694"/>
    <mergeCell ref="BM2691:BM2694"/>
    <mergeCell ref="BP2691:BP2694"/>
    <mergeCell ref="BR2691:BS2694"/>
    <mergeCell ref="AK2691:AK2694"/>
    <mergeCell ref="AM2691:AM2694"/>
    <mergeCell ref="AP2691:AP2694"/>
    <mergeCell ref="AS2691:AS2694"/>
    <mergeCell ref="AV2691:AV2694"/>
    <mergeCell ref="AY2691:AZ2694"/>
    <mergeCell ref="R2691:S2694"/>
    <mergeCell ref="W2691:W2694"/>
    <mergeCell ref="Y2691:AA2694"/>
    <mergeCell ref="AC2691:AC2694"/>
    <mergeCell ref="AF2691:AF2694"/>
    <mergeCell ref="AH2691:AH2694"/>
    <mergeCell ref="B2691:B2694"/>
    <mergeCell ref="E2691:F2694"/>
    <mergeCell ref="H2691:H2694"/>
    <mergeCell ref="J2691:K2697"/>
    <mergeCell ref="M2691:M2694"/>
    <mergeCell ref="O2691:P2694"/>
    <mergeCell ref="BC2683:BE2686"/>
    <mergeCell ref="BG2683:BG2686"/>
    <mergeCell ref="BI2683:BJ2686"/>
    <mergeCell ref="BM2683:BM2686"/>
    <mergeCell ref="BP2683:BP2686"/>
    <mergeCell ref="BR2683:BS2686"/>
    <mergeCell ref="AK2683:AK2686"/>
    <mergeCell ref="AM2683:AM2686"/>
    <mergeCell ref="AP2683:AP2686"/>
    <mergeCell ref="AS2683:AS2686"/>
    <mergeCell ref="AV2683:AV2686"/>
    <mergeCell ref="AY2683:AZ2686"/>
    <mergeCell ref="R2683:S2686"/>
    <mergeCell ref="W2683:W2686"/>
    <mergeCell ref="Y2683:AA2686"/>
    <mergeCell ref="AC2683:AC2686"/>
    <mergeCell ref="AF2683:AF2686"/>
    <mergeCell ref="AH2683:AH2686"/>
    <mergeCell ref="B2683:B2686"/>
    <mergeCell ref="E2683:F2686"/>
    <mergeCell ref="H2683:H2686"/>
    <mergeCell ref="J2683:K2689"/>
    <mergeCell ref="M2683:M2686"/>
    <mergeCell ref="O2683:P2686"/>
    <mergeCell ref="BC2707:BE2710"/>
    <mergeCell ref="BG2707:BG2710"/>
    <mergeCell ref="BI2707:BJ2710"/>
    <mergeCell ref="BM2707:BM2710"/>
    <mergeCell ref="BP2707:BP2710"/>
    <mergeCell ref="BR2707:BS2710"/>
    <mergeCell ref="AK2707:AK2710"/>
    <mergeCell ref="AM2707:AM2710"/>
    <mergeCell ref="AP2707:AP2710"/>
    <mergeCell ref="AS2707:AS2710"/>
    <mergeCell ref="AV2707:AV2710"/>
    <mergeCell ref="AY2707:AZ2710"/>
    <mergeCell ref="R2707:S2710"/>
    <mergeCell ref="W2707:W2710"/>
    <mergeCell ref="Y2707:AA2710"/>
    <mergeCell ref="AC2707:AC2710"/>
    <mergeCell ref="AF2707:AF2710"/>
    <mergeCell ref="AH2707:AH2710"/>
    <mergeCell ref="B2707:B2710"/>
    <mergeCell ref="E2707:F2710"/>
    <mergeCell ref="H2707:H2710"/>
    <mergeCell ref="J2707:K2713"/>
    <mergeCell ref="M2707:M2710"/>
    <mergeCell ref="O2707:P2710"/>
    <mergeCell ref="BC2699:BE2702"/>
    <mergeCell ref="BG2699:BG2702"/>
    <mergeCell ref="BI2699:BJ2702"/>
    <mergeCell ref="BM2699:BM2702"/>
    <mergeCell ref="BP2699:BP2702"/>
    <mergeCell ref="BR2699:BS2702"/>
    <mergeCell ref="AK2699:AK2702"/>
    <mergeCell ref="AM2699:AM2702"/>
    <mergeCell ref="AP2699:AP2702"/>
    <mergeCell ref="AS2699:AS2702"/>
    <mergeCell ref="AV2699:AV2702"/>
    <mergeCell ref="AY2699:AZ2702"/>
    <mergeCell ref="R2699:S2702"/>
    <mergeCell ref="W2699:W2702"/>
    <mergeCell ref="Y2699:AA2702"/>
    <mergeCell ref="AC2699:AC2702"/>
    <mergeCell ref="AF2699:AF2702"/>
    <mergeCell ref="AH2699:AH2702"/>
    <mergeCell ref="B2699:B2702"/>
    <mergeCell ref="E2699:F2702"/>
    <mergeCell ref="H2699:H2702"/>
    <mergeCell ref="J2699:K2705"/>
    <mergeCell ref="M2699:M2702"/>
    <mergeCell ref="O2699:P2702"/>
    <mergeCell ref="BC2723:BE2726"/>
    <mergeCell ref="BG2723:BG2726"/>
    <mergeCell ref="BI2723:BJ2726"/>
    <mergeCell ref="BM2723:BM2726"/>
    <mergeCell ref="BP2723:BP2726"/>
    <mergeCell ref="BR2723:BS2726"/>
    <mergeCell ref="AK2723:AK2726"/>
    <mergeCell ref="AM2723:AM2726"/>
    <mergeCell ref="AP2723:AP2726"/>
    <mergeCell ref="AS2723:AS2726"/>
    <mergeCell ref="AV2723:AV2726"/>
    <mergeCell ref="AY2723:AZ2726"/>
    <mergeCell ref="R2723:S2726"/>
    <mergeCell ref="W2723:W2726"/>
    <mergeCell ref="Y2723:AA2726"/>
    <mergeCell ref="AC2723:AC2726"/>
    <mergeCell ref="AF2723:AF2726"/>
    <mergeCell ref="AH2723:AH2726"/>
    <mergeCell ref="B2723:B2726"/>
    <mergeCell ref="E2723:F2726"/>
    <mergeCell ref="H2723:H2726"/>
    <mergeCell ref="J2723:K2729"/>
    <mergeCell ref="M2723:M2726"/>
    <mergeCell ref="O2723:P2726"/>
    <mergeCell ref="BC2715:BE2718"/>
    <mergeCell ref="BG2715:BG2718"/>
    <mergeCell ref="BI2715:BJ2718"/>
    <mergeCell ref="BM2715:BM2718"/>
    <mergeCell ref="BP2715:BP2718"/>
    <mergeCell ref="BR2715:BS2718"/>
    <mergeCell ref="AK2715:AK2718"/>
    <mergeCell ref="AM2715:AM2718"/>
    <mergeCell ref="AP2715:AP2718"/>
    <mergeCell ref="AS2715:AS2718"/>
    <mergeCell ref="AV2715:AV2718"/>
    <mergeCell ref="AY2715:AZ2718"/>
    <mergeCell ref="R2715:S2718"/>
    <mergeCell ref="W2715:W2718"/>
    <mergeCell ref="Y2715:AA2718"/>
    <mergeCell ref="AC2715:AC2718"/>
    <mergeCell ref="AF2715:AF2718"/>
    <mergeCell ref="AH2715:AH2718"/>
    <mergeCell ref="B2715:B2718"/>
    <mergeCell ref="E2715:F2718"/>
    <mergeCell ref="H2715:H2718"/>
    <mergeCell ref="J2715:K2721"/>
    <mergeCell ref="M2715:M2718"/>
    <mergeCell ref="O2715:P2718"/>
    <mergeCell ref="BC2739:BE2742"/>
    <mergeCell ref="BG2739:BG2742"/>
    <mergeCell ref="BI2739:BJ2742"/>
    <mergeCell ref="BM2739:BM2742"/>
    <mergeCell ref="BP2739:BP2742"/>
    <mergeCell ref="BR2739:BS2742"/>
    <mergeCell ref="AK2739:AK2742"/>
    <mergeCell ref="AM2739:AM2742"/>
    <mergeCell ref="AP2739:AP2742"/>
    <mergeCell ref="AS2739:AS2742"/>
    <mergeCell ref="AV2739:AV2742"/>
    <mergeCell ref="AY2739:AZ2742"/>
    <mergeCell ref="R2739:S2742"/>
    <mergeCell ref="W2739:W2742"/>
    <mergeCell ref="Y2739:AA2742"/>
    <mergeCell ref="AC2739:AC2742"/>
    <mergeCell ref="AF2739:AF2742"/>
    <mergeCell ref="AH2739:AH2742"/>
    <mergeCell ref="B2739:B2742"/>
    <mergeCell ref="E2739:F2742"/>
    <mergeCell ref="H2739:H2742"/>
    <mergeCell ref="J2739:K2745"/>
    <mergeCell ref="M2739:M2742"/>
    <mergeCell ref="O2739:P2742"/>
    <mergeCell ref="BC2731:BE2734"/>
    <mergeCell ref="BG2731:BG2734"/>
    <mergeCell ref="BI2731:BJ2734"/>
    <mergeCell ref="BM2731:BM2734"/>
    <mergeCell ref="BP2731:BP2734"/>
    <mergeCell ref="BR2731:BS2734"/>
    <mergeCell ref="AK2731:AK2734"/>
    <mergeCell ref="AM2731:AM2734"/>
    <mergeCell ref="AP2731:AP2734"/>
    <mergeCell ref="AS2731:AS2734"/>
    <mergeCell ref="AV2731:AV2734"/>
    <mergeCell ref="AY2731:AZ2734"/>
    <mergeCell ref="R2731:S2734"/>
    <mergeCell ref="W2731:W2734"/>
    <mergeCell ref="Y2731:AA2734"/>
    <mergeCell ref="AC2731:AC2734"/>
    <mergeCell ref="AF2731:AF2734"/>
    <mergeCell ref="AH2731:AH2734"/>
    <mergeCell ref="B2731:B2734"/>
    <mergeCell ref="E2731:F2734"/>
    <mergeCell ref="H2731:H2734"/>
    <mergeCell ref="J2731:K2737"/>
    <mergeCell ref="M2731:M2734"/>
    <mergeCell ref="O2731:P2734"/>
    <mergeCell ref="BC2755:BE2758"/>
    <mergeCell ref="BG2755:BG2758"/>
    <mergeCell ref="BI2755:BJ2758"/>
    <mergeCell ref="BM2755:BM2758"/>
    <mergeCell ref="BP2755:BP2758"/>
    <mergeCell ref="BR2755:BS2758"/>
    <mergeCell ref="AK2755:AK2758"/>
    <mergeCell ref="AM2755:AM2758"/>
    <mergeCell ref="AP2755:AP2758"/>
    <mergeCell ref="AS2755:AS2758"/>
    <mergeCell ref="AV2755:AV2758"/>
    <mergeCell ref="AY2755:AZ2758"/>
    <mergeCell ref="R2755:S2758"/>
    <mergeCell ref="W2755:W2758"/>
    <mergeCell ref="Y2755:AA2758"/>
    <mergeCell ref="AC2755:AC2758"/>
    <mergeCell ref="AF2755:AF2758"/>
    <mergeCell ref="AH2755:AH2758"/>
    <mergeCell ref="B2755:B2758"/>
    <mergeCell ref="E2755:F2758"/>
    <mergeCell ref="H2755:H2758"/>
    <mergeCell ref="J2755:K2761"/>
    <mergeCell ref="M2755:M2758"/>
    <mergeCell ref="O2755:P2758"/>
    <mergeCell ref="BC2747:BE2750"/>
    <mergeCell ref="BG2747:BG2750"/>
    <mergeCell ref="BI2747:BJ2750"/>
    <mergeCell ref="BM2747:BM2750"/>
    <mergeCell ref="BP2747:BP2750"/>
    <mergeCell ref="BR2747:BS2750"/>
    <mergeCell ref="AK2747:AK2750"/>
    <mergeCell ref="AM2747:AM2750"/>
    <mergeCell ref="AP2747:AP2750"/>
    <mergeCell ref="AS2747:AS2750"/>
    <mergeCell ref="AV2747:AV2750"/>
    <mergeCell ref="AY2747:AZ2750"/>
    <mergeCell ref="R2747:S2750"/>
    <mergeCell ref="W2747:W2750"/>
    <mergeCell ref="Y2747:AA2750"/>
    <mergeCell ref="AC2747:AC2750"/>
    <mergeCell ref="AF2747:AF2750"/>
    <mergeCell ref="AH2747:AH2750"/>
    <mergeCell ref="B2747:B2750"/>
    <mergeCell ref="E2747:F2750"/>
    <mergeCell ref="H2747:H2750"/>
    <mergeCell ref="J2747:K2753"/>
    <mergeCell ref="M2747:M2750"/>
    <mergeCell ref="O2747:P2750"/>
    <mergeCell ref="BC2771:BE2774"/>
    <mergeCell ref="BG2771:BG2774"/>
    <mergeCell ref="BI2771:BJ2774"/>
    <mergeCell ref="BM2771:BM2774"/>
    <mergeCell ref="BP2771:BP2774"/>
    <mergeCell ref="BR2771:BS2774"/>
    <mergeCell ref="AK2771:AK2774"/>
    <mergeCell ref="AM2771:AM2774"/>
    <mergeCell ref="AP2771:AP2774"/>
    <mergeCell ref="AS2771:AS2774"/>
    <mergeCell ref="AV2771:AV2774"/>
    <mergeCell ref="AY2771:AZ2774"/>
    <mergeCell ref="R2771:S2774"/>
    <mergeCell ref="W2771:W2774"/>
    <mergeCell ref="Y2771:AA2774"/>
    <mergeCell ref="AC2771:AC2774"/>
    <mergeCell ref="AF2771:AF2774"/>
    <mergeCell ref="AH2771:AH2774"/>
    <mergeCell ref="B2771:B2774"/>
    <mergeCell ref="E2771:F2774"/>
    <mergeCell ref="H2771:H2774"/>
    <mergeCell ref="J2771:K2777"/>
    <mergeCell ref="M2771:M2774"/>
    <mergeCell ref="O2771:P2774"/>
    <mergeCell ref="BC2763:BE2766"/>
    <mergeCell ref="BG2763:BG2766"/>
    <mergeCell ref="BI2763:BJ2766"/>
    <mergeCell ref="BM2763:BM2766"/>
    <mergeCell ref="BP2763:BP2766"/>
    <mergeCell ref="BR2763:BS2766"/>
    <mergeCell ref="AK2763:AK2766"/>
    <mergeCell ref="AM2763:AM2766"/>
    <mergeCell ref="AP2763:AP2766"/>
    <mergeCell ref="AS2763:AS2766"/>
    <mergeCell ref="AV2763:AV2766"/>
    <mergeCell ref="AY2763:AZ2766"/>
    <mergeCell ref="R2763:S2766"/>
    <mergeCell ref="W2763:W2766"/>
    <mergeCell ref="Y2763:AA2766"/>
    <mergeCell ref="AC2763:AC2766"/>
    <mergeCell ref="AF2763:AF2766"/>
    <mergeCell ref="AH2763:AH2766"/>
    <mergeCell ref="B2763:B2766"/>
    <mergeCell ref="E2763:F2766"/>
    <mergeCell ref="H2763:H2766"/>
    <mergeCell ref="J2763:K2769"/>
    <mergeCell ref="M2763:M2766"/>
    <mergeCell ref="O2763:P2766"/>
    <mergeCell ref="BC2787:BE2790"/>
    <mergeCell ref="BG2787:BG2790"/>
    <mergeCell ref="BI2787:BJ2790"/>
    <mergeCell ref="BM2787:BM2790"/>
    <mergeCell ref="BP2787:BP2790"/>
    <mergeCell ref="BR2787:BS2790"/>
    <mergeCell ref="AK2787:AK2790"/>
    <mergeCell ref="AM2787:AM2790"/>
    <mergeCell ref="AP2787:AP2790"/>
    <mergeCell ref="AS2787:AS2790"/>
    <mergeCell ref="AV2787:AV2790"/>
    <mergeCell ref="AY2787:AZ2790"/>
    <mergeCell ref="R2787:S2790"/>
    <mergeCell ref="W2787:W2790"/>
    <mergeCell ref="Y2787:AA2790"/>
    <mergeCell ref="AC2787:AC2790"/>
    <mergeCell ref="AF2787:AF2790"/>
    <mergeCell ref="AH2787:AH2790"/>
    <mergeCell ref="B2787:B2790"/>
    <mergeCell ref="E2787:F2790"/>
    <mergeCell ref="H2787:H2790"/>
    <mergeCell ref="J2787:K2793"/>
    <mergeCell ref="M2787:M2790"/>
    <mergeCell ref="O2787:P2790"/>
    <mergeCell ref="BC2779:BE2782"/>
    <mergeCell ref="BG2779:BG2782"/>
    <mergeCell ref="BI2779:BJ2782"/>
    <mergeCell ref="BM2779:BM2782"/>
    <mergeCell ref="BP2779:BP2782"/>
    <mergeCell ref="BR2779:BS2782"/>
    <mergeCell ref="AK2779:AK2782"/>
    <mergeCell ref="AM2779:AM2782"/>
    <mergeCell ref="AP2779:AP2782"/>
    <mergeCell ref="AS2779:AS2782"/>
    <mergeCell ref="AV2779:AV2782"/>
    <mergeCell ref="AY2779:AZ2782"/>
    <mergeCell ref="R2779:S2782"/>
    <mergeCell ref="W2779:W2782"/>
    <mergeCell ref="Y2779:AA2782"/>
    <mergeCell ref="AC2779:AC2782"/>
    <mergeCell ref="AF2779:AF2782"/>
    <mergeCell ref="AH2779:AH2782"/>
    <mergeCell ref="B2779:B2782"/>
    <mergeCell ref="E2779:F2782"/>
    <mergeCell ref="H2779:H2782"/>
    <mergeCell ref="J2779:K2785"/>
    <mergeCell ref="M2779:M2782"/>
    <mergeCell ref="O2779:P2782"/>
    <mergeCell ref="BC2803:BE2806"/>
    <mergeCell ref="BG2803:BG2806"/>
    <mergeCell ref="BI2803:BJ2806"/>
    <mergeCell ref="BM2803:BM2806"/>
    <mergeCell ref="BP2803:BP2806"/>
    <mergeCell ref="BR2803:BS2806"/>
    <mergeCell ref="AK2803:AK2806"/>
    <mergeCell ref="AM2803:AM2806"/>
    <mergeCell ref="AP2803:AP2806"/>
    <mergeCell ref="AS2803:AS2806"/>
    <mergeCell ref="AV2803:AV2806"/>
    <mergeCell ref="AY2803:AZ2806"/>
    <mergeCell ref="R2803:S2806"/>
    <mergeCell ref="W2803:W2806"/>
    <mergeCell ref="Y2803:AA2806"/>
    <mergeCell ref="AC2803:AC2806"/>
    <mergeCell ref="AF2803:AF2806"/>
    <mergeCell ref="AH2803:AH2806"/>
    <mergeCell ref="B2803:B2806"/>
    <mergeCell ref="E2803:F2806"/>
    <mergeCell ref="H2803:H2806"/>
    <mergeCell ref="J2803:K2809"/>
    <mergeCell ref="M2803:M2806"/>
    <mergeCell ref="O2803:P2806"/>
    <mergeCell ref="BC2795:BE2798"/>
    <mergeCell ref="BG2795:BG2798"/>
    <mergeCell ref="BI2795:BJ2798"/>
    <mergeCell ref="BM2795:BM2798"/>
    <mergeCell ref="BP2795:BP2798"/>
    <mergeCell ref="BR2795:BS2798"/>
    <mergeCell ref="AK2795:AK2798"/>
    <mergeCell ref="AM2795:AM2798"/>
    <mergeCell ref="AP2795:AP2798"/>
    <mergeCell ref="AS2795:AS2798"/>
    <mergeCell ref="AV2795:AV2798"/>
    <mergeCell ref="AY2795:AZ2798"/>
    <mergeCell ref="R2795:S2798"/>
    <mergeCell ref="W2795:W2798"/>
    <mergeCell ref="Y2795:AA2798"/>
    <mergeCell ref="AC2795:AC2798"/>
    <mergeCell ref="AF2795:AF2798"/>
    <mergeCell ref="AH2795:AH2798"/>
    <mergeCell ref="B2795:B2798"/>
    <mergeCell ref="E2795:F2798"/>
    <mergeCell ref="H2795:H2798"/>
    <mergeCell ref="J2795:K2801"/>
    <mergeCell ref="M2795:M2798"/>
    <mergeCell ref="O2795:P2798"/>
    <mergeCell ref="BC2819:BE2822"/>
    <mergeCell ref="BG2819:BG2822"/>
    <mergeCell ref="BI2819:BJ2822"/>
    <mergeCell ref="BM2819:BM2822"/>
    <mergeCell ref="BP2819:BP2822"/>
    <mergeCell ref="BR2819:BS2822"/>
    <mergeCell ref="AK2819:AK2822"/>
    <mergeCell ref="AM2819:AM2822"/>
    <mergeCell ref="AP2819:AP2822"/>
    <mergeCell ref="AS2819:AS2822"/>
    <mergeCell ref="AV2819:AV2822"/>
    <mergeCell ref="AY2819:AZ2822"/>
    <mergeCell ref="R2819:S2822"/>
    <mergeCell ref="W2819:W2822"/>
    <mergeCell ref="Y2819:AA2822"/>
    <mergeCell ref="AC2819:AC2822"/>
    <mergeCell ref="AF2819:AF2822"/>
    <mergeCell ref="AH2819:AH2822"/>
    <mergeCell ref="B2819:B2822"/>
    <mergeCell ref="E2819:F2822"/>
    <mergeCell ref="H2819:H2822"/>
    <mergeCell ref="J2819:K2825"/>
    <mergeCell ref="M2819:M2822"/>
    <mergeCell ref="O2819:P2822"/>
    <mergeCell ref="BC2811:BE2814"/>
    <mergeCell ref="BG2811:BG2814"/>
    <mergeCell ref="BI2811:BJ2814"/>
    <mergeCell ref="BM2811:BM2814"/>
    <mergeCell ref="BP2811:BP2814"/>
    <mergeCell ref="BR2811:BS2814"/>
    <mergeCell ref="AK2811:AK2814"/>
    <mergeCell ref="AM2811:AM2814"/>
    <mergeCell ref="AP2811:AP2814"/>
    <mergeCell ref="AS2811:AS2814"/>
    <mergeCell ref="AV2811:AV2814"/>
    <mergeCell ref="AY2811:AZ2814"/>
    <mergeCell ref="R2811:S2814"/>
    <mergeCell ref="W2811:W2814"/>
    <mergeCell ref="Y2811:AA2814"/>
    <mergeCell ref="AC2811:AC2814"/>
    <mergeCell ref="AF2811:AF2814"/>
    <mergeCell ref="AH2811:AH2814"/>
    <mergeCell ref="B2811:B2814"/>
    <mergeCell ref="E2811:F2814"/>
    <mergeCell ref="H2811:H2814"/>
    <mergeCell ref="J2811:K2817"/>
    <mergeCell ref="M2811:M2814"/>
    <mergeCell ref="O2811:P2814"/>
    <mergeCell ref="BC2835:BE2838"/>
    <mergeCell ref="BG2835:BG2838"/>
    <mergeCell ref="BI2835:BJ2838"/>
    <mergeCell ref="BM2835:BM2838"/>
    <mergeCell ref="BP2835:BP2838"/>
    <mergeCell ref="BR2835:BS2838"/>
    <mergeCell ref="AK2835:AK2838"/>
    <mergeCell ref="AM2835:AM2838"/>
    <mergeCell ref="AP2835:AP2838"/>
    <mergeCell ref="AS2835:AS2838"/>
    <mergeCell ref="AV2835:AV2838"/>
    <mergeCell ref="AY2835:AZ2838"/>
    <mergeCell ref="R2835:S2838"/>
    <mergeCell ref="W2835:W2838"/>
    <mergeCell ref="Y2835:AA2838"/>
    <mergeCell ref="AC2835:AC2838"/>
    <mergeCell ref="AF2835:AF2838"/>
    <mergeCell ref="AH2835:AH2838"/>
    <mergeCell ref="B2835:B2838"/>
    <mergeCell ref="E2835:F2838"/>
    <mergeCell ref="H2835:H2838"/>
    <mergeCell ref="J2835:K2841"/>
    <mergeCell ref="M2835:M2838"/>
    <mergeCell ref="O2835:P2838"/>
    <mergeCell ref="BC2827:BE2830"/>
    <mergeCell ref="BG2827:BG2830"/>
    <mergeCell ref="BI2827:BJ2830"/>
    <mergeCell ref="BM2827:BM2830"/>
    <mergeCell ref="BP2827:BP2830"/>
    <mergeCell ref="BR2827:BS2830"/>
    <mergeCell ref="AK2827:AK2830"/>
    <mergeCell ref="AM2827:AM2830"/>
    <mergeCell ref="AP2827:AP2830"/>
    <mergeCell ref="AS2827:AS2830"/>
    <mergeCell ref="AV2827:AV2830"/>
    <mergeCell ref="AY2827:AZ2830"/>
    <mergeCell ref="R2827:S2830"/>
    <mergeCell ref="W2827:W2830"/>
    <mergeCell ref="Y2827:AA2830"/>
    <mergeCell ref="AC2827:AC2830"/>
    <mergeCell ref="AF2827:AF2830"/>
    <mergeCell ref="AH2827:AH2830"/>
    <mergeCell ref="B2827:B2830"/>
    <mergeCell ref="E2827:F2830"/>
    <mergeCell ref="H2827:H2830"/>
    <mergeCell ref="J2827:K2833"/>
    <mergeCell ref="M2827:M2830"/>
    <mergeCell ref="O2827:P2830"/>
    <mergeCell ref="BC2851:BE2854"/>
    <mergeCell ref="BG2851:BG2854"/>
    <mergeCell ref="BI2851:BJ2854"/>
    <mergeCell ref="BM2851:BM2854"/>
    <mergeCell ref="BP2851:BP2854"/>
    <mergeCell ref="BR2851:BS2854"/>
    <mergeCell ref="AK2851:AK2854"/>
    <mergeCell ref="AM2851:AM2854"/>
    <mergeCell ref="AP2851:AP2854"/>
    <mergeCell ref="AS2851:AS2854"/>
    <mergeCell ref="AV2851:AV2854"/>
    <mergeCell ref="AY2851:AZ2854"/>
    <mergeCell ref="R2851:S2854"/>
    <mergeCell ref="W2851:W2854"/>
    <mergeCell ref="Y2851:AA2854"/>
    <mergeCell ref="AC2851:AC2854"/>
    <mergeCell ref="AF2851:AF2854"/>
    <mergeCell ref="AH2851:AH2854"/>
    <mergeCell ref="B2851:B2854"/>
    <mergeCell ref="E2851:F2854"/>
    <mergeCell ref="H2851:H2854"/>
    <mergeCell ref="J2851:K2857"/>
    <mergeCell ref="M2851:M2854"/>
    <mergeCell ref="O2851:P2854"/>
    <mergeCell ref="BC2843:BE2846"/>
    <mergeCell ref="BG2843:BG2846"/>
    <mergeCell ref="BI2843:BJ2846"/>
    <mergeCell ref="BM2843:BM2846"/>
    <mergeCell ref="BP2843:BP2846"/>
    <mergeCell ref="BR2843:BS2846"/>
    <mergeCell ref="AK2843:AK2846"/>
    <mergeCell ref="AM2843:AM2846"/>
    <mergeCell ref="AP2843:AP2846"/>
    <mergeCell ref="AS2843:AS2846"/>
    <mergeCell ref="AV2843:AV2846"/>
    <mergeCell ref="AY2843:AZ2846"/>
    <mergeCell ref="R2843:S2846"/>
    <mergeCell ref="W2843:W2846"/>
    <mergeCell ref="Y2843:AA2846"/>
    <mergeCell ref="AC2843:AC2846"/>
    <mergeCell ref="AF2843:AF2846"/>
    <mergeCell ref="AH2843:AH2846"/>
    <mergeCell ref="B2843:B2846"/>
    <mergeCell ref="E2843:F2846"/>
    <mergeCell ref="H2843:H2846"/>
    <mergeCell ref="J2843:K2849"/>
    <mergeCell ref="M2843:M2846"/>
    <mergeCell ref="O2843:P2846"/>
    <mergeCell ref="BC2867:BE2870"/>
    <mergeCell ref="BG2867:BG2870"/>
    <mergeCell ref="BI2867:BJ2870"/>
    <mergeCell ref="BM2867:BM2870"/>
    <mergeCell ref="BP2867:BP2870"/>
    <mergeCell ref="BR2867:BS2870"/>
    <mergeCell ref="AK2867:AK2870"/>
    <mergeCell ref="AM2867:AM2870"/>
    <mergeCell ref="AP2867:AP2870"/>
    <mergeCell ref="AS2867:AS2870"/>
    <mergeCell ref="AV2867:AV2870"/>
    <mergeCell ref="AY2867:AZ2870"/>
    <mergeCell ref="R2867:S2870"/>
    <mergeCell ref="W2867:W2870"/>
    <mergeCell ref="Y2867:AA2870"/>
    <mergeCell ref="AC2867:AC2870"/>
    <mergeCell ref="AF2867:AF2870"/>
    <mergeCell ref="AH2867:AH2870"/>
    <mergeCell ref="B2867:B2870"/>
    <mergeCell ref="E2867:F2870"/>
    <mergeCell ref="H2867:H2870"/>
    <mergeCell ref="J2867:K2873"/>
    <mergeCell ref="M2867:M2870"/>
    <mergeCell ref="O2867:P2870"/>
    <mergeCell ref="BC2859:BE2862"/>
    <mergeCell ref="BG2859:BG2862"/>
    <mergeCell ref="BI2859:BJ2862"/>
    <mergeCell ref="BM2859:BM2862"/>
    <mergeCell ref="BP2859:BP2862"/>
    <mergeCell ref="BR2859:BS2862"/>
    <mergeCell ref="AK2859:AK2862"/>
    <mergeCell ref="AM2859:AM2862"/>
    <mergeCell ref="AP2859:AP2862"/>
    <mergeCell ref="AS2859:AS2862"/>
    <mergeCell ref="AV2859:AV2862"/>
    <mergeCell ref="AY2859:AZ2862"/>
    <mergeCell ref="R2859:S2862"/>
    <mergeCell ref="W2859:W2862"/>
    <mergeCell ref="Y2859:AA2862"/>
    <mergeCell ref="AC2859:AC2862"/>
    <mergeCell ref="AF2859:AF2862"/>
    <mergeCell ref="AH2859:AH2862"/>
    <mergeCell ref="B2859:B2862"/>
    <mergeCell ref="E2859:F2862"/>
    <mergeCell ref="H2859:H2862"/>
    <mergeCell ref="J2859:K2865"/>
    <mergeCell ref="M2859:M2862"/>
    <mergeCell ref="O2859:P2862"/>
    <mergeCell ref="BC2883:BE2886"/>
    <mergeCell ref="BG2883:BG2886"/>
    <mergeCell ref="BI2883:BJ2886"/>
    <mergeCell ref="BM2883:BM2886"/>
    <mergeCell ref="BP2883:BP2886"/>
    <mergeCell ref="BR2883:BS2886"/>
    <mergeCell ref="AK2883:AK2886"/>
    <mergeCell ref="AM2883:AM2886"/>
    <mergeCell ref="AP2883:AP2886"/>
    <mergeCell ref="AS2883:AS2886"/>
    <mergeCell ref="AV2883:AV2886"/>
    <mergeCell ref="AY2883:AZ2886"/>
    <mergeCell ref="R2883:S2886"/>
    <mergeCell ref="W2883:W2886"/>
    <mergeCell ref="Y2883:AA2886"/>
    <mergeCell ref="AC2883:AC2886"/>
    <mergeCell ref="AF2883:AF2886"/>
    <mergeCell ref="AH2883:AH2886"/>
    <mergeCell ref="B2883:B2886"/>
    <mergeCell ref="E2883:F2886"/>
    <mergeCell ref="H2883:H2886"/>
    <mergeCell ref="J2883:K2889"/>
    <mergeCell ref="M2883:M2886"/>
    <mergeCell ref="O2883:P2886"/>
    <mergeCell ref="BC2875:BE2878"/>
    <mergeCell ref="BG2875:BG2878"/>
    <mergeCell ref="BI2875:BJ2878"/>
    <mergeCell ref="BM2875:BM2878"/>
    <mergeCell ref="BP2875:BP2878"/>
    <mergeCell ref="BR2875:BS2878"/>
    <mergeCell ref="AK2875:AK2878"/>
    <mergeCell ref="AM2875:AM2878"/>
    <mergeCell ref="AP2875:AP2878"/>
    <mergeCell ref="AS2875:AS2878"/>
    <mergeCell ref="AV2875:AV2878"/>
    <mergeCell ref="AY2875:AZ2878"/>
    <mergeCell ref="R2875:S2878"/>
    <mergeCell ref="W2875:W2878"/>
    <mergeCell ref="Y2875:AA2878"/>
    <mergeCell ref="AC2875:AC2878"/>
    <mergeCell ref="AF2875:AF2878"/>
    <mergeCell ref="AH2875:AH2878"/>
    <mergeCell ref="B2875:B2878"/>
    <mergeCell ref="E2875:F2878"/>
    <mergeCell ref="H2875:H2878"/>
    <mergeCell ref="J2875:K2881"/>
    <mergeCell ref="M2875:M2878"/>
    <mergeCell ref="O2875:P2878"/>
    <mergeCell ref="BC2899:BE2902"/>
    <mergeCell ref="BG2899:BG2902"/>
    <mergeCell ref="BI2899:BJ2902"/>
    <mergeCell ref="BM2899:BM2902"/>
    <mergeCell ref="BP2899:BP2902"/>
    <mergeCell ref="BR2899:BS2902"/>
    <mergeCell ref="AK2899:AK2902"/>
    <mergeCell ref="AM2899:AM2902"/>
    <mergeCell ref="AP2899:AP2902"/>
    <mergeCell ref="AS2899:AS2902"/>
    <mergeCell ref="AV2899:AV2902"/>
    <mergeCell ref="AY2899:AZ2902"/>
    <mergeCell ref="R2899:S2902"/>
    <mergeCell ref="W2899:W2902"/>
    <mergeCell ref="Y2899:AA2902"/>
    <mergeCell ref="AC2899:AC2902"/>
    <mergeCell ref="AF2899:AF2902"/>
    <mergeCell ref="AH2899:AH2902"/>
    <mergeCell ref="B2899:B2902"/>
    <mergeCell ref="E2899:F2902"/>
    <mergeCell ref="H2899:H2902"/>
    <mergeCell ref="J2899:K2905"/>
    <mergeCell ref="M2899:M2902"/>
    <mergeCell ref="O2899:P2902"/>
    <mergeCell ref="BC2891:BE2894"/>
    <mergeCell ref="BG2891:BG2894"/>
    <mergeCell ref="BI2891:BJ2894"/>
    <mergeCell ref="BM2891:BM2894"/>
    <mergeCell ref="BP2891:BP2894"/>
    <mergeCell ref="BR2891:BS2894"/>
    <mergeCell ref="AK2891:AK2894"/>
    <mergeCell ref="AM2891:AM2894"/>
    <mergeCell ref="AP2891:AP2894"/>
    <mergeCell ref="AS2891:AS2894"/>
    <mergeCell ref="AV2891:AV2894"/>
    <mergeCell ref="AY2891:AZ2894"/>
    <mergeCell ref="R2891:S2894"/>
    <mergeCell ref="W2891:W2894"/>
    <mergeCell ref="Y2891:AA2894"/>
    <mergeCell ref="AC2891:AC2894"/>
    <mergeCell ref="AF2891:AF2894"/>
    <mergeCell ref="AH2891:AH2894"/>
    <mergeCell ref="B2891:B2894"/>
    <mergeCell ref="E2891:F2894"/>
    <mergeCell ref="H2891:H2894"/>
    <mergeCell ref="J2891:K2897"/>
    <mergeCell ref="M2891:M2894"/>
    <mergeCell ref="O2891:P2894"/>
    <mergeCell ref="BC2915:BE2918"/>
    <mergeCell ref="BG2915:BG2918"/>
    <mergeCell ref="BI2915:BJ2918"/>
    <mergeCell ref="BM2915:BM2918"/>
    <mergeCell ref="BP2915:BP2918"/>
    <mergeCell ref="BR2915:BS2918"/>
    <mergeCell ref="AK2915:AK2918"/>
    <mergeCell ref="AM2915:AM2918"/>
    <mergeCell ref="AP2915:AP2918"/>
    <mergeCell ref="AS2915:AS2918"/>
    <mergeCell ref="AV2915:AV2918"/>
    <mergeCell ref="AY2915:AZ2918"/>
    <mergeCell ref="R2915:S2918"/>
    <mergeCell ref="W2915:W2918"/>
    <mergeCell ref="Y2915:AA2918"/>
    <mergeCell ref="AC2915:AC2918"/>
    <mergeCell ref="AF2915:AF2918"/>
    <mergeCell ref="AH2915:AH2918"/>
    <mergeCell ref="B2915:B2918"/>
    <mergeCell ref="E2915:F2918"/>
    <mergeCell ref="H2915:H2918"/>
    <mergeCell ref="J2915:K2921"/>
    <mergeCell ref="M2915:M2918"/>
    <mergeCell ref="O2915:P2918"/>
    <mergeCell ref="BC2907:BE2910"/>
    <mergeCell ref="BG2907:BG2910"/>
    <mergeCell ref="BI2907:BJ2910"/>
    <mergeCell ref="BM2907:BM2910"/>
    <mergeCell ref="BP2907:BP2910"/>
    <mergeCell ref="BR2907:BS2910"/>
    <mergeCell ref="AK2907:AK2910"/>
    <mergeCell ref="AM2907:AM2910"/>
    <mergeCell ref="AP2907:AP2910"/>
    <mergeCell ref="AS2907:AS2910"/>
    <mergeCell ref="AV2907:AV2910"/>
    <mergeCell ref="AY2907:AZ2910"/>
    <mergeCell ref="R2907:S2910"/>
    <mergeCell ref="W2907:W2910"/>
    <mergeCell ref="Y2907:AA2910"/>
    <mergeCell ref="AC2907:AC2910"/>
    <mergeCell ref="AF2907:AF2910"/>
    <mergeCell ref="AH2907:AH2910"/>
    <mergeCell ref="B2907:B2910"/>
    <mergeCell ref="E2907:F2910"/>
    <mergeCell ref="H2907:H2910"/>
    <mergeCell ref="J2907:K2913"/>
    <mergeCell ref="M2907:M2910"/>
    <mergeCell ref="O2907:P2910"/>
    <mergeCell ref="BC2931:BE2934"/>
    <mergeCell ref="BG2931:BG2934"/>
    <mergeCell ref="BI2931:BJ2934"/>
    <mergeCell ref="BM2931:BM2934"/>
    <mergeCell ref="BP2931:BP2934"/>
    <mergeCell ref="BR2931:BS2934"/>
    <mergeCell ref="AK2931:AK2934"/>
    <mergeCell ref="AM2931:AM2934"/>
    <mergeCell ref="AP2931:AP2934"/>
    <mergeCell ref="AS2931:AS2934"/>
    <mergeCell ref="AV2931:AV2934"/>
    <mergeCell ref="AY2931:AZ2934"/>
    <mergeCell ref="R2931:S2934"/>
    <mergeCell ref="W2931:W2934"/>
    <mergeCell ref="Y2931:AA2934"/>
    <mergeCell ref="AC2931:AC2934"/>
    <mergeCell ref="AF2931:AF2934"/>
    <mergeCell ref="AH2931:AH2934"/>
    <mergeCell ref="B2931:B2934"/>
    <mergeCell ref="E2931:F2934"/>
    <mergeCell ref="H2931:H2934"/>
    <mergeCell ref="J2931:K2937"/>
    <mergeCell ref="M2931:M2934"/>
    <mergeCell ref="O2931:P2934"/>
    <mergeCell ref="BC2923:BE2926"/>
    <mergeCell ref="BG2923:BG2926"/>
    <mergeCell ref="BI2923:BJ2926"/>
    <mergeCell ref="BM2923:BM2926"/>
    <mergeCell ref="BP2923:BP2926"/>
    <mergeCell ref="BR2923:BS2926"/>
    <mergeCell ref="AK2923:AK2926"/>
    <mergeCell ref="AM2923:AM2926"/>
    <mergeCell ref="AP2923:AP2926"/>
    <mergeCell ref="AS2923:AS2926"/>
    <mergeCell ref="AV2923:AV2926"/>
    <mergeCell ref="AY2923:AZ2926"/>
    <mergeCell ref="R2923:S2926"/>
    <mergeCell ref="W2923:W2926"/>
    <mergeCell ref="Y2923:AA2926"/>
    <mergeCell ref="AC2923:AC2926"/>
    <mergeCell ref="AF2923:AF2926"/>
    <mergeCell ref="AH2923:AH2926"/>
    <mergeCell ref="B2923:B2926"/>
    <mergeCell ref="E2923:F2926"/>
    <mergeCell ref="H2923:H2926"/>
    <mergeCell ref="J2923:K2929"/>
    <mergeCell ref="M2923:M2926"/>
    <mergeCell ref="O2923:P2926"/>
    <mergeCell ref="BC2947:BE2950"/>
    <mergeCell ref="BG2947:BG2950"/>
    <mergeCell ref="BI2947:BJ2950"/>
    <mergeCell ref="BM2947:BM2950"/>
    <mergeCell ref="BP2947:BP2950"/>
    <mergeCell ref="BR2947:BS2950"/>
    <mergeCell ref="AK2947:AK2950"/>
    <mergeCell ref="AM2947:AM2950"/>
    <mergeCell ref="AP2947:AP2950"/>
    <mergeCell ref="AS2947:AS2950"/>
    <mergeCell ref="AV2947:AV2950"/>
    <mergeCell ref="AY2947:AZ2950"/>
    <mergeCell ref="R2947:S2950"/>
    <mergeCell ref="W2947:W2950"/>
    <mergeCell ref="Y2947:AA2950"/>
    <mergeCell ref="AC2947:AC2950"/>
    <mergeCell ref="AF2947:AF2950"/>
    <mergeCell ref="AH2947:AH2950"/>
    <mergeCell ref="B2947:B2950"/>
    <mergeCell ref="E2947:F2950"/>
    <mergeCell ref="H2947:H2950"/>
    <mergeCell ref="J2947:K2953"/>
    <mergeCell ref="M2947:M2950"/>
    <mergeCell ref="O2947:P2950"/>
    <mergeCell ref="BC2939:BE2942"/>
    <mergeCell ref="BG2939:BG2942"/>
    <mergeCell ref="BI2939:BJ2942"/>
    <mergeCell ref="BM2939:BM2942"/>
    <mergeCell ref="BP2939:BP2942"/>
    <mergeCell ref="BR2939:BS2942"/>
    <mergeCell ref="AK2939:AK2942"/>
    <mergeCell ref="AM2939:AM2942"/>
    <mergeCell ref="AP2939:AP2942"/>
    <mergeCell ref="AS2939:AS2942"/>
    <mergeCell ref="AV2939:AV2942"/>
    <mergeCell ref="AY2939:AZ2942"/>
    <mergeCell ref="R2939:S2942"/>
    <mergeCell ref="W2939:W2942"/>
    <mergeCell ref="Y2939:AA2942"/>
    <mergeCell ref="AC2939:AC2942"/>
    <mergeCell ref="AF2939:AF2942"/>
    <mergeCell ref="AH2939:AH2942"/>
    <mergeCell ref="B2939:B2942"/>
    <mergeCell ref="E2939:F2942"/>
    <mergeCell ref="H2939:H2942"/>
    <mergeCell ref="J2939:K2945"/>
    <mergeCell ref="M2939:M2942"/>
    <mergeCell ref="O2939:P2942"/>
    <mergeCell ref="BC2963:BE2966"/>
    <mergeCell ref="BG2963:BG2966"/>
    <mergeCell ref="BI2963:BJ2966"/>
    <mergeCell ref="BM2963:BM2966"/>
    <mergeCell ref="BP2963:BP2966"/>
    <mergeCell ref="BR2963:BS2966"/>
    <mergeCell ref="AK2963:AK2966"/>
    <mergeCell ref="AM2963:AM2966"/>
    <mergeCell ref="AP2963:AP2966"/>
    <mergeCell ref="AS2963:AS2966"/>
    <mergeCell ref="AV2963:AV2966"/>
    <mergeCell ref="AY2963:AZ2966"/>
    <mergeCell ref="R2963:S2966"/>
    <mergeCell ref="W2963:W2966"/>
    <mergeCell ref="Y2963:AA2966"/>
    <mergeCell ref="AC2963:AC2966"/>
    <mergeCell ref="AF2963:AF2966"/>
    <mergeCell ref="AH2963:AH2966"/>
    <mergeCell ref="B2963:B2966"/>
    <mergeCell ref="E2963:F2966"/>
    <mergeCell ref="H2963:H2966"/>
    <mergeCell ref="J2963:K2969"/>
    <mergeCell ref="M2963:M2966"/>
    <mergeCell ref="O2963:P2966"/>
    <mergeCell ref="BC2955:BE2958"/>
    <mergeCell ref="BG2955:BG2958"/>
    <mergeCell ref="BI2955:BJ2958"/>
    <mergeCell ref="BM2955:BM2958"/>
    <mergeCell ref="BP2955:BP2958"/>
    <mergeCell ref="BR2955:BS2958"/>
    <mergeCell ref="AK2955:AK2958"/>
    <mergeCell ref="AM2955:AM2958"/>
    <mergeCell ref="AP2955:AP2958"/>
    <mergeCell ref="AS2955:AS2958"/>
    <mergeCell ref="AV2955:AV2958"/>
    <mergeCell ref="AY2955:AZ2958"/>
    <mergeCell ref="R2955:S2958"/>
    <mergeCell ref="W2955:W2958"/>
    <mergeCell ref="Y2955:AA2958"/>
    <mergeCell ref="AC2955:AC2958"/>
    <mergeCell ref="AF2955:AF2958"/>
    <mergeCell ref="AH2955:AH2958"/>
    <mergeCell ref="B2955:B2958"/>
    <mergeCell ref="E2955:F2958"/>
    <mergeCell ref="H2955:H2958"/>
    <mergeCell ref="J2955:K2961"/>
    <mergeCell ref="M2955:M2958"/>
    <mergeCell ref="O2955:P2958"/>
    <mergeCell ref="BC2979:BE2982"/>
    <mergeCell ref="BG2979:BG2982"/>
    <mergeCell ref="BI2979:BJ2982"/>
    <mergeCell ref="BM2979:BM2982"/>
    <mergeCell ref="BP2979:BP2982"/>
    <mergeCell ref="BR2979:BS2982"/>
    <mergeCell ref="AK2979:AK2982"/>
    <mergeCell ref="AM2979:AM2982"/>
    <mergeCell ref="AP2979:AP2982"/>
    <mergeCell ref="AS2979:AS2982"/>
    <mergeCell ref="AV2979:AV2982"/>
    <mergeCell ref="AY2979:AZ2982"/>
    <mergeCell ref="R2979:S2982"/>
    <mergeCell ref="W2979:W2982"/>
    <mergeCell ref="Y2979:AA2982"/>
    <mergeCell ref="AC2979:AC2982"/>
    <mergeCell ref="AF2979:AF2982"/>
    <mergeCell ref="AH2979:AH2982"/>
    <mergeCell ref="B2979:B2982"/>
    <mergeCell ref="E2979:F2982"/>
    <mergeCell ref="H2979:H2982"/>
    <mergeCell ref="J2979:K2985"/>
    <mergeCell ref="M2979:M2982"/>
    <mergeCell ref="O2979:P2982"/>
    <mergeCell ref="BC2971:BE2974"/>
    <mergeCell ref="BG2971:BG2974"/>
    <mergeCell ref="BI2971:BJ2974"/>
    <mergeCell ref="BM2971:BM2974"/>
    <mergeCell ref="BP2971:BP2974"/>
    <mergeCell ref="BR2971:BS2974"/>
    <mergeCell ref="AK2971:AK2974"/>
    <mergeCell ref="AM2971:AM2974"/>
    <mergeCell ref="AP2971:AP2974"/>
    <mergeCell ref="AS2971:AS2974"/>
    <mergeCell ref="AV2971:AV2974"/>
    <mergeCell ref="AY2971:AZ2974"/>
    <mergeCell ref="R2971:S2974"/>
    <mergeCell ref="W2971:W2974"/>
    <mergeCell ref="Y2971:AA2974"/>
    <mergeCell ref="AC2971:AC2974"/>
    <mergeCell ref="AF2971:AF2974"/>
    <mergeCell ref="AH2971:AH2974"/>
    <mergeCell ref="B2971:B2974"/>
    <mergeCell ref="E2971:F2974"/>
    <mergeCell ref="H2971:H2974"/>
    <mergeCell ref="J2971:K2977"/>
    <mergeCell ref="M2971:M2974"/>
    <mergeCell ref="O2971:P2974"/>
    <mergeCell ref="BC2995:BE2998"/>
    <mergeCell ref="BG2995:BG2998"/>
    <mergeCell ref="BI2995:BJ2998"/>
    <mergeCell ref="BM2995:BM2998"/>
    <mergeCell ref="BP2995:BP2998"/>
    <mergeCell ref="BR2995:BS2998"/>
    <mergeCell ref="AK2995:AK2998"/>
    <mergeCell ref="AM2995:AM2998"/>
    <mergeCell ref="AP2995:AP2998"/>
    <mergeCell ref="AS2995:AS2998"/>
    <mergeCell ref="AV2995:AV2998"/>
    <mergeCell ref="AY2995:AZ2998"/>
    <mergeCell ref="R2995:S2998"/>
    <mergeCell ref="W2995:W2998"/>
    <mergeCell ref="Y2995:AA2998"/>
    <mergeCell ref="AC2995:AC2998"/>
    <mergeCell ref="AF2995:AF2998"/>
    <mergeCell ref="AH2995:AH2998"/>
    <mergeCell ref="B2995:B2998"/>
    <mergeCell ref="E2995:F2998"/>
    <mergeCell ref="H2995:H2998"/>
    <mergeCell ref="J2995:K3001"/>
    <mergeCell ref="M2995:M2998"/>
    <mergeCell ref="O2995:P2998"/>
    <mergeCell ref="BC2987:BE2990"/>
    <mergeCell ref="BG2987:BG2990"/>
    <mergeCell ref="BI2987:BJ2990"/>
    <mergeCell ref="BM2987:BM2990"/>
    <mergeCell ref="BP2987:BP2990"/>
    <mergeCell ref="BR2987:BS2990"/>
    <mergeCell ref="AK2987:AK2990"/>
    <mergeCell ref="AM2987:AM2990"/>
    <mergeCell ref="AP2987:AP2990"/>
    <mergeCell ref="AS2987:AS2990"/>
    <mergeCell ref="AV2987:AV2990"/>
    <mergeCell ref="AY2987:AZ2990"/>
    <mergeCell ref="R2987:S2990"/>
    <mergeCell ref="W2987:W2990"/>
    <mergeCell ref="Y2987:AA2990"/>
    <mergeCell ref="AC2987:AC2990"/>
    <mergeCell ref="AF2987:AF2990"/>
    <mergeCell ref="AH2987:AH2990"/>
    <mergeCell ref="B2987:B2990"/>
    <mergeCell ref="E2987:F2990"/>
    <mergeCell ref="H2987:H2990"/>
    <mergeCell ref="J2987:K2993"/>
    <mergeCell ref="M2987:M2990"/>
    <mergeCell ref="O2987:P2990"/>
    <mergeCell ref="BC3011:BE3014"/>
    <mergeCell ref="BG3011:BG3014"/>
    <mergeCell ref="BI3011:BJ3014"/>
    <mergeCell ref="BM3011:BM3014"/>
    <mergeCell ref="BP3011:BP3014"/>
    <mergeCell ref="BR3011:BS3014"/>
    <mergeCell ref="AK3011:AK3014"/>
    <mergeCell ref="AM3011:AM3014"/>
    <mergeCell ref="AP3011:AP3014"/>
    <mergeCell ref="AS3011:AS3014"/>
    <mergeCell ref="AV3011:AV3014"/>
    <mergeCell ref="AY3011:AZ3014"/>
    <mergeCell ref="R3011:S3014"/>
    <mergeCell ref="W3011:W3014"/>
    <mergeCell ref="Y3011:AA3014"/>
    <mergeCell ref="AC3011:AC3014"/>
    <mergeCell ref="AF3011:AF3014"/>
    <mergeCell ref="AH3011:AH3014"/>
    <mergeCell ref="B3011:B3014"/>
    <mergeCell ref="E3011:F3014"/>
    <mergeCell ref="H3011:H3014"/>
    <mergeCell ref="J3011:K3017"/>
    <mergeCell ref="M3011:M3014"/>
    <mergeCell ref="O3011:P3014"/>
    <mergeCell ref="BC3003:BE3006"/>
    <mergeCell ref="BG3003:BG3006"/>
    <mergeCell ref="BI3003:BJ3006"/>
    <mergeCell ref="BM3003:BM3006"/>
    <mergeCell ref="BP3003:BP3006"/>
    <mergeCell ref="BR3003:BS3006"/>
    <mergeCell ref="AK3003:AK3006"/>
    <mergeCell ref="AM3003:AM3006"/>
    <mergeCell ref="AP3003:AP3006"/>
    <mergeCell ref="AS3003:AS3006"/>
    <mergeCell ref="AV3003:AV3006"/>
    <mergeCell ref="AY3003:AZ3006"/>
    <mergeCell ref="R3003:S3006"/>
    <mergeCell ref="W3003:W3006"/>
    <mergeCell ref="Y3003:AA3006"/>
    <mergeCell ref="AC3003:AC3006"/>
    <mergeCell ref="AF3003:AF3006"/>
    <mergeCell ref="AH3003:AH3006"/>
    <mergeCell ref="B3003:B3006"/>
    <mergeCell ref="E3003:F3006"/>
    <mergeCell ref="H3003:H3006"/>
    <mergeCell ref="J3003:K3009"/>
    <mergeCell ref="M3003:M3006"/>
    <mergeCell ref="O3003:P3006"/>
    <mergeCell ref="BR3025:BS3028"/>
    <mergeCell ref="B3033:B3036"/>
    <mergeCell ref="E3033:F3036"/>
    <mergeCell ref="H3033:H3036"/>
    <mergeCell ref="J3033:K3036"/>
    <mergeCell ref="M3033:M3036"/>
    <mergeCell ref="O3033:P3036"/>
    <mergeCell ref="R3033:S3036"/>
    <mergeCell ref="W3033:W3036"/>
    <mergeCell ref="Y3033:AA3036"/>
    <mergeCell ref="AY3025:AZ3028"/>
    <mergeCell ref="BC3025:BE3028"/>
    <mergeCell ref="BG3025:BG3028"/>
    <mergeCell ref="BI3025:BJ3028"/>
    <mergeCell ref="BM3025:BM3028"/>
    <mergeCell ref="BP3025:BP3028"/>
    <mergeCell ref="AH3025:AH3028"/>
    <mergeCell ref="AK3025:AK3028"/>
    <mergeCell ref="AM3025:AM3028"/>
    <mergeCell ref="AP3025:AP3028"/>
    <mergeCell ref="AS3025:AS3028"/>
    <mergeCell ref="AV3025:AV3028"/>
    <mergeCell ref="O3025:P3028"/>
    <mergeCell ref="R3025:S3028"/>
    <mergeCell ref="W3025:W3028"/>
    <mergeCell ref="Y3025:AA3028"/>
    <mergeCell ref="AC3025:AC3028"/>
    <mergeCell ref="AF3025:AF3028"/>
    <mergeCell ref="AK3019:AK3023"/>
    <mergeCell ref="AM3019:AM3022"/>
    <mergeCell ref="BG3019:BG3022"/>
    <mergeCell ref="BI3019:BJ3022"/>
    <mergeCell ref="BR3019:BS3022"/>
    <mergeCell ref="B3025:B3028"/>
    <mergeCell ref="E3025:F3028"/>
    <mergeCell ref="H3025:H3028"/>
    <mergeCell ref="J3025:K3031"/>
    <mergeCell ref="M3025:M3028"/>
    <mergeCell ref="R3019:S3022"/>
    <mergeCell ref="W3019:W3022"/>
    <mergeCell ref="Y3019:AA3022"/>
    <mergeCell ref="AC3019:AC3022"/>
    <mergeCell ref="AF3019:AF3022"/>
    <mergeCell ref="AH3019:AH3022"/>
    <mergeCell ref="B3019:B3022"/>
    <mergeCell ref="E3019:F3022"/>
    <mergeCell ref="H3019:H3022"/>
    <mergeCell ref="J3019:K3022"/>
    <mergeCell ref="M3019:M3022"/>
    <mergeCell ref="O3019:P3022"/>
    <mergeCell ref="BI3039:BJ3042"/>
    <mergeCell ref="BM3039:BM3042"/>
    <mergeCell ref="BP3039:BP3042"/>
    <mergeCell ref="BR3039:BS3042"/>
    <mergeCell ref="B3047:B3050"/>
    <mergeCell ref="E3047:F3050"/>
    <mergeCell ref="H3047:H3050"/>
    <mergeCell ref="J3047:K3053"/>
    <mergeCell ref="M3047:M3050"/>
    <mergeCell ref="O3047:P3050"/>
    <mergeCell ref="AP3039:AP3042"/>
    <mergeCell ref="AS3039:AS3042"/>
    <mergeCell ref="AV3039:AV3042"/>
    <mergeCell ref="AY3039:AZ3042"/>
    <mergeCell ref="BC3039:BE3042"/>
    <mergeCell ref="BG3039:BG3042"/>
    <mergeCell ref="Y3039:AA3042"/>
    <mergeCell ref="AC3039:AC3042"/>
    <mergeCell ref="AF3039:AF3042"/>
    <mergeCell ref="AH3039:AH3042"/>
    <mergeCell ref="AK3039:AK3042"/>
    <mergeCell ref="AM3039:AM3042"/>
    <mergeCell ref="BI3033:BJ3036"/>
    <mergeCell ref="BR3033:BS3036"/>
    <mergeCell ref="B3039:B3042"/>
    <mergeCell ref="E3039:F3042"/>
    <mergeCell ref="H3039:H3042"/>
    <mergeCell ref="J3039:K3045"/>
    <mergeCell ref="M3039:M3042"/>
    <mergeCell ref="O3039:P3042"/>
    <mergeCell ref="R3039:S3042"/>
    <mergeCell ref="W3039:W3042"/>
    <mergeCell ref="AC3033:AC3036"/>
    <mergeCell ref="AF3033:AF3036"/>
    <mergeCell ref="AH3033:AH3036"/>
    <mergeCell ref="AK3033:AK3037"/>
    <mergeCell ref="AM3033:AM3036"/>
    <mergeCell ref="BG3033:BG3036"/>
    <mergeCell ref="BC3055:BE3058"/>
    <mergeCell ref="BG3055:BG3058"/>
    <mergeCell ref="BI3055:BJ3058"/>
    <mergeCell ref="BM3055:BM3058"/>
    <mergeCell ref="BP3055:BP3058"/>
    <mergeCell ref="BR3055:BS3058"/>
    <mergeCell ref="AK3055:AK3058"/>
    <mergeCell ref="AM3055:AM3058"/>
    <mergeCell ref="AP3055:AP3058"/>
    <mergeCell ref="AS3055:AS3058"/>
    <mergeCell ref="AV3055:AV3058"/>
    <mergeCell ref="AY3055:AZ3058"/>
    <mergeCell ref="R3055:S3058"/>
    <mergeCell ref="W3055:W3058"/>
    <mergeCell ref="Y3055:AA3058"/>
    <mergeCell ref="AC3055:AC3058"/>
    <mergeCell ref="AF3055:AF3058"/>
    <mergeCell ref="AH3055:AH3058"/>
    <mergeCell ref="B3055:B3058"/>
    <mergeCell ref="E3055:F3058"/>
    <mergeCell ref="H3055:H3058"/>
    <mergeCell ref="J3055:K3061"/>
    <mergeCell ref="M3055:M3058"/>
    <mergeCell ref="O3055:P3058"/>
    <mergeCell ref="BC3047:BE3050"/>
    <mergeCell ref="BG3047:BG3050"/>
    <mergeCell ref="BI3047:BJ3050"/>
    <mergeCell ref="BM3047:BM3050"/>
    <mergeCell ref="BP3047:BP3050"/>
    <mergeCell ref="BR3047:BS3050"/>
    <mergeCell ref="AK3047:AK3050"/>
    <mergeCell ref="AM3047:AM3050"/>
    <mergeCell ref="AP3047:AP3050"/>
    <mergeCell ref="AS3047:AS3050"/>
    <mergeCell ref="AV3047:AV3050"/>
    <mergeCell ref="AY3047:AZ3050"/>
    <mergeCell ref="R3047:S3050"/>
    <mergeCell ref="W3047:W3050"/>
    <mergeCell ref="Y3047:AA3050"/>
    <mergeCell ref="AC3047:AC3050"/>
    <mergeCell ref="AF3047:AF3050"/>
    <mergeCell ref="AH3047:AH3050"/>
    <mergeCell ref="BC3071:BE3074"/>
    <mergeCell ref="BG3071:BG3074"/>
    <mergeCell ref="BI3071:BJ3074"/>
    <mergeCell ref="BM3071:BM3074"/>
    <mergeCell ref="BP3071:BP3074"/>
    <mergeCell ref="BR3071:BS3074"/>
    <mergeCell ref="AK3071:AK3074"/>
    <mergeCell ref="AM3071:AM3074"/>
    <mergeCell ref="AP3071:AP3074"/>
    <mergeCell ref="AS3071:AS3074"/>
    <mergeCell ref="AV3071:AV3074"/>
    <mergeCell ref="AY3071:AZ3074"/>
    <mergeCell ref="R3071:S3074"/>
    <mergeCell ref="W3071:W3074"/>
    <mergeCell ref="Y3071:AA3074"/>
    <mergeCell ref="AC3071:AC3074"/>
    <mergeCell ref="AF3071:AF3074"/>
    <mergeCell ref="AH3071:AH3074"/>
    <mergeCell ref="B3071:B3074"/>
    <mergeCell ref="E3071:F3074"/>
    <mergeCell ref="H3071:H3074"/>
    <mergeCell ref="J3071:K3077"/>
    <mergeCell ref="M3071:M3074"/>
    <mergeCell ref="O3071:P3074"/>
    <mergeCell ref="BC3063:BE3066"/>
    <mergeCell ref="BG3063:BG3066"/>
    <mergeCell ref="BI3063:BJ3066"/>
    <mergeCell ref="BM3063:BM3066"/>
    <mergeCell ref="BP3063:BP3066"/>
    <mergeCell ref="BR3063:BS3066"/>
    <mergeCell ref="AK3063:AK3066"/>
    <mergeCell ref="AM3063:AM3066"/>
    <mergeCell ref="AP3063:AP3066"/>
    <mergeCell ref="AS3063:AS3066"/>
    <mergeCell ref="AV3063:AV3066"/>
    <mergeCell ref="AY3063:AZ3066"/>
    <mergeCell ref="R3063:S3066"/>
    <mergeCell ref="W3063:W3066"/>
    <mergeCell ref="Y3063:AA3066"/>
    <mergeCell ref="AC3063:AC3066"/>
    <mergeCell ref="AF3063:AF3066"/>
    <mergeCell ref="AH3063:AH3066"/>
    <mergeCell ref="B3063:B3066"/>
    <mergeCell ref="E3063:F3066"/>
    <mergeCell ref="H3063:H3066"/>
    <mergeCell ref="J3063:K3069"/>
    <mergeCell ref="M3063:M3066"/>
    <mergeCell ref="O3063:P3066"/>
    <mergeCell ref="BC3087:BE3090"/>
    <mergeCell ref="BG3087:BG3090"/>
    <mergeCell ref="BI3087:BJ3090"/>
    <mergeCell ref="BM3087:BM3090"/>
    <mergeCell ref="BP3087:BP3090"/>
    <mergeCell ref="BR3087:BS3090"/>
    <mergeCell ref="AK3087:AK3090"/>
    <mergeCell ref="AM3087:AM3090"/>
    <mergeCell ref="AP3087:AP3090"/>
    <mergeCell ref="AS3087:AS3090"/>
    <mergeCell ref="AV3087:AV3090"/>
    <mergeCell ref="AY3087:AZ3090"/>
    <mergeCell ref="R3087:S3090"/>
    <mergeCell ref="W3087:W3090"/>
    <mergeCell ref="Y3087:AA3090"/>
    <mergeCell ref="AC3087:AC3090"/>
    <mergeCell ref="AF3087:AF3090"/>
    <mergeCell ref="AH3087:AH3090"/>
    <mergeCell ref="B3087:B3090"/>
    <mergeCell ref="E3087:F3090"/>
    <mergeCell ref="H3087:H3090"/>
    <mergeCell ref="J3087:K3093"/>
    <mergeCell ref="M3087:M3090"/>
    <mergeCell ref="O3087:P3090"/>
    <mergeCell ref="BC3079:BE3082"/>
    <mergeCell ref="BG3079:BG3082"/>
    <mergeCell ref="BI3079:BJ3082"/>
    <mergeCell ref="BM3079:BM3082"/>
    <mergeCell ref="BP3079:BP3082"/>
    <mergeCell ref="BR3079:BS3082"/>
    <mergeCell ref="AK3079:AK3082"/>
    <mergeCell ref="AM3079:AM3082"/>
    <mergeCell ref="AP3079:AP3082"/>
    <mergeCell ref="AS3079:AS3082"/>
    <mergeCell ref="AV3079:AV3082"/>
    <mergeCell ref="AY3079:AZ3082"/>
    <mergeCell ref="R3079:S3082"/>
    <mergeCell ref="W3079:W3082"/>
    <mergeCell ref="Y3079:AA3082"/>
    <mergeCell ref="AC3079:AC3082"/>
    <mergeCell ref="AF3079:AF3082"/>
    <mergeCell ref="AH3079:AH3082"/>
    <mergeCell ref="B3079:B3082"/>
    <mergeCell ref="E3079:F3082"/>
    <mergeCell ref="H3079:H3082"/>
    <mergeCell ref="J3079:K3085"/>
    <mergeCell ref="M3079:M3082"/>
    <mergeCell ref="O3079:P3082"/>
    <mergeCell ref="BC3103:BE3106"/>
    <mergeCell ref="BG3103:BG3106"/>
    <mergeCell ref="BI3103:BJ3106"/>
    <mergeCell ref="BM3103:BM3106"/>
    <mergeCell ref="BP3103:BP3106"/>
    <mergeCell ref="BR3103:BS3106"/>
    <mergeCell ref="AK3103:AK3106"/>
    <mergeCell ref="AM3103:AM3106"/>
    <mergeCell ref="AP3103:AP3106"/>
    <mergeCell ref="AS3103:AS3106"/>
    <mergeCell ref="AV3103:AV3106"/>
    <mergeCell ref="AY3103:AZ3106"/>
    <mergeCell ref="R3103:S3106"/>
    <mergeCell ref="W3103:W3106"/>
    <mergeCell ref="Y3103:AA3106"/>
    <mergeCell ref="AC3103:AC3106"/>
    <mergeCell ref="AF3103:AF3106"/>
    <mergeCell ref="AH3103:AH3106"/>
    <mergeCell ref="B3103:B3106"/>
    <mergeCell ref="E3103:F3106"/>
    <mergeCell ref="H3103:H3106"/>
    <mergeCell ref="J3103:K3109"/>
    <mergeCell ref="M3103:M3106"/>
    <mergeCell ref="O3103:P3106"/>
    <mergeCell ref="BC3095:BE3098"/>
    <mergeCell ref="BG3095:BG3098"/>
    <mergeCell ref="BI3095:BJ3098"/>
    <mergeCell ref="BM3095:BM3098"/>
    <mergeCell ref="BP3095:BP3098"/>
    <mergeCell ref="BR3095:BS3098"/>
    <mergeCell ref="AK3095:AK3098"/>
    <mergeCell ref="AM3095:AM3098"/>
    <mergeCell ref="AP3095:AP3098"/>
    <mergeCell ref="AS3095:AS3098"/>
    <mergeCell ref="AV3095:AV3098"/>
    <mergeCell ref="AY3095:AZ3098"/>
    <mergeCell ref="R3095:S3098"/>
    <mergeCell ref="W3095:W3098"/>
    <mergeCell ref="Y3095:AA3098"/>
    <mergeCell ref="AC3095:AC3098"/>
    <mergeCell ref="AF3095:AF3098"/>
    <mergeCell ref="AH3095:AH3098"/>
    <mergeCell ref="B3095:B3098"/>
    <mergeCell ref="E3095:F3098"/>
    <mergeCell ref="H3095:H3098"/>
    <mergeCell ref="J3095:K3101"/>
    <mergeCell ref="M3095:M3098"/>
    <mergeCell ref="O3095:P3098"/>
    <mergeCell ref="AK3119:AK3123"/>
    <mergeCell ref="AM3119:AM3122"/>
    <mergeCell ref="AV3119:AV3122"/>
    <mergeCell ref="BG3119:BG3122"/>
    <mergeCell ref="BI3119:BJ3122"/>
    <mergeCell ref="BR3119:BS3122"/>
    <mergeCell ref="R3119:S3122"/>
    <mergeCell ref="W3119:W3122"/>
    <mergeCell ref="Y3119:AA3122"/>
    <mergeCell ref="AC3119:AC3122"/>
    <mergeCell ref="AF3119:AF3122"/>
    <mergeCell ref="AH3119:AH3122"/>
    <mergeCell ref="B3119:B3122"/>
    <mergeCell ref="E3119:F3122"/>
    <mergeCell ref="H3119:H3122"/>
    <mergeCell ref="J3119:K3122"/>
    <mergeCell ref="M3119:M3122"/>
    <mergeCell ref="O3119:P3122"/>
    <mergeCell ref="BC3111:BE3114"/>
    <mergeCell ref="BG3111:BG3114"/>
    <mergeCell ref="BI3111:BJ3114"/>
    <mergeCell ref="BM3111:BM3114"/>
    <mergeCell ref="BP3111:BP3114"/>
    <mergeCell ref="BR3111:BS3114"/>
    <mergeCell ref="AK3111:AK3114"/>
    <mergeCell ref="AM3111:AM3114"/>
    <mergeCell ref="AP3111:AP3114"/>
    <mergeCell ref="AS3111:AS3114"/>
    <mergeCell ref="AV3111:AV3114"/>
    <mergeCell ref="AY3111:AZ3114"/>
    <mergeCell ref="R3111:S3114"/>
    <mergeCell ref="W3111:W3114"/>
    <mergeCell ref="Y3111:AA3114"/>
    <mergeCell ref="AC3111:AC3114"/>
    <mergeCell ref="AF3111:AF3114"/>
    <mergeCell ref="AH3111:AH3114"/>
    <mergeCell ref="B3111:B3114"/>
    <mergeCell ref="E3111:F3114"/>
    <mergeCell ref="H3111:H3114"/>
    <mergeCell ref="J3111:K3117"/>
    <mergeCell ref="M3111:M3114"/>
    <mergeCell ref="O3111:P3114"/>
    <mergeCell ref="AK3131:AK3135"/>
    <mergeCell ref="AM3131:AM3134"/>
    <mergeCell ref="AV3131:AV3134"/>
    <mergeCell ref="BG3131:BG3134"/>
    <mergeCell ref="BI3131:BJ3134"/>
    <mergeCell ref="BR3131:BS3134"/>
    <mergeCell ref="R3131:S3134"/>
    <mergeCell ref="W3131:W3134"/>
    <mergeCell ref="Y3131:AA3134"/>
    <mergeCell ref="AC3131:AC3134"/>
    <mergeCell ref="AF3131:AF3134"/>
    <mergeCell ref="AH3131:AH3134"/>
    <mergeCell ref="B3131:B3134"/>
    <mergeCell ref="E3131:F3134"/>
    <mergeCell ref="H3131:H3134"/>
    <mergeCell ref="J3131:K3134"/>
    <mergeCell ref="M3131:M3134"/>
    <mergeCell ref="O3131:P3134"/>
    <mergeCell ref="AK3125:AK3129"/>
    <mergeCell ref="AM3125:AM3128"/>
    <mergeCell ref="AV3125:AV3128"/>
    <mergeCell ref="BG3125:BG3128"/>
    <mergeCell ref="BI3125:BJ3128"/>
    <mergeCell ref="BR3125:BS3128"/>
    <mergeCell ref="R3125:S3128"/>
    <mergeCell ref="W3125:W3128"/>
    <mergeCell ref="Y3125:AA3128"/>
    <mergeCell ref="AC3125:AC3128"/>
    <mergeCell ref="AF3125:AF3128"/>
    <mergeCell ref="AH3125:AH3128"/>
    <mergeCell ref="B3125:B3128"/>
    <mergeCell ref="E3125:F3128"/>
    <mergeCell ref="H3125:H3128"/>
    <mergeCell ref="J3125:K3128"/>
    <mergeCell ref="M3125:M3128"/>
    <mergeCell ref="O3125:P3128"/>
    <mergeCell ref="AK3143:AK3147"/>
    <mergeCell ref="AM3143:AM3146"/>
    <mergeCell ref="AV3143:AV3146"/>
    <mergeCell ref="BG3143:BG3146"/>
    <mergeCell ref="BI3143:BJ3146"/>
    <mergeCell ref="BR3143:BS3146"/>
    <mergeCell ref="R3143:S3146"/>
    <mergeCell ref="W3143:W3146"/>
    <mergeCell ref="Y3143:AA3146"/>
    <mergeCell ref="AC3143:AC3146"/>
    <mergeCell ref="AF3143:AF3146"/>
    <mergeCell ref="AH3143:AH3146"/>
    <mergeCell ref="B3143:B3146"/>
    <mergeCell ref="E3143:F3146"/>
    <mergeCell ref="H3143:H3146"/>
    <mergeCell ref="J3143:K3146"/>
    <mergeCell ref="M3143:M3146"/>
    <mergeCell ref="O3143:P3146"/>
    <mergeCell ref="AK3137:AK3141"/>
    <mergeCell ref="AM3137:AM3140"/>
    <mergeCell ref="AV3137:AV3140"/>
    <mergeCell ref="BG3137:BG3140"/>
    <mergeCell ref="BI3137:BJ3140"/>
    <mergeCell ref="BR3137:BS3140"/>
    <mergeCell ref="R3137:S3140"/>
    <mergeCell ref="W3137:W3140"/>
    <mergeCell ref="Y3137:AA3140"/>
    <mergeCell ref="AC3137:AC3140"/>
    <mergeCell ref="AF3137:AF3140"/>
    <mergeCell ref="AH3137:AH3140"/>
    <mergeCell ref="B3137:B3140"/>
    <mergeCell ref="E3137:F3140"/>
    <mergeCell ref="H3137:H3140"/>
    <mergeCell ref="J3137:K3140"/>
    <mergeCell ref="M3137:M3140"/>
    <mergeCell ref="O3137:P3140"/>
    <mergeCell ref="AK3155:AK3159"/>
    <mergeCell ref="AM3155:AM3158"/>
    <mergeCell ref="AV3155:AV3158"/>
    <mergeCell ref="BG3155:BG3158"/>
    <mergeCell ref="BI3155:BJ3158"/>
    <mergeCell ref="BR3155:BS3158"/>
    <mergeCell ref="R3155:S3158"/>
    <mergeCell ref="W3155:W3158"/>
    <mergeCell ref="Y3155:AA3158"/>
    <mergeCell ref="AC3155:AC3158"/>
    <mergeCell ref="AF3155:AF3158"/>
    <mergeCell ref="AH3155:AH3158"/>
    <mergeCell ref="B3155:B3158"/>
    <mergeCell ref="E3155:F3158"/>
    <mergeCell ref="H3155:H3158"/>
    <mergeCell ref="J3155:K3158"/>
    <mergeCell ref="M3155:M3158"/>
    <mergeCell ref="O3155:P3158"/>
    <mergeCell ref="AK3149:AK3153"/>
    <mergeCell ref="AM3149:AM3152"/>
    <mergeCell ref="AV3149:AV3152"/>
    <mergeCell ref="BG3149:BG3152"/>
    <mergeCell ref="BI3149:BJ3152"/>
    <mergeCell ref="BR3149:BS3152"/>
    <mergeCell ref="R3149:S3152"/>
    <mergeCell ref="W3149:W3152"/>
    <mergeCell ref="Y3149:AA3152"/>
    <mergeCell ref="AC3149:AC3152"/>
    <mergeCell ref="AF3149:AF3152"/>
    <mergeCell ref="AH3149:AH3152"/>
    <mergeCell ref="B3149:B3152"/>
    <mergeCell ref="E3149:F3152"/>
    <mergeCell ref="H3149:H3152"/>
    <mergeCell ref="J3149:K3152"/>
    <mergeCell ref="M3149:M3152"/>
    <mergeCell ref="O3149:P3152"/>
    <mergeCell ref="AK3167:AK3171"/>
    <mergeCell ref="AM3167:AM3170"/>
    <mergeCell ref="AV3167:AV3170"/>
    <mergeCell ref="BG3167:BG3170"/>
    <mergeCell ref="BI3167:BJ3170"/>
    <mergeCell ref="BR3167:BS3170"/>
    <mergeCell ref="R3167:S3170"/>
    <mergeCell ref="W3167:W3170"/>
    <mergeCell ref="Y3167:AA3170"/>
    <mergeCell ref="AC3167:AC3170"/>
    <mergeCell ref="AF3167:AF3170"/>
    <mergeCell ref="AH3167:AH3170"/>
    <mergeCell ref="B3167:B3170"/>
    <mergeCell ref="E3167:F3170"/>
    <mergeCell ref="H3167:H3170"/>
    <mergeCell ref="J3167:K3170"/>
    <mergeCell ref="M3167:M3170"/>
    <mergeCell ref="O3167:P3170"/>
    <mergeCell ref="AK3161:AK3165"/>
    <mergeCell ref="AM3161:AM3164"/>
    <mergeCell ref="AV3161:AV3164"/>
    <mergeCell ref="BG3161:BG3164"/>
    <mergeCell ref="BI3161:BJ3164"/>
    <mergeCell ref="BR3161:BS3164"/>
    <mergeCell ref="R3161:S3164"/>
    <mergeCell ref="W3161:W3164"/>
    <mergeCell ref="Y3161:AA3164"/>
    <mergeCell ref="AC3161:AC3164"/>
    <mergeCell ref="AF3161:AF3164"/>
    <mergeCell ref="AH3161:AH3164"/>
    <mergeCell ref="B3161:B3164"/>
    <mergeCell ref="E3161:F3164"/>
    <mergeCell ref="H3161:H3164"/>
    <mergeCell ref="J3161:K3164"/>
    <mergeCell ref="M3161:M3164"/>
    <mergeCell ref="O3161:P3164"/>
    <mergeCell ref="BC3179:BE3182"/>
    <mergeCell ref="BG3179:BG3182"/>
    <mergeCell ref="BI3179:BJ3182"/>
    <mergeCell ref="BM3179:BM3182"/>
    <mergeCell ref="BP3179:BP3182"/>
    <mergeCell ref="BR3179:BS3182"/>
    <mergeCell ref="AK3179:AK3182"/>
    <mergeCell ref="AM3179:AM3182"/>
    <mergeCell ref="AP3179:AP3182"/>
    <mergeCell ref="AS3179:AS3182"/>
    <mergeCell ref="AV3179:AV3182"/>
    <mergeCell ref="AY3179:AZ3182"/>
    <mergeCell ref="R3179:S3182"/>
    <mergeCell ref="W3179:W3182"/>
    <mergeCell ref="Y3179:AA3182"/>
    <mergeCell ref="AC3179:AC3182"/>
    <mergeCell ref="AF3179:AF3182"/>
    <mergeCell ref="AH3179:AH3182"/>
    <mergeCell ref="B3179:B3182"/>
    <mergeCell ref="E3179:F3182"/>
    <mergeCell ref="H3179:H3182"/>
    <mergeCell ref="J3179:K3186"/>
    <mergeCell ref="M3179:M3182"/>
    <mergeCell ref="O3179:P3182"/>
    <mergeCell ref="AK3173:AK3177"/>
    <mergeCell ref="AM3173:AM3176"/>
    <mergeCell ref="AV3173:AV3176"/>
    <mergeCell ref="BG3173:BG3176"/>
    <mergeCell ref="BI3173:BJ3176"/>
    <mergeCell ref="BR3173:BS3176"/>
    <mergeCell ref="R3173:S3176"/>
    <mergeCell ref="W3173:W3176"/>
    <mergeCell ref="Y3173:AA3176"/>
    <mergeCell ref="AC3173:AC3176"/>
    <mergeCell ref="AF3173:AF3176"/>
    <mergeCell ref="AH3173:AH3176"/>
    <mergeCell ref="B3173:B3176"/>
    <mergeCell ref="E3173:F3176"/>
    <mergeCell ref="H3173:H3176"/>
    <mergeCell ref="J3173:K3176"/>
    <mergeCell ref="M3173:M3176"/>
    <mergeCell ref="O3173:P3176"/>
    <mergeCell ref="BC3197:BE3200"/>
    <mergeCell ref="BG3197:BG3200"/>
    <mergeCell ref="BI3197:BJ3200"/>
    <mergeCell ref="BM3197:BM3200"/>
    <mergeCell ref="BP3197:BP3200"/>
    <mergeCell ref="BR3197:BS3200"/>
    <mergeCell ref="AK3197:AK3200"/>
    <mergeCell ref="AM3197:AM3200"/>
    <mergeCell ref="AP3197:AP3200"/>
    <mergeCell ref="AS3197:AS3200"/>
    <mergeCell ref="AV3197:AV3200"/>
    <mergeCell ref="AY3197:AZ3200"/>
    <mergeCell ref="R3197:S3200"/>
    <mergeCell ref="W3197:W3200"/>
    <mergeCell ref="Y3197:AA3200"/>
    <mergeCell ref="AC3197:AC3200"/>
    <mergeCell ref="AF3197:AF3200"/>
    <mergeCell ref="AH3197:AH3200"/>
    <mergeCell ref="B3197:B3200"/>
    <mergeCell ref="E3197:F3200"/>
    <mergeCell ref="H3197:H3200"/>
    <mergeCell ref="J3197:K3204"/>
    <mergeCell ref="M3197:M3200"/>
    <mergeCell ref="O3197:P3200"/>
    <mergeCell ref="BC3188:BE3191"/>
    <mergeCell ref="BG3188:BG3191"/>
    <mergeCell ref="BI3188:BJ3191"/>
    <mergeCell ref="BM3188:BM3191"/>
    <mergeCell ref="BP3188:BP3191"/>
    <mergeCell ref="BR3188:BS3191"/>
    <mergeCell ref="AK3188:AK3191"/>
    <mergeCell ref="AM3188:AM3191"/>
    <mergeCell ref="AP3188:AP3191"/>
    <mergeCell ref="AS3188:AS3191"/>
    <mergeCell ref="AV3188:AV3191"/>
    <mergeCell ref="AY3188:AZ3191"/>
    <mergeCell ref="R3188:S3191"/>
    <mergeCell ref="W3188:W3191"/>
    <mergeCell ref="Y3188:AA3191"/>
    <mergeCell ref="AC3188:AC3191"/>
    <mergeCell ref="AF3188:AF3191"/>
    <mergeCell ref="AH3188:AH3191"/>
    <mergeCell ref="B3188:B3191"/>
    <mergeCell ref="E3188:F3191"/>
    <mergeCell ref="H3188:H3191"/>
    <mergeCell ref="J3188:K3195"/>
    <mergeCell ref="M3188:M3191"/>
    <mergeCell ref="O3188:P3191"/>
    <mergeCell ref="BC3215:BE3218"/>
    <mergeCell ref="BG3215:BG3218"/>
    <mergeCell ref="BI3215:BJ3218"/>
    <mergeCell ref="BM3215:BM3218"/>
    <mergeCell ref="BP3215:BP3218"/>
    <mergeCell ref="BR3215:BS3218"/>
    <mergeCell ref="AK3215:AK3218"/>
    <mergeCell ref="AM3215:AM3218"/>
    <mergeCell ref="AP3215:AP3218"/>
    <mergeCell ref="AS3215:AS3218"/>
    <mergeCell ref="AV3215:AV3218"/>
    <mergeCell ref="AY3215:AZ3218"/>
    <mergeCell ref="R3215:S3218"/>
    <mergeCell ref="W3215:W3218"/>
    <mergeCell ref="Y3215:AA3218"/>
    <mergeCell ref="AC3215:AC3218"/>
    <mergeCell ref="AF3215:AF3218"/>
    <mergeCell ref="AH3215:AH3218"/>
    <mergeCell ref="B3215:B3218"/>
    <mergeCell ref="E3215:F3218"/>
    <mergeCell ref="H3215:H3218"/>
    <mergeCell ref="J3215:K3222"/>
    <mergeCell ref="M3215:M3218"/>
    <mergeCell ref="O3215:P3218"/>
    <mergeCell ref="BC3206:BE3209"/>
    <mergeCell ref="BG3206:BG3209"/>
    <mergeCell ref="BI3206:BJ3209"/>
    <mergeCell ref="BM3206:BM3209"/>
    <mergeCell ref="BP3206:BP3209"/>
    <mergeCell ref="BR3206:BS3209"/>
    <mergeCell ref="AK3206:AK3209"/>
    <mergeCell ref="AM3206:AM3209"/>
    <mergeCell ref="AP3206:AP3209"/>
    <mergeCell ref="AS3206:AS3209"/>
    <mergeCell ref="AV3206:AV3209"/>
    <mergeCell ref="AY3206:AZ3209"/>
    <mergeCell ref="R3206:S3209"/>
    <mergeCell ref="W3206:W3209"/>
    <mergeCell ref="Y3206:AA3209"/>
    <mergeCell ref="AC3206:AC3209"/>
    <mergeCell ref="AF3206:AF3209"/>
    <mergeCell ref="AH3206:AH3209"/>
    <mergeCell ref="B3206:B3209"/>
    <mergeCell ref="E3206:F3209"/>
    <mergeCell ref="H3206:H3209"/>
    <mergeCell ref="J3206:K3213"/>
    <mergeCell ref="M3206:M3209"/>
    <mergeCell ref="O3206:P3209"/>
    <mergeCell ref="BC3233:BE3236"/>
    <mergeCell ref="BG3233:BG3236"/>
    <mergeCell ref="BI3233:BJ3236"/>
    <mergeCell ref="BM3233:BM3236"/>
    <mergeCell ref="BP3233:BP3236"/>
    <mergeCell ref="BR3233:BS3236"/>
    <mergeCell ref="AK3233:AK3236"/>
    <mergeCell ref="AM3233:AM3236"/>
    <mergeCell ref="AP3233:AP3236"/>
    <mergeCell ref="AS3233:AS3236"/>
    <mergeCell ref="AV3233:AV3236"/>
    <mergeCell ref="AY3233:AZ3236"/>
    <mergeCell ref="R3233:S3236"/>
    <mergeCell ref="W3233:W3236"/>
    <mergeCell ref="Y3233:AA3236"/>
    <mergeCell ref="AC3233:AC3236"/>
    <mergeCell ref="AF3233:AF3236"/>
    <mergeCell ref="AH3233:AH3236"/>
    <mergeCell ref="B3233:B3236"/>
    <mergeCell ref="E3233:F3236"/>
    <mergeCell ref="H3233:H3236"/>
    <mergeCell ref="J3233:K3240"/>
    <mergeCell ref="M3233:M3236"/>
    <mergeCell ref="O3233:P3236"/>
    <mergeCell ref="BC3224:BE3227"/>
    <mergeCell ref="BG3224:BG3227"/>
    <mergeCell ref="BI3224:BJ3227"/>
    <mergeCell ref="BM3224:BM3227"/>
    <mergeCell ref="BP3224:BP3227"/>
    <mergeCell ref="BR3224:BS3227"/>
    <mergeCell ref="AK3224:AK3227"/>
    <mergeCell ref="AM3224:AM3227"/>
    <mergeCell ref="AP3224:AP3227"/>
    <mergeCell ref="AS3224:AS3227"/>
    <mergeCell ref="AV3224:AV3227"/>
    <mergeCell ref="AY3224:AZ3227"/>
    <mergeCell ref="R3224:S3227"/>
    <mergeCell ref="W3224:W3227"/>
    <mergeCell ref="Y3224:AA3227"/>
    <mergeCell ref="AC3224:AC3227"/>
    <mergeCell ref="AF3224:AF3227"/>
    <mergeCell ref="AH3224:AH3227"/>
    <mergeCell ref="B3224:B3227"/>
    <mergeCell ref="E3224:F3227"/>
    <mergeCell ref="H3224:H3227"/>
    <mergeCell ref="J3224:K3231"/>
    <mergeCell ref="M3224:M3227"/>
    <mergeCell ref="O3224:P3227"/>
    <mergeCell ref="BC3251:BE3254"/>
    <mergeCell ref="BG3251:BG3254"/>
    <mergeCell ref="BI3251:BJ3254"/>
    <mergeCell ref="BM3251:BM3254"/>
    <mergeCell ref="BP3251:BP3254"/>
    <mergeCell ref="BR3251:BS3254"/>
    <mergeCell ref="AK3251:AK3254"/>
    <mergeCell ref="AM3251:AM3254"/>
    <mergeCell ref="AP3251:AP3254"/>
    <mergeCell ref="AS3251:AS3254"/>
    <mergeCell ref="AV3251:AV3254"/>
    <mergeCell ref="AY3251:AZ3254"/>
    <mergeCell ref="R3251:S3254"/>
    <mergeCell ref="W3251:W3254"/>
    <mergeCell ref="Y3251:AA3254"/>
    <mergeCell ref="AC3251:AC3254"/>
    <mergeCell ref="AF3251:AF3254"/>
    <mergeCell ref="AH3251:AH3254"/>
    <mergeCell ref="B3251:B3254"/>
    <mergeCell ref="E3251:F3254"/>
    <mergeCell ref="H3251:H3254"/>
    <mergeCell ref="J3251:K3258"/>
    <mergeCell ref="M3251:M3254"/>
    <mergeCell ref="O3251:P3254"/>
    <mergeCell ref="BC3242:BE3245"/>
    <mergeCell ref="BG3242:BG3245"/>
    <mergeCell ref="BI3242:BJ3245"/>
    <mergeCell ref="BM3242:BM3245"/>
    <mergeCell ref="BP3242:BP3245"/>
    <mergeCell ref="BR3242:BS3245"/>
    <mergeCell ref="AK3242:AK3245"/>
    <mergeCell ref="AM3242:AM3245"/>
    <mergeCell ref="AP3242:AP3245"/>
    <mergeCell ref="AS3242:AS3245"/>
    <mergeCell ref="AV3242:AV3245"/>
    <mergeCell ref="AY3242:AZ3245"/>
    <mergeCell ref="R3242:S3245"/>
    <mergeCell ref="W3242:W3245"/>
    <mergeCell ref="Y3242:AA3245"/>
    <mergeCell ref="AC3242:AC3245"/>
    <mergeCell ref="AF3242:AF3245"/>
    <mergeCell ref="AH3242:AH3245"/>
    <mergeCell ref="B3242:B3245"/>
    <mergeCell ref="E3242:F3245"/>
    <mergeCell ref="H3242:H3245"/>
    <mergeCell ref="J3242:K3249"/>
    <mergeCell ref="M3242:M3245"/>
    <mergeCell ref="O3242:P3245"/>
    <mergeCell ref="BC3269:BE3272"/>
    <mergeCell ref="BG3269:BG3272"/>
    <mergeCell ref="BI3269:BJ3272"/>
    <mergeCell ref="BM3269:BM3272"/>
    <mergeCell ref="BP3269:BP3272"/>
    <mergeCell ref="BR3269:BS3272"/>
    <mergeCell ref="AK3269:AK3272"/>
    <mergeCell ref="AM3269:AM3272"/>
    <mergeCell ref="AP3269:AP3272"/>
    <mergeCell ref="AS3269:AS3272"/>
    <mergeCell ref="AV3269:AV3272"/>
    <mergeCell ref="AY3269:AZ3272"/>
    <mergeCell ref="R3269:S3272"/>
    <mergeCell ref="W3269:W3272"/>
    <mergeCell ref="Y3269:AA3272"/>
    <mergeCell ref="AC3269:AC3272"/>
    <mergeCell ref="AF3269:AF3272"/>
    <mergeCell ref="AH3269:AH3272"/>
    <mergeCell ref="B3269:B3272"/>
    <mergeCell ref="E3269:F3272"/>
    <mergeCell ref="H3269:H3272"/>
    <mergeCell ref="J3269:K3276"/>
    <mergeCell ref="M3269:M3272"/>
    <mergeCell ref="O3269:P3272"/>
    <mergeCell ref="BC3260:BE3263"/>
    <mergeCell ref="BG3260:BG3263"/>
    <mergeCell ref="BI3260:BJ3263"/>
    <mergeCell ref="BM3260:BM3263"/>
    <mergeCell ref="BP3260:BP3263"/>
    <mergeCell ref="BR3260:BS3263"/>
    <mergeCell ref="AK3260:AK3263"/>
    <mergeCell ref="AM3260:AM3263"/>
    <mergeCell ref="AP3260:AP3263"/>
    <mergeCell ref="AS3260:AS3263"/>
    <mergeCell ref="AV3260:AV3263"/>
    <mergeCell ref="AY3260:AZ3263"/>
    <mergeCell ref="R3260:S3263"/>
    <mergeCell ref="W3260:W3263"/>
    <mergeCell ref="Y3260:AA3263"/>
    <mergeCell ref="AC3260:AC3263"/>
    <mergeCell ref="AF3260:AF3263"/>
    <mergeCell ref="AH3260:AH3263"/>
    <mergeCell ref="B3260:B3263"/>
    <mergeCell ref="E3260:F3263"/>
    <mergeCell ref="H3260:H3263"/>
    <mergeCell ref="J3260:K3267"/>
    <mergeCell ref="M3260:M3263"/>
    <mergeCell ref="O3260:P3263"/>
    <mergeCell ref="BC3287:BE3290"/>
    <mergeCell ref="BG3287:BG3290"/>
    <mergeCell ref="BI3287:BJ3290"/>
    <mergeCell ref="BM3287:BM3290"/>
    <mergeCell ref="BP3287:BP3290"/>
    <mergeCell ref="BR3287:BS3290"/>
    <mergeCell ref="AK3287:AK3290"/>
    <mergeCell ref="AM3287:AM3290"/>
    <mergeCell ref="AP3287:AP3290"/>
    <mergeCell ref="AS3287:AS3290"/>
    <mergeCell ref="AV3287:AV3290"/>
    <mergeCell ref="AY3287:AZ3290"/>
    <mergeCell ref="R3287:S3290"/>
    <mergeCell ref="W3287:W3290"/>
    <mergeCell ref="Y3287:AA3290"/>
    <mergeCell ref="AC3287:AC3290"/>
    <mergeCell ref="AF3287:AF3290"/>
    <mergeCell ref="AH3287:AH3290"/>
    <mergeCell ref="B3287:B3290"/>
    <mergeCell ref="E3287:F3290"/>
    <mergeCell ref="H3287:H3290"/>
    <mergeCell ref="J3287:K3292"/>
    <mergeCell ref="M3287:M3290"/>
    <mergeCell ref="O3287:P3290"/>
    <mergeCell ref="BC3278:BE3281"/>
    <mergeCell ref="BG3278:BG3281"/>
    <mergeCell ref="BI3278:BJ3281"/>
    <mergeCell ref="BM3278:BM3281"/>
    <mergeCell ref="BP3278:BP3281"/>
    <mergeCell ref="BR3278:BS3281"/>
    <mergeCell ref="AK3278:AK3281"/>
    <mergeCell ref="AM3278:AM3281"/>
    <mergeCell ref="AP3278:AP3281"/>
    <mergeCell ref="AS3278:AS3281"/>
    <mergeCell ref="AV3278:AV3281"/>
    <mergeCell ref="AY3278:AZ3281"/>
    <mergeCell ref="R3278:S3281"/>
    <mergeCell ref="W3278:W3281"/>
    <mergeCell ref="Y3278:AA3281"/>
    <mergeCell ref="AC3278:AC3281"/>
    <mergeCell ref="AF3278:AF3281"/>
    <mergeCell ref="AH3278:AH3281"/>
    <mergeCell ref="B3278:B3281"/>
    <mergeCell ref="E3278:F3281"/>
    <mergeCell ref="H3278:H3281"/>
    <mergeCell ref="J3278:K3285"/>
    <mergeCell ref="M3278:M3281"/>
    <mergeCell ref="O3278:P3281"/>
    <mergeCell ref="BC3301:BE3304"/>
    <mergeCell ref="BG3301:BG3304"/>
    <mergeCell ref="BI3301:BJ3304"/>
    <mergeCell ref="BM3301:BM3304"/>
    <mergeCell ref="BP3301:BP3304"/>
    <mergeCell ref="BR3301:BS3304"/>
    <mergeCell ref="AK3301:AK3304"/>
    <mergeCell ref="AM3301:AM3304"/>
    <mergeCell ref="AP3301:AP3304"/>
    <mergeCell ref="AS3301:AS3304"/>
    <mergeCell ref="AV3301:AV3304"/>
    <mergeCell ref="AY3301:AZ3304"/>
    <mergeCell ref="R3301:S3304"/>
    <mergeCell ref="W3301:W3304"/>
    <mergeCell ref="Y3301:AA3304"/>
    <mergeCell ref="AC3301:AC3304"/>
    <mergeCell ref="AF3301:AF3304"/>
    <mergeCell ref="AH3301:AH3304"/>
    <mergeCell ref="B3301:B3304"/>
    <mergeCell ref="E3301:F3304"/>
    <mergeCell ref="H3301:H3304"/>
    <mergeCell ref="J3301:K3306"/>
    <mergeCell ref="M3301:M3304"/>
    <mergeCell ref="O3301:P3304"/>
    <mergeCell ref="BC3294:BE3297"/>
    <mergeCell ref="BG3294:BG3297"/>
    <mergeCell ref="BI3294:BJ3297"/>
    <mergeCell ref="BM3294:BM3297"/>
    <mergeCell ref="BP3294:BP3297"/>
    <mergeCell ref="BR3294:BS3297"/>
    <mergeCell ref="AK3294:AK3297"/>
    <mergeCell ref="AM3294:AM3297"/>
    <mergeCell ref="AP3294:AP3297"/>
    <mergeCell ref="AS3294:AS3297"/>
    <mergeCell ref="AV3294:AV3297"/>
    <mergeCell ref="AY3294:AZ3297"/>
    <mergeCell ref="R3294:S3297"/>
    <mergeCell ref="W3294:W3297"/>
    <mergeCell ref="Y3294:AA3297"/>
    <mergeCell ref="AC3294:AC3297"/>
    <mergeCell ref="AF3294:AF3297"/>
    <mergeCell ref="AH3294:AH3297"/>
    <mergeCell ref="B3294:B3297"/>
    <mergeCell ref="E3294:F3297"/>
    <mergeCell ref="H3294:H3297"/>
    <mergeCell ref="J3294:K3299"/>
    <mergeCell ref="M3294:M3297"/>
    <mergeCell ref="O3294:P3297"/>
    <mergeCell ref="BC3315:BE3318"/>
    <mergeCell ref="BG3315:BG3318"/>
    <mergeCell ref="BI3315:BJ3318"/>
    <mergeCell ref="BM3315:BM3318"/>
    <mergeCell ref="BP3315:BP3318"/>
    <mergeCell ref="BR3315:BS3318"/>
    <mergeCell ref="AK3315:AK3318"/>
    <mergeCell ref="AM3315:AM3318"/>
    <mergeCell ref="AP3315:AP3318"/>
    <mergeCell ref="AS3315:AS3318"/>
    <mergeCell ref="AV3315:AV3318"/>
    <mergeCell ref="AY3315:AZ3318"/>
    <mergeCell ref="R3315:S3318"/>
    <mergeCell ref="W3315:W3318"/>
    <mergeCell ref="Y3315:AA3318"/>
    <mergeCell ref="AC3315:AC3318"/>
    <mergeCell ref="AF3315:AF3318"/>
    <mergeCell ref="AH3315:AH3318"/>
    <mergeCell ref="B3315:B3318"/>
    <mergeCell ref="E3315:F3318"/>
    <mergeCell ref="H3315:H3318"/>
    <mergeCell ref="J3315:K3320"/>
    <mergeCell ref="M3315:M3318"/>
    <mergeCell ref="O3315:P3318"/>
    <mergeCell ref="BC3308:BE3311"/>
    <mergeCell ref="BG3308:BG3311"/>
    <mergeCell ref="BI3308:BJ3311"/>
    <mergeCell ref="BM3308:BM3311"/>
    <mergeCell ref="BP3308:BP3311"/>
    <mergeCell ref="BR3308:BS3311"/>
    <mergeCell ref="AK3308:AK3311"/>
    <mergeCell ref="AM3308:AM3311"/>
    <mergeCell ref="AP3308:AP3311"/>
    <mergeCell ref="AS3308:AS3311"/>
    <mergeCell ref="AV3308:AV3311"/>
    <mergeCell ref="AY3308:AZ3311"/>
    <mergeCell ref="R3308:S3311"/>
    <mergeCell ref="W3308:W3311"/>
    <mergeCell ref="Y3308:AA3311"/>
    <mergeCell ref="AC3308:AC3311"/>
    <mergeCell ref="AF3308:AF3311"/>
    <mergeCell ref="AH3308:AH3311"/>
    <mergeCell ref="B3308:B3311"/>
    <mergeCell ref="E3308:F3311"/>
    <mergeCell ref="H3308:H3311"/>
    <mergeCell ref="J3308:K3313"/>
    <mergeCell ref="M3308:M3311"/>
    <mergeCell ref="O3308:P3311"/>
    <mergeCell ref="BC3329:BE3332"/>
    <mergeCell ref="BG3329:BG3332"/>
    <mergeCell ref="BI3329:BJ3332"/>
    <mergeCell ref="BM3329:BM3332"/>
    <mergeCell ref="BP3329:BP3332"/>
    <mergeCell ref="BR3329:BS3332"/>
    <mergeCell ref="AK3329:AK3332"/>
    <mergeCell ref="AM3329:AM3332"/>
    <mergeCell ref="AP3329:AP3332"/>
    <mergeCell ref="AS3329:AS3332"/>
    <mergeCell ref="AV3329:AV3332"/>
    <mergeCell ref="AY3329:AZ3332"/>
    <mergeCell ref="R3329:S3332"/>
    <mergeCell ref="W3329:W3332"/>
    <mergeCell ref="Y3329:AA3332"/>
    <mergeCell ref="AC3329:AC3332"/>
    <mergeCell ref="AF3329:AF3332"/>
    <mergeCell ref="AH3329:AH3332"/>
    <mergeCell ref="B3329:B3332"/>
    <mergeCell ref="E3329:F3332"/>
    <mergeCell ref="H3329:H3332"/>
    <mergeCell ref="J3329:K3334"/>
    <mergeCell ref="M3329:M3332"/>
    <mergeCell ref="O3329:P3332"/>
    <mergeCell ref="BC3322:BE3325"/>
    <mergeCell ref="BG3322:BG3325"/>
    <mergeCell ref="BI3322:BJ3325"/>
    <mergeCell ref="BM3322:BM3325"/>
    <mergeCell ref="BP3322:BP3325"/>
    <mergeCell ref="BR3322:BS3325"/>
    <mergeCell ref="AK3322:AK3325"/>
    <mergeCell ref="AM3322:AM3325"/>
    <mergeCell ref="AP3322:AP3325"/>
    <mergeCell ref="AS3322:AS3325"/>
    <mergeCell ref="AV3322:AV3325"/>
    <mergeCell ref="AY3322:AZ3325"/>
    <mergeCell ref="R3322:S3325"/>
    <mergeCell ref="W3322:W3325"/>
    <mergeCell ref="Y3322:AA3325"/>
    <mergeCell ref="AC3322:AC3325"/>
    <mergeCell ref="AF3322:AF3325"/>
    <mergeCell ref="AH3322:AH3325"/>
    <mergeCell ref="B3322:B3325"/>
    <mergeCell ref="E3322:F3325"/>
    <mergeCell ref="H3322:H3325"/>
    <mergeCell ref="J3322:K3327"/>
    <mergeCell ref="M3322:M3325"/>
    <mergeCell ref="O3322:P3325"/>
    <mergeCell ref="BC3343:BE3346"/>
    <mergeCell ref="BG3343:BG3346"/>
    <mergeCell ref="BI3343:BJ3346"/>
    <mergeCell ref="BM3343:BM3346"/>
    <mergeCell ref="BP3343:BP3346"/>
    <mergeCell ref="BR3343:BS3346"/>
    <mergeCell ref="AK3343:AK3346"/>
    <mergeCell ref="AM3343:AM3346"/>
    <mergeCell ref="AP3343:AP3346"/>
    <mergeCell ref="AS3343:AS3346"/>
    <mergeCell ref="AV3343:AV3346"/>
    <mergeCell ref="AY3343:AZ3346"/>
    <mergeCell ref="R3343:S3346"/>
    <mergeCell ref="W3343:W3346"/>
    <mergeCell ref="Y3343:AA3346"/>
    <mergeCell ref="AC3343:AC3346"/>
    <mergeCell ref="AF3343:AF3346"/>
    <mergeCell ref="AH3343:AH3346"/>
    <mergeCell ref="B3343:B3346"/>
    <mergeCell ref="E3343:F3346"/>
    <mergeCell ref="H3343:H3346"/>
    <mergeCell ref="J3343:K3348"/>
    <mergeCell ref="M3343:M3346"/>
    <mergeCell ref="O3343:P3346"/>
    <mergeCell ref="BC3336:BE3339"/>
    <mergeCell ref="BG3336:BG3339"/>
    <mergeCell ref="BI3336:BJ3339"/>
    <mergeCell ref="BM3336:BM3339"/>
    <mergeCell ref="BP3336:BP3339"/>
    <mergeCell ref="BR3336:BS3339"/>
    <mergeCell ref="AK3336:AK3339"/>
    <mergeCell ref="AM3336:AM3339"/>
    <mergeCell ref="AP3336:AP3339"/>
    <mergeCell ref="AS3336:AS3339"/>
    <mergeCell ref="AV3336:AV3339"/>
    <mergeCell ref="AY3336:AZ3339"/>
    <mergeCell ref="R3336:S3339"/>
    <mergeCell ref="W3336:W3339"/>
    <mergeCell ref="Y3336:AA3339"/>
    <mergeCell ref="AC3336:AC3339"/>
    <mergeCell ref="AF3336:AF3339"/>
    <mergeCell ref="AH3336:AH3339"/>
    <mergeCell ref="B3336:B3339"/>
    <mergeCell ref="E3336:F3339"/>
    <mergeCell ref="H3336:H3339"/>
    <mergeCell ref="J3336:K3341"/>
    <mergeCell ref="M3336:M3339"/>
    <mergeCell ref="O3336:P3339"/>
    <mergeCell ref="BC3357:BE3360"/>
    <mergeCell ref="BG3357:BG3360"/>
    <mergeCell ref="BI3357:BJ3360"/>
    <mergeCell ref="BM3357:BM3360"/>
    <mergeCell ref="BP3357:BP3360"/>
    <mergeCell ref="BR3357:BS3360"/>
    <mergeCell ref="AK3357:AK3360"/>
    <mergeCell ref="AM3357:AM3360"/>
    <mergeCell ref="AP3357:AP3360"/>
    <mergeCell ref="AS3357:AS3360"/>
    <mergeCell ref="AV3357:AV3360"/>
    <mergeCell ref="AY3357:AZ3360"/>
    <mergeCell ref="R3357:S3360"/>
    <mergeCell ref="W3357:W3360"/>
    <mergeCell ref="Y3357:AA3360"/>
    <mergeCell ref="AC3357:AC3360"/>
    <mergeCell ref="AF3357:AF3360"/>
    <mergeCell ref="AH3357:AH3360"/>
    <mergeCell ref="B3357:B3360"/>
    <mergeCell ref="E3357:F3360"/>
    <mergeCell ref="H3357:H3360"/>
    <mergeCell ref="J3357:K3362"/>
    <mergeCell ref="M3357:M3360"/>
    <mergeCell ref="O3357:P3360"/>
    <mergeCell ref="BC3350:BE3353"/>
    <mergeCell ref="BG3350:BG3353"/>
    <mergeCell ref="BI3350:BJ3353"/>
    <mergeCell ref="BM3350:BM3353"/>
    <mergeCell ref="BP3350:BP3353"/>
    <mergeCell ref="BR3350:BS3353"/>
    <mergeCell ref="AK3350:AK3353"/>
    <mergeCell ref="AM3350:AM3353"/>
    <mergeCell ref="AP3350:AP3353"/>
    <mergeCell ref="AS3350:AS3353"/>
    <mergeCell ref="AV3350:AV3353"/>
    <mergeCell ref="AY3350:AZ3353"/>
    <mergeCell ref="R3350:S3353"/>
    <mergeCell ref="W3350:W3353"/>
    <mergeCell ref="Y3350:AA3353"/>
    <mergeCell ref="AC3350:AC3353"/>
    <mergeCell ref="AF3350:AF3353"/>
    <mergeCell ref="AH3350:AH3353"/>
    <mergeCell ref="B3350:B3353"/>
    <mergeCell ref="E3350:F3353"/>
    <mergeCell ref="H3350:H3353"/>
    <mergeCell ref="J3350:K3355"/>
    <mergeCell ref="M3350:M3353"/>
    <mergeCell ref="O3350:P3353"/>
    <mergeCell ref="BC3371:BE3373"/>
    <mergeCell ref="BG3371:BG3373"/>
    <mergeCell ref="BI3371:BJ3373"/>
    <mergeCell ref="BR3371:BS3373"/>
    <mergeCell ref="B3375:B3378"/>
    <mergeCell ref="E3375:F3378"/>
    <mergeCell ref="H3375:H3378"/>
    <mergeCell ref="J3375:K3380"/>
    <mergeCell ref="M3375:M3378"/>
    <mergeCell ref="O3375:P3378"/>
    <mergeCell ref="AK3371:AK3373"/>
    <mergeCell ref="AM3371:AM3373"/>
    <mergeCell ref="AP3371:AP3373"/>
    <mergeCell ref="AS3371:AS3373"/>
    <mergeCell ref="AV3371:AV3373"/>
    <mergeCell ref="AY3371:AZ3373"/>
    <mergeCell ref="R3371:S3373"/>
    <mergeCell ref="W3371:W3373"/>
    <mergeCell ref="Y3371:AA3373"/>
    <mergeCell ref="AC3371:AC3373"/>
    <mergeCell ref="AF3371:AF3373"/>
    <mergeCell ref="AH3371:AH3373"/>
    <mergeCell ref="B3371:B3373"/>
    <mergeCell ref="E3371:F3373"/>
    <mergeCell ref="H3371:H3373"/>
    <mergeCell ref="J3371:K3373"/>
    <mergeCell ref="M3371:M3373"/>
    <mergeCell ref="O3371:P3373"/>
    <mergeCell ref="BC3364:BE3367"/>
    <mergeCell ref="BG3364:BG3367"/>
    <mergeCell ref="BI3364:BJ3367"/>
    <mergeCell ref="BM3364:BM3367"/>
    <mergeCell ref="BP3364:BP3367"/>
    <mergeCell ref="BR3364:BS3367"/>
    <mergeCell ref="AK3364:AK3367"/>
    <mergeCell ref="AM3364:AM3367"/>
    <mergeCell ref="AP3364:AP3367"/>
    <mergeCell ref="AS3364:AS3367"/>
    <mergeCell ref="AV3364:AV3367"/>
    <mergeCell ref="AY3364:AZ3367"/>
    <mergeCell ref="R3364:S3367"/>
    <mergeCell ref="W3364:W3367"/>
    <mergeCell ref="Y3364:AA3367"/>
    <mergeCell ref="AC3364:AC3367"/>
    <mergeCell ref="AF3364:AF3367"/>
    <mergeCell ref="AH3364:AH3367"/>
    <mergeCell ref="B3364:B3367"/>
    <mergeCell ref="E3364:F3367"/>
    <mergeCell ref="H3364:H3367"/>
    <mergeCell ref="J3364:K3369"/>
    <mergeCell ref="M3364:M3367"/>
    <mergeCell ref="O3364:P3367"/>
    <mergeCell ref="BC3382:BE3385"/>
    <mergeCell ref="BG3382:BG3385"/>
    <mergeCell ref="BI3382:BJ3385"/>
    <mergeCell ref="BM3382:BM3385"/>
    <mergeCell ref="BP3382:BP3385"/>
    <mergeCell ref="BR3382:BS3385"/>
    <mergeCell ref="AK3382:AK3385"/>
    <mergeCell ref="AM3382:AM3385"/>
    <mergeCell ref="AP3382:AP3385"/>
    <mergeCell ref="AS3382:AS3385"/>
    <mergeCell ref="AV3382:AV3385"/>
    <mergeCell ref="AY3382:AZ3385"/>
    <mergeCell ref="R3382:S3385"/>
    <mergeCell ref="W3382:W3385"/>
    <mergeCell ref="Y3382:AA3385"/>
    <mergeCell ref="AC3382:AC3385"/>
    <mergeCell ref="AF3382:AF3385"/>
    <mergeCell ref="AH3382:AH3385"/>
    <mergeCell ref="B3382:B3385"/>
    <mergeCell ref="E3382:F3385"/>
    <mergeCell ref="H3382:H3385"/>
    <mergeCell ref="J3382:K3387"/>
    <mergeCell ref="M3382:M3385"/>
    <mergeCell ref="O3382:P3385"/>
    <mergeCell ref="BC3375:BE3378"/>
    <mergeCell ref="BG3375:BG3378"/>
    <mergeCell ref="BI3375:BJ3378"/>
    <mergeCell ref="BM3375:BM3378"/>
    <mergeCell ref="BP3375:BP3378"/>
    <mergeCell ref="BR3375:BS3378"/>
    <mergeCell ref="AK3375:AK3378"/>
    <mergeCell ref="AM3375:AM3378"/>
    <mergeCell ref="AP3375:AP3378"/>
    <mergeCell ref="AS3375:AS3378"/>
    <mergeCell ref="AV3375:AV3378"/>
    <mergeCell ref="AY3375:AZ3378"/>
    <mergeCell ref="R3375:S3378"/>
    <mergeCell ref="W3375:W3378"/>
    <mergeCell ref="Y3375:AA3378"/>
    <mergeCell ref="AC3375:AC3378"/>
    <mergeCell ref="AF3375:AF3378"/>
    <mergeCell ref="AH3375:AH3378"/>
    <mergeCell ref="BC3396:BE3399"/>
    <mergeCell ref="BG3396:BG3399"/>
    <mergeCell ref="BI3396:BJ3399"/>
    <mergeCell ref="BM3396:BM3399"/>
    <mergeCell ref="BP3396:BP3399"/>
    <mergeCell ref="BR3396:BS3399"/>
    <mergeCell ref="AK3396:AK3399"/>
    <mergeCell ref="AM3396:AM3399"/>
    <mergeCell ref="AP3396:AP3399"/>
    <mergeCell ref="AS3396:AS3399"/>
    <mergeCell ref="AV3396:AV3399"/>
    <mergeCell ref="AY3396:AZ3399"/>
    <mergeCell ref="R3396:S3399"/>
    <mergeCell ref="W3396:W3399"/>
    <mergeCell ref="Y3396:AA3399"/>
    <mergeCell ref="AC3396:AC3399"/>
    <mergeCell ref="AF3396:AF3399"/>
    <mergeCell ref="AH3396:AH3399"/>
    <mergeCell ref="B3396:B3399"/>
    <mergeCell ref="E3396:F3399"/>
    <mergeCell ref="H3396:H3399"/>
    <mergeCell ref="J3396:K3401"/>
    <mergeCell ref="M3396:M3399"/>
    <mergeCell ref="O3396:P3399"/>
    <mergeCell ref="BC3389:BE3392"/>
    <mergeCell ref="BG3389:BG3392"/>
    <mergeCell ref="BI3389:BJ3392"/>
    <mergeCell ref="BM3389:BM3392"/>
    <mergeCell ref="BP3389:BP3392"/>
    <mergeCell ref="BR3389:BS3392"/>
    <mergeCell ref="AK3389:AK3392"/>
    <mergeCell ref="AM3389:AM3392"/>
    <mergeCell ref="AP3389:AP3392"/>
    <mergeCell ref="AS3389:AS3392"/>
    <mergeCell ref="AV3389:AV3392"/>
    <mergeCell ref="AY3389:AZ3392"/>
    <mergeCell ref="R3389:S3392"/>
    <mergeCell ref="W3389:W3392"/>
    <mergeCell ref="Y3389:AA3392"/>
    <mergeCell ref="AC3389:AC3392"/>
    <mergeCell ref="AF3389:AF3392"/>
    <mergeCell ref="AH3389:AH3392"/>
    <mergeCell ref="B3389:B3392"/>
    <mergeCell ref="E3389:F3392"/>
    <mergeCell ref="H3389:H3392"/>
    <mergeCell ref="J3389:K3394"/>
    <mergeCell ref="M3389:M3392"/>
    <mergeCell ref="O3389:P3392"/>
    <mergeCell ref="BC3410:BE3413"/>
    <mergeCell ref="BG3410:BG3413"/>
    <mergeCell ref="BI3410:BJ3413"/>
    <mergeCell ref="BM3410:BM3413"/>
    <mergeCell ref="BP3410:BP3413"/>
    <mergeCell ref="BR3410:BS3413"/>
    <mergeCell ref="AK3410:AK3413"/>
    <mergeCell ref="AM3410:AM3413"/>
    <mergeCell ref="AP3410:AP3413"/>
    <mergeCell ref="AS3410:AS3413"/>
    <mergeCell ref="AV3410:AV3413"/>
    <mergeCell ref="AY3410:AZ3413"/>
    <mergeCell ref="R3410:S3413"/>
    <mergeCell ref="W3410:W3413"/>
    <mergeCell ref="Y3410:AA3413"/>
    <mergeCell ref="AC3410:AC3413"/>
    <mergeCell ref="AF3410:AF3413"/>
    <mergeCell ref="AH3410:AH3413"/>
    <mergeCell ref="B3410:B3413"/>
    <mergeCell ref="E3410:F3413"/>
    <mergeCell ref="H3410:H3413"/>
    <mergeCell ref="J3410:K3415"/>
    <mergeCell ref="M3410:M3413"/>
    <mergeCell ref="O3410:P3413"/>
    <mergeCell ref="BC3403:BE3406"/>
    <mergeCell ref="BG3403:BG3406"/>
    <mergeCell ref="BI3403:BJ3406"/>
    <mergeCell ref="BM3403:BM3406"/>
    <mergeCell ref="BP3403:BP3406"/>
    <mergeCell ref="BR3403:BS3406"/>
    <mergeCell ref="AK3403:AK3406"/>
    <mergeCell ref="AM3403:AM3406"/>
    <mergeCell ref="AP3403:AP3406"/>
    <mergeCell ref="AS3403:AS3406"/>
    <mergeCell ref="AV3403:AV3406"/>
    <mergeCell ref="AY3403:AZ3406"/>
    <mergeCell ref="R3403:S3406"/>
    <mergeCell ref="W3403:W3406"/>
    <mergeCell ref="Y3403:AA3406"/>
    <mergeCell ref="AC3403:AC3406"/>
    <mergeCell ref="AF3403:AF3406"/>
    <mergeCell ref="AH3403:AH3406"/>
    <mergeCell ref="B3403:B3406"/>
    <mergeCell ref="E3403:F3406"/>
    <mergeCell ref="H3403:H3406"/>
    <mergeCell ref="J3403:K3408"/>
    <mergeCell ref="M3403:M3406"/>
    <mergeCell ref="O3403:P3406"/>
    <mergeCell ref="BC3424:BE3427"/>
    <mergeCell ref="BG3424:BG3427"/>
    <mergeCell ref="BI3424:BJ3427"/>
    <mergeCell ref="BM3424:BM3427"/>
    <mergeCell ref="BP3424:BP3427"/>
    <mergeCell ref="BR3424:BS3427"/>
    <mergeCell ref="AK3424:AK3427"/>
    <mergeCell ref="AM3424:AM3427"/>
    <mergeCell ref="AP3424:AP3427"/>
    <mergeCell ref="AS3424:AS3427"/>
    <mergeCell ref="AV3424:AV3427"/>
    <mergeCell ref="AY3424:AZ3427"/>
    <mergeCell ref="R3424:S3427"/>
    <mergeCell ref="W3424:W3427"/>
    <mergeCell ref="Y3424:AA3427"/>
    <mergeCell ref="AC3424:AC3427"/>
    <mergeCell ref="AF3424:AF3427"/>
    <mergeCell ref="AH3424:AH3427"/>
    <mergeCell ref="B3424:B3427"/>
    <mergeCell ref="E3424:F3427"/>
    <mergeCell ref="H3424:H3427"/>
    <mergeCell ref="J3424:K3429"/>
    <mergeCell ref="M3424:M3427"/>
    <mergeCell ref="O3424:P3427"/>
    <mergeCell ref="BC3417:BE3420"/>
    <mergeCell ref="BG3417:BG3420"/>
    <mergeCell ref="BI3417:BJ3420"/>
    <mergeCell ref="BM3417:BM3420"/>
    <mergeCell ref="BP3417:BP3420"/>
    <mergeCell ref="BR3417:BS3420"/>
    <mergeCell ref="AK3417:AK3420"/>
    <mergeCell ref="AM3417:AM3420"/>
    <mergeCell ref="AP3417:AP3420"/>
    <mergeCell ref="AS3417:AS3420"/>
    <mergeCell ref="AV3417:AV3420"/>
    <mergeCell ref="AY3417:AZ3420"/>
    <mergeCell ref="R3417:S3420"/>
    <mergeCell ref="W3417:W3420"/>
    <mergeCell ref="Y3417:AA3420"/>
    <mergeCell ref="AC3417:AC3420"/>
    <mergeCell ref="AF3417:AF3420"/>
    <mergeCell ref="AH3417:AH3420"/>
    <mergeCell ref="B3417:B3420"/>
    <mergeCell ref="E3417:F3420"/>
    <mergeCell ref="H3417:H3420"/>
    <mergeCell ref="J3417:K3422"/>
    <mergeCell ref="M3417:M3420"/>
    <mergeCell ref="O3417:P3420"/>
    <mergeCell ref="BC3438:BE3441"/>
    <mergeCell ref="BG3438:BG3441"/>
    <mergeCell ref="BI3438:BJ3441"/>
    <mergeCell ref="BM3438:BM3441"/>
    <mergeCell ref="BP3438:BP3441"/>
    <mergeCell ref="BR3438:BS3441"/>
    <mergeCell ref="AK3438:AK3441"/>
    <mergeCell ref="AM3438:AM3441"/>
    <mergeCell ref="AP3438:AP3441"/>
    <mergeCell ref="AS3438:AS3441"/>
    <mergeCell ref="AV3438:AV3441"/>
    <mergeCell ref="AY3438:AZ3441"/>
    <mergeCell ref="R3438:S3441"/>
    <mergeCell ref="W3438:W3441"/>
    <mergeCell ref="Y3438:AA3441"/>
    <mergeCell ref="AC3438:AC3441"/>
    <mergeCell ref="AF3438:AF3441"/>
    <mergeCell ref="AH3438:AH3441"/>
    <mergeCell ref="B3438:B3441"/>
    <mergeCell ref="E3438:F3441"/>
    <mergeCell ref="H3438:H3441"/>
    <mergeCell ref="J3438:K3443"/>
    <mergeCell ref="M3438:M3441"/>
    <mergeCell ref="O3438:P3441"/>
    <mergeCell ref="BC3431:BE3434"/>
    <mergeCell ref="BG3431:BG3434"/>
    <mergeCell ref="BI3431:BJ3434"/>
    <mergeCell ref="BM3431:BM3434"/>
    <mergeCell ref="BP3431:BP3434"/>
    <mergeCell ref="BR3431:BS3434"/>
    <mergeCell ref="AK3431:AK3434"/>
    <mergeCell ref="AM3431:AM3434"/>
    <mergeCell ref="AP3431:AP3434"/>
    <mergeCell ref="AS3431:AS3434"/>
    <mergeCell ref="AV3431:AV3434"/>
    <mergeCell ref="AY3431:AZ3434"/>
    <mergeCell ref="R3431:S3434"/>
    <mergeCell ref="W3431:W3434"/>
    <mergeCell ref="Y3431:AA3434"/>
    <mergeCell ref="AC3431:AC3434"/>
    <mergeCell ref="AF3431:AF3434"/>
    <mergeCell ref="AH3431:AH3434"/>
    <mergeCell ref="B3431:B3434"/>
    <mergeCell ref="E3431:F3434"/>
    <mergeCell ref="H3431:H3434"/>
    <mergeCell ref="J3431:K3436"/>
    <mergeCell ref="M3431:M3434"/>
    <mergeCell ref="O3431:P3434"/>
    <mergeCell ref="BC3452:BE3455"/>
    <mergeCell ref="BG3452:BG3455"/>
    <mergeCell ref="BI3452:BJ3455"/>
    <mergeCell ref="BM3452:BM3455"/>
    <mergeCell ref="BP3452:BP3455"/>
    <mergeCell ref="BR3452:BS3455"/>
    <mergeCell ref="AK3452:AK3455"/>
    <mergeCell ref="AM3452:AM3455"/>
    <mergeCell ref="AP3452:AP3455"/>
    <mergeCell ref="AS3452:AS3455"/>
    <mergeCell ref="AV3452:AV3455"/>
    <mergeCell ref="AY3452:AZ3455"/>
    <mergeCell ref="R3452:S3455"/>
    <mergeCell ref="W3452:W3455"/>
    <mergeCell ref="Y3452:AA3455"/>
    <mergeCell ref="AC3452:AC3455"/>
    <mergeCell ref="AF3452:AF3455"/>
    <mergeCell ref="AH3452:AH3455"/>
    <mergeCell ref="B3452:B3455"/>
    <mergeCell ref="E3452:F3455"/>
    <mergeCell ref="H3452:H3455"/>
    <mergeCell ref="J3452:K3457"/>
    <mergeCell ref="M3452:M3455"/>
    <mergeCell ref="O3452:P3455"/>
    <mergeCell ref="BC3445:BE3448"/>
    <mergeCell ref="BG3445:BG3448"/>
    <mergeCell ref="BI3445:BJ3448"/>
    <mergeCell ref="BM3445:BM3448"/>
    <mergeCell ref="BP3445:BP3448"/>
    <mergeCell ref="BR3445:BS3448"/>
    <mergeCell ref="AK3445:AK3448"/>
    <mergeCell ref="AM3445:AM3448"/>
    <mergeCell ref="AP3445:AP3448"/>
    <mergeCell ref="AS3445:AS3448"/>
    <mergeCell ref="AV3445:AV3448"/>
    <mergeCell ref="AY3445:AZ3448"/>
    <mergeCell ref="R3445:S3448"/>
    <mergeCell ref="W3445:W3448"/>
    <mergeCell ref="Y3445:AA3448"/>
    <mergeCell ref="AC3445:AC3448"/>
    <mergeCell ref="AF3445:AF3448"/>
    <mergeCell ref="AH3445:AH3448"/>
    <mergeCell ref="B3445:B3448"/>
    <mergeCell ref="E3445:F3448"/>
    <mergeCell ref="H3445:H3448"/>
    <mergeCell ref="J3445:K3450"/>
    <mergeCell ref="M3445:M3448"/>
    <mergeCell ref="O3445:P3448"/>
    <mergeCell ref="BC3466:BE3469"/>
    <mergeCell ref="BG3466:BG3469"/>
    <mergeCell ref="BI3466:BJ3469"/>
    <mergeCell ref="BM3466:BM3469"/>
    <mergeCell ref="BP3466:BP3469"/>
    <mergeCell ref="BR3466:BS3469"/>
    <mergeCell ref="AK3466:AK3469"/>
    <mergeCell ref="AM3466:AM3469"/>
    <mergeCell ref="AP3466:AP3469"/>
    <mergeCell ref="AS3466:AS3469"/>
    <mergeCell ref="AV3466:AV3469"/>
    <mergeCell ref="AY3466:AZ3469"/>
    <mergeCell ref="R3466:S3469"/>
    <mergeCell ref="W3466:W3469"/>
    <mergeCell ref="Y3466:AA3469"/>
    <mergeCell ref="AC3466:AC3469"/>
    <mergeCell ref="AF3466:AF3469"/>
    <mergeCell ref="AH3466:AH3469"/>
    <mergeCell ref="B3466:B3469"/>
    <mergeCell ref="E3466:F3469"/>
    <mergeCell ref="H3466:H3469"/>
    <mergeCell ref="J3466:K3471"/>
    <mergeCell ref="M3466:M3469"/>
    <mergeCell ref="O3466:P3469"/>
    <mergeCell ref="BC3459:BE3462"/>
    <mergeCell ref="BG3459:BG3462"/>
    <mergeCell ref="BI3459:BJ3462"/>
    <mergeCell ref="BM3459:BM3462"/>
    <mergeCell ref="BP3459:BP3462"/>
    <mergeCell ref="BR3459:BS3462"/>
    <mergeCell ref="AK3459:AK3462"/>
    <mergeCell ref="AM3459:AM3462"/>
    <mergeCell ref="AP3459:AP3462"/>
    <mergeCell ref="AS3459:AS3462"/>
    <mergeCell ref="AV3459:AV3462"/>
    <mergeCell ref="AY3459:AZ3462"/>
    <mergeCell ref="R3459:S3462"/>
    <mergeCell ref="W3459:W3462"/>
    <mergeCell ref="Y3459:AA3462"/>
    <mergeCell ref="AC3459:AC3462"/>
    <mergeCell ref="AF3459:AF3462"/>
    <mergeCell ref="AH3459:AH3462"/>
    <mergeCell ref="B3459:B3462"/>
    <mergeCell ref="E3459:F3462"/>
    <mergeCell ref="H3459:H3462"/>
    <mergeCell ref="J3459:K3464"/>
    <mergeCell ref="M3459:M3462"/>
    <mergeCell ref="O3459:P3462"/>
    <mergeCell ref="BC3480:BE3483"/>
    <mergeCell ref="BG3480:BG3483"/>
    <mergeCell ref="BI3480:BJ3483"/>
    <mergeCell ref="BM3480:BM3483"/>
    <mergeCell ref="BP3480:BP3483"/>
    <mergeCell ref="BR3480:BS3483"/>
    <mergeCell ref="AK3480:AK3483"/>
    <mergeCell ref="AM3480:AM3483"/>
    <mergeCell ref="AP3480:AP3483"/>
    <mergeCell ref="AS3480:AS3483"/>
    <mergeCell ref="AV3480:AV3483"/>
    <mergeCell ref="AY3480:AZ3483"/>
    <mergeCell ref="R3480:S3483"/>
    <mergeCell ref="W3480:W3483"/>
    <mergeCell ref="Y3480:AA3483"/>
    <mergeCell ref="AC3480:AC3483"/>
    <mergeCell ref="AF3480:AF3483"/>
    <mergeCell ref="AH3480:AH3483"/>
    <mergeCell ref="B3480:B3483"/>
    <mergeCell ref="E3480:F3483"/>
    <mergeCell ref="H3480:H3483"/>
    <mergeCell ref="J3480:K3485"/>
    <mergeCell ref="M3480:M3483"/>
    <mergeCell ref="O3480:P3483"/>
    <mergeCell ref="BC3473:BE3476"/>
    <mergeCell ref="BG3473:BG3476"/>
    <mergeCell ref="BI3473:BJ3476"/>
    <mergeCell ref="BM3473:BM3476"/>
    <mergeCell ref="BP3473:BP3476"/>
    <mergeCell ref="BR3473:BS3476"/>
    <mergeCell ref="AK3473:AK3476"/>
    <mergeCell ref="AM3473:AM3476"/>
    <mergeCell ref="AP3473:AP3476"/>
    <mergeCell ref="AS3473:AS3476"/>
    <mergeCell ref="AV3473:AV3476"/>
    <mergeCell ref="AY3473:AZ3476"/>
    <mergeCell ref="R3473:S3476"/>
    <mergeCell ref="W3473:W3476"/>
    <mergeCell ref="Y3473:AA3476"/>
    <mergeCell ref="AC3473:AC3476"/>
    <mergeCell ref="AF3473:AF3476"/>
    <mergeCell ref="AH3473:AH3476"/>
    <mergeCell ref="B3473:B3476"/>
    <mergeCell ref="E3473:F3476"/>
    <mergeCell ref="H3473:H3476"/>
    <mergeCell ref="J3473:K3478"/>
    <mergeCell ref="M3473:M3476"/>
    <mergeCell ref="O3473:P3476"/>
    <mergeCell ref="BC3494:BE3497"/>
    <mergeCell ref="BG3494:BG3497"/>
    <mergeCell ref="BI3494:BJ3497"/>
    <mergeCell ref="BM3494:BM3497"/>
    <mergeCell ref="BP3494:BP3497"/>
    <mergeCell ref="BR3494:BS3497"/>
    <mergeCell ref="AK3494:AK3497"/>
    <mergeCell ref="AM3494:AM3497"/>
    <mergeCell ref="AP3494:AP3497"/>
    <mergeCell ref="AS3494:AS3497"/>
    <mergeCell ref="AV3494:AV3497"/>
    <mergeCell ref="AY3494:AZ3497"/>
    <mergeCell ref="R3494:S3497"/>
    <mergeCell ref="W3494:W3497"/>
    <mergeCell ref="Y3494:AA3497"/>
    <mergeCell ref="AC3494:AC3497"/>
    <mergeCell ref="AF3494:AF3497"/>
    <mergeCell ref="AH3494:AH3497"/>
    <mergeCell ref="B3494:B3497"/>
    <mergeCell ref="E3494:F3497"/>
    <mergeCell ref="H3494:H3497"/>
    <mergeCell ref="J3494:K3499"/>
    <mergeCell ref="M3494:M3497"/>
    <mergeCell ref="O3494:P3497"/>
    <mergeCell ref="BC3487:BE3490"/>
    <mergeCell ref="BG3487:BG3490"/>
    <mergeCell ref="BI3487:BJ3490"/>
    <mergeCell ref="BM3487:BM3490"/>
    <mergeCell ref="BP3487:BP3490"/>
    <mergeCell ref="BR3487:BS3490"/>
    <mergeCell ref="AK3487:AK3490"/>
    <mergeCell ref="AM3487:AM3490"/>
    <mergeCell ref="AP3487:AP3490"/>
    <mergeCell ref="AS3487:AS3490"/>
    <mergeCell ref="AV3487:AV3490"/>
    <mergeCell ref="AY3487:AZ3490"/>
    <mergeCell ref="R3487:S3490"/>
    <mergeCell ref="W3487:W3490"/>
    <mergeCell ref="Y3487:AA3490"/>
    <mergeCell ref="AC3487:AC3490"/>
    <mergeCell ref="AF3487:AF3490"/>
    <mergeCell ref="AH3487:AH3490"/>
    <mergeCell ref="B3487:B3490"/>
    <mergeCell ref="E3487:F3490"/>
    <mergeCell ref="H3487:H3490"/>
    <mergeCell ref="J3487:K3492"/>
    <mergeCell ref="M3487:M3490"/>
    <mergeCell ref="O3487:P3490"/>
    <mergeCell ref="BC3508:BE3511"/>
    <mergeCell ref="BG3508:BG3511"/>
    <mergeCell ref="BI3508:BJ3511"/>
    <mergeCell ref="BM3508:BM3511"/>
    <mergeCell ref="BP3508:BP3511"/>
    <mergeCell ref="BR3508:BS3511"/>
    <mergeCell ref="AK3508:AK3511"/>
    <mergeCell ref="AM3508:AM3511"/>
    <mergeCell ref="AP3508:AP3511"/>
    <mergeCell ref="AS3508:AS3511"/>
    <mergeCell ref="AV3508:AV3511"/>
    <mergeCell ref="AY3508:AZ3511"/>
    <mergeCell ref="R3508:S3511"/>
    <mergeCell ref="W3508:W3511"/>
    <mergeCell ref="Y3508:AA3511"/>
    <mergeCell ref="AC3508:AC3511"/>
    <mergeCell ref="AF3508:AF3511"/>
    <mergeCell ref="AH3508:AH3511"/>
    <mergeCell ref="B3508:B3511"/>
    <mergeCell ref="E3508:F3511"/>
    <mergeCell ref="H3508:H3511"/>
    <mergeCell ref="J3508:K3513"/>
    <mergeCell ref="M3508:M3511"/>
    <mergeCell ref="O3508:P3511"/>
    <mergeCell ref="BC3501:BE3504"/>
    <mergeCell ref="BG3501:BG3504"/>
    <mergeCell ref="BI3501:BJ3504"/>
    <mergeCell ref="BM3501:BM3504"/>
    <mergeCell ref="BP3501:BP3504"/>
    <mergeCell ref="BR3501:BS3504"/>
    <mergeCell ref="AK3501:AK3504"/>
    <mergeCell ref="AM3501:AM3504"/>
    <mergeCell ref="AP3501:AP3504"/>
    <mergeCell ref="AS3501:AS3504"/>
    <mergeCell ref="AV3501:AV3504"/>
    <mergeCell ref="AY3501:AZ3504"/>
    <mergeCell ref="R3501:S3504"/>
    <mergeCell ref="W3501:W3504"/>
    <mergeCell ref="Y3501:AA3504"/>
    <mergeCell ref="AC3501:AC3504"/>
    <mergeCell ref="AF3501:AF3504"/>
    <mergeCell ref="AH3501:AH3504"/>
    <mergeCell ref="B3501:B3504"/>
    <mergeCell ref="E3501:F3504"/>
    <mergeCell ref="H3501:H3504"/>
    <mergeCell ref="J3501:K3506"/>
    <mergeCell ref="M3501:M3504"/>
    <mergeCell ref="O3501:P3504"/>
    <mergeCell ref="BC3521:BE3524"/>
    <mergeCell ref="BG3521:BG3524"/>
    <mergeCell ref="BI3521:BJ3524"/>
    <mergeCell ref="BR3521:BS3524"/>
    <mergeCell ref="B3527:B3530"/>
    <mergeCell ref="E3527:F3530"/>
    <mergeCell ref="H3527:H3530"/>
    <mergeCell ref="J3527:K3531"/>
    <mergeCell ref="M3527:M3530"/>
    <mergeCell ref="O3527:P3530"/>
    <mergeCell ref="AK3521:AK3524"/>
    <mergeCell ref="AM3521:AM3524"/>
    <mergeCell ref="AP3521:AP3524"/>
    <mergeCell ref="AS3521:AS3524"/>
    <mergeCell ref="AV3521:AV3524"/>
    <mergeCell ref="AY3521:AZ3524"/>
    <mergeCell ref="R3521:S3524"/>
    <mergeCell ref="W3521:W3524"/>
    <mergeCell ref="Y3521:AA3524"/>
    <mergeCell ref="AC3521:AC3524"/>
    <mergeCell ref="AF3521:AF3524"/>
    <mergeCell ref="AH3521:AH3524"/>
    <mergeCell ref="BC3515:BE3518"/>
    <mergeCell ref="BG3515:BG3518"/>
    <mergeCell ref="BI3515:BJ3518"/>
    <mergeCell ref="BR3515:BS3518"/>
    <mergeCell ref="B3521:B3524"/>
    <mergeCell ref="E3521:F3524"/>
    <mergeCell ref="H3521:H3524"/>
    <mergeCell ref="J3521:K3525"/>
    <mergeCell ref="M3521:M3524"/>
    <mergeCell ref="O3521:P3524"/>
    <mergeCell ref="AK3515:AK3518"/>
    <mergeCell ref="AM3515:AM3518"/>
    <mergeCell ref="AP3515:AP3518"/>
    <mergeCell ref="AS3515:AS3518"/>
    <mergeCell ref="AV3515:AV3518"/>
    <mergeCell ref="AY3515:AZ3518"/>
    <mergeCell ref="R3515:S3518"/>
    <mergeCell ref="W3515:W3518"/>
    <mergeCell ref="Y3515:AA3518"/>
    <mergeCell ref="AC3515:AC3518"/>
    <mergeCell ref="AF3515:AF3518"/>
    <mergeCell ref="AH3515:AH3518"/>
    <mergeCell ref="B3515:B3518"/>
    <mergeCell ref="E3515:F3518"/>
    <mergeCell ref="H3515:H3518"/>
    <mergeCell ref="J3515:K3519"/>
    <mergeCell ref="M3515:M3518"/>
    <mergeCell ref="O3515:P3518"/>
    <mergeCell ref="BC3533:BE3535"/>
    <mergeCell ref="BG3533:BG3535"/>
    <mergeCell ref="BI3533:BJ3535"/>
    <mergeCell ref="BR3533:BS3535"/>
    <mergeCell ref="B3537:B3539"/>
    <mergeCell ref="E3537:F3539"/>
    <mergeCell ref="H3537:H3539"/>
    <mergeCell ref="J3537:K3539"/>
    <mergeCell ref="M3537:M3539"/>
    <mergeCell ref="O3537:P3539"/>
    <mergeCell ref="AK3533:AK3535"/>
    <mergeCell ref="AM3533:AM3535"/>
    <mergeCell ref="AP3533:AP3535"/>
    <mergeCell ref="AS3533:AS3535"/>
    <mergeCell ref="AV3533:AV3535"/>
    <mergeCell ref="AY3533:AZ3535"/>
    <mergeCell ref="R3533:S3535"/>
    <mergeCell ref="W3533:W3535"/>
    <mergeCell ref="Y3533:AA3535"/>
    <mergeCell ref="AC3533:AC3535"/>
    <mergeCell ref="AF3533:AF3535"/>
    <mergeCell ref="AH3533:AH3535"/>
    <mergeCell ref="BC3527:BE3530"/>
    <mergeCell ref="BG3527:BG3530"/>
    <mergeCell ref="BI3527:BJ3530"/>
    <mergeCell ref="BR3527:BS3530"/>
    <mergeCell ref="B3533:B3535"/>
    <mergeCell ref="E3533:F3535"/>
    <mergeCell ref="H3533:H3535"/>
    <mergeCell ref="J3533:K3535"/>
    <mergeCell ref="M3533:M3535"/>
    <mergeCell ref="O3533:P3535"/>
    <mergeCell ref="AK3527:AK3530"/>
    <mergeCell ref="AM3527:AM3530"/>
    <mergeCell ref="AP3527:AP3530"/>
    <mergeCell ref="AS3527:AS3530"/>
    <mergeCell ref="AV3527:AV3530"/>
    <mergeCell ref="AY3527:AZ3530"/>
    <mergeCell ref="R3527:S3530"/>
    <mergeCell ref="W3527:W3530"/>
    <mergeCell ref="Y3527:AA3530"/>
    <mergeCell ref="AC3527:AC3530"/>
    <mergeCell ref="AF3527:AF3530"/>
    <mergeCell ref="AH3527:AH3530"/>
    <mergeCell ref="BC3541:BE3543"/>
    <mergeCell ref="BG3541:BG3543"/>
    <mergeCell ref="BI3541:BJ3543"/>
    <mergeCell ref="BR3541:BS3543"/>
    <mergeCell ref="B3545:B3547"/>
    <mergeCell ref="E3545:F3547"/>
    <mergeCell ref="H3545:H3547"/>
    <mergeCell ref="J3545:K3547"/>
    <mergeCell ref="M3545:M3547"/>
    <mergeCell ref="O3545:P3547"/>
    <mergeCell ref="AK3541:AK3543"/>
    <mergeCell ref="AM3541:AM3543"/>
    <mergeCell ref="AP3541:AP3543"/>
    <mergeCell ref="AS3541:AS3543"/>
    <mergeCell ref="AV3541:AV3543"/>
    <mergeCell ref="AY3541:AZ3543"/>
    <mergeCell ref="R3541:S3543"/>
    <mergeCell ref="W3541:W3543"/>
    <mergeCell ref="Y3541:AA3543"/>
    <mergeCell ref="AC3541:AC3543"/>
    <mergeCell ref="AF3541:AF3543"/>
    <mergeCell ref="AH3541:AH3543"/>
    <mergeCell ref="BC3537:BE3539"/>
    <mergeCell ref="BG3537:BG3539"/>
    <mergeCell ref="BI3537:BJ3539"/>
    <mergeCell ref="BR3537:BS3539"/>
    <mergeCell ref="B3541:B3543"/>
    <mergeCell ref="E3541:F3543"/>
    <mergeCell ref="H3541:H3543"/>
    <mergeCell ref="J3541:K3543"/>
    <mergeCell ref="M3541:M3543"/>
    <mergeCell ref="O3541:P3543"/>
    <mergeCell ref="AK3537:AK3539"/>
    <mergeCell ref="AM3537:AM3539"/>
    <mergeCell ref="AP3537:AP3539"/>
    <mergeCell ref="AS3537:AS3539"/>
    <mergeCell ref="AV3537:AV3539"/>
    <mergeCell ref="AY3537:AZ3539"/>
    <mergeCell ref="R3537:S3539"/>
    <mergeCell ref="W3537:W3539"/>
    <mergeCell ref="Y3537:AA3539"/>
    <mergeCell ref="AC3537:AC3539"/>
    <mergeCell ref="AF3537:AF3539"/>
    <mergeCell ref="AH3537:AH3539"/>
    <mergeCell ref="BC3549:BE3551"/>
    <mergeCell ref="BG3549:BG3551"/>
    <mergeCell ref="BI3549:BJ3551"/>
    <mergeCell ref="BR3549:BS3551"/>
    <mergeCell ref="B3553:B3555"/>
    <mergeCell ref="E3553:F3555"/>
    <mergeCell ref="H3553:H3555"/>
    <mergeCell ref="J3553:K3555"/>
    <mergeCell ref="M3553:M3555"/>
    <mergeCell ref="O3553:P3555"/>
    <mergeCell ref="AK3549:AK3551"/>
    <mergeCell ref="AM3549:AM3551"/>
    <mergeCell ref="AP3549:AP3551"/>
    <mergeCell ref="AS3549:AS3551"/>
    <mergeCell ref="AV3549:AV3551"/>
    <mergeCell ref="AY3549:AZ3551"/>
    <mergeCell ref="R3549:S3551"/>
    <mergeCell ref="W3549:W3551"/>
    <mergeCell ref="Y3549:AA3551"/>
    <mergeCell ref="AC3549:AC3551"/>
    <mergeCell ref="AF3549:AF3551"/>
    <mergeCell ref="AH3549:AH3551"/>
    <mergeCell ref="BC3545:BE3547"/>
    <mergeCell ref="BG3545:BG3547"/>
    <mergeCell ref="BI3545:BJ3547"/>
    <mergeCell ref="BR3545:BS3547"/>
    <mergeCell ref="B3549:B3551"/>
    <mergeCell ref="E3549:F3551"/>
    <mergeCell ref="H3549:H3551"/>
    <mergeCell ref="J3549:K3551"/>
    <mergeCell ref="M3549:M3551"/>
    <mergeCell ref="O3549:P3551"/>
    <mergeCell ref="AK3545:AK3547"/>
    <mergeCell ref="AM3545:AM3547"/>
    <mergeCell ref="AP3545:AP3547"/>
    <mergeCell ref="AS3545:AS3547"/>
    <mergeCell ref="AV3545:AV3547"/>
    <mergeCell ref="AY3545:AZ3547"/>
    <mergeCell ref="R3545:S3547"/>
    <mergeCell ref="W3545:W3547"/>
    <mergeCell ref="Y3545:AA3547"/>
    <mergeCell ref="AC3545:AC3547"/>
    <mergeCell ref="AF3545:AF3547"/>
    <mergeCell ref="AH3545:AH3547"/>
    <mergeCell ref="BC3557:BE3559"/>
    <mergeCell ref="BG3557:BG3559"/>
    <mergeCell ref="BI3557:BJ3559"/>
    <mergeCell ref="BR3557:BS3559"/>
    <mergeCell ref="B3561:B3563"/>
    <mergeCell ref="E3561:F3563"/>
    <mergeCell ref="H3561:H3563"/>
    <mergeCell ref="J3561:K3563"/>
    <mergeCell ref="M3561:M3563"/>
    <mergeCell ref="O3561:P3563"/>
    <mergeCell ref="AK3557:AK3559"/>
    <mergeCell ref="AM3557:AM3559"/>
    <mergeCell ref="AP3557:AP3559"/>
    <mergeCell ref="AS3557:AS3559"/>
    <mergeCell ref="AV3557:AV3559"/>
    <mergeCell ref="AY3557:AZ3559"/>
    <mergeCell ref="R3557:S3559"/>
    <mergeCell ref="W3557:W3559"/>
    <mergeCell ref="Y3557:AA3559"/>
    <mergeCell ref="AC3557:AC3559"/>
    <mergeCell ref="AF3557:AF3559"/>
    <mergeCell ref="AH3557:AH3559"/>
    <mergeCell ref="BC3553:BE3555"/>
    <mergeCell ref="BG3553:BG3555"/>
    <mergeCell ref="BI3553:BJ3555"/>
    <mergeCell ref="BR3553:BS3555"/>
    <mergeCell ref="B3557:B3559"/>
    <mergeCell ref="E3557:F3559"/>
    <mergeCell ref="H3557:H3559"/>
    <mergeCell ref="J3557:K3559"/>
    <mergeCell ref="M3557:M3559"/>
    <mergeCell ref="O3557:P3559"/>
    <mergeCell ref="AK3553:AK3555"/>
    <mergeCell ref="AM3553:AM3555"/>
    <mergeCell ref="AP3553:AP3555"/>
    <mergeCell ref="AS3553:AS3555"/>
    <mergeCell ref="AV3553:AV3555"/>
    <mergeCell ref="AY3553:AZ3555"/>
    <mergeCell ref="R3553:S3555"/>
    <mergeCell ref="W3553:W3555"/>
    <mergeCell ref="Y3553:AA3555"/>
    <mergeCell ref="AC3553:AC3555"/>
    <mergeCell ref="AF3553:AF3555"/>
    <mergeCell ref="AH3553:AH3555"/>
    <mergeCell ref="BC3565:BE3567"/>
    <mergeCell ref="BG3565:BG3567"/>
    <mergeCell ref="BI3565:BJ3567"/>
    <mergeCell ref="BM3565:BM3567"/>
    <mergeCell ref="BP3565:BP3567"/>
    <mergeCell ref="BR3565:BS3567"/>
    <mergeCell ref="AK3565:AK3567"/>
    <mergeCell ref="AM3565:AM3567"/>
    <mergeCell ref="AP3565:AP3567"/>
    <mergeCell ref="AS3565:AS3567"/>
    <mergeCell ref="AV3565:AV3567"/>
    <mergeCell ref="AY3565:AZ3567"/>
    <mergeCell ref="R3565:S3567"/>
    <mergeCell ref="W3565:W3567"/>
    <mergeCell ref="Y3565:AA3567"/>
    <mergeCell ref="AC3565:AC3567"/>
    <mergeCell ref="AF3565:AF3567"/>
    <mergeCell ref="AH3565:AH3567"/>
    <mergeCell ref="BC3561:BE3563"/>
    <mergeCell ref="BG3561:BG3563"/>
    <mergeCell ref="BI3561:BJ3563"/>
    <mergeCell ref="BR3561:BS3563"/>
    <mergeCell ref="B3565:B3567"/>
    <mergeCell ref="E3565:F3567"/>
    <mergeCell ref="H3565:H3567"/>
    <mergeCell ref="J3565:K3567"/>
    <mergeCell ref="M3565:M3567"/>
    <mergeCell ref="O3565:P3567"/>
    <mergeCell ref="AK3561:AK3563"/>
    <mergeCell ref="AM3561:AM3563"/>
    <mergeCell ref="AP3561:AP3563"/>
    <mergeCell ref="AS3561:AS3563"/>
    <mergeCell ref="AV3561:AV3563"/>
    <mergeCell ref="AY3561:AZ3563"/>
    <mergeCell ref="R3561:S3563"/>
    <mergeCell ref="W3561:W3563"/>
    <mergeCell ref="Y3561:AA3563"/>
    <mergeCell ref="AC3561:AC3563"/>
    <mergeCell ref="AF3561:AF3563"/>
    <mergeCell ref="AH3561:AH3563"/>
    <mergeCell ref="BC3573:BE3575"/>
    <mergeCell ref="BG3573:BG3575"/>
    <mergeCell ref="BI3573:BJ3575"/>
    <mergeCell ref="BM3573:BM3575"/>
    <mergeCell ref="BP3573:BP3575"/>
    <mergeCell ref="BR3573:BS3575"/>
    <mergeCell ref="AK3573:AK3575"/>
    <mergeCell ref="AM3573:AM3575"/>
    <mergeCell ref="AP3573:AP3575"/>
    <mergeCell ref="AS3573:AS3575"/>
    <mergeCell ref="AV3573:AV3575"/>
    <mergeCell ref="AY3573:AZ3575"/>
    <mergeCell ref="R3573:S3575"/>
    <mergeCell ref="W3573:W3575"/>
    <mergeCell ref="Y3573:AA3575"/>
    <mergeCell ref="AC3573:AC3575"/>
    <mergeCell ref="AF3573:AF3575"/>
    <mergeCell ref="AH3573:AH3575"/>
    <mergeCell ref="B3573:B3575"/>
    <mergeCell ref="E3573:F3575"/>
    <mergeCell ref="H3573:H3575"/>
    <mergeCell ref="J3573:K3575"/>
    <mergeCell ref="M3573:M3575"/>
    <mergeCell ref="O3573:P3575"/>
    <mergeCell ref="BC3569:BE3571"/>
    <mergeCell ref="BG3569:BG3571"/>
    <mergeCell ref="BI3569:BJ3571"/>
    <mergeCell ref="BM3569:BM3571"/>
    <mergeCell ref="BP3569:BP3571"/>
    <mergeCell ref="BR3569:BS3571"/>
    <mergeCell ref="AK3569:AK3571"/>
    <mergeCell ref="AM3569:AM3571"/>
    <mergeCell ref="AP3569:AP3571"/>
    <mergeCell ref="AS3569:AS3571"/>
    <mergeCell ref="AV3569:AV3571"/>
    <mergeCell ref="AY3569:AZ3571"/>
    <mergeCell ref="R3569:S3571"/>
    <mergeCell ref="W3569:W3571"/>
    <mergeCell ref="Y3569:AA3571"/>
    <mergeCell ref="AC3569:AC3571"/>
    <mergeCell ref="AF3569:AF3571"/>
    <mergeCell ref="AH3569:AH3571"/>
    <mergeCell ref="B3569:B3571"/>
    <mergeCell ref="E3569:F3571"/>
    <mergeCell ref="H3569:H3571"/>
    <mergeCell ref="J3569:K3571"/>
    <mergeCell ref="M3569:M3571"/>
    <mergeCell ref="O3569:P3571"/>
    <mergeCell ref="BC3581:BE3583"/>
    <mergeCell ref="BG3581:BG3583"/>
    <mergeCell ref="BI3581:BJ3583"/>
    <mergeCell ref="BM3581:BM3583"/>
    <mergeCell ref="BP3581:BP3583"/>
    <mergeCell ref="BR3581:BS3583"/>
    <mergeCell ref="AK3581:AK3583"/>
    <mergeCell ref="AM3581:AM3583"/>
    <mergeCell ref="AP3581:AP3583"/>
    <mergeCell ref="AS3581:AS3583"/>
    <mergeCell ref="AV3581:AV3583"/>
    <mergeCell ref="AY3581:AZ3583"/>
    <mergeCell ref="R3581:S3583"/>
    <mergeCell ref="W3581:W3583"/>
    <mergeCell ref="Y3581:AA3583"/>
    <mergeCell ref="AC3581:AC3583"/>
    <mergeCell ref="AF3581:AF3583"/>
    <mergeCell ref="AH3581:AH3583"/>
    <mergeCell ref="B3581:B3583"/>
    <mergeCell ref="E3581:F3583"/>
    <mergeCell ref="H3581:H3583"/>
    <mergeCell ref="J3581:K3583"/>
    <mergeCell ref="M3581:M3583"/>
    <mergeCell ref="O3581:P3583"/>
    <mergeCell ref="BC3577:BE3579"/>
    <mergeCell ref="BG3577:BG3579"/>
    <mergeCell ref="BI3577:BJ3579"/>
    <mergeCell ref="BM3577:BM3579"/>
    <mergeCell ref="BP3577:BP3579"/>
    <mergeCell ref="BR3577:BS3579"/>
    <mergeCell ref="AK3577:AK3579"/>
    <mergeCell ref="AM3577:AM3579"/>
    <mergeCell ref="AP3577:AP3579"/>
    <mergeCell ref="AS3577:AS3579"/>
    <mergeCell ref="AV3577:AV3579"/>
    <mergeCell ref="AY3577:AZ3579"/>
    <mergeCell ref="R3577:S3579"/>
    <mergeCell ref="W3577:W3579"/>
    <mergeCell ref="Y3577:AA3579"/>
    <mergeCell ref="AC3577:AC3579"/>
    <mergeCell ref="AF3577:AF3579"/>
    <mergeCell ref="AH3577:AH3579"/>
    <mergeCell ref="B3577:B3579"/>
    <mergeCell ref="E3577:F3579"/>
    <mergeCell ref="H3577:H3579"/>
    <mergeCell ref="J3577:K3579"/>
    <mergeCell ref="M3577:M3579"/>
    <mergeCell ref="O3577:P3579"/>
    <mergeCell ref="BC3589:BE3591"/>
    <mergeCell ref="BG3589:BG3591"/>
    <mergeCell ref="BI3589:BJ3591"/>
    <mergeCell ref="BM3589:BM3591"/>
    <mergeCell ref="BP3589:BP3591"/>
    <mergeCell ref="BR3589:BS3591"/>
    <mergeCell ref="AK3589:AK3591"/>
    <mergeCell ref="AM3589:AM3591"/>
    <mergeCell ref="AP3589:AP3591"/>
    <mergeCell ref="AS3589:AS3591"/>
    <mergeCell ref="AV3589:AV3591"/>
    <mergeCell ref="AY3589:AZ3591"/>
    <mergeCell ref="R3589:S3591"/>
    <mergeCell ref="W3589:W3591"/>
    <mergeCell ref="Y3589:AA3591"/>
    <mergeCell ref="AC3589:AC3591"/>
    <mergeCell ref="AF3589:AF3591"/>
    <mergeCell ref="AH3589:AH3591"/>
    <mergeCell ref="B3589:B3591"/>
    <mergeCell ref="E3589:F3591"/>
    <mergeCell ref="H3589:H3591"/>
    <mergeCell ref="J3589:K3591"/>
    <mergeCell ref="M3589:M3591"/>
    <mergeCell ref="O3589:P3591"/>
    <mergeCell ref="BC3585:BE3587"/>
    <mergeCell ref="BG3585:BG3587"/>
    <mergeCell ref="BI3585:BJ3587"/>
    <mergeCell ref="BM3585:BM3587"/>
    <mergeCell ref="BP3585:BP3587"/>
    <mergeCell ref="BR3585:BS3587"/>
    <mergeCell ref="AK3585:AK3587"/>
    <mergeCell ref="AM3585:AM3587"/>
    <mergeCell ref="AP3585:AP3587"/>
    <mergeCell ref="AS3585:AS3587"/>
    <mergeCell ref="AV3585:AV3587"/>
    <mergeCell ref="AY3585:AZ3587"/>
    <mergeCell ref="R3585:S3587"/>
    <mergeCell ref="W3585:W3587"/>
    <mergeCell ref="Y3585:AA3587"/>
    <mergeCell ref="AC3585:AC3587"/>
    <mergeCell ref="AF3585:AF3587"/>
    <mergeCell ref="AH3585:AH3587"/>
    <mergeCell ref="B3585:B3587"/>
    <mergeCell ref="E3585:F3587"/>
    <mergeCell ref="H3585:H3587"/>
    <mergeCell ref="J3585:K3587"/>
    <mergeCell ref="M3585:M3587"/>
    <mergeCell ref="O3585:P3587"/>
    <mergeCell ref="AH3597:AH3599"/>
    <mergeCell ref="AK3597:AK3599"/>
    <mergeCell ref="AM3597:AM3599"/>
    <mergeCell ref="BG3597:BG3599"/>
    <mergeCell ref="BI3597:BJ3599"/>
    <mergeCell ref="BR3597:BS3599"/>
    <mergeCell ref="O3597:P3599"/>
    <mergeCell ref="R3597:S3599"/>
    <mergeCell ref="W3597:W3599"/>
    <mergeCell ref="Y3597:AA3599"/>
    <mergeCell ref="AC3597:AC3599"/>
    <mergeCell ref="AF3597:AF3599"/>
    <mergeCell ref="AK3593:AK3595"/>
    <mergeCell ref="AM3593:AM3595"/>
    <mergeCell ref="BG3593:BG3595"/>
    <mergeCell ref="BI3593:BJ3595"/>
    <mergeCell ref="BR3593:BS3595"/>
    <mergeCell ref="B3597:B3599"/>
    <mergeCell ref="E3597:F3599"/>
    <mergeCell ref="H3597:H3599"/>
    <mergeCell ref="J3597:K3599"/>
    <mergeCell ref="M3597:M3599"/>
    <mergeCell ref="R3593:S3595"/>
    <mergeCell ref="W3593:W3595"/>
    <mergeCell ref="Y3593:AA3595"/>
    <mergeCell ref="AC3593:AC3595"/>
    <mergeCell ref="AF3593:AF3595"/>
    <mergeCell ref="AH3593:AH3595"/>
    <mergeCell ref="B3593:B3595"/>
    <mergeCell ref="E3593:F3595"/>
    <mergeCell ref="H3593:H3595"/>
    <mergeCell ref="J3593:K3595"/>
    <mergeCell ref="M3593:M3595"/>
    <mergeCell ref="O3593:P3595"/>
    <mergeCell ref="AH3605:AH3607"/>
    <mergeCell ref="AK3605:AK3607"/>
    <mergeCell ref="AM3605:AM3607"/>
    <mergeCell ref="BG3605:BG3607"/>
    <mergeCell ref="BI3605:BJ3607"/>
    <mergeCell ref="BR3605:BS3607"/>
    <mergeCell ref="O3605:P3607"/>
    <mergeCell ref="R3605:S3607"/>
    <mergeCell ref="W3605:W3607"/>
    <mergeCell ref="Y3605:AA3607"/>
    <mergeCell ref="AC3605:AC3607"/>
    <mergeCell ref="AF3605:AF3607"/>
    <mergeCell ref="AK3601:AK3603"/>
    <mergeCell ref="AM3601:AM3603"/>
    <mergeCell ref="BG3601:BG3603"/>
    <mergeCell ref="BI3601:BJ3603"/>
    <mergeCell ref="BR3601:BS3603"/>
    <mergeCell ref="B3605:B3607"/>
    <mergeCell ref="E3605:F3607"/>
    <mergeCell ref="H3605:H3607"/>
    <mergeCell ref="J3605:K3607"/>
    <mergeCell ref="M3605:M3607"/>
    <mergeCell ref="R3601:S3603"/>
    <mergeCell ref="W3601:W3603"/>
    <mergeCell ref="Y3601:AA3603"/>
    <mergeCell ref="AC3601:AC3603"/>
    <mergeCell ref="AF3601:AF3603"/>
    <mergeCell ref="AH3601:AH3603"/>
    <mergeCell ref="B3601:B3603"/>
    <mergeCell ref="E3601:F3603"/>
    <mergeCell ref="H3601:H3603"/>
    <mergeCell ref="J3601:K3603"/>
    <mergeCell ref="M3601:M3603"/>
    <mergeCell ref="O3601:P3603"/>
    <mergeCell ref="AH3613:AH3615"/>
    <mergeCell ref="AK3613:AK3615"/>
    <mergeCell ref="AM3613:AM3615"/>
    <mergeCell ref="BG3613:BG3615"/>
    <mergeCell ref="BI3613:BJ3615"/>
    <mergeCell ref="BR3613:BS3615"/>
    <mergeCell ref="O3613:P3615"/>
    <mergeCell ref="R3613:S3615"/>
    <mergeCell ref="W3613:W3615"/>
    <mergeCell ref="Y3613:AA3615"/>
    <mergeCell ref="AC3613:AC3615"/>
    <mergeCell ref="AF3613:AF3615"/>
    <mergeCell ref="AK3609:AK3611"/>
    <mergeCell ref="AM3609:AM3611"/>
    <mergeCell ref="BG3609:BG3611"/>
    <mergeCell ref="BI3609:BJ3611"/>
    <mergeCell ref="BR3609:BS3611"/>
    <mergeCell ref="B3613:B3615"/>
    <mergeCell ref="E3613:F3615"/>
    <mergeCell ref="H3613:H3615"/>
    <mergeCell ref="J3613:K3615"/>
    <mergeCell ref="M3613:M3615"/>
    <mergeCell ref="R3609:S3611"/>
    <mergeCell ref="W3609:W3611"/>
    <mergeCell ref="Y3609:AA3611"/>
    <mergeCell ref="AC3609:AC3611"/>
    <mergeCell ref="AF3609:AF3611"/>
    <mergeCell ref="AH3609:AH3611"/>
    <mergeCell ref="B3609:B3611"/>
    <mergeCell ref="E3609:F3611"/>
    <mergeCell ref="H3609:H3611"/>
    <mergeCell ref="J3609:K3611"/>
    <mergeCell ref="M3609:M3611"/>
    <mergeCell ref="O3609:P3611"/>
    <mergeCell ref="AH3621:AH3623"/>
    <mergeCell ref="AK3621:AK3623"/>
    <mergeCell ref="AM3621:AM3623"/>
    <mergeCell ref="BG3621:BG3623"/>
    <mergeCell ref="BI3621:BJ3623"/>
    <mergeCell ref="BR3621:BS3623"/>
    <mergeCell ref="O3621:P3623"/>
    <mergeCell ref="R3621:S3623"/>
    <mergeCell ref="W3621:W3623"/>
    <mergeCell ref="Y3621:AA3623"/>
    <mergeCell ref="AC3621:AC3623"/>
    <mergeCell ref="AF3621:AF3623"/>
    <mergeCell ref="AK3617:AK3619"/>
    <mergeCell ref="AM3617:AM3619"/>
    <mergeCell ref="BG3617:BG3619"/>
    <mergeCell ref="BI3617:BJ3619"/>
    <mergeCell ref="BR3617:BS3619"/>
    <mergeCell ref="B3621:B3623"/>
    <mergeCell ref="E3621:F3623"/>
    <mergeCell ref="H3621:H3623"/>
    <mergeCell ref="J3621:K3623"/>
    <mergeCell ref="M3621:M3623"/>
    <mergeCell ref="R3617:S3619"/>
    <mergeCell ref="W3617:W3619"/>
    <mergeCell ref="Y3617:AA3619"/>
    <mergeCell ref="AC3617:AC3619"/>
    <mergeCell ref="AF3617:AF3619"/>
    <mergeCell ref="AH3617:AH3619"/>
    <mergeCell ref="B3617:B3619"/>
    <mergeCell ref="E3617:F3619"/>
    <mergeCell ref="H3617:H3619"/>
    <mergeCell ref="J3617:K3619"/>
    <mergeCell ref="M3617:M3619"/>
    <mergeCell ref="O3617:P3619"/>
    <mergeCell ref="AH3629:AH3631"/>
    <mergeCell ref="AK3629:AK3631"/>
    <mergeCell ref="AM3629:AM3631"/>
    <mergeCell ref="BG3629:BG3631"/>
    <mergeCell ref="BI3629:BJ3631"/>
    <mergeCell ref="BR3629:BS3631"/>
    <mergeCell ref="O3629:P3631"/>
    <mergeCell ref="R3629:S3631"/>
    <mergeCell ref="W3629:W3631"/>
    <mergeCell ref="Y3629:AA3631"/>
    <mergeCell ref="AC3629:AC3631"/>
    <mergeCell ref="AF3629:AF3631"/>
    <mergeCell ref="AK3625:AK3627"/>
    <mergeCell ref="AM3625:AM3627"/>
    <mergeCell ref="BG3625:BG3627"/>
    <mergeCell ref="BI3625:BJ3627"/>
    <mergeCell ref="BR3625:BS3627"/>
    <mergeCell ref="B3629:B3631"/>
    <mergeCell ref="E3629:F3631"/>
    <mergeCell ref="H3629:H3631"/>
    <mergeCell ref="J3629:K3631"/>
    <mergeCell ref="M3629:M3631"/>
    <mergeCell ref="R3625:S3627"/>
    <mergeCell ref="W3625:W3627"/>
    <mergeCell ref="Y3625:AA3627"/>
    <mergeCell ref="AC3625:AC3627"/>
    <mergeCell ref="AF3625:AF3627"/>
    <mergeCell ref="AH3625:AH3627"/>
    <mergeCell ref="B3625:B3627"/>
    <mergeCell ref="E3625:F3627"/>
    <mergeCell ref="H3625:H3627"/>
    <mergeCell ref="J3625:K3627"/>
    <mergeCell ref="M3625:M3627"/>
    <mergeCell ref="O3625:P3627"/>
    <mergeCell ref="AH3637:AH3639"/>
    <mergeCell ref="AK3637:AK3639"/>
    <mergeCell ref="AM3637:AM3639"/>
    <mergeCell ref="BG3637:BG3639"/>
    <mergeCell ref="BI3637:BJ3639"/>
    <mergeCell ref="BR3637:BS3639"/>
    <mergeCell ref="O3637:P3639"/>
    <mergeCell ref="R3637:S3639"/>
    <mergeCell ref="W3637:W3639"/>
    <mergeCell ref="Y3637:AA3639"/>
    <mergeCell ref="AC3637:AC3639"/>
    <mergeCell ref="AF3637:AF3639"/>
    <mergeCell ref="AK3633:AK3635"/>
    <mergeCell ref="AM3633:AM3635"/>
    <mergeCell ref="BG3633:BG3635"/>
    <mergeCell ref="BI3633:BJ3635"/>
    <mergeCell ref="BR3633:BS3635"/>
    <mergeCell ref="B3637:B3639"/>
    <mergeCell ref="E3637:F3639"/>
    <mergeCell ref="H3637:H3639"/>
    <mergeCell ref="J3637:K3639"/>
    <mergeCell ref="M3637:M3639"/>
    <mergeCell ref="R3633:S3635"/>
    <mergeCell ref="W3633:W3635"/>
    <mergeCell ref="Y3633:AA3635"/>
    <mergeCell ref="AC3633:AC3635"/>
    <mergeCell ref="AF3633:AF3635"/>
    <mergeCell ref="AH3633:AH3635"/>
    <mergeCell ref="B3633:B3635"/>
    <mergeCell ref="E3633:F3635"/>
    <mergeCell ref="H3633:H3635"/>
    <mergeCell ref="J3633:K3635"/>
    <mergeCell ref="M3633:M3635"/>
    <mergeCell ref="O3633:P3635"/>
    <mergeCell ref="AH3645:AH3647"/>
    <mergeCell ref="AK3645:AK3647"/>
    <mergeCell ref="AM3645:AM3647"/>
    <mergeCell ref="BG3645:BG3647"/>
    <mergeCell ref="BI3645:BJ3647"/>
    <mergeCell ref="BR3645:BS3647"/>
    <mergeCell ref="O3645:P3647"/>
    <mergeCell ref="R3645:S3647"/>
    <mergeCell ref="W3645:W3647"/>
    <mergeCell ref="Y3645:AA3647"/>
    <mergeCell ref="AC3645:AC3647"/>
    <mergeCell ref="AF3645:AF3647"/>
    <mergeCell ref="AK3641:AK3643"/>
    <mergeCell ref="AM3641:AM3643"/>
    <mergeCell ref="BG3641:BG3643"/>
    <mergeCell ref="BI3641:BJ3643"/>
    <mergeCell ref="BR3641:BS3643"/>
    <mergeCell ref="B3645:B3647"/>
    <mergeCell ref="E3645:F3647"/>
    <mergeCell ref="H3645:H3647"/>
    <mergeCell ref="J3645:K3647"/>
    <mergeCell ref="M3645:M3647"/>
    <mergeCell ref="R3641:S3643"/>
    <mergeCell ref="W3641:W3643"/>
    <mergeCell ref="Y3641:AA3643"/>
    <mergeCell ref="AC3641:AC3643"/>
    <mergeCell ref="AF3641:AF3643"/>
    <mergeCell ref="AH3641:AH3643"/>
    <mergeCell ref="B3641:B3643"/>
    <mergeCell ref="E3641:F3643"/>
    <mergeCell ref="H3641:H3643"/>
    <mergeCell ref="J3641:K3643"/>
    <mergeCell ref="M3641:M3643"/>
    <mergeCell ref="O3641:P3643"/>
    <mergeCell ref="AH3653:AH3655"/>
    <mergeCell ref="AK3653:AK3655"/>
    <mergeCell ref="AM3653:AM3655"/>
    <mergeCell ref="BG3653:BG3655"/>
    <mergeCell ref="BI3653:BJ3655"/>
    <mergeCell ref="BR3653:BS3655"/>
    <mergeCell ref="O3653:P3655"/>
    <mergeCell ref="R3653:S3655"/>
    <mergeCell ref="W3653:W3655"/>
    <mergeCell ref="Y3653:AA3655"/>
    <mergeCell ref="AC3653:AC3655"/>
    <mergeCell ref="AF3653:AF3655"/>
    <mergeCell ref="AK3649:AK3651"/>
    <mergeCell ref="AM3649:AM3651"/>
    <mergeCell ref="BG3649:BG3651"/>
    <mergeCell ref="BI3649:BJ3651"/>
    <mergeCell ref="BR3649:BS3651"/>
    <mergeCell ref="B3653:B3655"/>
    <mergeCell ref="E3653:F3655"/>
    <mergeCell ref="H3653:H3655"/>
    <mergeCell ref="J3653:K3655"/>
    <mergeCell ref="M3653:M3655"/>
    <mergeCell ref="R3649:S3651"/>
    <mergeCell ref="W3649:W3651"/>
    <mergeCell ref="Y3649:AA3651"/>
    <mergeCell ref="AC3649:AC3651"/>
    <mergeCell ref="AF3649:AF3651"/>
    <mergeCell ref="AH3649:AH3651"/>
    <mergeCell ref="B3649:B3651"/>
    <mergeCell ref="E3649:F3651"/>
    <mergeCell ref="H3649:H3651"/>
    <mergeCell ref="J3649:K3651"/>
    <mergeCell ref="M3649:M3651"/>
    <mergeCell ref="O3649:P3651"/>
    <mergeCell ref="AK3661:AK3663"/>
    <mergeCell ref="AM3661:AM3663"/>
    <mergeCell ref="BG3661:BG3663"/>
    <mergeCell ref="BI3661:BJ3663"/>
    <mergeCell ref="BR3661:BS3663"/>
    <mergeCell ref="B3665:B3667"/>
    <mergeCell ref="E3665:F3667"/>
    <mergeCell ref="H3665:H3667"/>
    <mergeCell ref="J3665:K3667"/>
    <mergeCell ref="M3665:M3667"/>
    <mergeCell ref="R3661:S3663"/>
    <mergeCell ref="W3661:W3663"/>
    <mergeCell ref="Y3661:AA3663"/>
    <mergeCell ref="AC3661:AC3663"/>
    <mergeCell ref="AF3661:AF3663"/>
    <mergeCell ref="AH3661:AH3663"/>
    <mergeCell ref="B3661:B3663"/>
    <mergeCell ref="E3661:F3663"/>
    <mergeCell ref="H3661:H3663"/>
    <mergeCell ref="J3661:K3663"/>
    <mergeCell ref="M3661:M3663"/>
    <mergeCell ref="O3661:P3663"/>
    <mergeCell ref="AK3657:AK3659"/>
    <mergeCell ref="AM3657:AM3659"/>
    <mergeCell ref="AV3657:AV3659"/>
    <mergeCell ref="BG3657:BG3659"/>
    <mergeCell ref="BI3657:BJ3659"/>
    <mergeCell ref="BR3657:BS3659"/>
    <mergeCell ref="R3657:S3659"/>
    <mergeCell ref="W3657:W3659"/>
    <mergeCell ref="Y3657:AA3659"/>
    <mergeCell ref="AC3657:AC3659"/>
    <mergeCell ref="AF3657:AF3659"/>
    <mergeCell ref="AH3657:AH3659"/>
    <mergeCell ref="B3657:B3659"/>
    <mergeCell ref="E3657:F3659"/>
    <mergeCell ref="H3657:H3659"/>
    <mergeCell ref="J3657:K3659"/>
    <mergeCell ref="M3657:M3659"/>
    <mergeCell ref="O3657:P3659"/>
    <mergeCell ref="AK3669:AK3671"/>
    <mergeCell ref="AM3669:AM3671"/>
    <mergeCell ref="BG3669:BG3671"/>
    <mergeCell ref="BI3669:BJ3671"/>
    <mergeCell ref="BR3669:BS3671"/>
    <mergeCell ref="B3673:B3675"/>
    <mergeCell ref="E3673:F3675"/>
    <mergeCell ref="H3673:H3675"/>
    <mergeCell ref="J3673:K3675"/>
    <mergeCell ref="M3673:M3675"/>
    <mergeCell ref="R3669:S3671"/>
    <mergeCell ref="W3669:W3671"/>
    <mergeCell ref="Y3669:AA3671"/>
    <mergeCell ref="AC3669:AC3671"/>
    <mergeCell ref="AF3669:AF3671"/>
    <mergeCell ref="AH3669:AH3671"/>
    <mergeCell ref="B3669:B3671"/>
    <mergeCell ref="E3669:F3671"/>
    <mergeCell ref="H3669:H3671"/>
    <mergeCell ref="J3669:K3671"/>
    <mergeCell ref="M3669:M3671"/>
    <mergeCell ref="O3669:P3671"/>
    <mergeCell ref="AH3665:AH3667"/>
    <mergeCell ref="AK3665:AK3667"/>
    <mergeCell ref="AM3665:AM3667"/>
    <mergeCell ref="BG3665:BG3667"/>
    <mergeCell ref="BI3665:BJ3667"/>
    <mergeCell ref="BR3665:BS3667"/>
    <mergeCell ref="O3665:P3667"/>
    <mergeCell ref="R3665:S3667"/>
    <mergeCell ref="W3665:W3667"/>
    <mergeCell ref="Y3665:AA3667"/>
    <mergeCell ref="AC3665:AC3667"/>
    <mergeCell ref="AF3665:AF3667"/>
    <mergeCell ref="AK3677:AK3679"/>
    <mergeCell ref="AM3677:AM3679"/>
    <mergeCell ref="BG3677:BG3679"/>
    <mergeCell ref="BI3677:BJ3679"/>
    <mergeCell ref="BR3677:BS3679"/>
    <mergeCell ref="B3681:B3683"/>
    <mergeCell ref="E3681:F3683"/>
    <mergeCell ref="H3681:H3683"/>
    <mergeCell ref="J3681:K3683"/>
    <mergeCell ref="M3681:M3683"/>
    <mergeCell ref="R3677:S3679"/>
    <mergeCell ref="W3677:W3679"/>
    <mergeCell ref="Y3677:AA3679"/>
    <mergeCell ref="AC3677:AC3679"/>
    <mergeCell ref="AF3677:AF3679"/>
    <mergeCell ref="AH3677:AH3679"/>
    <mergeCell ref="B3677:B3679"/>
    <mergeCell ref="E3677:F3679"/>
    <mergeCell ref="H3677:H3679"/>
    <mergeCell ref="J3677:K3679"/>
    <mergeCell ref="M3677:M3679"/>
    <mergeCell ref="O3677:P3679"/>
    <mergeCell ref="AH3673:AH3675"/>
    <mergeCell ref="AK3673:AK3675"/>
    <mergeCell ref="AM3673:AM3675"/>
    <mergeCell ref="BG3673:BG3675"/>
    <mergeCell ref="BI3673:BJ3675"/>
    <mergeCell ref="BR3673:BS3675"/>
    <mergeCell ref="O3673:P3675"/>
    <mergeCell ref="R3673:S3675"/>
    <mergeCell ref="W3673:W3675"/>
    <mergeCell ref="Y3673:AA3675"/>
    <mergeCell ref="AC3673:AC3675"/>
    <mergeCell ref="AF3673:AF3675"/>
    <mergeCell ref="AK3685:AK3687"/>
    <mergeCell ref="AM3685:AM3687"/>
    <mergeCell ref="BG3685:BG3687"/>
    <mergeCell ref="BI3685:BJ3687"/>
    <mergeCell ref="BR3685:BS3687"/>
    <mergeCell ref="B3689:B3691"/>
    <mergeCell ref="E3689:F3691"/>
    <mergeCell ref="H3689:H3691"/>
    <mergeCell ref="J3689:K3691"/>
    <mergeCell ref="M3689:M3691"/>
    <mergeCell ref="R3685:S3687"/>
    <mergeCell ref="W3685:W3687"/>
    <mergeCell ref="Y3685:AA3687"/>
    <mergeCell ref="AC3685:AC3687"/>
    <mergeCell ref="AF3685:AF3687"/>
    <mergeCell ref="AH3685:AH3687"/>
    <mergeCell ref="B3685:B3687"/>
    <mergeCell ref="E3685:F3687"/>
    <mergeCell ref="H3685:H3687"/>
    <mergeCell ref="J3685:K3687"/>
    <mergeCell ref="M3685:M3687"/>
    <mergeCell ref="O3685:P3687"/>
    <mergeCell ref="AH3681:AH3683"/>
    <mergeCell ref="AK3681:AK3683"/>
    <mergeCell ref="AM3681:AM3683"/>
    <mergeCell ref="BG3681:BG3683"/>
    <mergeCell ref="BI3681:BJ3683"/>
    <mergeCell ref="BR3681:BS3683"/>
    <mergeCell ref="O3681:P3683"/>
    <mergeCell ref="R3681:S3683"/>
    <mergeCell ref="W3681:W3683"/>
    <mergeCell ref="Y3681:AA3683"/>
    <mergeCell ref="AC3681:AC3683"/>
    <mergeCell ref="AF3681:AF3683"/>
    <mergeCell ref="BM3693:BM3695"/>
    <mergeCell ref="BP3693:BP3695"/>
    <mergeCell ref="BR3693:BS3695"/>
    <mergeCell ref="B3697:B3700"/>
    <mergeCell ref="E3697:F3700"/>
    <mergeCell ref="H3697:H3700"/>
    <mergeCell ref="J3697:K3700"/>
    <mergeCell ref="M3697:M3700"/>
    <mergeCell ref="O3697:P3700"/>
    <mergeCell ref="R3697:S3700"/>
    <mergeCell ref="AS3693:AS3695"/>
    <mergeCell ref="AV3693:AV3695"/>
    <mergeCell ref="AY3693:AZ3695"/>
    <mergeCell ref="BC3693:BE3695"/>
    <mergeCell ref="BG3693:BG3695"/>
    <mergeCell ref="BI3693:BJ3695"/>
    <mergeCell ref="AC3693:AC3695"/>
    <mergeCell ref="AF3693:AF3695"/>
    <mergeCell ref="AH3693:AH3695"/>
    <mergeCell ref="AK3693:AK3695"/>
    <mergeCell ref="AM3693:AM3695"/>
    <mergeCell ref="AP3693:AP3695"/>
    <mergeCell ref="BR3689:BS3691"/>
    <mergeCell ref="B3693:B3695"/>
    <mergeCell ref="E3693:F3695"/>
    <mergeCell ref="H3693:H3695"/>
    <mergeCell ref="J3693:K3695"/>
    <mergeCell ref="M3693:M3695"/>
    <mergeCell ref="O3693:P3695"/>
    <mergeCell ref="R3693:S3695"/>
    <mergeCell ref="W3693:W3695"/>
    <mergeCell ref="Y3693:AA3695"/>
    <mergeCell ref="AY3689:AZ3691"/>
    <mergeCell ref="BC3689:BE3691"/>
    <mergeCell ref="BG3689:BG3691"/>
    <mergeCell ref="BI3689:BJ3691"/>
    <mergeCell ref="BM3689:BM3691"/>
    <mergeCell ref="BP3689:BP3691"/>
    <mergeCell ref="AH3689:AH3691"/>
    <mergeCell ref="AK3689:AK3691"/>
    <mergeCell ref="AM3689:AM3691"/>
    <mergeCell ref="AP3689:AP3691"/>
    <mergeCell ref="AS3689:AS3691"/>
    <mergeCell ref="AV3689:AV3691"/>
    <mergeCell ref="O3689:P3691"/>
    <mergeCell ref="R3689:S3691"/>
    <mergeCell ref="W3689:W3691"/>
    <mergeCell ref="Y3689:AA3691"/>
    <mergeCell ref="AC3689:AC3691"/>
    <mergeCell ref="AF3689:AF3691"/>
    <mergeCell ref="BG3703:BG3705"/>
    <mergeCell ref="BI3703:BJ3705"/>
    <mergeCell ref="BM3703:BM3705"/>
    <mergeCell ref="BP3703:BP3705"/>
    <mergeCell ref="BR3703:BS3705"/>
    <mergeCell ref="B3707:B3710"/>
    <mergeCell ref="E3707:F3710"/>
    <mergeCell ref="H3707:H3710"/>
    <mergeCell ref="J3707:K3710"/>
    <mergeCell ref="M3707:M3710"/>
    <mergeCell ref="AM3703:AM3705"/>
    <mergeCell ref="AP3703:AP3705"/>
    <mergeCell ref="AS3703:AS3705"/>
    <mergeCell ref="AV3703:AV3705"/>
    <mergeCell ref="AY3703:AZ3705"/>
    <mergeCell ref="BC3703:BE3705"/>
    <mergeCell ref="W3703:W3705"/>
    <mergeCell ref="Y3703:AA3705"/>
    <mergeCell ref="AC3703:AC3705"/>
    <mergeCell ref="AF3703:AF3705"/>
    <mergeCell ref="AH3703:AH3705"/>
    <mergeCell ref="AK3703:AK3705"/>
    <mergeCell ref="BG3697:BG3700"/>
    <mergeCell ref="BI3697:BJ3700"/>
    <mergeCell ref="BR3697:BS3700"/>
    <mergeCell ref="B3703:B3705"/>
    <mergeCell ref="E3703:F3705"/>
    <mergeCell ref="H3703:H3705"/>
    <mergeCell ref="J3703:K3705"/>
    <mergeCell ref="M3703:M3705"/>
    <mergeCell ref="O3703:P3705"/>
    <mergeCell ref="R3703:S3705"/>
    <mergeCell ref="W3697:W3700"/>
    <mergeCell ref="Y3697:AA3700"/>
    <mergeCell ref="AC3697:AC3700"/>
    <mergeCell ref="AF3697:AF3700"/>
    <mergeCell ref="AK3697:AK3701"/>
    <mergeCell ref="AM3697:AM3700"/>
    <mergeCell ref="BR3713:BS3716"/>
    <mergeCell ref="B3719:B3721"/>
    <mergeCell ref="E3719:F3721"/>
    <mergeCell ref="H3719:H3721"/>
    <mergeCell ref="J3719:K3721"/>
    <mergeCell ref="M3719:M3721"/>
    <mergeCell ref="O3719:P3721"/>
    <mergeCell ref="R3719:S3721"/>
    <mergeCell ref="W3719:W3721"/>
    <mergeCell ref="Y3719:AA3721"/>
    <mergeCell ref="AC3713:AC3716"/>
    <mergeCell ref="AF3713:AF3716"/>
    <mergeCell ref="AK3713:AK3717"/>
    <mergeCell ref="AM3713:AM3716"/>
    <mergeCell ref="BG3713:BG3716"/>
    <mergeCell ref="BI3713:BJ3716"/>
    <mergeCell ref="BR3707:BS3710"/>
    <mergeCell ref="B3713:B3716"/>
    <mergeCell ref="E3713:F3716"/>
    <mergeCell ref="H3713:H3716"/>
    <mergeCell ref="J3713:K3716"/>
    <mergeCell ref="M3713:M3716"/>
    <mergeCell ref="O3713:P3716"/>
    <mergeCell ref="R3713:S3716"/>
    <mergeCell ref="W3713:W3716"/>
    <mergeCell ref="Y3713:AA3716"/>
    <mergeCell ref="AH3707:AH3710"/>
    <mergeCell ref="AK3707:AK3711"/>
    <mergeCell ref="AM3707:AM3710"/>
    <mergeCell ref="AV3707:AV3710"/>
    <mergeCell ref="BG3707:BG3710"/>
    <mergeCell ref="BI3707:BJ3710"/>
    <mergeCell ref="O3707:P3710"/>
    <mergeCell ref="R3707:S3710"/>
    <mergeCell ref="W3707:W3710"/>
    <mergeCell ref="Y3707:AA3710"/>
    <mergeCell ref="AC3707:AC3710"/>
    <mergeCell ref="AF3707:AF3710"/>
    <mergeCell ref="AM3723:AM3726"/>
    <mergeCell ref="AV3723:AV3726"/>
    <mergeCell ref="BG3723:BG3726"/>
    <mergeCell ref="BI3723:BJ3726"/>
    <mergeCell ref="BR3723:BS3726"/>
    <mergeCell ref="B3729:B3731"/>
    <mergeCell ref="E3729:F3731"/>
    <mergeCell ref="H3729:H3731"/>
    <mergeCell ref="J3729:K3731"/>
    <mergeCell ref="M3729:M3731"/>
    <mergeCell ref="W3723:W3726"/>
    <mergeCell ref="Y3723:AA3726"/>
    <mergeCell ref="AC3723:AC3726"/>
    <mergeCell ref="AF3723:AF3726"/>
    <mergeCell ref="AH3723:AH3726"/>
    <mergeCell ref="AK3723:AK3727"/>
    <mergeCell ref="BM3719:BM3721"/>
    <mergeCell ref="BP3719:BP3721"/>
    <mergeCell ref="BR3719:BS3721"/>
    <mergeCell ref="B3723:B3726"/>
    <mergeCell ref="E3723:F3726"/>
    <mergeCell ref="H3723:H3726"/>
    <mergeCell ref="J3723:K3726"/>
    <mergeCell ref="M3723:M3726"/>
    <mergeCell ref="O3723:P3726"/>
    <mergeCell ref="R3723:S3726"/>
    <mergeCell ref="AS3719:AS3721"/>
    <mergeCell ref="AV3719:AV3721"/>
    <mergeCell ref="AY3719:AZ3721"/>
    <mergeCell ref="BC3719:BE3721"/>
    <mergeCell ref="BG3719:BG3721"/>
    <mergeCell ref="BI3719:BJ3721"/>
    <mergeCell ref="AC3719:AC3721"/>
    <mergeCell ref="AF3719:AF3721"/>
    <mergeCell ref="AH3719:AH3721"/>
    <mergeCell ref="AK3719:AK3721"/>
    <mergeCell ref="AM3719:AM3721"/>
    <mergeCell ref="AP3719:AP3721"/>
    <mergeCell ref="BG3733:BG3736"/>
    <mergeCell ref="BI3733:BJ3736"/>
    <mergeCell ref="BR3733:BS3736"/>
    <mergeCell ref="B3739:B3741"/>
    <mergeCell ref="E3739:F3741"/>
    <mergeCell ref="H3739:H3741"/>
    <mergeCell ref="J3739:K3741"/>
    <mergeCell ref="M3739:M3741"/>
    <mergeCell ref="O3739:P3741"/>
    <mergeCell ref="R3739:S3741"/>
    <mergeCell ref="AC3733:AC3736"/>
    <mergeCell ref="AF3733:AF3736"/>
    <mergeCell ref="AH3733:AH3736"/>
    <mergeCell ref="AK3733:AK3737"/>
    <mergeCell ref="AM3733:AM3736"/>
    <mergeCell ref="AV3733:AV3736"/>
    <mergeCell ref="BR3729:BS3731"/>
    <mergeCell ref="B3733:B3736"/>
    <mergeCell ref="E3733:F3736"/>
    <mergeCell ref="H3733:H3736"/>
    <mergeCell ref="J3733:K3736"/>
    <mergeCell ref="M3733:M3736"/>
    <mergeCell ref="O3733:P3736"/>
    <mergeCell ref="R3733:S3736"/>
    <mergeCell ref="W3733:W3736"/>
    <mergeCell ref="Y3733:AA3736"/>
    <mergeCell ref="AY3729:AZ3731"/>
    <mergeCell ref="BC3729:BE3731"/>
    <mergeCell ref="BG3729:BG3731"/>
    <mergeCell ref="BI3729:BJ3731"/>
    <mergeCell ref="BM3729:BM3731"/>
    <mergeCell ref="BP3729:BP3731"/>
    <mergeCell ref="AH3729:AH3731"/>
    <mergeCell ref="AK3729:AK3731"/>
    <mergeCell ref="AM3729:AM3731"/>
    <mergeCell ref="AP3729:AP3731"/>
    <mergeCell ref="AS3729:AS3731"/>
    <mergeCell ref="AV3729:AV3731"/>
    <mergeCell ref="O3729:P3731"/>
    <mergeCell ref="R3729:S3731"/>
    <mergeCell ref="W3729:W3731"/>
    <mergeCell ref="Y3729:AA3731"/>
    <mergeCell ref="AC3729:AC3731"/>
    <mergeCell ref="AF3729:AF3731"/>
    <mergeCell ref="BR3743:BS3746"/>
    <mergeCell ref="B3749:B3751"/>
    <mergeCell ref="E3749:F3751"/>
    <mergeCell ref="H3749:H3751"/>
    <mergeCell ref="J3749:K3751"/>
    <mergeCell ref="M3749:M3751"/>
    <mergeCell ref="O3749:P3751"/>
    <mergeCell ref="R3749:S3751"/>
    <mergeCell ref="W3749:W3751"/>
    <mergeCell ref="Y3749:AA3751"/>
    <mergeCell ref="AH3743:AH3746"/>
    <mergeCell ref="AK3743:AK3747"/>
    <mergeCell ref="AM3743:AM3746"/>
    <mergeCell ref="AV3743:AV3746"/>
    <mergeCell ref="BG3743:BG3746"/>
    <mergeCell ref="BI3743:BJ3746"/>
    <mergeCell ref="O3743:P3746"/>
    <mergeCell ref="R3743:S3746"/>
    <mergeCell ref="W3743:W3746"/>
    <mergeCell ref="Y3743:AA3746"/>
    <mergeCell ref="AC3743:AC3746"/>
    <mergeCell ref="AF3743:AF3746"/>
    <mergeCell ref="BG3739:BG3741"/>
    <mergeCell ref="BI3739:BJ3741"/>
    <mergeCell ref="BM3739:BM3741"/>
    <mergeCell ref="BP3739:BP3741"/>
    <mergeCell ref="BR3739:BS3741"/>
    <mergeCell ref="B3743:B3746"/>
    <mergeCell ref="E3743:F3746"/>
    <mergeCell ref="H3743:H3746"/>
    <mergeCell ref="J3743:K3746"/>
    <mergeCell ref="M3743:M3746"/>
    <mergeCell ref="AM3739:AM3741"/>
    <mergeCell ref="AP3739:AP3741"/>
    <mergeCell ref="AS3739:AS3741"/>
    <mergeCell ref="AV3739:AV3741"/>
    <mergeCell ref="AY3739:AZ3741"/>
    <mergeCell ref="BC3739:BE3741"/>
    <mergeCell ref="W3739:W3741"/>
    <mergeCell ref="Y3739:AA3741"/>
    <mergeCell ref="AC3739:AC3741"/>
    <mergeCell ref="AF3739:AF3741"/>
    <mergeCell ref="AH3739:AH3741"/>
    <mergeCell ref="AK3739:AK3741"/>
    <mergeCell ref="AM3753:AM3756"/>
    <mergeCell ref="AV3753:AV3756"/>
    <mergeCell ref="BG3753:BG3756"/>
    <mergeCell ref="BI3753:BJ3756"/>
    <mergeCell ref="BR3753:BS3756"/>
    <mergeCell ref="B3759:B3761"/>
    <mergeCell ref="E3759:F3761"/>
    <mergeCell ref="H3759:H3761"/>
    <mergeCell ref="J3759:K3761"/>
    <mergeCell ref="M3759:M3761"/>
    <mergeCell ref="W3753:W3756"/>
    <mergeCell ref="Y3753:AA3756"/>
    <mergeCell ref="AC3753:AC3756"/>
    <mergeCell ref="AF3753:AF3756"/>
    <mergeCell ref="AH3753:AH3756"/>
    <mergeCell ref="AK3753:AK3757"/>
    <mergeCell ref="BM3749:BM3751"/>
    <mergeCell ref="BP3749:BP3751"/>
    <mergeCell ref="BR3749:BS3751"/>
    <mergeCell ref="B3753:B3756"/>
    <mergeCell ref="E3753:F3756"/>
    <mergeCell ref="H3753:H3756"/>
    <mergeCell ref="J3753:K3756"/>
    <mergeCell ref="M3753:M3756"/>
    <mergeCell ref="O3753:P3756"/>
    <mergeCell ref="R3753:S3756"/>
    <mergeCell ref="AS3749:AS3751"/>
    <mergeCell ref="AV3749:AV3751"/>
    <mergeCell ref="AY3749:AZ3751"/>
    <mergeCell ref="BC3749:BE3751"/>
    <mergeCell ref="BG3749:BG3751"/>
    <mergeCell ref="BI3749:BJ3751"/>
    <mergeCell ref="AC3749:AC3751"/>
    <mergeCell ref="AF3749:AF3751"/>
    <mergeCell ref="AH3749:AH3751"/>
    <mergeCell ref="AK3749:AK3751"/>
    <mergeCell ref="AM3749:AM3751"/>
    <mergeCell ref="AP3749:AP3751"/>
    <mergeCell ref="BG3763:BG3766"/>
    <mergeCell ref="BI3763:BJ3766"/>
    <mergeCell ref="BR3763:BS3766"/>
    <mergeCell ref="B3769:B3771"/>
    <mergeCell ref="E3769:F3771"/>
    <mergeCell ref="H3769:H3771"/>
    <mergeCell ref="J3769:K3771"/>
    <mergeCell ref="M3769:M3771"/>
    <mergeCell ref="O3769:P3771"/>
    <mergeCell ref="R3769:S3771"/>
    <mergeCell ref="AC3763:AC3766"/>
    <mergeCell ref="AF3763:AF3766"/>
    <mergeCell ref="AH3763:AH3766"/>
    <mergeCell ref="AK3763:AK3767"/>
    <mergeCell ref="AM3763:AM3766"/>
    <mergeCell ref="AV3763:AV3766"/>
    <mergeCell ref="BR3759:BS3761"/>
    <mergeCell ref="B3763:B3766"/>
    <mergeCell ref="E3763:F3766"/>
    <mergeCell ref="H3763:H3766"/>
    <mergeCell ref="J3763:K3766"/>
    <mergeCell ref="M3763:M3766"/>
    <mergeCell ref="O3763:P3766"/>
    <mergeCell ref="R3763:S3766"/>
    <mergeCell ref="W3763:W3766"/>
    <mergeCell ref="Y3763:AA3766"/>
    <mergeCell ref="AY3759:AZ3761"/>
    <mergeCell ref="BC3759:BE3761"/>
    <mergeCell ref="BG3759:BG3761"/>
    <mergeCell ref="BI3759:BJ3761"/>
    <mergeCell ref="BM3759:BM3761"/>
    <mergeCell ref="BP3759:BP3761"/>
    <mergeCell ref="AH3759:AH3761"/>
    <mergeCell ref="AK3759:AK3761"/>
    <mergeCell ref="AM3759:AM3761"/>
    <mergeCell ref="AP3759:AP3761"/>
    <mergeCell ref="AS3759:AS3761"/>
    <mergeCell ref="AV3759:AV3761"/>
    <mergeCell ref="O3759:P3761"/>
    <mergeCell ref="R3759:S3761"/>
    <mergeCell ref="W3759:W3761"/>
    <mergeCell ref="Y3759:AA3761"/>
    <mergeCell ref="AC3759:AC3761"/>
    <mergeCell ref="AF3759:AF3761"/>
    <mergeCell ref="BR3773:BS3776"/>
    <mergeCell ref="B3779:B3781"/>
    <mergeCell ref="E3779:F3781"/>
    <mergeCell ref="H3779:H3781"/>
    <mergeCell ref="J3779:K3781"/>
    <mergeCell ref="M3779:M3781"/>
    <mergeCell ref="O3779:P3781"/>
    <mergeCell ref="R3779:S3781"/>
    <mergeCell ref="W3779:W3781"/>
    <mergeCell ref="Y3779:AA3781"/>
    <mergeCell ref="AH3773:AH3776"/>
    <mergeCell ref="AK3773:AK3777"/>
    <mergeCell ref="AM3773:AM3776"/>
    <mergeCell ref="AV3773:AV3776"/>
    <mergeCell ref="BG3773:BG3776"/>
    <mergeCell ref="BI3773:BJ3776"/>
    <mergeCell ref="O3773:P3776"/>
    <mergeCell ref="R3773:S3776"/>
    <mergeCell ref="W3773:W3776"/>
    <mergeCell ref="Y3773:AA3776"/>
    <mergeCell ref="AC3773:AC3776"/>
    <mergeCell ref="AF3773:AF3776"/>
    <mergeCell ref="BG3769:BG3771"/>
    <mergeCell ref="BI3769:BJ3771"/>
    <mergeCell ref="BM3769:BM3771"/>
    <mergeCell ref="BP3769:BP3771"/>
    <mergeCell ref="BR3769:BS3771"/>
    <mergeCell ref="B3773:B3776"/>
    <mergeCell ref="E3773:F3776"/>
    <mergeCell ref="H3773:H3776"/>
    <mergeCell ref="J3773:K3776"/>
    <mergeCell ref="M3773:M3776"/>
    <mergeCell ref="AM3769:AM3771"/>
    <mergeCell ref="AP3769:AP3771"/>
    <mergeCell ref="AS3769:AS3771"/>
    <mergeCell ref="AV3769:AV3771"/>
    <mergeCell ref="AY3769:AZ3771"/>
    <mergeCell ref="BC3769:BE3771"/>
    <mergeCell ref="W3769:W3771"/>
    <mergeCell ref="Y3769:AA3771"/>
    <mergeCell ref="AC3769:AC3771"/>
    <mergeCell ref="AF3769:AF3771"/>
    <mergeCell ref="AH3769:AH3771"/>
    <mergeCell ref="AK3769:AK3771"/>
    <mergeCell ref="BI3783:BJ3785"/>
    <mergeCell ref="BM3783:BM3785"/>
    <mergeCell ref="BP3783:BP3785"/>
    <mergeCell ref="BR3783:BS3785"/>
    <mergeCell ref="B3787:B3790"/>
    <mergeCell ref="E3787:F3790"/>
    <mergeCell ref="H3787:H3790"/>
    <mergeCell ref="J3787:K3790"/>
    <mergeCell ref="M3787:M3790"/>
    <mergeCell ref="O3787:P3790"/>
    <mergeCell ref="AP3783:AP3785"/>
    <mergeCell ref="AS3783:AS3785"/>
    <mergeCell ref="AV3783:AV3785"/>
    <mergeCell ref="AY3783:AZ3785"/>
    <mergeCell ref="BC3783:BE3785"/>
    <mergeCell ref="BG3783:BG3785"/>
    <mergeCell ref="Y3783:AA3785"/>
    <mergeCell ref="AC3783:AC3785"/>
    <mergeCell ref="AF3783:AF3785"/>
    <mergeCell ref="AH3783:AH3785"/>
    <mergeCell ref="AK3783:AK3785"/>
    <mergeCell ref="AM3783:AM3785"/>
    <mergeCell ref="BI3779:BJ3781"/>
    <mergeCell ref="BR3779:BS3781"/>
    <mergeCell ref="B3783:B3785"/>
    <mergeCell ref="E3783:F3785"/>
    <mergeCell ref="H3783:H3785"/>
    <mergeCell ref="J3783:K3785"/>
    <mergeCell ref="M3783:M3785"/>
    <mergeCell ref="O3783:P3785"/>
    <mergeCell ref="R3783:S3785"/>
    <mergeCell ref="W3783:W3785"/>
    <mergeCell ref="AC3779:AC3781"/>
    <mergeCell ref="AF3779:AF3781"/>
    <mergeCell ref="AH3779:AH3781"/>
    <mergeCell ref="AK3779:AK3781"/>
    <mergeCell ref="AM3779:AM3781"/>
    <mergeCell ref="BG3779:BG3781"/>
    <mergeCell ref="AK3793:AK3795"/>
    <mergeCell ref="AM3793:AM3795"/>
    <mergeCell ref="BG3793:BG3795"/>
    <mergeCell ref="BI3793:BJ3795"/>
    <mergeCell ref="BR3793:BS3795"/>
    <mergeCell ref="B3797:B3799"/>
    <mergeCell ref="E3797:F3799"/>
    <mergeCell ref="H3797:H3799"/>
    <mergeCell ref="J3797:K3799"/>
    <mergeCell ref="M3797:M3799"/>
    <mergeCell ref="R3793:S3795"/>
    <mergeCell ref="W3793:W3795"/>
    <mergeCell ref="Y3793:AA3795"/>
    <mergeCell ref="AC3793:AC3795"/>
    <mergeCell ref="AF3793:AF3795"/>
    <mergeCell ref="AH3793:AH3795"/>
    <mergeCell ref="B3793:B3795"/>
    <mergeCell ref="E3793:F3795"/>
    <mergeCell ref="H3793:H3795"/>
    <mergeCell ref="J3793:K3795"/>
    <mergeCell ref="M3793:M3795"/>
    <mergeCell ref="O3793:P3795"/>
    <mergeCell ref="AK3787:AK3791"/>
    <mergeCell ref="AM3787:AM3790"/>
    <mergeCell ref="AV3787:AV3790"/>
    <mergeCell ref="BG3787:BG3790"/>
    <mergeCell ref="BI3787:BJ3790"/>
    <mergeCell ref="BR3787:BS3790"/>
    <mergeCell ref="R3787:S3790"/>
    <mergeCell ref="W3787:W3790"/>
    <mergeCell ref="Y3787:AA3790"/>
    <mergeCell ref="AC3787:AC3790"/>
    <mergeCell ref="AF3787:AF3790"/>
    <mergeCell ref="AH3787:AH3790"/>
    <mergeCell ref="BG3801:BG3804"/>
    <mergeCell ref="BI3801:BJ3804"/>
    <mergeCell ref="BR3801:BS3804"/>
    <mergeCell ref="B3807:B3809"/>
    <mergeCell ref="E3807:F3809"/>
    <mergeCell ref="H3807:H3809"/>
    <mergeCell ref="J3807:K3809"/>
    <mergeCell ref="M3807:M3809"/>
    <mergeCell ref="O3807:P3809"/>
    <mergeCell ref="R3807:S3809"/>
    <mergeCell ref="AC3801:AC3804"/>
    <mergeCell ref="AF3801:AF3804"/>
    <mergeCell ref="AH3801:AH3804"/>
    <mergeCell ref="AK3801:AK3805"/>
    <mergeCell ref="AM3801:AM3804"/>
    <mergeCell ref="AV3801:AV3804"/>
    <mergeCell ref="BR3797:BS3799"/>
    <mergeCell ref="B3801:B3804"/>
    <mergeCell ref="E3801:F3804"/>
    <mergeCell ref="H3801:H3804"/>
    <mergeCell ref="J3801:K3804"/>
    <mergeCell ref="M3801:M3804"/>
    <mergeCell ref="O3801:P3804"/>
    <mergeCell ref="R3801:S3804"/>
    <mergeCell ref="W3801:W3804"/>
    <mergeCell ref="Y3801:AA3804"/>
    <mergeCell ref="AY3797:AZ3799"/>
    <mergeCell ref="BC3797:BE3799"/>
    <mergeCell ref="BG3797:BG3799"/>
    <mergeCell ref="BI3797:BJ3799"/>
    <mergeCell ref="BM3797:BM3799"/>
    <mergeCell ref="BP3797:BP3799"/>
    <mergeCell ref="AH3797:AH3799"/>
    <mergeCell ref="AK3797:AK3799"/>
    <mergeCell ref="AM3797:AM3799"/>
    <mergeCell ref="AP3797:AP3799"/>
    <mergeCell ref="AS3797:AS3799"/>
    <mergeCell ref="AV3797:AV3799"/>
    <mergeCell ref="O3797:P3799"/>
    <mergeCell ref="R3797:S3799"/>
    <mergeCell ref="W3797:W3799"/>
    <mergeCell ref="Y3797:AA3799"/>
    <mergeCell ref="AC3797:AC3799"/>
    <mergeCell ref="AF3797:AF3799"/>
    <mergeCell ref="BC3811:BE3813"/>
    <mergeCell ref="BG3811:BG3813"/>
    <mergeCell ref="BI3811:BJ3813"/>
    <mergeCell ref="BM3811:BM3813"/>
    <mergeCell ref="BP3811:BP3813"/>
    <mergeCell ref="BR3811:BS3813"/>
    <mergeCell ref="AK3811:AK3813"/>
    <mergeCell ref="AM3811:AM3813"/>
    <mergeCell ref="AP3811:AP3813"/>
    <mergeCell ref="AS3811:AS3813"/>
    <mergeCell ref="AV3811:AV3813"/>
    <mergeCell ref="AY3811:AZ3813"/>
    <mergeCell ref="R3811:S3813"/>
    <mergeCell ref="W3811:W3813"/>
    <mergeCell ref="Y3811:AA3813"/>
    <mergeCell ref="AC3811:AC3813"/>
    <mergeCell ref="AF3811:AF3813"/>
    <mergeCell ref="AH3811:AH3813"/>
    <mergeCell ref="AM3807:AM3809"/>
    <mergeCell ref="BG3807:BG3809"/>
    <mergeCell ref="BI3807:BJ3809"/>
    <mergeCell ref="BR3807:BS3809"/>
    <mergeCell ref="B3811:B3813"/>
    <mergeCell ref="E3811:F3813"/>
    <mergeCell ref="H3811:H3813"/>
    <mergeCell ref="J3811:K3813"/>
    <mergeCell ref="M3811:M3813"/>
    <mergeCell ref="O3811:P3813"/>
    <mergeCell ref="W3807:W3809"/>
    <mergeCell ref="Y3807:AA3809"/>
    <mergeCell ref="AC3807:AC3809"/>
    <mergeCell ref="AF3807:AF3809"/>
    <mergeCell ref="AH3807:AH3809"/>
    <mergeCell ref="AK3807:AK3809"/>
    <mergeCell ref="BC3821:BE3823"/>
    <mergeCell ref="BG3821:BG3823"/>
    <mergeCell ref="BI3821:BJ3823"/>
    <mergeCell ref="BM3821:BM3823"/>
    <mergeCell ref="BP3821:BP3823"/>
    <mergeCell ref="BR3821:BS3823"/>
    <mergeCell ref="AK3821:AK3823"/>
    <mergeCell ref="AM3821:AM3823"/>
    <mergeCell ref="AP3821:AP3823"/>
    <mergeCell ref="AS3821:AS3823"/>
    <mergeCell ref="AV3821:AV3823"/>
    <mergeCell ref="AY3821:AZ3823"/>
    <mergeCell ref="R3821:S3823"/>
    <mergeCell ref="W3821:W3823"/>
    <mergeCell ref="Y3821:AA3823"/>
    <mergeCell ref="AC3821:AC3823"/>
    <mergeCell ref="AF3821:AF3823"/>
    <mergeCell ref="AH3821:AH3823"/>
    <mergeCell ref="B3821:B3823"/>
    <mergeCell ref="E3821:F3823"/>
    <mergeCell ref="H3821:H3823"/>
    <mergeCell ref="J3821:K3823"/>
    <mergeCell ref="M3821:M3823"/>
    <mergeCell ref="O3821:P3823"/>
    <mergeCell ref="AK3815:AK3819"/>
    <mergeCell ref="AM3815:AM3818"/>
    <mergeCell ref="AV3815:AV3818"/>
    <mergeCell ref="BG3815:BG3818"/>
    <mergeCell ref="BI3815:BJ3818"/>
    <mergeCell ref="BR3815:BS3818"/>
    <mergeCell ref="R3815:S3818"/>
    <mergeCell ref="W3815:W3818"/>
    <mergeCell ref="Y3815:AA3818"/>
    <mergeCell ref="AC3815:AC3818"/>
    <mergeCell ref="AF3815:AF3818"/>
    <mergeCell ref="AH3815:AH3818"/>
    <mergeCell ref="B3815:B3818"/>
    <mergeCell ref="E3815:F3818"/>
    <mergeCell ref="H3815:H3818"/>
    <mergeCell ref="J3815:K3818"/>
    <mergeCell ref="M3815:M3818"/>
    <mergeCell ref="O3815:P3818"/>
    <mergeCell ref="BC3831:BE3834"/>
    <mergeCell ref="BG3831:BG3834"/>
    <mergeCell ref="BI3831:BJ3834"/>
    <mergeCell ref="BR3831:BS3834"/>
    <mergeCell ref="B3838:B3840"/>
    <mergeCell ref="E3838:F3840"/>
    <mergeCell ref="H3838:H3840"/>
    <mergeCell ref="J3838:K3840"/>
    <mergeCell ref="M3838:M3840"/>
    <mergeCell ref="O3838:P3840"/>
    <mergeCell ref="AK3831:AK3834"/>
    <mergeCell ref="AM3831:AM3834"/>
    <mergeCell ref="AP3831:AP3834"/>
    <mergeCell ref="AS3831:AS3834"/>
    <mergeCell ref="AV3831:AV3834"/>
    <mergeCell ref="AY3831:AZ3834"/>
    <mergeCell ref="R3831:S3834"/>
    <mergeCell ref="W3831:W3834"/>
    <mergeCell ref="Y3831:AA3834"/>
    <mergeCell ref="AC3831:AC3834"/>
    <mergeCell ref="AF3831:AF3834"/>
    <mergeCell ref="AH3831:AH3834"/>
    <mergeCell ref="B3831:B3834"/>
    <mergeCell ref="E3831:F3834"/>
    <mergeCell ref="H3831:H3834"/>
    <mergeCell ref="J3831:K3836"/>
    <mergeCell ref="M3831:M3834"/>
    <mergeCell ref="O3831:P3834"/>
    <mergeCell ref="AK3825:AK3829"/>
    <mergeCell ref="AM3825:AM3828"/>
    <mergeCell ref="AV3825:AV3828"/>
    <mergeCell ref="BG3825:BG3828"/>
    <mergeCell ref="BI3825:BJ3828"/>
    <mergeCell ref="BR3825:BS3828"/>
    <mergeCell ref="R3825:S3828"/>
    <mergeCell ref="W3825:W3828"/>
    <mergeCell ref="Y3825:AA3828"/>
    <mergeCell ref="AC3825:AC3828"/>
    <mergeCell ref="AF3825:AF3828"/>
    <mergeCell ref="AH3825:AH3828"/>
    <mergeCell ref="B3825:B3828"/>
    <mergeCell ref="E3825:F3828"/>
    <mergeCell ref="H3825:H3828"/>
    <mergeCell ref="J3825:K3828"/>
    <mergeCell ref="M3825:M3828"/>
    <mergeCell ref="O3825:P3828"/>
    <mergeCell ref="AK3842:AK3846"/>
    <mergeCell ref="AM3842:AM3845"/>
    <mergeCell ref="AV3842:AV3845"/>
    <mergeCell ref="BG3842:BG3845"/>
    <mergeCell ref="BI3842:BJ3845"/>
    <mergeCell ref="BR3842:BS3845"/>
    <mergeCell ref="R3842:S3845"/>
    <mergeCell ref="W3842:W3845"/>
    <mergeCell ref="Y3842:AA3845"/>
    <mergeCell ref="AC3842:AC3845"/>
    <mergeCell ref="AF3842:AF3845"/>
    <mergeCell ref="AH3842:AH3845"/>
    <mergeCell ref="B3842:B3845"/>
    <mergeCell ref="E3842:F3845"/>
    <mergeCell ref="H3842:H3845"/>
    <mergeCell ref="J3842:K3845"/>
    <mergeCell ref="M3842:M3845"/>
    <mergeCell ref="O3842:P3845"/>
    <mergeCell ref="BC3838:BE3840"/>
    <mergeCell ref="BG3838:BG3840"/>
    <mergeCell ref="BI3838:BJ3840"/>
    <mergeCell ref="BM3838:BM3840"/>
    <mergeCell ref="BP3838:BP3840"/>
    <mergeCell ref="BR3838:BS3840"/>
    <mergeCell ref="AK3838:AK3840"/>
    <mergeCell ref="AM3838:AM3840"/>
    <mergeCell ref="AP3838:AP3840"/>
    <mergeCell ref="AS3838:AS3840"/>
    <mergeCell ref="AV3838:AV3840"/>
    <mergeCell ref="AY3838:AZ3840"/>
    <mergeCell ref="R3838:S3840"/>
    <mergeCell ref="W3838:W3840"/>
    <mergeCell ref="Y3838:AA3840"/>
    <mergeCell ref="AC3838:AC3840"/>
    <mergeCell ref="AF3838:AF3840"/>
    <mergeCell ref="AH3838:AH3840"/>
    <mergeCell ref="AK3852:AK3856"/>
    <mergeCell ref="AM3852:AM3855"/>
    <mergeCell ref="AV3852:AV3855"/>
    <mergeCell ref="BG3852:BG3855"/>
    <mergeCell ref="BI3852:BJ3855"/>
    <mergeCell ref="BR3852:BS3855"/>
    <mergeCell ref="R3852:S3855"/>
    <mergeCell ref="W3852:W3855"/>
    <mergeCell ref="Y3852:AA3855"/>
    <mergeCell ref="AC3852:AC3855"/>
    <mergeCell ref="AF3852:AF3855"/>
    <mergeCell ref="AH3852:AH3855"/>
    <mergeCell ref="B3852:B3855"/>
    <mergeCell ref="E3852:F3855"/>
    <mergeCell ref="H3852:H3855"/>
    <mergeCell ref="J3852:K3855"/>
    <mergeCell ref="M3852:M3855"/>
    <mergeCell ref="O3852:P3855"/>
    <mergeCell ref="BC3848:BE3850"/>
    <mergeCell ref="BG3848:BG3850"/>
    <mergeCell ref="BI3848:BJ3850"/>
    <mergeCell ref="BM3848:BM3850"/>
    <mergeCell ref="BP3848:BP3850"/>
    <mergeCell ref="BR3848:BS3850"/>
    <mergeCell ref="AK3848:AK3850"/>
    <mergeCell ref="AM3848:AM3850"/>
    <mergeCell ref="AP3848:AP3850"/>
    <mergeCell ref="AS3848:AS3850"/>
    <mergeCell ref="AV3848:AV3850"/>
    <mergeCell ref="AY3848:AZ3850"/>
    <mergeCell ref="R3848:S3850"/>
    <mergeCell ref="W3848:W3850"/>
    <mergeCell ref="Y3848:AA3850"/>
    <mergeCell ref="AC3848:AC3850"/>
    <mergeCell ref="AF3848:AF3850"/>
    <mergeCell ref="AH3848:AH3850"/>
    <mergeCell ref="B3848:B3850"/>
    <mergeCell ref="E3848:F3850"/>
    <mergeCell ref="H3848:H3850"/>
    <mergeCell ref="J3848:K3850"/>
    <mergeCell ref="M3848:M3850"/>
    <mergeCell ref="O3848:P3850"/>
    <mergeCell ref="AK3864:AK3868"/>
    <mergeCell ref="AM3864:AM3867"/>
    <mergeCell ref="AV3864:AV3867"/>
    <mergeCell ref="BG3864:BG3867"/>
    <mergeCell ref="BI3864:BJ3867"/>
    <mergeCell ref="BR3864:BS3867"/>
    <mergeCell ref="R3864:S3867"/>
    <mergeCell ref="W3864:W3867"/>
    <mergeCell ref="Y3864:AA3867"/>
    <mergeCell ref="AC3864:AC3867"/>
    <mergeCell ref="AF3864:AF3867"/>
    <mergeCell ref="AH3864:AH3867"/>
    <mergeCell ref="B3864:B3867"/>
    <mergeCell ref="E3864:F3867"/>
    <mergeCell ref="H3864:H3867"/>
    <mergeCell ref="J3864:K3867"/>
    <mergeCell ref="M3864:M3867"/>
    <mergeCell ref="O3864:P3867"/>
    <mergeCell ref="AK3858:AK3862"/>
    <mergeCell ref="AM3858:AM3861"/>
    <mergeCell ref="AV3858:AV3861"/>
    <mergeCell ref="BG3858:BG3861"/>
    <mergeCell ref="BI3858:BJ3861"/>
    <mergeCell ref="BR3858:BS3861"/>
    <mergeCell ref="R3858:S3861"/>
    <mergeCell ref="W3858:W3861"/>
    <mergeCell ref="Y3858:AA3861"/>
    <mergeCell ref="AC3858:AC3861"/>
    <mergeCell ref="AF3858:AF3861"/>
    <mergeCell ref="AH3858:AH3861"/>
    <mergeCell ref="B3858:B3861"/>
    <mergeCell ref="E3858:F3861"/>
    <mergeCell ref="H3858:H3861"/>
    <mergeCell ref="J3858:K3861"/>
    <mergeCell ref="M3858:M3861"/>
    <mergeCell ref="O3858:P3861"/>
    <mergeCell ref="AK3876:AK3880"/>
    <mergeCell ref="AM3876:AM3879"/>
    <mergeCell ref="AV3876:AV3879"/>
    <mergeCell ref="BG3876:BG3879"/>
    <mergeCell ref="BI3876:BJ3879"/>
    <mergeCell ref="BR3876:BS3879"/>
    <mergeCell ref="R3876:S3879"/>
    <mergeCell ref="W3876:W3879"/>
    <mergeCell ref="Y3876:AA3879"/>
    <mergeCell ref="AC3876:AC3879"/>
    <mergeCell ref="AF3876:AF3879"/>
    <mergeCell ref="AH3876:AH3879"/>
    <mergeCell ref="B3876:B3879"/>
    <mergeCell ref="E3876:F3879"/>
    <mergeCell ref="H3876:H3879"/>
    <mergeCell ref="J3876:K3879"/>
    <mergeCell ref="M3876:M3879"/>
    <mergeCell ref="O3876:P3879"/>
    <mergeCell ref="AK3870:AK3874"/>
    <mergeCell ref="AM3870:AM3873"/>
    <mergeCell ref="AV3870:AV3873"/>
    <mergeCell ref="BG3870:BG3873"/>
    <mergeCell ref="BI3870:BJ3873"/>
    <mergeCell ref="BR3870:BS3873"/>
    <mergeCell ref="R3870:S3873"/>
    <mergeCell ref="W3870:W3873"/>
    <mergeCell ref="Y3870:AA3873"/>
    <mergeCell ref="AC3870:AC3873"/>
    <mergeCell ref="AF3870:AF3873"/>
    <mergeCell ref="AH3870:AH3873"/>
    <mergeCell ref="B3870:B3873"/>
    <mergeCell ref="E3870:F3873"/>
    <mergeCell ref="H3870:H3873"/>
    <mergeCell ref="J3870:K3873"/>
    <mergeCell ref="M3870:M3873"/>
    <mergeCell ref="O3870:P3873"/>
    <mergeCell ref="AK3888:AK3892"/>
    <mergeCell ref="AM3888:AM3891"/>
    <mergeCell ref="AV3888:AV3891"/>
    <mergeCell ref="BG3888:BG3891"/>
    <mergeCell ref="BI3888:BJ3891"/>
    <mergeCell ref="BR3888:BS3891"/>
    <mergeCell ref="R3888:S3891"/>
    <mergeCell ref="W3888:W3891"/>
    <mergeCell ref="Y3888:AA3891"/>
    <mergeCell ref="AC3888:AC3891"/>
    <mergeCell ref="AF3888:AF3891"/>
    <mergeCell ref="AH3888:AH3891"/>
    <mergeCell ref="B3888:B3891"/>
    <mergeCell ref="E3888:F3891"/>
    <mergeCell ref="H3888:H3891"/>
    <mergeCell ref="J3888:K3891"/>
    <mergeCell ref="M3888:M3891"/>
    <mergeCell ref="O3888:P3891"/>
    <mergeCell ref="AK3882:AK3886"/>
    <mergeCell ref="AM3882:AM3885"/>
    <mergeCell ref="AV3882:AV3885"/>
    <mergeCell ref="BG3882:BG3885"/>
    <mergeCell ref="BI3882:BJ3885"/>
    <mergeCell ref="BR3882:BS3885"/>
    <mergeCell ref="R3882:S3885"/>
    <mergeCell ref="W3882:W3885"/>
    <mergeCell ref="Y3882:AA3885"/>
    <mergeCell ref="AC3882:AC3885"/>
    <mergeCell ref="AF3882:AF3885"/>
    <mergeCell ref="AH3882:AH3885"/>
    <mergeCell ref="B3882:B3885"/>
    <mergeCell ref="E3882:F3885"/>
    <mergeCell ref="H3882:H3885"/>
    <mergeCell ref="J3882:K3885"/>
    <mergeCell ref="M3882:M3885"/>
    <mergeCell ref="O3882:P3885"/>
    <mergeCell ref="AK3900:AK3904"/>
    <mergeCell ref="AM3900:AM3903"/>
    <mergeCell ref="AV3900:AV3903"/>
    <mergeCell ref="BG3900:BG3903"/>
    <mergeCell ref="BI3900:BJ3903"/>
    <mergeCell ref="BR3900:BS3903"/>
    <mergeCell ref="R3900:S3903"/>
    <mergeCell ref="W3900:W3903"/>
    <mergeCell ref="Y3900:AA3903"/>
    <mergeCell ref="AC3900:AC3903"/>
    <mergeCell ref="AF3900:AF3903"/>
    <mergeCell ref="AH3900:AH3903"/>
    <mergeCell ref="B3900:B3903"/>
    <mergeCell ref="E3900:F3903"/>
    <mergeCell ref="H3900:H3903"/>
    <mergeCell ref="J3900:K3903"/>
    <mergeCell ref="M3900:M3903"/>
    <mergeCell ref="O3900:P3903"/>
    <mergeCell ref="AK3894:AK3898"/>
    <mergeCell ref="AM3894:AM3897"/>
    <mergeCell ref="AV3894:AV3897"/>
    <mergeCell ref="BG3894:BG3897"/>
    <mergeCell ref="BI3894:BJ3897"/>
    <mergeCell ref="BR3894:BS3897"/>
    <mergeCell ref="R3894:S3897"/>
    <mergeCell ref="W3894:W3897"/>
    <mergeCell ref="Y3894:AA3897"/>
    <mergeCell ref="AC3894:AC3897"/>
    <mergeCell ref="AF3894:AF3897"/>
    <mergeCell ref="AH3894:AH3897"/>
    <mergeCell ref="B3894:B3897"/>
    <mergeCell ref="E3894:F3897"/>
    <mergeCell ref="H3894:H3897"/>
    <mergeCell ref="J3894:K3897"/>
    <mergeCell ref="M3894:M3897"/>
    <mergeCell ref="O3894:P3897"/>
    <mergeCell ref="AK3912:AK3916"/>
    <mergeCell ref="AM3912:AM3915"/>
    <mergeCell ref="AV3912:AV3915"/>
    <mergeCell ref="BG3912:BG3915"/>
    <mergeCell ref="BI3912:BJ3915"/>
    <mergeCell ref="BR3912:BS3915"/>
    <mergeCell ref="R3912:S3915"/>
    <mergeCell ref="W3912:W3915"/>
    <mergeCell ref="Y3912:AA3915"/>
    <mergeCell ref="AC3912:AC3915"/>
    <mergeCell ref="AF3912:AF3915"/>
    <mergeCell ref="AH3912:AH3915"/>
    <mergeCell ref="B3912:B3915"/>
    <mergeCell ref="E3912:F3915"/>
    <mergeCell ref="H3912:H3915"/>
    <mergeCell ref="J3912:K3915"/>
    <mergeCell ref="M3912:M3915"/>
    <mergeCell ref="O3912:P3915"/>
    <mergeCell ref="AK3906:AK3910"/>
    <mergeCell ref="AM3906:AM3909"/>
    <mergeCell ref="AV3906:AV3909"/>
    <mergeCell ref="BG3906:BG3909"/>
    <mergeCell ref="BI3906:BJ3909"/>
    <mergeCell ref="BR3906:BS3909"/>
    <mergeCell ref="R3906:S3909"/>
    <mergeCell ref="W3906:W3909"/>
    <mergeCell ref="Y3906:AA3909"/>
    <mergeCell ref="AC3906:AC3909"/>
    <mergeCell ref="AF3906:AF3909"/>
    <mergeCell ref="AH3906:AH3909"/>
    <mergeCell ref="B3906:B3909"/>
    <mergeCell ref="E3906:F3909"/>
    <mergeCell ref="H3906:H3909"/>
    <mergeCell ref="J3906:K3909"/>
    <mergeCell ref="M3906:M3909"/>
    <mergeCell ref="O3906:P3909"/>
    <mergeCell ref="AK3924:AK3928"/>
    <mergeCell ref="AM3924:AM3927"/>
    <mergeCell ref="AV3924:AV3927"/>
    <mergeCell ref="BG3924:BG3927"/>
    <mergeCell ref="BI3924:BJ3927"/>
    <mergeCell ref="BR3924:BS3927"/>
    <mergeCell ref="R3924:S3927"/>
    <mergeCell ref="W3924:W3927"/>
    <mergeCell ref="Y3924:AA3927"/>
    <mergeCell ref="AC3924:AC3927"/>
    <mergeCell ref="AF3924:AF3927"/>
    <mergeCell ref="AH3924:AH3927"/>
    <mergeCell ref="B3924:B3927"/>
    <mergeCell ref="E3924:F3927"/>
    <mergeCell ref="H3924:H3927"/>
    <mergeCell ref="J3924:K3927"/>
    <mergeCell ref="M3924:M3927"/>
    <mergeCell ref="O3924:P3927"/>
    <mergeCell ref="AK3918:AK3922"/>
    <mergeCell ref="AM3918:AM3921"/>
    <mergeCell ref="AV3918:AV3921"/>
    <mergeCell ref="BG3918:BG3921"/>
    <mergeCell ref="BI3918:BJ3921"/>
    <mergeCell ref="BR3918:BS3921"/>
    <mergeCell ref="R3918:S3921"/>
    <mergeCell ref="W3918:W3921"/>
    <mergeCell ref="Y3918:AA3921"/>
    <mergeCell ref="AC3918:AC3921"/>
    <mergeCell ref="AF3918:AF3921"/>
    <mergeCell ref="AH3918:AH3921"/>
    <mergeCell ref="B3918:B3921"/>
    <mergeCell ref="E3918:F3921"/>
    <mergeCell ref="H3918:H3921"/>
    <mergeCell ref="J3918:K3921"/>
    <mergeCell ref="M3918:M3921"/>
    <mergeCell ref="O3918:P3921"/>
    <mergeCell ref="AK3936:AK3940"/>
    <mergeCell ref="AM3936:AM3939"/>
    <mergeCell ref="AV3936:AV3939"/>
    <mergeCell ref="BG3936:BG3939"/>
    <mergeCell ref="BI3936:BJ3939"/>
    <mergeCell ref="BR3936:BS3939"/>
    <mergeCell ref="R3936:S3939"/>
    <mergeCell ref="W3936:W3939"/>
    <mergeCell ref="Y3936:AA3939"/>
    <mergeCell ref="AC3936:AC3939"/>
    <mergeCell ref="AF3936:AF3939"/>
    <mergeCell ref="AH3936:AH3939"/>
    <mergeCell ref="B3936:B3939"/>
    <mergeCell ref="E3936:F3939"/>
    <mergeCell ref="H3936:H3939"/>
    <mergeCell ref="J3936:K3939"/>
    <mergeCell ref="M3936:M3939"/>
    <mergeCell ref="O3936:P3939"/>
    <mergeCell ref="AK3930:AK3934"/>
    <mergeCell ref="AM3930:AM3933"/>
    <mergeCell ref="AV3930:AV3933"/>
    <mergeCell ref="BG3930:BG3933"/>
    <mergeCell ref="BI3930:BJ3933"/>
    <mergeCell ref="BR3930:BS3933"/>
    <mergeCell ref="R3930:S3933"/>
    <mergeCell ref="W3930:W3933"/>
    <mergeCell ref="Y3930:AA3933"/>
    <mergeCell ref="AC3930:AC3933"/>
    <mergeCell ref="AF3930:AF3933"/>
    <mergeCell ref="AH3930:AH3933"/>
    <mergeCell ref="B3930:B3933"/>
    <mergeCell ref="E3930:F3933"/>
    <mergeCell ref="H3930:H3933"/>
    <mergeCell ref="J3930:K3933"/>
    <mergeCell ref="M3930:M3933"/>
    <mergeCell ref="O3930:P3933"/>
    <mergeCell ref="AK3948:AK3952"/>
    <mergeCell ref="AM3948:AM3951"/>
    <mergeCell ref="AV3948:AV3951"/>
    <mergeCell ref="BG3948:BG3951"/>
    <mergeCell ref="BI3948:BJ3951"/>
    <mergeCell ref="BR3948:BS3951"/>
    <mergeCell ref="R3948:S3951"/>
    <mergeCell ref="W3948:W3951"/>
    <mergeCell ref="Y3948:AA3951"/>
    <mergeCell ref="AC3948:AC3951"/>
    <mergeCell ref="AF3948:AF3951"/>
    <mergeCell ref="AH3948:AH3951"/>
    <mergeCell ref="B3948:B3951"/>
    <mergeCell ref="E3948:F3951"/>
    <mergeCell ref="H3948:H3951"/>
    <mergeCell ref="J3948:K3951"/>
    <mergeCell ref="M3948:M3951"/>
    <mergeCell ref="O3948:P3951"/>
    <mergeCell ref="AK3942:AK3946"/>
    <mergeCell ref="AM3942:AM3945"/>
    <mergeCell ref="AV3942:AV3945"/>
    <mergeCell ref="BG3942:BG3945"/>
    <mergeCell ref="BI3942:BJ3945"/>
    <mergeCell ref="BR3942:BS3945"/>
    <mergeCell ref="R3942:S3945"/>
    <mergeCell ref="W3942:W3945"/>
    <mergeCell ref="Y3942:AA3945"/>
    <mergeCell ref="AC3942:AC3945"/>
    <mergeCell ref="AF3942:AF3945"/>
    <mergeCell ref="AH3942:AH3945"/>
    <mergeCell ref="B3942:B3945"/>
    <mergeCell ref="E3942:F3945"/>
    <mergeCell ref="H3942:H3945"/>
    <mergeCell ref="J3942:K3945"/>
    <mergeCell ref="M3942:M3945"/>
    <mergeCell ref="O3942:P3945"/>
    <mergeCell ref="AK3960:AK3964"/>
    <mergeCell ref="AM3960:AM3963"/>
    <mergeCell ref="AV3960:AV3963"/>
    <mergeCell ref="BG3960:BG3963"/>
    <mergeCell ref="BI3960:BJ3963"/>
    <mergeCell ref="BR3960:BS3963"/>
    <mergeCell ref="R3960:S3963"/>
    <mergeCell ref="W3960:W3963"/>
    <mergeCell ref="Y3960:AA3963"/>
    <mergeCell ref="AC3960:AC3963"/>
    <mergeCell ref="AF3960:AF3963"/>
    <mergeCell ref="AH3960:AH3963"/>
    <mergeCell ref="B3960:B3963"/>
    <mergeCell ref="E3960:F3963"/>
    <mergeCell ref="H3960:H3963"/>
    <mergeCell ref="J3960:K3963"/>
    <mergeCell ref="M3960:M3963"/>
    <mergeCell ref="O3960:P3963"/>
    <mergeCell ref="AK3954:AK3958"/>
    <mergeCell ref="AM3954:AM3957"/>
    <mergeCell ref="AV3954:AV3957"/>
    <mergeCell ref="BG3954:BG3957"/>
    <mergeCell ref="BI3954:BJ3957"/>
    <mergeCell ref="BR3954:BS3957"/>
    <mergeCell ref="R3954:S3957"/>
    <mergeCell ref="W3954:W3957"/>
    <mergeCell ref="Y3954:AA3957"/>
    <mergeCell ref="AC3954:AC3957"/>
    <mergeCell ref="AF3954:AF3957"/>
    <mergeCell ref="AH3954:AH3957"/>
    <mergeCell ref="B3954:B3957"/>
    <mergeCell ref="E3954:F3957"/>
    <mergeCell ref="H3954:H3957"/>
    <mergeCell ref="J3954:K3957"/>
    <mergeCell ref="M3954:M3957"/>
    <mergeCell ref="O3954:P3957"/>
    <mergeCell ref="AK3972:AK3976"/>
    <mergeCell ref="AM3972:AM3975"/>
    <mergeCell ref="AV3972:AV3975"/>
    <mergeCell ref="BG3972:BG3975"/>
    <mergeCell ref="BI3972:BJ3975"/>
    <mergeCell ref="BR3972:BS3975"/>
    <mergeCell ref="R3972:S3975"/>
    <mergeCell ref="W3972:W3975"/>
    <mergeCell ref="Y3972:AA3975"/>
    <mergeCell ref="AC3972:AC3975"/>
    <mergeCell ref="AF3972:AF3975"/>
    <mergeCell ref="AH3972:AH3975"/>
    <mergeCell ref="B3972:B3975"/>
    <mergeCell ref="E3972:F3975"/>
    <mergeCell ref="H3972:H3975"/>
    <mergeCell ref="J3972:K3975"/>
    <mergeCell ref="M3972:M3975"/>
    <mergeCell ref="O3972:P3975"/>
    <mergeCell ref="AK3966:AK3970"/>
    <mergeCell ref="AM3966:AM3969"/>
    <mergeCell ref="AV3966:AV3969"/>
    <mergeCell ref="BG3966:BG3969"/>
    <mergeCell ref="BI3966:BJ3969"/>
    <mergeCell ref="BR3966:BS3969"/>
    <mergeCell ref="R3966:S3969"/>
    <mergeCell ref="W3966:W3969"/>
    <mergeCell ref="Y3966:AA3969"/>
    <mergeCell ref="AC3966:AC3969"/>
    <mergeCell ref="AF3966:AF3969"/>
    <mergeCell ref="AH3966:AH3969"/>
    <mergeCell ref="B3966:B3969"/>
    <mergeCell ref="E3966:F3969"/>
    <mergeCell ref="H3966:H3969"/>
    <mergeCell ref="J3966:K3969"/>
    <mergeCell ref="M3966:M3969"/>
    <mergeCell ref="O3966:P3969"/>
    <mergeCell ref="AK3984:AK3988"/>
    <mergeCell ref="AM3984:AM3987"/>
    <mergeCell ref="AV3984:AV3987"/>
    <mergeCell ref="BG3984:BG3987"/>
    <mergeCell ref="BI3984:BJ3987"/>
    <mergeCell ref="BR3984:BS3987"/>
    <mergeCell ref="R3984:S3987"/>
    <mergeCell ref="W3984:W3987"/>
    <mergeCell ref="Y3984:AA3987"/>
    <mergeCell ref="AC3984:AC3987"/>
    <mergeCell ref="AF3984:AF3987"/>
    <mergeCell ref="AH3984:AH3987"/>
    <mergeCell ref="B3984:B3987"/>
    <mergeCell ref="E3984:F3987"/>
    <mergeCell ref="H3984:H3987"/>
    <mergeCell ref="J3984:K3987"/>
    <mergeCell ref="M3984:M3987"/>
    <mergeCell ref="O3984:P3987"/>
    <mergeCell ref="AK3978:AK3982"/>
    <mergeCell ref="AM3978:AM3981"/>
    <mergeCell ref="AV3978:AV3981"/>
    <mergeCell ref="BG3978:BG3981"/>
    <mergeCell ref="BI3978:BJ3981"/>
    <mergeCell ref="BR3978:BS3981"/>
    <mergeCell ref="R3978:S3981"/>
    <mergeCell ref="W3978:W3981"/>
    <mergeCell ref="Y3978:AA3981"/>
    <mergeCell ref="AC3978:AC3981"/>
    <mergeCell ref="AF3978:AF3981"/>
    <mergeCell ref="AH3978:AH3981"/>
    <mergeCell ref="B3978:B3981"/>
    <mergeCell ref="E3978:F3981"/>
    <mergeCell ref="H3978:H3981"/>
    <mergeCell ref="J3978:K3981"/>
    <mergeCell ref="M3978:M3981"/>
    <mergeCell ref="O3978:P3981"/>
    <mergeCell ref="AK3996:AK4000"/>
    <mergeCell ref="AM3996:AM3999"/>
    <mergeCell ref="AV3996:AV3999"/>
    <mergeCell ref="BG3996:BG3999"/>
    <mergeCell ref="BI3996:BJ3999"/>
    <mergeCell ref="BR3996:BS3999"/>
    <mergeCell ref="R3996:S3999"/>
    <mergeCell ref="W3996:W3999"/>
    <mergeCell ref="Y3996:AA3999"/>
    <mergeCell ref="AC3996:AC3999"/>
    <mergeCell ref="AF3996:AF3999"/>
    <mergeCell ref="AH3996:AH3999"/>
    <mergeCell ref="B3996:B3999"/>
    <mergeCell ref="E3996:F3999"/>
    <mergeCell ref="H3996:H3999"/>
    <mergeCell ref="J3996:K3999"/>
    <mergeCell ref="M3996:M3999"/>
    <mergeCell ref="O3996:P3999"/>
    <mergeCell ref="AK3990:AK3994"/>
    <mergeCell ref="AM3990:AM3993"/>
    <mergeCell ref="AV3990:AV3993"/>
    <mergeCell ref="BG3990:BG3993"/>
    <mergeCell ref="BI3990:BJ3993"/>
    <mergeCell ref="BR3990:BS3993"/>
    <mergeCell ref="R3990:S3993"/>
    <mergeCell ref="W3990:W3993"/>
    <mergeCell ref="Y3990:AA3993"/>
    <mergeCell ref="AC3990:AC3993"/>
    <mergeCell ref="AF3990:AF3993"/>
    <mergeCell ref="AH3990:AH3993"/>
    <mergeCell ref="B3990:B3993"/>
    <mergeCell ref="E3990:F3993"/>
    <mergeCell ref="H3990:H3993"/>
    <mergeCell ref="J3990:K3993"/>
    <mergeCell ref="M3990:M3993"/>
    <mergeCell ref="O3990:P3993"/>
    <mergeCell ref="AK4008:AK4012"/>
    <mergeCell ref="AM4008:AM4011"/>
    <mergeCell ref="AV4008:AV4011"/>
    <mergeCell ref="BG4008:BG4011"/>
    <mergeCell ref="BI4008:BJ4011"/>
    <mergeCell ref="BR4008:BS4011"/>
    <mergeCell ref="R4008:S4011"/>
    <mergeCell ref="W4008:W4011"/>
    <mergeCell ref="Y4008:AA4011"/>
    <mergeCell ref="AC4008:AC4011"/>
    <mergeCell ref="AF4008:AF4011"/>
    <mergeCell ref="AH4008:AH4011"/>
    <mergeCell ref="B4008:B4011"/>
    <mergeCell ref="E4008:F4011"/>
    <mergeCell ref="H4008:H4011"/>
    <mergeCell ref="J4008:K4011"/>
    <mergeCell ref="M4008:M4011"/>
    <mergeCell ref="O4008:P4011"/>
    <mergeCell ref="AK4002:AK4006"/>
    <mergeCell ref="AM4002:AM4005"/>
    <mergeCell ref="AV4002:AV4005"/>
    <mergeCell ref="BG4002:BG4005"/>
    <mergeCell ref="BI4002:BJ4005"/>
    <mergeCell ref="BR4002:BS4005"/>
    <mergeCell ref="R4002:S4005"/>
    <mergeCell ref="W4002:W4005"/>
    <mergeCell ref="Y4002:AA4005"/>
    <mergeCell ref="AC4002:AC4005"/>
    <mergeCell ref="AF4002:AF4005"/>
    <mergeCell ref="AH4002:AH4005"/>
    <mergeCell ref="B4002:B4005"/>
    <mergeCell ref="E4002:F4005"/>
    <mergeCell ref="H4002:H4005"/>
    <mergeCell ref="J4002:K4005"/>
    <mergeCell ref="M4002:M4005"/>
    <mergeCell ref="O4002:P4005"/>
    <mergeCell ref="AK4020:AK4024"/>
    <mergeCell ref="AM4020:AM4023"/>
    <mergeCell ref="AV4020:AV4023"/>
    <mergeCell ref="BG4020:BG4023"/>
    <mergeCell ref="BI4020:BJ4023"/>
    <mergeCell ref="BR4020:BS4023"/>
    <mergeCell ref="R4020:S4023"/>
    <mergeCell ref="W4020:W4023"/>
    <mergeCell ref="Y4020:AA4023"/>
    <mergeCell ref="AC4020:AC4023"/>
    <mergeCell ref="AF4020:AF4023"/>
    <mergeCell ref="AH4020:AH4023"/>
    <mergeCell ref="B4020:B4023"/>
    <mergeCell ref="E4020:F4023"/>
    <mergeCell ref="H4020:H4023"/>
    <mergeCell ref="J4020:K4023"/>
    <mergeCell ref="M4020:M4023"/>
    <mergeCell ref="O4020:P4023"/>
    <mergeCell ref="AK4014:AK4018"/>
    <mergeCell ref="AM4014:AM4017"/>
    <mergeCell ref="AV4014:AV4017"/>
    <mergeCell ref="BG4014:BG4017"/>
    <mergeCell ref="BI4014:BJ4017"/>
    <mergeCell ref="BR4014:BS4017"/>
    <mergeCell ref="R4014:S4017"/>
    <mergeCell ref="W4014:W4017"/>
    <mergeCell ref="Y4014:AA4017"/>
    <mergeCell ref="AC4014:AC4017"/>
    <mergeCell ref="AF4014:AF4017"/>
    <mergeCell ref="AH4014:AH4017"/>
    <mergeCell ref="B4014:B4017"/>
    <mergeCell ref="E4014:F4017"/>
    <mergeCell ref="H4014:H4017"/>
    <mergeCell ref="J4014:K4017"/>
    <mergeCell ref="M4014:M4017"/>
    <mergeCell ref="O4014:P4017"/>
    <mergeCell ref="AK4032:AK4036"/>
    <mergeCell ref="AM4032:AM4035"/>
    <mergeCell ref="AV4032:AV4035"/>
    <mergeCell ref="BG4032:BG4035"/>
    <mergeCell ref="BI4032:BJ4035"/>
    <mergeCell ref="BR4032:BS4035"/>
    <mergeCell ref="R4032:S4035"/>
    <mergeCell ref="W4032:W4035"/>
    <mergeCell ref="Y4032:AA4035"/>
    <mergeCell ref="AC4032:AC4035"/>
    <mergeCell ref="AF4032:AF4035"/>
    <mergeCell ref="AH4032:AH4035"/>
    <mergeCell ref="B4032:B4035"/>
    <mergeCell ref="E4032:F4035"/>
    <mergeCell ref="H4032:H4035"/>
    <mergeCell ref="J4032:K4035"/>
    <mergeCell ref="M4032:M4035"/>
    <mergeCell ref="O4032:P4035"/>
    <mergeCell ref="AK4026:AK4030"/>
    <mergeCell ref="AM4026:AM4029"/>
    <mergeCell ref="AV4026:AV4029"/>
    <mergeCell ref="BG4026:BG4029"/>
    <mergeCell ref="BI4026:BJ4029"/>
    <mergeCell ref="BR4026:BS4029"/>
    <mergeCell ref="R4026:S4029"/>
    <mergeCell ref="W4026:W4029"/>
    <mergeCell ref="Y4026:AA4029"/>
    <mergeCell ref="AC4026:AC4029"/>
    <mergeCell ref="AF4026:AF4029"/>
    <mergeCell ref="AH4026:AH4029"/>
    <mergeCell ref="B4026:B4029"/>
    <mergeCell ref="E4026:F4029"/>
    <mergeCell ref="H4026:H4029"/>
    <mergeCell ref="J4026:K4029"/>
    <mergeCell ref="M4026:M4029"/>
    <mergeCell ref="O4026:P4029"/>
    <mergeCell ref="AK4042:AK4046"/>
    <mergeCell ref="AM4042:AM4045"/>
    <mergeCell ref="AV4042:AV4045"/>
    <mergeCell ref="BG4042:BG4045"/>
    <mergeCell ref="BI4042:BJ4045"/>
    <mergeCell ref="BR4042:BS4045"/>
    <mergeCell ref="R4042:S4045"/>
    <mergeCell ref="W4042:W4045"/>
    <mergeCell ref="Y4042:AA4045"/>
    <mergeCell ref="AC4042:AC4045"/>
    <mergeCell ref="AF4042:AF4045"/>
    <mergeCell ref="AH4042:AH4045"/>
    <mergeCell ref="BC4038:BE4040"/>
    <mergeCell ref="BG4038:BG4040"/>
    <mergeCell ref="BI4038:BJ4040"/>
    <mergeCell ref="BR4038:BS4040"/>
    <mergeCell ref="B4042:B4045"/>
    <mergeCell ref="E4042:F4045"/>
    <mergeCell ref="H4042:H4045"/>
    <mergeCell ref="J4042:K4045"/>
    <mergeCell ref="M4042:M4045"/>
    <mergeCell ref="O4042:P4045"/>
    <mergeCell ref="AK4038:AK4040"/>
    <mergeCell ref="AM4038:AM4040"/>
    <mergeCell ref="AP4038:AP4040"/>
    <mergeCell ref="AS4038:AS4040"/>
    <mergeCell ref="AV4038:AV4040"/>
    <mergeCell ref="AY4038:AZ4040"/>
    <mergeCell ref="R4038:S4040"/>
    <mergeCell ref="W4038:W4040"/>
    <mergeCell ref="Y4038:AA4040"/>
    <mergeCell ref="AC4038:AC4040"/>
    <mergeCell ref="AF4038:AF4040"/>
    <mergeCell ref="AH4038:AH4040"/>
    <mergeCell ref="B4038:B4040"/>
    <mergeCell ref="E4038:F4040"/>
    <mergeCell ref="H4038:H4040"/>
    <mergeCell ref="J4038:K4040"/>
    <mergeCell ref="M4038:M4040"/>
    <mergeCell ref="O4038:P4040"/>
    <mergeCell ref="AK4058:AK4062"/>
    <mergeCell ref="AM4058:AM4061"/>
    <mergeCell ref="AV4058:AV4061"/>
    <mergeCell ref="BG4058:BG4061"/>
    <mergeCell ref="BI4058:BJ4061"/>
    <mergeCell ref="BR4058:BS4061"/>
    <mergeCell ref="R4058:S4061"/>
    <mergeCell ref="W4058:W4061"/>
    <mergeCell ref="Y4058:AA4061"/>
    <mergeCell ref="AC4058:AC4061"/>
    <mergeCell ref="AF4058:AF4061"/>
    <mergeCell ref="AH4058:AH4061"/>
    <mergeCell ref="B4058:B4061"/>
    <mergeCell ref="E4058:F4061"/>
    <mergeCell ref="H4058:H4061"/>
    <mergeCell ref="J4058:K4061"/>
    <mergeCell ref="M4058:M4061"/>
    <mergeCell ref="O4058:P4061"/>
    <mergeCell ref="AK4052:AK4056"/>
    <mergeCell ref="AM4052:AM4055"/>
    <mergeCell ref="AV4052:AV4055"/>
    <mergeCell ref="BG4052:BG4055"/>
    <mergeCell ref="BI4052:BJ4055"/>
    <mergeCell ref="BR4052:BS4055"/>
    <mergeCell ref="R4052:S4055"/>
    <mergeCell ref="W4052:W4055"/>
    <mergeCell ref="Y4052:AA4055"/>
    <mergeCell ref="AC4052:AC4055"/>
    <mergeCell ref="AF4052:AF4055"/>
    <mergeCell ref="AH4052:AH4055"/>
    <mergeCell ref="BC4048:BE4050"/>
    <mergeCell ref="BG4048:BG4050"/>
    <mergeCell ref="BI4048:BJ4050"/>
    <mergeCell ref="BR4048:BS4050"/>
    <mergeCell ref="B4052:B4055"/>
    <mergeCell ref="E4052:F4055"/>
    <mergeCell ref="H4052:H4055"/>
    <mergeCell ref="J4052:K4055"/>
    <mergeCell ref="M4052:M4055"/>
    <mergeCell ref="O4052:P4055"/>
    <mergeCell ref="AK4048:AK4050"/>
    <mergeCell ref="AM4048:AM4050"/>
    <mergeCell ref="AP4048:AP4050"/>
    <mergeCell ref="AS4048:AS4050"/>
    <mergeCell ref="AV4048:AV4050"/>
    <mergeCell ref="AY4048:AZ4050"/>
    <mergeCell ref="R4048:S4050"/>
    <mergeCell ref="W4048:W4050"/>
    <mergeCell ref="Y4048:AA4050"/>
    <mergeCell ref="AC4048:AC4050"/>
    <mergeCell ref="AF4048:AF4050"/>
    <mergeCell ref="AH4048:AH4050"/>
    <mergeCell ref="B4048:B4050"/>
    <mergeCell ref="E4048:F4050"/>
    <mergeCell ref="H4048:H4050"/>
    <mergeCell ref="J4048:K4050"/>
    <mergeCell ref="M4048:M4050"/>
    <mergeCell ref="O4048:P4050"/>
    <mergeCell ref="AK4070:AK4074"/>
    <mergeCell ref="AM4070:AM4073"/>
    <mergeCell ref="AV4070:AV4073"/>
    <mergeCell ref="BG4070:BG4073"/>
    <mergeCell ref="BI4070:BJ4073"/>
    <mergeCell ref="BR4070:BS4073"/>
    <mergeCell ref="R4070:S4073"/>
    <mergeCell ref="W4070:W4073"/>
    <mergeCell ref="Y4070:AA4073"/>
    <mergeCell ref="AC4070:AC4073"/>
    <mergeCell ref="AF4070:AF4073"/>
    <mergeCell ref="AH4070:AH4073"/>
    <mergeCell ref="B4070:B4073"/>
    <mergeCell ref="E4070:F4073"/>
    <mergeCell ref="H4070:H4073"/>
    <mergeCell ref="J4070:K4073"/>
    <mergeCell ref="M4070:M4073"/>
    <mergeCell ref="O4070:P4073"/>
    <mergeCell ref="AK4064:AK4068"/>
    <mergeCell ref="AM4064:AM4067"/>
    <mergeCell ref="AV4064:AV4067"/>
    <mergeCell ref="BG4064:BG4067"/>
    <mergeCell ref="BI4064:BJ4067"/>
    <mergeCell ref="BR4064:BS4067"/>
    <mergeCell ref="R4064:S4067"/>
    <mergeCell ref="W4064:W4067"/>
    <mergeCell ref="Y4064:AA4067"/>
    <mergeCell ref="AC4064:AC4067"/>
    <mergeCell ref="AF4064:AF4067"/>
    <mergeCell ref="AH4064:AH4067"/>
    <mergeCell ref="B4064:B4067"/>
    <mergeCell ref="E4064:F4067"/>
    <mergeCell ref="H4064:H4067"/>
    <mergeCell ref="J4064:K4067"/>
    <mergeCell ref="M4064:M4067"/>
    <mergeCell ref="O4064:P4067"/>
    <mergeCell ref="AY4082:AZ4085"/>
    <mergeCell ref="BC4082:BE4085"/>
    <mergeCell ref="BG4082:BG4085"/>
    <mergeCell ref="BI4082:BJ4085"/>
    <mergeCell ref="BR4082:BS4085"/>
    <mergeCell ref="B4088:B4091"/>
    <mergeCell ref="E4088:F4091"/>
    <mergeCell ref="H4088:H4091"/>
    <mergeCell ref="J4088:K4091"/>
    <mergeCell ref="M4088:M4091"/>
    <mergeCell ref="AH4082:AH4085"/>
    <mergeCell ref="AK4082:AK4086"/>
    <mergeCell ref="AM4082:AM4085"/>
    <mergeCell ref="AP4082:AP4085"/>
    <mergeCell ref="AS4082:AS4085"/>
    <mergeCell ref="AV4082:AV4085"/>
    <mergeCell ref="R4082:S4085"/>
    <mergeCell ref="U4082:U4085"/>
    <mergeCell ref="W4082:W4085"/>
    <mergeCell ref="Y4082:AA4085"/>
    <mergeCell ref="AC4082:AC4085"/>
    <mergeCell ref="AF4082:AF4085"/>
    <mergeCell ref="B4082:B4085"/>
    <mergeCell ref="E4082:F4085"/>
    <mergeCell ref="H4082:H4085"/>
    <mergeCell ref="J4082:K4085"/>
    <mergeCell ref="M4082:M4085"/>
    <mergeCell ref="O4082:P4085"/>
    <mergeCell ref="AK4076:AK4080"/>
    <mergeCell ref="AM4076:AM4079"/>
    <mergeCell ref="AV4076:AV4079"/>
    <mergeCell ref="BG4076:BG4079"/>
    <mergeCell ref="BI4076:BJ4079"/>
    <mergeCell ref="BR4076:BS4079"/>
    <mergeCell ref="R4076:S4079"/>
    <mergeCell ref="W4076:W4079"/>
    <mergeCell ref="Y4076:AA4079"/>
    <mergeCell ref="AC4076:AC4079"/>
    <mergeCell ref="AF4076:AF4079"/>
    <mergeCell ref="AH4076:AH4079"/>
    <mergeCell ref="B4076:B4079"/>
    <mergeCell ref="E4076:F4079"/>
    <mergeCell ref="H4076:H4079"/>
    <mergeCell ref="J4076:K4079"/>
    <mergeCell ref="M4076:M4079"/>
    <mergeCell ref="O4076:P4079"/>
    <mergeCell ref="BG4094:BG4097"/>
    <mergeCell ref="BI4094:BJ4097"/>
    <mergeCell ref="BR4094:BS4097"/>
    <mergeCell ref="B4100:B4102"/>
    <mergeCell ref="E4100:F4102"/>
    <mergeCell ref="H4100:H4102"/>
    <mergeCell ref="J4100:K4102"/>
    <mergeCell ref="M4100:M4102"/>
    <mergeCell ref="O4100:P4102"/>
    <mergeCell ref="R4100:S4102"/>
    <mergeCell ref="AC4094:AC4097"/>
    <mergeCell ref="AF4094:AF4097"/>
    <mergeCell ref="AH4094:AH4097"/>
    <mergeCell ref="AK4094:AK4098"/>
    <mergeCell ref="AM4094:AM4097"/>
    <mergeCell ref="AV4094:AV4097"/>
    <mergeCell ref="BR4088:BS4091"/>
    <mergeCell ref="B4094:B4097"/>
    <mergeCell ref="E4094:F4097"/>
    <mergeCell ref="H4094:H4097"/>
    <mergeCell ref="J4094:K4097"/>
    <mergeCell ref="M4094:M4097"/>
    <mergeCell ref="O4094:P4097"/>
    <mergeCell ref="R4094:S4097"/>
    <mergeCell ref="W4094:W4097"/>
    <mergeCell ref="Y4094:AA4097"/>
    <mergeCell ref="AH4088:AH4091"/>
    <mergeCell ref="AK4088:AK4092"/>
    <mergeCell ref="AM4088:AM4091"/>
    <mergeCell ref="AV4088:AV4091"/>
    <mergeCell ref="BG4088:BG4091"/>
    <mergeCell ref="BI4088:BJ4091"/>
    <mergeCell ref="O4088:P4091"/>
    <mergeCell ref="R4088:S4091"/>
    <mergeCell ref="W4088:W4091"/>
    <mergeCell ref="Y4088:AA4091"/>
    <mergeCell ref="AC4088:AC4091"/>
    <mergeCell ref="AF4088:AF4091"/>
    <mergeCell ref="AM4104:AM4107"/>
    <mergeCell ref="AV4104:AV4107"/>
    <mergeCell ref="BG4104:BG4107"/>
    <mergeCell ref="BI4104:BJ4107"/>
    <mergeCell ref="BR4104:BS4107"/>
    <mergeCell ref="B4110:B4113"/>
    <mergeCell ref="E4110:F4113"/>
    <mergeCell ref="H4110:H4113"/>
    <mergeCell ref="J4110:K4113"/>
    <mergeCell ref="M4110:M4113"/>
    <mergeCell ref="W4104:W4107"/>
    <mergeCell ref="Y4104:AA4107"/>
    <mergeCell ref="AC4104:AC4107"/>
    <mergeCell ref="AF4104:AF4107"/>
    <mergeCell ref="AH4104:AH4107"/>
    <mergeCell ref="AK4104:AK4108"/>
    <mergeCell ref="BG4100:BG4102"/>
    <mergeCell ref="BI4100:BJ4102"/>
    <mergeCell ref="BR4100:BS4102"/>
    <mergeCell ref="B4104:B4107"/>
    <mergeCell ref="E4104:F4107"/>
    <mergeCell ref="H4104:H4107"/>
    <mergeCell ref="J4104:K4107"/>
    <mergeCell ref="M4104:M4107"/>
    <mergeCell ref="O4104:P4107"/>
    <mergeCell ref="R4104:S4107"/>
    <mergeCell ref="AM4100:AM4102"/>
    <mergeCell ref="AP4100:AP4102"/>
    <mergeCell ref="AS4100:AS4102"/>
    <mergeCell ref="AV4100:AV4102"/>
    <mergeCell ref="AY4100:AZ4102"/>
    <mergeCell ref="BC4100:BE4102"/>
    <mergeCell ref="W4100:W4102"/>
    <mergeCell ref="Y4100:AA4102"/>
    <mergeCell ref="AC4100:AC4102"/>
    <mergeCell ref="AF4100:AF4102"/>
    <mergeCell ref="AH4100:AH4102"/>
    <mergeCell ref="AK4100:AK4102"/>
    <mergeCell ref="AM4122:AM4125"/>
    <mergeCell ref="AV4122:AV4125"/>
    <mergeCell ref="BG4122:BG4125"/>
    <mergeCell ref="BI4122:BJ4125"/>
    <mergeCell ref="BR4122:BS4125"/>
    <mergeCell ref="B4128:B4131"/>
    <mergeCell ref="E4128:F4131"/>
    <mergeCell ref="H4128:H4131"/>
    <mergeCell ref="J4128:K4131"/>
    <mergeCell ref="M4128:M4131"/>
    <mergeCell ref="W4122:W4125"/>
    <mergeCell ref="Y4122:AA4125"/>
    <mergeCell ref="AC4122:AC4125"/>
    <mergeCell ref="AF4122:AF4125"/>
    <mergeCell ref="AH4122:AH4125"/>
    <mergeCell ref="AK4122:AK4126"/>
    <mergeCell ref="BG4116:BG4119"/>
    <mergeCell ref="BI4116:BJ4119"/>
    <mergeCell ref="BR4116:BS4119"/>
    <mergeCell ref="B4122:B4125"/>
    <mergeCell ref="E4122:F4125"/>
    <mergeCell ref="H4122:H4125"/>
    <mergeCell ref="J4122:K4125"/>
    <mergeCell ref="M4122:M4125"/>
    <mergeCell ref="O4122:P4125"/>
    <mergeCell ref="R4122:S4125"/>
    <mergeCell ref="AC4116:AC4119"/>
    <mergeCell ref="AF4116:AF4119"/>
    <mergeCell ref="AH4116:AH4119"/>
    <mergeCell ref="AK4116:AK4120"/>
    <mergeCell ref="AM4116:AM4119"/>
    <mergeCell ref="AV4116:AV4119"/>
    <mergeCell ref="BR4110:BS4113"/>
    <mergeCell ref="B4116:B4119"/>
    <mergeCell ref="E4116:F4119"/>
    <mergeCell ref="H4116:H4119"/>
    <mergeCell ref="J4116:K4119"/>
    <mergeCell ref="M4116:M4119"/>
    <mergeCell ref="O4116:P4119"/>
    <mergeCell ref="R4116:S4119"/>
    <mergeCell ref="W4116:W4119"/>
    <mergeCell ref="Y4116:AA4119"/>
    <mergeCell ref="AH4110:AH4113"/>
    <mergeCell ref="AK4110:AK4114"/>
    <mergeCell ref="AM4110:AM4113"/>
    <mergeCell ref="AV4110:AV4113"/>
    <mergeCell ref="BG4110:BG4113"/>
    <mergeCell ref="BI4110:BJ4113"/>
    <mergeCell ref="O4110:P4113"/>
    <mergeCell ref="R4110:S4113"/>
    <mergeCell ref="W4110:W4113"/>
    <mergeCell ref="Y4110:AA4113"/>
    <mergeCell ref="AC4110:AC4113"/>
    <mergeCell ref="AF4110:AF4113"/>
    <mergeCell ref="AM4140:AM4143"/>
    <mergeCell ref="AV4140:AV4143"/>
    <mergeCell ref="BG4140:BG4143"/>
    <mergeCell ref="BI4140:BJ4143"/>
    <mergeCell ref="BR4140:BS4143"/>
    <mergeCell ref="B4146:B4149"/>
    <mergeCell ref="E4146:F4149"/>
    <mergeCell ref="H4146:H4149"/>
    <mergeCell ref="J4146:K4149"/>
    <mergeCell ref="M4146:M4149"/>
    <mergeCell ref="W4140:W4143"/>
    <mergeCell ref="Y4140:AA4143"/>
    <mergeCell ref="AC4140:AC4143"/>
    <mergeCell ref="AF4140:AF4143"/>
    <mergeCell ref="AH4140:AH4143"/>
    <mergeCell ref="AK4140:AK4144"/>
    <mergeCell ref="BG4134:BG4137"/>
    <mergeCell ref="BI4134:BJ4137"/>
    <mergeCell ref="BR4134:BS4137"/>
    <mergeCell ref="B4140:B4143"/>
    <mergeCell ref="E4140:F4143"/>
    <mergeCell ref="H4140:H4143"/>
    <mergeCell ref="J4140:K4143"/>
    <mergeCell ref="M4140:M4143"/>
    <mergeCell ref="O4140:P4143"/>
    <mergeCell ref="R4140:S4143"/>
    <mergeCell ref="AC4134:AC4137"/>
    <mergeCell ref="AF4134:AF4137"/>
    <mergeCell ref="AH4134:AH4137"/>
    <mergeCell ref="AK4134:AK4138"/>
    <mergeCell ref="AM4134:AM4137"/>
    <mergeCell ref="AV4134:AV4137"/>
    <mergeCell ref="BR4128:BS4131"/>
    <mergeCell ref="B4134:B4137"/>
    <mergeCell ref="E4134:F4137"/>
    <mergeCell ref="H4134:H4137"/>
    <mergeCell ref="J4134:K4137"/>
    <mergeCell ref="M4134:M4137"/>
    <mergeCell ref="O4134:P4137"/>
    <mergeCell ref="R4134:S4137"/>
    <mergeCell ref="W4134:W4137"/>
    <mergeCell ref="Y4134:AA4137"/>
    <mergeCell ref="AH4128:AH4131"/>
    <mergeCell ref="AK4128:AK4132"/>
    <mergeCell ref="AM4128:AM4131"/>
    <mergeCell ref="AV4128:AV4131"/>
    <mergeCell ref="BG4128:BG4131"/>
    <mergeCell ref="BI4128:BJ4131"/>
    <mergeCell ref="O4128:P4131"/>
    <mergeCell ref="R4128:S4131"/>
    <mergeCell ref="W4128:W4131"/>
    <mergeCell ref="Y4128:AA4131"/>
    <mergeCell ref="AC4128:AC4131"/>
    <mergeCell ref="AF4128:AF4131"/>
    <mergeCell ref="AM4158:AM4161"/>
    <mergeCell ref="AV4158:AV4161"/>
    <mergeCell ref="BG4158:BG4161"/>
    <mergeCell ref="BI4158:BJ4161"/>
    <mergeCell ref="BR4158:BS4161"/>
    <mergeCell ref="B4164:B4167"/>
    <mergeCell ref="E4164:F4167"/>
    <mergeCell ref="H4164:H4167"/>
    <mergeCell ref="J4164:K4167"/>
    <mergeCell ref="M4164:M4167"/>
    <mergeCell ref="W4158:W4161"/>
    <mergeCell ref="Y4158:AA4161"/>
    <mergeCell ref="AC4158:AC4161"/>
    <mergeCell ref="AF4158:AF4161"/>
    <mergeCell ref="AH4158:AH4161"/>
    <mergeCell ref="AK4158:AK4162"/>
    <mergeCell ref="BG4152:BG4155"/>
    <mergeCell ref="BI4152:BJ4155"/>
    <mergeCell ref="BR4152:BS4155"/>
    <mergeCell ref="B4158:B4161"/>
    <mergeCell ref="E4158:F4161"/>
    <mergeCell ref="H4158:H4161"/>
    <mergeCell ref="J4158:K4161"/>
    <mergeCell ref="M4158:M4161"/>
    <mergeCell ref="O4158:P4161"/>
    <mergeCell ref="R4158:S4161"/>
    <mergeCell ref="AC4152:AC4155"/>
    <mergeCell ref="AF4152:AF4155"/>
    <mergeCell ref="AH4152:AH4155"/>
    <mergeCell ref="AK4152:AK4156"/>
    <mergeCell ref="AM4152:AM4155"/>
    <mergeCell ref="AV4152:AV4155"/>
    <mergeCell ref="BR4146:BS4149"/>
    <mergeCell ref="B4152:B4155"/>
    <mergeCell ref="E4152:F4155"/>
    <mergeCell ref="H4152:H4155"/>
    <mergeCell ref="J4152:K4155"/>
    <mergeCell ref="M4152:M4155"/>
    <mergeCell ref="O4152:P4155"/>
    <mergeCell ref="R4152:S4155"/>
    <mergeCell ref="W4152:W4155"/>
    <mergeCell ref="Y4152:AA4155"/>
    <mergeCell ref="AH4146:AH4149"/>
    <mergeCell ref="AK4146:AK4150"/>
    <mergeCell ref="AM4146:AM4149"/>
    <mergeCell ref="AV4146:AV4149"/>
    <mergeCell ref="BG4146:BG4149"/>
    <mergeCell ref="BI4146:BJ4149"/>
    <mergeCell ref="O4146:P4149"/>
    <mergeCell ref="R4146:S4149"/>
    <mergeCell ref="W4146:W4149"/>
    <mergeCell ref="Y4146:AA4149"/>
    <mergeCell ref="AC4146:AC4149"/>
    <mergeCell ref="AF4146:AF4149"/>
    <mergeCell ref="AM4176:AM4179"/>
    <mergeCell ref="AV4176:AV4179"/>
    <mergeCell ref="BG4176:BG4179"/>
    <mergeCell ref="BI4176:BJ4179"/>
    <mergeCell ref="BR4176:BS4179"/>
    <mergeCell ref="B4182:B4185"/>
    <mergeCell ref="E4182:F4185"/>
    <mergeCell ref="H4182:H4185"/>
    <mergeCell ref="J4182:K4185"/>
    <mergeCell ref="M4182:M4185"/>
    <mergeCell ref="W4176:W4179"/>
    <mergeCell ref="Y4176:AA4179"/>
    <mergeCell ref="AC4176:AC4179"/>
    <mergeCell ref="AF4176:AF4179"/>
    <mergeCell ref="AH4176:AH4179"/>
    <mergeCell ref="AK4176:AK4180"/>
    <mergeCell ref="BG4170:BG4173"/>
    <mergeCell ref="BI4170:BJ4173"/>
    <mergeCell ref="BR4170:BS4173"/>
    <mergeCell ref="B4176:B4179"/>
    <mergeCell ref="E4176:F4179"/>
    <mergeCell ref="H4176:H4179"/>
    <mergeCell ref="J4176:K4179"/>
    <mergeCell ref="M4176:M4179"/>
    <mergeCell ref="O4176:P4179"/>
    <mergeCell ref="R4176:S4179"/>
    <mergeCell ref="AC4170:AC4173"/>
    <mergeCell ref="AF4170:AF4173"/>
    <mergeCell ref="AH4170:AH4173"/>
    <mergeCell ref="AK4170:AK4174"/>
    <mergeCell ref="AM4170:AM4173"/>
    <mergeCell ref="AV4170:AV4173"/>
    <mergeCell ref="BR4164:BS4167"/>
    <mergeCell ref="B4170:B4173"/>
    <mergeCell ref="E4170:F4173"/>
    <mergeCell ref="H4170:H4173"/>
    <mergeCell ref="J4170:K4173"/>
    <mergeCell ref="M4170:M4173"/>
    <mergeCell ref="O4170:P4173"/>
    <mergeCell ref="R4170:S4173"/>
    <mergeCell ref="W4170:W4173"/>
    <mergeCell ref="Y4170:AA4173"/>
    <mergeCell ref="AH4164:AH4167"/>
    <mergeCell ref="AK4164:AK4168"/>
    <mergeCell ref="AM4164:AM4167"/>
    <mergeCell ref="AV4164:AV4167"/>
    <mergeCell ref="BG4164:BG4167"/>
    <mergeCell ref="BI4164:BJ4167"/>
    <mergeCell ref="O4164:P4167"/>
    <mergeCell ref="R4164:S4167"/>
    <mergeCell ref="W4164:W4167"/>
    <mergeCell ref="Y4164:AA4167"/>
    <mergeCell ref="AC4164:AC4167"/>
    <mergeCell ref="AF4164:AF4167"/>
    <mergeCell ref="AM4194:AM4197"/>
    <mergeCell ref="AV4194:AV4197"/>
    <mergeCell ref="BG4194:BG4197"/>
    <mergeCell ref="BI4194:BJ4197"/>
    <mergeCell ref="BR4194:BS4197"/>
    <mergeCell ref="B4200:B4203"/>
    <mergeCell ref="E4200:F4203"/>
    <mergeCell ref="H4200:H4203"/>
    <mergeCell ref="J4200:K4203"/>
    <mergeCell ref="M4200:M4203"/>
    <mergeCell ref="W4194:W4197"/>
    <mergeCell ref="Y4194:AA4197"/>
    <mergeCell ref="AC4194:AC4197"/>
    <mergeCell ref="AF4194:AF4197"/>
    <mergeCell ref="AH4194:AH4197"/>
    <mergeCell ref="AK4194:AK4198"/>
    <mergeCell ref="BG4188:BG4191"/>
    <mergeCell ref="BI4188:BJ4191"/>
    <mergeCell ref="BR4188:BS4191"/>
    <mergeCell ref="B4194:B4197"/>
    <mergeCell ref="E4194:F4197"/>
    <mergeCell ref="H4194:H4197"/>
    <mergeCell ref="J4194:K4197"/>
    <mergeCell ref="M4194:M4197"/>
    <mergeCell ref="O4194:P4197"/>
    <mergeCell ref="R4194:S4197"/>
    <mergeCell ref="AC4188:AC4191"/>
    <mergeCell ref="AF4188:AF4191"/>
    <mergeCell ref="AH4188:AH4191"/>
    <mergeCell ref="AK4188:AK4192"/>
    <mergeCell ref="AM4188:AM4191"/>
    <mergeCell ref="AV4188:AV4191"/>
    <mergeCell ref="BR4182:BS4185"/>
    <mergeCell ref="B4188:B4191"/>
    <mergeCell ref="E4188:F4191"/>
    <mergeCell ref="H4188:H4191"/>
    <mergeCell ref="J4188:K4191"/>
    <mergeCell ref="M4188:M4191"/>
    <mergeCell ref="O4188:P4191"/>
    <mergeCell ref="R4188:S4191"/>
    <mergeCell ref="W4188:W4191"/>
    <mergeCell ref="Y4188:AA4191"/>
    <mergeCell ref="AH4182:AH4185"/>
    <mergeCell ref="AK4182:AK4186"/>
    <mergeCell ref="AM4182:AM4185"/>
    <mergeCell ref="AV4182:AV4185"/>
    <mergeCell ref="BG4182:BG4185"/>
    <mergeCell ref="BI4182:BJ4185"/>
    <mergeCell ref="O4182:P4185"/>
    <mergeCell ref="R4182:S4185"/>
    <mergeCell ref="W4182:W4185"/>
    <mergeCell ref="Y4182:AA4185"/>
    <mergeCell ref="AC4182:AC4185"/>
    <mergeCell ref="AF4182:AF4185"/>
    <mergeCell ref="AM4212:AM4215"/>
    <mergeCell ref="AV4212:AV4215"/>
    <mergeCell ref="BG4212:BG4215"/>
    <mergeCell ref="BI4212:BJ4215"/>
    <mergeCell ref="BR4212:BS4215"/>
    <mergeCell ref="B4218:B4221"/>
    <mergeCell ref="E4218:F4221"/>
    <mergeCell ref="H4218:H4221"/>
    <mergeCell ref="J4218:K4221"/>
    <mergeCell ref="M4218:M4221"/>
    <mergeCell ref="W4212:W4215"/>
    <mergeCell ref="Y4212:AA4215"/>
    <mergeCell ref="AC4212:AC4215"/>
    <mergeCell ref="AF4212:AF4215"/>
    <mergeCell ref="AH4212:AH4215"/>
    <mergeCell ref="AK4212:AK4216"/>
    <mergeCell ref="BG4206:BG4209"/>
    <mergeCell ref="BI4206:BJ4209"/>
    <mergeCell ref="BR4206:BS4209"/>
    <mergeCell ref="B4212:B4215"/>
    <mergeCell ref="E4212:F4215"/>
    <mergeCell ref="H4212:H4215"/>
    <mergeCell ref="J4212:K4215"/>
    <mergeCell ref="M4212:M4215"/>
    <mergeCell ref="O4212:P4215"/>
    <mergeCell ref="R4212:S4215"/>
    <mergeCell ref="AC4206:AC4209"/>
    <mergeCell ref="AF4206:AF4209"/>
    <mergeCell ref="AH4206:AH4209"/>
    <mergeCell ref="AK4206:AK4210"/>
    <mergeCell ref="AM4206:AM4209"/>
    <mergeCell ref="AV4206:AV4209"/>
    <mergeCell ref="BR4200:BS4203"/>
    <mergeCell ref="B4206:B4209"/>
    <mergeCell ref="E4206:F4209"/>
    <mergeCell ref="H4206:H4209"/>
    <mergeCell ref="J4206:K4209"/>
    <mergeCell ref="M4206:M4209"/>
    <mergeCell ref="O4206:P4209"/>
    <mergeCell ref="R4206:S4209"/>
    <mergeCell ref="W4206:W4209"/>
    <mergeCell ref="Y4206:AA4209"/>
    <mergeCell ref="AH4200:AH4203"/>
    <mergeCell ref="AK4200:AK4204"/>
    <mergeCell ref="AM4200:AM4203"/>
    <mergeCell ref="AV4200:AV4203"/>
    <mergeCell ref="BG4200:BG4203"/>
    <mergeCell ref="BI4200:BJ4203"/>
    <mergeCell ref="O4200:P4203"/>
    <mergeCell ref="R4200:S4203"/>
    <mergeCell ref="W4200:W4203"/>
    <mergeCell ref="Y4200:AA4203"/>
    <mergeCell ref="AC4200:AC4203"/>
    <mergeCell ref="AF4200:AF4203"/>
    <mergeCell ref="AM4230:AM4233"/>
    <mergeCell ref="AV4230:AV4233"/>
    <mergeCell ref="BG4230:BG4233"/>
    <mergeCell ref="BI4230:BJ4233"/>
    <mergeCell ref="BR4230:BS4233"/>
    <mergeCell ref="B4236:B4239"/>
    <mergeCell ref="E4236:F4239"/>
    <mergeCell ref="H4236:H4239"/>
    <mergeCell ref="J4236:K4239"/>
    <mergeCell ref="M4236:M4239"/>
    <mergeCell ref="W4230:W4233"/>
    <mergeCell ref="Y4230:AA4233"/>
    <mergeCell ref="AC4230:AC4233"/>
    <mergeCell ref="AF4230:AF4233"/>
    <mergeCell ref="AH4230:AH4233"/>
    <mergeCell ref="AK4230:AK4234"/>
    <mergeCell ref="BG4224:BG4227"/>
    <mergeCell ref="BI4224:BJ4227"/>
    <mergeCell ref="BR4224:BS4227"/>
    <mergeCell ref="B4230:B4233"/>
    <mergeCell ref="E4230:F4233"/>
    <mergeCell ref="H4230:H4233"/>
    <mergeCell ref="J4230:K4233"/>
    <mergeCell ref="M4230:M4233"/>
    <mergeCell ref="O4230:P4233"/>
    <mergeCell ref="R4230:S4233"/>
    <mergeCell ref="AC4224:AC4227"/>
    <mergeCell ref="AF4224:AF4227"/>
    <mergeCell ref="AH4224:AH4227"/>
    <mergeCell ref="AK4224:AK4228"/>
    <mergeCell ref="AM4224:AM4227"/>
    <mergeCell ref="AV4224:AV4227"/>
    <mergeCell ref="BR4218:BS4221"/>
    <mergeCell ref="B4224:B4227"/>
    <mergeCell ref="E4224:F4227"/>
    <mergeCell ref="H4224:H4227"/>
    <mergeCell ref="J4224:K4227"/>
    <mergeCell ref="M4224:M4227"/>
    <mergeCell ref="O4224:P4227"/>
    <mergeCell ref="R4224:S4227"/>
    <mergeCell ref="W4224:W4227"/>
    <mergeCell ref="Y4224:AA4227"/>
    <mergeCell ref="AH4218:AH4221"/>
    <mergeCell ref="AK4218:AK4222"/>
    <mergeCell ref="AM4218:AM4221"/>
    <mergeCell ref="AV4218:AV4221"/>
    <mergeCell ref="BG4218:BG4221"/>
    <mergeCell ref="BI4218:BJ4221"/>
    <mergeCell ref="O4218:P4221"/>
    <mergeCell ref="R4218:S4221"/>
    <mergeCell ref="W4218:W4221"/>
    <mergeCell ref="Y4218:AA4221"/>
    <mergeCell ref="AC4218:AC4221"/>
    <mergeCell ref="AF4218:AF4221"/>
    <mergeCell ref="AM4248:AM4251"/>
    <mergeCell ref="AV4248:AV4251"/>
    <mergeCell ref="BG4248:BG4251"/>
    <mergeCell ref="BI4248:BJ4251"/>
    <mergeCell ref="BR4248:BS4251"/>
    <mergeCell ref="B4254:B4257"/>
    <mergeCell ref="E4254:F4257"/>
    <mergeCell ref="H4254:H4257"/>
    <mergeCell ref="J4254:K4257"/>
    <mergeCell ref="M4254:M4257"/>
    <mergeCell ref="W4248:W4251"/>
    <mergeCell ref="Y4248:AA4251"/>
    <mergeCell ref="AC4248:AC4251"/>
    <mergeCell ref="AF4248:AF4251"/>
    <mergeCell ref="AH4248:AH4251"/>
    <mergeCell ref="AK4248:AK4252"/>
    <mergeCell ref="BG4242:BG4245"/>
    <mergeCell ref="BI4242:BJ4245"/>
    <mergeCell ref="BR4242:BS4245"/>
    <mergeCell ref="B4248:B4251"/>
    <mergeCell ref="E4248:F4251"/>
    <mergeCell ref="H4248:H4251"/>
    <mergeCell ref="J4248:K4251"/>
    <mergeCell ref="M4248:M4251"/>
    <mergeCell ref="O4248:P4251"/>
    <mergeCell ref="R4248:S4251"/>
    <mergeCell ref="AC4242:AC4245"/>
    <mergeCell ref="AF4242:AF4245"/>
    <mergeCell ref="AH4242:AH4245"/>
    <mergeCell ref="AK4242:AK4246"/>
    <mergeCell ref="AM4242:AM4245"/>
    <mergeCell ref="AV4242:AV4245"/>
    <mergeCell ref="BR4236:BS4239"/>
    <mergeCell ref="B4242:B4245"/>
    <mergeCell ref="E4242:F4245"/>
    <mergeCell ref="H4242:H4245"/>
    <mergeCell ref="J4242:K4245"/>
    <mergeCell ref="M4242:M4245"/>
    <mergeCell ref="O4242:P4245"/>
    <mergeCell ref="R4242:S4245"/>
    <mergeCell ref="W4242:W4245"/>
    <mergeCell ref="Y4242:AA4245"/>
    <mergeCell ref="AH4236:AH4239"/>
    <mergeCell ref="AK4236:AK4240"/>
    <mergeCell ref="AM4236:AM4239"/>
    <mergeCell ref="AV4236:AV4239"/>
    <mergeCell ref="BG4236:BG4239"/>
    <mergeCell ref="BI4236:BJ4239"/>
    <mergeCell ref="O4236:P4239"/>
    <mergeCell ref="R4236:S4239"/>
    <mergeCell ref="W4236:W4239"/>
    <mergeCell ref="Y4236:AA4239"/>
    <mergeCell ref="AC4236:AC4239"/>
    <mergeCell ref="AF4236:AF4239"/>
    <mergeCell ref="AM4266:AM4269"/>
    <mergeCell ref="AV4266:AV4269"/>
    <mergeCell ref="BG4266:BG4269"/>
    <mergeCell ref="BI4266:BJ4269"/>
    <mergeCell ref="BR4266:BS4269"/>
    <mergeCell ref="B4272:B4275"/>
    <mergeCell ref="E4272:F4275"/>
    <mergeCell ref="H4272:H4275"/>
    <mergeCell ref="J4272:K4275"/>
    <mergeCell ref="M4272:M4275"/>
    <mergeCell ref="W4266:W4269"/>
    <mergeCell ref="Y4266:AA4269"/>
    <mergeCell ref="AC4266:AC4269"/>
    <mergeCell ref="AF4266:AF4269"/>
    <mergeCell ref="AH4266:AH4269"/>
    <mergeCell ref="AK4266:AK4270"/>
    <mergeCell ref="BG4260:BG4263"/>
    <mergeCell ref="BI4260:BJ4263"/>
    <mergeCell ref="BR4260:BS4263"/>
    <mergeCell ref="B4266:B4269"/>
    <mergeCell ref="E4266:F4269"/>
    <mergeCell ref="H4266:H4269"/>
    <mergeCell ref="J4266:K4269"/>
    <mergeCell ref="M4266:M4269"/>
    <mergeCell ref="O4266:P4269"/>
    <mergeCell ref="R4266:S4269"/>
    <mergeCell ref="AC4260:AC4263"/>
    <mergeCell ref="AF4260:AF4263"/>
    <mergeCell ref="AH4260:AH4263"/>
    <mergeCell ref="AK4260:AK4264"/>
    <mergeCell ref="AM4260:AM4263"/>
    <mergeCell ref="AV4260:AV4263"/>
    <mergeCell ref="BR4254:BS4257"/>
    <mergeCell ref="B4260:B4263"/>
    <mergeCell ref="E4260:F4263"/>
    <mergeCell ref="H4260:H4263"/>
    <mergeCell ref="J4260:K4263"/>
    <mergeCell ref="M4260:M4263"/>
    <mergeCell ref="O4260:P4263"/>
    <mergeCell ref="R4260:S4263"/>
    <mergeCell ref="W4260:W4263"/>
    <mergeCell ref="Y4260:AA4263"/>
    <mergeCell ref="AH4254:AH4257"/>
    <mergeCell ref="AK4254:AK4258"/>
    <mergeCell ref="AM4254:AM4257"/>
    <mergeCell ref="AV4254:AV4257"/>
    <mergeCell ref="BG4254:BG4257"/>
    <mergeCell ref="BI4254:BJ4257"/>
    <mergeCell ref="O4254:P4257"/>
    <mergeCell ref="R4254:S4257"/>
    <mergeCell ref="W4254:W4257"/>
    <mergeCell ref="Y4254:AA4257"/>
    <mergeCell ref="AC4254:AC4257"/>
    <mergeCell ref="AF4254:AF4257"/>
    <mergeCell ref="AM4284:AM4287"/>
    <mergeCell ref="AV4284:AV4287"/>
    <mergeCell ref="BG4284:BG4287"/>
    <mergeCell ref="BI4284:BJ4287"/>
    <mergeCell ref="BR4284:BS4287"/>
    <mergeCell ref="B4290:B4293"/>
    <mergeCell ref="E4290:F4293"/>
    <mergeCell ref="H4290:H4293"/>
    <mergeCell ref="J4290:K4293"/>
    <mergeCell ref="M4290:M4293"/>
    <mergeCell ref="W4284:W4287"/>
    <mergeCell ref="Y4284:AA4287"/>
    <mergeCell ref="AC4284:AC4287"/>
    <mergeCell ref="AF4284:AF4287"/>
    <mergeCell ref="AH4284:AH4287"/>
    <mergeCell ref="AK4284:AK4288"/>
    <mergeCell ref="BG4278:BG4281"/>
    <mergeCell ref="BI4278:BJ4281"/>
    <mergeCell ref="BR4278:BS4281"/>
    <mergeCell ref="B4284:B4287"/>
    <mergeCell ref="E4284:F4287"/>
    <mergeCell ref="H4284:H4287"/>
    <mergeCell ref="J4284:K4287"/>
    <mergeCell ref="M4284:M4287"/>
    <mergeCell ref="O4284:P4287"/>
    <mergeCell ref="R4284:S4287"/>
    <mergeCell ref="AC4278:AC4281"/>
    <mergeCell ref="AF4278:AF4281"/>
    <mergeCell ref="AH4278:AH4281"/>
    <mergeCell ref="AK4278:AK4282"/>
    <mergeCell ref="AM4278:AM4281"/>
    <mergeCell ref="AV4278:AV4281"/>
    <mergeCell ref="BR4272:BS4275"/>
    <mergeCell ref="B4278:B4281"/>
    <mergeCell ref="E4278:F4281"/>
    <mergeCell ref="H4278:H4281"/>
    <mergeCell ref="J4278:K4281"/>
    <mergeCell ref="M4278:M4281"/>
    <mergeCell ref="O4278:P4281"/>
    <mergeCell ref="R4278:S4281"/>
    <mergeCell ref="W4278:W4281"/>
    <mergeCell ref="Y4278:AA4281"/>
    <mergeCell ref="AH4272:AH4275"/>
    <mergeCell ref="AK4272:AK4276"/>
    <mergeCell ref="AM4272:AM4275"/>
    <mergeCell ref="AV4272:AV4275"/>
    <mergeCell ref="BG4272:BG4275"/>
    <mergeCell ref="BI4272:BJ4275"/>
    <mergeCell ref="O4272:P4275"/>
    <mergeCell ref="R4272:S4275"/>
    <mergeCell ref="W4272:W4275"/>
    <mergeCell ref="Y4272:AA4275"/>
    <mergeCell ref="AC4272:AC4275"/>
    <mergeCell ref="AF4272:AF4275"/>
    <mergeCell ref="AM4302:AM4305"/>
    <mergeCell ref="AV4302:AV4305"/>
    <mergeCell ref="BG4302:BG4305"/>
    <mergeCell ref="BI4302:BJ4305"/>
    <mergeCell ref="BR4302:BS4305"/>
    <mergeCell ref="B4308:B4311"/>
    <mergeCell ref="E4308:F4311"/>
    <mergeCell ref="H4308:H4311"/>
    <mergeCell ref="J4308:K4311"/>
    <mergeCell ref="M4308:M4311"/>
    <mergeCell ref="W4302:W4305"/>
    <mergeCell ref="Y4302:AA4305"/>
    <mergeCell ref="AC4302:AC4305"/>
    <mergeCell ref="AF4302:AF4305"/>
    <mergeCell ref="AH4302:AH4305"/>
    <mergeCell ref="AK4302:AK4306"/>
    <mergeCell ref="BG4296:BG4299"/>
    <mergeCell ref="BI4296:BJ4299"/>
    <mergeCell ref="BR4296:BS4299"/>
    <mergeCell ref="B4302:B4305"/>
    <mergeCell ref="E4302:F4305"/>
    <mergeCell ref="H4302:H4305"/>
    <mergeCell ref="J4302:K4305"/>
    <mergeCell ref="M4302:M4305"/>
    <mergeCell ref="O4302:P4305"/>
    <mergeCell ref="R4302:S4305"/>
    <mergeCell ref="AC4296:AC4299"/>
    <mergeCell ref="AF4296:AF4299"/>
    <mergeCell ref="AH4296:AH4299"/>
    <mergeCell ref="AK4296:AK4300"/>
    <mergeCell ref="AM4296:AM4299"/>
    <mergeCell ref="AV4296:AV4299"/>
    <mergeCell ref="BR4290:BS4293"/>
    <mergeCell ref="B4296:B4299"/>
    <mergeCell ref="E4296:F4299"/>
    <mergeCell ref="H4296:H4299"/>
    <mergeCell ref="J4296:K4299"/>
    <mergeCell ref="M4296:M4299"/>
    <mergeCell ref="O4296:P4299"/>
    <mergeCell ref="R4296:S4299"/>
    <mergeCell ref="W4296:W4299"/>
    <mergeCell ref="Y4296:AA4299"/>
    <mergeCell ref="AH4290:AH4293"/>
    <mergeCell ref="AK4290:AK4294"/>
    <mergeCell ref="AM4290:AM4293"/>
    <mergeCell ref="AV4290:AV4293"/>
    <mergeCell ref="BG4290:BG4293"/>
    <mergeCell ref="BI4290:BJ4293"/>
    <mergeCell ref="O4290:P4293"/>
    <mergeCell ref="R4290:S4293"/>
    <mergeCell ref="W4290:W4293"/>
    <mergeCell ref="Y4290:AA4293"/>
    <mergeCell ref="AC4290:AC4293"/>
    <mergeCell ref="AF4290:AF4293"/>
    <mergeCell ref="BG4314:BG4317"/>
    <mergeCell ref="BI4314:BJ4317"/>
    <mergeCell ref="BR4314:BS4317"/>
    <mergeCell ref="B4320:B4323"/>
    <mergeCell ref="E4320:F4323"/>
    <mergeCell ref="H4320:H4323"/>
    <mergeCell ref="J4320:K4323"/>
    <mergeCell ref="M4320:M4323"/>
    <mergeCell ref="O4320:P4323"/>
    <mergeCell ref="R4320:S4323"/>
    <mergeCell ref="AC4314:AC4317"/>
    <mergeCell ref="AF4314:AF4317"/>
    <mergeCell ref="AH4314:AH4317"/>
    <mergeCell ref="AK4314:AK4318"/>
    <mergeCell ref="AM4314:AM4317"/>
    <mergeCell ref="AV4314:AV4317"/>
    <mergeCell ref="BR4308:BS4311"/>
    <mergeCell ref="B4314:B4317"/>
    <mergeCell ref="E4314:F4317"/>
    <mergeCell ref="H4314:H4317"/>
    <mergeCell ref="J4314:K4317"/>
    <mergeCell ref="M4314:M4317"/>
    <mergeCell ref="O4314:P4317"/>
    <mergeCell ref="R4314:S4317"/>
    <mergeCell ref="W4314:W4317"/>
    <mergeCell ref="Y4314:AA4317"/>
    <mergeCell ref="AH4308:AH4311"/>
    <mergeCell ref="AK4308:AK4312"/>
    <mergeCell ref="AM4308:AM4311"/>
    <mergeCell ref="AV4308:AV4311"/>
    <mergeCell ref="BG4308:BG4311"/>
    <mergeCell ref="BI4308:BJ4311"/>
    <mergeCell ref="O4308:P4311"/>
    <mergeCell ref="R4308:S4311"/>
    <mergeCell ref="W4308:W4311"/>
    <mergeCell ref="Y4308:AA4311"/>
    <mergeCell ref="AC4308:AC4311"/>
    <mergeCell ref="AF4308:AF4311"/>
    <mergeCell ref="BR4326:BS4328"/>
    <mergeCell ref="B4330:B4333"/>
    <mergeCell ref="E4330:F4333"/>
    <mergeCell ref="H4330:H4333"/>
    <mergeCell ref="J4330:K4333"/>
    <mergeCell ref="M4330:M4333"/>
    <mergeCell ref="O4330:P4333"/>
    <mergeCell ref="R4330:S4333"/>
    <mergeCell ref="W4330:W4333"/>
    <mergeCell ref="Y4330:AA4333"/>
    <mergeCell ref="AY4326:AZ4328"/>
    <mergeCell ref="BC4326:BE4328"/>
    <mergeCell ref="BG4326:BG4328"/>
    <mergeCell ref="BI4326:BJ4328"/>
    <mergeCell ref="BM4326:BM4328"/>
    <mergeCell ref="BP4326:BP4328"/>
    <mergeCell ref="AH4326:AH4328"/>
    <mergeCell ref="AK4326:AK4328"/>
    <mergeCell ref="AM4326:AM4328"/>
    <mergeCell ref="AP4326:AP4328"/>
    <mergeCell ref="AS4326:AS4328"/>
    <mergeCell ref="AV4326:AV4328"/>
    <mergeCell ref="O4326:P4328"/>
    <mergeCell ref="R4326:S4328"/>
    <mergeCell ref="W4326:W4328"/>
    <mergeCell ref="Y4326:AA4328"/>
    <mergeCell ref="AC4326:AC4328"/>
    <mergeCell ref="AF4326:AF4328"/>
    <mergeCell ref="AM4320:AM4323"/>
    <mergeCell ref="AV4320:AV4323"/>
    <mergeCell ref="BG4320:BG4323"/>
    <mergeCell ref="BI4320:BJ4323"/>
    <mergeCell ref="BR4320:BS4323"/>
    <mergeCell ref="B4326:B4328"/>
    <mergeCell ref="E4326:F4328"/>
    <mergeCell ref="H4326:H4328"/>
    <mergeCell ref="J4326:K4328"/>
    <mergeCell ref="M4326:M4328"/>
    <mergeCell ref="W4320:W4323"/>
    <mergeCell ref="Y4320:AA4323"/>
    <mergeCell ref="AC4320:AC4323"/>
    <mergeCell ref="AF4320:AF4323"/>
    <mergeCell ref="AH4320:AH4323"/>
    <mergeCell ref="AK4320:AK4324"/>
    <mergeCell ref="BG4336:BG4338"/>
    <mergeCell ref="BI4336:BJ4338"/>
    <mergeCell ref="BM4336:BM4338"/>
    <mergeCell ref="BP4336:BP4338"/>
    <mergeCell ref="BR4336:BS4338"/>
    <mergeCell ref="B4340:B4343"/>
    <mergeCell ref="E4340:F4343"/>
    <mergeCell ref="H4340:H4343"/>
    <mergeCell ref="J4340:K4343"/>
    <mergeCell ref="M4340:M4343"/>
    <mergeCell ref="AM4336:AM4338"/>
    <mergeCell ref="AP4336:AP4338"/>
    <mergeCell ref="AS4336:AS4338"/>
    <mergeCell ref="AV4336:AV4338"/>
    <mergeCell ref="AY4336:AZ4338"/>
    <mergeCell ref="BC4336:BE4338"/>
    <mergeCell ref="W4336:W4338"/>
    <mergeCell ref="Y4336:AA4338"/>
    <mergeCell ref="AC4336:AC4338"/>
    <mergeCell ref="AF4336:AF4338"/>
    <mergeCell ref="AH4336:AH4338"/>
    <mergeCell ref="AK4336:AK4338"/>
    <mergeCell ref="BG4330:BG4333"/>
    <mergeCell ref="BI4330:BJ4333"/>
    <mergeCell ref="BR4330:BS4333"/>
    <mergeCell ref="B4336:B4338"/>
    <mergeCell ref="E4336:F4338"/>
    <mergeCell ref="H4336:H4338"/>
    <mergeCell ref="J4336:K4338"/>
    <mergeCell ref="M4336:M4338"/>
    <mergeCell ref="O4336:P4338"/>
    <mergeCell ref="R4336:S4338"/>
    <mergeCell ref="AC4330:AC4333"/>
    <mergeCell ref="AF4330:AF4333"/>
    <mergeCell ref="AH4330:AH4333"/>
    <mergeCell ref="AK4330:AK4334"/>
    <mergeCell ref="AM4330:AM4333"/>
    <mergeCell ref="AV4330:AV4333"/>
    <mergeCell ref="BM4346:BM4348"/>
    <mergeCell ref="BP4346:BP4348"/>
    <mergeCell ref="BR4346:BS4348"/>
    <mergeCell ref="B4350:B4353"/>
    <mergeCell ref="E4350:F4353"/>
    <mergeCell ref="H4350:H4353"/>
    <mergeCell ref="J4350:K4353"/>
    <mergeCell ref="M4350:M4353"/>
    <mergeCell ref="O4350:P4353"/>
    <mergeCell ref="R4350:S4353"/>
    <mergeCell ref="AS4346:AS4348"/>
    <mergeCell ref="AV4346:AV4348"/>
    <mergeCell ref="AY4346:AZ4348"/>
    <mergeCell ref="BC4346:BE4348"/>
    <mergeCell ref="BG4346:BG4348"/>
    <mergeCell ref="BI4346:BJ4348"/>
    <mergeCell ref="AC4346:AC4348"/>
    <mergeCell ref="AF4346:AF4348"/>
    <mergeCell ref="AH4346:AH4348"/>
    <mergeCell ref="AK4346:AK4348"/>
    <mergeCell ref="AM4346:AM4348"/>
    <mergeCell ref="AP4346:AP4348"/>
    <mergeCell ref="BR4340:BS4343"/>
    <mergeCell ref="B4346:B4348"/>
    <mergeCell ref="E4346:F4348"/>
    <mergeCell ref="H4346:H4348"/>
    <mergeCell ref="J4346:K4348"/>
    <mergeCell ref="M4346:M4348"/>
    <mergeCell ref="O4346:P4348"/>
    <mergeCell ref="R4346:S4348"/>
    <mergeCell ref="W4346:W4348"/>
    <mergeCell ref="Y4346:AA4348"/>
    <mergeCell ref="AH4340:AH4343"/>
    <mergeCell ref="AK4340:AK4344"/>
    <mergeCell ref="AM4340:AM4343"/>
    <mergeCell ref="AV4340:AV4343"/>
    <mergeCell ref="BG4340:BG4343"/>
    <mergeCell ref="BI4340:BJ4343"/>
    <mergeCell ref="O4340:P4343"/>
    <mergeCell ref="R4340:S4343"/>
    <mergeCell ref="W4340:W4343"/>
    <mergeCell ref="Y4340:AA4343"/>
    <mergeCell ref="AC4340:AC4343"/>
    <mergeCell ref="AF4340:AF4343"/>
    <mergeCell ref="BR4356:BS4358"/>
    <mergeCell ref="B4360:B4363"/>
    <mergeCell ref="E4360:F4363"/>
    <mergeCell ref="H4360:H4363"/>
    <mergeCell ref="J4360:K4363"/>
    <mergeCell ref="M4360:M4363"/>
    <mergeCell ref="O4360:P4363"/>
    <mergeCell ref="R4360:S4363"/>
    <mergeCell ref="W4360:W4363"/>
    <mergeCell ref="Y4360:AA4363"/>
    <mergeCell ref="AY4356:AZ4358"/>
    <mergeCell ref="BC4356:BE4358"/>
    <mergeCell ref="BG4356:BG4358"/>
    <mergeCell ref="BI4356:BJ4358"/>
    <mergeCell ref="BM4356:BM4358"/>
    <mergeCell ref="BP4356:BP4358"/>
    <mergeCell ref="AH4356:AH4358"/>
    <mergeCell ref="AK4356:AK4358"/>
    <mergeCell ref="AM4356:AM4358"/>
    <mergeCell ref="AP4356:AP4358"/>
    <mergeCell ref="AS4356:AS4358"/>
    <mergeCell ref="AV4356:AV4358"/>
    <mergeCell ref="O4356:P4358"/>
    <mergeCell ref="R4356:S4358"/>
    <mergeCell ref="W4356:W4358"/>
    <mergeCell ref="Y4356:AA4358"/>
    <mergeCell ref="AC4356:AC4358"/>
    <mergeCell ref="AF4356:AF4358"/>
    <mergeCell ref="AM4350:AM4353"/>
    <mergeCell ref="AV4350:AV4353"/>
    <mergeCell ref="BG4350:BG4353"/>
    <mergeCell ref="BI4350:BJ4353"/>
    <mergeCell ref="BR4350:BS4353"/>
    <mergeCell ref="B4356:B4358"/>
    <mergeCell ref="E4356:F4358"/>
    <mergeCell ref="H4356:H4358"/>
    <mergeCell ref="J4356:K4358"/>
    <mergeCell ref="M4356:M4358"/>
    <mergeCell ref="W4350:W4353"/>
    <mergeCell ref="Y4350:AA4353"/>
    <mergeCell ref="AC4350:AC4353"/>
    <mergeCell ref="AF4350:AF4353"/>
    <mergeCell ref="AH4350:AH4353"/>
    <mergeCell ref="AK4350:AK4354"/>
    <mergeCell ref="BG4366:BG4368"/>
    <mergeCell ref="BI4366:BJ4368"/>
    <mergeCell ref="BM4366:BM4368"/>
    <mergeCell ref="BP4366:BP4368"/>
    <mergeCell ref="BR4366:BS4368"/>
    <mergeCell ref="B4370:B4373"/>
    <mergeCell ref="E4370:F4373"/>
    <mergeCell ref="H4370:H4373"/>
    <mergeCell ref="J4370:K4373"/>
    <mergeCell ref="M4370:M4373"/>
    <mergeCell ref="AM4366:AM4368"/>
    <mergeCell ref="AP4366:AP4368"/>
    <mergeCell ref="AS4366:AS4368"/>
    <mergeCell ref="AV4366:AV4368"/>
    <mergeCell ref="AY4366:AZ4368"/>
    <mergeCell ref="BC4366:BE4368"/>
    <mergeCell ref="W4366:W4368"/>
    <mergeCell ref="Y4366:AA4368"/>
    <mergeCell ref="AC4366:AC4368"/>
    <mergeCell ref="AF4366:AF4368"/>
    <mergeCell ref="AH4366:AH4368"/>
    <mergeCell ref="AK4366:AK4368"/>
    <mergeCell ref="BG4360:BG4363"/>
    <mergeCell ref="BI4360:BJ4363"/>
    <mergeCell ref="BR4360:BS4363"/>
    <mergeCell ref="B4366:B4368"/>
    <mergeCell ref="E4366:F4368"/>
    <mergeCell ref="H4366:H4368"/>
    <mergeCell ref="J4366:K4368"/>
    <mergeCell ref="M4366:M4368"/>
    <mergeCell ref="O4366:P4368"/>
    <mergeCell ref="R4366:S4368"/>
    <mergeCell ref="AC4360:AC4363"/>
    <mergeCell ref="AF4360:AF4363"/>
    <mergeCell ref="AH4360:AH4363"/>
    <mergeCell ref="AK4360:AK4364"/>
    <mergeCell ref="AM4360:AM4363"/>
    <mergeCell ref="AV4360:AV4363"/>
    <mergeCell ref="BM4376:BM4378"/>
    <mergeCell ref="BP4376:BP4378"/>
    <mergeCell ref="BR4376:BS4378"/>
    <mergeCell ref="B4380:B4383"/>
    <mergeCell ref="E4380:F4383"/>
    <mergeCell ref="H4380:H4383"/>
    <mergeCell ref="J4380:K4383"/>
    <mergeCell ref="M4380:M4383"/>
    <mergeCell ref="O4380:P4383"/>
    <mergeCell ref="R4380:S4383"/>
    <mergeCell ref="AS4376:AS4378"/>
    <mergeCell ref="AV4376:AV4378"/>
    <mergeCell ref="AY4376:AZ4378"/>
    <mergeCell ref="BC4376:BE4378"/>
    <mergeCell ref="BG4376:BG4378"/>
    <mergeCell ref="BI4376:BJ4378"/>
    <mergeCell ref="AC4376:AC4378"/>
    <mergeCell ref="AF4376:AF4378"/>
    <mergeCell ref="AH4376:AH4378"/>
    <mergeCell ref="AK4376:AK4378"/>
    <mergeCell ref="AM4376:AM4378"/>
    <mergeCell ref="AP4376:AP4378"/>
    <mergeCell ref="BR4370:BS4373"/>
    <mergeCell ref="B4376:B4378"/>
    <mergeCell ref="E4376:F4378"/>
    <mergeCell ref="H4376:H4378"/>
    <mergeCell ref="J4376:K4378"/>
    <mergeCell ref="M4376:M4378"/>
    <mergeCell ref="O4376:P4378"/>
    <mergeCell ref="R4376:S4378"/>
    <mergeCell ref="W4376:W4378"/>
    <mergeCell ref="Y4376:AA4378"/>
    <mergeCell ref="AH4370:AH4373"/>
    <mergeCell ref="AK4370:AK4374"/>
    <mergeCell ref="AM4370:AM4373"/>
    <mergeCell ref="AV4370:AV4373"/>
    <mergeCell ref="BG4370:BG4373"/>
    <mergeCell ref="BI4370:BJ4373"/>
    <mergeCell ref="O4370:P4373"/>
    <mergeCell ref="R4370:S4373"/>
    <mergeCell ref="W4370:W4373"/>
    <mergeCell ref="Y4370:AA4373"/>
    <mergeCell ref="AC4370:AC4373"/>
    <mergeCell ref="AF4370:AF4373"/>
    <mergeCell ref="BR4386:BS4388"/>
    <mergeCell ref="B4390:B4393"/>
    <mergeCell ref="E4390:F4393"/>
    <mergeCell ref="H4390:H4393"/>
    <mergeCell ref="J4390:K4393"/>
    <mergeCell ref="M4390:M4393"/>
    <mergeCell ref="O4390:P4393"/>
    <mergeCell ref="R4390:S4393"/>
    <mergeCell ref="W4390:W4393"/>
    <mergeCell ref="Y4390:AA4393"/>
    <mergeCell ref="AY4386:AZ4388"/>
    <mergeCell ref="BC4386:BE4388"/>
    <mergeCell ref="BG4386:BG4388"/>
    <mergeCell ref="BI4386:BJ4388"/>
    <mergeCell ref="BM4386:BM4388"/>
    <mergeCell ref="BP4386:BP4388"/>
    <mergeCell ref="AH4386:AH4388"/>
    <mergeCell ref="AK4386:AK4388"/>
    <mergeCell ref="AM4386:AM4388"/>
    <mergeCell ref="AP4386:AP4388"/>
    <mergeCell ref="AS4386:AS4388"/>
    <mergeCell ref="AV4386:AV4388"/>
    <mergeCell ref="O4386:P4388"/>
    <mergeCell ref="R4386:S4388"/>
    <mergeCell ref="W4386:W4388"/>
    <mergeCell ref="Y4386:AA4388"/>
    <mergeCell ref="AC4386:AC4388"/>
    <mergeCell ref="AF4386:AF4388"/>
    <mergeCell ref="AM4380:AM4383"/>
    <mergeCell ref="AV4380:AV4383"/>
    <mergeCell ref="BG4380:BG4383"/>
    <mergeCell ref="BI4380:BJ4383"/>
    <mergeCell ref="BR4380:BS4383"/>
    <mergeCell ref="B4386:B4388"/>
    <mergeCell ref="E4386:F4388"/>
    <mergeCell ref="H4386:H4388"/>
    <mergeCell ref="J4386:K4388"/>
    <mergeCell ref="M4386:M4388"/>
    <mergeCell ref="W4380:W4383"/>
    <mergeCell ref="Y4380:AA4383"/>
    <mergeCell ref="AC4380:AC4383"/>
    <mergeCell ref="AF4380:AF4383"/>
    <mergeCell ref="AH4380:AH4383"/>
    <mergeCell ref="AK4380:AK4384"/>
    <mergeCell ref="BG4396:BG4398"/>
    <mergeCell ref="BI4396:BJ4398"/>
    <mergeCell ref="BM4396:BM4398"/>
    <mergeCell ref="BP4396:BP4398"/>
    <mergeCell ref="BR4396:BS4398"/>
    <mergeCell ref="B4400:B4403"/>
    <mergeCell ref="E4400:F4403"/>
    <mergeCell ref="H4400:H4403"/>
    <mergeCell ref="J4400:K4403"/>
    <mergeCell ref="M4400:M4403"/>
    <mergeCell ref="AM4396:AM4398"/>
    <mergeCell ref="AP4396:AP4398"/>
    <mergeCell ref="AS4396:AS4398"/>
    <mergeCell ref="AV4396:AV4398"/>
    <mergeCell ref="AY4396:AZ4398"/>
    <mergeCell ref="BC4396:BE4398"/>
    <mergeCell ref="W4396:W4398"/>
    <mergeCell ref="Y4396:AA4398"/>
    <mergeCell ref="AC4396:AC4398"/>
    <mergeCell ref="AF4396:AF4398"/>
    <mergeCell ref="AH4396:AH4398"/>
    <mergeCell ref="AK4396:AK4398"/>
    <mergeCell ref="BG4390:BG4393"/>
    <mergeCell ref="BI4390:BJ4393"/>
    <mergeCell ref="BR4390:BS4393"/>
    <mergeCell ref="B4396:B4398"/>
    <mergeCell ref="E4396:F4398"/>
    <mergeCell ref="H4396:H4398"/>
    <mergeCell ref="J4396:K4398"/>
    <mergeCell ref="M4396:M4398"/>
    <mergeCell ref="O4396:P4398"/>
    <mergeCell ref="R4396:S4398"/>
    <mergeCell ref="AC4390:AC4393"/>
    <mergeCell ref="AF4390:AF4393"/>
    <mergeCell ref="AH4390:AH4393"/>
    <mergeCell ref="AK4390:AK4394"/>
    <mergeCell ref="AM4390:AM4393"/>
    <mergeCell ref="AV4390:AV4393"/>
    <mergeCell ref="BM4406:BM4408"/>
    <mergeCell ref="BP4406:BP4408"/>
    <mergeCell ref="BR4406:BS4408"/>
    <mergeCell ref="B4410:B4413"/>
    <mergeCell ref="E4410:F4413"/>
    <mergeCell ref="H4410:H4413"/>
    <mergeCell ref="J4410:K4413"/>
    <mergeCell ref="M4410:M4413"/>
    <mergeCell ref="O4410:P4413"/>
    <mergeCell ref="R4410:S4413"/>
    <mergeCell ref="AS4406:AS4408"/>
    <mergeCell ref="AV4406:AV4408"/>
    <mergeCell ref="AY4406:AZ4408"/>
    <mergeCell ref="BC4406:BE4408"/>
    <mergeCell ref="BG4406:BG4408"/>
    <mergeCell ref="BI4406:BJ4408"/>
    <mergeCell ref="AC4406:AC4408"/>
    <mergeCell ref="AF4406:AF4408"/>
    <mergeCell ref="AH4406:AH4408"/>
    <mergeCell ref="AK4406:AK4408"/>
    <mergeCell ref="AM4406:AM4408"/>
    <mergeCell ref="AP4406:AP4408"/>
    <mergeCell ref="BR4400:BS4403"/>
    <mergeCell ref="B4406:B4408"/>
    <mergeCell ref="E4406:F4408"/>
    <mergeCell ref="H4406:H4408"/>
    <mergeCell ref="J4406:K4408"/>
    <mergeCell ref="M4406:M4408"/>
    <mergeCell ref="O4406:P4408"/>
    <mergeCell ref="R4406:S4408"/>
    <mergeCell ref="W4406:W4408"/>
    <mergeCell ref="Y4406:AA4408"/>
    <mergeCell ref="AH4400:AH4403"/>
    <mergeCell ref="AK4400:AK4404"/>
    <mergeCell ref="AM4400:AM4403"/>
    <mergeCell ref="AV4400:AV4403"/>
    <mergeCell ref="BG4400:BG4403"/>
    <mergeCell ref="BI4400:BJ4403"/>
    <mergeCell ref="O4400:P4403"/>
    <mergeCell ref="R4400:S4403"/>
    <mergeCell ref="W4400:W4403"/>
    <mergeCell ref="Y4400:AA4403"/>
    <mergeCell ref="AC4400:AC4403"/>
    <mergeCell ref="AF4400:AF4403"/>
    <mergeCell ref="BR4416:BS4418"/>
    <mergeCell ref="B4420:B4423"/>
    <mergeCell ref="E4420:F4423"/>
    <mergeCell ref="H4420:H4423"/>
    <mergeCell ref="J4420:K4423"/>
    <mergeCell ref="M4420:M4423"/>
    <mergeCell ref="O4420:P4423"/>
    <mergeCell ref="R4420:S4423"/>
    <mergeCell ref="W4420:W4423"/>
    <mergeCell ref="Y4420:AA4423"/>
    <mergeCell ref="AY4416:AZ4418"/>
    <mergeCell ref="BC4416:BE4418"/>
    <mergeCell ref="BG4416:BG4418"/>
    <mergeCell ref="BI4416:BJ4418"/>
    <mergeCell ref="BM4416:BM4418"/>
    <mergeCell ref="BP4416:BP4418"/>
    <mergeCell ref="AH4416:AH4418"/>
    <mergeCell ref="AK4416:AK4418"/>
    <mergeCell ref="AM4416:AM4418"/>
    <mergeCell ref="AP4416:AP4418"/>
    <mergeCell ref="AS4416:AS4418"/>
    <mergeCell ref="AV4416:AV4418"/>
    <mergeCell ref="O4416:P4418"/>
    <mergeCell ref="R4416:S4418"/>
    <mergeCell ref="W4416:W4418"/>
    <mergeCell ref="Y4416:AA4418"/>
    <mergeCell ref="AC4416:AC4418"/>
    <mergeCell ref="AF4416:AF4418"/>
    <mergeCell ref="AM4410:AM4413"/>
    <mergeCell ref="AV4410:AV4413"/>
    <mergeCell ref="BG4410:BG4413"/>
    <mergeCell ref="BI4410:BJ4413"/>
    <mergeCell ref="BR4410:BS4413"/>
    <mergeCell ref="B4416:B4418"/>
    <mergeCell ref="E4416:F4418"/>
    <mergeCell ref="H4416:H4418"/>
    <mergeCell ref="J4416:K4418"/>
    <mergeCell ref="M4416:M4418"/>
    <mergeCell ref="W4410:W4413"/>
    <mergeCell ref="Y4410:AA4413"/>
    <mergeCell ref="AC4410:AC4413"/>
    <mergeCell ref="AF4410:AF4413"/>
    <mergeCell ref="AH4410:AH4413"/>
    <mergeCell ref="AK4410:AK4414"/>
    <mergeCell ref="BG4426:BG4428"/>
    <mergeCell ref="BI4426:BJ4428"/>
    <mergeCell ref="BM4426:BM4428"/>
    <mergeCell ref="BP4426:BP4428"/>
    <mergeCell ref="BR4426:BS4428"/>
    <mergeCell ref="B4430:B4433"/>
    <mergeCell ref="E4430:F4433"/>
    <mergeCell ref="H4430:H4433"/>
    <mergeCell ref="J4430:K4433"/>
    <mergeCell ref="M4430:M4433"/>
    <mergeCell ref="AM4426:AM4428"/>
    <mergeCell ref="AP4426:AP4428"/>
    <mergeCell ref="AS4426:AS4428"/>
    <mergeCell ref="AV4426:AV4428"/>
    <mergeCell ref="AY4426:AZ4428"/>
    <mergeCell ref="BC4426:BE4428"/>
    <mergeCell ref="W4426:W4428"/>
    <mergeCell ref="Y4426:AA4428"/>
    <mergeCell ref="AC4426:AC4428"/>
    <mergeCell ref="AF4426:AF4428"/>
    <mergeCell ref="AH4426:AH4428"/>
    <mergeCell ref="AK4426:AK4428"/>
    <mergeCell ref="BG4420:BG4423"/>
    <mergeCell ref="BI4420:BJ4423"/>
    <mergeCell ref="BR4420:BS4423"/>
    <mergeCell ref="B4426:B4428"/>
    <mergeCell ref="E4426:F4428"/>
    <mergeCell ref="H4426:H4428"/>
    <mergeCell ref="J4426:K4428"/>
    <mergeCell ref="M4426:M4428"/>
    <mergeCell ref="O4426:P4428"/>
    <mergeCell ref="R4426:S4428"/>
    <mergeCell ref="AC4420:AC4423"/>
    <mergeCell ref="AF4420:AF4423"/>
    <mergeCell ref="AH4420:AH4423"/>
    <mergeCell ref="AK4420:AK4424"/>
    <mergeCell ref="AM4420:AM4423"/>
    <mergeCell ref="AV4420:AV4423"/>
    <mergeCell ref="BM4436:BM4438"/>
    <mergeCell ref="BP4436:BP4438"/>
    <mergeCell ref="BR4436:BS4438"/>
    <mergeCell ref="B4440:B4443"/>
    <mergeCell ref="E4440:F4443"/>
    <mergeCell ref="H4440:H4443"/>
    <mergeCell ref="J4440:K4443"/>
    <mergeCell ref="M4440:M4443"/>
    <mergeCell ref="O4440:P4443"/>
    <mergeCell ref="R4440:S4443"/>
    <mergeCell ref="AS4436:AS4438"/>
    <mergeCell ref="AV4436:AV4438"/>
    <mergeCell ref="AY4436:AZ4438"/>
    <mergeCell ref="BC4436:BE4438"/>
    <mergeCell ref="BG4436:BG4438"/>
    <mergeCell ref="BI4436:BJ4438"/>
    <mergeCell ref="AC4436:AC4438"/>
    <mergeCell ref="AF4436:AF4438"/>
    <mergeCell ref="AH4436:AH4438"/>
    <mergeCell ref="AK4436:AK4438"/>
    <mergeCell ref="AM4436:AM4438"/>
    <mergeCell ref="AP4436:AP4438"/>
    <mergeCell ref="BR4430:BS4433"/>
    <mergeCell ref="B4436:B4438"/>
    <mergeCell ref="E4436:F4438"/>
    <mergeCell ref="H4436:H4438"/>
    <mergeCell ref="J4436:K4438"/>
    <mergeCell ref="M4436:M4438"/>
    <mergeCell ref="O4436:P4438"/>
    <mergeCell ref="R4436:S4438"/>
    <mergeCell ref="W4436:W4438"/>
    <mergeCell ref="Y4436:AA4438"/>
    <mergeCell ref="AH4430:AH4433"/>
    <mergeCell ref="AK4430:AK4434"/>
    <mergeCell ref="AM4430:AM4433"/>
    <mergeCell ref="AV4430:AV4433"/>
    <mergeCell ref="BG4430:BG4433"/>
    <mergeCell ref="BI4430:BJ4433"/>
    <mergeCell ref="O4430:P4433"/>
    <mergeCell ref="R4430:S4433"/>
    <mergeCell ref="W4430:W4433"/>
    <mergeCell ref="Y4430:AA4433"/>
    <mergeCell ref="AC4430:AC4433"/>
    <mergeCell ref="AF4430:AF4433"/>
    <mergeCell ref="BR4446:BS4448"/>
    <mergeCell ref="B4450:B4453"/>
    <mergeCell ref="E4450:F4453"/>
    <mergeCell ref="H4450:H4453"/>
    <mergeCell ref="J4450:K4453"/>
    <mergeCell ref="M4450:M4453"/>
    <mergeCell ref="O4450:P4453"/>
    <mergeCell ref="R4450:S4453"/>
    <mergeCell ref="W4450:W4453"/>
    <mergeCell ref="Y4450:AA4453"/>
    <mergeCell ref="AY4446:AZ4448"/>
    <mergeCell ref="BC4446:BE4448"/>
    <mergeCell ref="BG4446:BG4448"/>
    <mergeCell ref="BI4446:BJ4448"/>
    <mergeCell ref="BM4446:BM4448"/>
    <mergeCell ref="BP4446:BP4448"/>
    <mergeCell ref="AH4446:AH4448"/>
    <mergeCell ref="AK4446:AK4448"/>
    <mergeCell ref="AM4446:AM4448"/>
    <mergeCell ref="AP4446:AP4448"/>
    <mergeCell ref="AS4446:AS4448"/>
    <mergeCell ref="AV4446:AV4448"/>
    <mergeCell ref="O4446:P4448"/>
    <mergeCell ref="R4446:S4448"/>
    <mergeCell ref="W4446:W4448"/>
    <mergeCell ref="Y4446:AA4448"/>
    <mergeCell ref="AC4446:AC4448"/>
    <mergeCell ref="AF4446:AF4448"/>
    <mergeCell ref="AM4440:AM4443"/>
    <mergeCell ref="AV4440:AV4443"/>
    <mergeCell ref="BG4440:BG4443"/>
    <mergeCell ref="BI4440:BJ4443"/>
    <mergeCell ref="BR4440:BS4443"/>
    <mergeCell ref="B4446:B4448"/>
    <mergeCell ref="E4446:F4448"/>
    <mergeCell ref="H4446:H4448"/>
    <mergeCell ref="J4446:K4448"/>
    <mergeCell ref="M4446:M4448"/>
    <mergeCell ref="W4440:W4443"/>
    <mergeCell ref="Y4440:AA4443"/>
    <mergeCell ref="AC4440:AC4443"/>
    <mergeCell ref="AF4440:AF4443"/>
    <mergeCell ref="AH4440:AH4443"/>
    <mergeCell ref="AK4440:AK4444"/>
    <mergeCell ref="BG4456:BG4458"/>
    <mergeCell ref="BI4456:BJ4458"/>
    <mergeCell ref="BM4456:BM4458"/>
    <mergeCell ref="BP4456:BP4458"/>
    <mergeCell ref="BR4456:BS4458"/>
    <mergeCell ref="B4460:B4463"/>
    <mergeCell ref="E4460:F4463"/>
    <mergeCell ref="H4460:H4463"/>
    <mergeCell ref="J4460:K4463"/>
    <mergeCell ref="M4460:M4463"/>
    <mergeCell ref="AM4456:AM4458"/>
    <mergeCell ref="AP4456:AP4458"/>
    <mergeCell ref="AS4456:AS4458"/>
    <mergeCell ref="AV4456:AV4458"/>
    <mergeCell ref="AY4456:AZ4458"/>
    <mergeCell ref="BC4456:BE4458"/>
    <mergeCell ref="W4456:W4458"/>
    <mergeCell ref="Y4456:AA4458"/>
    <mergeCell ref="AC4456:AC4458"/>
    <mergeCell ref="AF4456:AF4458"/>
    <mergeCell ref="AH4456:AH4458"/>
    <mergeCell ref="AK4456:AK4458"/>
    <mergeCell ref="BG4450:BG4453"/>
    <mergeCell ref="BI4450:BJ4453"/>
    <mergeCell ref="BR4450:BS4453"/>
    <mergeCell ref="B4456:B4458"/>
    <mergeCell ref="E4456:F4458"/>
    <mergeCell ref="H4456:H4458"/>
    <mergeCell ref="J4456:K4458"/>
    <mergeCell ref="M4456:M4458"/>
    <mergeCell ref="O4456:P4458"/>
    <mergeCell ref="R4456:S4458"/>
    <mergeCell ref="AC4450:AC4453"/>
    <mergeCell ref="AF4450:AF4453"/>
    <mergeCell ref="AH4450:AH4453"/>
    <mergeCell ref="AK4450:AK4454"/>
    <mergeCell ref="AM4450:AM4453"/>
    <mergeCell ref="AV4450:AV4453"/>
    <mergeCell ref="BM4466:BM4468"/>
    <mergeCell ref="BP4466:BP4468"/>
    <mergeCell ref="BR4466:BS4468"/>
    <mergeCell ref="B4470:B4473"/>
    <mergeCell ref="E4470:F4473"/>
    <mergeCell ref="H4470:H4473"/>
    <mergeCell ref="J4470:K4473"/>
    <mergeCell ref="M4470:M4473"/>
    <mergeCell ref="O4470:P4473"/>
    <mergeCell ref="R4470:S4473"/>
    <mergeCell ref="AS4466:AS4468"/>
    <mergeCell ref="AV4466:AV4468"/>
    <mergeCell ref="AY4466:AZ4468"/>
    <mergeCell ref="BC4466:BE4468"/>
    <mergeCell ref="BG4466:BG4468"/>
    <mergeCell ref="BI4466:BJ4468"/>
    <mergeCell ref="AC4466:AC4468"/>
    <mergeCell ref="AF4466:AF4468"/>
    <mergeCell ref="AH4466:AH4468"/>
    <mergeCell ref="AK4466:AK4468"/>
    <mergeCell ref="AM4466:AM4468"/>
    <mergeCell ref="AP4466:AP4468"/>
    <mergeCell ref="BR4460:BS4463"/>
    <mergeCell ref="B4466:B4468"/>
    <mergeCell ref="E4466:F4468"/>
    <mergeCell ref="H4466:H4468"/>
    <mergeCell ref="J4466:K4468"/>
    <mergeCell ref="M4466:M4468"/>
    <mergeCell ref="O4466:P4468"/>
    <mergeCell ref="R4466:S4468"/>
    <mergeCell ref="W4466:W4468"/>
    <mergeCell ref="Y4466:AA4468"/>
    <mergeCell ref="AH4460:AH4463"/>
    <mergeCell ref="AK4460:AK4464"/>
    <mergeCell ref="AM4460:AM4463"/>
    <mergeCell ref="AV4460:AV4463"/>
    <mergeCell ref="BG4460:BG4463"/>
    <mergeCell ref="BI4460:BJ4463"/>
    <mergeCell ref="O4460:P4463"/>
    <mergeCell ref="R4460:S4463"/>
    <mergeCell ref="W4460:W4463"/>
    <mergeCell ref="Y4460:AA4463"/>
    <mergeCell ref="AC4460:AC4463"/>
    <mergeCell ref="AF4460:AF4463"/>
    <mergeCell ref="BR4476:BS4478"/>
    <mergeCell ref="B4480:B4483"/>
    <mergeCell ref="E4480:F4483"/>
    <mergeCell ref="H4480:H4483"/>
    <mergeCell ref="J4480:K4483"/>
    <mergeCell ref="M4480:M4483"/>
    <mergeCell ref="O4480:P4483"/>
    <mergeCell ref="R4480:S4483"/>
    <mergeCell ref="W4480:W4483"/>
    <mergeCell ref="Y4480:AA4483"/>
    <mergeCell ref="AY4476:AZ4478"/>
    <mergeCell ref="BC4476:BE4478"/>
    <mergeCell ref="BG4476:BG4478"/>
    <mergeCell ref="BI4476:BJ4478"/>
    <mergeCell ref="BM4476:BM4478"/>
    <mergeCell ref="BP4476:BP4478"/>
    <mergeCell ref="AH4476:AH4478"/>
    <mergeCell ref="AK4476:AK4478"/>
    <mergeCell ref="AM4476:AM4478"/>
    <mergeCell ref="AP4476:AP4478"/>
    <mergeCell ref="AS4476:AS4478"/>
    <mergeCell ref="AV4476:AV4478"/>
    <mergeCell ref="O4476:P4478"/>
    <mergeCell ref="R4476:S4478"/>
    <mergeCell ref="W4476:W4478"/>
    <mergeCell ref="Y4476:AA4478"/>
    <mergeCell ref="AC4476:AC4478"/>
    <mergeCell ref="AF4476:AF4478"/>
    <mergeCell ref="AM4470:AM4473"/>
    <mergeCell ref="AV4470:AV4473"/>
    <mergeCell ref="BG4470:BG4473"/>
    <mergeCell ref="BI4470:BJ4473"/>
    <mergeCell ref="BR4470:BS4473"/>
    <mergeCell ref="B4476:B4478"/>
    <mergeCell ref="E4476:F4478"/>
    <mergeCell ref="H4476:H4478"/>
    <mergeCell ref="J4476:K4478"/>
    <mergeCell ref="M4476:M4478"/>
    <mergeCell ref="W4470:W4473"/>
    <mergeCell ref="Y4470:AA4473"/>
    <mergeCell ref="AC4470:AC4473"/>
    <mergeCell ref="AF4470:AF4473"/>
    <mergeCell ref="AH4470:AH4473"/>
    <mergeCell ref="AK4470:AK4474"/>
    <mergeCell ref="BG4486:BG4488"/>
    <mergeCell ref="BI4486:BJ4488"/>
    <mergeCell ref="BM4486:BM4488"/>
    <mergeCell ref="BP4486:BP4488"/>
    <mergeCell ref="BR4486:BS4488"/>
    <mergeCell ref="B4490:B4493"/>
    <mergeCell ref="E4490:F4493"/>
    <mergeCell ref="H4490:H4493"/>
    <mergeCell ref="J4490:K4493"/>
    <mergeCell ref="M4490:M4493"/>
    <mergeCell ref="AM4486:AM4488"/>
    <mergeCell ref="AP4486:AP4488"/>
    <mergeCell ref="AS4486:AS4488"/>
    <mergeCell ref="AV4486:AV4488"/>
    <mergeCell ref="AY4486:AZ4488"/>
    <mergeCell ref="BC4486:BE4488"/>
    <mergeCell ref="W4486:W4488"/>
    <mergeCell ref="Y4486:AA4488"/>
    <mergeCell ref="AC4486:AC4488"/>
    <mergeCell ref="AF4486:AF4488"/>
    <mergeCell ref="AH4486:AH4488"/>
    <mergeCell ref="AK4486:AK4488"/>
    <mergeCell ref="BG4480:BG4483"/>
    <mergeCell ref="BI4480:BJ4483"/>
    <mergeCell ref="BR4480:BS4483"/>
    <mergeCell ref="B4486:B4488"/>
    <mergeCell ref="E4486:F4488"/>
    <mergeCell ref="H4486:H4488"/>
    <mergeCell ref="J4486:K4488"/>
    <mergeCell ref="M4486:M4488"/>
    <mergeCell ref="O4486:P4488"/>
    <mergeCell ref="R4486:S4488"/>
    <mergeCell ref="AC4480:AC4483"/>
    <mergeCell ref="AF4480:AF4483"/>
    <mergeCell ref="AH4480:AH4483"/>
    <mergeCell ref="AK4480:AK4484"/>
    <mergeCell ref="AM4480:AM4483"/>
    <mergeCell ref="AV4480:AV4483"/>
    <mergeCell ref="BM4496:BM4498"/>
    <mergeCell ref="BP4496:BP4498"/>
    <mergeCell ref="BR4496:BS4498"/>
    <mergeCell ref="B4500:B4503"/>
    <mergeCell ref="E4500:F4503"/>
    <mergeCell ref="H4500:H4503"/>
    <mergeCell ref="J4500:K4503"/>
    <mergeCell ref="M4500:M4503"/>
    <mergeCell ref="O4500:P4503"/>
    <mergeCell ref="R4500:S4503"/>
    <mergeCell ref="AS4496:AS4498"/>
    <mergeCell ref="AV4496:AV4498"/>
    <mergeCell ref="AY4496:AZ4498"/>
    <mergeCell ref="BC4496:BE4498"/>
    <mergeCell ref="BG4496:BG4498"/>
    <mergeCell ref="BI4496:BJ4498"/>
    <mergeCell ref="AC4496:AC4498"/>
    <mergeCell ref="AF4496:AF4498"/>
    <mergeCell ref="AH4496:AH4498"/>
    <mergeCell ref="AK4496:AK4498"/>
    <mergeCell ref="AM4496:AM4498"/>
    <mergeCell ref="AP4496:AP4498"/>
    <mergeCell ref="BR4490:BS4493"/>
    <mergeCell ref="B4496:B4498"/>
    <mergeCell ref="E4496:F4498"/>
    <mergeCell ref="H4496:H4498"/>
    <mergeCell ref="J4496:K4498"/>
    <mergeCell ref="M4496:M4498"/>
    <mergeCell ref="O4496:P4498"/>
    <mergeCell ref="R4496:S4498"/>
    <mergeCell ref="W4496:W4498"/>
    <mergeCell ref="Y4496:AA4498"/>
    <mergeCell ref="AH4490:AH4493"/>
    <mergeCell ref="AK4490:AK4494"/>
    <mergeCell ref="AM4490:AM4493"/>
    <mergeCell ref="AV4490:AV4493"/>
    <mergeCell ref="BG4490:BG4493"/>
    <mergeCell ref="BI4490:BJ4493"/>
    <mergeCell ref="O4490:P4493"/>
    <mergeCell ref="R4490:S4493"/>
    <mergeCell ref="W4490:W4493"/>
    <mergeCell ref="Y4490:AA4493"/>
    <mergeCell ref="AC4490:AC4493"/>
    <mergeCell ref="AF4490:AF4493"/>
    <mergeCell ref="BR4506:BS4508"/>
    <mergeCell ref="B4510:B4513"/>
    <mergeCell ref="E4510:F4513"/>
    <mergeCell ref="H4510:H4513"/>
    <mergeCell ref="J4510:K4513"/>
    <mergeCell ref="M4510:M4513"/>
    <mergeCell ref="O4510:P4513"/>
    <mergeCell ref="R4510:S4513"/>
    <mergeCell ref="W4510:W4513"/>
    <mergeCell ref="Y4510:AA4513"/>
    <mergeCell ref="AY4506:AZ4508"/>
    <mergeCell ref="BC4506:BE4508"/>
    <mergeCell ref="BG4506:BG4508"/>
    <mergeCell ref="BI4506:BJ4508"/>
    <mergeCell ref="BM4506:BM4508"/>
    <mergeCell ref="BP4506:BP4508"/>
    <mergeCell ref="AH4506:AH4508"/>
    <mergeCell ref="AK4506:AK4508"/>
    <mergeCell ref="AM4506:AM4508"/>
    <mergeCell ref="AP4506:AP4508"/>
    <mergeCell ref="AS4506:AS4508"/>
    <mergeCell ref="AV4506:AV4508"/>
    <mergeCell ref="O4506:P4508"/>
    <mergeCell ref="R4506:S4508"/>
    <mergeCell ref="W4506:W4508"/>
    <mergeCell ref="Y4506:AA4508"/>
    <mergeCell ref="AC4506:AC4508"/>
    <mergeCell ref="AF4506:AF4508"/>
    <mergeCell ref="AM4500:AM4503"/>
    <mergeCell ref="AV4500:AV4503"/>
    <mergeCell ref="BG4500:BG4503"/>
    <mergeCell ref="BI4500:BJ4503"/>
    <mergeCell ref="BR4500:BS4503"/>
    <mergeCell ref="B4506:B4508"/>
    <mergeCell ref="E4506:F4508"/>
    <mergeCell ref="H4506:H4508"/>
    <mergeCell ref="J4506:K4508"/>
    <mergeCell ref="M4506:M4508"/>
    <mergeCell ref="W4500:W4503"/>
    <mergeCell ref="Y4500:AA4503"/>
    <mergeCell ref="AC4500:AC4503"/>
    <mergeCell ref="AF4500:AF4503"/>
    <mergeCell ref="AH4500:AH4503"/>
    <mergeCell ref="AK4500:AK4504"/>
    <mergeCell ref="BG4516:BG4518"/>
    <mergeCell ref="BI4516:BJ4518"/>
    <mergeCell ref="BM4516:BM4518"/>
    <mergeCell ref="BP4516:BP4518"/>
    <mergeCell ref="BR4516:BS4518"/>
    <mergeCell ref="B4520:B4523"/>
    <mergeCell ref="E4520:F4523"/>
    <mergeCell ref="H4520:H4523"/>
    <mergeCell ref="J4520:K4523"/>
    <mergeCell ref="M4520:M4523"/>
    <mergeCell ref="AM4516:AM4518"/>
    <mergeCell ref="AP4516:AP4518"/>
    <mergeCell ref="AS4516:AS4518"/>
    <mergeCell ref="AV4516:AV4518"/>
    <mergeCell ref="AY4516:AZ4518"/>
    <mergeCell ref="BC4516:BE4518"/>
    <mergeCell ref="W4516:W4518"/>
    <mergeCell ref="Y4516:AA4518"/>
    <mergeCell ref="AC4516:AC4518"/>
    <mergeCell ref="AF4516:AF4518"/>
    <mergeCell ref="AH4516:AH4518"/>
    <mergeCell ref="AK4516:AK4518"/>
    <mergeCell ref="BG4510:BG4513"/>
    <mergeCell ref="BI4510:BJ4513"/>
    <mergeCell ref="BR4510:BS4513"/>
    <mergeCell ref="B4516:B4518"/>
    <mergeCell ref="E4516:F4518"/>
    <mergeCell ref="H4516:H4518"/>
    <mergeCell ref="J4516:K4518"/>
    <mergeCell ref="M4516:M4518"/>
    <mergeCell ref="O4516:P4518"/>
    <mergeCell ref="R4516:S4518"/>
    <mergeCell ref="AC4510:AC4513"/>
    <mergeCell ref="AF4510:AF4513"/>
    <mergeCell ref="AH4510:AH4513"/>
    <mergeCell ref="AK4510:AK4514"/>
    <mergeCell ref="AM4510:AM4513"/>
    <mergeCell ref="AV4510:AV4513"/>
    <mergeCell ref="BM4526:BM4528"/>
    <mergeCell ref="BP4526:BP4528"/>
    <mergeCell ref="BR4526:BS4528"/>
    <mergeCell ref="B4530:B4533"/>
    <mergeCell ref="E4530:F4533"/>
    <mergeCell ref="H4530:H4533"/>
    <mergeCell ref="J4530:K4533"/>
    <mergeCell ref="M4530:M4533"/>
    <mergeCell ref="O4530:P4533"/>
    <mergeCell ref="R4530:S4533"/>
    <mergeCell ref="AS4526:AS4528"/>
    <mergeCell ref="AV4526:AV4528"/>
    <mergeCell ref="AY4526:AZ4528"/>
    <mergeCell ref="BC4526:BE4528"/>
    <mergeCell ref="BG4526:BG4528"/>
    <mergeCell ref="BI4526:BJ4528"/>
    <mergeCell ref="AC4526:AC4528"/>
    <mergeCell ref="AF4526:AF4528"/>
    <mergeCell ref="AH4526:AH4528"/>
    <mergeCell ref="AK4526:AK4528"/>
    <mergeCell ref="AM4526:AM4528"/>
    <mergeCell ref="AP4526:AP4528"/>
    <mergeCell ref="BR4520:BS4523"/>
    <mergeCell ref="B4526:B4528"/>
    <mergeCell ref="E4526:F4528"/>
    <mergeCell ref="H4526:H4528"/>
    <mergeCell ref="J4526:K4528"/>
    <mergeCell ref="M4526:M4528"/>
    <mergeCell ref="O4526:P4528"/>
    <mergeCell ref="R4526:S4528"/>
    <mergeCell ref="W4526:W4528"/>
    <mergeCell ref="Y4526:AA4528"/>
    <mergeCell ref="AH4520:AH4523"/>
    <mergeCell ref="AK4520:AK4524"/>
    <mergeCell ref="AM4520:AM4523"/>
    <mergeCell ref="AV4520:AV4523"/>
    <mergeCell ref="BG4520:BG4523"/>
    <mergeCell ref="BI4520:BJ4523"/>
    <mergeCell ref="O4520:P4523"/>
    <mergeCell ref="R4520:S4523"/>
    <mergeCell ref="W4520:W4523"/>
    <mergeCell ref="Y4520:AA4523"/>
    <mergeCell ref="AC4520:AC4523"/>
    <mergeCell ref="AF4520:AF4523"/>
    <mergeCell ref="BR4536:BS4538"/>
    <mergeCell ref="B4540:B4543"/>
    <mergeCell ref="E4540:F4543"/>
    <mergeCell ref="H4540:H4543"/>
    <mergeCell ref="J4540:K4543"/>
    <mergeCell ref="M4540:M4543"/>
    <mergeCell ref="O4540:P4543"/>
    <mergeCell ref="R4540:S4543"/>
    <mergeCell ref="W4540:W4543"/>
    <mergeCell ref="Y4540:AA4543"/>
    <mergeCell ref="AY4536:AZ4538"/>
    <mergeCell ref="BC4536:BE4538"/>
    <mergeCell ref="BG4536:BG4538"/>
    <mergeCell ref="BI4536:BJ4538"/>
    <mergeCell ref="BM4536:BM4538"/>
    <mergeCell ref="BP4536:BP4538"/>
    <mergeCell ref="AH4536:AH4538"/>
    <mergeCell ref="AK4536:AK4538"/>
    <mergeCell ref="AM4536:AM4538"/>
    <mergeCell ref="AP4536:AP4538"/>
    <mergeCell ref="AS4536:AS4538"/>
    <mergeCell ref="AV4536:AV4538"/>
    <mergeCell ref="O4536:P4538"/>
    <mergeCell ref="R4536:S4538"/>
    <mergeCell ref="W4536:W4538"/>
    <mergeCell ref="Y4536:AA4538"/>
    <mergeCell ref="AC4536:AC4538"/>
    <mergeCell ref="AF4536:AF4538"/>
    <mergeCell ref="AM4530:AM4533"/>
    <mergeCell ref="AV4530:AV4533"/>
    <mergeCell ref="BG4530:BG4533"/>
    <mergeCell ref="BI4530:BJ4533"/>
    <mergeCell ref="BR4530:BS4533"/>
    <mergeCell ref="B4536:B4538"/>
    <mergeCell ref="E4536:F4538"/>
    <mergeCell ref="H4536:H4538"/>
    <mergeCell ref="J4536:K4538"/>
    <mergeCell ref="M4536:M4538"/>
    <mergeCell ref="W4530:W4533"/>
    <mergeCell ref="Y4530:AA4533"/>
    <mergeCell ref="AC4530:AC4533"/>
    <mergeCell ref="AF4530:AF4533"/>
    <mergeCell ref="AH4530:AH4533"/>
    <mergeCell ref="AK4530:AK4534"/>
    <mergeCell ref="BG4546:BG4548"/>
    <mergeCell ref="BI4546:BJ4548"/>
    <mergeCell ref="BM4546:BM4548"/>
    <mergeCell ref="BP4546:BP4548"/>
    <mergeCell ref="BR4546:BS4548"/>
    <mergeCell ref="B4550:B4553"/>
    <mergeCell ref="E4550:F4553"/>
    <mergeCell ref="H4550:H4553"/>
    <mergeCell ref="J4550:K4553"/>
    <mergeCell ref="M4550:M4553"/>
    <mergeCell ref="AM4546:AM4548"/>
    <mergeCell ref="AP4546:AP4548"/>
    <mergeCell ref="AS4546:AS4548"/>
    <mergeCell ref="AV4546:AV4548"/>
    <mergeCell ref="AY4546:AZ4548"/>
    <mergeCell ref="BC4546:BE4548"/>
    <mergeCell ref="W4546:W4548"/>
    <mergeCell ref="Y4546:AA4548"/>
    <mergeCell ref="AC4546:AC4548"/>
    <mergeCell ref="AF4546:AF4548"/>
    <mergeCell ref="AH4546:AH4548"/>
    <mergeCell ref="AK4546:AK4548"/>
    <mergeCell ref="BG4540:BG4543"/>
    <mergeCell ref="BI4540:BJ4543"/>
    <mergeCell ref="BR4540:BS4543"/>
    <mergeCell ref="B4546:B4548"/>
    <mergeCell ref="E4546:F4548"/>
    <mergeCell ref="H4546:H4548"/>
    <mergeCell ref="J4546:K4548"/>
    <mergeCell ref="M4546:M4548"/>
    <mergeCell ref="O4546:P4548"/>
    <mergeCell ref="R4546:S4548"/>
    <mergeCell ref="AC4540:AC4543"/>
    <mergeCell ref="AF4540:AF4543"/>
    <mergeCell ref="AH4540:AH4543"/>
    <mergeCell ref="AK4540:AK4544"/>
    <mergeCell ref="AM4540:AM4543"/>
    <mergeCell ref="AV4540:AV4543"/>
    <mergeCell ref="BG4556:BG4559"/>
    <mergeCell ref="BI4556:BJ4559"/>
    <mergeCell ref="BR4556:BS4559"/>
    <mergeCell ref="B4562:B4565"/>
    <mergeCell ref="E4562:F4565"/>
    <mergeCell ref="H4562:H4565"/>
    <mergeCell ref="J4562:K4565"/>
    <mergeCell ref="M4562:M4565"/>
    <mergeCell ref="O4562:P4565"/>
    <mergeCell ref="R4562:S4565"/>
    <mergeCell ref="AC4556:AC4559"/>
    <mergeCell ref="AF4556:AF4559"/>
    <mergeCell ref="AH4556:AH4559"/>
    <mergeCell ref="AK4556:AK4560"/>
    <mergeCell ref="AM4556:AM4559"/>
    <mergeCell ref="AV4556:AV4559"/>
    <mergeCell ref="BR4550:BS4553"/>
    <mergeCell ref="B4556:B4559"/>
    <mergeCell ref="E4556:F4559"/>
    <mergeCell ref="H4556:H4559"/>
    <mergeCell ref="J4556:K4559"/>
    <mergeCell ref="M4556:M4559"/>
    <mergeCell ref="O4556:P4559"/>
    <mergeCell ref="R4556:S4559"/>
    <mergeCell ref="W4556:W4559"/>
    <mergeCell ref="Y4556:AA4559"/>
    <mergeCell ref="AH4550:AH4553"/>
    <mergeCell ref="AK4550:AK4554"/>
    <mergeCell ref="AM4550:AM4553"/>
    <mergeCell ref="AV4550:AV4553"/>
    <mergeCell ref="BG4550:BG4553"/>
    <mergeCell ref="BI4550:BJ4553"/>
    <mergeCell ref="O4550:P4553"/>
    <mergeCell ref="R4550:S4553"/>
    <mergeCell ref="W4550:W4553"/>
    <mergeCell ref="Y4550:AA4553"/>
    <mergeCell ref="AC4550:AC4553"/>
    <mergeCell ref="AF4550:AF4553"/>
    <mergeCell ref="AY4568:AZ4570"/>
    <mergeCell ref="BC4568:BE4570"/>
    <mergeCell ref="BG4568:BG4570"/>
    <mergeCell ref="BI4568:BJ4570"/>
    <mergeCell ref="BR4568:BS4570"/>
    <mergeCell ref="B4572:B4575"/>
    <mergeCell ref="E4572:F4575"/>
    <mergeCell ref="H4572:H4575"/>
    <mergeCell ref="J4572:K4575"/>
    <mergeCell ref="M4572:M4575"/>
    <mergeCell ref="AH4568:AH4570"/>
    <mergeCell ref="AK4568:AK4570"/>
    <mergeCell ref="AM4568:AM4570"/>
    <mergeCell ref="AP4568:AP4570"/>
    <mergeCell ref="AS4568:AS4570"/>
    <mergeCell ref="AV4568:AV4570"/>
    <mergeCell ref="O4568:P4570"/>
    <mergeCell ref="R4568:S4570"/>
    <mergeCell ref="W4568:W4570"/>
    <mergeCell ref="Y4568:AA4570"/>
    <mergeCell ref="AC4568:AC4570"/>
    <mergeCell ref="AF4568:AF4570"/>
    <mergeCell ref="AM4562:AM4565"/>
    <mergeCell ref="AV4562:AV4565"/>
    <mergeCell ref="BG4562:BG4565"/>
    <mergeCell ref="BI4562:BJ4565"/>
    <mergeCell ref="BR4562:BS4565"/>
    <mergeCell ref="B4568:B4570"/>
    <mergeCell ref="E4568:F4570"/>
    <mergeCell ref="H4568:H4570"/>
    <mergeCell ref="J4568:K4570"/>
    <mergeCell ref="M4568:M4570"/>
    <mergeCell ref="W4562:W4565"/>
    <mergeCell ref="Y4562:AA4565"/>
    <mergeCell ref="AC4562:AC4565"/>
    <mergeCell ref="AF4562:AF4565"/>
    <mergeCell ref="AH4562:AH4565"/>
    <mergeCell ref="AK4562:AK4566"/>
    <mergeCell ref="BR4578:BS4580"/>
    <mergeCell ref="B4582:B4585"/>
    <mergeCell ref="E4582:F4585"/>
    <mergeCell ref="H4582:H4585"/>
    <mergeCell ref="J4582:K4585"/>
    <mergeCell ref="M4582:M4585"/>
    <mergeCell ref="O4582:P4585"/>
    <mergeCell ref="R4582:S4585"/>
    <mergeCell ref="W4582:W4585"/>
    <mergeCell ref="Y4582:AA4585"/>
    <mergeCell ref="AS4578:AS4580"/>
    <mergeCell ref="AV4578:AV4580"/>
    <mergeCell ref="AY4578:AZ4580"/>
    <mergeCell ref="BC4578:BE4580"/>
    <mergeCell ref="BG4578:BG4580"/>
    <mergeCell ref="BI4578:BJ4580"/>
    <mergeCell ref="AC4578:AC4580"/>
    <mergeCell ref="AF4578:AF4580"/>
    <mergeCell ref="AH4578:AH4580"/>
    <mergeCell ref="AK4578:AK4580"/>
    <mergeCell ref="AM4578:AM4580"/>
    <mergeCell ref="AP4578:AP4580"/>
    <mergeCell ref="BR4572:BS4575"/>
    <mergeCell ref="B4578:B4580"/>
    <mergeCell ref="E4578:F4580"/>
    <mergeCell ref="H4578:H4580"/>
    <mergeCell ref="J4578:K4580"/>
    <mergeCell ref="M4578:M4580"/>
    <mergeCell ref="O4578:P4580"/>
    <mergeCell ref="R4578:S4580"/>
    <mergeCell ref="W4578:W4580"/>
    <mergeCell ref="Y4578:AA4580"/>
    <mergeCell ref="AH4572:AH4575"/>
    <mergeCell ref="AK4572:AK4576"/>
    <mergeCell ref="AM4572:AM4575"/>
    <mergeCell ref="AV4572:AV4575"/>
    <mergeCell ref="BG4572:BG4575"/>
    <mergeCell ref="BI4572:BJ4575"/>
    <mergeCell ref="O4572:P4575"/>
    <mergeCell ref="R4572:S4575"/>
    <mergeCell ref="W4572:W4575"/>
    <mergeCell ref="Y4572:AA4575"/>
    <mergeCell ref="AC4572:AC4575"/>
    <mergeCell ref="AF4572:AF4575"/>
    <mergeCell ref="BG4588:BG4590"/>
    <mergeCell ref="BI4588:BJ4590"/>
    <mergeCell ref="BR4588:BS4590"/>
    <mergeCell ref="B4592:B4595"/>
    <mergeCell ref="E4592:F4595"/>
    <mergeCell ref="H4592:H4595"/>
    <mergeCell ref="J4592:K4595"/>
    <mergeCell ref="M4592:M4595"/>
    <mergeCell ref="O4592:P4595"/>
    <mergeCell ref="R4592:S4595"/>
    <mergeCell ref="AM4588:AM4590"/>
    <mergeCell ref="AP4588:AP4590"/>
    <mergeCell ref="AS4588:AS4590"/>
    <mergeCell ref="AV4588:AV4590"/>
    <mergeCell ref="AY4588:AZ4590"/>
    <mergeCell ref="BC4588:BE4590"/>
    <mergeCell ref="W4588:W4590"/>
    <mergeCell ref="Y4588:AA4590"/>
    <mergeCell ref="AC4588:AC4590"/>
    <mergeCell ref="AF4588:AF4590"/>
    <mergeCell ref="AH4588:AH4590"/>
    <mergeCell ref="AK4588:AK4590"/>
    <mergeCell ref="BG4582:BG4585"/>
    <mergeCell ref="BI4582:BJ4585"/>
    <mergeCell ref="BR4582:BS4585"/>
    <mergeCell ref="B4588:B4590"/>
    <mergeCell ref="E4588:F4590"/>
    <mergeCell ref="H4588:H4590"/>
    <mergeCell ref="J4588:K4590"/>
    <mergeCell ref="M4588:M4590"/>
    <mergeCell ref="O4588:P4590"/>
    <mergeCell ref="R4588:S4590"/>
    <mergeCell ref="AC4582:AC4585"/>
    <mergeCell ref="AF4582:AF4585"/>
    <mergeCell ref="AH4582:AH4585"/>
    <mergeCell ref="AK4582:AK4586"/>
    <mergeCell ref="AM4582:AM4585"/>
    <mergeCell ref="AV4582:AV4585"/>
    <mergeCell ref="AY4598:AZ4600"/>
    <mergeCell ref="BC4598:BE4600"/>
    <mergeCell ref="BG4598:BG4600"/>
    <mergeCell ref="BI4598:BJ4600"/>
    <mergeCell ref="BR4598:BS4600"/>
    <mergeCell ref="B4602:B4605"/>
    <mergeCell ref="E4602:F4605"/>
    <mergeCell ref="H4602:H4605"/>
    <mergeCell ref="J4602:K4605"/>
    <mergeCell ref="M4602:M4605"/>
    <mergeCell ref="AH4598:AH4600"/>
    <mergeCell ref="AK4598:AK4600"/>
    <mergeCell ref="AM4598:AM4600"/>
    <mergeCell ref="AP4598:AP4600"/>
    <mergeCell ref="AS4598:AS4600"/>
    <mergeCell ref="AV4598:AV4600"/>
    <mergeCell ref="O4598:P4600"/>
    <mergeCell ref="R4598:S4600"/>
    <mergeCell ref="W4598:W4600"/>
    <mergeCell ref="Y4598:AA4600"/>
    <mergeCell ref="AC4598:AC4600"/>
    <mergeCell ref="AF4598:AF4600"/>
    <mergeCell ref="AM4592:AM4595"/>
    <mergeCell ref="AV4592:AV4595"/>
    <mergeCell ref="BG4592:BG4595"/>
    <mergeCell ref="BI4592:BJ4595"/>
    <mergeCell ref="BR4592:BS4595"/>
    <mergeCell ref="B4598:B4600"/>
    <mergeCell ref="E4598:F4600"/>
    <mergeCell ref="H4598:H4600"/>
    <mergeCell ref="J4598:K4600"/>
    <mergeCell ref="M4598:M4600"/>
    <mergeCell ref="W4592:W4595"/>
    <mergeCell ref="Y4592:AA4595"/>
    <mergeCell ref="AC4592:AC4595"/>
    <mergeCell ref="AF4592:AF4595"/>
    <mergeCell ref="AH4592:AH4595"/>
    <mergeCell ref="AK4592:AK4596"/>
    <mergeCell ref="BR4608:BS4610"/>
    <mergeCell ref="B4612:B4615"/>
    <mergeCell ref="E4612:F4615"/>
    <mergeCell ref="H4612:H4615"/>
    <mergeCell ref="J4612:K4615"/>
    <mergeCell ref="M4612:M4615"/>
    <mergeCell ref="O4612:P4615"/>
    <mergeCell ref="R4612:S4615"/>
    <mergeCell ref="W4612:W4615"/>
    <mergeCell ref="Y4612:AA4615"/>
    <mergeCell ref="AS4608:AS4610"/>
    <mergeCell ref="AV4608:AV4610"/>
    <mergeCell ref="AY4608:AZ4610"/>
    <mergeCell ref="BC4608:BE4610"/>
    <mergeCell ref="BG4608:BG4610"/>
    <mergeCell ref="BI4608:BJ4610"/>
    <mergeCell ref="AC4608:AC4610"/>
    <mergeCell ref="AF4608:AF4610"/>
    <mergeCell ref="AH4608:AH4610"/>
    <mergeCell ref="AK4608:AK4610"/>
    <mergeCell ref="AM4608:AM4610"/>
    <mergeCell ref="AP4608:AP4610"/>
    <mergeCell ref="BR4602:BS4605"/>
    <mergeCell ref="B4608:B4610"/>
    <mergeCell ref="E4608:F4610"/>
    <mergeCell ref="H4608:H4610"/>
    <mergeCell ref="J4608:K4610"/>
    <mergeCell ref="M4608:M4610"/>
    <mergeCell ref="O4608:P4610"/>
    <mergeCell ref="R4608:S4610"/>
    <mergeCell ref="W4608:W4610"/>
    <mergeCell ref="Y4608:AA4610"/>
    <mergeCell ref="AH4602:AH4605"/>
    <mergeCell ref="AK4602:AK4606"/>
    <mergeCell ref="AM4602:AM4605"/>
    <mergeCell ref="AV4602:AV4605"/>
    <mergeCell ref="BG4602:BG4605"/>
    <mergeCell ref="BI4602:BJ4605"/>
    <mergeCell ref="O4602:P4605"/>
    <mergeCell ref="R4602:S4605"/>
    <mergeCell ref="W4602:W4605"/>
    <mergeCell ref="Y4602:AA4605"/>
    <mergeCell ref="AC4602:AC4605"/>
    <mergeCell ref="AF4602:AF4605"/>
    <mergeCell ref="BG4618:BG4620"/>
    <mergeCell ref="BI4618:BJ4620"/>
    <mergeCell ref="BR4618:BS4620"/>
    <mergeCell ref="B4622:B4625"/>
    <mergeCell ref="E4622:F4625"/>
    <mergeCell ref="H4622:H4625"/>
    <mergeCell ref="J4622:K4625"/>
    <mergeCell ref="M4622:M4625"/>
    <mergeCell ref="O4622:P4625"/>
    <mergeCell ref="R4622:S4625"/>
    <mergeCell ref="AM4618:AM4620"/>
    <mergeCell ref="AP4618:AP4620"/>
    <mergeCell ref="AS4618:AS4620"/>
    <mergeCell ref="AV4618:AV4620"/>
    <mergeCell ref="AY4618:AZ4620"/>
    <mergeCell ref="BC4618:BE4620"/>
    <mergeCell ref="W4618:W4620"/>
    <mergeCell ref="Y4618:AA4620"/>
    <mergeCell ref="AC4618:AC4620"/>
    <mergeCell ref="AF4618:AF4620"/>
    <mergeCell ref="AH4618:AH4620"/>
    <mergeCell ref="AK4618:AK4620"/>
    <mergeCell ref="BG4612:BG4615"/>
    <mergeCell ref="BI4612:BJ4615"/>
    <mergeCell ref="BR4612:BS4615"/>
    <mergeCell ref="B4618:B4620"/>
    <mergeCell ref="E4618:F4620"/>
    <mergeCell ref="H4618:H4620"/>
    <mergeCell ref="J4618:K4620"/>
    <mergeCell ref="M4618:M4620"/>
    <mergeCell ref="O4618:P4620"/>
    <mergeCell ref="R4618:S4620"/>
    <mergeCell ref="AC4612:AC4615"/>
    <mergeCell ref="AF4612:AF4615"/>
    <mergeCell ref="AH4612:AH4615"/>
    <mergeCell ref="AK4612:AK4616"/>
    <mergeCell ref="AM4612:AM4615"/>
    <mergeCell ref="AV4612:AV4615"/>
    <mergeCell ref="AY4628:AZ4630"/>
    <mergeCell ref="BC4628:BE4630"/>
    <mergeCell ref="BG4628:BG4630"/>
    <mergeCell ref="BI4628:BJ4630"/>
    <mergeCell ref="BR4628:BS4630"/>
    <mergeCell ref="B4632:B4635"/>
    <mergeCell ref="E4632:F4635"/>
    <mergeCell ref="H4632:H4635"/>
    <mergeCell ref="J4632:K4635"/>
    <mergeCell ref="M4632:M4635"/>
    <mergeCell ref="AH4628:AH4630"/>
    <mergeCell ref="AK4628:AK4630"/>
    <mergeCell ref="AM4628:AM4630"/>
    <mergeCell ref="AP4628:AP4630"/>
    <mergeCell ref="AS4628:AS4630"/>
    <mergeCell ref="AV4628:AV4630"/>
    <mergeCell ref="O4628:P4630"/>
    <mergeCell ref="R4628:S4630"/>
    <mergeCell ref="W4628:W4630"/>
    <mergeCell ref="Y4628:AA4630"/>
    <mergeCell ref="AC4628:AC4630"/>
    <mergeCell ref="AF4628:AF4630"/>
    <mergeCell ref="AM4622:AM4625"/>
    <mergeCell ref="AV4622:AV4625"/>
    <mergeCell ref="BG4622:BG4625"/>
    <mergeCell ref="BI4622:BJ4625"/>
    <mergeCell ref="BR4622:BS4625"/>
    <mergeCell ref="B4628:B4630"/>
    <mergeCell ref="E4628:F4630"/>
    <mergeCell ref="H4628:H4630"/>
    <mergeCell ref="J4628:K4630"/>
    <mergeCell ref="M4628:M4630"/>
    <mergeCell ref="W4622:W4625"/>
    <mergeCell ref="Y4622:AA4625"/>
    <mergeCell ref="AC4622:AC4625"/>
    <mergeCell ref="AF4622:AF4625"/>
    <mergeCell ref="AH4622:AH4625"/>
    <mergeCell ref="AK4622:AK4626"/>
    <mergeCell ref="BR4638:BS4640"/>
    <mergeCell ref="B4642:B4645"/>
    <mergeCell ref="E4642:F4645"/>
    <mergeCell ref="H4642:H4645"/>
    <mergeCell ref="J4642:K4645"/>
    <mergeCell ref="M4642:M4645"/>
    <mergeCell ref="O4642:P4645"/>
    <mergeCell ref="R4642:S4645"/>
    <mergeCell ref="W4642:W4645"/>
    <mergeCell ref="Y4642:AA4645"/>
    <mergeCell ref="AS4638:AS4640"/>
    <mergeCell ref="AV4638:AV4640"/>
    <mergeCell ref="AY4638:AZ4640"/>
    <mergeCell ref="BC4638:BE4640"/>
    <mergeCell ref="BG4638:BG4640"/>
    <mergeCell ref="BI4638:BJ4640"/>
    <mergeCell ref="AC4638:AC4640"/>
    <mergeCell ref="AF4638:AF4640"/>
    <mergeCell ref="AH4638:AH4640"/>
    <mergeCell ref="AK4638:AK4640"/>
    <mergeCell ref="AM4638:AM4640"/>
    <mergeCell ref="AP4638:AP4640"/>
    <mergeCell ref="BR4632:BS4635"/>
    <mergeCell ref="B4638:B4640"/>
    <mergeCell ref="E4638:F4640"/>
    <mergeCell ref="H4638:H4640"/>
    <mergeCell ref="J4638:K4640"/>
    <mergeCell ref="M4638:M4640"/>
    <mergeCell ref="O4638:P4640"/>
    <mergeCell ref="R4638:S4640"/>
    <mergeCell ref="W4638:W4640"/>
    <mergeCell ref="Y4638:AA4640"/>
    <mergeCell ref="AH4632:AH4635"/>
    <mergeCell ref="AK4632:AK4636"/>
    <mergeCell ref="AM4632:AM4635"/>
    <mergeCell ref="AV4632:AV4635"/>
    <mergeCell ref="BG4632:BG4635"/>
    <mergeCell ref="BI4632:BJ4635"/>
    <mergeCell ref="O4632:P4635"/>
    <mergeCell ref="R4632:S4635"/>
    <mergeCell ref="W4632:W4635"/>
    <mergeCell ref="Y4632:AA4635"/>
    <mergeCell ref="AC4632:AC4635"/>
    <mergeCell ref="AF4632:AF4635"/>
    <mergeCell ref="BG4648:BG4650"/>
    <mergeCell ref="BI4648:BJ4650"/>
    <mergeCell ref="BR4648:BS4650"/>
    <mergeCell ref="B4652:B4655"/>
    <mergeCell ref="E4652:F4655"/>
    <mergeCell ref="H4652:H4655"/>
    <mergeCell ref="J4652:K4655"/>
    <mergeCell ref="M4652:M4655"/>
    <mergeCell ref="O4652:P4655"/>
    <mergeCell ref="R4652:S4655"/>
    <mergeCell ref="AM4648:AM4650"/>
    <mergeCell ref="AP4648:AP4650"/>
    <mergeCell ref="AS4648:AS4650"/>
    <mergeCell ref="AV4648:AV4650"/>
    <mergeCell ref="AY4648:AZ4650"/>
    <mergeCell ref="BC4648:BE4650"/>
    <mergeCell ref="W4648:W4650"/>
    <mergeCell ref="Y4648:AA4650"/>
    <mergeCell ref="AC4648:AC4650"/>
    <mergeCell ref="AF4648:AF4650"/>
    <mergeCell ref="AH4648:AH4650"/>
    <mergeCell ref="AK4648:AK4650"/>
    <mergeCell ref="BG4642:BG4645"/>
    <mergeCell ref="BI4642:BJ4645"/>
    <mergeCell ref="BR4642:BS4645"/>
    <mergeCell ref="B4648:B4650"/>
    <mergeCell ref="E4648:F4650"/>
    <mergeCell ref="H4648:H4650"/>
    <mergeCell ref="J4648:K4650"/>
    <mergeCell ref="M4648:M4650"/>
    <mergeCell ref="O4648:P4650"/>
    <mergeCell ref="R4648:S4650"/>
    <mergeCell ref="AC4642:AC4645"/>
    <mergeCell ref="AF4642:AF4645"/>
    <mergeCell ref="AH4642:AH4645"/>
    <mergeCell ref="AK4642:AK4646"/>
    <mergeCell ref="AM4642:AM4645"/>
    <mergeCell ref="AV4642:AV4645"/>
    <mergeCell ref="AY4658:AZ4660"/>
    <mergeCell ref="BC4658:BE4660"/>
    <mergeCell ref="BG4658:BG4660"/>
    <mergeCell ref="BI4658:BJ4660"/>
    <mergeCell ref="BR4658:BS4660"/>
    <mergeCell ref="B4662:B4665"/>
    <mergeCell ref="E4662:F4665"/>
    <mergeCell ref="H4662:H4665"/>
    <mergeCell ref="J4662:K4665"/>
    <mergeCell ref="M4662:M4665"/>
    <mergeCell ref="AH4658:AH4660"/>
    <mergeCell ref="AK4658:AK4660"/>
    <mergeCell ref="AM4658:AM4660"/>
    <mergeCell ref="AP4658:AP4660"/>
    <mergeCell ref="AS4658:AS4660"/>
    <mergeCell ref="AV4658:AV4660"/>
    <mergeCell ref="O4658:P4660"/>
    <mergeCell ref="R4658:S4660"/>
    <mergeCell ref="W4658:W4660"/>
    <mergeCell ref="Y4658:AA4660"/>
    <mergeCell ref="AC4658:AC4660"/>
    <mergeCell ref="AF4658:AF4660"/>
    <mergeCell ref="AM4652:AM4655"/>
    <mergeCell ref="AV4652:AV4655"/>
    <mergeCell ref="BG4652:BG4655"/>
    <mergeCell ref="BI4652:BJ4655"/>
    <mergeCell ref="BR4652:BS4655"/>
    <mergeCell ref="B4658:B4660"/>
    <mergeCell ref="E4658:F4660"/>
    <mergeCell ref="H4658:H4660"/>
    <mergeCell ref="J4658:K4660"/>
    <mergeCell ref="M4658:M4660"/>
    <mergeCell ref="W4652:W4655"/>
    <mergeCell ref="Y4652:AA4655"/>
    <mergeCell ref="AC4652:AC4655"/>
    <mergeCell ref="AF4652:AF4655"/>
    <mergeCell ref="AH4652:AH4655"/>
    <mergeCell ref="AK4652:AK4656"/>
    <mergeCell ref="BR4668:BS4670"/>
    <mergeCell ref="B4672:B4675"/>
    <mergeCell ref="E4672:F4675"/>
    <mergeCell ref="H4672:H4675"/>
    <mergeCell ref="J4672:K4675"/>
    <mergeCell ref="M4672:M4675"/>
    <mergeCell ref="O4672:P4675"/>
    <mergeCell ref="R4672:S4675"/>
    <mergeCell ref="W4672:W4675"/>
    <mergeCell ref="Y4672:AA4675"/>
    <mergeCell ref="AS4668:AS4670"/>
    <mergeCell ref="AV4668:AV4670"/>
    <mergeCell ref="AY4668:AZ4670"/>
    <mergeCell ref="BC4668:BE4670"/>
    <mergeCell ref="BG4668:BG4670"/>
    <mergeCell ref="BI4668:BJ4670"/>
    <mergeCell ref="AC4668:AC4670"/>
    <mergeCell ref="AF4668:AF4670"/>
    <mergeCell ref="AH4668:AH4670"/>
    <mergeCell ref="AK4668:AK4670"/>
    <mergeCell ref="AM4668:AM4670"/>
    <mergeCell ref="AP4668:AP4670"/>
    <mergeCell ref="BR4662:BS4665"/>
    <mergeCell ref="B4668:B4670"/>
    <mergeCell ref="E4668:F4670"/>
    <mergeCell ref="H4668:H4670"/>
    <mergeCell ref="J4668:K4670"/>
    <mergeCell ref="M4668:M4670"/>
    <mergeCell ref="O4668:P4670"/>
    <mergeCell ref="R4668:S4670"/>
    <mergeCell ref="W4668:W4670"/>
    <mergeCell ref="Y4668:AA4670"/>
    <mergeCell ref="AH4662:AH4665"/>
    <mergeCell ref="AK4662:AK4666"/>
    <mergeCell ref="AM4662:AM4665"/>
    <mergeCell ref="AV4662:AV4665"/>
    <mergeCell ref="BG4662:BG4665"/>
    <mergeCell ref="BI4662:BJ4665"/>
    <mergeCell ref="O4662:P4665"/>
    <mergeCell ref="R4662:S4665"/>
    <mergeCell ref="W4662:W4665"/>
    <mergeCell ref="Y4662:AA4665"/>
    <mergeCell ref="AC4662:AC4665"/>
    <mergeCell ref="AF4662:AF4665"/>
    <mergeCell ref="BG4678:BG4680"/>
    <mergeCell ref="BI4678:BJ4680"/>
    <mergeCell ref="BR4678:BS4680"/>
    <mergeCell ref="B4682:B4685"/>
    <mergeCell ref="E4682:F4685"/>
    <mergeCell ref="H4682:H4685"/>
    <mergeCell ref="J4682:K4685"/>
    <mergeCell ref="M4682:M4685"/>
    <mergeCell ref="O4682:P4685"/>
    <mergeCell ref="R4682:S4685"/>
    <mergeCell ref="AM4678:AM4680"/>
    <mergeCell ref="AP4678:AP4680"/>
    <mergeCell ref="AS4678:AS4680"/>
    <mergeCell ref="AV4678:AV4680"/>
    <mergeCell ref="AY4678:AZ4680"/>
    <mergeCell ref="BC4678:BE4680"/>
    <mergeCell ref="W4678:W4680"/>
    <mergeCell ref="Y4678:AA4680"/>
    <mergeCell ref="AC4678:AC4680"/>
    <mergeCell ref="AF4678:AF4680"/>
    <mergeCell ref="AH4678:AH4680"/>
    <mergeCell ref="AK4678:AK4680"/>
    <mergeCell ref="BG4672:BG4675"/>
    <mergeCell ref="BI4672:BJ4675"/>
    <mergeCell ref="BR4672:BS4675"/>
    <mergeCell ref="B4678:B4680"/>
    <mergeCell ref="E4678:F4680"/>
    <mergeCell ref="H4678:H4680"/>
    <mergeCell ref="J4678:K4680"/>
    <mergeCell ref="M4678:M4680"/>
    <mergeCell ref="O4678:P4680"/>
    <mergeCell ref="R4678:S4680"/>
    <mergeCell ref="AC4672:AC4675"/>
    <mergeCell ref="AF4672:AF4675"/>
    <mergeCell ref="AH4672:AH4675"/>
    <mergeCell ref="AK4672:AK4676"/>
    <mergeCell ref="AM4672:AM4675"/>
    <mergeCell ref="AV4672:AV4675"/>
    <mergeCell ref="AY4688:AZ4690"/>
    <mergeCell ref="BC4688:BE4690"/>
    <mergeCell ref="BG4688:BG4690"/>
    <mergeCell ref="BI4688:BJ4690"/>
    <mergeCell ref="BR4688:BS4690"/>
    <mergeCell ref="B4692:B4695"/>
    <mergeCell ref="E4692:F4695"/>
    <mergeCell ref="H4692:H4695"/>
    <mergeCell ref="J4692:K4695"/>
    <mergeCell ref="M4692:M4695"/>
    <mergeCell ref="AH4688:AH4690"/>
    <mergeCell ref="AK4688:AK4690"/>
    <mergeCell ref="AM4688:AM4690"/>
    <mergeCell ref="AP4688:AP4690"/>
    <mergeCell ref="AS4688:AS4690"/>
    <mergeCell ref="AV4688:AV4690"/>
    <mergeCell ref="O4688:P4690"/>
    <mergeCell ref="R4688:S4690"/>
    <mergeCell ref="W4688:W4690"/>
    <mergeCell ref="Y4688:AA4690"/>
    <mergeCell ref="AC4688:AC4690"/>
    <mergeCell ref="AF4688:AF4690"/>
    <mergeCell ref="AM4682:AM4685"/>
    <mergeCell ref="AV4682:AV4685"/>
    <mergeCell ref="BG4682:BG4685"/>
    <mergeCell ref="BI4682:BJ4685"/>
    <mergeCell ref="BR4682:BS4685"/>
    <mergeCell ref="B4688:B4690"/>
    <mergeCell ref="E4688:F4690"/>
    <mergeCell ref="H4688:H4690"/>
    <mergeCell ref="J4688:K4690"/>
    <mergeCell ref="M4688:M4690"/>
    <mergeCell ref="W4682:W4685"/>
    <mergeCell ref="Y4682:AA4685"/>
    <mergeCell ref="AC4682:AC4685"/>
    <mergeCell ref="AF4682:AF4685"/>
    <mergeCell ref="AH4682:AH4685"/>
    <mergeCell ref="AK4682:AK4686"/>
    <mergeCell ref="AM4704:AM4707"/>
    <mergeCell ref="AV4704:AV4707"/>
    <mergeCell ref="BG4704:BG4707"/>
    <mergeCell ref="BI4704:BJ4707"/>
    <mergeCell ref="BR4704:BS4707"/>
    <mergeCell ref="B4710:B4713"/>
    <mergeCell ref="E4710:F4713"/>
    <mergeCell ref="H4710:H4713"/>
    <mergeCell ref="J4710:K4713"/>
    <mergeCell ref="M4710:M4713"/>
    <mergeCell ref="W4704:W4707"/>
    <mergeCell ref="Y4704:AA4707"/>
    <mergeCell ref="AC4704:AC4707"/>
    <mergeCell ref="AF4704:AF4707"/>
    <mergeCell ref="AH4704:AH4707"/>
    <mergeCell ref="AK4704:AK4708"/>
    <mergeCell ref="BG4698:BG4701"/>
    <mergeCell ref="BI4698:BJ4701"/>
    <mergeCell ref="BR4698:BS4701"/>
    <mergeCell ref="B4704:B4707"/>
    <mergeCell ref="E4704:F4707"/>
    <mergeCell ref="H4704:H4707"/>
    <mergeCell ref="J4704:K4707"/>
    <mergeCell ref="M4704:M4707"/>
    <mergeCell ref="O4704:P4707"/>
    <mergeCell ref="R4704:S4707"/>
    <mergeCell ref="AC4698:AC4701"/>
    <mergeCell ref="AF4698:AF4701"/>
    <mergeCell ref="AH4698:AH4701"/>
    <mergeCell ref="AK4698:AK4702"/>
    <mergeCell ref="AM4698:AM4701"/>
    <mergeCell ref="AV4698:AV4701"/>
    <mergeCell ref="BR4692:BS4695"/>
    <mergeCell ref="B4698:B4701"/>
    <mergeCell ref="E4698:F4701"/>
    <mergeCell ref="H4698:H4701"/>
    <mergeCell ref="J4698:K4701"/>
    <mergeCell ref="M4698:M4701"/>
    <mergeCell ref="O4698:P4701"/>
    <mergeCell ref="R4698:S4701"/>
    <mergeCell ref="W4698:W4701"/>
    <mergeCell ref="Y4698:AA4701"/>
    <mergeCell ref="AH4692:AH4695"/>
    <mergeCell ref="AK4692:AK4696"/>
    <mergeCell ref="AM4692:AM4695"/>
    <mergeCell ref="AV4692:AV4695"/>
    <mergeCell ref="BG4692:BG4695"/>
    <mergeCell ref="BI4692:BJ4695"/>
    <mergeCell ref="O4692:P4695"/>
    <mergeCell ref="R4692:S4695"/>
    <mergeCell ref="W4692:W4695"/>
    <mergeCell ref="Y4692:AA4695"/>
    <mergeCell ref="AC4692:AC4695"/>
    <mergeCell ref="AF4692:AF4695"/>
    <mergeCell ref="AM4722:AM4725"/>
    <mergeCell ref="AV4722:AV4725"/>
    <mergeCell ref="BG4722:BG4725"/>
    <mergeCell ref="BI4722:BJ4725"/>
    <mergeCell ref="BR4722:BS4725"/>
    <mergeCell ref="B4728:B4731"/>
    <mergeCell ref="E4728:F4731"/>
    <mergeCell ref="H4728:H4731"/>
    <mergeCell ref="J4728:K4731"/>
    <mergeCell ref="M4728:M4731"/>
    <mergeCell ref="W4722:W4725"/>
    <mergeCell ref="Y4722:AA4725"/>
    <mergeCell ref="AC4722:AC4725"/>
    <mergeCell ref="AF4722:AF4725"/>
    <mergeCell ref="AH4722:AH4725"/>
    <mergeCell ref="AK4722:AK4726"/>
    <mergeCell ref="BG4716:BG4719"/>
    <mergeCell ref="BI4716:BJ4719"/>
    <mergeCell ref="BR4716:BS4719"/>
    <mergeCell ref="B4722:B4725"/>
    <mergeCell ref="E4722:F4725"/>
    <mergeCell ref="H4722:H4725"/>
    <mergeCell ref="J4722:K4725"/>
    <mergeCell ref="M4722:M4725"/>
    <mergeCell ref="O4722:P4725"/>
    <mergeCell ref="R4722:S4725"/>
    <mergeCell ref="AC4716:AC4719"/>
    <mergeCell ref="AF4716:AF4719"/>
    <mergeCell ref="AH4716:AH4719"/>
    <mergeCell ref="AK4716:AK4720"/>
    <mergeCell ref="AM4716:AM4719"/>
    <mergeCell ref="AV4716:AV4719"/>
    <mergeCell ref="BR4710:BS4713"/>
    <mergeCell ref="B4716:B4719"/>
    <mergeCell ref="E4716:F4719"/>
    <mergeCell ref="H4716:H4719"/>
    <mergeCell ref="J4716:K4719"/>
    <mergeCell ref="M4716:M4719"/>
    <mergeCell ref="O4716:P4719"/>
    <mergeCell ref="R4716:S4719"/>
    <mergeCell ref="W4716:W4719"/>
    <mergeCell ref="Y4716:AA4719"/>
    <mergeCell ref="AH4710:AH4713"/>
    <mergeCell ref="AK4710:AK4714"/>
    <mergeCell ref="AM4710:AM4713"/>
    <mergeCell ref="AV4710:AV4713"/>
    <mergeCell ref="BG4710:BG4713"/>
    <mergeCell ref="BI4710:BJ4713"/>
    <mergeCell ref="O4710:P4713"/>
    <mergeCell ref="R4710:S4713"/>
    <mergeCell ref="W4710:W4713"/>
    <mergeCell ref="Y4710:AA4713"/>
    <mergeCell ref="AC4710:AC4713"/>
    <mergeCell ref="AF4710:AF4713"/>
    <mergeCell ref="AM4740:AM4743"/>
    <mergeCell ref="AV4740:AV4743"/>
    <mergeCell ref="BG4740:BG4743"/>
    <mergeCell ref="BI4740:BJ4743"/>
    <mergeCell ref="BR4740:BS4743"/>
    <mergeCell ref="B4746:B4749"/>
    <mergeCell ref="E4746:F4749"/>
    <mergeCell ref="H4746:H4749"/>
    <mergeCell ref="J4746:K4749"/>
    <mergeCell ref="M4746:M4749"/>
    <mergeCell ref="W4740:W4743"/>
    <mergeCell ref="Y4740:AA4743"/>
    <mergeCell ref="AC4740:AC4743"/>
    <mergeCell ref="AF4740:AF4743"/>
    <mergeCell ref="AH4740:AH4743"/>
    <mergeCell ref="AK4740:AK4744"/>
    <mergeCell ref="BG4734:BG4737"/>
    <mergeCell ref="BI4734:BJ4737"/>
    <mergeCell ref="BR4734:BS4737"/>
    <mergeCell ref="B4740:B4743"/>
    <mergeCell ref="E4740:F4743"/>
    <mergeCell ref="H4740:H4743"/>
    <mergeCell ref="J4740:K4743"/>
    <mergeCell ref="M4740:M4743"/>
    <mergeCell ref="O4740:P4743"/>
    <mergeCell ref="R4740:S4743"/>
    <mergeCell ref="AC4734:AC4737"/>
    <mergeCell ref="AF4734:AF4737"/>
    <mergeCell ref="AH4734:AH4737"/>
    <mergeCell ref="AK4734:AK4738"/>
    <mergeCell ref="AM4734:AM4737"/>
    <mergeCell ref="AV4734:AV4737"/>
    <mergeCell ref="BR4728:BS4731"/>
    <mergeCell ref="B4734:B4737"/>
    <mergeCell ref="E4734:F4737"/>
    <mergeCell ref="H4734:H4737"/>
    <mergeCell ref="J4734:K4737"/>
    <mergeCell ref="M4734:M4737"/>
    <mergeCell ref="O4734:P4737"/>
    <mergeCell ref="R4734:S4737"/>
    <mergeCell ref="W4734:W4737"/>
    <mergeCell ref="Y4734:AA4737"/>
    <mergeCell ref="AH4728:AH4731"/>
    <mergeCell ref="AK4728:AK4732"/>
    <mergeCell ref="AM4728:AM4731"/>
    <mergeCell ref="AV4728:AV4731"/>
    <mergeCell ref="BG4728:BG4731"/>
    <mergeCell ref="BI4728:BJ4731"/>
    <mergeCell ref="O4728:P4731"/>
    <mergeCell ref="R4728:S4731"/>
    <mergeCell ref="W4728:W4731"/>
    <mergeCell ref="Y4728:AA4731"/>
    <mergeCell ref="AC4728:AC4731"/>
    <mergeCell ref="AF4728:AF4731"/>
    <mergeCell ref="AM4758:AM4761"/>
    <mergeCell ref="AV4758:AV4761"/>
    <mergeCell ref="BG4758:BG4761"/>
    <mergeCell ref="BI4758:BJ4761"/>
    <mergeCell ref="BR4758:BS4761"/>
    <mergeCell ref="B4764:B4767"/>
    <mergeCell ref="E4764:F4767"/>
    <mergeCell ref="H4764:H4767"/>
    <mergeCell ref="J4764:K4767"/>
    <mergeCell ref="M4764:M4767"/>
    <mergeCell ref="W4758:W4761"/>
    <mergeCell ref="Y4758:AA4761"/>
    <mergeCell ref="AC4758:AC4761"/>
    <mergeCell ref="AF4758:AF4761"/>
    <mergeCell ref="AH4758:AH4761"/>
    <mergeCell ref="AK4758:AK4762"/>
    <mergeCell ref="BG4752:BG4755"/>
    <mergeCell ref="BI4752:BJ4755"/>
    <mergeCell ref="BR4752:BS4755"/>
    <mergeCell ref="B4758:B4761"/>
    <mergeCell ref="E4758:F4761"/>
    <mergeCell ref="H4758:H4761"/>
    <mergeCell ref="J4758:K4761"/>
    <mergeCell ref="M4758:M4761"/>
    <mergeCell ref="O4758:P4761"/>
    <mergeCell ref="R4758:S4761"/>
    <mergeCell ref="AC4752:AC4755"/>
    <mergeCell ref="AF4752:AF4755"/>
    <mergeCell ref="AH4752:AH4755"/>
    <mergeCell ref="AK4752:AK4756"/>
    <mergeCell ref="AM4752:AM4755"/>
    <mergeCell ref="AV4752:AV4755"/>
    <mergeCell ref="BR4746:BS4749"/>
    <mergeCell ref="B4752:B4755"/>
    <mergeCell ref="E4752:F4755"/>
    <mergeCell ref="H4752:H4755"/>
    <mergeCell ref="J4752:K4755"/>
    <mergeCell ref="M4752:M4755"/>
    <mergeCell ref="O4752:P4755"/>
    <mergeCell ref="R4752:S4755"/>
    <mergeCell ref="W4752:W4755"/>
    <mergeCell ref="Y4752:AA4755"/>
    <mergeCell ref="AH4746:AH4749"/>
    <mergeCell ref="AK4746:AK4750"/>
    <mergeCell ref="AM4746:AM4749"/>
    <mergeCell ref="AV4746:AV4749"/>
    <mergeCell ref="BG4746:BG4749"/>
    <mergeCell ref="BI4746:BJ4749"/>
    <mergeCell ref="O4746:P4749"/>
    <mergeCell ref="R4746:S4749"/>
    <mergeCell ref="W4746:W4749"/>
    <mergeCell ref="Y4746:AA4749"/>
    <mergeCell ref="AC4746:AC4749"/>
    <mergeCell ref="AF4746:AF4749"/>
    <mergeCell ref="AM4776:AM4779"/>
    <mergeCell ref="AV4776:AV4779"/>
    <mergeCell ref="BG4776:BG4779"/>
    <mergeCell ref="BI4776:BJ4779"/>
    <mergeCell ref="BR4776:BS4779"/>
    <mergeCell ref="B4782:B4785"/>
    <mergeCell ref="E4782:F4785"/>
    <mergeCell ref="H4782:H4785"/>
    <mergeCell ref="J4782:K4785"/>
    <mergeCell ref="M4782:M4785"/>
    <mergeCell ref="W4776:W4779"/>
    <mergeCell ref="Y4776:AA4779"/>
    <mergeCell ref="AC4776:AC4779"/>
    <mergeCell ref="AF4776:AF4779"/>
    <mergeCell ref="AH4776:AH4779"/>
    <mergeCell ref="AK4776:AK4780"/>
    <mergeCell ref="BG4770:BG4773"/>
    <mergeCell ref="BI4770:BJ4773"/>
    <mergeCell ref="BR4770:BS4773"/>
    <mergeCell ref="B4776:B4779"/>
    <mergeCell ref="E4776:F4779"/>
    <mergeCell ref="H4776:H4779"/>
    <mergeCell ref="J4776:K4779"/>
    <mergeCell ref="M4776:M4779"/>
    <mergeCell ref="O4776:P4779"/>
    <mergeCell ref="R4776:S4779"/>
    <mergeCell ref="AC4770:AC4773"/>
    <mergeCell ref="AF4770:AF4773"/>
    <mergeCell ref="AH4770:AH4773"/>
    <mergeCell ref="AK4770:AK4774"/>
    <mergeCell ref="AM4770:AM4773"/>
    <mergeCell ref="AV4770:AV4773"/>
    <mergeCell ref="BR4764:BS4767"/>
    <mergeCell ref="B4770:B4773"/>
    <mergeCell ref="E4770:F4773"/>
    <mergeCell ref="H4770:H4773"/>
    <mergeCell ref="J4770:K4773"/>
    <mergeCell ref="M4770:M4773"/>
    <mergeCell ref="O4770:P4773"/>
    <mergeCell ref="R4770:S4773"/>
    <mergeCell ref="W4770:W4773"/>
    <mergeCell ref="Y4770:AA4773"/>
    <mergeCell ref="AH4764:AH4767"/>
    <mergeCell ref="AK4764:AK4768"/>
    <mergeCell ref="AM4764:AM4767"/>
    <mergeCell ref="AV4764:AV4767"/>
    <mergeCell ref="BG4764:BG4767"/>
    <mergeCell ref="BI4764:BJ4767"/>
    <mergeCell ref="O4764:P4767"/>
    <mergeCell ref="R4764:S4767"/>
    <mergeCell ref="W4764:W4767"/>
    <mergeCell ref="Y4764:AA4767"/>
    <mergeCell ref="AC4764:AC4767"/>
    <mergeCell ref="AF4764:AF4767"/>
    <mergeCell ref="AM4794:AM4797"/>
    <mergeCell ref="AV4794:AV4797"/>
    <mergeCell ref="BG4794:BG4797"/>
    <mergeCell ref="BI4794:BJ4797"/>
    <mergeCell ref="BR4794:BS4797"/>
    <mergeCell ref="B4800:B4803"/>
    <mergeCell ref="E4800:F4803"/>
    <mergeCell ref="H4800:H4803"/>
    <mergeCell ref="J4800:K4803"/>
    <mergeCell ref="M4800:M4803"/>
    <mergeCell ref="W4794:W4797"/>
    <mergeCell ref="Y4794:AA4797"/>
    <mergeCell ref="AC4794:AC4797"/>
    <mergeCell ref="AF4794:AF4797"/>
    <mergeCell ref="AH4794:AH4797"/>
    <mergeCell ref="AK4794:AK4798"/>
    <mergeCell ref="BG4788:BG4791"/>
    <mergeCell ref="BI4788:BJ4791"/>
    <mergeCell ref="BR4788:BS4791"/>
    <mergeCell ref="B4794:B4797"/>
    <mergeCell ref="E4794:F4797"/>
    <mergeCell ref="H4794:H4797"/>
    <mergeCell ref="J4794:K4797"/>
    <mergeCell ref="M4794:M4797"/>
    <mergeCell ref="O4794:P4797"/>
    <mergeCell ref="R4794:S4797"/>
    <mergeCell ref="AC4788:AC4791"/>
    <mergeCell ref="AF4788:AF4791"/>
    <mergeCell ref="AH4788:AH4791"/>
    <mergeCell ref="AK4788:AK4792"/>
    <mergeCell ref="AM4788:AM4791"/>
    <mergeCell ref="AV4788:AV4791"/>
    <mergeCell ref="BR4782:BS4785"/>
    <mergeCell ref="B4788:B4791"/>
    <mergeCell ref="E4788:F4791"/>
    <mergeCell ref="H4788:H4791"/>
    <mergeCell ref="J4788:K4791"/>
    <mergeCell ref="M4788:M4791"/>
    <mergeCell ref="O4788:P4791"/>
    <mergeCell ref="R4788:S4791"/>
    <mergeCell ref="W4788:W4791"/>
    <mergeCell ref="Y4788:AA4791"/>
    <mergeCell ref="AH4782:AH4785"/>
    <mergeCell ref="AK4782:AK4786"/>
    <mergeCell ref="AM4782:AM4785"/>
    <mergeCell ref="AV4782:AV4785"/>
    <mergeCell ref="BG4782:BG4785"/>
    <mergeCell ref="BI4782:BJ4785"/>
    <mergeCell ref="O4782:P4785"/>
    <mergeCell ref="R4782:S4785"/>
    <mergeCell ref="W4782:W4785"/>
    <mergeCell ref="Y4782:AA4785"/>
    <mergeCell ref="AC4782:AC4785"/>
    <mergeCell ref="AF4782:AF4785"/>
    <mergeCell ref="AM4812:AM4815"/>
    <mergeCell ref="AV4812:AV4815"/>
    <mergeCell ref="BG4812:BG4815"/>
    <mergeCell ref="BI4812:BJ4815"/>
    <mergeCell ref="BR4812:BS4815"/>
    <mergeCell ref="B4818:B4821"/>
    <mergeCell ref="E4818:F4821"/>
    <mergeCell ref="H4818:H4821"/>
    <mergeCell ref="J4818:K4821"/>
    <mergeCell ref="M4818:M4821"/>
    <mergeCell ref="W4812:W4815"/>
    <mergeCell ref="Y4812:AA4815"/>
    <mergeCell ref="AC4812:AC4815"/>
    <mergeCell ref="AF4812:AF4815"/>
    <mergeCell ref="AH4812:AH4815"/>
    <mergeCell ref="AK4812:AK4816"/>
    <mergeCell ref="BG4806:BG4809"/>
    <mergeCell ref="BI4806:BJ4809"/>
    <mergeCell ref="BR4806:BS4809"/>
    <mergeCell ref="B4812:B4815"/>
    <mergeCell ref="E4812:F4815"/>
    <mergeCell ref="H4812:H4815"/>
    <mergeCell ref="J4812:K4815"/>
    <mergeCell ref="M4812:M4815"/>
    <mergeCell ref="O4812:P4815"/>
    <mergeCell ref="R4812:S4815"/>
    <mergeCell ref="AC4806:AC4809"/>
    <mergeCell ref="AF4806:AF4809"/>
    <mergeCell ref="AH4806:AH4809"/>
    <mergeCell ref="AK4806:AK4810"/>
    <mergeCell ref="AM4806:AM4809"/>
    <mergeCell ref="AV4806:AV4809"/>
    <mergeCell ref="BR4800:BS4803"/>
    <mergeCell ref="B4806:B4809"/>
    <mergeCell ref="E4806:F4809"/>
    <mergeCell ref="H4806:H4809"/>
    <mergeCell ref="J4806:K4809"/>
    <mergeCell ref="M4806:M4809"/>
    <mergeCell ref="O4806:P4809"/>
    <mergeCell ref="R4806:S4809"/>
    <mergeCell ref="W4806:W4809"/>
    <mergeCell ref="Y4806:AA4809"/>
    <mergeCell ref="AH4800:AH4803"/>
    <mergeCell ref="AK4800:AK4804"/>
    <mergeCell ref="AM4800:AM4803"/>
    <mergeCell ref="AV4800:AV4803"/>
    <mergeCell ref="BG4800:BG4803"/>
    <mergeCell ref="BI4800:BJ4803"/>
    <mergeCell ref="O4800:P4803"/>
    <mergeCell ref="R4800:S4803"/>
    <mergeCell ref="W4800:W4803"/>
    <mergeCell ref="Y4800:AA4803"/>
    <mergeCell ref="AC4800:AC4803"/>
    <mergeCell ref="AF4800:AF4803"/>
    <mergeCell ref="AM4830:AM4833"/>
    <mergeCell ref="AV4830:AV4833"/>
    <mergeCell ref="BG4830:BG4833"/>
    <mergeCell ref="BI4830:BJ4833"/>
    <mergeCell ref="BR4830:BS4833"/>
    <mergeCell ref="B4836:B4839"/>
    <mergeCell ref="E4836:F4839"/>
    <mergeCell ref="H4836:H4839"/>
    <mergeCell ref="J4836:K4839"/>
    <mergeCell ref="M4836:M4839"/>
    <mergeCell ref="W4830:W4833"/>
    <mergeCell ref="Y4830:AA4833"/>
    <mergeCell ref="AC4830:AC4833"/>
    <mergeCell ref="AF4830:AF4833"/>
    <mergeCell ref="AH4830:AH4833"/>
    <mergeCell ref="AK4830:AK4834"/>
    <mergeCell ref="BG4824:BG4827"/>
    <mergeCell ref="BI4824:BJ4827"/>
    <mergeCell ref="BR4824:BS4827"/>
    <mergeCell ref="B4830:B4833"/>
    <mergeCell ref="E4830:F4833"/>
    <mergeCell ref="H4830:H4833"/>
    <mergeCell ref="J4830:K4833"/>
    <mergeCell ref="M4830:M4833"/>
    <mergeCell ref="O4830:P4833"/>
    <mergeCell ref="R4830:S4833"/>
    <mergeCell ref="AC4824:AC4827"/>
    <mergeCell ref="AF4824:AF4827"/>
    <mergeCell ref="AH4824:AH4827"/>
    <mergeCell ref="AK4824:AK4828"/>
    <mergeCell ref="AM4824:AM4827"/>
    <mergeCell ref="AV4824:AV4827"/>
    <mergeCell ref="BR4818:BS4821"/>
    <mergeCell ref="B4824:B4827"/>
    <mergeCell ref="E4824:F4827"/>
    <mergeCell ref="H4824:H4827"/>
    <mergeCell ref="J4824:K4827"/>
    <mergeCell ref="M4824:M4827"/>
    <mergeCell ref="O4824:P4827"/>
    <mergeCell ref="R4824:S4827"/>
    <mergeCell ref="W4824:W4827"/>
    <mergeCell ref="Y4824:AA4827"/>
    <mergeCell ref="AH4818:AH4821"/>
    <mergeCell ref="AK4818:AK4822"/>
    <mergeCell ref="AM4818:AM4821"/>
    <mergeCell ref="AV4818:AV4821"/>
    <mergeCell ref="BG4818:BG4821"/>
    <mergeCell ref="BI4818:BJ4821"/>
    <mergeCell ref="O4818:P4821"/>
    <mergeCell ref="R4818:S4821"/>
    <mergeCell ref="W4818:W4821"/>
    <mergeCell ref="Y4818:AA4821"/>
    <mergeCell ref="AC4818:AC4821"/>
    <mergeCell ref="AF4818:AF4821"/>
    <mergeCell ref="AM4848:AM4851"/>
    <mergeCell ref="AV4848:AV4851"/>
    <mergeCell ref="BG4848:BG4851"/>
    <mergeCell ref="BI4848:BJ4851"/>
    <mergeCell ref="BR4848:BS4851"/>
    <mergeCell ref="B4854:B4857"/>
    <mergeCell ref="E4854:F4857"/>
    <mergeCell ref="H4854:H4857"/>
    <mergeCell ref="J4854:K4857"/>
    <mergeCell ref="M4854:M4857"/>
    <mergeCell ref="W4848:W4851"/>
    <mergeCell ref="Y4848:AA4851"/>
    <mergeCell ref="AC4848:AC4851"/>
    <mergeCell ref="AF4848:AF4851"/>
    <mergeCell ref="AH4848:AH4851"/>
    <mergeCell ref="AK4848:AK4852"/>
    <mergeCell ref="BG4842:BG4845"/>
    <mergeCell ref="BI4842:BJ4845"/>
    <mergeCell ref="BR4842:BS4845"/>
    <mergeCell ref="B4848:B4851"/>
    <mergeCell ref="E4848:F4851"/>
    <mergeCell ref="H4848:H4851"/>
    <mergeCell ref="J4848:K4851"/>
    <mergeCell ref="M4848:M4851"/>
    <mergeCell ref="O4848:P4851"/>
    <mergeCell ref="R4848:S4851"/>
    <mergeCell ref="AC4842:AC4845"/>
    <mergeCell ref="AF4842:AF4845"/>
    <mergeCell ref="AH4842:AH4845"/>
    <mergeCell ref="AK4842:AK4846"/>
    <mergeCell ref="AM4842:AM4845"/>
    <mergeCell ref="AV4842:AV4845"/>
    <mergeCell ref="BR4836:BS4839"/>
    <mergeCell ref="B4842:B4845"/>
    <mergeCell ref="E4842:F4845"/>
    <mergeCell ref="H4842:H4845"/>
    <mergeCell ref="J4842:K4845"/>
    <mergeCell ref="M4842:M4845"/>
    <mergeCell ref="O4842:P4845"/>
    <mergeCell ref="R4842:S4845"/>
    <mergeCell ref="W4842:W4845"/>
    <mergeCell ref="Y4842:AA4845"/>
    <mergeCell ref="AH4836:AH4839"/>
    <mergeCell ref="AK4836:AK4840"/>
    <mergeCell ref="AM4836:AM4839"/>
    <mergeCell ref="AV4836:AV4839"/>
    <mergeCell ref="BG4836:BG4839"/>
    <mergeCell ref="BI4836:BJ4839"/>
    <mergeCell ref="O4836:P4839"/>
    <mergeCell ref="R4836:S4839"/>
    <mergeCell ref="W4836:W4839"/>
    <mergeCell ref="Y4836:AA4839"/>
    <mergeCell ref="AC4836:AC4839"/>
    <mergeCell ref="AF4836:AF4839"/>
    <mergeCell ref="BG4860:BG4863"/>
    <mergeCell ref="BI4860:BJ4863"/>
    <mergeCell ref="BR4860:BS4863"/>
    <mergeCell ref="B4866:B4869"/>
    <mergeCell ref="E4866:F4869"/>
    <mergeCell ref="H4866:H4869"/>
    <mergeCell ref="J4866:K4869"/>
    <mergeCell ref="M4866:M4869"/>
    <mergeCell ref="O4866:P4869"/>
    <mergeCell ref="R4866:S4869"/>
    <mergeCell ref="AC4860:AC4863"/>
    <mergeCell ref="AF4860:AF4863"/>
    <mergeCell ref="AH4860:AH4863"/>
    <mergeCell ref="AK4860:AK4864"/>
    <mergeCell ref="AM4860:AM4863"/>
    <mergeCell ref="AV4860:AV4863"/>
    <mergeCell ref="BR4854:BS4857"/>
    <mergeCell ref="B4860:B4863"/>
    <mergeCell ref="E4860:F4863"/>
    <mergeCell ref="H4860:H4863"/>
    <mergeCell ref="J4860:K4863"/>
    <mergeCell ref="M4860:M4863"/>
    <mergeCell ref="O4860:P4863"/>
    <mergeCell ref="R4860:S4863"/>
    <mergeCell ref="W4860:W4863"/>
    <mergeCell ref="Y4860:AA4863"/>
    <mergeCell ref="AH4854:AH4857"/>
    <mergeCell ref="AK4854:AK4858"/>
    <mergeCell ref="AM4854:AM4857"/>
    <mergeCell ref="AV4854:AV4857"/>
    <mergeCell ref="BG4854:BG4857"/>
    <mergeCell ref="BI4854:BJ4857"/>
    <mergeCell ref="O4854:P4857"/>
    <mergeCell ref="R4854:S4857"/>
    <mergeCell ref="W4854:W4857"/>
    <mergeCell ref="Y4854:AA4857"/>
    <mergeCell ref="AC4854:AC4857"/>
    <mergeCell ref="AF4854:AF4857"/>
    <mergeCell ref="AM4872:AM4875"/>
    <mergeCell ref="AV4872:AV4875"/>
    <mergeCell ref="BG4872:BG4875"/>
    <mergeCell ref="BI4872:BJ4875"/>
    <mergeCell ref="BR4872:BS4875"/>
    <mergeCell ref="B4878:B4881"/>
    <mergeCell ref="E4878:F4881"/>
    <mergeCell ref="H4878:H4881"/>
    <mergeCell ref="J4878:K4881"/>
    <mergeCell ref="M4878:M4881"/>
    <mergeCell ref="W4872:W4875"/>
    <mergeCell ref="Y4872:AA4875"/>
    <mergeCell ref="AC4872:AC4875"/>
    <mergeCell ref="AF4872:AF4875"/>
    <mergeCell ref="AH4872:AH4875"/>
    <mergeCell ref="AK4872:AK4876"/>
    <mergeCell ref="BG4866:BG4869"/>
    <mergeCell ref="BI4866:BJ4869"/>
    <mergeCell ref="BR4866:BS4869"/>
    <mergeCell ref="B4872:B4875"/>
    <mergeCell ref="E4872:F4875"/>
    <mergeCell ref="H4872:H4875"/>
    <mergeCell ref="J4872:K4875"/>
    <mergeCell ref="M4872:M4875"/>
    <mergeCell ref="O4872:P4875"/>
    <mergeCell ref="R4872:S4875"/>
    <mergeCell ref="AM4866:AM4869"/>
    <mergeCell ref="AP4866:AP4869"/>
    <mergeCell ref="AS4866:AS4869"/>
    <mergeCell ref="AV4866:AV4869"/>
    <mergeCell ref="AY4866:AZ4869"/>
    <mergeCell ref="BC4866:BE4869"/>
    <mergeCell ref="W4866:W4869"/>
    <mergeCell ref="Y4866:AA4869"/>
    <mergeCell ref="AC4866:AC4869"/>
    <mergeCell ref="AF4866:AF4869"/>
    <mergeCell ref="AH4866:AH4869"/>
    <mergeCell ref="AK4866:AK4870"/>
    <mergeCell ref="BR4884:BS4887"/>
    <mergeCell ref="B4890:B4893"/>
    <mergeCell ref="E4890:F4893"/>
    <mergeCell ref="H4890:H4893"/>
    <mergeCell ref="J4890:K4893"/>
    <mergeCell ref="M4890:M4893"/>
    <mergeCell ref="O4890:P4893"/>
    <mergeCell ref="R4890:S4893"/>
    <mergeCell ref="W4890:W4893"/>
    <mergeCell ref="Y4890:AA4893"/>
    <mergeCell ref="AH4884:AH4887"/>
    <mergeCell ref="AK4884:AK4888"/>
    <mergeCell ref="AM4884:AM4887"/>
    <mergeCell ref="AV4884:AV4887"/>
    <mergeCell ref="BG4884:BG4887"/>
    <mergeCell ref="BI4884:BJ4887"/>
    <mergeCell ref="O4884:P4887"/>
    <mergeCell ref="R4884:S4887"/>
    <mergeCell ref="W4884:W4887"/>
    <mergeCell ref="Y4884:AA4887"/>
    <mergeCell ref="AC4884:AC4887"/>
    <mergeCell ref="AF4884:AF4887"/>
    <mergeCell ref="AY4878:AZ4881"/>
    <mergeCell ref="BC4878:BE4881"/>
    <mergeCell ref="BG4878:BG4881"/>
    <mergeCell ref="BI4878:BJ4881"/>
    <mergeCell ref="BR4878:BS4881"/>
    <mergeCell ref="B4884:B4887"/>
    <mergeCell ref="E4884:F4887"/>
    <mergeCell ref="H4884:H4887"/>
    <mergeCell ref="J4884:K4887"/>
    <mergeCell ref="M4884:M4887"/>
    <mergeCell ref="AH4878:AH4881"/>
    <mergeCell ref="AK4878:AK4882"/>
    <mergeCell ref="AM4878:AM4881"/>
    <mergeCell ref="AP4878:AP4881"/>
    <mergeCell ref="AS4878:AS4881"/>
    <mergeCell ref="AV4878:AV4881"/>
    <mergeCell ref="O4878:P4881"/>
    <mergeCell ref="R4878:S4881"/>
    <mergeCell ref="W4878:W4881"/>
    <mergeCell ref="Y4878:AA4881"/>
    <mergeCell ref="AC4878:AC4881"/>
    <mergeCell ref="AF4878:AF4881"/>
    <mergeCell ref="BG4896:BG4899"/>
    <mergeCell ref="BI4896:BJ4899"/>
    <mergeCell ref="BR4896:BS4899"/>
    <mergeCell ref="B4902:B4905"/>
    <mergeCell ref="E4902:F4905"/>
    <mergeCell ref="H4902:H4905"/>
    <mergeCell ref="J4902:K4905"/>
    <mergeCell ref="M4902:M4905"/>
    <mergeCell ref="O4902:P4905"/>
    <mergeCell ref="R4902:S4905"/>
    <mergeCell ref="AC4896:AC4899"/>
    <mergeCell ref="AF4896:AF4899"/>
    <mergeCell ref="AH4896:AH4899"/>
    <mergeCell ref="AK4896:AK4900"/>
    <mergeCell ref="AM4896:AM4899"/>
    <mergeCell ref="AV4896:AV4899"/>
    <mergeCell ref="BR4890:BS4893"/>
    <mergeCell ref="B4896:B4899"/>
    <mergeCell ref="E4896:F4899"/>
    <mergeCell ref="H4896:H4899"/>
    <mergeCell ref="J4896:K4899"/>
    <mergeCell ref="M4896:M4899"/>
    <mergeCell ref="O4896:P4899"/>
    <mergeCell ref="R4896:S4899"/>
    <mergeCell ref="W4896:W4899"/>
    <mergeCell ref="Y4896:AA4899"/>
    <mergeCell ref="AS4890:AS4893"/>
    <mergeCell ref="AV4890:AV4893"/>
    <mergeCell ref="AY4890:AZ4893"/>
    <mergeCell ref="BC4890:BE4893"/>
    <mergeCell ref="BG4890:BG4893"/>
    <mergeCell ref="BI4890:BJ4893"/>
    <mergeCell ref="AC4890:AC4893"/>
    <mergeCell ref="AF4890:AF4893"/>
    <mergeCell ref="AH4890:AH4893"/>
    <mergeCell ref="AK4890:AK4894"/>
    <mergeCell ref="AM4890:AM4893"/>
    <mergeCell ref="AP4890:AP4893"/>
    <mergeCell ref="AM4908:AM4911"/>
    <mergeCell ref="AV4908:AV4911"/>
    <mergeCell ref="BG4908:BG4911"/>
    <mergeCell ref="BI4908:BJ4911"/>
    <mergeCell ref="BR4908:BS4911"/>
    <mergeCell ref="B4914:B4917"/>
    <mergeCell ref="E4914:F4917"/>
    <mergeCell ref="H4914:H4917"/>
    <mergeCell ref="J4914:K4917"/>
    <mergeCell ref="M4914:M4917"/>
    <mergeCell ref="W4908:W4911"/>
    <mergeCell ref="Y4908:AA4911"/>
    <mergeCell ref="AC4908:AC4911"/>
    <mergeCell ref="AF4908:AF4911"/>
    <mergeCell ref="AH4908:AH4911"/>
    <mergeCell ref="AK4908:AK4912"/>
    <mergeCell ref="BG4902:BG4905"/>
    <mergeCell ref="BI4902:BJ4905"/>
    <mergeCell ref="BR4902:BS4905"/>
    <mergeCell ref="B4908:B4911"/>
    <mergeCell ref="E4908:F4911"/>
    <mergeCell ref="H4908:H4911"/>
    <mergeCell ref="J4908:K4911"/>
    <mergeCell ref="M4908:M4911"/>
    <mergeCell ref="O4908:P4911"/>
    <mergeCell ref="R4908:S4911"/>
    <mergeCell ref="AM4902:AM4905"/>
    <mergeCell ref="AP4902:AP4905"/>
    <mergeCell ref="AS4902:AS4905"/>
    <mergeCell ref="AV4902:AV4905"/>
    <mergeCell ref="AY4902:AZ4905"/>
    <mergeCell ref="BC4902:BE4905"/>
    <mergeCell ref="W4902:W4905"/>
    <mergeCell ref="Y4902:AA4905"/>
    <mergeCell ref="AC4902:AC4905"/>
    <mergeCell ref="AF4902:AF4905"/>
    <mergeCell ref="AH4902:AH4905"/>
    <mergeCell ref="AK4902:AK4906"/>
    <mergeCell ref="BR4920:BS4923"/>
    <mergeCell ref="B4926:B4929"/>
    <mergeCell ref="E4926:F4929"/>
    <mergeCell ref="H4926:H4929"/>
    <mergeCell ref="J4926:K4929"/>
    <mergeCell ref="M4926:M4929"/>
    <mergeCell ref="O4926:P4929"/>
    <mergeCell ref="R4926:S4929"/>
    <mergeCell ref="W4926:W4929"/>
    <mergeCell ref="Y4926:AA4929"/>
    <mergeCell ref="AH4920:AH4923"/>
    <mergeCell ref="AK4920:AK4924"/>
    <mergeCell ref="AM4920:AM4923"/>
    <mergeCell ref="AV4920:AV4923"/>
    <mergeCell ref="BG4920:BG4923"/>
    <mergeCell ref="BI4920:BJ4923"/>
    <mergeCell ref="O4920:P4923"/>
    <mergeCell ref="R4920:S4923"/>
    <mergeCell ref="W4920:W4923"/>
    <mergeCell ref="Y4920:AA4923"/>
    <mergeCell ref="AC4920:AC4923"/>
    <mergeCell ref="AF4920:AF4923"/>
    <mergeCell ref="AY4914:AZ4917"/>
    <mergeCell ref="BC4914:BE4917"/>
    <mergeCell ref="BG4914:BG4917"/>
    <mergeCell ref="BI4914:BJ4917"/>
    <mergeCell ref="BR4914:BS4917"/>
    <mergeCell ref="B4920:B4923"/>
    <mergeCell ref="E4920:F4923"/>
    <mergeCell ref="H4920:H4923"/>
    <mergeCell ref="J4920:K4923"/>
    <mergeCell ref="M4920:M4923"/>
    <mergeCell ref="AH4914:AH4917"/>
    <mergeCell ref="AK4914:AK4918"/>
    <mergeCell ref="AM4914:AM4917"/>
    <mergeCell ref="AP4914:AP4917"/>
    <mergeCell ref="AS4914:AS4917"/>
    <mergeCell ref="AV4914:AV4917"/>
    <mergeCell ref="O4914:P4917"/>
    <mergeCell ref="R4914:S4917"/>
    <mergeCell ref="W4914:W4917"/>
    <mergeCell ref="Y4914:AA4917"/>
    <mergeCell ref="AC4914:AC4917"/>
    <mergeCell ref="AF4914:AF4917"/>
    <mergeCell ref="BG4932:BG4935"/>
    <mergeCell ref="BI4932:BJ4935"/>
    <mergeCell ref="BR4932:BS4935"/>
    <mergeCell ref="B4938:B4940"/>
    <mergeCell ref="E4938:F4940"/>
    <mergeCell ref="H4938:H4940"/>
    <mergeCell ref="J4938:K4940"/>
    <mergeCell ref="M4938:M4940"/>
    <mergeCell ref="O4938:P4940"/>
    <mergeCell ref="R4938:S4940"/>
    <mergeCell ref="AC4932:AC4935"/>
    <mergeCell ref="AF4932:AF4935"/>
    <mergeCell ref="AH4932:AH4935"/>
    <mergeCell ref="AK4932:AK4936"/>
    <mergeCell ref="AM4932:AM4935"/>
    <mergeCell ref="AV4932:AV4935"/>
    <mergeCell ref="BR4926:BS4929"/>
    <mergeCell ref="B4932:B4935"/>
    <mergeCell ref="E4932:F4935"/>
    <mergeCell ref="H4932:H4935"/>
    <mergeCell ref="J4932:K4935"/>
    <mergeCell ref="M4932:M4935"/>
    <mergeCell ref="O4932:P4935"/>
    <mergeCell ref="R4932:S4935"/>
    <mergeCell ref="W4932:W4935"/>
    <mergeCell ref="Y4932:AA4935"/>
    <mergeCell ref="AS4926:AS4929"/>
    <mergeCell ref="AV4926:AV4929"/>
    <mergeCell ref="AY4926:AZ4929"/>
    <mergeCell ref="BC4926:BE4929"/>
    <mergeCell ref="BG4926:BG4929"/>
    <mergeCell ref="BI4926:BJ4929"/>
    <mergeCell ref="AC4926:AC4929"/>
    <mergeCell ref="AF4926:AF4929"/>
    <mergeCell ref="AH4926:AH4929"/>
    <mergeCell ref="AK4926:AK4930"/>
    <mergeCell ref="AM4926:AM4929"/>
    <mergeCell ref="AP4926:AP4929"/>
    <mergeCell ref="BG4942:BG4944"/>
    <mergeCell ref="BI4942:BJ4944"/>
    <mergeCell ref="BR4942:BS4944"/>
    <mergeCell ref="B4946:B4949"/>
    <mergeCell ref="E4946:F4949"/>
    <mergeCell ref="H4946:H4949"/>
    <mergeCell ref="J4946:K4949"/>
    <mergeCell ref="M4946:M4949"/>
    <mergeCell ref="O4946:P4949"/>
    <mergeCell ref="R4946:S4949"/>
    <mergeCell ref="AM4942:AM4944"/>
    <mergeCell ref="AP4942:AP4944"/>
    <mergeCell ref="AS4942:AS4944"/>
    <mergeCell ref="AV4942:AV4944"/>
    <mergeCell ref="AY4942:AZ4944"/>
    <mergeCell ref="BC4942:BE4944"/>
    <mergeCell ref="W4942:W4944"/>
    <mergeCell ref="Y4942:AA4944"/>
    <mergeCell ref="AC4942:AC4944"/>
    <mergeCell ref="AF4942:AF4944"/>
    <mergeCell ref="AH4942:AH4944"/>
    <mergeCell ref="AK4942:AK4944"/>
    <mergeCell ref="BG4938:BG4940"/>
    <mergeCell ref="BI4938:BJ4940"/>
    <mergeCell ref="BR4938:BS4940"/>
    <mergeCell ref="B4942:B4944"/>
    <mergeCell ref="E4942:F4944"/>
    <mergeCell ref="H4942:H4944"/>
    <mergeCell ref="J4942:K4944"/>
    <mergeCell ref="M4942:M4944"/>
    <mergeCell ref="O4942:P4944"/>
    <mergeCell ref="R4942:S4944"/>
    <mergeCell ref="AM4938:AM4940"/>
    <mergeCell ref="AP4938:AP4940"/>
    <mergeCell ref="AS4938:AS4940"/>
    <mergeCell ref="AV4938:AV4940"/>
    <mergeCell ref="AY4938:AZ4940"/>
    <mergeCell ref="BC4938:BE4940"/>
    <mergeCell ref="W4938:W4940"/>
    <mergeCell ref="Y4938:AA4940"/>
    <mergeCell ref="AC4938:AC4940"/>
    <mergeCell ref="AF4938:AF4940"/>
    <mergeCell ref="AH4938:AH4940"/>
    <mergeCell ref="AK4938:AK4940"/>
    <mergeCell ref="AY4952:AZ4954"/>
    <mergeCell ref="BC4952:BE4954"/>
    <mergeCell ref="BG4952:BG4954"/>
    <mergeCell ref="BI4952:BJ4954"/>
    <mergeCell ref="BR4952:BS4954"/>
    <mergeCell ref="B4956:B4959"/>
    <mergeCell ref="E4956:F4959"/>
    <mergeCell ref="H4956:H4959"/>
    <mergeCell ref="J4956:K4959"/>
    <mergeCell ref="M4956:M4959"/>
    <mergeCell ref="AH4952:AH4954"/>
    <mergeCell ref="AK4952:AK4954"/>
    <mergeCell ref="AM4952:AM4954"/>
    <mergeCell ref="AP4952:AP4954"/>
    <mergeCell ref="AS4952:AS4954"/>
    <mergeCell ref="AV4952:AV4954"/>
    <mergeCell ref="O4952:P4954"/>
    <mergeCell ref="R4952:S4954"/>
    <mergeCell ref="W4952:W4954"/>
    <mergeCell ref="Y4952:AA4954"/>
    <mergeCell ref="AC4952:AC4954"/>
    <mergeCell ref="AF4952:AF4954"/>
    <mergeCell ref="AM4946:AM4949"/>
    <mergeCell ref="AV4946:AV4949"/>
    <mergeCell ref="BG4946:BG4949"/>
    <mergeCell ref="BI4946:BJ4949"/>
    <mergeCell ref="BR4946:BS4949"/>
    <mergeCell ref="B4952:B4954"/>
    <mergeCell ref="E4952:F4954"/>
    <mergeCell ref="H4952:H4954"/>
    <mergeCell ref="J4952:K4954"/>
    <mergeCell ref="M4952:M4954"/>
    <mergeCell ref="W4946:W4949"/>
    <mergeCell ref="Y4946:AA4949"/>
    <mergeCell ref="AC4946:AC4949"/>
    <mergeCell ref="AF4946:AF4949"/>
    <mergeCell ref="AH4946:AH4949"/>
    <mergeCell ref="AK4946:AK4950"/>
    <mergeCell ref="BR4962:BS4964"/>
    <mergeCell ref="B4966:B4969"/>
    <mergeCell ref="E4966:F4969"/>
    <mergeCell ref="H4966:H4969"/>
    <mergeCell ref="J4966:K4969"/>
    <mergeCell ref="M4966:M4969"/>
    <mergeCell ref="O4966:P4969"/>
    <mergeCell ref="R4966:S4969"/>
    <mergeCell ref="W4966:W4969"/>
    <mergeCell ref="Y4966:AA4969"/>
    <mergeCell ref="AS4962:AS4964"/>
    <mergeCell ref="AV4962:AV4964"/>
    <mergeCell ref="AY4962:AZ4964"/>
    <mergeCell ref="BC4962:BE4964"/>
    <mergeCell ref="BG4962:BG4964"/>
    <mergeCell ref="BI4962:BJ4964"/>
    <mergeCell ref="AC4962:AC4964"/>
    <mergeCell ref="AF4962:AF4964"/>
    <mergeCell ref="AH4962:AH4964"/>
    <mergeCell ref="AK4962:AK4964"/>
    <mergeCell ref="AM4962:AM4964"/>
    <mergeCell ref="AP4962:AP4964"/>
    <mergeCell ref="BR4956:BS4959"/>
    <mergeCell ref="B4962:B4964"/>
    <mergeCell ref="E4962:F4964"/>
    <mergeCell ref="H4962:H4964"/>
    <mergeCell ref="J4962:K4964"/>
    <mergeCell ref="M4962:M4964"/>
    <mergeCell ref="O4962:P4964"/>
    <mergeCell ref="R4962:S4964"/>
    <mergeCell ref="W4962:W4964"/>
    <mergeCell ref="Y4962:AA4964"/>
    <mergeCell ref="AH4956:AH4959"/>
    <mergeCell ref="AK4956:AK4960"/>
    <mergeCell ref="AM4956:AM4959"/>
    <mergeCell ref="AV4956:AV4959"/>
    <mergeCell ref="BG4956:BG4959"/>
    <mergeCell ref="BI4956:BJ4959"/>
    <mergeCell ref="O4956:P4959"/>
    <mergeCell ref="R4956:S4959"/>
    <mergeCell ref="W4956:W4959"/>
    <mergeCell ref="Y4956:AA4959"/>
    <mergeCell ref="AC4956:AC4959"/>
    <mergeCell ref="AF4956:AF4959"/>
    <mergeCell ref="BG4972:BG4974"/>
    <mergeCell ref="BI4972:BJ4974"/>
    <mergeCell ref="BR4972:BS4974"/>
    <mergeCell ref="B4976:B4979"/>
    <mergeCell ref="E4976:F4979"/>
    <mergeCell ref="H4976:H4979"/>
    <mergeCell ref="J4976:K4979"/>
    <mergeCell ref="M4976:M4979"/>
    <mergeCell ref="O4976:P4979"/>
    <mergeCell ref="R4976:S4979"/>
    <mergeCell ref="AM4972:AM4974"/>
    <mergeCell ref="AP4972:AP4974"/>
    <mergeCell ref="AS4972:AS4974"/>
    <mergeCell ref="AV4972:AV4974"/>
    <mergeCell ref="AY4972:AZ4974"/>
    <mergeCell ref="BC4972:BE4974"/>
    <mergeCell ref="W4972:W4974"/>
    <mergeCell ref="Y4972:AA4974"/>
    <mergeCell ref="AC4972:AC4974"/>
    <mergeCell ref="AF4972:AF4974"/>
    <mergeCell ref="AH4972:AH4974"/>
    <mergeCell ref="AK4972:AK4974"/>
    <mergeCell ref="BG4966:BG4969"/>
    <mergeCell ref="BI4966:BJ4969"/>
    <mergeCell ref="BR4966:BS4969"/>
    <mergeCell ref="B4972:B4974"/>
    <mergeCell ref="E4972:F4974"/>
    <mergeCell ref="H4972:H4974"/>
    <mergeCell ref="J4972:K4974"/>
    <mergeCell ref="M4972:M4974"/>
    <mergeCell ref="O4972:P4974"/>
    <mergeCell ref="R4972:S4974"/>
    <mergeCell ref="AC4966:AC4969"/>
    <mergeCell ref="AF4966:AF4969"/>
    <mergeCell ref="AH4966:AH4969"/>
    <mergeCell ref="AK4966:AK4970"/>
    <mergeCell ref="AM4966:AM4969"/>
    <mergeCell ref="AV4966:AV4969"/>
    <mergeCell ref="AY4982:AZ4984"/>
    <mergeCell ref="BC4982:BE4984"/>
    <mergeCell ref="BG4982:BG4984"/>
    <mergeCell ref="BI4982:BJ4984"/>
    <mergeCell ref="BR4982:BS4984"/>
    <mergeCell ref="B4986:B4989"/>
    <mergeCell ref="E4986:F4989"/>
    <mergeCell ref="H4986:H4989"/>
    <mergeCell ref="J4986:K4989"/>
    <mergeCell ref="M4986:M4989"/>
    <mergeCell ref="AH4982:AH4984"/>
    <mergeCell ref="AK4982:AK4984"/>
    <mergeCell ref="AM4982:AM4984"/>
    <mergeCell ref="AP4982:AP4984"/>
    <mergeCell ref="AS4982:AS4984"/>
    <mergeCell ref="AV4982:AV4984"/>
    <mergeCell ref="O4982:P4984"/>
    <mergeCell ref="R4982:S4984"/>
    <mergeCell ref="W4982:W4984"/>
    <mergeCell ref="Y4982:AA4984"/>
    <mergeCell ref="AC4982:AC4984"/>
    <mergeCell ref="AF4982:AF4984"/>
    <mergeCell ref="AM4976:AM4979"/>
    <mergeCell ref="AV4976:AV4979"/>
    <mergeCell ref="BG4976:BG4979"/>
    <mergeCell ref="BI4976:BJ4979"/>
    <mergeCell ref="BR4976:BS4979"/>
    <mergeCell ref="B4982:B4984"/>
    <mergeCell ref="E4982:F4984"/>
    <mergeCell ref="H4982:H4984"/>
    <mergeCell ref="J4982:K4984"/>
    <mergeCell ref="M4982:M4984"/>
    <mergeCell ref="W4976:W4979"/>
    <mergeCell ref="Y4976:AA4979"/>
    <mergeCell ref="AC4976:AC4979"/>
    <mergeCell ref="AF4976:AF4979"/>
    <mergeCell ref="AH4976:AH4979"/>
    <mergeCell ref="AK4976:AK4980"/>
    <mergeCell ref="AM4998:AM5001"/>
    <mergeCell ref="AV4998:AV5001"/>
    <mergeCell ref="BG4998:BG5001"/>
    <mergeCell ref="BI4998:BJ5001"/>
    <mergeCell ref="BR4998:BS5001"/>
    <mergeCell ref="B5004:B5007"/>
    <mergeCell ref="E5004:F5007"/>
    <mergeCell ref="H5004:H5007"/>
    <mergeCell ref="J5004:K5007"/>
    <mergeCell ref="M5004:M5007"/>
    <mergeCell ref="W4998:W5001"/>
    <mergeCell ref="Y4998:AA5001"/>
    <mergeCell ref="AC4998:AC5001"/>
    <mergeCell ref="AF4998:AF5001"/>
    <mergeCell ref="AH4998:AH5001"/>
    <mergeCell ref="AK4998:AK5002"/>
    <mergeCell ref="BG4992:BG4995"/>
    <mergeCell ref="BI4992:BJ4995"/>
    <mergeCell ref="BR4992:BS4995"/>
    <mergeCell ref="B4998:B5001"/>
    <mergeCell ref="E4998:F5001"/>
    <mergeCell ref="H4998:H5001"/>
    <mergeCell ref="J4998:K5001"/>
    <mergeCell ref="M4998:M5001"/>
    <mergeCell ref="O4998:P5001"/>
    <mergeCell ref="R4998:S5001"/>
    <mergeCell ref="AC4992:AC4995"/>
    <mergeCell ref="AF4992:AF4995"/>
    <mergeCell ref="AH4992:AH4995"/>
    <mergeCell ref="AK4992:AK4996"/>
    <mergeCell ref="AM4992:AM4995"/>
    <mergeCell ref="AV4992:AV4995"/>
    <mergeCell ref="BR4986:BS4989"/>
    <mergeCell ref="B4992:B4995"/>
    <mergeCell ref="E4992:F4995"/>
    <mergeCell ref="H4992:H4995"/>
    <mergeCell ref="J4992:K4995"/>
    <mergeCell ref="M4992:M4995"/>
    <mergeCell ref="O4992:P4995"/>
    <mergeCell ref="R4992:S4995"/>
    <mergeCell ref="W4992:W4995"/>
    <mergeCell ref="Y4992:AA4995"/>
    <mergeCell ref="AH4986:AH4989"/>
    <mergeCell ref="AK4986:AK4990"/>
    <mergeCell ref="AM4986:AM4989"/>
    <mergeCell ref="AV4986:AV4989"/>
    <mergeCell ref="BG4986:BG4989"/>
    <mergeCell ref="BI4986:BJ4989"/>
    <mergeCell ref="O4986:P4989"/>
    <mergeCell ref="R4986:S4989"/>
    <mergeCell ref="W4986:W4989"/>
    <mergeCell ref="Y4986:AA4989"/>
    <mergeCell ref="AC4986:AC4989"/>
    <mergeCell ref="AF4986:AF4989"/>
    <mergeCell ref="AM5016:AM5019"/>
    <mergeCell ref="AV5016:AV5019"/>
    <mergeCell ref="BG5016:BG5019"/>
    <mergeCell ref="BI5016:BJ5019"/>
    <mergeCell ref="BR5016:BS5019"/>
    <mergeCell ref="B5022:B5025"/>
    <mergeCell ref="E5022:F5025"/>
    <mergeCell ref="H5022:H5025"/>
    <mergeCell ref="J5022:K5025"/>
    <mergeCell ref="M5022:M5025"/>
    <mergeCell ref="W5016:W5019"/>
    <mergeCell ref="Y5016:AA5019"/>
    <mergeCell ref="AC5016:AC5019"/>
    <mergeCell ref="AF5016:AF5019"/>
    <mergeCell ref="AH5016:AH5019"/>
    <mergeCell ref="AK5016:AK5020"/>
    <mergeCell ref="BG5010:BG5013"/>
    <mergeCell ref="BI5010:BJ5013"/>
    <mergeCell ref="BR5010:BS5013"/>
    <mergeCell ref="B5016:B5019"/>
    <mergeCell ref="E5016:F5019"/>
    <mergeCell ref="H5016:H5019"/>
    <mergeCell ref="J5016:K5019"/>
    <mergeCell ref="M5016:M5019"/>
    <mergeCell ref="O5016:P5019"/>
    <mergeCell ref="R5016:S5019"/>
    <mergeCell ref="AC5010:AC5013"/>
    <mergeCell ref="AF5010:AF5013"/>
    <mergeCell ref="AH5010:AH5013"/>
    <mergeCell ref="AK5010:AK5014"/>
    <mergeCell ref="AM5010:AM5013"/>
    <mergeCell ref="AV5010:AV5013"/>
    <mergeCell ref="BR5004:BS5007"/>
    <mergeCell ref="B5010:B5013"/>
    <mergeCell ref="E5010:F5013"/>
    <mergeCell ref="H5010:H5013"/>
    <mergeCell ref="J5010:K5013"/>
    <mergeCell ref="M5010:M5013"/>
    <mergeCell ref="O5010:P5013"/>
    <mergeCell ref="R5010:S5013"/>
    <mergeCell ref="W5010:W5013"/>
    <mergeCell ref="Y5010:AA5013"/>
    <mergeCell ref="AH5004:AH5007"/>
    <mergeCell ref="AK5004:AK5008"/>
    <mergeCell ref="AM5004:AM5007"/>
    <mergeCell ref="AV5004:AV5007"/>
    <mergeCell ref="BG5004:BG5007"/>
    <mergeCell ref="BI5004:BJ5007"/>
    <mergeCell ref="O5004:P5007"/>
    <mergeCell ref="R5004:S5007"/>
    <mergeCell ref="W5004:W5007"/>
    <mergeCell ref="Y5004:AA5007"/>
    <mergeCell ref="AC5004:AC5007"/>
    <mergeCell ref="AF5004:AF5007"/>
    <mergeCell ref="AM5034:AM5037"/>
    <mergeCell ref="AV5034:AV5037"/>
    <mergeCell ref="BG5034:BG5037"/>
    <mergeCell ref="BI5034:BJ5037"/>
    <mergeCell ref="BR5034:BS5037"/>
    <mergeCell ref="B5040:B5043"/>
    <mergeCell ref="E5040:F5043"/>
    <mergeCell ref="H5040:H5043"/>
    <mergeCell ref="J5040:K5043"/>
    <mergeCell ref="M5040:M5043"/>
    <mergeCell ref="W5034:W5037"/>
    <mergeCell ref="Y5034:AA5037"/>
    <mergeCell ref="AC5034:AC5037"/>
    <mergeCell ref="AF5034:AF5037"/>
    <mergeCell ref="AH5034:AH5037"/>
    <mergeCell ref="AK5034:AK5038"/>
    <mergeCell ref="BG5028:BG5031"/>
    <mergeCell ref="BI5028:BJ5031"/>
    <mergeCell ref="BR5028:BS5031"/>
    <mergeCell ref="B5034:B5037"/>
    <mergeCell ref="E5034:F5037"/>
    <mergeCell ref="H5034:H5037"/>
    <mergeCell ref="J5034:K5037"/>
    <mergeCell ref="M5034:M5037"/>
    <mergeCell ref="O5034:P5037"/>
    <mergeCell ref="R5034:S5037"/>
    <mergeCell ref="AC5028:AC5031"/>
    <mergeCell ref="AF5028:AF5031"/>
    <mergeCell ref="AH5028:AH5031"/>
    <mergeCell ref="AK5028:AK5032"/>
    <mergeCell ref="AM5028:AM5031"/>
    <mergeCell ref="AV5028:AV5031"/>
    <mergeCell ref="BR5022:BS5025"/>
    <mergeCell ref="B5028:B5031"/>
    <mergeCell ref="E5028:F5031"/>
    <mergeCell ref="H5028:H5031"/>
    <mergeCell ref="J5028:K5031"/>
    <mergeCell ref="M5028:M5031"/>
    <mergeCell ref="O5028:P5031"/>
    <mergeCell ref="R5028:S5031"/>
    <mergeCell ref="W5028:W5031"/>
    <mergeCell ref="Y5028:AA5031"/>
    <mergeCell ref="AH5022:AH5025"/>
    <mergeCell ref="AK5022:AK5026"/>
    <mergeCell ref="AM5022:AM5025"/>
    <mergeCell ref="AV5022:AV5025"/>
    <mergeCell ref="BG5022:BG5025"/>
    <mergeCell ref="BI5022:BJ5025"/>
    <mergeCell ref="O5022:P5025"/>
    <mergeCell ref="R5022:S5025"/>
    <mergeCell ref="W5022:W5025"/>
    <mergeCell ref="Y5022:AA5025"/>
    <mergeCell ref="AC5022:AC5025"/>
    <mergeCell ref="AF5022:AF5025"/>
    <mergeCell ref="AM5052:AM5055"/>
    <mergeCell ref="AV5052:AV5055"/>
    <mergeCell ref="BG5052:BG5055"/>
    <mergeCell ref="BI5052:BJ5055"/>
    <mergeCell ref="BR5052:BS5055"/>
    <mergeCell ref="B5058:B5061"/>
    <mergeCell ref="E5058:F5061"/>
    <mergeCell ref="H5058:H5061"/>
    <mergeCell ref="J5058:K5061"/>
    <mergeCell ref="M5058:M5061"/>
    <mergeCell ref="W5052:W5055"/>
    <mergeCell ref="Y5052:AA5055"/>
    <mergeCell ref="AC5052:AC5055"/>
    <mergeCell ref="AF5052:AF5055"/>
    <mergeCell ref="AH5052:AH5055"/>
    <mergeCell ref="AK5052:AK5056"/>
    <mergeCell ref="BG5046:BG5049"/>
    <mergeCell ref="BI5046:BJ5049"/>
    <mergeCell ref="BR5046:BS5049"/>
    <mergeCell ref="B5052:B5055"/>
    <mergeCell ref="E5052:F5055"/>
    <mergeCell ref="H5052:H5055"/>
    <mergeCell ref="J5052:K5055"/>
    <mergeCell ref="M5052:M5055"/>
    <mergeCell ref="O5052:P5055"/>
    <mergeCell ref="R5052:S5055"/>
    <mergeCell ref="AC5046:AC5049"/>
    <mergeCell ref="AF5046:AF5049"/>
    <mergeCell ref="AH5046:AH5049"/>
    <mergeCell ref="AK5046:AK5050"/>
    <mergeCell ref="AM5046:AM5049"/>
    <mergeCell ref="AV5046:AV5049"/>
    <mergeCell ref="BR5040:BS5043"/>
    <mergeCell ref="B5046:B5049"/>
    <mergeCell ref="E5046:F5049"/>
    <mergeCell ref="H5046:H5049"/>
    <mergeCell ref="J5046:K5049"/>
    <mergeCell ref="M5046:M5049"/>
    <mergeCell ref="O5046:P5049"/>
    <mergeCell ref="R5046:S5049"/>
    <mergeCell ref="W5046:W5049"/>
    <mergeCell ref="Y5046:AA5049"/>
    <mergeCell ref="AH5040:AH5043"/>
    <mergeCell ref="AK5040:AK5044"/>
    <mergeCell ref="AM5040:AM5043"/>
    <mergeCell ref="AV5040:AV5043"/>
    <mergeCell ref="BG5040:BG5043"/>
    <mergeCell ref="BI5040:BJ5043"/>
    <mergeCell ref="O5040:P5043"/>
    <mergeCell ref="R5040:S5043"/>
    <mergeCell ref="W5040:W5043"/>
    <mergeCell ref="Y5040:AA5043"/>
    <mergeCell ref="AC5040:AC5043"/>
    <mergeCell ref="AF5040:AF5043"/>
    <mergeCell ref="AM5070:AM5073"/>
    <mergeCell ref="AV5070:AV5073"/>
    <mergeCell ref="BG5070:BG5073"/>
    <mergeCell ref="BI5070:BJ5073"/>
    <mergeCell ref="BR5070:BS5073"/>
    <mergeCell ref="B5076:B5079"/>
    <mergeCell ref="E5076:F5079"/>
    <mergeCell ref="H5076:H5079"/>
    <mergeCell ref="J5076:K5079"/>
    <mergeCell ref="M5076:M5079"/>
    <mergeCell ref="W5070:W5073"/>
    <mergeCell ref="Y5070:AA5073"/>
    <mergeCell ref="AC5070:AC5073"/>
    <mergeCell ref="AF5070:AF5073"/>
    <mergeCell ref="AH5070:AH5073"/>
    <mergeCell ref="AK5070:AK5074"/>
    <mergeCell ref="BG5064:BG5067"/>
    <mergeCell ref="BI5064:BJ5067"/>
    <mergeCell ref="BR5064:BS5067"/>
    <mergeCell ref="B5070:B5073"/>
    <mergeCell ref="E5070:F5073"/>
    <mergeCell ref="H5070:H5073"/>
    <mergeCell ref="J5070:K5073"/>
    <mergeCell ref="M5070:M5073"/>
    <mergeCell ref="O5070:P5073"/>
    <mergeCell ref="R5070:S5073"/>
    <mergeCell ref="AC5064:AC5067"/>
    <mergeCell ref="AF5064:AF5067"/>
    <mergeCell ref="AH5064:AH5067"/>
    <mergeCell ref="AK5064:AK5068"/>
    <mergeCell ref="AM5064:AM5067"/>
    <mergeCell ref="AV5064:AV5067"/>
    <mergeCell ref="BR5058:BS5061"/>
    <mergeCell ref="B5064:B5067"/>
    <mergeCell ref="E5064:F5067"/>
    <mergeCell ref="H5064:H5067"/>
    <mergeCell ref="J5064:K5067"/>
    <mergeCell ref="M5064:M5067"/>
    <mergeCell ref="O5064:P5067"/>
    <mergeCell ref="R5064:S5067"/>
    <mergeCell ref="W5064:W5067"/>
    <mergeCell ref="Y5064:AA5067"/>
    <mergeCell ref="AH5058:AH5061"/>
    <mergeCell ref="AK5058:AK5062"/>
    <mergeCell ref="AM5058:AM5061"/>
    <mergeCell ref="AV5058:AV5061"/>
    <mergeCell ref="BG5058:BG5061"/>
    <mergeCell ref="BI5058:BJ5061"/>
    <mergeCell ref="O5058:P5061"/>
    <mergeCell ref="R5058:S5061"/>
    <mergeCell ref="W5058:W5061"/>
    <mergeCell ref="Y5058:AA5061"/>
    <mergeCell ref="AC5058:AC5061"/>
    <mergeCell ref="AF5058:AF5061"/>
    <mergeCell ref="AM5088:AM5091"/>
    <mergeCell ref="AV5088:AV5091"/>
    <mergeCell ref="BG5088:BG5091"/>
    <mergeCell ref="BI5088:BJ5091"/>
    <mergeCell ref="BR5088:BS5091"/>
    <mergeCell ref="B5094:B5097"/>
    <mergeCell ref="E5094:F5097"/>
    <mergeCell ref="H5094:H5097"/>
    <mergeCell ref="J5094:K5097"/>
    <mergeCell ref="M5094:M5097"/>
    <mergeCell ref="W5088:W5091"/>
    <mergeCell ref="Y5088:AA5091"/>
    <mergeCell ref="AC5088:AC5091"/>
    <mergeCell ref="AF5088:AF5091"/>
    <mergeCell ref="AH5088:AH5091"/>
    <mergeCell ref="AK5088:AK5092"/>
    <mergeCell ref="BG5082:BG5085"/>
    <mergeCell ref="BI5082:BJ5085"/>
    <mergeCell ref="BR5082:BS5085"/>
    <mergeCell ref="B5088:B5091"/>
    <mergeCell ref="E5088:F5091"/>
    <mergeCell ref="H5088:H5091"/>
    <mergeCell ref="J5088:K5091"/>
    <mergeCell ref="M5088:M5091"/>
    <mergeCell ref="O5088:P5091"/>
    <mergeCell ref="R5088:S5091"/>
    <mergeCell ref="AC5082:AC5085"/>
    <mergeCell ref="AF5082:AF5085"/>
    <mergeCell ref="AH5082:AH5085"/>
    <mergeCell ref="AK5082:AK5086"/>
    <mergeCell ref="AM5082:AM5085"/>
    <mergeCell ref="AV5082:AV5085"/>
    <mergeCell ref="BR5076:BS5079"/>
    <mergeCell ref="B5082:B5085"/>
    <mergeCell ref="E5082:F5085"/>
    <mergeCell ref="H5082:H5085"/>
    <mergeCell ref="J5082:K5085"/>
    <mergeCell ref="M5082:M5085"/>
    <mergeCell ref="O5082:P5085"/>
    <mergeCell ref="R5082:S5085"/>
    <mergeCell ref="W5082:W5085"/>
    <mergeCell ref="Y5082:AA5085"/>
    <mergeCell ref="AH5076:AH5079"/>
    <mergeCell ref="AK5076:AK5080"/>
    <mergeCell ref="AM5076:AM5079"/>
    <mergeCell ref="AV5076:AV5079"/>
    <mergeCell ref="BG5076:BG5079"/>
    <mergeCell ref="BI5076:BJ5079"/>
    <mergeCell ref="O5076:P5079"/>
    <mergeCell ref="R5076:S5079"/>
    <mergeCell ref="W5076:W5079"/>
    <mergeCell ref="Y5076:AA5079"/>
    <mergeCell ref="AC5076:AC5079"/>
    <mergeCell ref="AF5076:AF5079"/>
    <mergeCell ref="AM5106:AM5109"/>
    <mergeCell ref="AV5106:AV5109"/>
    <mergeCell ref="BG5106:BG5109"/>
    <mergeCell ref="BI5106:BJ5109"/>
    <mergeCell ref="BR5106:BS5109"/>
    <mergeCell ref="B5112:B5115"/>
    <mergeCell ref="E5112:F5115"/>
    <mergeCell ref="H5112:H5115"/>
    <mergeCell ref="J5112:K5115"/>
    <mergeCell ref="M5112:M5115"/>
    <mergeCell ref="W5106:W5109"/>
    <mergeCell ref="Y5106:AA5109"/>
    <mergeCell ref="AC5106:AC5109"/>
    <mergeCell ref="AF5106:AF5109"/>
    <mergeCell ref="AH5106:AH5109"/>
    <mergeCell ref="AK5106:AK5110"/>
    <mergeCell ref="BG5100:BG5103"/>
    <mergeCell ref="BI5100:BJ5103"/>
    <mergeCell ref="BR5100:BS5103"/>
    <mergeCell ref="B5106:B5109"/>
    <mergeCell ref="E5106:F5109"/>
    <mergeCell ref="H5106:H5109"/>
    <mergeCell ref="J5106:K5109"/>
    <mergeCell ref="M5106:M5109"/>
    <mergeCell ref="O5106:P5109"/>
    <mergeCell ref="R5106:S5109"/>
    <mergeCell ref="AC5100:AC5103"/>
    <mergeCell ref="AF5100:AF5103"/>
    <mergeCell ref="AH5100:AH5103"/>
    <mergeCell ref="AK5100:AK5104"/>
    <mergeCell ref="AM5100:AM5103"/>
    <mergeCell ref="AV5100:AV5103"/>
    <mergeCell ref="BR5094:BS5097"/>
    <mergeCell ref="B5100:B5103"/>
    <mergeCell ref="E5100:F5103"/>
    <mergeCell ref="H5100:H5103"/>
    <mergeCell ref="J5100:K5103"/>
    <mergeCell ref="M5100:M5103"/>
    <mergeCell ref="O5100:P5103"/>
    <mergeCell ref="R5100:S5103"/>
    <mergeCell ref="W5100:W5103"/>
    <mergeCell ref="Y5100:AA5103"/>
    <mergeCell ref="AH5094:AH5097"/>
    <mergeCell ref="AK5094:AK5098"/>
    <mergeCell ref="AM5094:AM5097"/>
    <mergeCell ref="AV5094:AV5097"/>
    <mergeCell ref="BG5094:BG5097"/>
    <mergeCell ref="BI5094:BJ5097"/>
    <mergeCell ref="O5094:P5097"/>
    <mergeCell ref="R5094:S5097"/>
    <mergeCell ref="W5094:W5097"/>
    <mergeCell ref="Y5094:AA5097"/>
    <mergeCell ref="AC5094:AC5097"/>
    <mergeCell ref="AF5094:AF5097"/>
    <mergeCell ref="AM5124:AM5127"/>
    <mergeCell ref="AV5124:AV5127"/>
    <mergeCell ref="BG5124:BG5127"/>
    <mergeCell ref="BI5124:BJ5127"/>
    <mergeCell ref="BR5124:BS5127"/>
    <mergeCell ref="B5130:B5133"/>
    <mergeCell ref="E5130:F5133"/>
    <mergeCell ref="H5130:H5133"/>
    <mergeCell ref="J5130:K5133"/>
    <mergeCell ref="M5130:M5133"/>
    <mergeCell ref="W5124:W5127"/>
    <mergeCell ref="Y5124:AA5127"/>
    <mergeCell ref="AC5124:AC5127"/>
    <mergeCell ref="AF5124:AF5127"/>
    <mergeCell ref="AH5124:AH5127"/>
    <mergeCell ref="AK5124:AK5128"/>
    <mergeCell ref="BG5118:BG5121"/>
    <mergeCell ref="BI5118:BJ5121"/>
    <mergeCell ref="BR5118:BS5121"/>
    <mergeCell ref="B5124:B5127"/>
    <mergeCell ref="E5124:F5127"/>
    <mergeCell ref="H5124:H5127"/>
    <mergeCell ref="J5124:K5127"/>
    <mergeCell ref="M5124:M5127"/>
    <mergeCell ref="O5124:P5127"/>
    <mergeCell ref="R5124:S5127"/>
    <mergeCell ref="AC5118:AC5121"/>
    <mergeCell ref="AF5118:AF5121"/>
    <mergeCell ref="AH5118:AH5121"/>
    <mergeCell ref="AK5118:AK5122"/>
    <mergeCell ref="AM5118:AM5121"/>
    <mergeCell ref="AV5118:AV5121"/>
    <mergeCell ref="BR5112:BS5115"/>
    <mergeCell ref="B5118:B5121"/>
    <mergeCell ref="E5118:F5121"/>
    <mergeCell ref="H5118:H5121"/>
    <mergeCell ref="J5118:K5121"/>
    <mergeCell ref="M5118:M5121"/>
    <mergeCell ref="O5118:P5121"/>
    <mergeCell ref="R5118:S5121"/>
    <mergeCell ref="W5118:W5121"/>
    <mergeCell ref="Y5118:AA5121"/>
    <mergeCell ref="AH5112:AH5115"/>
    <mergeCell ref="AK5112:AK5116"/>
    <mergeCell ref="AM5112:AM5115"/>
    <mergeCell ref="AV5112:AV5115"/>
    <mergeCell ref="BG5112:BG5115"/>
    <mergeCell ref="BI5112:BJ5115"/>
    <mergeCell ref="O5112:P5115"/>
    <mergeCell ref="R5112:S5115"/>
    <mergeCell ref="W5112:W5115"/>
    <mergeCell ref="Y5112:AA5115"/>
    <mergeCell ref="AC5112:AC5115"/>
    <mergeCell ref="AF5112:AF5115"/>
    <mergeCell ref="AM5142:AM5145"/>
    <mergeCell ref="AV5142:AV5145"/>
    <mergeCell ref="BG5142:BG5145"/>
    <mergeCell ref="BI5142:BJ5145"/>
    <mergeCell ref="BR5142:BS5145"/>
    <mergeCell ref="B5148:B5151"/>
    <mergeCell ref="E5148:F5151"/>
    <mergeCell ref="H5148:H5151"/>
    <mergeCell ref="J5148:K5151"/>
    <mergeCell ref="M5148:M5151"/>
    <mergeCell ref="W5142:W5145"/>
    <mergeCell ref="Y5142:AA5145"/>
    <mergeCell ref="AC5142:AC5145"/>
    <mergeCell ref="AF5142:AF5145"/>
    <mergeCell ref="AH5142:AH5145"/>
    <mergeCell ref="AK5142:AK5146"/>
    <mergeCell ref="BG5136:BG5139"/>
    <mergeCell ref="BI5136:BJ5139"/>
    <mergeCell ref="BR5136:BS5139"/>
    <mergeCell ref="B5142:B5145"/>
    <mergeCell ref="E5142:F5145"/>
    <mergeCell ref="H5142:H5145"/>
    <mergeCell ref="J5142:K5145"/>
    <mergeCell ref="M5142:M5145"/>
    <mergeCell ref="O5142:P5145"/>
    <mergeCell ref="R5142:S5145"/>
    <mergeCell ref="AC5136:AC5139"/>
    <mergeCell ref="AF5136:AF5139"/>
    <mergeCell ref="AH5136:AH5139"/>
    <mergeCell ref="AK5136:AK5140"/>
    <mergeCell ref="AM5136:AM5139"/>
    <mergeCell ref="AV5136:AV5139"/>
    <mergeCell ref="BR5130:BS5133"/>
    <mergeCell ref="B5136:B5139"/>
    <mergeCell ref="E5136:F5139"/>
    <mergeCell ref="H5136:H5139"/>
    <mergeCell ref="J5136:K5139"/>
    <mergeCell ref="M5136:M5139"/>
    <mergeCell ref="O5136:P5139"/>
    <mergeCell ref="R5136:S5139"/>
    <mergeCell ref="W5136:W5139"/>
    <mergeCell ref="Y5136:AA5139"/>
    <mergeCell ref="AH5130:AH5133"/>
    <mergeCell ref="AK5130:AK5134"/>
    <mergeCell ref="AM5130:AM5133"/>
    <mergeCell ref="AV5130:AV5133"/>
    <mergeCell ref="BG5130:BG5133"/>
    <mergeCell ref="BI5130:BJ5133"/>
    <mergeCell ref="O5130:P5133"/>
    <mergeCell ref="R5130:S5133"/>
    <mergeCell ref="W5130:W5133"/>
    <mergeCell ref="Y5130:AA5133"/>
    <mergeCell ref="AC5130:AC5133"/>
    <mergeCell ref="AF5130:AF5133"/>
    <mergeCell ref="AM5160:AM5163"/>
    <mergeCell ref="AV5160:AV5163"/>
    <mergeCell ref="BG5160:BG5163"/>
    <mergeCell ref="BI5160:BJ5163"/>
    <mergeCell ref="BR5160:BS5163"/>
    <mergeCell ref="B5166:B5169"/>
    <mergeCell ref="E5166:F5169"/>
    <mergeCell ref="H5166:H5169"/>
    <mergeCell ref="J5166:K5169"/>
    <mergeCell ref="M5166:M5169"/>
    <mergeCell ref="W5160:W5163"/>
    <mergeCell ref="Y5160:AA5163"/>
    <mergeCell ref="AC5160:AC5163"/>
    <mergeCell ref="AF5160:AF5163"/>
    <mergeCell ref="AH5160:AH5163"/>
    <mergeCell ref="AK5160:AK5164"/>
    <mergeCell ref="BG5154:BG5157"/>
    <mergeCell ref="BI5154:BJ5157"/>
    <mergeCell ref="BR5154:BS5157"/>
    <mergeCell ref="B5160:B5163"/>
    <mergeCell ref="E5160:F5163"/>
    <mergeCell ref="H5160:H5163"/>
    <mergeCell ref="J5160:K5163"/>
    <mergeCell ref="M5160:M5163"/>
    <mergeCell ref="O5160:P5163"/>
    <mergeCell ref="R5160:S5163"/>
    <mergeCell ref="AC5154:AC5157"/>
    <mergeCell ref="AF5154:AF5157"/>
    <mergeCell ref="AH5154:AH5157"/>
    <mergeCell ref="AK5154:AK5158"/>
    <mergeCell ref="AM5154:AM5157"/>
    <mergeCell ref="AV5154:AV5157"/>
    <mergeCell ref="BR5148:BS5151"/>
    <mergeCell ref="B5154:B5157"/>
    <mergeCell ref="E5154:F5157"/>
    <mergeCell ref="H5154:H5157"/>
    <mergeCell ref="J5154:K5157"/>
    <mergeCell ref="M5154:M5157"/>
    <mergeCell ref="O5154:P5157"/>
    <mergeCell ref="R5154:S5157"/>
    <mergeCell ref="W5154:W5157"/>
    <mergeCell ref="Y5154:AA5157"/>
    <mergeCell ref="AH5148:AH5151"/>
    <mergeCell ref="AK5148:AK5152"/>
    <mergeCell ref="AM5148:AM5151"/>
    <mergeCell ref="AV5148:AV5151"/>
    <mergeCell ref="BG5148:BG5151"/>
    <mergeCell ref="BI5148:BJ5151"/>
    <mergeCell ref="O5148:P5151"/>
    <mergeCell ref="R5148:S5151"/>
    <mergeCell ref="W5148:W5151"/>
    <mergeCell ref="Y5148:AA5151"/>
    <mergeCell ref="AC5148:AC5151"/>
    <mergeCell ref="AF5148:AF5151"/>
    <mergeCell ref="AM5178:AM5181"/>
    <mergeCell ref="AV5178:AV5181"/>
    <mergeCell ref="BG5178:BG5181"/>
    <mergeCell ref="BI5178:BJ5181"/>
    <mergeCell ref="BR5178:BS5181"/>
    <mergeCell ref="B5184:B5187"/>
    <mergeCell ref="E5184:F5187"/>
    <mergeCell ref="H5184:H5187"/>
    <mergeCell ref="J5184:K5187"/>
    <mergeCell ref="M5184:M5187"/>
    <mergeCell ref="W5178:W5181"/>
    <mergeCell ref="Y5178:AA5181"/>
    <mergeCell ref="AC5178:AC5181"/>
    <mergeCell ref="AF5178:AF5181"/>
    <mergeCell ref="AH5178:AH5181"/>
    <mergeCell ref="AK5178:AK5182"/>
    <mergeCell ref="BG5172:BG5175"/>
    <mergeCell ref="BI5172:BJ5175"/>
    <mergeCell ref="BR5172:BS5175"/>
    <mergeCell ref="B5178:B5181"/>
    <mergeCell ref="E5178:F5181"/>
    <mergeCell ref="H5178:H5181"/>
    <mergeCell ref="J5178:K5181"/>
    <mergeCell ref="M5178:M5181"/>
    <mergeCell ref="O5178:P5181"/>
    <mergeCell ref="R5178:S5181"/>
    <mergeCell ref="AC5172:AC5175"/>
    <mergeCell ref="AF5172:AF5175"/>
    <mergeCell ref="AH5172:AH5175"/>
    <mergeCell ref="AK5172:AK5176"/>
    <mergeCell ref="AM5172:AM5175"/>
    <mergeCell ref="AV5172:AV5175"/>
    <mergeCell ref="BR5166:BS5169"/>
    <mergeCell ref="B5172:B5175"/>
    <mergeCell ref="E5172:F5175"/>
    <mergeCell ref="H5172:H5175"/>
    <mergeCell ref="J5172:K5175"/>
    <mergeCell ref="M5172:M5175"/>
    <mergeCell ref="O5172:P5175"/>
    <mergeCell ref="R5172:S5175"/>
    <mergeCell ref="W5172:W5175"/>
    <mergeCell ref="Y5172:AA5175"/>
    <mergeCell ref="AH5166:AH5169"/>
    <mergeCell ref="AK5166:AK5170"/>
    <mergeCell ref="AM5166:AM5169"/>
    <mergeCell ref="AV5166:AV5169"/>
    <mergeCell ref="BG5166:BG5169"/>
    <mergeCell ref="BI5166:BJ5169"/>
    <mergeCell ref="O5166:P5169"/>
    <mergeCell ref="R5166:S5169"/>
    <mergeCell ref="W5166:W5169"/>
    <mergeCell ref="Y5166:AA5169"/>
    <mergeCell ref="AC5166:AC5169"/>
    <mergeCell ref="AF5166:AF5169"/>
    <mergeCell ref="AM5196:AM5199"/>
    <mergeCell ref="AV5196:AV5199"/>
    <mergeCell ref="BG5196:BG5199"/>
    <mergeCell ref="BI5196:BJ5199"/>
    <mergeCell ref="BR5196:BS5199"/>
    <mergeCell ref="B5202:B5205"/>
    <mergeCell ref="E5202:F5205"/>
    <mergeCell ref="H5202:H5205"/>
    <mergeCell ref="J5202:K5205"/>
    <mergeCell ref="M5202:M5205"/>
    <mergeCell ref="W5196:W5199"/>
    <mergeCell ref="Y5196:AA5199"/>
    <mergeCell ref="AC5196:AC5199"/>
    <mergeCell ref="AF5196:AF5199"/>
    <mergeCell ref="AH5196:AH5199"/>
    <mergeCell ref="AK5196:AK5200"/>
    <mergeCell ref="BG5190:BG5193"/>
    <mergeCell ref="BI5190:BJ5193"/>
    <mergeCell ref="BR5190:BS5193"/>
    <mergeCell ref="B5196:B5199"/>
    <mergeCell ref="E5196:F5199"/>
    <mergeCell ref="H5196:H5199"/>
    <mergeCell ref="J5196:K5199"/>
    <mergeCell ref="M5196:M5199"/>
    <mergeCell ref="O5196:P5199"/>
    <mergeCell ref="R5196:S5199"/>
    <mergeCell ref="AC5190:AC5193"/>
    <mergeCell ref="AF5190:AF5193"/>
    <mergeCell ref="AH5190:AH5193"/>
    <mergeCell ref="AK5190:AK5194"/>
    <mergeCell ref="AM5190:AM5193"/>
    <mergeCell ref="AV5190:AV5193"/>
    <mergeCell ref="BR5184:BS5187"/>
    <mergeCell ref="B5190:B5193"/>
    <mergeCell ref="E5190:F5193"/>
    <mergeCell ref="H5190:H5193"/>
    <mergeCell ref="J5190:K5193"/>
    <mergeCell ref="M5190:M5193"/>
    <mergeCell ref="O5190:P5193"/>
    <mergeCell ref="R5190:S5193"/>
    <mergeCell ref="W5190:W5193"/>
    <mergeCell ref="Y5190:AA5193"/>
    <mergeCell ref="AH5184:AH5187"/>
    <mergeCell ref="AK5184:AK5188"/>
    <mergeCell ref="AM5184:AM5187"/>
    <mergeCell ref="AV5184:AV5187"/>
    <mergeCell ref="BG5184:BG5187"/>
    <mergeCell ref="BI5184:BJ5187"/>
    <mergeCell ref="O5184:P5187"/>
    <mergeCell ref="R5184:S5187"/>
    <mergeCell ref="W5184:W5187"/>
    <mergeCell ref="Y5184:AA5187"/>
    <mergeCell ref="AC5184:AC5187"/>
    <mergeCell ref="AF5184:AF5187"/>
    <mergeCell ref="AM5214:AM5217"/>
    <mergeCell ref="AV5214:AV5217"/>
    <mergeCell ref="BG5214:BG5217"/>
    <mergeCell ref="BI5214:BJ5217"/>
    <mergeCell ref="BR5214:BS5217"/>
    <mergeCell ref="B5220:B5223"/>
    <mergeCell ref="E5220:F5223"/>
    <mergeCell ref="H5220:H5223"/>
    <mergeCell ref="J5220:K5223"/>
    <mergeCell ref="M5220:M5223"/>
    <mergeCell ref="W5214:W5217"/>
    <mergeCell ref="Y5214:AA5217"/>
    <mergeCell ref="AC5214:AC5217"/>
    <mergeCell ref="AF5214:AF5217"/>
    <mergeCell ref="AH5214:AH5217"/>
    <mergeCell ref="AK5214:AK5218"/>
    <mergeCell ref="BG5208:BG5211"/>
    <mergeCell ref="BI5208:BJ5211"/>
    <mergeCell ref="BR5208:BS5211"/>
    <mergeCell ref="B5214:B5217"/>
    <mergeCell ref="E5214:F5217"/>
    <mergeCell ref="H5214:H5217"/>
    <mergeCell ref="J5214:K5217"/>
    <mergeCell ref="M5214:M5217"/>
    <mergeCell ref="O5214:P5217"/>
    <mergeCell ref="R5214:S5217"/>
    <mergeCell ref="AC5208:AC5211"/>
    <mergeCell ref="AF5208:AF5211"/>
    <mergeCell ref="AH5208:AH5211"/>
    <mergeCell ref="AK5208:AK5212"/>
    <mergeCell ref="AM5208:AM5211"/>
    <mergeCell ref="AV5208:AV5211"/>
    <mergeCell ref="BR5202:BS5205"/>
    <mergeCell ref="B5208:B5211"/>
    <mergeCell ref="E5208:F5211"/>
    <mergeCell ref="H5208:H5211"/>
    <mergeCell ref="J5208:K5211"/>
    <mergeCell ref="M5208:M5211"/>
    <mergeCell ref="O5208:P5211"/>
    <mergeCell ref="R5208:S5211"/>
    <mergeCell ref="W5208:W5211"/>
    <mergeCell ref="Y5208:AA5211"/>
    <mergeCell ref="AH5202:AH5205"/>
    <mergeCell ref="AK5202:AK5206"/>
    <mergeCell ref="AM5202:AM5205"/>
    <mergeCell ref="AV5202:AV5205"/>
    <mergeCell ref="BG5202:BG5205"/>
    <mergeCell ref="BI5202:BJ5205"/>
    <mergeCell ref="O5202:P5205"/>
    <mergeCell ref="R5202:S5205"/>
    <mergeCell ref="W5202:W5205"/>
    <mergeCell ref="Y5202:AA5205"/>
    <mergeCell ref="AC5202:AC5205"/>
    <mergeCell ref="AF5202:AF5205"/>
    <mergeCell ref="BM5226:BM5229"/>
    <mergeCell ref="BP5226:BP5229"/>
    <mergeCell ref="BR5226:BS5229"/>
    <mergeCell ref="B5238:B5241"/>
    <mergeCell ref="E5238:F5241"/>
    <mergeCell ref="H5238:H5241"/>
    <mergeCell ref="J5238:K5241"/>
    <mergeCell ref="M5238:M5241"/>
    <mergeCell ref="O5238:P5241"/>
    <mergeCell ref="R5238:S5241"/>
    <mergeCell ref="AS5226:AS5229"/>
    <mergeCell ref="AV5226:AV5229"/>
    <mergeCell ref="AY5226:AZ5229"/>
    <mergeCell ref="BC5226:BE5229"/>
    <mergeCell ref="BG5226:BG5229"/>
    <mergeCell ref="BI5226:BJ5229"/>
    <mergeCell ref="AC5226:AC5229"/>
    <mergeCell ref="AF5226:AF5229"/>
    <mergeCell ref="AH5226:AH5229"/>
    <mergeCell ref="AK5226:AK5230"/>
    <mergeCell ref="AM5226:AM5229"/>
    <mergeCell ref="AP5226:AP5229"/>
    <mergeCell ref="BR5220:BS5223"/>
    <mergeCell ref="B5226:B5229"/>
    <mergeCell ref="E5226:F5229"/>
    <mergeCell ref="H5226:H5229"/>
    <mergeCell ref="J5226:K5236"/>
    <mergeCell ref="M5226:M5229"/>
    <mergeCell ref="O5226:P5229"/>
    <mergeCell ref="R5226:S5229"/>
    <mergeCell ref="W5226:W5229"/>
    <mergeCell ref="Y5226:AA5229"/>
    <mergeCell ref="AH5220:AH5223"/>
    <mergeCell ref="AK5220:AK5224"/>
    <mergeCell ref="AM5220:AM5223"/>
    <mergeCell ref="AV5220:AV5223"/>
    <mergeCell ref="BG5220:BG5223"/>
    <mergeCell ref="BI5220:BJ5223"/>
    <mergeCell ref="O5220:P5223"/>
    <mergeCell ref="R5220:S5223"/>
    <mergeCell ref="W5220:W5223"/>
    <mergeCell ref="Y5220:AA5223"/>
    <mergeCell ref="AC5220:AC5223"/>
    <mergeCell ref="AF5220:AF5223"/>
    <mergeCell ref="BR5244:BS5247"/>
    <mergeCell ref="B5253:B5256"/>
    <mergeCell ref="E5253:F5256"/>
    <mergeCell ref="H5253:H5256"/>
    <mergeCell ref="J5253:K5256"/>
    <mergeCell ref="M5253:M5256"/>
    <mergeCell ref="O5253:P5256"/>
    <mergeCell ref="R5253:S5256"/>
    <mergeCell ref="W5253:W5256"/>
    <mergeCell ref="Y5253:AA5256"/>
    <mergeCell ref="AY5244:AZ5247"/>
    <mergeCell ref="BC5244:BE5247"/>
    <mergeCell ref="BG5244:BG5247"/>
    <mergeCell ref="BI5244:BJ5247"/>
    <mergeCell ref="BM5244:BM5247"/>
    <mergeCell ref="BP5244:BP5247"/>
    <mergeCell ref="AH5244:AH5247"/>
    <mergeCell ref="AK5244:AK5248"/>
    <mergeCell ref="AM5244:AM5247"/>
    <mergeCell ref="AP5244:AP5247"/>
    <mergeCell ref="AS5244:AS5247"/>
    <mergeCell ref="AV5244:AV5247"/>
    <mergeCell ref="O5244:P5247"/>
    <mergeCell ref="R5244:S5247"/>
    <mergeCell ref="W5244:W5247"/>
    <mergeCell ref="Y5244:AA5247"/>
    <mergeCell ref="AC5244:AC5247"/>
    <mergeCell ref="AF5244:AF5247"/>
    <mergeCell ref="AM5238:AM5241"/>
    <mergeCell ref="AV5238:AV5241"/>
    <mergeCell ref="BG5238:BG5241"/>
    <mergeCell ref="BI5238:BJ5241"/>
    <mergeCell ref="BR5238:BS5241"/>
    <mergeCell ref="B5244:B5247"/>
    <mergeCell ref="E5244:F5247"/>
    <mergeCell ref="H5244:H5247"/>
    <mergeCell ref="J5244:K5251"/>
    <mergeCell ref="M5244:M5247"/>
    <mergeCell ref="W5238:W5241"/>
    <mergeCell ref="Y5238:AA5241"/>
    <mergeCell ref="AC5238:AC5241"/>
    <mergeCell ref="AF5238:AF5241"/>
    <mergeCell ref="AH5238:AH5241"/>
    <mergeCell ref="AK5238:AK5242"/>
    <mergeCell ref="BG5259:BG5262"/>
    <mergeCell ref="BI5259:BJ5262"/>
    <mergeCell ref="BM5259:BM5262"/>
    <mergeCell ref="BP5259:BP5262"/>
    <mergeCell ref="BR5259:BS5262"/>
    <mergeCell ref="B5268:B5271"/>
    <mergeCell ref="E5268:F5271"/>
    <mergeCell ref="H5268:H5271"/>
    <mergeCell ref="J5268:K5271"/>
    <mergeCell ref="M5268:M5271"/>
    <mergeCell ref="AM5259:AM5262"/>
    <mergeCell ref="AP5259:AP5262"/>
    <mergeCell ref="AS5259:AS5262"/>
    <mergeCell ref="AV5259:AV5262"/>
    <mergeCell ref="AY5259:AZ5262"/>
    <mergeCell ref="BC5259:BE5262"/>
    <mergeCell ref="W5259:W5262"/>
    <mergeCell ref="Y5259:AA5262"/>
    <mergeCell ref="AC5259:AC5262"/>
    <mergeCell ref="AF5259:AF5262"/>
    <mergeCell ref="AH5259:AH5262"/>
    <mergeCell ref="AK5259:AK5263"/>
    <mergeCell ref="BG5253:BG5256"/>
    <mergeCell ref="BI5253:BJ5256"/>
    <mergeCell ref="BR5253:BS5256"/>
    <mergeCell ref="B5259:B5262"/>
    <mergeCell ref="E5259:F5262"/>
    <mergeCell ref="H5259:H5262"/>
    <mergeCell ref="J5259:K5266"/>
    <mergeCell ref="M5259:M5262"/>
    <mergeCell ref="O5259:P5262"/>
    <mergeCell ref="R5259:S5262"/>
    <mergeCell ref="AC5253:AC5256"/>
    <mergeCell ref="AF5253:AF5256"/>
    <mergeCell ref="AH5253:AH5256"/>
    <mergeCell ref="AK5253:AK5257"/>
    <mergeCell ref="AM5253:AM5256"/>
    <mergeCell ref="AV5253:AV5256"/>
    <mergeCell ref="BM5274:BM5277"/>
    <mergeCell ref="BP5274:BP5277"/>
    <mergeCell ref="BR5274:BS5277"/>
    <mergeCell ref="B5283:B5286"/>
    <mergeCell ref="E5283:F5286"/>
    <mergeCell ref="H5283:H5286"/>
    <mergeCell ref="J5283:K5286"/>
    <mergeCell ref="M5283:M5286"/>
    <mergeCell ref="O5283:P5286"/>
    <mergeCell ref="R5283:S5286"/>
    <mergeCell ref="AS5274:AS5277"/>
    <mergeCell ref="AV5274:AV5277"/>
    <mergeCell ref="AY5274:AZ5277"/>
    <mergeCell ref="BC5274:BE5277"/>
    <mergeCell ref="BG5274:BG5277"/>
    <mergeCell ref="BI5274:BJ5277"/>
    <mergeCell ref="AC5274:AC5277"/>
    <mergeCell ref="AF5274:AF5277"/>
    <mergeCell ref="AH5274:AH5277"/>
    <mergeCell ref="AK5274:AK5278"/>
    <mergeCell ref="AM5274:AM5277"/>
    <mergeCell ref="AP5274:AP5277"/>
    <mergeCell ref="BR5268:BS5271"/>
    <mergeCell ref="B5274:B5277"/>
    <mergeCell ref="E5274:F5277"/>
    <mergeCell ref="H5274:H5277"/>
    <mergeCell ref="J5274:K5281"/>
    <mergeCell ref="M5274:M5277"/>
    <mergeCell ref="O5274:P5277"/>
    <mergeCell ref="R5274:S5277"/>
    <mergeCell ref="W5274:W5277"/>
    <mergeCell ref="Y5274:AA5277"/>
    <mergeCell ref="AH5268:AH5271"/>
    <mergeCell ref="AK5268:AK5272"/>
    <mergeCell ref="AM5268:AM5271"/>
    <mergeCell ref="AV5268:AV5271"/>
    <mergeCell ref="BG5268:BG5271"/>
    <mergeCell ref="BI5268:BJ5271"/>
    <mergeCell ref="O5268:P5271"/>
    <mergeCell ref="R5268:S5271"/>
    <mergeCell ref="W5268:W5271"/>
    <mergeCell ref="Y5268:AA5271"/>
    <mergeCell ref="AC5268:AC5271"/>
    <mergeCell ref="AF5268:AF5271"/>
    <mergeCell ref="BR5289:BS5292"/>
    <mergeCell ref="B5298:B5301"/>
    <mergeCell ref="E5298:F5301"/>
    <mergeCell ref="H5298:H5301"/>
    <mergeCell ref="J5298:K5301"/>
    <mergeCell ref="M5298:M5301"/>
    <mergeCell ref="O5298:P5301"/>
    <mergeCell ref="R5298:S5301"/>
    <mergeCell ref="W5298:W5301"/>
    <mergeCell ref="Y5298:AA5301"/>
    <mergeCell ref="AY5289:AZ5292"/>
    <mergeCell ref="BC5289:BE5292"/>
    <mergeCell ref="BG5289:BG5292"/>
    <mergeCell ref="BI5289:BJ5292"/>
    <mergeCell ref="BM5289:BM5292"/>
    <mergeCell ref="BP5289:BP5292"/>
    <mergeCell ref="AH5289:AH5292"/>
    <mergeCell ref="AK5289:AK5293"/>
    <mergeCell ref="AM5289:AM5292"/>
    <mergeCell ref="AP5289:AP5292"/>
    <mergeCell ref="AS5289:AS5292"/>
    <mergeCell ref="AV5289:AV5292"/>
    <mergeCell ref="O5289:P5292"/>
    <mergeCell ref="R5289:S5292"/>
    <mergeCell ref="W5289:W5292"/>
    <mergeCell ref="Y5289:AA5292"/>
    <mergeCell ref="AC5289:AC5292"/>
    <mergeCell ref="AF5289:AF5292"/>
    <mergeCell ref="AM5283:AM5286"/>
    <mergeCell ref="AV5283:AV5286"/>
    <mergeCell ref="BG5283:BG5286"/>
    <mergeCell ref="BI5283:BJ5286"/>
    <mergeCell ref="BR5283:BS5286"/>
    <mergeCell ref="B5289:B5292"/>
    <mergeCell ref="E5289:F5292"/>
    <mergeCell ref="H5289:H5292"/>
    <mergeCell ref="J5289:K5296"/>
    <mergeCell ref="M5289:M5292"/>
    <mergeCell ref="W5283:W5286"/>
    <mergeCell ref="Y5283:AA5286"/>
    <mergeCell ref="AC5283:AC5286"/>
    <mergeCell ref="AF5283:AF5286"/>
    <mergeCell ref="AH5283:AH5286"/>
    <mergeCell ref="AK5283:AK5287"/>
    <mergeCell ref="BG5304:BG5307"/>
    <mergeCell ref="BI5304:BJ5307"/>
    <mergeCell ref="BM5304:BM5307"/>
    <mergeCell ref="BP5304:BP5307"/>
    <mergeCell ref="BR5304:BS5307"/>
    <mergeCell ref="B5313:B5316"/>
    <mergeCell ref="E5313:F5316"/>
    <mergeCell ref="H5313:H5316"/>
    <mergeCell ref="J5313:K5316"/>
    <mergeCell ref="M5313:M5316"/>
    <mergeCell ref="AM5304:AM5307"/>
    <mergeCell ref="AP5304:AP5307"/>
    <mergeCell ref="AS5304:AS5307"/>
    <mergeCell ref="AV5304:AV5307"/>
    <mergeCell ref="AY5304:AZ5307"/>
    <mergeCell ref="BC5304:BE5307"/>
    <mergeCell ref="W5304:W5307"/>
    <mergeCell ref="Y5304:AA5307"/>
    <mergeCell ref="AC5304:AC5307"/>
    <mergeCell ref="AF5304:AF5307"/>
    <mergeCell ref="AH5304:AH5307"/>
    <mergeCell ref="AK5304:AK5308"/>
    <mergeCell ref="BG5298:BG5301"/>
    <mergeCell ref="BI5298:BJ5301"/>
    <mergeCell ref="BR5298:BS5301"/>
    <mergeCell ref="B5304:B5307"/>
    <mergeCell ref="E5304:F5307"/>
    <mergeCell ref="H5304:H5307"/>
    <mergeCell ref="J5304:K5311"/>
    <mergeCell ref="M5304:M5307"/>
    <mergeCell ref="O5304:P5307"/>
    <mergeCell ref="R5304:S5307"/>
    <mergeCell ref="AC5298:AC5301"/>
    <mergeCell ref="AF5298:AF5301"/>
    <mergeCell ref="AH5298:AH5301"/>
    <mergeCell ref="AK5298:AK5302"/>
    <mergeCell ref="AM5298:AM5301"/>
    <mergeCell ref="AV5298:AV5301"/>
    <mergeCell ref="BM5319:BM5322"/>
    <mergeCell ref="BP5319:BP5322"/>
    <mergeCell ref="BR5319:BS5322"/>
    <mergeCell ref="B5328:B5331"/>
    <mergeCell ref="E5328:F5331"/>
    <mergeCell ref="H5328:H5331"/>
    <mergeCell ref="J5328:K5335"/>
    <mergeCell ref="M5328:M5331"/>
    <mergeCell ref="O5328:P5331"/>
    <mergeCell ref="R5328:S5331"/>
    <mergeCell ref="AS5319:AS5322"/>
    <mergeCell ref="AV5319:AV5322"/>
    <mergeCell ref="AY5319:AZ5322"/>
    <mergeCell ref="BC5319:BE5322"/>
    <mergeCell ref="BG5319:BG5322"/>
    <mergeCell ref="BI5319:BJ5322"/>
    <mergeCell ref="AC5319:AC5322"/>
    <mergeCell ref="AF5319:AF5322"/>
    <mergeCell ref="AH5319:AH5322"/>
    <mergeCell ref="AK5319:AK5323"/>
    <mergeCell ref="AM5319:AM5322"/>
    <mergeCell ref="AP5319:AP5322"/>
    <mergeCell ref="BR5313:BS5316"/>
    <mergeCell ref="B5319:B5322"/>
    <mergeCell ref="E5319:F5322"/>
    <mergeCell ref="H5319:H5322"/>
    <mergeCell ref="J5319:K5326"/>
    <mergeCell ref="M5319:M5322"/>
    <mergeCell ref="O5319:P5322"/>
    <mergeCell ref="R5319:S5322"/>
    <mergeCell ref="W5319:W5322"/>
    <mergeCell ref="Y5319:AA5322"/>
    <mergeCell ref="AH5313:AH5316"/>
    <mergeCell ref="AK5313:AK5317"/>
    <mergeCell ref="AM5313:AM5316"/>
    <mergeCell ref="AV5313:AV5316"/>
    <mergeCell ref="BG5313:BG5316"/>
    <mergeCell ref="BI5313:BJ5316"/>
    <mergeCell ref="O5313:P5316"/>
    <mergeCell ref="R5313:S5316"/>
    <mergeCell ref="W5313:W5316"/>
    <mergeCell ref="Y5313:AA5316"/>
    <mergeCell ref="AC5313:AC5316"/>
    <mergeCell ref="AF5313:AF5316"/>
    <mergeCell ref="BR5337:BS5340"/>
    <mergeCell ref="B5346:B5349"/>
    <mergeCell ref="E5346:F5349"/>
    <mergeCell ref="H5346:H5349"/>
    <mergeCell ref="J5346:K5353"/>
    <mergeCell ref="M5346:M5349"/>
    <mergeCell ref="O5346:P5349"/>
    <mergeCell ref="R5346:S5349"/>
    <mergeCell ref="W5346:W5349"/>
    <mergeCell ref="Y5346:AA5349"/>
    <mergeCell ref="AY5337:AZ5340"/>
    <mergeCell ref="BC5337:BE5340"/>
    <mergeCell ref="BG5337:BG5340"/>
    <mergeCell ref="BI5337:BJ5340"/>
    <mergeCell ref="BM5337:BM5340"/>
    <mergeCell ref="BP5337:BP5340"/>
    <mergeCell ref="AH5337:AH5340"/>
    <mergeCell ref="AK5337:AK5341"/>
    <mergeCell ref="AM5337:AM5340"/>
    <mergeCell ref="AP5337:AP5340"/>
    <mergeCell ref="AS5337:AS5340"/>
    <mergeCell ref="AV5337:AV5340"/>
    <mergeCell ref="O5337:P5340"/>
    <mergeCell ref="R5337:S5340"/>
    <mergeCell ref="W5337:W5340"/>
    <mergeCell ref="Y5337:AA5340"/>
    <mergeCell ref="AC5337:AC5340"/>
    <mergeCell ref="AF5337:AF5340"/>
    <mergeCell ref="BG5328:BG5331"/>
    <mergeCell ref="BI5328:BJ5331"/>
    <mergeCell ref="BM5328:BM5331"/>
    <mergeCell ref="BP5328:BP5331"/>
    <mergeCell ref="BR5328:BS5331"/>
    <mergeCell ref="B5337:B5340"/>
    <mergeCell ref="E5337:F5340"/>
    <mergeCell ref="H5337:H5340"/>
    <mergeCell ref="J5337:K5344"/>
    <mergeCell ref="M5337:M5340"/>
    <mergeCell ref="AM5328:AM5331"/>
    <mergeCell ref="AP5328:AP5331"/>
    <mergeCell ref="AS5328:AS5331"/>
    <mergeCell ref="AV5328:AV5331"/>
    <mergeCell ref="AY5328:AZ5331"/>
    <mergeCell ref="BC5328:BE5331"/>
    <mergeCell ref="W5328:W5331"/>
    <mergeCell ref="Y5328:AA5331"/>
    <mergeCell ref="AC5328:AC5331"/>
    <mergeCell ref="AF5328:AF5331"/>
    <mergeCell ref="AH5328:AH5331"/>
    <mergeCell ref="AK5328:AK5332"/>
    <mergeCell ref="BG5355:BG5358"/>
    <mergeCell ref="BI5355:BJ5358"/>
    <mergeCell ref="BM5355:BM5358"/>
    <mergeCell ref="BP5355:BP5358"/>
    <mergeCell ref="BR5355:BS5358"/>
    <mergeCell ref="B5364:B5367"/>
    <mergeCell ref="E5364:F5367"/>
    <mergeCell ref="H5364:H5367"/>
    <mergeCell ref="J5364:K5371"/>
    <mergeCell ref="M5364:M5367"/>
    <mergeCell ref="AM5355:AM5358"/>
    <mergeCell ref="AP5355:AP5358"/>
    <mergeCell ref="AS5355:AS5358"/>
    <mergeCell ref="AV5355:AV5358"/>
    <mergeCell ref="AY5355:AZ5358"/>
    <mergeCell ref="BC5355:BE5358"/>
    <mergeCell ref="W5355:W5358"/>
    <mergeCell ref="Y5355:AA5358"/>
    <mergeCell ref="AC5355:AC5358"/>
    <mergeCell ref="AF5355:AF5358"/>
    <mergeCell ref="AH5355:AH5358"/>
    <mergeCell ref="AK5355:AK5359"/>
    <mergeCell ref="BM5346:BM5349"/>
    <mergeCell ref="BP5346:BP5349"/>
    <mergeCell ref="BR5346:BS5349"/>
    <mergeCell ref="B5355:B5358"/>
    <mergeCell ref="E5355:F5358"/>
    <mergeCell ref="H5355:H5358"/>
    <mergeCell ref="J5355:K5362"/>
    <mergeCell ref="M5355:M5358"/>
    <mergeCell ref="O5355:P5358"/>
    <mergeCell ref="R5355:S5358"/>
    <mergeCell ref="AS5346:AS5349"/>
    <mergeCell ref="AV5346:AV5349"/>
    <mergeCell ref="AY5346:AZ5349"/>
    <mergeCell ref="BC5346:BE5349"/>
    <mergeCell ref="BG5346:BG5349"/>
    <mergeCell ref="BI5346:BJ5349"/>
    <mergeCell ref="AC5346:AC5349"/>
    <mergeCell ref="AF5346:AF5349"/>
    <mergeCell ref="AH5346:AH5349"/>
    <mergeCell ref="AK5346:AK5350"/>
    <mergeCell ref="AM5346:AM5349"/>
    <mergeCell ref="AP5346:AP5349"/>
    <mergeCell ref="BM5373:BM5376"/>
    <mergeCell ref="BP5373:BP5376"/>
    <mergeCell ref="BR5373:BS5376"/>
    <mergeCell ref="B5382:B5385"/>
    <mergeCell ref="E5382:F5385"/>
    <mergeCell ref="H5382:H5385"/>
    <mergeCell ref="J5382:K5389"/>
    <mergeCell ref="M5382:M5385"/>
    <mergeCell ref="O5382:P5385"/>
    <mergeCell ref="R5382:S5385"/>
    <mergeCell ref="AS5373:AS5376"/>
    <mergeCell ref="AV5373:AV5376"/>
    <mergeCell ref="AY5373:AZ5376"/>
    <mergeCell ref="BC5373:BE5376"/>
    <mergeCell ref="BG5373:BG5376"/>
    <mergeCell ref="BI5373:BJ5376"/>
    <mergeCell ref="AC5373:AC5376"/>
    <mergeCell ref="AF5373:AF5376"/>
    <mergeCell ref="AH5373:AH5376"/>
    <mergeCell ref="AK5373:AK5377"/>
    <mergeCell ref="AM5373:AM5376"/>
    <mergeCell ref="AP5373:AP5376"/>
    <mergeCell ref="BR5364:BS5367"/>
    <mergeCell ref="B5373:B5376"/>
    <mergeCell ref="E5373:F5376"/>
    <mergeCell ref="H5373:H5376"/>
    <mergeCell ref="J5373:K5380"/>
    <mergeCell ref="M5373:M5376"/>
    <mergeCell ref="O5373:P5376"/>
    <mergeCell ref="R5373:S5376"/>
    <mergeCell ref="W5373:W5376"/>
    <mergeCell ref="Y5373:AA5376"/>
    <mergeCell ref="AY5364:AZ5367"/>
    <mergeCell ref="BC5364:BE5367"/>
    <mergeCell ref="BG5364:BG5367"/>
    <mergeCell ref="BI5364:BJ5367"/>
    <mergeCell ref="BM5364:BM5367"/>
    <mergeCell ref="BP5364:BP5367"/>
    <mergeCell ref="AH5364:AH5367"/>
    <mergeCell ref="AK5364:AK5368"/>
    <mergeCell ref="AM5364:AM5367"/>
    <mergeCell ref="AP5364:AP5367"/>
    <mergeCell ref="AS5364:AS5367"/>
    <mergeCell ref="AV5364:AV5367"/>
    <mergeCell ref="O5364:P5367"/>
    <mergeCell ref="R5364:S5367"/>
    <mergeCell ref="W5364:W5367"/>
    <mergeCell ref="Y5364:AA5367"/>
    <mergeCell ref="AC5364:AC5367"/>
    <mergeCell ref="AF5364:AF5367"/>
    <mergeCell ref="BR5391:BS5394"/>
    <mergeCell ref="B5400:B5403"/>
    <mergeCell ref="E5400:F5403"/>
    <mergeCell ref="H5400:H5403"/>
    <mergeCell ref="J5400:K5407"/>
    <mergeCell ref="M5400:M5403"/>
    <mergeCell ref="O5400:P5403"/>
    <mergeCell ref="R5400:S5403"/>
    <mergeCell ref="W5400:W5403"/>
    <mergeCell ref="Y5400:AA5403"/>
    <mergeCell ref="AY5391:AZ5394"/>
    <mergeCell ref="BC5391:BE5394"/>
    <mergeCell ref="BG5391:BG5394"/>
    <mergeCell ref="BI5391:BJ5394"/>
    <mergeCell ref="BM5391:BM5394"/>
    <mergeCell ref="BP5391:BP5394"/>
    <mergeCell ref="AH5391:AH5394"/>
    <mergeCell ref="AK5391:AK5395"/>
    <mergeCell ref="AM5391:AM5394"/>
    <mergeCell ref="AP5391:AP5394"/>
    <mergeCell ref="AS5391:AS5394"/>
    <mergeCell ref="AV5391:AV5394"/>
    <mergeCell ref="O5391:P5394"/>
    <mergeCell ref="R5391:S5394"/>
    <mergeCell ref="W5391:W5394"/>
    <mergeCell ref="Y5391:AA5394"/>
    <mergeCell ref="AC5391:AC5394"/>
    <mergeCell ref="AF5391:AF5394"/>
    <mergeCell ref="BG5382:BG5385"/>
    <mergeCell ref="BI5382:BJ5385"/>
    <mergeCell ref="BM5382:BM5385"/>
    <mergeCell ref="BP5382:BP5385"/>
    <mergeCell ref="BR5382:BS5385"/>
    <mergeCell ref="B5391:B5394"/>
    <mergeCell ref="E5391:F5394"/>
    <mergeCell ref="H5391:H5394"/>
    <mergeCell ref="J5391:K5398"/>
    <mergeCell ref="M5391:M5394"/>
    <mergeCell ref="AM5382:AM5385"/>
    <mergeCell ref="AP5382:AP5385"/>
    <mergeCell ref="AS5382:AS5385"/>
    <mergeCell ref="AV5382:AV5385"/>
    <mergeCell ref="AY5382:AZ5385"/>
    <mergeCell ref="BC5382:BE5385"/>
    <mergeCell ref="W5382:W5385"/>
    <mergeCell ref="Y5382:AA5385"/>
    <mergeCell ref="AC5382:AC5385"/>
    <mergeCell ref="AF5382:AF5385"/>
    <mergeCell ref="AH5382:AH5385"/>
    <mergeCell ref="AK5382:AK5386"/>
    <mergeCell ref="BG5409:BG5412"/>
    <mergeCell ref="BI5409:BJ5412"/>
    <mergeCell ref="BM5409:BM5412"/>
    <mergeCell ref="BP5409:BP5412"/>
    <mergeCell ref="BR5409:BS5412"/>
    <mergeCell ref="B5418:B5421"/>
    <mergeCell ref="E5418:F5421"/>
    <mergeCell ref="H5418:H5421"/>
    <mergeCell ref="J5418:K5425"/>
    <mergeCell ref="M5418:M5421"/>
    <mergeCell ref="AM5409:AM5412"/>
    <mergeCell ref="AP5409:AP5412"/>
    <mergeCell ref="AS5409:AS5412"/>
    <mergeCell ref="AV5409:AV5412"/>
    <mergeCell ref="AY5409:AZ5412"/>
    <mergeCell ref="BC5409:BE5412"/>
    <mergeCell ref="W5409:W5412"/>
    <mergeCell ref="Y5409:AA5412"/>
    <mergeCell ref="AC5409:AC5412"/>
    <mergeCell ref="AF5409:AF5412"/>
    <mergeCell ref="AH5409:AH5412"/>
    <mergeCell ref="AK5409:AK5413"/>
    <mergeCell ref="BM5400:BM5403"/>
    <mergeCell ref="BP5400:BP5403"/>
    <mergeCell ref="BR5400:BS5403"/>
    <mergeCell ref="B5409:B5412"/>
    <mergeCell ref="E5409:F5412"/>
    <mergeCell ref="H5409:H5412"/>
    <mergeCell ref="J5409:K5416"/>
    <mergeCell ref="M5409:M5412"/>
    <mergeCell ref="O5409:P5412"/>
    <mergeCell ref="R5409:S5412"/>
    <mergeCell ref="AS5400:AS5403"/>
    <mergeCell ref="AV5400:AV5403"/>
    <mergeCell ref="AY5400:AZ5403"/>
    <mergeCell ref="BC5400:BE5403"/>
    <mergeCell ref="BG5400:BG5403"/>
    <mergeCell ref="BI5400:BJ5403"/>
    <mergeCell ref="AC5400:AC5403"/>
    <mergeCell ref="AF5400:AF5403"/>
    <mergeCell ref="AH5400:AH5403"/>
    <mergeCell ref="AK5400:AK5404"/>
    <mergeCell ref="AM5400:AM5403"/>
    <mergeCell ref="AP5400:AP5403"/>
    <mergeCell ref="BM5427:BM5430"/>
    <mergeCell ref="BP5427:BP5430"/>
    <mergeCell ref="BR5427:BS5430"/>
    <mergeCell ref="B5436:B5439"/>
    <mergeCell ref="E5436:F5439"/>
    <mergeCell ref="H5436:H5439"/>
    <mergeCell ref="J5436:K5443"/>
    <mergeCell ref="M5436:M5439"/>
    <mergeCell ref="O5436:P5439"/>
    <mergeCell ref="R5436:S5439"/>
    <mergeCell ref="AS5427:AS5430"/>
    <mergeCell ref="AV5427:AV5430"/>
    <mergeCell ref="AY5427:AZ5430"/>
    <mergeCell ref="BC5427:BE5430"/>
    <mergeCell ref="BG5427:BG5430"/>
    <mergeCell ref="BI5427:BJ5430"/>
    <mergeCell ref="AC5427:AC5430"/>
    <mergeCell ref="AF5427:AF5430"/>
    <mergeCell ref="AH5427:AH5430"/>
    <mergeCell ref="AK5427:AK5431"/>
    <mergeCell ref="AM5427:AM5430"/>
    <mergeCell ref="AP5427:AP5430"/>
    <mergeCell ref="BR5418:BS5421"/>
    <mergeCell ref="B5427:B5430"/>
    <mergeCell ref="E5427:F5430"/>
    <mergeCell ref="H5427:H5430"/>
    <mergeCell ref="J5427:K5434"/>
    <mergeCell ref="M5427:M5430"/>
    <mergeCell ref="O5427:P5430"/>
    <mergeCell ref="R5427:S5430"/>
    <mergeCell ref="W5427:W5430"/>
    <mergeCell ref="Y5427:AA5430"/>
    <mergeCell ref="AY5418:AZ5421"/>
    <mergeCell ref="BC5418:BE5421"/>
    <mergeCell ref="BG5418:BG5421"/>
    <mergeCell ref="BI5418:BJ5421"/>
    <mergeCell ref="BM5418:BM5421"/>
    <mergeCell ref="BP5418:BP5421"/>
    <mergeCell ref="AH5418:AH5421"/>
    <mergeCell ref="AK5418:AK5422"/>
    <mergeCell ref="AM5418:AM5421"/>
    <mergeCell ref="AP5418:AP5421"/>
    <mergeCell ref="AS5418:AS5421"/>
    <mergeCell ref="AV5418:AV5421"/>
    <mergeCell ref="O5418:P5421"/>
    <mergeCell ref="R5418:S5421"/>
    <mergeCell ref="W5418:W5421"/>
    <mergeCell ref="Y5418:AA5421"/>
    <mergeCell ref="AC5418:AC5421"/>
    <mergeCell ref="AF5418:AF5421"/>
    <mergeCell ref="BR5445:BS5448"/>
    <mergeCell ref="B5454:B5457"/>
    <mergeCell ref="E5454:F5457"/>
    <mergeCell ref="H5454:H5457"/>
    <mergeCell ref="J5454:K5461"/>
    <mergeCell ref="M5454:M5457"/>
    <mergeCell ref="O5454:P5457"/>
    <mergeCell ref="R5454:S5457"/>
    <mergeCell ref="W5454:W5457"/>
    <mergeCell ref="Y5454:AA5457"/>
    <mergeCell ref="AY5445:AZ5448"/>
    <mergeCell ref="BC5445:BE5448"/>
    <mergeCell ref="BG5445:BG5448"/>
    <mergeCell ref="BI5445:BJ5448"/>
    <mergeCell ref="BM5445:BM5448"/>
    <mergeCell ref="BP5445:BP5448"/>
    <mergeCell ref="AH5445:AH5448"/>
    <mergeCell ref="AK5445:AK5449"/>
    <mergeCell ref="AM5445:AM5448"/>
    <mergeCell ref="AP5445:AP5448"/>
    <mergeCell ref="AS5445:AS5448"/>
    <mergeCell ref="AV5445:AV5448"/>
    <mergeCell ref="O5445:P5448"/>
    <mergeCell ref="R5445:S5448"/>
    <mergeCell ref="W5445:W5448"/>
    <mergeCell ref="Y5445:AA5448"/>
    <mergeCell ref="AC5445:AC5448"/>
    <mergeCell ref="AF5445:AF5448"/>
    <mergeCell ref="BG5436:BG5439"/>
    <mergeCell ref="BI5436:BJ5439"/>
    <mergeCell ref="BM5436:BM5439"/>
    <mergeCell ref="BP5436:BP5439"/>
    <mergeCell ref="BR5436:BS5439"/>
    <mergeCell ref="B5445:B5448"/>
    <mergeCell ref="E5445:F5448"/>
    <mergeCell ref="H5445:H5448"/>
    <mergeCell ref="J5445:K5452"/>
    <mergeCell ref="M5445:M5448"/>
    <mergeCell ref="AM5436:AM5439"/>
    <mergeCell ref="AP5436:AP5439"/>
    <mergeCell ref="AS5436:AS5439"/>
    <mergeCell ref="AV5436:AV5439"/>
    <mergeCell ref="AY5436:AZ5439"/>
    <mergeCell ref="BC5436:BE5439"/>
    <mergeCell ref="W5436:W5439"/>
    <mergeCell ref="Y5436:AA5439"/>
    <mergeCell ref="AC5436:AC5439"/>
    <mergeCell ref="AF5436:AF5439"/>
    <mergeCell ref="AH5436:AH5439"/>
    <mergeCell ref="AK5436:AK5440"/>
    <mergeCell ref="BG5463:BG5466"/>
    <mergeCell ref="BI5463:BJ5466"/>
    <mergeCell ref="BM5463:BM5466"/>
    <mergeCell ref="BP5463:BP5466"/>
    <mergeCell ref="BR5463:BS5466"/>
    <mergeCell ref="B5472:B5475"/>
    <mergeCell ref="E5472:F5475"/>
    <mergeCell ref="H5472:H5475"/>
    <mergeCell ref="J5472:K5479"/>
    <mergeCell ref="M5472:M5475"/>
    <mergeCell ref="AM5463:AM5466"/>
    <mergeCell ref="AP5463:AP5466"/>
    <mergeCell ref="AS5463:AS5466"/>
    <mergeCell ref="AV5463:AV5466"/>
    <mergeCell ref="AY5463:AZ5466"/>
    <mergeCell ref="BC5463:BE5466"/>
    <mergeCell ref="W5463:W5466"/>
    <mergeCell ref="Y5463:AA5466"/>
    <mergeCell ref="AC5463:AC5466"/>
    <mergeCell ref="AF5463:AF5466"/>
    <mergeCell ref="AH5463:AH5466"/>
    <mergeCell ref="AK5463:AK5467"/>
    <mergeCell ref="BM5454:BM5457"/>
    <mergeCell ref="BP5454:BP5457"/>
    <mergeCell ref="BR5454:BS5457"/>
    <mergeCell ref="B5463:B5466"/>
    <mergeCell ref="E5463:F5466"/>
    <mergeCell ref="H5463:H5466"/>
    <mergeCell ref="J5463:K5470"/>
    <mergeCell ref="M5463:M5466"/>
    <mergeCell ref="O5463:P5466"/>
    <mergeCell ref="R5463:S5466"/>
    <mergeCell ref="AS5454:AS5457"/>
    <mergeCell ref="AV5454:AV5457"/>
    <mergeCell ref="AY5454:AZ5457"/>
    <mergeCell ref="BC5454:BE5457"/>
    <mergeCell ref="BG5454:BG5457"/>
    <mergeCell ref="BI5454:BJ5457"/>
    <mergeCell ref="AC5454:AC5457"/>
    <mergeCell ref="AF5454:AF5457"/>
    <mergeCell ref="AH5454:AH5457"/>
    <mergeCell ref="AK5454:AK5458"/>
    <mergeCell ref="AM5454:AM5457"/>
    <mergeCell ref="AP5454:AP5457"/>
    <mergeCell ref="BM5481:BM5484"/>
    <mergeCell ref="BP5481:BP5484"/>
    <mergeCell ref="BR5481:BS5484"/>
    <mergeCell ref="B5490:B5493"/>
    <mergeCell ref="E5490:F5493"/>
    <mergeCell ref="H5490:H5493"/>
    <mergeCell ref="J5490:K5497"/>
    <mergeCell ref="M5490:M5493"/>
    <mergeCell ref="O5490:P5493"/>
    <mergeCell ref="R5490:S5493"/>
    <mergeCell ref="AS5481:AS5484"/>
    <mergeCell ref="AV5481:AV5484"/>
    <mergeCell ref="AY5481:AZ5484"/>
    <mergeCell ref="BC5481:BE5484"/>
    <mergeCell ref="BG5481:BG5484"/>
    <mergeCell ref="BI5481:BJ5484"/>
    <mergeCell ref="AC5481:AC5484"/>
    <mergeCell ref="AF5481:AF5484"/>
    <mergeCell ref="AH5481:AH5484"/>
    <mergeCell ref="AK5481:AK5485"/>
    <mergeCell ref="AM5481:AM5484"/>
    <mergeCell ref="AP5481:AP5484"/>
    <mergeCell ref="BR5472:BS5475"/>
    <mergeCell ref="B5481:B5484"/>
    <mergeCell ref="E5481:F5484"/>
    <mergeCell ref="H5481:H5484"/>
    <mergeCell ref="J5481:K5488"/>
    <mergeCell ref="M5481:M5484"/>
    <mergeCell ref="O5481:P5484"/>
    <mergeCell ref="R5481:S5484"/>
    <mergeCell ref="W5481:W5484"/>
    <mergeCell ref="Y5481:AA5484"/>
    <mergeCell ref="AY5472:AZ5475"/>
    <mergeCell ref="BC5472:BE5475"/>
    <mergeCell ref="BG5472:BG5475"/>
    <mergeCell ref="BI5472:BJ5475"/>
    <mergeCell ref="BM5472:BM5475"/>
    <mergeCell ref="BP5472:BP5475"/>
    <mergeCell ref="AH5472:AH5475"/>
    <mergeCell ref="AK5472:AK5476"/>
    <mergeCell ref="AM5472:AM5475"/>
    <mergeCell ref="AP5472:AP5475"/>
    <mergeCell ref="AS5472:AS5475"/>
    <mergeCell ref="AV5472:AV5475"/>
    <mergeCell ref="O5472:P5475"/>
    <mergeCell ref="R5472:S5475"/>
    <mergeCell ref="W5472:W5475"/>
    <mergeCell ref="Y5472:AA5475"/>
    <mergeCell ref="AC5472:AC5475"/>
    <mergeCell ref="AF5472:AF5475"/>
    <mergeCell ref="BR5499:BS5502"/>
    <mergeCell ref="B5508:B5511"/>
    <mergeCell ref="E5508:F5511"/>
    <mergeCell ref="H5508:H5511"/>
    <mergeCell ref="J5508:K5515"/>
    <mergeCell ref="M5508:M5511"/>
    <mergeCell ref="O5508:P5511"/>
    <mergeCell ref="R5508:S5511"/>
    <mergeCell ref="W5508:W5511"/>
    <mergeCell ref="Y5508:AA5511"/>
    <mergeCell ref="AY5499:AZ5502"/>
    <mergeCell ref="BC5499:BE5502"/>
    <mergeCell ref="BG5499:BG5502"/>
    <mergeCell ref="BI5499:BJ5502"/>
    <mergeCell ref="BM5499:BM5502"/>
    <mergeCell ref="BP5499:BP5502"/>
    <mergeCell ref="AH5499:AH5502"/>
    <mergeCell ref="AK5499:AK5503"/>
    <mergeCell ref="AM5499:AM5502"/>
    <mergeCell ref="AP5499:AP5502"/>
    <mergeCell ref="AS5499:AS5502"/>
    <mergeCell ref="AV5499:AV5502"/>
    <mergeCell ref="O5499:P5502"/>
    <mergeCell ref="R5499:S5502"/>
    <mergeCell ref="W5499:W5502"/>
    <mergeCell ref="Y5499:AA5502"/>
    <mergeCell ref="AC5499:AC5502"/>
    <mergeCell ref="AF5499:AF5502"/>
    <mergeCell ref="BG5490:BG5493"/>
    <mergeCell ref="BI5490:BJ5493"/>
    <mergeCell ref="BM5490:BM5493"/>
    <mergeCell ref="BP5490:BP5493"/>
    <mergeCell ref="BR5490:BS5493"/>
    <mergeCell ref="B5499:B5502"/>
    <mergeCell ref="E5499:F5502"/>
    <mergeCell ref="H5499:H5502"/>
    <mergeCell ref="J5499:K5506"/>
    <mergeCell ref="M5499:M5502"/>
    <mergeCell ref="AM5490:AM5493"/>
    <mergeCell ref="AP5490:AP5493"/>
    <mergeCell ref="AS5490:AS5493"/>
    <mergeCell ref="AV5490:AV5493"/>
    <mergeCell ref="AY5490:AZ5493"/>
    <mergeCell ref="BC5490:BE5493"/>
    <mergeCell ref="W5490:W5493"/>
    <mergeCell ref="Y5490:AA5493"/>
    <mergeCell ref="AC5490:AC5493"/>
    <mergeCell ref="AF5490:AF5493"/>
    <mergeCell ref="AH5490:AH5493"/>
    <mergeCell ref="AK5490:AK5494"/>
    <mergeCell ref="BG5517:BG5520"/>
    <mergeCell ref="BI5517:BJ5520"/>
    <mergeCell ref="BM5517:BM5520"/>
    <mergeCell ref="BP5517:BP5520"/>
    <mergeCell ref="BR5517:BS5520"/>
    <mergeCell ref="B5526:B5529"/>
    <mergeCell ref="E5526:F5529"/>
    <mergeCell ref="H5526:H5529"/>
    <mergeCell ref="J5526:K5533"/>
    <mergeCell ref="M5526:M5529"/>
    <mergeCell ref="AM5517:AM5520"/>
    <mergeCell ref="AP5517:AP5520"/>
    <mergeCell ref="AS5517:AS5520"/>
    <mergeCell ref="AV5517:AV5520"/>
    <mergeCell ref="AY5517:AZ5520"/>
    <mergeCell ref="BC5517:BE5520"/>
    <mergeCell ref="W5517:W5520"/>
    <mergeCell ref="Y5517:AA5520"/>
    <mergeCell ref="AC5517:AC5520"/>
    <mergeCell ref="AF5517:AF5520"/>
    <mergeCell ref="AH5517:AH5520"/>
    <mergeCell ref="AK5517:AK5521"/>
    <mergeCell ref="BM5508:BM5511"/>
    <mergeCell ref="BP5508:BP5511"/>
    <mergeCell ref="BR5508:BS5511"/>
    <mergeCell ref="B5517:B5520"/>
    <mergeCell ref="E5517:F5520"/>
    <mergeCell ref="H5517:H5520"/>
    <mergeCell ref="J5517:K5524"/>
    <mergeCell ref="M5517:M5520"/>
    <mergeCell ref="O5517:P5520"/>
    <mergeCell ref="R5517:S5520"/>
    <mergeCell ref="AS5508:AS5511"/>
    <mergeCell ref="AV5508:AV5511"/>
    <mergeCell ref="AY5508:AZ5511"/>
    <mergeCell ref="BC5508:BE5511"/>
    <mergeCell ref="BG5508:BG5511"/>
    <mergeCell ref="BI5508:BJ5511"/>
    <mergeCell ref="AC5508:AC5511"/>
    <mergeCell ref="AF5508:AF5511"/>
    <mergeCell ref="AH5508:AH5511"/>
    <mergeCell ref="AK5508:AK5512"/>
    <mergeCell ref="AM5508:AM5511"/>
    <mergeCell ref="AP5508:AP5511"/>
    <mergeCell ref="BM5535:BM5538"/>
    <mergeCell ref="BP5535:BP5538"/>
    <mergeCell ref="BR5535:BS5538"/>
    <mergeCell ref="B5544:B5547"/>
    <mergeCell ref="E5544:F5547"/>
    <mergeCell ref="H5544:H5547"/>
    <mergeCell ref="J5544:K5551"/>
    <mergeCell ref="M5544:M5547"/>
    <mergeCell ref="O5544:P5547"/>
    <mergeCell ref="R5544:S5547"/>
    <mergeCell ref="AS5535:AS5538"/>
    <mergeCell ref="AV5535:AV5538"/>
    <mergeCell ref="AY5535:AZ5538"/>
    <mergeCell ref="BC5535:BE5538"/>
    <mergeCell ref="BG5535:BG5538"/>
    <mergeCell ref="BI5535:BJ5538"/>
    <mergeCell ref="AC5535:AC5538"/>
    <mergeCell ref="AF5535:AF5538"/>
    <mergeCell ref="AH5535:AH5538"/>
    <mergeCell ref="AK5535:AK5539"/>
    <mergeCell ref="AM5535:AM5538"/>
    <mergeCell ref="AP5535:AP5538"/>
    <mergeCell ref="BR5526:BS5529"/>
    <mergeCell ref="B5535:B5538"/>
    <mergeCell ref="E5535:F5538"/>
    <mergeCell ref="H5535:H5538"/>
    <mergeCell ref="J5535:K5542"/>
    <mergeCell ref="M5535:M5538"/>
    <mergeCell ref="O5535:P5538"/>
    <mergeCell ref="R5535:S5538"/>
    <mergeCell ref="W5535:W5538"/>
    <mergeCell ref="Y5535:AA5538"/>
    <mergeCell ref="AY5526:AZ5529"/>
    <mergeCell ref="BC5526:BE5529"/>
    <mergeCell ref="BG5526:BG5529"/>
    <mergeCell ref="BI5526:BJ5529"/>
    <mergeCell ref="BM5526:BM5529"/>
    <mergeCell ref="BP5526:BP5529"/>
    <mergeCell ref="AH5526:AH5529"/>
    <mergeCell ref="AK5526:AK5530"/>
    <mergeCell ref="AM5526:AM5529"/>
    <mergeCell ref="AP5526:AP5529"/>
    <mergeCell ref="AS5526:AS5529"/>
    <mergeCell ref="AV5526:AV5529"/>
    <mergeCell ref="O5526:P5529"/>
    <mergeCell ref="R5526:S5529"/>
    <mergeCell ref="W5526:W5529"/>
    <mergeCell ref="Y5526:AA5529"/>
    <mergeCell ref="AC5526:AC5529"/>
    <mergeCell ref="AF5526:AF5529"/>
    <mergeCell ref="BR5553:BS5556"/>
    <mergeCell ref="B5562:B5565"/>
    <mergeCell ref="E5562:F5565"/>
    <mergeCell ref="H5562:H5565"/>
    <mergeCell ref="J5562:K5569"/>
    <mergeCell ref="M5562:M5565"/>
    <mergeCell ref="O5562:P5565"/>
    <mergeCell ref="R5562:S5565"/>
    <mergeCell ref="W5562:W5565"/>
    <mergeCell ref="Y5562:AA5565"/>
    <mergeCell ref="AY5553:AZ5556"/>
    <mergeCell ref="BC5553:BE5556"/>
    <mergeCell ref="BG5553:BG5556"/>
    <mergeCell ref="BI5553:BJ5556"/>
    <mergeCell ref="BM5553:BM5556"/>
    <mergeCell ref="BP5553:BP5556"/>
    <mergeCell ref="AH5553:AH5556"/>
    <mergeCell ref="AK5553:AK5557"/>
    <mergeCell ref="AM5553:AM5556"/>
    <mergeCell ref="AP5553:AP5556"/>
    <mergeCell ref="AS5553:AS5556"/>
    <mergeCell ref="AV5553:AV5556"/>
    <mergeCell ref="O5553:P5556"/>
    <mergeCell ref="R5553:S5556"/>
    <mergeCell ref="W5553:W5556"/>
    <mergeCell ref="Y5553:AA5556"/>
    <mergeCell ref="AC5553:AC5556"/>
    <mergeCell ref="AF5553:AF5556"/>
    <mergeCell ref="BG5544:BG5547"/>
    <mergeCell ref="BI5544:BJ5547"/>
    <mergeCell ref="BM5544:BM5547"/>
    <mergeCell ref="BP5544:BP5547"/>
    <mergeCell ref="BR5544:BS5547"/>
    <mergeCell ref="B5553:B5556"/>
    <mergeCell ref="E5553:F5556"/>
    <mergeCell ref="H5553:H5556"/>
    <mergeCell ref="J5553:K5560"/>
    <mergeCell ref="M5553:M5556"/>
    <mergeCell ref="AM5544:AM5547"/>
    <mergeCell ref="AP5544:AP5547"/>
    <mergeCell ref="AS5544:AS5547"/>
    <mergeCell ref="AV5544:AV5547"/>
    <mergeCell ref="AY5544:AZ5547"/>
    <mergeCell ref="BC5544:BE5547"/>
    <mergeCell ref="W5544:W5547"/>
    <mergeCell ref="Y5544:AA5547"/>
    <mergeCell ref="AC5544:AC5547"/>
    <mergeCell ref="AF5544:AF5547"/>
    <mergeCell ref="AH5544:AH5547"/>
    <mergeCell ref="AK5544:AK5548"/>
    <mergeCell ref="BG5571:BG5574"/>
    <mergeCell ref="BI5571:BJ5574"/>
    <mergeCell ref="BM5571:BM5574"/>
    <mergeCell ref="BP5571:BP5574"/>
    <mergeCell ref="BR5571:BS5574"/>
    <mergeCell ref="B5580:B5583"/>
    <mergeCell ref="E5580:F5583"/>
    <mergeCell ref="H5580:H5583"/>
    <mergeCell ref="J5580:K5587"/>
    <mergeCell ref="M5580:M5583"/>
    <mergeCell ref="AM5571:AM5574"/>
    <mergeCell ref="AP5571:AP5574"/>
    <mergeCell ref="AS5571:AS5574"/>
    <mergeCell ref="AV5571:AV5574"/>
    <mergeCell ref="AY5571:AZ5574"/>
    <mergeCell ref="BC5571:BE5574"/>
    <mergeCell ref="W5571:W5574"/>
    <mergeCell ref="Y5571:AA5574"/>
    <mergeCell ref="AC5571:AC5574"/>
    <mergeCell ref="AF5571:AF5574"/>
    <mergeCell ref="AH5571:AH5574"/>
    <mergeCell ref="AK5571:AK5575"/>
    <mergeCell ref="BM5562:BM5565"/>
    <mergeCell ref="BP5562:BP5565"/>
    <mergeCell ref="BR5562:BS5565"/>
    <mergeCell ref="B5571:B5574"/>
    <mergeCell ref="E5571:F5574"/>
    <mergeCell ref="H5571:H5574"/>
    <mergeCell ref="J5571:K5578"/>
    <mergeCell ref="M5571:M5574"/>
    <mergeCell ref="O5571:P5574"/>
    <mergeCell ref="R5571:S5574"/>
    <mergeCell ref="AS5562:AS5565"/>
    <mergeCell ref="AV5562:AV5565"/>
    <mergeCell ref="AY5562:AZ5565"/>
    <mergeCell ref="BC5562:BE5565"/>
    <mergeCell ref="BG5562:BG5565"/>
    <mergeCell ref="BI5562:BJ5565"/>
    <mergeCell ref="AC5562:AC5565"/>
    <mergeCell ref="AF5562:AF5565"/>
    <mergeCell ref="AH5562:AH5565"/>
    <mergeCell ref="AK5562:AK5566"/>
    <mergeCell ref="AM5562:AM5565"/>
    <mergeCell ref="AP5562:AP5565"/>
    <mergeCell ref="BM5589:BM5592"/>
    <mergeCell ref="BP5589:BP5592"/>
    <mergeCell ref="BR5589:BS5592"/>
    <mergeCell ref="B5598:B5601"/>
    <mergeCell ref="E5598:F5601"/>
    <mergeCell ref="H5598:H5601"/>
    <mergeCell ref="J5598:K5605"/>
    <mergeCell ref="M5598:M5601"/>
    <mergeCell ref="O5598:P5601"/>
    <mergeCell ref="R5598:S5601"/>
    <mergeCell ref="AS5589:AS5592"/>
    <mergeCell ref="AV5589:AV5592"/>
    <mergeCell ref="AY5589:AZ5592"/>
    <mergeCell ref="BC5589:BE5592"/>
    <mergeCell ref="BG5589:BG5592"/>
    <mergeCell ref="BI5589:BJ5592"/>
    <mergeCell ref="AC5589:AC5592"/>
    <mergeCell ref="AF5589:AF5592"/>
    <mergeCell ref="AH5589:AH5592"/>
    <mergeCell ref="AK5589:AK5593"/>
    <mergeCell ref="AM5589:AM5592"/>
    <mergeCell ref="AP5589:AP5592"/>
    <mergeCell ref="BR5580:BS5583"/>
    <mergeCell ref="B5589:B5592"/>
    <mergeCell ref="E5589:F5592"/>
    <mergeCell ref="H5589:H5592"/>
    <mergeCell ref="J5589:K5596"/>
    <mergeCell ref="M5589:M5592"/>
    <mergeCell ref="O5589:P5592"/>
    <mergeCell ref="R5589:S5592"/>
    <mergeCell ref="W5589:W5592"/>
    <mergeCell ref="Y5589:AA5592"/>
    <mergeCell ref="AY5580:AZ5583"/>
    <mergeCell ref="BC5580:BE5583"/>
    <mergeCell ref="BG5580:BG5583"/>
    <mergeCell ref="BI5580:BJ5583"/>
    <mergeCell ref="BM5580:BM5583"/>
    <mergeCell ref="BP5580:BP5583"/>
    <mergeCell ref="AH5580:AH5583"/>
    <mergeCell ref="AK5580:AK5584"/>
    <mergeCell ref="AM5580:AM5583"/>
    <mergeCell ref="AP5580:AP5583"/>
    <mergeCell ref="AS5580:AS5583"/>
    <mergeCell ref="AV5580:AV5583"/>
    <mergeCell ref="O5580:P5583"/>
    <mergeCell ref="R5580:S5583"/>
    <mergeCell ref="W5580:W5583"/>
    <mergeCell ref="Y5580:AA5583"/>
    <mergeCell ref="AC5580:AC5583"/>
    <mergeCell ref="AF5580:AF5583"/>
    <mergeCell ref="BR5607:BS5610"/>
    <mergeCell ref="B5616:B5619"/>
    <mergeCell ref="E5616:F5619"/>
    <mergeCell ref="H5616:H5619"/>
    <mergeCell ref="J5616:K5623"/>
    <mergeCell ref="M5616:M5619"/>
    <mergeCell ref="O5616:P5619"/>
    <mergeCell ref="R5616:S5619"/>
    <mergeCell ref="W5616:W5619"/>
    <mergeCell ref="Y5616:AA5619"/>
    <mergeCell ref="AY5607:AZ5610"/>
    <mergeCell ref="BC5607:BE5610"/>
    <mergeCell ref="BG5607:BG5610"/>
    <mergeCell ref="BI5607:BJ5610"/>
    <mergeCell ref="BM5607:BM5610"/>
    <mergeCell ref="BP5607:BP5610"/>
    <mergeCell ref="AH5607:AH5610"/>
    <mergeCell ref="AK5607:AK5611"/>
    <mergeCell ref="AM5607:AM5610"/>
    <mergeCell ref="AP5607:AP5610"/>
    <mergeCell ref="AS5607:AS5610"/>
    <mergeCell ref="AV5607:AV5610"/>
    <mergeCell ref="O5607:P5610"/>
    <mergeCell ref="R5607:S5610"/>
    <mergeCell ref="W5607:W5610"/>
    <mergeCell ref="Y5607:AA5610"/>
    <mergeCell ref="AC5607:AC5610"/>
    <mergeCell ref="AF5607:AF5610"/>
    <mergeCell ref="BG5598:BG5601"/>
    <mergeCell ref="BI5598:BJ5601"/>
    <mergeCell ref="BM5598:BM5601"/>
    <mergeCell ref="BP5598:BP5601"/>
    <mergeCell ref="BR5598:BS5601"/>
    <mergeCell ref="B5607:B5610"/>
    <mergeCell ref="E5607:F5610"/>
    <mergeCell ref="H5607:H5610"/>
    <mergeCell ref="J5607:K5614"/>
    <mergeCell ref="M5607:M5610"/>
    <mergeCell ref="AM5598:AM5601"/>
    <mergeCell ref="AP5598:AP5601"/>
    <mergeCell ref="AS5598:AS5601"/>
    <mergeCell ref="AV5598:AV5601"/>
    <mergeCell ref="AY5598:AZ5601"/>
    <mergeCell ref="BC5598:BE5601"/>
    <mergeCell ref="W5598:W5601"/>
    <mergeCell ref="Y5598:AA5601"/>
    <mergeCell ref="AC5598:AC5601"/>
    <mergeCell ref="AF5598:AF5601"/>
    <mergeCell ref="AH5598:AH5601"/>
    <mergeCell ref="AK5598:AK5602"/>
    <mergeCell ref="BG5625:BG5628"/>
    <mergeCell ref="BI5625:BJ5628"/>
    <mergeCell ref="BM5625:BM5628"/>
    <mergeCell ref="BP5625:BP5628"/>
    <mergeCell ref="BR5625:BS5628"/>
    <mergeCell ref="B5634:B5637"/>
    <mergeCell ref="E5634:F5637"/>
    <mergeCell ref="H5634:H5637"/>
    <mergeCell ref="J5634:K5641"/>
    <mergeCell ref="M5634:M5637"/>
    <mergeCell ref="AM5625:AM5628"/>
    <mergeCell ref="AP5625:AP5628"/>
    <mergeCell ref="AS5625:AS5628"/>
    <mergeCell ref="AV5625:AV5628"/>
    <mergeCell ref="AY5625:AZ5628"/>
    <mergeCell ref="BC5625:BE5628"/>
    <mergeCell ref="W5625:W5628"/>
    <mergeCell ref="Y5625:AA5628"/>
    <mergeCell ref="AC5625:AC5628"/>
    <mergeCell ref="AF5625:AF5628"/>
    <mergeCell ref="AH5625:AH5628"/>
    <mergeCell ref="AK5625:AK5629"/>
    <mergeCell ref="BM5616:BM5619"/>
    <mergeCell ref="BP5616:BP5619"/>
    <mergeCell ref="BR5616:BS5619"/>
    <mergeCell ref="B5625:B5628"/>
    <mergeCell ref="E5625:F5628"/>
    <mergeCell ref="H5625:H5628"/>
    <mergeCell ref="J5625:K5632"/>
    <mergeCell ref="M5625:M5628"/>
    <mergeCell ref="O5625:P5628"/>
    <mergeCell ref="R5625:S5628"/>
    <mergeCell ref="AS5616:AS5619"/>
    <mergeCell ref="AV5616:AV5619"/>
    <mergeCell ref="AY5616:AZ5619"/>
    <mergeCell ref="BC5616:BE5619"/>
    <mergeCell ref="BG5616:BG5619"/>
    <mergeCell ref="BI5616:BJ5619"/>
    <mergeCell ref="AC5616:AC5619"/>
    <mergeCell ref="AF5616:AF5619"/>
    <mergeCell ref="AH5616:AH5619"/>
    <mergeCell ref="AK5616:AK5620"/>
    <mergeCell ref="AM5616:AM5619"/>
    <mergeCell ref="AP5616:AP5619"/>
    <mergeCell ref="BM5643:BM5646"/>
    <mergeCell ref="BP5643:BP5646"/>
    <mergeCell ref="BR5643:BS5646"/>
    <mergeCell ref="B5652:B5655"/>
    <mergeCell ref="E5652:F5655"/>
    <mergeCell ref="H5652:H5655"/>
    <mergeCell ref="J5652:K5657"/>
    <mergeCell ref="M5652:M5655"/>
    <mergeCell ref="O5652:P5655"/>
    <mergeCell ref="R5652:S5655"/>
    <mergeCell ref="AS5643:AS5646"/>
    <mergeCell ref="AV5643:AV5646"/>
    <mergeCell ref="AY5643:AZ5646"/>
    <mergeCell ref="BC5643:BE5646"/>
    <mergeCell ref="BG5643:BG5646"/>
    <mergeCell ref="BI5643:BJ5646"/>
    <mergeCell ref="AC5643:AC5646"/>
    <mergeCell ref="AF5643:AF5646"/>
    <mergeCell ref="AH5643:AH5646"/>
    <mergeCell ref="AK5643:AK5646"/>
    <mergeCell ref="AM5643:AM5646"/>
    <mergeCell ref="AP5643:AP5646"/>
    <mergeCell ref="BR5634:BS5637"/>
    <mergeCell ref="B5643:B5646"/>
    <mergeCell ref="E5643:F5646"/>
    <mergeCell ref="H5643:H5646"/>
    <mergeCell ref="J5643:K5650"/>
    <mergeCell ref="M5643:M5646"/>
    <mergeCell ref="O5643:P5646"/>
    <mergeCell ref="R5643:S5646"/>
    <mergeCell ref="W5643:W5646"/>
    <mergeCell ref="Y5643:AA5646"/>
    <mergeCell ref="AY5634:AZ5637"/>
    <mergeCell ref="BC5634:BE5637"/>
    <mergeCell ref="BG5634:BG5637"/>
    <mergeCell ref="BI5634:BJ5637"/>
    <mergeCell ref="BM5634:BM5637"/>
    <mergeCell ref="BP5634:BP5637"/>
    <mergeCell ref="AH5634:AH5637"/>
    <mergeCell ref="AK5634:AK5637"/>
    <mergeCell ref="AM5634:AM5637"/>
    <mergeCell ref="AP5634:AP5637"/>
    <mergeCell ref="AS5634:AS5637"/>
    <mergeCell ref="AV5634:AV5637"/>
    <mergeCell ref="O5634:P5637"/>
    <mergeCell ref="R5634:S5637"/>
    <mergeCell ref="W5634:W5637"/>
    <mergeCell ref="Y5634:AA5637"/>
    <mergeCell ref="AC5634:AC5637"/>
    <mergeCell ref="AF5634:AF5637"/>
    <mergeCell ref="AV5659:AV5662"/>
    <mergeCell ref="BI5659:BJ5662"/>
    <mergeCell ref="BR5659:BS5662"/>
    <mergeCell ref="B5665:B5668"/>
    <mergeCell ref="E5665:F5668"/>
    <mergeCell ref="H5665:H5668"/>
    <mergeCell ref="J5665:K5670"/>
    <mergeCell ref="M5665:M5668"/>
    <mergeCell ref="O5665:P5668"/>
    <mergeCell ref="R5665:S5668"/>
    <mergeCell ref="W5659:W5662"/>
    <mergeCell ref="Y5659:AA5662"/>
    <mergeCell ref="AC5659:AC5662"/>
    <mergeCell ref="AF5659:AF5662"/>
    <mergeCell ref="AK5659:AK5663"/>
    <mergeCell ref="AM5659:AM5662"/>
    <mergeCell ref="BG5652:BG5655"/>
    <mergeCell ref="BI5652:BJ5655"/>
    <mergeCell ref="BR5652:BS5655"/>
    <mergeCell ref="B5659:B5662"/>
    <mergeCell ref="E5659:F5662"/>
    <mergeCell ref="H5659:H5662"/>
    <mergeCell ref="J5659:K5662"/>
    <mergeCell ref="M5659:M5662"/>
    <mergeCell ref="O5659:P5662"/>
    <mergeCell ref="R5659:S5662"/>
    <mergeCell ref="AM5652:AM5655"/>
    <mergeCell ref="AP5652:AP5655"/>
    <mergeCell ref="AS5652:AS5655"/>
    <mergeCell ref="AV5652:AV5655"/>
    <mergeCell ref="AY5652:AZ5655"/>
    <mergeCell ref="BC5652:BE5655"/>
    <mergeCell ref="W5652:W5655"/>
    <mergeCell ref="Y5652:AA5655"/>
    <mergeCell ref="AC5652:AC5655"/>
    <mergeCell ref="AF5652:AF5655"/>
    <mergeCell ref="AH5652:AH5655"/>
    <mergeCell ref="AK5652:AK5655"/>
    <mergeCell ref="AV5672:AV5675"/>
    <mergeCell ref="BI5672:BJ5675"/>
    <mergeCell ref="BR5672:BS5675"/>
    <mergeCell ref="B5678:B5681"/>
    <mergeCell ref="E5678:F5681"/>
    <mergeCell ref="H5678:H5681"/>
    <mergeCell ref="J5678:K5682"/>
    <mergeCell ref="M5678:M5681"/>
    <mergeCell ref="O5678:P5681"/>
    <mergeCell ref="R5678:S5681"/>
    <mergeCell ref="W5672:W5675"/>
    <mergeCell ref="Y5672:AA5675"/>
    <mergeCell ref="AC5672:AC5675"/>
    <mergeCell ref="AF5672:AF5675"/>
    <mergeCell ref="AK5672:AK5676"/>
    <mergeCell ref="AM5672:AM5675"/>
    <mergeCell ref="BG5665:BG5668"/>
    <mergeCell ref="BI5665:BJ5668"/>
    <mergeCell ref="BR5665:BS5668"/>
    <mergeCell ref="B5672:B5675"/>
    <mergeCell ref="E5672:F5675"/>
    <mergeCell ref="H5672:H5675"/>
    <mergeCell ref="J5672:K5675"/>
    <mergeCell ref="M5672:M5675"/>
    <mergeCell ref="O5672:P5675"/>
    <mergeCell ref="R5672:S5675"/>
    <mergeCell ref="AM5665:AM5668"/>
    <mergeCell ref="AP5665:AP5668"/>
    <mergeCell ref="AS5665:AS5668"/>
    <mergeCell ref="AV5665:AV5668"/>
    <mergeCell ref="AY5665:AZ5668"/>
    <mergeCell ref="BC5665:BE5668"/>
    <mergeCell ref="W5665:W5668"/>
    <mergeCell ref="Y5665:AA5668"/>
    <mergeCell ref="AC5665:AC5668"/>
    <mergeCell ref="AF5665:AF5668"/>
    <mergeCell ref="AH5665:AH5668"/>
    <mergeCell ref="AK5665:AK5668"/>
    <mergeCell ref="BG5684:BG5687"/>
    <mergeCell ref="BI5684:BJ5687"/>
    <mergeCell ref="BR5684:BS5687"/>
    <mergeCell ref="B5690:B5693"/>
    <mergeCell ref="E5690:F5693"/>
    <mergeCell ref="H5690:H5693"/>
    <mergeCell ref="J5690:K5693"/>
    <mergeCell ref="M5690:M5693"/>
    <mergeCell ref="O5690:P5693"/>
    <mergeCell ref="R5690:S5693"/>
    <mergeCell ref="W5684:W5687"/>
    <mergeCell ref="Y5684:AA5687"/>
    <mergeCell ref="AC5684:AC5687"/>
    <mergeCell ref="AF5684:AF5687"/>
    <mergeCell ref="AK5684:AK5688"/>
    <mergeCell ref="AM5684:AM5687"/>
    <mergeCell ref="BG5678:BG5681"/>
    <mergeCell ref="BI5678:BJ5681"/>
    <mergeCell ref="BR5678:BS5681"/>
    <mergeCell ref="B5684:B5687"/>
    <mergeCell ref="E5684:F5687"/>
    <mergeCell ref="H5684:H5687"/>
    <mergeCell ref="J5684:K5687"/>
    <mergeCell ref="M5684:M5687"/>
    <mergeCell ref="O5684:P5687"/>
    <mergeCell ref="R5684:S5687"/>
    <mergeCell ref="AM5678:AM5681"/>
    <mergeCell ref="AP5678:AP5681"/>
    <mergeCell ref="AS5678:AS5681"/>
    <mergeCell ref="AV5678:AV5681"/>
    <mergeCell ref="AY5678:AZ5681"/>
    <mergeCell ref="BC5678:BE5681"/>
    <mergeCell ref="W5678:W5681"/>
    <mergeCell ref="Y5678:AA5681"/>
    <mergeCell ref="AC5678:AC5681"/>
    <mergeCell ref="AF5678:AF5681"/>
    <mergeCell ref="AH5678:AH5681"/>
    <mergeCell ref="AK5678:AK5681"/>
    <mergeCell ref="BG5702:BG5705"/>
    <mergeCell ref="BI5702:BJ5705"/>
    <mergeCell ref="BR5702:BS5705"/>
    <mergeCell ref="B5708:B5711"/>
    <mergeCell ref="E5708:F5711"/>
    <mergeCell ref="H5708:H5711"/>
    <mergeCell ref="J5708:K5711"/>
    <mergeCell ref="M5708:M5711"/>
    <mergeCell ref="O5708:P5711"/>
    <mergeCell ref="R5708:S5711"/>
    <mergeCell ref="W5702:W5705"/>
    <mergeCell ref="Y5702:AA5705"/>
    <mergeCell ref="AC5702:AC5705"/>
    <mergeCell ref="AF5702:AF5705"/>
    <mergeCell ref="AK5702:AK5706"/>
    <mergeCell ref="AM5702:AM5705"/>
    <mergeCell ref="BG5696:BG5699"/>
    <mergeCell ref="BI5696:BJ5699"/>
    <mergeCell ref="BR5696:BS5699"/>
    <mergeCell ref="B5702:B5705"/>
    <mergeCell ref="E5702:F5705"/>
    <mergeCell ref="H5702:H5705"/>
    <mergeCell ref="J5702:K5705"/>
    <mergeCell ref="M5702:M5705"/>
    <mergeCell ref="O5702:P5705"/>
    <mergeCell ref="R5702:S5705"/>
    <mergeCell ref="W5696:W5699"/>
    <mergeCell ref="Y5696:AA5699"/>
    <mergeCell ref="AC5696:AC5699"/>
    <mergeCell ref="AF5696:AF5699"/>
    <mergeCell ref="AK5696:AK5700"/>
    <mergeCell ref="AM5696:AM5699"/>
    <mergeCell ref="BG5690:BG5693"/>
    <mergeCell ref="BI5690:BJ5693"/>
    <mergeCell ref="BR5690:BS5693"/>
    <mergeCell ref="B5696:B5699"/>
    <mergeCell ref="E5696:F5699"/>
    <mergeCell ref="H5696:H5699"/>
    <mergeCell ref="J5696:K5699"/>
    <mergeCell ref="M5696:M5699"/>
    <mergeCell ref="O5696:P5699"/>
    <mergeCell ref="R5696:S5699"/>
    <mergeCell ref="W5690:W5693"/>
    <mergeCell ref="Y5690:AA5693"/>
    <mergeCell ref="AC5690:AC5693"/>
    <mergeCell ref="AF5690:AF5693"/>
    <mergeCell ref="AK5690:AK5694"/>
    <mergeCell ref="AM5690:AM5693"/>
    <mergeCell ref="BG5720:BG5723"/>
    <mergeCell ref="BI5720:BJ5723"/>
    <mergeCell ref="BR5720:BS5723"/>
    <mergeCell ref="B5726:B5728"/>
    <mergeCell ref="E5726:F5728"/>
    <mergeCell ref="H5726:H5728"/>
    <mergeCell ref="J5726:K5728"/>
    <mergeCell ref="M5726:M5728"/>
    <mergeCell ref="O5726:P5728"/>
    <mergeCell ref="R5726:S5728"/>
    <mergeCell ref="W5720:W5723"/>
    <mergeCell ref="Y5720:AA5723"/>
    <mergeCell ref="AC5720:AC5723"/>
    <mergeCell ref="AF5720:AF5723"/>
    <mergeCell ref="AK5720:AK5724"/>
    <mergeCell ref="AM5720:AM5723"/>
    <mergeCell ref="BG5714:BG5717"/>
    <mergeCell ref="BI5714:BJ5717"/>
    <mergeCell ref="BR5714:BS5717"/>
    <mergeCell ref="B5720:B5723"/>
    <mergeCell ref="E5720:F5723"/>
    <mergeCell ref="H5720:H5723"/>
    <mergeCell ref="J5720:K5723"/>
    <mergeCell ref="M5720:M5723"/>
    <mergeCell ref="O5720:P5723"/>
    <mergeCell ref="R5720:S5723"/>
    <mergeCell ref="W5714:W5717"/>
    <mergeCell ref="Y5714:AA5717"/>
    <mergeCell ref="AC5714:AC5717"/>
    <mergeCell ref="AF5714:AF5717"/>
    <mergeCell ref="AK5714:AK5718"/>
    <mergeCell ref="AM5714:AM5717"/>
    <mergeCell ref="BG5708:BG5711"/>
    <mergeCell ref="BI5708:BJ5711"/>
    <mergeCell ref="BR5708:BS5711"/>
    <mergeCell ref="B5714:B5717"/>
    <mergeCell ref="E5714:F5717"/>
    <mergeCell ref="H5714:H5717"/>
    <mergeCell ref="J5714:K5717"/>
    <mergeCell ref="M5714:M5717"/>
    <mergeCell ref="O5714:P5717"/>
    <mergeCell ref="R5714:S5717"/>
    <mergeCell ref="W5708:W5711"/>
    <mergeCell ref="Y5708:AA5711"/>
    <mergeCell ref="AF5708:AF5711"/>
    <mergeCell ref="AK5708:AK5712"/>
    <mergeCell ref="AM5708:AM5711"/>
    <mergeCell ref="AV5708:AV5711"/>
    <mergeCell ref="BR5730:BS5733"/>
    <mergeCell ref="B5738:B5740"/>
    <mergeCell ref="E5738:F5740"/>
    <mergeCell ref="H5738:H5740"/>
    <mergeCell ref="J5738:K5740"/>
    <mergeCell ref="M5738:M5740"/>
    <mergeCell ref="O5738:P5740"/>
    <mergeCell ref="R5738:S5740"/>
    <mergeCell ref="W5738:W5740"/>
    <mergeCell ref="Y5738:AA5740"/>
    <mergeCell ref="AY5730:AZ5733"/>
    <mergeCell ref="BC5730:BE5733"/>
    <mergeCell ref="BG5730:BG5733"/>
    <mergeCell ref="BI5730:BJ5733"/>
    <mergeCell ref="BM5730:BM5733"/>
    <mergeCell ref="BP5730:BP5733"/>
    <mergeCell ref="AH5730:AH5733"/>
    <mergeCell ref="AK5730:AK5733"/>
    <mergeCell ref="AM5730:AM5733"/>
    <mergeCell ref="AP5730:AP5733"/>
    <mergeCell ref="AS5730:AS5733"/>
    <mergeCell ref="AV5730:AV5733"/>
    <mergeCell ref="O5730:P5733"/>
    <mergeCell ref="R5730:S5733"/>
    <mergeCell ref="W5730:W5733"/>
    <mergeCell ref="Y5730:AA5733"/>
    <mergeCell ref="AC5730:AC5733"/>
    <mergeCell ref="AF5730:AF5733"/>
    <mergeCell ref="BG5726:BG5728"/>
    <mergeCell ref="BI5726:BJ5728"/>
    <mergeCell ref="BM5726:BM5728"/>
    <mergeCell ref="BP5726:BP5728"/>
    <mergeCell ref="BR5726:BS5728"/>
    <mergeCell ref="B5730:B5733"/>
    <mergeCell ref="E5730:F5733"/>
    <mergeCell ref="H5730:H5733"/>
    <mergeCell ref="J5730:K5736"/>
    <mergeCell ref="M5730:M5733"/>
    <mergeCell ref="AM5726:AM5728"/>
    <mergeCell ref="AP5726:AP5728"/>
    <mergeCell ref="AS5726:AS5728"/>
    <mergeCell ref="AV5726:AV5728"/>
    <mergeCell ref="AY5726:AZ5728"/>
    <mergeCell ref="BC5726:BE5728"/>
    <mergeCell ref="W5726:W5728"/>
    <mergeCell ref="Y5726:AA5728"/>
    <mergeCell ref="AC5726:AC5728"/>
    <mergeCell ref="AF5726:AF5728"/>
    <mergeCell ref="AH5726:AH5728"/>
    <mergeCell ref="AK5726:AK5728"/>
    <mergeCell ref="AK5746:AK5748"/>
    <mergeCell ref="AM5746:AM5748"/>
    <mergeCell ref="BG5746:BG5748"/>
    <mergeCell ref="BI5746:BJ5748"/>
    <mergeCell ref="BR5746:BS5748"/>
    <mergeCell ref="B5750:B5753"/>
    <mergeCell ref="E5750:F5753"/>
    <mergeCell ref="H5750:H5753"/>
    <mergeCell ref="J5750:K5755"/>
    <mergeCell ref="M5750:M5753"/>
    <mergeCell ref="R5746:S5748"/>
    <mergeCell ref="W5746:W5748"/>
    <mergeCell ref="Y5746:AA5748"/>
    <mergeCell ref="AC5746:AC5748"/>
    <mergeCell ref="AF5746:AF5748"/>
    <mergeCell ref="AH5746:AH5748"/>
    <mergeCell ref="AM5742:AM5744"/>
    <mergeCell ref="BG5742:BG5744"/>
    <mergeCell ref="BI5742:BJ5744"/>
    <mergeCell ref="BR5742:BS5744"/>
    <mergeCell ref="B5746:B5748"/>
    <mergeCell ref="E5746:F5748"/>
    <mergeCell ref="H5746:H5748"/>
    <mergeCell ref="J5746:K5748"/>
    <mergeCell ref="M5746:M5748"/>
    <mergeCell ref="O5746:P5748"/>
    <mergeCell ref="W5742:W5744"/>
    <mergeCell ref="Y5742:AA5744"/>
    <mergeCell ref="AC5742:AC5744"/>
    <mergeCell ref="AF5742:AF5744"/>
    <mergeCell ref="AH5742:AH5744"/>
    <mergeCell ref="AK5742:AK5744"/>
    <mergeCell ref="BM5738:BM5740"/>
    <mergeCell ref="BP5738:BP5740"/>
    <mergeCell ref="BR5738:BS5740"/>
    <mergeCell ref="B5742:B5744"/>
    <mergeCell ref="E5742:F5744"/>
    <mergeCell ref="H5742:H5744"/>
    <mergeCell ref="J5742:K5744"/>
    <mergeCell ref="M5742:M5744"/>
    <mergeCell ref="O5742:P5744"/>
    <mergeCell ref="R5742:S5744"/>
    <mergeCell ref="AS5738:AS5740"/>
    <mergeCell ref="AV5738:AV5740"/>
    <mergeCell ref="AY5738:AZ5740"/>
    <mergeCell ref="BC5738:BE5740"/>
    <mergeCell ref="BG5738:BG5740"/>
    <mergeCell ref="BI5738:BJ5740"/>
    <mergeCell ref="AC5738:AC5740"/>
    <mergeCell ref="AF5738:AF5740"/>
    <mergeCell ref="AH5738:AH5740"/>
    <mergeCell ref="AK5738:AK5740"/>
    <mergeCell ref="AM5738:AM5740"/>
    <mergeCell ref="AP5738:AP5740"/>
    <mergeCell ref="AV5757:AV5759"/>
    <mergeCell ref="AY5757:AZ5759"/>
    <mergeCell ref="BC5757:BE5759"/>
    <mergeCell ref="BG5757:BG5759"/>
    <mergeCell ref="BI5757:BJ5759"/>
    <mergeCell ref="BR5757:BS5759"/>
    <mergeCell ref="AF5757:AF5759"/>
    <mergeCell ref="AH5757:AH5759"/>
    <mergeCell ref="AK5757:AK5759"/>
    <mergeCell ref="AM5757:AM5759"/>
    <mergeCell ref="AP5757:AP5759"/>
    <mergeCell ref="AS5757:AS5759"/>
    <mergeCell ref="BR5750:BS5753"/>
    <mergeCell ref="B5757:B5759"/>
    <mergeCell ref="E5757:F5759"/>
    <mergeCell ref="H5757:H5759"/>
    <mergeCell ref="J5757:K5759"/>
    <mergeCell ref="M5757:M5759"/>
    <mergeCell ref="O5757:P5759"/>
    <mergeCell ref="R5757:S5759"/>
    <mergeCell ref="W5757:W5759"/>
    <mergeCell ref="Y5757:AA5759"/>
    <mergeCell ref="AY5750:AZ5753"/>
    <mergeCell ref="BC5750:BE5753"/>
    <mergeCell ref="BG5750:BG5753"/>
    <mergeCell ref="BI5750:BJ5753"/>
    <mergeCell ref="BM5750:BM5753"/>
    <mergeCell ref="BP5750:BP5753"/>
    <mergeCell ref="AH5750:AH5753"/>
    <mergeCell ref="AK5750:AK5753"/>
    <mergeCell ref="AM5750:AM5753"/>
    <mergeCell ref="AP5750:AP5753"/>
    <mergeCell ref="AS5750:AS5753"/>
    <mergeCell ref="AV5750:AV5753"/>
    <mergeCell ref="O5750:P5753"/>
    <mergeCell ref="R5750:S5753"/>
    <mergeCell ref="W5750:W5753"/>
    <mergeCell ref="Y5750:AA5753"/>
    <mergeCell ref="AC5750:AC5753"/>
    <mergeCell ref="AF5750:AF5753"/>
    <mergeCell ref="BI5765:BJ5767"/>
    <mergeCell ref="BR5765:BS5767"/>
    <mergeCell ref="B5769:B5771"/>
    <mergeCell ref="E5769:F5771"/>
    <mergeCell ref="H5769:H5771"/>
    <mergeCell ref="J5769:K5771"/>
    <mergeCell ref="M5769:M5771"/>
    <mergeCell ref="O5769:P5771"/>
    <mergeCell ref="R5769:S5771"/>
    <mergeCell ref="W5769:W5771"/>
    <mergeCell ref="AP5765:AP5767"/>
    <mergeCell ref="AS5765:AS5767"/>
    <mergeCell ref="AV5765:AV5767"/>
    <mergeCell ref="AY5765:AZ5767"/>
    <mergeCell ref="BC5765:BE5767"/>
    <mergeCell ref="BG5765:BG5767"/>
    <mergeCell ref="W5765:W5767"/>
    <mergeCell ref="Y5765:AA5767"/>
    <mergeCell ref="AF5765:AF5767"/>
    <mergeCell ref="AH5765:AH5767"/>
    <mergeCell ref="AK5765:AK5767"/>
    <mergeCell ref="AM5765:AM5767"/>
    <mergeCell ref="BG5761:BG5763"/>
    <mergeCell ref="BI5761:BJ5763"/>
    <mergeCell ref="BR5761:BS5763"/>
    <mergeCell ref="B5765:B5767"/>
    <mergeCell ref="E5765:F5767"/>
    <mergeCell ref="H5765:H5767"/>
    <mergeCell ref="J5765:K5767"/>
    <mergeCell ref="M5765:M5767"/>
    <mergeCell ref="O5765:P5767"/>
    <mergeCell ref="R5765:S5767"/>
    <mergeCell ref="AM5761:AM5763"/>
    <mergeCell ref="AP5761:AP5763"/>
    <mergeCell ref="AS5761:AS5763"/>
    <mergeCell ref="AV5761:AV5763"/>
    <mergeCell ref="AY5761:AZ5763"/>
    <mergeCell ref="BC5761:BE5763"/>
    <mergeCell ref="R5761:S5763"/>
    <mergeCell ref="W5761:W5763"/>
    <mergeCell ref="Y5761:AA5763"/>
    <mergeCell ref="AF5761:AF5763"/>
    <mergeCell ref="AH5761:AH5763"/>
    <mergeCell ref="AK5761:AK5763"/>
    <mergeCell ref="B5761:B5763"/>
    <mergeCell ref="E5761:F5763"/>
    <mergeCell ref="H5761:H5763"/>
    <mergeCell ref="J5761:K5763"/>
    <mergeCell ref="M5761:M5763"/>
    <mergeCell ref="O5761:P5763"/>
    <mergeCell ref="AV5773:AV5775"/>
    <mergeCell ref="AY5773:AZ5775"/>
    <mergeCell ref="BC5773:BE5775"/>
    <mergeCell ref="BG5773:BG5775"/>
    <mergeCell ref="BI5773:BJ5775"/>
    <mergeCell ref="BR5773:BS5775"/>
    <mergeCell ref="AF5773:AF5775"/>
    <mergeCell ref="AH5773:AH5775"/>
    <mergeCell ref="AK5773:AK5775"/>
    <mergeCell ref="AM5773:AM5775"/>
    <mergeCell ref="AP5773:AP5775"/>
    <mergeCell ref="AS5773:AS5775"/>
    <mergeCell ref="BR5769:BS5771"/>
    <mergeCell ref="B5773:B5775"/>
    <mergeCell ref="E5773:F5775"/>
    <mergeCell ref="H5773:H5775"/>
    <mergeCell ref="J5773:K5775"/>
    <mergeCell ref="M5773:M5775"/>
    <mergeCell ref="O5773:P5775"/>
    <mergeCell ref="R5773:S5775"/>
    <mergeCell ref="W5773:W5775"/>
    <mergeCell ref="Y5773:AA5775"/>
    <mergeCell ref="AS5769:AS5771"/>
    <mergeCell ref="AV5769:AV5771"/>
    <mergeCell ref="AY5769:AZ5771"/>
    <mergeCell ref="BC5769:BE5771"/>
    <mergeCell ref="BG5769:BG5771"/>
    <mergeCell ref="BI5769:BJ5771"/>
    <mergeCell ref="Y5769:AA5771"/>
    <mergeCell ref="AF5769:AF5771"/>
    <mergeCell ref="AH5769:AH5771"/>
    <mergeCell ref="AK5769:AK5771"/>
    <mergeCell ref="AM5769:AM5771"/>
    <mergeCell ref="AP5769:AP5771"/>
    <mergeCell ref="BI5781:BJ5783"/>
    <mergeCell ref="BR5781:BS5783"/>
    <mergeCell ref="B5785:B5788"/>
    <mergeCell ref="E5785:F5788"/>
    <mergeCell ref="H5785:H5788"/>
    <mergeCell ref="J5785:K5789"/>
    <mergeCell ref="M5785:M5788"/>
    <mergeCell ref="O5785:P5788"/>
    <mergeCell ref="R5785:S5788"/>
    <mergeCell ref="W5785:W5788"/>
    <mergeCell ref="AP5781:AP5783"/>
    <mergeCell ref="AS5781:AS5783"/>
    <mergeCell ref="AV5781:AV5783"/>
    <mergeCell ref="AY5781:AZ5783"/>
    <mergeCell ref="BC5781:BE5783"/>
    <mergeCell ref="BG5781:BG5783"/>
    <mergeCell ref="W5781:W5783"/>
    <mergeCell ref="Y5781:AA5783"/>
    <mergeCell ref="AF5781:AF5783"/>
    <mergeCell ref="AH5781:AH5783"/>
    <mergeCell ref="AK5781:AK5783"/>
    <mergeCell ref="AM5781:AM5783"/>
    <mergeCell ref="BG5777:BG5779"/>
    <mergeCell ref="BI5777:BJ5779"/>
    <mergeCell ref="BR5777:BS5779"/>
    <mergeCell ref="B5781:B5783"/>
    <mergeCell ref="E5781:F5783"/>
    <mergeCell ref="H5781:H5783"/>
    <mergeCell ref="J5781:K5783"/>
    <mergeCell ref="M5781:M5783"/>
    <mergeCell ref="O5781:P5783"/>
    <mergeCell ref="R5781:S5783"/>
    <mergeCell ref="AM5777:AM5779"/>
    <mergeCell ref="AP5777:AP5779"/>
    <mergeCell ref="AS5777:AS5779"/>
    <mergeCell ref="AV5777:AV5779"/>
    <mergeCell ref="AY5777:AZ5779"/>
    <mergeCell ref="BC5777:BE5779"/>
    <mergeCell ref="R5777:S5779"/>
    <mergeCell ref="W5777:W5779"/>
    <mergeCell ref="Y5777:AA5779"/>
    <mergeCell ref="AF5777:AF5779"/>
    <mergeCell ref="AH5777:AH5779"/>
    <mergeCell ref="AK5777:AK5779"/>
    <mergeCell ref="B5777:B5779"/>
    <mergeCell ref="E5777:F5779"/>
    <mergeCell ref="H5777:H5779"/>
    <mergeCell ref="J5777:K5779"/>
    <mergeCell ref="M5777:M5779"/>
    <mergeCell ref="O5777:P5779"/>
    <mergeCell ref="BC5791:BE5794"/>
    <mergeCell ref="BG5791:BG5794"/>
    <mergeCell ref="BI5791:BJ5794"/>
    <mergeCell ref="BM5791:BM5794"/>
    <mergeCell ref="BP5791:BP5794"/>
    <mergeCell ref="BR5791:BS5794"/>
    <mergeCell ref="AK5791:AK5794"/>
    <mergeCell ref="AM5791:AM5794"/>
    <mergeCell ref="AP5791:AP5794"/>
    <mergeCell ref="AS5791:AS5794"/>
    <mergeCell ref="AV5791:AV5794"/>
    <mergeCell ref="AY5791:AZ5794"/>
    <mergeCell ref="R5791:S5794"/>
    <mergeCell ref="W5791:W5794"/>
    <mergeCell ref="Y5791:AA5794"/>
    <mergeCell ref="AC5791:AC5794"/>
    <mergeCell ref="AF5791:AF5794"/>
    <mergeCell ref="AH5791:AH5794"/>
    <mergeCell ref="BI5785:BJ5788"/>
    <mergeCell ref="BM5785:BM5788"/>
    <mergeCell ref="BP5785:BP5788"/>
    <mergeCell ref="BR5785:BS5788"/>
    <mergeCell ref="B5791:B5794"/>
    <mergeCell ref="E5791:F5794"/>
    <mergeCell ref="H5791:H5794"/>
    <mergeCell ref="J5791:K5795"/>
    <mergeCell ref="M5791:M5794"/>
    <mergeCell ref="O5791:P5794"/>
    <mergeCell ref="AP5785:AP5788"/>
    <mergeCell ref="AS5785:AS5788"/>
    <mergeCell ref="AV5785:AV5788"/>
    <mergeCell ref="AY5785:AZ5788"/>
    <mergeCell ref="BC5785:BE5788"/>
    <mergeCell ref="BG5785:BG5788"/>
    <mergeCell ref="Y5785:AA5788"/>
    <mergeCell ref="AC5785:AC5788"/>
    <mergeCell ref="AF5785:AF5788"/>
    <mergeCell ref="AH5785:AH5788"/>
    <mergeCell ref="AK5785:AK5788"/>
    <mergeCell ref="AM5785:AM5788"/>
    <mergeCell ref="BC5803:BE5806"/>
    <mergeCell ref="BG5803:BG5806"/>
    <mergeCell ref="BI5803:BJ5806"/>
    <mergeCell ref="BM5803:BM5806"/>
    <mergeCell ref="BP5803:BP5806"/>
    <mergeCell ref="BR5803:BS5806"/>
    <mergeCell ref="AK5803:AK5806"/>
    <mergeCell ref="AM5803:AM5806"/>
    <mergeCell ref="AP5803:AP5806"/>
    <mergeCell ref="AS5803:AS5806"/>
    <mergeCell ref="AV5803:AV5806"/>
    <mergeCell ref="AY5803:AZ5806"/>
    <mergeCell ref="R5803:S5806"/>
    <mergeCell ref="W5803:W5806"/>
    <mergeCell ref="Y5803:AA5806"/>
    <mergeCell ref="AC5803:AC5806"/>
    <mergeCell ref="AF5803:AF5806"/>
    <mergeCell ref="AH5803:AH5806"/>
    <mergeCell ref="B5803:B5806"/>
    <mergeCell ref="E5803:F5806"/>
    <mergeCell ref="H5803:H5806"/>
    <mergeCell ref="J5803:K5807"/>
    <mergeCell ref="M5803:M5806"/>
    <mergeCell ref="O5803:P5806"/>
    <mergeCell ref="BC5797:BE5800"/>
    <mergeCell ref="BG5797:BG5800"/>
    <mergeCell ref="BI5797:BJ5800"/>
    <mergeCell ref="BM5797:BM5800"/>
    <mergeCell ref="BP5797:BP5800"/>
    <mergeCell ref="BR5797:BS5800"/>
    <mergeCell ref="AK5797:AK5800"/>
    <mergeCell ref="AM5797:AM5800"/>
    <mergeCell ref="AP5797:AP5800"/>
    <mergeCell ref="AS5797:AS5800"/>
    <mergeCell ref="AV5797:AV5800"/>
    <mergeCell ref="AY5797:AZ5800"/>
    <mergeCell ref="R5797:S5800"/>
    <mergeCell ref="W5797:W5800"/>
    <mergeCell ref="Y5797:AA5800"/>
    <mergeCell ref="AC5797:AC5800"/>
    <mergeCell ref="AF5797:AF5800"/>
    <mergeCell ref="AH5797:AH5800"/>
    <mergeCell ref="B5797:B5800"/>
    <mergeCell ref="E5797:F5800"/>
    <mergeCell ref="H5797:H5800"/>
    <mergeCell ref="J5797:K5801"/>
    <mergeCell ref="M5797:M5800"/>
    <mergeCell ref="O5797:P5800"/>
    <mergeCell ref="BC5815:BE5817"/>
    <mergeCell ref="BG5815:BG5817"/>
    <mergeCell ref="BI5815:BJ5817"/>
    <mergeCell ref="BM5815:BM5817"/>
    <mergeCell ref="BP5815:BP5817"/>
    <mergeCell ref="BR5815:BS5817"/>
    <mergeCell ref="AK5815:AK5817"/>
    <mergeCell ref="AM5815:AM5817"/>
    <mergeCell ref="AP5815:AP5817"/>
    <mergeCell ref="AS5815:AS5817"/>
    <mergeCell ref="AV5815:AV5817"/>
    <mergeCell ref="AY5815:AZ5817"/>
    <mergeCell ref="R5815:S5817"/>
    <mergeCell ref="W5815:W5817"/>
    <mergeCell ref="Y5815:AA5817"/>
    <mergeCell ref="AC5815:AC5817"/>
    <mergeCell ref="AF5815:AF5817"/>
    <mergeCell ref="AH5815:AH5817"/>
    <mergeCell ref="BC5809:BE5812"/>
    <mergeCell ref="BG5809:BG5812"/>
    <mergeCell ref="BI5809:BJ5812"/>
    <mergeCell ref="BR5809:BS5812"/>
    <mergeCell ref="B5815:B5817"/>
    <mergeCell ref="E5815:F5817"/>
    <mergeCell ref="H5815:H5817"/>
    <mergeCell ref="J5815:K5817"/>
    <mergeCell ref="M5815:M5817"/>
    <mergeCell ref="O5815:P5817"/>
    <mergeCell ref="AK5809:AK5812"/>
    <mergeCell ref="AM5809:AM5812"/>
    <mergeCell ref="AP5809:AP5812"/>
    <mergeCell ref="AS5809:AS5812"/>
    <mergeCell ref="AV5809:AV5812"/>
    <mergeCell ref="AY5809:AZ5812"/>
    <mergeCell ref="R5809:S5812"/>
    <mergeCell ref="W5809:W5812"/>
    <mergeCell ref="Y5809:AA5812"/>
    <mergeCell ref="AC5809:AC5812"/>
    <mergeCell ref="AF5809:AF5812"/>
    <mergeCell ref="AH5809:AH5812"/>
    <mergeCell ref="B5809:B5812"/>
    <mergeCell ref="E5809:F5812"/>
    <mergeCell ref="H5809:H5812"/>
    <mergeCell ref="J5809:K5813"/>
    <mergeCell ref="M5809:M5812"/>
    <mergeCell ref="O5809:P5812"/>
    <mergeCell ref="AK5827:AK5829"/>
    <mergeCell ref="AM5827:AM5829"/>
    <mergeCell ref="BG5827:BG5829"/>
    <mergeCell ref="BI5827:BJ5829"/>
    <mergeCell ref="BR5827:BS5829"/>
    <mergeCell ref="B5831:B5833"/>
    <mergeCell ref="E5831:F5833"/>
    <mergeCell ref="H5831:H5833"/>
    <mergeCell ref="J5831:K5833"/>
    <mergeCell ref="M5831:M5833"/>
    <mergeCell ref="R5827:S5829"/>
    <mergeCell ref="W5827:W5829"/>
    <mergeCell ref="Y5827:AA5829"/>
    <mergeCell ref="AC5827:AC5829"/>
    <mergeCell ref="AF5827:AF5829"/>
    <mergeCell ref="AH5827:AH5829"/>
    <mergeCell ref="AK5823:AK5825"/>
    <mergeCell ref="AM5823:AM5825"/>
    <mergeCell ref="BI5823:BJ5825"/>
    <mergeCell ref="BR5823:BS5825"/>
    <mergeCell ref="B5827:B5829"/>
    <mergeCell ref="E5827:F5829"/>
    <mergeCell ref="H5827:H5829"/>
    <mergeCell ref="J5827:K5829"/>
    <mergeCell ref="M5827:M5829"/>
    <mergeCell ref="O5827:P5829"/>
    <mergeCell ref="R5823:S5825"/>
    <mergeCell ref="W5823:W5825"/>
    <mergeCell ref="Y5823:AA5825"/>
    <mergeCell ref="AC5823:AC5825"/>
    <mergeCell ref="AF5823:AF5825"/>
    <mergeCell ref="AH5823:AH5825"/>
    <mergeCell ref="BC5819:BE5821"/>
    <mergeCell ref="BG5819:BG5821"/>
    <mergeCell ref="BI5819:BJ5821"/>
    <mergeCell ref="BR5819:BS5821"/>
    <mergeCell ref="B5823:B5825"/>
    <mergeCell ref="E5823:F5825"/>
    <mergeCell ref="H5823:H5825"/>
    <mergeCell ref="J5823:K5825"/>
    <mergeCell ref="M5823:M5825"/>
    <mergeCell ref="O5823:P5825"/>
    <mergeCell ref="AK5819:AK5821"/>
    <mergeCell ref="AM5819:AM5821"/>
    <mergeCell ref="AP5819:AP5821"/>
    <mergeCell ref="AS5819:AS5821"/>
    <mergeCell ref="AV5819:AV5821"/>
    <mergeCell ref="AY5819:AZ5821"/>
    <mergeCell ref="R5819:S5821"/>
    <mergeCell ref="W5819:W5821"/>
    <mergeCell ref="Y5819:AA5821"/>
    <mergeCell ref="AC5819:AC5821"/>
    <mergeCell ref="AF5819:AF5821"/>
    <mergeCell ref="AH5819:AH5821"/>
    <mergeCell ref="B5819:B5821"/>
    <mergeCell ref="E5819:F5821"/>
    <mergeCell ref="H5819:H5821"/>
    <mergeCell ref="J5819:K5821"/>
    <mergeCell ref="M5819:M5821"/>
    <mergeCell ref="O5819:P5821"/>
    <mergeCell ref="BP5835:BP5838"/>
    <mergeCell ref="BR5835:BS5838"/>
    <mergeCell ref="B5841:B5844"/>
    <mergeCell ref="E5841:F5844"/>
    <mergeCell ref="H5841:H5844"/>
    <mergeCell ref="J5841:K5845"/>
    <mergeCell ref="M5841:M5844"/>
    <mergeCell ref="O5841:P5844"/>
    <mergeCell ref="R5841:S5844"/>
    <mergeCell ref="U5841:U5844"/>
    <mergeCell ref="AV5835:AV5838"/>
    <mergeCell ref="AY5835:AZ5838"/>
    <mergeCell ref="BC5835:BE5838"/>
    <mergeCell ref="BG5835:BG5838"/>
    <mergeCell ref="BI5835:BJ5838"/>
    <mergeCell ref="BM5835:BM5838"/>
    <mergeCell ref="AF5835:AF5838"/>
    <mergeCell ref="AH5835:AH5838"/>
    <mergeCell ref="AK5835:AK5839"/>
    <mergeCell ref="AM5835:AM5838"/>
    <mergeCell ref="AP5835:AP5838"/>
    <mergeCell ref="AS5835:AS5838"/>
    <mergeCell ref="O5835:P5838"/>
    <mergeCell ref="R5835:S5838"/>
    <mergeCell ref="U5835:U5838"/>
    <mergeCell ref="W5835:W5838"/>
    <mergeCell ref="Y5835:AA5838"/>
    <mergeCell ref="AC5835:AC5838"/>
    <mergeCell ref="AY5831:AZ5833"/>
    <mergeCell ref="BC5831:BE5833"/>
    <mergeCell ref="BG5831:BG5833"/>
    <mergeCell ref="BI5831:BJ5833"/>
    <mergeCell ref="BR5831:BS5833"/>
    <mergeCell ref="B5835:B5838"/>
    <mergeCell ref="E5835:F5838"/>
    <mergeCell ref="H5835:H5838"/>
    <mergeCell ref="J5835:K5839"/>
    <mergeCell ref="M5835:M5838"/>
    <mergeCell ref="AH5831:AH5833"/>
    <mergeCell ref="AK5831:AK5833"/>
    <mergeCell ref="AM5831:AM5833"/>
    <mergeCell ref="AP5831:AP5833"/>
    <mergeCell ref="AS5831:AS5833"/>
    <mergeCell ref="AV5831:AV5833"/>
    <mergeCell ref="O5831:P5833"/>
    <mergeCell ref="R5831:S5833"/>
    <mergeCell ref="W5831:W5833"/>
    <mergeCell ref="Y5831:AA5833"/>
    <mergeCell ref="AC5831:AC5833"/>
    <mergeCell ref="AF5831:AF5833"/>
    <mergeCell ref="BP5847:BP5850"/>
    <mergeCell ref="BR5847:BS5850"/>
    <mergeCell ref="B5853:B5856"/>
    <mergeCell ref="E5853:F5856"/>
    <mergeCell ref="H5853:H5856"/>
    <mergeCell ref="J5853:K5857"/>
    <mergeCell ref="M5853:M5856"/>
    <mergeCell ref="O5853:P5856"/>
    <mergeCell ref="R5853:S5856"/>
    <mergeCell ref="U5853:U5856"/>
    <mergeCell ref="AV5847:AV5850"/>
    <mergeCell ref="AY5847:AZ5850"/>
    <mergeCell ref="BC5847:BE5850"/>
    <mergeCell ref="BG5847:BG5850"/>
    <mergeCell ref="BI5847:BJ5850"/>
    <mergeCell ref="BM5847:BM5850"/>
    <mergeCell ref="AF5847:AF5850"/>
    <mergeCell ref="AH5847:AH5850"/>
    <mergeCell ref="AK5847:AK5851"/>
    <mergeCell ref="AM5847:AM5850"/>
    <mergeCell ref="AP5847:AP5850"/>
    <mergeCell ref="AS5847:AS5850"/>
    <mergeCell ref="O5847:P5850"/>
    <mergeCell ref="R5847:S5850"/>
    <mergeCell ref="U5847:U5850"/>
    <mergeCell ref="W5847:W5850"/>
    <mergeCell ref="Y5847:AA5850"/>
    <mergeCell ref="AC5847:AC5850"/>
    <mergeCell ref="BG5841:BG5844"/>
    <mergeCell ref="BI5841:BJ5844"/>
    <mergeCell ref="BM5841:BM5844"/>
    <mergeCell ref="BP5841:BP5844"/>
    <mergeCell ref="BR5841:BS5844"/>
    <mergeCell ref="B5847:B5850"/>
    <mergeCell ref="E5847:F5850"/>
    <mergeCell ref="H5847:H5850"/>
    <mergeCell ref="J5847:K5851"/>
    <mergeCell ref="M5847:M5850"/>
    <mergeCell ref="AM5841:AM5844"/>
    <mergeCell ref="AP5841:AP5844"/>
    <mergeCell ref="AS5841:AS5844"/>
    <mergeCell ref="AV5841:AV5844"/>
    <mergeCell ref="AY5841:AZ5844"/>
    <mergeCell ref="BC5841:BE5844"/>
    <mergeCell ref="W5841:W5844"/>
    <mergeCell ref="Y5841:AA5844"/>
    <mergeCell ref="AC5841:AC5844"/>
    <mergeCell ref="AF5841:AF5844"/>
    <mergeCell ref="AH5841:AH5844"/>
    <mergeCell ref="AK5841:AK5845"/>
    <mergeCell ref="BP5859:BP5862"/>
    <mergeCell ref="BR5859:BS5862"/>
    <mergeCell ref="B5865:B5868"/>
    <mergeCell ref="E5865:F5868"/>
    <mergeCell ref="H5865:H5868"/>
    <mergeCell ref="J5865:K5869"/>
    <mergeCell ref="M5865:M5868"/>
    <mergeCell ref="O5865:P5868"/>
    <mergeCell ref="R5865:S5868"/>
    <mergeCell ref="U5865:U5868"/>
    <mergeCell ref="AV5859:AV5862"/>
    <mergeCell ref="AY5859:AZ5862"/>
    <mergeCell ref="BC5859:BE5862"/>
    <mergeCell ref="BG5859:BG5862"/>
    <mergeCell ref="BI5859:BJ5862"/>
    <mergeCell ref="BM5859:BM5862"/>
    <mergeCell ref="AF5859:AF5862"/>
    <mergeCell ref="AH5859:AH5862"/>
    <mergeCell ref="AK5859:AK5863"/>
    <mergeCell ref="AM5859:AM5862"/>
    <mergeCell ref="AP5859:AP5862"/>
    <mergeCell ref="AS5859:AS5862"/>
    <mergeCell ref="O5859:P5862"/>
    <mergeCell ref="R5859:S5862"/>
    <mergeCell ref="U5859:U5862"/>
    <mergeCell ref="W5859:W5862"/>
    <mergeCell ref="Y5859:AA5862"/>
    <mergeCell ref="AC5859:AC5862"/>
    <mergeCell ref="BG5853:BG5856"/>
    <mergeCell ref="BI5853:BJ5856"/>
    <mergeCell ref="BM5853:BM5856"/>
    <mergeCell ref="BP5853:BP5856"/>
    <mergeCell ref="BR5853:BS5856"/>
    <mergeCell ref="B5859:B5862"/>
    <mergeCell ref="E5859:F5862"/>
    <mergeCell ref="H5859:H5862"/>
    <mergeCell ref="J5859:K5863"/>
    <mergeCell ref="M5859:M5862"/>
    <mergeCell ref="AM5853:AM5856"/>
    <mergeCell ref="AP5853:AP5856"/>
    <mergeCell ref="AS5853:AS5856"/>
    <mergeCell ref="AV5853:AV5856"/>
    <mergeCell ref="AY5853:AZ5856"/>
    <mergeCell ref="BC5853:BE5856"/>
    <mergeCell ref="W5853:W5856"/>
    <mergeCell ref="Y5853:AA5856"/>
    <mergeCell ref="AC5853:AC5856"/>
    <mergeCell ref="AF5853:AF5856"/>
    <mergeCell ref="AH5853:AH5856"/>
    <mergeCell ref="AK5853:AK5857"/>
    <mergeCell ref="AK5871:AK5875"/>
    <mergeCell ref="AM5871:AM5874"/>
    <mergeCell ref="BG5871:BG5874"/>
    <mergeCell ref="BI5871:BJ5874"/>
    <mergeCell ref="BR5871:BS5874"/>
    <mergeCell ref="B5877:B5880"/>
    <mergeCell ref="E5877:F5880"/>
    <mergeCell ref="H5877:H5880"/>
    <mergeCell ref="J5877:K5880"/>
    <mergeCell ref="M5877:M5880"/>
    <mergeCell ref="O5871:P5874"/>
    <mergeCell ref="R5871:S5874"/>
    <mergeCell ref="W5871:W5874"/>
    <mergeCell ref="Y5871:AA5874"/>
    <mergeCell ref="AC5871:AC5874"/>
    <mergeCell ref="AF5871:AF5874"/>
    <mergeCell ref="BG5865:BG5868"/>
    <mergeCell ref="BI5865:BJ5868"/>
    <mergeCell ref="BM5865:BM5868"/>
    <mergeCell ref="BP5865:BP5868"/>
    <mergeCell ref="BR5865:BS5868"/>
    <mergeCell ref="B5871:B5874"/>
    <mergeCell ref="E5871:F5874"/>
    <mergeCell ref="H5871:H5874"/>
    <mergeCell ref="J5871:K5874"/>
    <mergeCell ref="M5871:M5874"/>
    <mergeCell ref="AM5865:AM5868"/>
    <mergeCell ref="AP5865:AP5868"/>
    <mergeCell ref="AS5865:AS5868"/>
    <mergeCell ref="AV5865:AV5868"/>
    <mergeCell ref="AY5865:AZ5868"/>
    <mergeCell ref="BC5865:BE5868"/>
    <mergeCell ref="W5865:W5868"/>
    <mergeCell ref="Y5865:AA5868"/>
    <mergeCell ref="AC5865:AC5868"/>
    <mergeCell ref="AF5865:AF5868"/>
    <mergeCell ref="AH5865:AH5868"/>
    <mergeCell ref="AK5865:AK5869"/>
    <mergeCell ref="BG5889:BG5892"/>
    <mergeCell ref="BI5889:BJ5892"/>
    <mergeCell ref="BR5889:BS5892"/>
    <mergeCell ref="B5895:B5898"/>
    <mergeCell ref="E5895:F5898"/>
    <mergeCell ref="H5895:H5898"/>
    <mergeCell ref="J5895:K5898"/>
    <mergeCell ref="M5895:M5898"/>
    <mergeCell ref="O5895:P5898"/>
    <mergeCell ref="R5895:S5898"/>
    <mergeCell ref="R5889:S5892"/>
    <mergeCell ref="W5889:W5892"/>
    <mergeCell ref="Y5889:AA5892"/>
    <mergeCell ref="AF5889:AF5892"/>
    <mergeCell ref="AK5889:AK5893"/>
    <mergeCell ref="AM5889:AM5892"/>
    <mergeCell ref="AM5883:AM5886"/>
    <mergeCell ref="BG5883:BG5886"/>
    <mergeCell ref="BI5883:BJ5886"/>
    <mergeCell ref="BR5883:BS5886"/>
    <mergeCell ref="B5889:B5892"/>
    <mergeCell ref="E5889:F5892"/>
    <mergeCell ref="H5889:H5892"/>
    <mergeCell ref="J5889:K5892"/>
    <mergeCell ref="M5889:M5892"/>
    <mergeCell ref="O5889:P5892"/>
    <mergeCell ref="O5883:P5886"/>
    <mergeCell ref="R5883:S5886"/>
    <mergeCell ref="W5883:W5886"/>
    <mergeCell ref="Y5883:AA5886"/>
    <mergeCell ref="AF5883:AF5886"/>
    <mergeCell ref="AK5883:AK5887"/>
    <mergeCell ref="AK5877:AK5881"/>
    <mergeCell ref="AM5877:AM5880"/>
    <mergeCell ref="BG5877:BG5880"/>
    <mergeCell ref="BI5877:BJ5880"/>
    <mergeCell ref="BR5877:BS5880"/>
    <mergeCell ref="B5883:B5886"/>
    <mergeCell ref="E5883:F5886"/>
    <mergeCell ref="H5883:H5886"/>
    <mergeCell ref="J5883:K5886"/>
    <mergeCell ref="M5883:M5886"/>
    <mergeCell ref="O5877:P5880"/>
    <mergeCell ref="R5877:S5880"/>
    <mergeCell ref="W5877:W5880"/>
    <mergeCell ref="Y5877:AA5880"/>
    <mergeCell ref="AC5877:AC5880"/>
    <mergeCell ref="AF5877:AF5880"/>
    <mergeCell ref="AM5905:AM5907"/>
    <mergeCell ref="AV5905:AV5907"/>
    <mergeCell ref="BG5905:BG5907"/>
    <mergeCell ref="BI5905:BJ5907"/>
    <mergeCell ref="BR5905:BS5907"/>
    <mergeCell ref="B5909:B5911"/>
    <mergeCell ref="E5909:F5911"/>
    <mergeCell ref="H5909:H5911"/>
    <mergeCell ref="J5909:K5911"/>
    <mergeCell ref="M5909:M5911"/>
    <mergeCell ref="R5905:S5907"/>
    <mergeCell ref="W5905:W5907"/>
    <mergeCell ref="Y5905:AA5907"/>
    <mergeCell ref="AC5905:AC5907"/>
    <mergeCell ref="AF5905:AF5907"/>
    <mergeCell ref="AK5905:AK5907"/>
    <mergeCell ref="AV5901:AV5903"/>
    <mergeCell ref="BG5901:BG5903"/>
    <mergeCell ref="BI5901:BJ5903"/>
    <mergeCell ref="BR5901:BS5903"/>
    <mergeCell ref="B5905:B5907"/>
    <mergeCell ref="E5905:F5907"/>
    <mergeCell ref="H5905:H5907"/>
    <mergeCell ref="J5905:K5907"/>
    <mergeCell ref="M5905:M5907"/>
    <mergeCell ref="O5905:P5907"/>
    <mergeCell ref="W5901:W5903"/>
    <mergeCell ref="Y5901:AA5903"/>
    <mergeCell ref="AC5901:AC5903"/>
    <mergeCell ref="AF5901:AF5903"/>
    <mergeCell ref="AK5901:AK5903"/>
    <mergeCell ref="AM5901:AM5903"/>
    <mergeCell ref="BG5895:BG5898"/>
    <mergeCell ref="BI5895:BJ5898"/>
    <mergeCell ref="BR5895:BS5898"/>
    <mergeCell ref="B5901:B5903"/>
    <mergeCell ref="E5901:F5903"/>
    <mergeCell ref="H5901:H5903"/>
    <mergeCell ref="J5901:K5903"/>
    <mergeCell ref="M5901:M5903"/>
    <mergeCell ref="O5901:P5903"/>
    <mergeCell ref="R5901:S5903"/>
    <mergeCell ref="W5895:W5898"/>
    <mergeCell ref="Y5895:AA5898"/>
    <mergeCell ref="AC5895:AC5898"/>
    <mergeCell ref="AF5895:AF5898"/>
    <mergeCell ref="AK5895:AK5899"/>
    <mergeCell ref="AM5895:AM5898"/>
    <mergeCell ref="AK5913:AK5915"/>
    <mergeCell ref="AM5913:AM5915"/>
    <mergeCell ref="BG5913:BG5915"/>
    <mergeCell ref="BI5913:BJ5915"/>
    <mergeCell ref="BR5913:BS5915"/>
    <mergeCell ref="B5917:B5919"/>
    <mergeCell ref="E5917:F5919"/>
    <mergeCell ref="H5917:H5919"/>
    <mergeCell ref="J5917:K5919"/>
    <mergeCell ref="M5917:M5919"/>
    <mergeCell ref="R5913:S5915"/>
    <mergeCell ref="W5913:W5915"/>
    <mergeCell ref="Y5913:AA5915"/>
    <mergeCell ref="AC5913:AC5915"/>
    <mergeCell ref="AF5913:AF5915"/>
    <mergeCell ref="AH5913:AH5915"/>
    <mergeCell ref="B5913:B5915"/>
    <mergeCell ref="E5913:F5915"/>
    <mergeCell ref="H5913:H5915"/>
    <mergeCell ref="J5913:K5915"/>
    <mergeCell ref="M5913:M5915"/>
    <mergeCell ref="O5913:P5915"/>
    <mergeCell ref="AK5909:AK5911"/>
    <mergeCell ref="AM5909:AM5911"/>
    <mergeCell ref="AV5909:AV5911"/>
    <mergeCell ref="BG5909:BG5911"/>
    <mergeCell ref="BI5909:BJ5911"/>
    <mergeCell ref="BR5909:BS5911"/>
    <mergeCell ref="O5909:P5911"/>
    <mergeCell ref="R5909:S5911"/>
    <mergeCell ref="W5909:W5911"/>
    <mergeCell ref="Y5909:AA5911"/>
    <mergeCell ref="AC5909:AC5911"/>
    <mergeCell ref="AF5909:AF5911"/>
    <mergeCell ref="AK5921:AK5923"/>
    <mergeCell ref="AM5921:AM5923"/>
    <mergeCell ref="BG5921:BG5923"/>
    <mergeCell ref="BI5921:BJ5923"/>
    <mergeCell ref="BR5921:BS5923"/>
    <mergeCell ref="B5925:B5928"/>
    <mergeCell ref="E5925:F5928"/>
    <mergeCell ref="H5925:H5928"/>
    <mergeCell ref="J5925:K5928"/>
    <mergeCell ref="M5925:M5928"/>
    <mergeCell ref="R5921:S5923"/>
    <mergeCell ref="W5921:W5923"/>
    <mergeCell ref="Y5921:AA5923"/>
    <mergeCell ref="AC5921:AC5923"/>
    <mergeCell ref="AF5921:AF5923"/>
    <mergeCell ref="AH5921:AH5923"/>
    <mergeCell ref="B5921:B5923"/>
    <mergeCell ref="E5921:F5923"/>
    <mergeCell ref="H5921:H5923"/>
    <mergeCell ref="J5921:K5923"/>
    <mergeCell ref="M5921:M5923"/>
    <mergeCell ref="O5921:P5923"/>
    <mergeCell ref="AH5917:AH5919"/>
    <mergeCell ref="AK5917:AK5919"/>
    <mergeCell ref="AM5917:AM5919"/>
    <mergeCell ref="BG5917:BG5919"/>
    <mergeCell ref="BI5917:BJ5919"/>
    <mergeCell ref="BR5917:BS5919"/>
    <mergeCell ref="O5917:P5919"/>
    <mergeCell ref="R5917:S5919"/>
    <mergeCell ref="W5917:W5919"/>
    <mergeCell ref="Y5917:AA5919"/>
    <mergeCell ref="AC5917:AC5919"/>
    <mergeCell ref="AF5917:AF5919"/>
    <mergeCell ref="BC5931:BE5933"/>
    <mergeCell ref="BG5931:BG5933"/>
    <mergeCell ref="BI5931:BJ5933"/>
    <mergeCell ref="BR5931:BS5933"/>
    <mergeCell ref="B5935:B5937"/>
    <mergeCell ref="E5935:F5937"/>
    <mergeCell ref="H5935:H5937"/>
    <mergeCell ref="J5935:K5937"/>
    <mergeCell ref="M5935:M5937"/>
    <mergeCell ref="O5935:P5937"/>
    <mergeCell ref="AK5931:AK5933"/>
    <mergeCell ref="AM5931:AM5933"/>
    <mergeCell ref="AP5931:AP5933"/>
    <mergeCell ref="AS5931:AS5933"/>
    <mergeCell ref="AV5931:AV5933"/>
    <mergeCell ref="AY5931:AZ5933"/>
    <mergeCell ref="R5931:S5933"/>
    <mergeCell ref="W5931:W5933"/>
    <mergeCell ref="Y5931:AA5933"/>
    <mergeCell ref="AC5931:AC5933"/>
    <mergeCell ref="AF5931:AF5933"/>
    <mergeCell ref="AH5931:AH5933"/>
    <mergeCell ref="B5931:B5933"/>
    <mergeCell ref="E5931:F5933"/>
    <mergeCell ref="H5931:H5933"/>
    <mergeCell ref="J5931:K5933"/>
    <mergeCell ref="M5931:M5933"/>
    <mergeCell ref="O5931:P5933"/>
    <mergeCell ref="AF5925:AF5928"/>
    <mergeCell ref="AK5925:AK5929"/>
    <mergeCell ref="AM5925:AM5928"/>
    <mergeCell ref="BG5925:BG5928"/>
    <mergeCell ref="BI5925:BJ5928"/>
    <mergeCell ref="BR5925:BS5928"/>
    <mergeCell ref="O5925:P5928"/>
    <mergeCell ref="R5925:S5928"/>
    <mergeCell ref="U5925:U5928"/>
    <mergeCell ref="W5925:W5928"/>
    <mergeCell ref="Y5925:AA5928"/>
    <mergeCell ref="AC5925:AC5928"/>
    <mergeCell ref="BC5939:BE5941"/>
    <mergeCell ref="BG5939:BG5941"/>
    <mergeCell ref="BI5939:BJ5941"/>
    <mergeCell ref="BR5939:BS5941"/>
    <mergeCell ref="B5943:B5945"/>
    <mergeCell ref="E5943:F5945"/>
    <mergeCell ref="H5943:H5945"/>
    <mergeCell ref="J5943:K5945"/>
    <mergeCell ref="M5943:M5945"/>
    <mergeCell ref="O5943:P5945"/>
    <mergeCell ref="AK5939:AK5941"/>
    <mergeCell ref="AM5939:AM5941"/>
    <mergeCell ref="AP5939:AP5941"/>
    <mergeCell ref="AS5939:AS5941"/>
    <mergeCell ref="AV5939:AV5941"/>
    <mergeCell ref="AY5939:AZ5941"/>
    <mergeCell ref="R5939:S5941"/>
    <mergeCell ref="W5939:W5941"/>
    <mergeCell ref="Y5939:AA5941"/>
    <mergeCell ref="AC5939:AC5941"/>
    <mergeCell ref="AF5939:AF5941"/>
    <mergeCell ref="AH5939:AH5941"/>
    <mergeCell ref="BC5935:BE5937"/>
    <mergeCell ref="BG5935:BG5937"/>
    <mergeCell ref="BI5935:BJ5937"/>
    <mergeCell ref="BR5935:BS5937"/>
    <mergeCell ref="B5939:B5941"/>
    <mergeCell ref="E5939:F5941"/>
    <mergeCell ref="H5939:H5941"/>
    <mergeCell ref="J5939:K5941"/>
    <mergeCell ref="M5939:M5941"/>
    <mergeCell ref="O5939:P5941"/>
    <mergeCell ref="AK5935:AK5937"/>
    <mergeCell ref="AM5935:AM5937"/>
    <mergeCell ref="AP5935:AP5937"/>
    <mergeCell ref="AS5935:AS5937"/>
    <mergeCell ref="AV5935:AV5937"/>
    <mergeCell ref="AY5935:AZ5937"/>
    <mergeCell ref="R5935:S5937"/>
    <mergeCell ref="W5935:W5937"/>
    <mergeCell ref="Y5935:AA5937"/>
    <mergeCell ref="AC5935:AC5937"/>
    <mergeCell ref="AF5935:AF5937"/>
    <mergeCell ref="AH5935:AH5937"/>
    <mergeCell ref="AY5947:AZ5949"/>
    <mergeCell ref="BC5947:BE5949"/>
    <mergeCell ref="BG5947:BG5949"/>
    <mergeCell ref="BI5947:BJ5949"/>
    <mergeCell ref="BR5947:BS5949"/>
    <mergeCell ref="B5951:B5954"/>
    <mergeCell ref="E5951:F5954"/>
    <mergeCell ref="H5951:H5954"/>
    <mergeCell ref="J5951:K5954"/>
    <mergeCell ref="M5951:M5954"/>
    <mergeCell ref="AH5947:AH5949"/>
    <mergeCell ref="AK5947:AK5949"/>
    <mergeCell ref="AM5947:AM5949"/>
    <mergeCell ref="AP5947:AP5949"/>
    <mergeCell ref="AS5947:AS5949"/>
    <mergeCell ref="AV5947:AV5949"/>
    <mergeCell ref="R5947:S5949"/>
    <mergeCell ref="U5947:U5949"/>
    <mergeCell ref="W5947:W5949"/>
    <mergeCell ref="Y5947:AA5949"/>
    <mergeCell ref="AC5947:AC5949"/>
    <mergeCell ref="AF5947:AF5949"/>
    <mergeCell ref="BC5943:BE5945"/>
    <mergeCell ref="BG5943:BG5945"/>
    <mergeCell ref="BI5943:BJ5945"/>
    <mergeCell ref="BR5943:BS5945"/>
    <mergeCell ref="B5947:B5949"/>
    <mergeCell ref="E5947:F5949"/>
    <mergeCell ref="H5947:H5949"/>
    <mergeCell ref="J5947:K5949"/>
    <mergeCell ref="M5947:M5949"/>
    <mergeCell ref="O5947:P5949"/>
    <mergeCell ref="AK5943:AK5945"/>
    <mergeCell ref="AM5943:AM5945"/>
    <mergeCell ref="AP5943:AP5945"/>
    <mergeCell ref="AS5943:AS5945"/>
    <mergeCell ref="AV5943:AV5945"/>
    <mergeCell ref="AY5943:AZ5945"/>
    <mergeCell ref="R5943:S5945"/>
    <mergeCell ref="W5943:W5945"/>
    <mergeCell ref="Y5943:AA5945"/>
    <mergeCell ref="AC5943:AC5945"/>
    <mergeCell ref="AF5943:AF5945"/>
    <mergeCell ref="AH5943:AH5945"/>
    <mergeCell ref="BI5957:BJ5959"/>
    <mergeCell ref="BR5957:BS5959"/>
    <mergeCell ref="B5961:B5963"/>
    <mergeCell ref="E5961:F5963"/>
    <mergeCell ref="H5961:H5963"/>
    <mergeCell ref="J5961:K5963"/>
    <mergeCell ref="M5961:M5963"/>
    <mergeCell ref="O5961:P5963"/>
    <mergeCell ref="R5961:S5963"/>
    <mergeCell ref="U5961:U5963"/>
    <mergeCell ref="AP5957:AP5959"/>
    <mergeCell ref="AS5957:AS5959"/>
    <mergeCell ref="AV5957:AV5959"/>
    <mergeCell ref="AY5957:AZ5959"/>
    <mergeCell ref="BC5957:BE5959"/>
    <mergeCell ref="BG5957:BG5959"/>
    <mergeCell ref="Y5957:AA5959"/>
    <mergeCell ref="AC5957:AC5959"/>
    <mergeCell ref="AF5957:AF5959"/>
    <mergeCell ref="AH5957:AH5959"/>
    <mergeCell ref="AK5957:AK5959"/>
    <mergeCell ref="AM5957:AM5959"/>
    <mergeCell ref="BR5951:BS5954"/>
    <mergeCell ref="B5957:B5959"/>
    <mergeCell ref="E5957:F5959"/>
    <mergeCell ref="H5957:H5959"/>
    <mergeCell ref="J5957:K5959"/>
    <mergeCell ref="M5957:M5959"/>
    <mergeCell ref="O5957:P5959"/>
    <mergeCell ref="R5957:S5959"/>
    <mergeCell ref="U5957:U5959"/>
    <mergeCell ref="W5957:W5959"/>
    <mergeCell ref="AF5951:AF5954"/>
    <mergeCell ref="AH5951:AH5954"/>
    <mergeCell ref="AK5951:AK5955"/>
    <mergeCell ref="AM5951:AM5954"/>
    <mergeCell ref="BG5951:BG5954"/>
    <mergeCell ref="BI5951:BJ5954"/>
    <mergeCell ref="O5951:P5954"/>
    <mergeCell ref="R5951:S5954"/>
    <mergeCell ref="U5951:U5954"/>
    <mergeCell ref="W5951:W5954"/>
    <mergeCell ref="Y5951:AA5954"/>
    <mergeCell ref="AC5951:AC5954"/>
    <mergeCell ref="BC5965:BE5967"/>
    <mergeCell ref="BG5965:BG5967"/>
    <mergeCell ref="BI5965:BJ5967"/>
    <mergeCell ref="BR5965:BS5967"/>
    <mergeCell ref="B5969:B5972"/>
    <mergeCell ref="E5969:F5972"/>
    <mergeCell ref="H5969:H5972"/>
    <mergeCell ref="J5969:K5972"/>
    <mergeCell ref="M5969:M5972"/>
    <mergeCell ref="O5969:P5972"/>
    <mergeCell ref="AK5965:AK5967"/>
    <mergeCell ref="AM5965:AM5967"/>
    <mergeCell ref="AP5965:AP5967"/>
    <mergeCell ref="AS5965:AS5967"/>
    <mergeCell ref="AV5965:AV5967"/>
    <mergeCell ref="AY5965:AZ5967"/>
    <mergeCell ref="U5965:U5967"/>
    <mergeCell ref="W5965:W5967"/>
    <mergeCell ref="Y5965:AA5967"/>
    <mergeCell ref="AC5965:AC5967"/>
    <mergeCell ref="AF5965:AF5967"/>
    <mergeCell ref="AH5965:AH5967"/>
    <mergeCell ref="BG5961:BG5963"/>
    <mergeCell ref="BI5961:BJ5963"/>
    <mergeCell ref="BR5961:BS5963"/>
    <mergeCell ref="B5965:B5967"/>
    <mergeCell ref="E5965:F5967"/>
    <mergeCell ref="H5965:H5967"/>
    <mergeCell ref="J5965:K5967"/>
    <mergeCell ref="M5965:M5967"/>
    <mergeCell ref="O5965:P5967"/>
    <mergeCell ref="R5965:S5967"/>
    <mergeCell ref="AM5961:AM5963"/>
    <mergeCell ref="AP5961:AP5963"/>
    <mergeCell ref="AS5961:AS5963"/>
    <mergeCell ref="AV5961:AV5963"/>
    <mergeCell ref="AY5961:AZ5963"/>
    <mergeCell ref="BC5961:BE5963"/>
    <mergeCell ref="W5961:W5963"/>
    <mergeCell ref="Y5961:AA5963"/>
    <mergeCell ref="AC5961:AC5963"/>
    <mergeCell ref="AF5961:AF5963"/>
    <mergeCell ref="AH5961:AH5963"/>
    <mergeCell ref="AK5961:AK5963"/>
    <mergeCell ref="AY5976:AZ5978"/>
    <mergeCell ref="BC5976:BE5978"/>
    <mergeCell ref="BG5976:BG5978"/>
    <mergeCell ref="BI5976:BJ5978"/>
    <mergeCell ref="BR5976:BS5978"/>
    <mergeCell ref="B5980:B5982"/>
    <mergeCell ref="E5980:F5982"/>
    <mergeCell ref="H5980:H5982"/>
    <mergeCell ref="J5980:K5982"/>
    <mergeCell ref="M5980:M5982"/>
    <mergeCell ref="AH5976:AH5978"/>
    <mergeCell ref="AK5976:AK5978"/>
    <mergeCell ref="AM5976:AM5978"/>
    <mergeCell ref="AP5976:AP5978"/>
    <mergeCell ref="AS5976:AS5978"/>
    <mergeCell ref="AV5976:AV5978"/>
    <mergeCell ref="R5976:S5978"/>
    <mergeCell ref="U5976:U5978"/>
    <mergeCell ref="W5976:W5978"/>
    <mergeCell ref="Y5976:AA5978"/>
    <mergeCell ref="AC5976:AC5978"/>
    <mergeCell ref="AF5976:AF5978"/>
    <mergeCell ref="AM5969:AM5972"/>
    <mergeCell ref="AV5969:AV5972"/>
    <mergeCell ref="BI5969:BJ5972"/>
    <mergeCell ref="BR5969:BS5972"/>
    <mergeCell ref="B5976:B5978"/>
    <mergeCell ref="E5976:F5978"/>
    <mergeCell ref="H5976:H5978"/>
    <mergeCell ref="J5976:K5978"/>
    <mergeCell ref="M5976:M5978"/>
    <mergeCell ref="O5976:P5978"/>
    <mergeCell ref="R5969:S5972"/>
    <mergeCell ref="W5969:W5972"/>
    <mergeCell ref="Y5969:AA5972"/>
    <mergeCell ref="AC5969:AC5972"/>
    <mergeCell ref="AF5969:AF5972"/>
    <mergeCell ref="AK5969:AK5974"/>
    <mergeCell ref="AY5984:AZ5986"/>
    <mergeCell ref="BC5984:BE5986"/>
    <mergeCell ref="BG5984:BG5986"/>
    <mergeCell ref="BI5984:BJ5986"/>
    <mergeCell ref="BR5984:BS5986"/>
    <mergeCell ref="B5988:B5990"/>
    <mergeCell ref="E5988:F5990"/>
    <mergeCell ref="H5988:H5990"/>
    <mergeCell ref="J5988:K5990"/>
    <mergeCell ref="M5988:M5990"/>
    <mergeCell ref="AH5984:AH5986"/>
    <mergeCell ref="AK5984:AK5986"/>
    <mergeCell ref="AM5984:AM5986"/>
    <mergeCell ref="AP5984:AP5986"/>
    <mergeCell ref="AS5984:AS5986"/>
    <mergeCell ref="AV5984:AV5986"/>
    <mergeCell ref="R5984:S5986"/>
    <mergeCell ref="U5984:U5986"/>
    <mergeCell ref="W5984:W5986"/>
    <mergeCell ref="Y5984:AA5986"/>
    <mergeCell ref="AC5984:AC5986"/>
    <mergeCell ref="AF5984:AF5986"/>
    <mergeCell ref="B5984:B5986"/>
    <mergeCell ref="E5984:F5986"/>
    <mergeCell ref="H5984:H5986"/>
    <mergeCell ref="J5984:K5986"/>
    <mergeCell ref="M5984:M5986"/>
    <mergeCell ref="O5984:P5986"/>
    <mergeCell ref="AV5980:AV5982"/>
    <mergeCell ref="AY5980:AZ5982"/>
    <mergeCell ref="BC5980:BE5982"/>
    <mergeCell ref="BG5980:BG5982"/>
    <mergeCell ref="BI5980:BJ5982"/>
    <mergeCell ref="BR5980:BS5982"/>
    <mergeCell ref="AF5980:AF5982"/>
    <mergeCell ref="AH5980:AH5982"/>
    <mergeCell ref="AK5980:AK5982"/>
    <mergeCell ref="AM5980:AM5982"/>
    <mergeCell ref="AP5980:AP5982"/>
    <mergeCell ref="AS5980:AS5982"/>
    <mergeCell ref="O5980:P5982"/>
    <mergeCell ref="R5980:S5982"/>
    <mergeCell ref="U5980:U5982"/>
    <mergeCell ref="W5980:W5982"/>
    <mergeCell ref="Y5980:AA5982"/>
    <mergeCell ref="AC5980:AC5982"/>
    <mergeCell ref="AY5992:AZ5994"/>
    <mergeCell ref="BC5992:BE5994"/>
    <mergeCell ref="BG5992:BG5994"/>
    <mergeCell ref="BI5992:BJ5994"/>
    <mergeCell ref="BR5992:BS5994"/>
    <mergeCell ref="B5996:B5999"/>
    <mergeCell ref="E5996:F5999"/>
    <mergeCell ref="H5996:H5999"/>
    <mergeCell ref="J5996:K5999"/>
    <mergeCell ref="M5996:M5999"/>
    <mergeCell ref="AH5992:AH5994"/>
    <mergeCell ref="AK5992:AK5994"/>
    <mergeCell ref="AM5992:AM5994"/>
    <mergeCell ref="AP5992:AP5994"/>
    <mergeCell ref="AS5992:AS5994"/>
    <mergeCell ref="AV5992:AV5994"/>
    <mergeCell ref="R5992:S5994"/>
    <mergeCell ref="U5992:U5994"/>
    <mergeCell ref="W5992:W5994"/>
    <mergeCell ref="Y5992:AA5994"/>
    <mergeCell ref="AC5992:AC5994"/>
    <mergeCell ref="AF5992:AF5994"/>
    <mergeCell ref="B5992:B5994"/>
    <mergeCell ref="E5992:F5994"/>
    <mergeCell ref="H5992:H5994"/>
    <mergeCell ref="J5992:K5994"/>
    <mergeCell ref="M5992:M5994"/>
    <mergeCell ref="O5992:P5994"/>
    <mergeCell ref="AV5988:AV5990"/>
    <mergeCell ref="AY5988:AZ5990"/>
    <mergeCell ref="BC5988:BE5990"/>
    <mergeCell ref="BG5988:BG5990"/>
    <mergeCell ref="BI5988:BJ5990"/>
    <mergeCell ref="BR5988:BS5990"/>
    <mergeCell ref="AF5988:AF5990"/>
    <mergeCell ref="AH5988:AH5990"/>
    <mergeCell ref="AK5988:AK5990"/>
    <mergeCell ref="AM5988:AM5990"/>
    <mergeCell ref="AP5988:AP5990"/>
    <mergeCell ref="AS5988:AS5990"/>
    <mergeCell ref="O5988:P5990"/>
    <mergeCell ref="R5988:S5990"/>
    <mergeCell ref="U5988:U5990"/>
    <mergeCell ref="W5988:W5990"/>
    <mergeCell ref="Y5988:AA5990"/>
    <mergeCell ref="AC5988:AC5990"/>
    <mergeCell ref="AY6002:AZ6004"/>
    <mergeCell ref="BC6002:BE6004"/>
    <mergeCell ref="BG6002:BG6004"/>
    <mergeCell ref="BI6002:BJ6004"/>
    <mergeCell ref="BR6002:BS6004"/>
    <mergeCell ref="B6006:B6008"/>
    <mergeCell ref="E6006:F6008"/>
    <mergeCell ref="H6006:H6008"/>
    <mergeCell ref="J6006:K6008"/>
    <mergeCell ref="M6006:M6008"/>
    <mergeCell ref="AH6002:AH6004"/>
    <mergeCell ref="AK6002:AK6004"/>
    <mergeCell ref="AM6002:AM6004"/>
    <mergeCell ref="AP6002:AP6004"/>
    <mergeCell ref="AS6002:AS6004"/>
    <mergeCell ref="AV6002:AV6004"/>
    <mergeCell ref="R6002:S6004"/>
    <mergeCell ref="U6002:U6004"/>
    <mergeCell ref="W6002:W6004"/>
    <mergeCell ref="Y6002:AA6004"/>
    <mergeCell ref="AC6002:AC6004"/>
    <mergeCell ref="AF6002:AF6004"/>
    <mergeCell ref="B6002:B6004"/>
    <mergeCell ref="E6002:F6004"/>
    <mergeCell ref="H6002:H6004"/>
    <mergeCell ref="J6002:K6004"/>
    <mergeCell ref="M6002:M6004"/>
    <mergeCell ref="O6002:P6004"/>
    <mergeCell ref="AK5996:AK6000"/>
    <mergeCell ref="AM5996:AM5999"/>
    <mergeCell ref="AV5996:AV5999"/>
    <mergeCell ref="BG5996:BG5999"/>
    <mergeCell ref="BI5996:BJ5999"/>
    <mergeCell ref="BR5996:BS5999"/>
    <mergeCell ref="O5996:P5999"/>
    <mergeCell ref="R5996:S5999"/>
    <mergeCell ref="W5996:W5999"/>
    <mergeCell ref="Y5996:AA5999"/>
    <mergeCell ref="AC5996:AC5999"/>
    <mergeCell ref="AF5996:AF5999"/>
    <mergeCell ref="BG6010:BG6012"/>
    <mergeCell ref="BI6010:BJ6012"/>
    <mergeCell ref="BM6010:BM6012"/>
    <mergeCell ref="BP6010:BP6012"/>
    <mergeCell ref="BR6010:BS6012"/>
    <mergeCell ref="B6014:B6016"/>
    <mergeCell ref="E6014:F6016"/>
    <mergeCell ref="H6014:H6016"/>
    <mergeCell ref="J6014:K6016"/>
    <mergeCell ref="M6014:M6016"/>
    <mergeCell ref="AM6010:AM6012"/>
    <mergeCell ref="AP6010:AP6012"/>
    <mergeCell ref="AS6010:AS6012"/>
    <mergeCell ref="AV6010:AV6012"/>
    <mergeCell ref="AY6010:AZ6012"/>
    <mergeCell ref="BC6010:BE6012"/>
    <mergeCell ref="W6010:W6012"/>
    <mergeCell ref="Y6010:AA6012"/>
    <mergeCell ref="AC6010:AC6012"/>
    <mergeCell ref="AF6010:AF6012"/>
    <mergeCell ref="AH6010:AH6012"/>
    <mergeCell ref="AK6010:AK6012"/>
    <mergeCell ref="BP6006:BP6008"/>
    <mergeCell ref="BR6006:BS6008"/>
    <mergeCell ref="B6010:B6012"/>
    <mergeCell ref="E6010:F6012"/>
    <mergeCell ref="H6010:H6012"/>
    <mergeCell ref="J6010:K6012"/>
    <mergeCell ref="M6010:M6012"/>
    <mergeCell ref="O6010:P6012"/>
    <mergeCell ref="R6010:S6012"/>
    <mergeCell ref="U6010:U6012"/>
    <mergeCell ref="AV6006:AV6008"/>
    <mergeCell ref="AY6006:AZ6008"/>
    <mergeCell ref="BC6006:BE6008"/>
    <mergeCell ref="BG6006:BG6008"/>
    <mergeCell ref="BI6006:BJ6008"/>
    <mergeCell ref="BM6006:BM6008"/>
    <mergeCell ref="AF6006:AF6008"/>
    <mergeCell ref="AH6006:AH6008"/>
    <mergeCell ref="AK6006:AK6008"/>
    <mergeCell ref="AM6006:AM6008"/>
    <mergeCell ref="AP6006:AP6008"/>
    <mergeCell ref="AS6006:AS6008"/>
    <mergeCell ref="O6006:P6008"/>
    <mergeCell ref="R6006:S6008"/>
    <mergeCell ref="U6006:U6008"/>
    <mergeCell ref="W6006:W6008"/>
    <mergeCell ref="Y6006:AA6008"/>
    <mergeCell ref="AC6006:AC6008"/>
    <mergeCell ref="BG6018:BG6020"/>
    <mergeCell ref="BI6018:BJ6020"/>
    <mergeCell ref="BM6018:BM6020"/>
    <mergeCell ref="BP6018:BP6020"/>
    <mergeCell ref="BR6018:BS6020"/>
    <mergeCell ref="B6022:B6024"/>
    <mergeCell ref="E6022:F6024"/>
    <mergeCell ref="H6022:H6024"/>
    <mergeCell ref="J6022:K6024"/>
    <mergeCell ref="M6022:M6024"/>
    <mergeCell ref="AM6018:AM6020"/>
    <mergeCell ref="AP6018:AP6020"/>
    <mergeCell ref="AS6018:AS6020"/>
    <mergeCell ref="AV6018:AV6020"/>
    <mergeCell ref="AY6018:AZ6020"/>
    <mergeCell ref="BC6018:BE6020"/>
    <mergeCell ref="W6018:W6020"/>
    <mergeCell ref="Y6018:AA6020"/>
    <mergeCell ref="AC6018:AC6020"/>
    <mergeCell ref="AF6018:AF6020"/>
    <mergeCell ref="AH6018:AH6020"/>
    <mergeCell ref="AK6018:AK6020"/>
    <mergeCell ref="BP6014:BP6016"/>
    <mergeCell ref="BR6014:BS6016"/>
    <mergeCell ref="B6018:B6020"/>
    <mergeCell ref="E6018:F6020"/>
    <mergeCell ref="H6018:H6020"/>
    <mergeCell ref="J6018:K6020"/>
    <mergeCell ref="M6018:M6020"/>
    <mergeCell ref="O6018:P6020"/>
    <mergeCell ref="R6018:S6020"/>
    <mergeCell ref="U6018:U6020"/>
    <mergeCell ref="AV6014:AV6016"/>
    <mergeCell ref="AY6014:AZ6016"/>
    <mergeCell ref="BC6014:BE6016"/>
    <mergeCell ref="BG6014:BG6016"/>
    <mergeCell ref="BI6014:BJ6016"/>
    <mergeCell ref="BM6014:BM6016"/>
    <mergeCell ref="AF6014:AF6016"/>
    <mergeCell ref="AH6014:AH6016"/>
    <mergeCell ref="AK6014:AK6016"/>
    <mergeCell ref="AM6014:AM6016"/>
    <mergeCell ref="AP6014:AP6016"/>
    <mergeCell ref="AS6014:AS6016"/>
    <mergeCell ref="O6014:P6016"/>
    <mergeCell ref="R6014:S6016"/>
    <mergeCell ref="U6014:U6016"/>
    <mergeCell ref="W6014:W6016"/>
    <mergeCell ref="Y6014:AA6016"/>
    <mergeCell ref="AC6014:AC6016"/>
    <mergeCell ref="BG6026:BG6028"/>
    <mergeCell ref="BI6026:BJ6028"/>
    <mergeCell ref="BM6026:BM6028"/>
    <mergeCell ref="BP6026:BP6028"/>
    <mergeCell ref="BR6026:BS6028"/>
    <mergeCell ref="B6030:B6032"/>
    <mergeCell ref="E6030:F6032"/>
    <mergeCell ref="H6030:H6032"/>
    <mergeCell ref="J6030:K6032"/>
    <mergeCell ref="M6030:M6032"/>
    <mergeCell ref="AM6026:AM6028"/>
    <mergeCell ref="AP6026:AP6028"/>
    <mergeCell ref="AS6026:AS6028"/>
    <mergeCell ref="AV6026:AV6028"/>
    <mergeCell ref="AY6026:AZ6028"/>
    <mergeCell ref="BC6026:BE6028"/>
    <mergeCell ref="W6026:W6028"/>
    <mergeCell ref="Y6026:AA6028"/>
    <mergeCell ref="AC6026:AC6028"/>
    <mergeCell ref="AF6026:AF6028"/>
    <mergeCell ref="AH6026:AH6028"/>
    <mergeCell ref="AK6026:AK6028"/>
    <mergeCell ref="BP6022:BP6024"/>
    <mergeCell ref="BR6022:BS6024"/>
    <mergeCell ref="B6026:B6028"/>
    <mergeCell ref="E6026:F6028"/>
    <mergeCell ref="H6026:H6028"/>
    <mergeCell ref="J6026:K6028"/>
    <mergeCell ref="M6026:M6028"/>
    <mergeCell ref="O6026:P6028"/>
    <mergeCell ref="R6026:S6028"/>
    <mergeCell ref="U6026:U6028"/>
    <mergeCell ref="AV6022:AV6024"/>
    <mergeCell ref="AY6022:AZ6024"/>
    <mergeCell ref="BC6022:BE6024"/>
    <mergeCell ref="BG6022:BG6024"/>
    <mergeCell ref="BI6022:BJ6024"/>
    <mergeCell ref="BM6022:BM6024"/>
    <mergeCell ref="AF6022:AF6024"/>
    <mergeCell ref="AH6022:AH6024"/>
    <mergeCell ref="AK6022:AK6024"/>
    <mergeCell ref="AM6022:AM6024"/>
    <mergeCell ref="AP6022:AP6024"/>
    <mergeCell ref="AS6022:AS6024"/>
    <mergeCell ref="O6022:P6024"/>
    <mergeCell ref="R6022:S6024"/>
    <mergeCell ref="U6022:U6024"/>
    <mergeCell ref="W6022:W6024"/>
    <mergeCell ref="Y6022:AA6024"/>
    <mergeCell ref="AC6022:AC6024"/>
    <mergeCell ref="BG6034:BG6036"/>
    <mergeCell ref="BI6034:BJ6036"/>
    <mergeCell ref="BM6034:BM6036"/>
    <mergeCell ref="BP6034:BP6036"/>
    <mergeCell ref="BR6034:BS6036"/>
    <mergeCell ref="B6038:B6040"/>
    <mergeCell ref="E6038:F6040"/>
    <mergeCell ref="H6038:H6040"/>
    <mergeCell ref="J6038:K6040"/>
    <mergeCell ref="M6038:M6040"/>
    <mergeCell ref="AM6034:AM6036"/>
    <mergeCell ref="AP6034:AP6036"/>
    <mergeCell ref="AS6034:AS6036"/>
    <mergeCell ref="AV6034:AV6036"/>
    <mergeCell ref="AY6034:AZ6036"/>
    <mergeCell ref="BC6034:BE6036"/>
    <mergeCell ref="W6034:W6036"/>
    <mergeCell ref="Y6034:AA6036"/>
    <mergeCell ref="AC6034:AC6036"/>
    <mergeCell ref="AF6034:AF6036"/>
    <mergeCell ref="AH6034:AH6036"/>
    <mergeCell ref="AK6034:AK6036"/>
    <mergeCell ref="BP6030:BP6032"/>
    <mergeCell ref="BR6030:BS6032"/>
    <mergeCell ref="B6034:B6036"/>
    <mergeCell ref="E6034:F6036"/>
    <mergeCell ref="H6034:H6036"/>
    <mergeCell ref="J6034:K6036"/>
    <mergeCell ref="M6034:M6036"/>
    <mergeCell ref="O6034:P6036"/>
    <mergeCell ref="R6034:S6036"/>
    <mergeCell ref="U6034:U6036"/>
    <mergeCell ref="AV6030:AV6032"/>
    <mergeCell ref="AY6030:AZ6032"/>
    <mergeCell ref="BC6030:BE6032"/>
    <mergeCell ref="BG6030:BG6032"/>
    <mergeCell ref="BI6030:BJ6032"/>
    <mergeCell ref="BM6030:BM6032"/>
    <mergeCell ref="AF6030:AF6032"/>
    <mergeCell ref="AH6030:AH6032"/>
    <mergeCell ref="AK6030:AK6032"/>
    <mergeCell ref="AM6030:AM6032"/>
    <mergeCell ref="AP6030:AP6032"/>
    <mergeCell ref="AS6030:AS6032"/>
    <mergeCell ref="O6030:P6032"/>
    <mergeCell ref="R6030:S6032"/>
    <mergeCell ref="U6030:U6032"/>
    <mergeCell ref="W6030:W6032"/>
    <mergeCell ref="Y6030:AA6032"/>
    <mergeCell ref="AC6030:AC6032"/>
    <mergeCell ref="BG6042:BG6044"/>
    <mergeCell ref="BI6042:BJ6044"/>
    <mergeCell ref="BM6042:BM6044"/>
    <mergeCell ref="BP6042:BP6044"/>
    <mergeCell ref="BR6042:BS6044"/>
    <mergeCell ref="B6046:B6048"/>
    <mergeCell ref="E6046:F6048"/>
    <mergeCell ref="H6046:H6048"/>
    <mergeCell ref="J6046:K6048"/>
    <mergeCell ref="M6046:M6048"/>
    <mergeCell ref="AM6042:AM6044"/>
    <mergeCell ref="AP6042:AP6044"/>
    <mergeCell ref="AS6042:AS6044"/>
    <mergeCell ref="AV6042:AV6044"/>
    <mergeCell ref="AY6042:AZ6044"/>
    <mergeCell ref="BC6042:BE6044"/>
    <mergeCell ref="W6042:W6044"/>
    <mergeCell ref="Y6042:AA6044"/>
    <mergeCell ref="AC6042:AC6044"/>
    <mergeCell ref="AF6042:AF6044"/>
    <mergeCell ref="AH6042:AH6044"/>
    <mergeCell ref="AK6042:AK6044"/>
    <mergeCell ref="BP6038:BP6040"/>
    <mergeCell ref="BR6038:BS6040"/>
    <mergeCell ref="B6042:B6044"/>
    <mergeCell ref="E6042:F6044"/>
    <mergeCell ref="H6042:H6044"/>
    <mergeCell ref="J6042:K6044"/>
    <mergeCell ref="M6042:M6044"/>
    <mergeCell ref="O6042:P6044"/>
    <mergeCell ref="R6042:S6044"/>
    <mergeCell ref="U6042:U6044"/>
    <mergeCell ref="AV6038:AV6040"/>
    <mergeCell ref="AY6038:AZ6040"/>
    <mergeCell ref="BC6038:BE6040"/>
    <mergeCell ref="BG6038:BG6040"/>
    <mergeCell ref="BI6038:BJ6040"/>
    <mergeCell ref="BM6038:BM6040"/>
    <mergeCell ref="AF6038:AF6040"/>
    <mergeCell ref="AH6038:AH6040"/>
    <mergeCell ref="AK6038:AK6040"/>
    <mergeCell ref="AM6038:AM6040"/>
    <mergeCell ref="AP6038:AP6040"/>
    <mergeCell ref="AS6038:AS6040"/>
    <mergeCell ref="O6038:P6040"/>
    <mergeCell ref="R6038:S6040"/>
    <mergeCell ref="U6038:U6040"/>
    <mergeCell ref="W6038:W6040"/>
    <mergeCell ref="Y6038:AA6040"/>
    <mergeCell ref="AC6038:AC6040"/>
    <mergeCell ref="AM6056:AM6059"/>
    <mergeCell ref="BG6056:BG6059"/>
    <mergeCell ref="BI6056:BJ6059"/>
    <mergeCell ref="BR6056:BS6059"/>
    <mergeCell ref="B6062:B6064"/>
    <mergeCell ref="E6062:F6064"/>
    <mergeCell ref="H6062:H6064"/>
    <mergeCell ref="J6062:K6064"/>
    <mergeCell ref="M6062:M6064"/>
    <mergeCell ref="O6062:P6064"/>
    <mergeCell ref="U6056:U6059"/>
    <mergeCell ref="W6056:W6059"/>
    <mergeCell ref="Y6056:AA6059"/>
    <mergeCell ref="AC6056:AC6059"/>
    <mergeCell ref="AF6056:AF6059"/>
    <mergeCell ref="AK6056:AK6060"/>
    <mergeCell ref="BG6050:BG6053"/>
    <mergeCell ref="BI6050:BJ6053"/>
    <mergeCell ref="BR6050:BS6053"/>
    <mergeCell ref="B6056:B6059"/>
    <mergeCell ref="E6056:F6059"/>
    <mergeCell ref="H6056:H6059"/>
    <mergeCell ref="J6056:K6059"/>
    <mergeCell ref="M6056:M6059"/>
    <mergeCell ref="O6056:P6059"/>
    <mergeCell ref="R6056:S6059"/>
    <mergeCell ref="Y6050:AA6053"/>
    <mergeCell ref="AC6050:AC6053"/>
    <mergeCell ref="AF6050:AF6053"/>
    <mergeCell ref="AH6050:AH6053"/>
    <mergeCell ref="AK6050:AK6054"/>
    <mergeCell ref="AM6050:AM6053"/>
    <mergeCell ref="BR6046:BS6048"/>
    <mergeCell ref="B6050:B6053"/>
    <mergeCell ref="E6050:F6053"/>
    <mergeCell ref="H6050:H6053"/>
    <mergeCell ref="J6050:K6053"/>
    <mergeCell ref="M6050:M6053"/>
    <mergeCell ref="O6050:P6053"/>
    <mergeCell ref="R6050:S6053"/>
    <mergeCell ref="U6050:U6053"/>
    <mergeCell ref="W6050:W6053"/>
    <mergeCell ref="AY6046:AZ6048"/>
    <mergeCell ref="BC6046:BE6048"/>
    <mergeCell ref="BG6046:BG6048"/>
    <mergeCell ref="BI6046:BJ6048"/>
    <mergeCell ref="BM6046:BM6048"/>
    <mergeCell ref="BP6046:BP6048"/>
    <mergeCell ref="AH6046:AH6048"/>
    <mergeCell ref="AK6046:AK6048"/>
    <mergeCell ref="AM6046:AM6048"/>
    <mergeCell ref="AP6046:AP6048"/>
    <mergeCell ref="AS6046:AS6048"/>
    <mergeCell ref="AV6046:AV6048"/>
    <mergeCell ref="O6046:P6048"/>
    <mergeCell ref="R6046:S6048"/>
    <mergeCell ref="W6046:W6048"/>
    <mergeCell ref="Y6046:AA6048"/>
    <mergeCell ref="AC6046:AC6048"/>
    <mergeCell ref="AF6046:AF6048"/>
    <mergeCell ref="AP6066:AP6068"/>
    <mergeCell ref="AS6066:AS6068"/>
    <mergeCell ref="AV6066:AV6068"/>
    <mergeCell ref="BG6066:BG6068"/>
    <mergeCell ref="BI6066:BJ6068"/>
    <mergeCell ref="BR6066:BS6068"/>
    <mergeCell ref="Y6066:AA6068"/>
    <mergeCell ref="AC6066:AC6068"/>
    <mergeCell ref="AF6066:AF6068"/>
    <mergeCell ref="AH6066:AH6068"/>
    <mergeCell ref="AK6066:AK6068"/>
    <mergeCell ref="AM6066:AM6068"/>
    <mergeCell ref="BR6062:BS6064"/>
    <mergeCell ref="B6066:B6068"/>
    <mergeCell ref="E6066:F6068"/>
    <mergeCell ref="H6066:H6068"/>
    <mergeCell ref="J6066:K6068"/>
    <mergeCell ref="M6066:M6068"/>
    <mergeCell ref="O6066:P6068"/>
    <mergeCell ref="R6066:S6068"/>
    <mergeCell ref="U6066:U6068"/>
    <mergeCell ref="W6066:W6068"/>
    <mergeCell ref="AH6062:AH6064"/>
    <mergeCell ref="AK6062:AK6064"/>
    <mergeCell ref="AM6062:AM6064"/>
    <mergeCell ref="AV6062:AV6064"/>
    <mergeCell ref="BG6062:BG6064"/>
    <mergeCell ref="BI6062:BJ6064"/>
    <mergeCell ref="R6062:S6064"/>
    <mergeCell ref="U6062:U6064"/>
    <mergeCell ref="W6062:W6064"/>
    <mergeCell ref="Y6062:AA6064"/>
    <mergeCell ref="AC6062:AC6064"/>
    <mergeCell ref="AF6062:AF6064"/>
    <mergeCell ref="AK6076:AK6080"/>
    <mergeCell ref="AM6076:AM6079"/>
    <mergeCell ref="BI6076:BJ6079"/>
    <mergeCell ref="BR6076:BS6079"/>
    <mergeCell ref="B6082:B6085"/>
    <mergeCell ref="E6082:F6085"/>
    <mergeCell ref="H6082:H6085"/>
    <mergeCell ref="J6082:K6085"/>
    <mergeCell ref="M6082:M6085"/>
    <mergeCell ref="O6082:P6085"/>
    <mergeCell ref="R6076:S6079"/>
    <mergeCell ref="U6076:U6079"/>
    <mergeCell ref="W6076:W6079"/>
    <mergeCell ref="Y6076:AA6079"/>
    <mergeCell ref="AC6076:AC6079"/>
    <mergeCell ref="AF6076:AF6079"/>
    <mergeCell ref="AK6070:AK6074"/>
    <mergeCell ref="AM6070:AM6073"/>
    <mergeCell ref="BI6070:BJ6073"/>
    <mergeCell ref="BR6070:BS6073"/>
    <mergeCell ref="B6076:B6079"/>
    <mergeCell ref="E6076:F6079"/>
    <mergeCell ref="H6076:H6079"/>
    <mergeCell ref="J6076:K6079"/>
    <mergeCell ref="M6076:M6079"/>
    <mergeCell ref="O6076:P6079"/>
    <mergeCell ref="R6070:S6073"/>
    <mergeCell ref="U6070:U6073"/>
    <mergeCell ref="W6070:W6073"/>
    <mergeCell ref="Y6070:AA6073"/>
    <mergeCell ref="AC6070:AC6073"/>
    <mergeCell ref="AF6070:AF6073"/>
    <mergeCell ref="B6070:B6073"/>
    <mergeCell ref="E6070:F6073"/>
    <mergeCell ref="H6070:H6073"/>
    <mergeCell ref="J6070:K6073"/>
    <mergeCell ref="M6070:M6073"/>
    <mergeCell ref="O6070:P6073"/>
    <mergeCell ref="BI6088:BJ6091"/>
    <mergeCell ref="BR6088:BS6091"/>
    <mergeCell ref="B6096:B6099"/>
    <mergeCell ref="E6096:F6099"/>
    <mergeCell ref="H6096:H6099"/>
    <mergeCell ref="J6096:K6099"/>
    <mergeCell ref="M6096:M6099"/>
    <mergeCell ref="O6096:P6099"/>
    <mergeCell ref="R6096:S6099"/>
    <mergeCell ref="U6096:U6099"/>
    <mergeCell ref="AP6088:AP6091"/>
    <mergeCell ref="AS6088:AS6091"/>
    <mergeCell ref="AV6088:AV6091"/>
    <mergeCell ref="AY6088:AZ6091"/>
    <mergeCell ref="BC6088:BE6091"/>
    <mergeCell ref="BG6088:BG6091"/>
    <mergeCell ref="Y6088:AA6091"/>
    <mergeCell ref="AC6088:AC6091"/>
    <mergeCell ref="AF6088:AF6091"/>
    <mergeCell ref="AH6088:AH6091"/>
    <mergeCell ref="AK6088:AK6091"/>
    <mergeCell ref="AM6088:AM6091"/>
    <mergeCell ref="BR6082:BS6085"/>
    <mergeCell ref="B6088:B6091"/>
    <mergeCell ref="E6088:F6091"/>
    <mergeCell ref="H6088:H6091"/>
    <mergeCell ref="J6088:K6094"/>
    <mergeCell ref="M6088:M6091"/>
    <mergeCell ref="O6088:P6091"/>
    <mergeCell ref="R6088:S6091"/>
    <mergeCell ref="U6088:U6091"/>
    <mergeCell ref="W6088:W6091"/>
    <mergeCell ref="AY6082:AZ6085"/>
    <mergeCell ref="BC6082:BE6085"/>
    <mergeCell ref="BG6082:BG6085"/>
    <mergeCell ref="BI6082:BJ6085"/>
    <mergeCell ref="BM6082:BM6085"/>
    <mergeCell ref="BP6082:BP6085"/>
    <mergeCell ref="AH6082:AH6085"/>
    <mergeCell ref="AK6082:AK6086"/>
    <mergeCell ref="AM6082:AM6085"/>
    <mergeCell ref="AP6082:AP6085"/>
    <mergeCell ref="AS6082:AS6085"/>
    <mergeCell ref="AV6082:AV6085"/>
    <mergeCell ref="R6082:S6085"/>
    <mergeCell ref="U6082:U6085"/>
    <mergeCell ref="W6082:W6085"/>
    <mergeCell ref="Y6082:AA6085"/>
    <mergeCell ref="AC6082:AC6085"/>
    <mergeCell ref="AF6082:AF6085"/>
    <mergeCell ref="AV6102:AV6105"/>
    <mergeCell ref="AY6102:AZ6105"/>
    <mergeCell ref="BC6102:BE6105"/>
    <mergeCell ref="BG6102:BG6105"/>
    <mergeCell ref="BI6102:BJ6105"/>
    <mergeCell ref="BR6102:BS6105"/>
    <mergeCell ref="AF6102:AF6105"/>
    <mergeCell ref="AH6102:AH6105"/>
    <mergeCell ref="AK6102:AK6105"/>
    <mergeCell ref="AM6102:AM6105"/>
    <mergeCell ref="AP6102:AP6105"/>
    <mergeCell ref="AS6102:AS6105"/>
    <mergeCell ref="O6102:P6105"/>
    <mergeCell ref="R6102:S6105"/>
    <mergeCell ref="U6102:U6105"/>
    <mergeCell ref="W6102:W6105"/>
    <mergeCell ref="Y6102:AA6105"/>
    <mergeCell ref="AC6102:AC6105"/>
    <mergeCell ref="BG6096:BG6099"/>
    <mergeCell ref="BI6096:BJ6099"/>
    <mergeCell ref="BM6096:BM6099"/>
    <mergeCell ref="BP6096:BP6099"/>
    <mergeCell ref="BR6096:BS6099"/>
    <mergeCell ref="B6102:B6105"/>
    <mergeCell ref="E6102:F6105"/>
    <mergeCell ref="H6102:H6105"/>
    <mergeCell ref="J6102:K6108"/>
    <mergeCell ref="M6102:M6105"/>
    <mergeCell ref="AM6096:AM6099"/>
    <mergeCell ref="AP6096:AP6099"/>
    <mergeCell ref="AS6096:AS6099"/>
    <mergeCell ref="AV6096:AV6099"/>
    <mergeCell ref="AY6096:AZ6099"/>
    <mergeCell ref="BC6096:BE6099"/>
    <mergeCell ref="W6096:W6099"/>
    <mergeCell ref="Y6096:AA6099"/>
    <mergeCell ref="AC6096:AC6099"/>
    <mergeCell ref="AF6096:AF6099"/>
    <mergeCell ref="AH6096:AH6099"/>
    <mergeCell ref="AK6096:AK6100"/>
    <mergeCell ref="BI6118:BJ6120"/>
    <mergeCell ref="BR6118:BS6120"/>
    <mergeCell ref="B6122:B6125"/>
    <mergeCell ref="E6122:F6125"/>
    <mergeCell ref="H6122:H6125"/>
    <mergeCell ref="J6122:K6128"/>
    <mergeCell ref="M6122:M6125"/>
    <mergeCell ref="O6122:P6125"/>
    <mergeCell ref="R6122:S6125"/>
    <mergeCell ref="U6122:U6125"/>
    <mergeCell ref="Y6118:AA6120"/>
    <mergeCell ref="AC6118:AC6120"/>
    <mergeCell ref="AF6118:AF6120"/>
    <mergeCell ref="AK6118:AK6120"/>
    <mergeCell ref="AM6118:AM6120"/>
    <mergeCell ref="BG6118:BG6120"/>
    <mergeCell ref="BR6110:BS6113"/>
    <mergeCell ref="B6118:B6120"/>
    <mergeCell ref="E6118:F6120"/>
    <mergeCell ref="H6118:H6120"/>
    <mergeCell ref="J6118:K6120"/>
    <mergeCell ref="M6118:M6120"/>
    <mergeCell ref="O6118:P6120"/>
    <mergeCell ref="R6118:S6120"/>
    <mergeCell ref="U6118:U6120"/>
    <mergeCell ref="W6118:W6120"/>
    <mergeCell ref="AY6110:AZ6113"/>
    <mergeCell ref="BC6110:BE6113"/>
    <mergeCell ref="BG6110:BG6113"/>
    <mergeCell ref="BI6110:BJ6113"/>
    <mergeCell ref="BM6110:BM6113"/>
    <mergeCell ref="BP6110:BP6113"/>
    <mergeCell ref="AH6110:AH6113"/>
    <mergeCell ref="AK6110:AK6113"/>
    <mergeCell ref="AM6110:AM6113"/>
    <mergeCell ref="AP6110:AP6113"/>
    <mergeCell ref="AS6110:AS6113"/>
    <mergeCell ref="AV6110:AV6113"/>
    <mergeCell ref="R6110:S6113"/>
    <mergeCell ref="U6110:U6113"/>
    <mergeCell ref="W6110:W6113"/>
    <mergeCell ref="Y6110:AA6113"/>
    <mergeCell ref="AC6110:AC6113"/>
    <mergeCell ref="AF6110:AF6113"/>
    <mergeCell ref="B6110:B6113"/>
    <mergeCell ref="E6110:F6113"/>
    <mergeCell ref="H6110:H6113"/>
    <mergeCell ref="J6110:K6116"/>
    <mergeCell ref="M6110:M6113"/>
    <mergeCell ref="O6110:P6113"/>
    <mergeCell ref="AF6130:AF6132"/>
    <mergeCell ref="AK6130:AK6132"/>
    <mergeCell ref="AM6130:AM6132"/>
    <mergeCell ref="BG6130:BG6132"/>
    <mergeCell ref="BI6130:BJ6132"/>
    <mergeCell ref="BR6130:BS6132"/>
    <mergeCell ref="O6130:P6132"/>
    <mergeCell ref="R6130:S6132"/>
    <mergeCell ref="U6130:U6132"/>
    <mergeCell ref="W6130:W6132"/>
    <mergeCell ref="Y6130:AA6132"/>
    <mergeCell ref="AC6130:AC6132"/>
    <mergeCell ref="BG6122:BG6125"/>
    <mergeCell ref="BI6122:BJ6125"/>
    <mergeCell ref="BM6122:BM6125"/>
    <mergeCell ref="BP6122:BP6125"/>
    <mergeCell ref="BR6122:BS6125"/>
    <mergeCell ref="B6130:B6132"/>
    <mergeCell ref="E6130:F6132"/>
    <mergeCell ref="H6130:H6132"/>
    <mergeCell ref="J6130:K6132"/>
    <mergeCell ref="M6130:M6132"/>
    <mergeCell ref="AM6122:AM6125"/>
    <mergeCell ref="AP6122:AP6125"/>
    <mergeCell ref="AS6122:AS6125"/>
    <mergeCell ref="AV6122:AV6125"/>
    <mergeCell ref="AY6122:AZ6125"/>
    <mergeCell ref="BC6122:BE6125"/>
    <mergeCell ref="W6122:W6125"/>
    <mergeCell ref="Y6122:AA6125"/>
    <mergeCell ref="AC6122:AC6125"/>
    <mergeCell ref="AF6122:AF6125"/>
    <mergeCell ref="AH6122:AH6125"/>
    <mergeCell ref="AK6122:AK6125"/>
    <mergeCell ref="BI6142:BJ6145"/>
    <mergeCell ref="BM6142:BM6145"/>
    <mergeCell ref="BP6142:BP6145"/>
    <mergeCell ref="BR6142:BS6145"/>
    <mergeCell ref="B6150:B6153"/>
    <mergeCell ref="E6150:F6153"/>
    <mergeCell ref="H6150:H6153"/>
    <mergeCell ref="J6150:K6156"/>
    <mergeCell ref="M6150:M6153"/>
    <mergeCell ref="O6150:P6153"/>
    <mergeCell ref="AP6142:AP6145"/>
    <mergeCell ref="AS6142:AS6145"/>
    <mergeCell ref="AV6142:AV6145"/>
    <mergeCell ref="AY6142:AZ6145"/>
    <mergeCell ref="BC6142:BE6145"/>
    <mergeCell ref="BG6142:BG6145"/>
    <mergeCell ref="Y6142:AA6145"/>
    <mergeCell ref="AC6142:AC6145"/>
    <mergeCell ref="AF6142:AF6145"/>
    <mergeCell ref="AH6142:AH6145"/>
    <mergeCell ref="AK6142:AK6145"/>
    <mergeCell ref="AM6142:AM6145"/>
    <mergeCell ref="BR6134:BS6137"/>
    <mergeCell ref="B6142:B6145"/>
    <mergeCell ref="E6142:F6145"/>
    <mergeCell ref="H6142:H6145"/>
    <mergeCell ref="J6142:K6148"/>
    <mergeCell ref="M6142:M6145"/>
    <mergeCell ref="O6142:P6145"/>
    <mergeCell ref="R6142:S6145"/>
    <mergeCell ref="U6142:U6145"/>
    <mergeCell ref="W6142:W6145"/>
    <mergeCell ref="AY6134:AZ6137"/>
    <mergeCell ref="BC6134:BE6137"/>
    <mergeCell ref="BG6134:BG6137"/>
    <mergeCell ref="BI6134:BJ6137"/>
    <mergeCell ref="BM6134:BM6137"/>
    <mergeCell ref="BP6134:BP6137"/>
    <mergeCell ref="AH6134:AH6137"/>
    <mergeCell ref="AK6134:AK6137"/>
    <mergeCell ref="AM6134:AM6137"/>
    <mergeCell ref="AP6134:AP6137"/>
    <mergeCell ref="AS6134:AS6137"/>
    <mergeCell ref="AV6134:AV6137"/>
    <mergeCell ref="R6134:S6137"/>
    <mergeCell ref="U6134:U6137"/>
    <mergeCell ref="W6134:W6137"/>
    <mergeCell ref="Y6134:AA6137"/>
    <mergeCell ref="AC6134:AC6137"/>
    <mergeCell ref="AF6134:AF6137"/>
    <mergeCell ref="B6134:B6137"/>
    <mergeCell ref="E6134:F6137"/>
    <mergeCell ref="H6134:H6137"/>
    <mergeCell ref="J6134:K6140"/>
    <mergeCell ref="M6134:M6137"/>
    <mergeCell ref="O6134:P6137"/>
    <mergeCell ref="BI6158:BJ6161"/>
    <mergeCell ref="BM6158:BM6161"/>
    <mergeCell ref="BP6158:BP6161"/>
    <mergeCell ref="BR6158:BS6161"/>
    <mergeCell ref="B6166:B6169"/>
    <mergeCell ref="E6166:F6169"/>
    <mergeCell ref="H6166:H6169"/>
    <mergeCell ref="J6166:K6172"/>
    <mergeCell ref="M6166:M6169"/>
    <mergeCell ref="O6166:P6169"/>
    <mergeCell ref="AP6158:AP6161"/>
    <mergeCell ref="AS6158:AS6161"/>
    <mergeCell ref="AV6158:AV6161"/>
    <mergeCell ref="AY6158:AZ6161"/>
    <mergeCell ref="BC6158:BE6161"/>
    <mergeCell ref="BG6158:BG6161"/>
    <mergeCell ref="Y6158:AA6161"/>
    <mergeCell ref="AC6158:AC6161"/>
    <mergeCell ref="AF6158:AF6161"/>
    <mergeCell ref="AH6158:AH6161"/>
    <mergeCell ref="AK6158:AK6161"/>
    <mergeCell ref="AM6158:AM6161"/>
    <mergeCell ref="BR6150:BS6153"/>
    <mergeCell ref="B6158:B6161"/>
    <mergeCell ref="E6158:F6161"/>
    <mergeCell ref="H6158:H6161"/>
    <mergeCell ref="J6158:K6164"/>
    <mergeCell ref="M6158:M6161"/>
    <mergeCell ref="O6158:P6161"/>
    <mergeCell ref="R6158:S6161"/>
    <mergeCell ref="U6158:U6161"/>
    <mergeCell ref="W6158:W6161"/>
    <mergeCell ref="AY6150:AZ6153"/>
    <mergeCell ref="BC6150:BE6153"/>
    <mergeCell ref="BG6150:BG6153"/>
    <mergeCell ref="BI6150:BJ6153"/>
    <mergeCell ref="BM6150:BM6153"/>
    <mergeCell ref="BP6150:BP6153"/>
    <mergeCell ref="AH6150:AH6153"/>
    <mergeCell ref="AK6150:AK6153"/>
    <mergeCell ref="AM6150:AM6153"/>
    <mergeCell ref="AP6150:AP6153"/>
    <mergeCell ref="AS6150:AS6153"/>
    <mergeCell ref="AV6150:AV6153"/>
    <mergeCell ref="R6150:S6153"/>
    <mergeCell ref="U6150:U6153"/>
    <mergeCell ref="W6150:W6153"/>
    <mergeCell ref="Y6150:AA6153"/>
    <mergeCell ref="AC6150:AC6153"/>
    <mergeCell ref="AF6150:AF6153"/>
    <mergeCell ref="BI6174:BJ6177"/>
    <mergeCell ref="BM6174:BM6177"/>
    <mergeCell ref="BP6174:BP6177"/>
    <mergeCell ref="BR6174:BS6177"/>
    <mergeCell ref="B6180:B6183"/>
    <mergeCell ref="E6180:F6183"/>
    <mergeCell ref="H6180:H6183"/>
    <mergeCell ref="J6180:K6185"/>
    <mergeCell ref="M6180:M6183"/>
    <mergeCell ref="O6180:P6183"/>
    <mergeCell ref="AP6174:AP6177"/>
    <mergeCell ref="AS6174:AS6177"/>
    <mergeCell ref="AV6174:AV6177"/>
    <mergeCell ref="AY6174:AZ6177"/>
    <mergeCell ref="BC6174:BE6177"/>
    <mergeCell ref="BG6174:BG6177"/>
    <mergeCell ref="Y6174:AA6177"/>
    <mergeCell ref="AC6174:AC6177"/>
    <mergeCell ref="AF6174:AF6177"/>
    <mergeCell ref="AH6174:AH6177"/>
    <mergeCell ref="AK6174:AK6177"/>
    <mergeCell ref="AM6174:AM6177"/>
    <mergeCell ref="BR6166:BS6169"/>
    <mergeCell ref="B6174:B6177"/>
    <mergeCell ref="E6174:F6177"/>
    <mergeCell ref="H6174:H6177"/>
    <mergeCell ref="J6174:K6178"/>
    <mergeCell ref="M6174:M6177"/>
    <mergeCell ref="O6174:P6177"/>
    <mergeCell ref="R6174:S6177"/>
    <mergeCell ref="U6174:U6177"/>
    <mergeCell ref="W6174:W6177"/>
    <mergeCell ref="AY6166:AZ6169"/>
    <mergeCell ref="BC6166:BE6169"/>
    <mergeCell ref="BG6166:BG6169"/>
    <mergeCell ref="BI6166:BJ6169"/>
    <mergeCell ref="BM6166:BM6169"/>
    <mergeCell ref="BP6166:BP6169"/>
    <mergeCell ref="AH6166:AH6169"/>
    <mergeCell ref="AK6166:AK6169"/>
    <mergeCell ref="AM6166:AM6169"/>
    <mergeCell ref="AP6166:AP6169"/>
    <mergeCell ref="AS6166:AS6169"/>
    <mergeCell ref="AV6166:AV6169"/>
    <mergeCell ref="R6166:S6169"/>
    <mergeCell ref="U6166:U6169"/>
    <mergeCell ref="W6166:W6169"/>
    <mergeCell ref="Y6166:AA6169"/>
    <mergeCell ref="AC6166:AC6169"/>
    <mergeCell ref="AF6166:AF6169"/>
    <mergeCell ref="BI6187:BJ6190"/>
    <mergeCell ref="BM6187:BM6190"/>
    <mergeCell ref="BP6187:BP6190"/>
    <mergeCell ref="BR6187:BS6190"/>
    <mergeCell ref="B6194:B6197"/>
    <mergeCell ref="E6194:F6197"/>
    <mergeCell ref="H6194:H6197"/>
    <mergeCell ref="J6194:K6198"/>
    <mergeCell ref="M6194:M6197"/>
    <mergeCell ref="O6194:P6197"/>
    <mergeCell ref="AP6187:AP6190"/>
    <mergeCell ref="AS6187:AS6190"/>
    <mergeCell ref="AV6187:AV6190"/>
    <mergeCell ref="AY6187:AZ6190"/>
    <mergeCell ref="BC6187:BE6190"/>
    <mergeCell ref="BG6187:BG6190"/>
    <mergeCell ref="Y6187:AA6190"/>
    <mergeCell ref="AC6187:AC6190"/>
    <mergeCell ref="AF6187:AF6190"/>
    <mergeCell ref="AH6187:AH6190"/>
    <mergeCell ref="AK6187:AK6190"/>
    <mergeCell ref="AM6187:AM6190"/>
    <mergeCell ref="BR6180:BS6183"/>
    <mergeCell ref="B6187:B6190"/>
    <mergeCell ref="E6187:F6190"/>
    <mergeCell ref="H6187:H6190"/>
    <mergeCell ref="J6187:K6192"/>
    <mergeCell ref="M6187:M6190"/>
    <mergeCell ref="O6187:P6190"/>
    <mergeCell ref="R6187:S6190"/>
    <mergeCell ref="U6187:U6190"/>
    <mergeCell ref="W6187:W6190"/>
    <mergeCell ref="AY6180:AZ6183"/>
    <mergeCell ref="BC6180:BE6183"/>
    <mergeCell ref="BG6180:BG6183"/>
    <mergeCell ref="BI6180:BJ6183"/>
    <mergeCell ref="BM6180:BM6183"/>
    <mergeCell ref="BP6180:BP6183"/>
    <mergeCell ref="AH6180:AH6183"/>
    <mergeCell ref="AK6180:AK6183"/>
    <mergeCell ref="AM6180:AM6183"/>
    <mergeCell ref="AP6180:AP6183"/>
    <mergeCell ref="AS6180:AS6183"/>
    <mergeCell ref="AV6180:AV6183"/>
    <mergeCell ref="R6180:S6183"/>
    <mergeCell ref="U6180:U6183"/>
    <mergeCell ref="W6180:W6183"/>
    <mergeCell ref="Y6180:AA6183"/>
    <mergeCell ref="AC6180:AC6183"/>
    <mergeCell ref="AF6180:AF6183"/>
    <mergeCell ref="BI6200:BJ6203"/>
    <mergeCell ref="BM6200:BM6203"/>
    <mergeCell ref="BP6200:BP6203"/>
    <mergeCell ref="BR6200:BS6203"/>
    <mergeCell ref="B6206:B6209"/>
    <mergeCell ref="E6206:F6209"/>
    <mergeCell ref="H6206:H6209"/>
    <mergeCell ref="J6206:K6210"/>
    <mergeCell ref="M6206:M6209"/>
    <mergeCell ref="O6206:P6209"/>
    <mergeCell ref="AP6200:AP6203"/>
    <mergeCell ref="AS6200:AS6203"/>
    <mergeCell ref="AV6200:AV6203"/>
    <mergeCell ref="AY6200:AZ6203"/>
    <mergeCell ref="BC6200:BE6203"/>
    <mergeCell ref="BG6200:BG6203"/>
    <mergeCell ref="Y6200:AA6203"/>
    <mergeCell ref="AC6200:AC6203"/>
    <mergeCell ref="AF6200:AF6203"/>
    <mergeCell ref="AH6200:AH6203"/>
    <mergeCell ref="AK6200:AK6203"/>
    <mergeCell ref="AM6200:AM6203"/>
    <mergeCell ref="BR6194:BS6197"/>
    <mergeCell ref="B6200:B6203"/>
    <mergeCell ref="E6200:F6203"/>
    <mergeCell ref="H6200:H6203"/>
    <mergeCell ref="J6200:K6204"/>
    <mergeCell ref="M6200:M6203"/>
    <mergeCell ref="O6200:P6203"/>
    <mergeCell ref="R6200:S6203"/>
    <mergeCell ref="U6200:U6203"/>
    <mergeCell ref="W6200:W6203"/>
    <mergeCell ref="AY6194:AZ6197"/>
    <mergeCell ref="BC6194:BE6197"/>
    <mergeCell ref="BG6194:BG6197"/>
    <mergeCell ref="BI6194:BJ6197"/>
    <mergeCell ref="BM6194:BM6197"/>
    <mergeCell ref="BP6194:BP6197"/>
    <mergeCell ref="AH6194:AH6197"/>
    <mergeCell ref="AK6194:AK6197"/>
    <mergeCell ref="AM6194:AM6197"/>
    <mergeCell ref="AP6194:AP6197"/>
    <mergeCell ref="AS6194:AS6197"/>
    <mergeCell ref="AV6194:AV6197"/>
    <mergeCell ref="R6194:S6197"/>
    <mergeCell ref="U6194:U6197"/>
    <mergeCell ref="W6194:W6197"/>
    <mergeCell ref="Y6194:AA6197"/>
    <mergeCell ref="AC6194:AC6197"/>
    <mergeCell ref="AF6194:AF6197"/>
    <mergeCell ref="BI6212:BJ6215"/>
    <mergeCell ref="BR6212:BS6215"/>
    <mergeCell ref="B6220:B6223"/>
    <mergeCell ref="E6220:F6223"/>
    <mergeCell ref="H6220:H6223"/>
    <mergeCell ref="J6220:K6226"/>
    <mergeCell ref="M6220:M6223"/>
    <mergeCell ref="O6220:P6223"/>
    <mergeCell ref="R6220:S6223"/>
    <mergeCell ref="U6220:U6223"/>
    <mergeCell ref="AP6212:AP6215"/>
    <mergeCell ref="AS6212:AS6215"/>
    <mergeCell ref="AV6212:AV6215"/>
    <mergeCell ref="AY6212:AZ6215"/>
    <mergeCell ref="BC6212:BE6215"/>
    <mergeCell ref="BG6212:BG6215"/>
    <mergeCell ref="Y6212:AA6215"/>
    <mergeCell ref="AC6212:AC6215"/>
    <mergeCell ref="AF6212:AF6215"/>
    <mergeCell ref="AH6212:AH6215"/>
    <mergeCell ref="AK6212:AK6215"/>
    <mergeCell ref="AM6212:AM6215"/>
    <mergeCell ref="BR6206:BS6209"/>
    <mergeCell ref="B6212:B6215"/>
    <mergeCell ref="E6212:F6215"/>
    <mergeCell ref="H6212:H6215"/>
    <mergeCell ref="J6212:K6218"/>
    <mergeCell ref="M6212:M6215"/>
    <mergeCell ref="O6212:P6215"/>
    <mergeCell ref="R6212:S6215"/>
    <mergeCell ref="U6212:U6215"/>
    <mergeCell ref="W6212:W6215"/>
    <mergeCell ref="AY6206:AZ6209"/>
    <mergeCell ref="BC6206:BE6209"/>
    <mergeCell ref="BG6206:BG6209"/>
    <mergeCell ref="BI6206:BJ6209"/>
    <mergeCell ref="BM6206:BM6209"/>
    <mergeCell ref="BP6206:BP6209"/>
    <mergeCell ref="AH6206:AH6209"/>
    <mergeCell ref="AK6206:AK6209"/>
    <mergeCell ref="AM6206:AM6209"/>
    <mergeCell ref="AP6206:AP6209"/>
    <mergeCell ref="AS6206:AS6209"/>
    <mergeCell ref="AV6206:AV6209"/>
    <mergeCell ref="R6206:S6209"/>
    <mergeCell ref="U6206:U6209"/>
    <mergeCell ref="W6206:W6209"/>
    <mergeCell ref="Y6206:AA6209"/>
    <mergeCell ref="AC6206:AC6209"/>
    <mergeCell ref="AF6206:AF6209"/>
    <mergeCell ref="BI6228:BJ6231"/>
    <mergeCell ref="BM6228:BM6231"/>
    <mergeCell ref="BP6228:BP6231"/>
    <mergeCell ref="BR6228:BS6231"/>
    <mergeCell ref="B6235:B6238"/>
    <mergeCell ref="E6235:F6238"/>
    <mergeCell ref="H6235:H6238"/>
    <mergeCell ref="J6235:K6240"/>
    <mergeCell ref="M6235:M6238"/>
    <mergeCell ref="O6235:P6238"/>
    <mergeCell ref="AK6228:AK6232"/>
    <mergeCell ref="AM6228:AM6231"/>
    <mergeCell ref="AP6228:AP6231"/>
    <mergeCell ref="AS6228:AS6231"/>
    <mergeCell ref="AV6228:AV6231"/>
    <mergeCell ref="BG6228:BG6231"/>
    <mergeCell ref="U6228:U6231"/>
    <mergeCell ref="W6228:W6231"/>
    <mergeCell ref="Y6228:AA6231"/>
    <mergeCell ref="AC6228:AC6231"/>
    <mergeCell ref="AF6228:AF6231"/>
    <mergeCell ref="AH6228:AH6231"/>
    <mergeCell ref="BG6220:BG6223"/>
    <mergeCell ref="BI6220:BJ6223"/>
    <mergeCell ref="BR6220:BS6223"/>
    <mergeCell ref="B6228:B6231"/>
    <mergeCell ref="E6228:F6231"/>
    <mergeCell ref="H6228:H6231"/>
    <mergeCell ref="J6228:K6233"/>
    <mergeCell ref="M6228:M6231"/>
    <mergeCell ref="O6228:P6231"/>
    <mergeCell ref="R6228:S6231"/>
    <mergeCell ref="AM6220:AM6223"/>
    <mergeCell ref="AP6220:AP6223"/>
    <mergeCell ref="AS6220:AS6223"/>
    <mergeCell ref="AV6220:AV6223"/>
    <mergeCell ref="AY6220:AZ6223"/>
    <mergeCell ref="BC6220:BE6223"/>
    <mergeCell ref="W6220:W6223"/>
    <mergeCell ref="Y6220:AA6223"/>
    <mergeCell ref="AC6220:AC6223"/>
    <mergeCell ref="AF6220:AF6223"/>
    <mergeCell ref="AH6220:AH6223"/>
    <mergeCell ref="AK6220:AK6223"/>
    <mergeCell ref="BM6242:BM6245"/>
    <mergeCell ref="BP6242:BP6245"/>
    <mergeCell ref="BR6242:BS6245"/>
    <mergeCell ref="B6249:B6252"/>
    <mergeCell ref="E6249:F6252"/>
    <mergeCell ref="H6249:H6252"/>
    <mergeCell ref="J6249:K6252"/>
    <mergeCell ref="M6249:M6252"/>
    <mergeCell ref="O6249:P6252"/>
    <mergeCell ref="R6249:S6252"/>
    <mergeCell ref="AS6242:AS6245"/>
    <mergeCell ref="AV6242:AV6245"/>
    <mergeCell ref="AY6242:AZ6245"/>
    <mergeCell ref="BC6242:BE6245"/>
    <mergeCell ref="BG6242:BG6245"/>
    <mergeCell ref="BI6242:BJ6245"/>
    <mergeCell ref="AC6242:AC6245"/>
    <mergeCell ref="AF6242:AF6245"/>
    <mergeCell ref="AH6242:AH6245"/>
    <mergeCell ref="AK6242:AK6246"/>
    <mergeCell ref="AM6242:AM6245"/>
    <mergeCell ref="AP6242:AP6245"/>
    <mergeCell ref="BR6235:BS6238"/>
    <mergeCell ref="B6242:B6245"/>
    <mergeCell ref="E6242:F6245"/>
    <mergeCell ref="H6242:H6245"/>
    <mergeCell ref="J6242:K6247"/>
    <mergeCell ref="M6242:M6245"/>
    <mergeCell ref="O6242:P6245"/>
    <mergeCell ref="R6242:S6245"/>
    <mergeCell ref="W6242:W6245"/>
    <mergeCell ref="Y6242:AA6245"/>
    <mergeCell ref="AY6235:AZ6238"/>
    <mergeCell ref="BC6235:BE6238"/>
    <mergeCell ref="BG6235:BG6238"/>
    <mergeCell ref="BI6235:BJ6238"/>
    <mergeCell ref="BM6235:BM6238"/>
    <mergeCell ref="BP6235:BP6238"/>
    <mergeCell ref="AH6235:AH6238"/>
    <mergeCell ref="AK6235:AK6239"/>
    <mergeCell ref="AM6235:AM6238"/>
    <mergeCell ref="AP6235:AP6238"/>
    <mergeCell ref="AS6235:AS6238"/>
    <mergeCell ref="AV6235:AV6238"/>
    <mergeCell ref="R6235:S6238"/>
    <mergeCell ref="U6235:U6238"/>
    <mergeCell ref="W6235:W6238"/>
    <mergeCell ref="Y6235:AA6238"/>
    <mergeCell ref="AC6235:AC6238"/>
    <mergeCell ref="AF6235:AF6238"/>
    <mergeCell ref="BC6255:BE6258"/>
    <mergeCell ref="BG6255:BG6258"/>
    <mergeCell ref="BI6255:BJ6258"/>
    <mergeCell ref="BM6255:BM6258"/>
    <mergeCell ref="BP6255:BP6258"/>
    <mergeCell ref="BR6255:BS6258"/>
    <mergeCell ref="AK6255:AK6259"/>
    <mergeCell ref="AM6255:AM6258"/>
    <mergeCell ref="AP6255:AP6258"/>
    <mergeCell ref="AS6255:AS6258"/>
    <mergeCell ref="AV6255:AV6258"/>
    <mergeCell ref="AY6255:AZ6258"/>
    <mergeCell ref="R6255:S6258"/>
    <mergeCell ref="W6255:W6258"/>
    <mergeCell ref="Y6255:AA6258"/>
    <mergeCell ref="AC6255:AC6258"/>
    <mergeCell ref="AF6255:AF6258"/>
    <mergeCell ref="AH6255:AH6258"/>
    <mergeCell ref="BC6249:BE6252"/>
    <mergeCell ref="BG6249:BG6252"/>
    <mergeCell ref="BI6249:BJ6252"/>
    <mergeCell ref="BR6249:BS6252"/>
    <mergeCell ref="B6255:B6258"/>
    <mergeCell ref="E6255:F6258"/>
    <mergeCell ref="H6255:H6258"/>
    <mergeCell ref="J6255:K6260"/>
    <mergeCell ref="M6255:M6258"/>
    <mergeCell ref="O6255:P6258"/>
    <mergeCell ref="AK6249:AK6253"/>
    <mergeCell ref="AM6249:AM6252"/>
    <mergeCell ref="AP6249:AP6252"/>
    <mergeCell ref="AS6249:AS6252"/>
    <mergeCell ref="AV6249:AV6252"/>
    <mergeCell ref="AY6249:AZ6252"/>
    <mergeCell ref="U6249:U6252"/>
    <mergeCell ref="W6249:W6252"/>
    <mergeCell ref="Y6249:AA6252"/>
    <mergeCell ref="AC6249:AC6252"/>
    <mergeCell ref="AF6249:AF6252"/>
    <mergeCell ref="AH6249:AH6252"/>
    <mergeCell ref="BR6262:BS6265"/>
    <mergeCell ref="B6270:B6273"/>
    <mergeCell ref="E6270:F6273"/>
    <mergeCell ref="H6270:H6273"/>
    <mergeCell ref="J6270:K6277"/>
    <mergeCell ref="M6270:M6273"/>
    <mergeCell ref="O6270:P6273"/>
    <mergeCell ref="R6270:S6273"/>
    <mergeCell ref="U6270:U6273"/>
    <mergeCell ref="W6270:W6273"/>
    <mergeCell ref="AY6262:AZ6265"/>
    <mergeCell ref="BC6262:BE6265"/>
    <mergeCell ref="BG6262:BG6265"/>
    <mergeCell ref="BI6262:BJ6265"/>
    <mergeCell ref="BM6262:BM6265"/>
    <mergeCell ref="BP6262:BP6265"/>
    <mergeCell ref="AH6262:AH6265"/>
    <mergeCell ref="AK6262:AK6265"/>
    <mergeCell ref="AM6262:AM6265"/>
    <mergeCell ref="AP6262:AP6265"/>
    <mergeCell ref="AS6262:AS6265"/>
    <mergeCell ref="AV6262:AV6265"/>
    <mergeCell ref="R6262:S6265"/>
    <mergeCell ref="U6262:U6265"/>
    <mergeCell ref="W6262:W6265"/>
    <mergeCell ref="Y6262:AA6265"/>
    <mergeCell ref="AC6262:AC6265"/>
    <mergeCell ref="AF6262:AF6265"/>
    <mergeCell ref="B6262:B6265"/>
    <mergeCell ref="E6262:F6265"/>
    <mergeCell ref="H6262:H6265"/>
    <mergeCell ref="J6262:K6268"/>
    <mergeCell ref="M6262:M6265"/>
    <mergeCell ref="O6262:P6265"/>
    <mergeCell ref="BR6279:BS6282"/>
    <mergeCell ref="B6288:B6291"/>
    <mergeCell ref="E6288:F6291"/>
    <mergeCell ref="H6288:H6291"/>
    <mergeCell ref="J6288:K6295"/>
    <mergeCell ref="M6288:M6291"/>
    <mergeCell ref="O6288:P6291"/>
    <mergeCell ref="R6288:S6291"/>
    <mergeCell ref="U6288:U6291"/>
    <mergeCell ref="W6288:W6291"/>
    <mergeCell ref="AY6279:AZ6282"/>
    <mergeCell ref="BC6279:BE6282"/>
    <mergeCell ref="BG6279:BG6282"/>
    <mergeCell ref="BI6279:BJ6282"/>
    <mergeCell ref="BM6279:BM6282"/>
    <mergeCell ref="BP6279:BP6282"/>
    <mergeCell ref="AH6279:AH6282"/>
    <mergeCell ref="AK6279:AK6282"/>
    <mergeCell ref="AM6279:AM6282"/>
    <mergeCell ref="AP6279:AP6282"/>
    <mergeCell ref="AS6279:AS6282"/>
    <mergeCell ref="AV6279:AV6282"/>
    <mergeCell ref="R6279:S6282"/>
    <mergeCell ref="U6279:U6282"/>
    <mergeCell ref="W6279:W6282"/>
    <mergeCell ref="Y6279:AA6282"/>
    <mergeCell ref="AC6279:AC6282"/>
    <mergeCell ref="AF6279:AF6282"/>
    <mergeCell ref="BI6270:BJ6273"/>
    <mergeCell ref="BM6270:BM6273"/>
    <mergeCell ref="BP6270:BP6273"/>
    <mergeCell ref="BR6270:BS6273"/>
    <mergeCell ref="B6279:B6282"/>
    <mergeCell ref="E6279:F6282"/>
    <mergeCell ref="H6279:H6282"/>
    <mergeCell ref="J6279:K6286"/>
    <mergeCell ref="M6279:M6282"/>
    <mergeCell ref="O6279:P6282"/>
    <mergeCell ref="AP6270:AP6273"/>
    <mergeCell ref="AS6270:AS6273"/>
    <mergeCell ref="AV6270:AV6273"/>
    <mergeCell ref="AY6270:AZ6273"/>
    <mergeCell ref="BC6270:BE6273"/>
    <mergeCell ref="BG6270:BG6273"/>
    <mergeCell ref="Y6270:AA6273"/>
    <mergeCell ref="AC6270:AC6273"/>
    <mergeCell ref="AF6270:AF6273"/>
    <mergeCell ref="AH6270:AH6273"/>
    <mergeCell ref="AK6270:AK6273"/>
    <mergeCell ref="AM6270:AM6273"/>
    <mergeCell ref="BR6297:BS6300"/>
    <mergeCell ref="B6306:B6309"/>
    <mergeCell ref="E6306:F6309"/>
    <mergeCell ref="H6306:H6309"/>
    <mergeCell ref="J6306:K6313"/>
    <mergeCell ref="M6306:M6309"/>
    <mergeCell ref="O6306:P6309"/>
    <mergeCell ref="R6306:S6309"/>
    <mergeCell ref="U6306:U6309"/>
    <mergeCell ref="W6306:W6309"/>
    <mergeCell ref="AY6297:AZ6300"/>
    <mergeCell ref="BC6297:BE6300"/>
    <mergeCell ref="BG6297:BG6300"/>
    <mergeCell ref="BI6297:BJ6300"/>
    <mergeCell ref="BM6297:BM6300"/>
    <mergeCell ref="BP6297:BP6300"/>
    <mergeCell ref="AH6297:AH6300"/>
    <mergeCell ref="AK6297:AK6300"/>
    <mergeCell ref="AM6297:AM6300"/>
    <mergeCell ref="AP6297:AP6300"/>
    <mergeCell ref="AS6297:AS6300"/>
    <mergeCell ref="AV6297:AV6300"/>
    <mergeCell ref="R6297:S6300"/>
    <mergeCell ref="U6297:U6300"/>
    <mergeCell ref="W6297:W6300"/>
    <mergeCell ref="Y6297:AA6300"/>
    <mergeCell ref="AC6297:AC6300"/>
    <mergeCell ref="AF6297:AF6300"/>
    <mergeCell ref="BI6288:BJ6291"/>
    <mergeCell ref="BM6288:BM6291"/>
    <mergeCell ref="BP6288:BP6291"/>
    <mergeCell ref="BR6288:BS6291"/>
    <mergeCell ref="B6297:B6300"/>
    <mergeCell ref="E6297:F6300"/>
    <mergeCell ref="H6297:H6300"/>
    <mergeCell ref="J6297:K6304"/>
    <mergeCell ref="M6297:M6300"/>
    <mergeCell ref="O6297:P6300"/>
    <mergeCell ref="AP6288:AP6291"/>
    <mergeCell ref="AS6288:AS6291"/>
    <mergeCell ref="AV6288:AV6291"/>
    <mergeCell ref="AY6288:AZ6291"/>
    <mergeCell ref="BC6288:BE6291"/>
    <mergeCell ref="BG6288:BG6291"/>
    <mergeCell ref="Y6288:AA6291"/>
    <mergeCell ref="AC6288:AC6291"/>
    <mergeCell ref="AF6288:AF6291"/>
    <mergeCell ref="AH6288:AH6291"/>
    <mergeCell ref="AK6288:AK6291"/>
    <mergeCell ref="AM6288:AM6291"/>
    <mergeCell ref="AM6315:AM6318"/>
    <mergeCell ref="BI6315:BJ6318"/>
    <mergeCell ref="BR6315:BS6318"/>
    <mergeCell ref="B6321:B6324"/>
    <mergeCell ref="E6321:F6324"/>
    <mergeCell ref="H6321:H6324"/>
    <mergeCell ref="J6321:K6324"/>
    <mergeCell ref="M6321:M6324"/>
    <mergeCell ref="O6321:P6324"/>
    <mergeCell ref="R6321:S6324"/>
    <mergeCell ref="R6315:S6318"/>
    <mergeCell ref="U6315:U6318"/>
    <mergeCell ref="W6315:W6318"/>
    <mergeCell ref="Y6315:AA6318"/>
    <mergeCell ref="AF6315:AF6318"/>
    <mergeCell ref="AK6315:AK6319"/>
    <mergeCell ref="BI6306:BJ6309"/>
    <mergeCell ref="BM6306:BM6309"/>
    <mergeCell ref="BP6306:BP6309"/>
    <mergeCell ref="BR6306:BS6309"/>
    <mergeCell ref="B6315:B6318"/>
    <mergeCell ref="E6315:F6318"/>
    <mergeCell ref="H6315:H6318"/>
    <mergeCell ref="J6315:K6318"/>
    <mergeCell ref="M6315:M6318"/>
    <mergeCell ref="O6315:P6318"/>
    <mergeCell ref="AP6306:AP6309"/>
    <mergeCell ref="AS6306:AS6309"/>
    <mergeCell ref="AV6306:AV6309"/>
    <mergeCell ref="AY6306:AZ6309"/>
    <mergeCell ref="BC6306:BE6309"/>
    <mergeCell ref="BG6306:BG6309"/>
    <mergeCell ref="Y6306:AA6309"/>
    <mergeCell ref="AC6306:AC6309"/>
    <mergeCell ref="AF6306:AF6309"/>
    <mergeCell ref="AH6306:AH6309"/>
    <mergeCell ref="AK6306:AK6309"/>
    <mergeCell ref="AM6306:AM6309"/>
    <mergeCell ref="Y6333:AA6336"/>
    <mergeCell ref="AF6333:AF6336"/>
    <mergeCell ref="AK6333:AK6337"/>
    <mergeCell ref="AM6333:AM6336"/>
    <mergeCell ref="BI6333:BJ6336"/>
    <mergeCell ref="BR6333:BS6336"/>
    <mergeCell ref="BR6327:BS6330"/>
    <mergeCell ref="B6333:B6336"/>
    <mergeCell ref="E6333:F6336"/>
    <mergeCell ref="H6333:H6336"/>
    <mergeCell ref="J6333:K6336"/>
    <mergeCell ref="M6333:M6336"/>
    <mergeCell ref="O6333:P6336"/>
    <mergeCell ref="R6333:S6336"/>
    <mergeCell ref="U6333:U6336"/>
    <mergeCell ref="W6333:W6336"/>
    <mergeCell ref="W6327:W6330"/>
    <mergeCell ref="Y6327:AA6330"/>
    <mergeCell ref="AF6327:AF6330"/>
    <mergeCell ref="AK6327:AK6331"/>
    <mergeCell ref="AM6327:AM6330"/>
    <mergeCell ref="BI6327:BJ6330"/>
    <mergeCell ref="BI6321:BJ6324"/>
    <mergeCell ref="BR6321:BS6324"/>
    <mergeCell ref="B6327:B6330"/>
    <mergeCell ref="E6327:F6330"/>
    <mergeCell ref="H6327:H6330"/>
    <mergeCell ref="J6327:K6330"/>
    <mergeCell ref="M6327:M6330"/>
    <mergeCell ref="O6327:P6330"/>
    <mergeCell ref="R6327:S6330"/>
    <mergeCell ref="U6327:U6330"/>
    <mergeCell ref="U6321:U6324"/>
    <mergeCell ref="W6321:W6324"/>
    <mergeCell ref="Y6321:AA6324"/>
    <mergeCell ref="AF6321:AF6324"/>
    <mergeCell ref="AK6321:AK6325"/>
    <mergeCell ref="AM6321:AM6324"/>
    <mergeCell ref="BI6345:BJ6348"/>
    <mergeCell ref="BR6345:BS6348"/>
    <mergeCell ref="B6351:B6354"/>
    <mergeCell ref="E6351:F6354"/>
    <mergeCell ref="H6351:H6354"/>
    <mergeCell ref="J6351:K6354"/>
    <mergeCell ref="M6351:M6354"/>
    <mergeCell ref="O6351:P6354"/>
    <mergeCell ref="R6351:S6354"/>
    <mergeCell ref="U6351:U6354"/>
    <mergeCell ref="U6345:U6348"/>
    <mergeCell ref="W6345:W6348"/>
    <mergeCell ref="Y6345:AA6348"/>
    <mergeCell ref="AF6345:AF6348"/>
    <mergeCell ref="AK6345:AK6349"/>
    <mergeCell ref="AM6345:AM6348"/>
    <mergeCell ref="AM6339:AM6342"/>
    <mergeCell ref="BI6339:BJ6342"/>
    <mergeCell ref="BR6339:BS6342"/>
    <mergeCell ref="B6345:B6348"/>
    <mergeCell ref="E6345:F6348"/>
    <mergeCell ref="H6345:H6348"/>
    <mergeCell ref="J6345:K6348"/>
    <mergeCell ref="M6345:M6348"/>
    <mergeCell ref="O6345:P6348"/>
    <mergeCell ref="R6345:S6348"/>
    <mergeCell ref="R6339:S6342"/>
    <mergeCell ref="U6339:U6342"/>
    <mergeCell ref="W6339:W6342"/>
    <mergeCell ref="Y6339:AA6342"/>
    <mergeCell ref="AF6339:AF6342"/>
    <mergeCell ref="AK6339:AK6343"/>
    <mergeCell ref="B6339:B6342"/>
    <mergeCell ref="E6339:F6342"/>
    <mergeCell ref="H6339:H6342"/>
    <mergeCell ref="J6339:K6342"/>
    <mergeCell ref="M6339:M6342"/>
    <mergeCell ref="O6339:P6342"/>
    <mergeCell ref="AM6363:AM6366"/>
    <mergeCell ref="BI6363:BJ6366"/>
    <mergeCell ref="BR6363:BS6366"/>
    <mergeCell ref="B6369:B6372"/>
    <mergeCell ref="E6369:F6372"/>
    <mergeCell ref="H6369:H6372"/>
    <mergeCell ref="J6369:K6372"/>
    <mergeCell ref="M6369:M6372"/>
    <mergeCell ref="O6369:P6372"/>
    <mergeCell ref="R6369:S6372"/>
    <mergeCell ref="R6363:S6366"/>
    <mergeCell ref="U6363:U6366"/>
    <mergeCell ref="W6363:W6366"/>
    <mergeCell ref="Y6363:AA6366"/>
    <mergeCell ref="AF6363:AF6366"/>
    <mergeCell ref="AK6363:AK6367"/>
    <mergeCell ref="B6363:B6366"/>
    <mergeCell ref="E6363:F6366"/>
    <mergeCell ref="H6363:H6366"/>
    <mergeCell ref="J6363:K6366"/>
    <mergeCell ref="M6363:M6366"/>
    <mergeCell ref="O6363:P6366"/>
    <mergeCell ref="Y6357:AA6360"/>
    <mergeCell ref="AF6357:AF6360"/>
    <mergeCell ref="AK6357:AK6361"/>
    <mergeCell ref="AM6357:AM6360"/>
    <mergeCell ref="BI6357:BJ6360"/>
    <mergeCell ref="BR6357:BS6360"/>
    <mergeCell ref="BR6351:BS6354"/>
    <mergeCell ref="B6357:B6360"/>
    <mergeCell ref="E6357:F6360"/>
    <mergeCell ref="H6357:H6360"/>
    <mergeCell ref="J6357:K6360"/>
    <mergeCell ref="M6357:M6360"/>
    <mergeCell ref="O6357:P6360"/>
    <mergeCell ref="R6357:S6360"/>
    <mergeCell ref="U6357:U6360"/>
    <mergeCell ref="W6357:W6360"/>
    <mergeCell ref="W6351:W6354"/>
    <mergeCell ref="Y6351:AA6354"/>
    <mergeCell ref="AF6351:AF6354"/>
    <mergeCell ref="AK6351:AK6355"/>
    <mergeCell ref="AM6351:AM6354"/>
    <mergeCell ref="BI6351:BJ6354"/>
    <mergeCell ref="BI6375:BJ6377"/>
    <mergeCell ref="BM6375:BM6377"/>
    <mergeCell ref="BP6375:BP6377"/>
    <mergeCell ref="BR6375:BS6377"/>
    <mergeCell ref="B6379:B6381"/>
    <mergeCell ref="E6379:F6381"/>
    <mergeCell ref="H6379:H6381"/>
    <mergeCell ref="J6379:K6381"/>
    <mergeCell ref="M6379:M6381"/>
    <mergeCell ref="O6379:P6381"/>
    <mergeCell ref="AP6375:AP6377"/>
    <mergeCell ref="AS6375:AS6377"/>
    <mergeCell ref="AV6375:AV6377"/>
    <mergeCell ref="AY6375:AZ6377"/>
    <mergeCell ref="BC6375:BE6377"/>
    <mergeCell ref="BG6375:BG6377"/>
    <mergeCell ref="Y6375:AA6377"/>
    <mergeCell ref="AC6375:AC6377"/>
    <mergeCell ref="AF6375:AF6377"/>
    <mergeCell ref="AH6375:AH6377"/>
    <mergeCell ref="AK6375:AK6377"/>
    <mergeCell ref="AM6375:AM6377"/>
    <mergeCell ref="BI6369:BJ6372"/>
    <mergeCell ref="BR6369:BS6372"/>
    <mergeCell ref="B6375:B6377"/>
    <mergeCell ref="E6375:F6377"/>
    <mergeCell ref="H6375:H6377"/>
    <mergeCell ref="J6375:K6377"/>
    <mergeCell ref="M6375:M6377"/>
    <mergeCell ref="O6375:P6377"/>
    <mergeCell ref="R6375:S6377"/>
    <mergeCell ref="W6375:W6377"/>
    <mergeCell ref="U6369:U6372"/>
    <mergeCell ref="W6369:W6372"/>
    <mergeCell ref="Y6369:AA6372"/>
    <mergeCell ref="AF6369:AF6372"/>
    <mergeCell ref="AK6369:AK6373"/>
    <mergeCell ref="AM6369:AM6372"/>
    <mergeCell ref="BC6383:BE6385"/>
    <mergeCell ref="BG6383:BG6385"/>
    <mergeCell ref="BI6383:BJ6385"/>
    <mergeCell ref="BM6383:BM6385"/>
    <mergeCell ref="BP6383:BP6385"/>
    <mergeCell ref="BR6383:BS6385"/>
    <mergeCell ref="AK6383:AK6385"/>
    <mergeCell ref="AM6383:AM6385"/>
    <mergeCell ref="AP6383:AP6385"/>
    <mergeCell ref="AS6383:AS6385"/>
    <mergeCell ref="AV6383:AV6385"/>
    <mergeCell ref="AY6383:AZ6385"/>
    <mergeCell ref="R6383:S6385"/>
    <mergeCell ref="W6383:W6385"/>
    <mergeCell ref="Y6383:AA6385"/>
    <mergeCell ref="AC6383:AC6385"/>
    <mergeCell ref="AF6383:AF6385"/>
    <mergeCell ref="AH6383:AH6385"/>
    <mergeCell ref="B6383:B6385"/>
    <mergeCell ref="E6383:F6385"/>
    <mergeCell ref="H6383:H6385"/>
    <mergeCell ref="J6383:K6385"/>
    <mergeCell ref="M6383:M6385"/>
    <mergeCell ref="O6383:P6385"/>
    <mergeCell ref="BC6379:BE6381"/>
    <mergeCell ref="BG6379:BG6381"/>
    <mergeCell ref="BI6379:BJ6381"/>
    <mergeCell ref="BM6379:BM6381"/>
    <mergeCell ref="BP6379:BP6381"/>
    <mergeCell ref="BR6379:BS6381"/>
    <mergeCell ref="AK6379:AK6381"/>
    <mergeCell ref="AM6379:AM6381"/>
    <mergeCell ref="AP6379:AP6381"/>
    <mergeCell ref="AS6379:AS6381"/>
    <mergeCell ref="AV6379:AV6381"/>
    <mergeCell ref="AY6379:AZ6381"/>
    <mergeCell ref="R6379:S6381"/>
    <mergeCell ref="W6379:W6381"/>
    <mergeCell ref="Y6379:AA6381"/>
    <mergeCell ref="AC6379:AC6381"/>
    <mergeCell ref="AF6379:AF6381"/>
    <mergeCell ref="AH6379:AH6381"/>
    <mergeCell ref="BC6391:BE6393"/>
    <mergeCell ref="BG6391:BG6393"/>
    <mergeCell ref="BI6391:BJ6393"/>
    <mergeCell ref="BM6391:BM6393"/>
    <mergeCell ref="BP6391:BP6393"/>
    <mergeCell ref="BR6391:BS6393"/>
    <mergeCell ref="AK6391:AK6393"/>
    <mergeCell ref="AM6391:AM6393"/>
    <mergeCell ref="AP6391:AP6393"/>
    <mergeCell ref="AS6391:AS6393"/>
    <mergeCell ref="AV6391:AV6393"/>
    <mergeCell ref="AY6391:AZ6393"/>
    <mergeCell ref="R6391:S6393"/>
    <mergeCell ref="W6391:W6393"/>
    <mergeCell ref="Y6391:AA6393"/>
    <mergeCell ref="AC6391:AC6393"/>
    <mergeCell ref="AF6391:AF6393"/>
    <mergeCell ref="AH6391:AH6393"/>
    <mergeCell ref="B6391:B6393"/>
    <mergeCell ref="E6391:F6393"/>
    <mergeCell ref="H6391:H6393"/>
    <mergeCell ref="J6391:K6393"/>
    <mergeCell ref="M6391:M6393"/>
    <mergeCell ref="O6391:P6393"/>
    <mergeCell ref="BC6387:BE6389"/>
    <mergeCell ref="BG6387:BG6389"/>
    <mergeCell ref="BI6387:BJ6389"/>
    <mergeCell ref="BM6387:BM6389"/>
    <mergeCell ref="BP6387:BP6389"/>
    <mergeCell ref="BR6387:BS6389"/>
    <mergeCell ref="AK6387:AK6389"/>
    <mergeCell ref="AM6387:AM6389"/>
    <mergeCell ref="AP6387:AP6389"/>
    <mergeCell ref="AS6387:AS6389"/>
    <mergeCell ref="AV6387:AV6389"/>
    <mergeCell ref="AY6387:AZ6389"/>
    <mergeCell ref="R6387:S6389"/>
    <mergeCell ref="W6387:W6389"/>
    <mergeCell ref="Y6387:AA6389"/>
    <mergeCell ref="AC6387:AC6389"/>
    <mergeCell ref="AF6387:AF6389"/>
    <mergeCell ref="AH6387:AH6389"/>
    <mergeCell ref="B6387:B6389"/>
    <mergeCell ref="E6387:F6389"/>
    <mergeCell ref="H6387:H6389"/>
    <mergeCell ref="J6387:K6389"/>
    <mergeCell ref="M6387:M6389"/>
    <mergeCell ref="O6387:P6389"/>
    <mergeCell ref="BC6399:BE6401"/>
    <mergeCell ref="BG6399:BG6401"/>
    <mergeCell ref="BI6399:BJ6401"/>
    <mergeCell ref="BM6399:BM6401"/>
    <mergeCell ref="BP6399:BP6401"/>
    <mergeCell ref="BR6399:BS6401"/>
    <mergeCell ref="AK6399:AK6401"/>
    <mergeCell ref="AM6399:AM6401"/>
    <mergeCell ref="AP6399:AP6401"/>
    <mergeCell ref="AS6399:AS6401"/>
    <mergeCell ref="AV6399:AV6401"/>
    <mergeCell ref="AY6399:AZ6401"/>
    <mergeCell ref="R6399:S6401"/>
    <mergeCell ref="W6399:W6401"/>
    <mergeCell ref="Y6399:AA6401"/>
    <mergeCell ref="AC6399:AC6401"/>
    <mergeCell ref="AF6399:AF6401"/>
    <mergeCell ref="AH6399:AH6401"/>
    <mergeCell ref="B6399:B6401"/>
    <mergeCell ref="E6399:F6401"/>
    <mergeCell ref="H6399:H6401"/>
    <mergeCell ref="J6399:K6401"/>
    <mergeCell ref="M6399:M6401"/>
    <mergeCell ref="O6399:P6401"/>
    <mergeCell ref="BC6395:BE6397"/>
    <mergeCell ref="BG6395:BG6397"/>
    <mergeCell ref="BI6395:BJ6397"/>
    <mergeCell ref="BM6395:BM6397"/>
    <mergeCell ref="BP6395:BP6397"/>
    <mergeCell ref="BR6395:BS6397"/>
    <mergeCell ref="AK6395:AK6397"/>
    <mergeCell ref="AM6395:AM6397"/>
    <mergeCell ref="AP6395:AP6397"/>
    <mergeCell ref="AS6395:AS6397"/>
    <mergeCell ref="AV6395:AV6397"/>
    <mergeCell ref="AY6395:AZ6397"/>
    <mergeCell ref="R6395:S6397"/>
    <mergeCell ref="W6395:W6397"/>
    <mergeCell ref="Y6395:AA6397"/>
    <mergeCell ref="AC6395:AC6397"/>
    <mergeCell ref="AF6395:AF6397"/>
    <mergeCell ref="AH6395:AH6397"/>
    <mergeCell ref="B6395:B6397"/>
    <mergeCell ref="E6395:F6397"/>
    <mergeCell ref="H6395:H6397"/>
    <mergeCell ref="J6395:K6397"/>
    <mergeCell ref="M6395:M6397"/>
    <mergeCell ref="O6395:P6397"/>
    <mergeCell ref="BC6407:BE6409"/>
    <mergeCell ref="BG6407:BG6409"/>
    <mergeCell ref="BI6407:BJ6409"/>
    <mergeCell ref="BM6407:BM6409"/>
    <mergeCell ref="BP6407:BP6409"/>
    <mergeCell ref="BR6407:BS6409"/>
    <mergeCell ref="AK6407:AK6409"/>
    <mergeCell ref="AM6407:AM6409"/>
    <mergeCell ref="AP6407:AP6409"/>
    <mergeCell ref="AS6407:AS6409"/>
    <mergeCell ref="AV6407:AV6409"/>
    <mergeCell ref="AY6407:AZ6409"/>
    <mergeCell ref="R6407:S6409"/>
    <mergeCell ref="W6407:W6409"/>
    <mergeCell ref="Y6407:AA6409"/>
    <mergeCell ref="AC6407:AC6409"/>
    <mergeCell ref="AF6407:AF6409"/>
    <mergeCell ref="AH6407:AH6409"/>
    <mergeCell ref="B6407:B6409"/>
    <mergeCell ref="E6407:F6409"/>
    <mergeCell ref="H6407:H6409"/>
    <mergeCell ref="J6407:K6409"/>
    <mergeCell ref="M6407:M6409"/>
    <mergeCell ref="O6407:P6409"/>
    <mergeCell ref="BC6403:BE6405"/>
    <mergeCell ref="BG6403:BG6405"/>
    <mergeCell ref="BI6403:BJ6405"/>
    <mergeCell ref="BM6403:BM6405"/>
    <mergeCell ref="BP6403:BP6405"/>
    <mergeCell ref="BR6403:BS6405"/>
    <mergeCell ref="AK6403:AK6405"/>
    <mergeCell ref="AM6403:AM6405"/>
    <mergeCell ref="AP6403:AP6405"/>
    <mergeCell ref="AS6403:AS6405"/>
    <mergeCell ref="AV6403:AV6405"/>
    <mergeCell ref="AY6403:AZ6405"/>
    <mergeCell ref="R6403:S6405"/>
    <mergeCell ref="W6403:W6405"/>
    <mergeCell ref="Y6403:AA6405"/>
    <mergeCell ref="AC6403:AC6405"/>
    <mergeCell ref="AF6403:AF6405"/>
    <mergeCell ref="AH6403:AH6405"/>
    <mergeCell ref="B6403:B6405"/>
    <mergeCell ref="E6403:F6405"/>
    <mergeCell ref="H6403:H6405"/>
    <mergeCell ref="J6403:K6405"/>
    <mergeCell ref="M6403:M6405"/>
    <mergeCell ref="O6403:P6405"/>
    <mergeCell ref="BC6415:BE6417"/>
    <mergeCell ref="BG6415:BG6417"/>
    <mergeCell ref="BI6415:BJ6417"/>
    <mergeCell ref="BM6415:BM6417"/>
    <mergeCell ref="BP6415:BP6417"/>
    <mergeCell ref="BR6415:BS6417"/>
    <mergeCell ref="AK6415:AK6417"/>
    <mergeCell ref="AM6415:AM6417"/>
    <mergeCell ref="AP6415:AP6417"/>
    <mergeCell ref="AS6415:AS6417"/>
    <mergeCell ref="AV6415:AV6417"/>
    <mergeCell ref="AY6415:AZ6417"/>
    <mergeCell ref="R6415:S6417"/>
    <mergeCell ref="W6415:W6417"/>
    <mergeCell ref="Y6415:AA6417"/>
    <mergeCell ref="AC6415:AC6417"/>
    <mergeCell ref="AF6415:AF6417"/>
    <mergeCell ref="AH6415:AH6417"/>
    <mergeCell ref="B6415:B6417"/>
    <mergeCell ref="E6415:F6417"/>
    <mergeCell ref="H6415:H6417"/>
    <mergeCell ref="J6415:K6417"/>
    <mergeCell ref="M6415:M6417"/>
    <mergeCell ref="O6415:P6417"/>
    <mergeCell ref="BC6411:BE6413"/>
    <mergeCell ref="BG6411:BG6413"/>
    <mergeCell ref="BI6411:BJ6413"/>
    <mergeCell ref="BM6411:BM6413"/>
    <mergeCell ref="BP6411:BP6413"/>
    <mergeCell ref="BR6411:BS6413"/>
    <mergeCell ref="AK6411:AK6413"/>
    <mergeCell ref="AM6411:AM6413"/>
    <mergeCell ref="AP6411:AP6413"/>
    <mergeCell ref="AS6411:AS6413"/>
    <mergeCell ref="AV6411:AV6413"/>
    <mergeCell ref="AY6411:AZ6413"/>
    <mergeCell ref="R6411:S6413"/>
    <mergeCell ref="W6411:W6413"/>
    <mergeCell ref="Y6411:AA6413"/>
    <mergeCell ref="AC6411:AC6413"/>
    <mergeCell ref="AF6411:AF6413"/>
    <mergeCell ref="AH6411:AH6413"/>
    <mergeCell ref="B6411:B6413"/>
    <mergeCell ref="E6411:F6413"/>
    <mergeCell ref="H6411:H6413"/>
    <mergeCell ref="J6411:K6413"/>
    <mergeCell ref="M6411:M6413"/>
    <mergeCell ref="O6411:P6413"/>
    <mergeCell ref="BC6423:BE6425"/>
    <mergeCell ref="BG6423:BG6425"/>
    <mergeCell ref="BI6423:BJ6425"/>
    <mergeCell ref="BM6423:BM6425"/>
    <mergeCell ref="BP6423:BP6425"/>
    <mergeCell ref="BR6423:BS6425"/>
    <mergeCell ref="AK6423:AK6425"/>
    <mergeCell ref="AM6423:AM6425"/>
    <mergeCell ref="AP6423:AP6425"/>
    <mergeCell ref="AS6423:AS6425"/>
    <mergeCell ref="AV6423:AV6425"/>
    <mergeCell ref="AY6423:AZ6425"/>
    <mergeCell ref="R6423:S6425"/>
    <mergeCell ref="W6423:W6425"/>
    <mergeCell ref="Y6423:AA6425"/>
    <mergeCell ref="AC6423:AC6425"/>
    <mergeCell ref="AF6423:AF6425"/>
    <mergeCell ref="AH6423:AH6425"/>
    <mergeCell ref="B6423:B6425"/>
    <mergeCell ref="E6423:F6425"/>
    <mergeCell ref="H6423:H6425"/>
    <mergeCell ref="J6423:K6425"/>
    <mergeCell ref="M6423:M6425"/>
    <mergeCell ref="O6423:P6425"/>
    <mergeCell ref="BC6419:BE6421"/>
    <mergeCell ref="BG6419:BG6421"/>
    <mergeCell ref="BI6419:BJ6421"/>
    <mergeCell ref="BM6419:BM6421"/>
    <mergeCell ref="BP6419:BP6421"/>
    <mergeCell ref="BR6419:BS6421"/>
    <mergeCell ref="AK6419:AK6421"/>
    <mergeCell ref="AM6419:AM6421"/>
    <mergeCell ref="AP6419:AP6421"/>
    <mergeCell ref="AS6419:AS6421"/>
    <mergeCell ref="AV6419:AV6421"/>
    <mergeCell ref="AY6419:AZ6421"/>
    <mergeCell ref="R6419:S6421"/>
    <mergeCell ref="W6419:W6421"/>
    <mergeCell ref="Y6419:AA6421"/>
    <mergeCell ref="AC6419:AC6421"/>
    <mergeCell ref="AF6419:AF6421"/>
    <mergeCell ref="AH6419:AH6421"/>
    <mergeCell ref="B6419:B6421"/>
    <mergeCell ref="E6419:F6421"/>
    <mergeCell ref="H6419:H6421"/>
    <mergeCell ref="J6419:K6421"/>
    <mergeCell ref="M6419:M6421"/>
    <mergeCell ref="O6419:P6421"/>
    <mergeCell ref="BC6431:BE6433"/>
    <mergeCell ref="BG6431:BG6433"/>
    <mergeCell ref="BI6431:BJ6433"/>
    <mergeCell ref="BM6431:BM6433"/>
    <mergeCell ref="BP6431:BP6433"/>
    <mergeCell ref="BR6431:BS6433"/>
    <mergeCell ref="AK6431:AK6433"/>
    <mergeCell ref="AM6431:AM6433"/>
    <mergeCell ref="AP6431:AP6433"/>
    <mergeCell ref="AS6431:AS6433"/>
    <mergeCell ref="AV6431:AV6433"/>
    <mergeCell ref="AY6431:AZ6433"/>
    <mergeCell ref="R6431:S6433"/>
    <mergeCell ref="W6431:W6433"/>
    <mergeCell ref="Y6431:AA6433"/>
    <mergeCell ref="AC6431:AC6433"/>
    <mergeCell ref="AF6431:AF6433"/>
    <mergeCell ref="AH6431:AH6433"/>
    <mergeCell ref="B6431:B6433"/>
    <mergeCell ref="E6431:F6433"/>
    <mergeCell ref="H6431:H6433"/>
    <mergeCell ref="J6431:K6433"/>
    <mergeCell ref="M6431:M6433"/>
    <mergeCell ref="O6431:P6433"/>
    <mergeCell ref="BC6427:BE6429"/>
    <mergeCell ref="BG6427:BG6429"/>
    <mergeCell ref="BI6427:BJ6429"/>
    <mergeCell ref="BM6427:BM6429"/>
    <mergeCell ref="BP6427:BP6429"/>
    <mergeCell ref="BR6427:BS6429"/>
    <mergeCell ref="AK6427:AK6429"/>
    <mergeCell ref="AM6427:AM6429"/>
    <mergeCell ref="AP6427:AP6429"/>
    <mergeCell ref="AS6427:AS6429"/>
    <mergeCell ref="AV6427:AV6429"/>
    <mergeCell ref="AY6427:AZ6429"/>
    <mergeCell ref="R6427:S6429"/>
    <mergeCell ref="W6427:W6429"/>
    <mergeCell ref="Y6427:AA6429"/>
    <mergeCell ref="AC6427:AC6429"/>
    <mergeCell ref="AF6427:AF6429"/>
    <mergeCell ref="AH6427:AH6429"/>
    <mergeCell ref="B6427:B6429"/>
    <mergeCell ref="E6427:F6429"/>
    <mergeCell ref="H6427:H6429"/>
    <mergeCell ref="J6427:K6429"/>
    <mergeCell ref="M6427:M6429"/>
    <mergeCell ref="O6427:P6429"/>
    <mergeCell ref="BM6439:BM6441"/>
    <mergeCell ref="BP6439:BP6441"/>
    <mergeCell ref="BR6439:BS6441"/>
    <mergeCell ref="B6443:B6445"/>
    <mergeCell ref="E6443:F6445"/>
    <mergeCell ref="H6443:H6445"/>
    <mergeCell ref="J6443:K6445"/>
    <mergeCell ref="M6443:M6445"/>
    <mergeCell ref="O6443:P6445"/>
    <mergeCell ref="R6443:S6445"/>
    <mergeCell ref="AS6439:AS6441"/>
    <mergeCell ref="AV6439:AV6441"/>
    <mergeCell ref="AY6439:AZ6441"/>
    <mergeCell ref="BC6439:BE6441"/>
    <mergeCell ref="BG6439:BG6441"/>
    <mergeCell ref="BI6439:BJ6441"/>
    <mergeCell ref="AC6439:AC6441"/>
    <mergeCell ref="AF6439:AF6441"/>
    <mergeCell ref="AH6439:AH6441"/>
    <mergeCell ref="AK6439:AK6441"/>
    <mergeCell ref="AM6439:AM6441"/>
    <mergeCell ref="AP6439:AP6441"/>
    <mergeCell ref="BR6435:BS6437"/>
    <mergeCell ref="B6439:B6441"/>
    <mergeCell ref="E6439:F6441"/>
    <mergeCell ref="H6439:H6441"/>
    <mergeCell ref="J6439:K6441"/>
    <mergeCell ref="M6439:M6441"/>
    <mergeCell ref="O6439:P6441"/>
    <mergeCell ref="R6439:S6441"/>
    <mergeCell ref="W6439:W6441"/>
    <mergeCell ref="Y6439:AA6441"/>
    <mergeCell ref="AH6435:AH6437"/>
    <mergeCell ref="AK6435:AK6437"/>
    <mergeCell ref="AM6435:AM6437"/>
    <mergeCell ref="AV6435:AV6437"/>
    <mergeCell ref="BG6435:BG6437"/>
    <mergeCell ref="BI6435:BJ6437"/>
    <mergeCell ref="R6435:S6437"/>
    <mergeCell ref="U6435:U6437"/>
    <mergeCell ref="W6435:W6437"/>
    <mergeCell ref="Y6435:AA6437"/>
    <mergeCell ref="AC6435:AC6437"/>
    <mergeCell ref="AF6435:AF6437"/>
    <mergeCell ref="B6435:B6437"/>
    <mergeCell ref="E6435:F6437"/>
    <mergeCell ref="H6435:H6437"/>
    <mergeCell ref="J6435:K6437"/>
    <mergeCell ref="M6435:M6437"/>
    <mergeCell ref="O6435:P6437"/>
    <mergeCell ref="BC6447:BE6449"/>
    <mergeCell ref="BG6447:BG6449"/>
    <mergeCell ref="BI6447:BJ6449"/>
    <mergeCell ref="BM6447:BM6449"/>
    <mergeCell ref="BP6447:BP6449"/>
    <mergeCell ref="BR6447:BS6449"/>
    <mergeCell ref="AK6447:AK6449"/>
    <mergeCell ref="AM6447:AM6449"/>
    <mergeCell ref="AP6447:AP6449"/>
    <mergeCell ref="AS6447:AS6449"/>
    <mergeCell ref="AV6447:AV6449"/>
    <mergeCell ref="AY6447:AZ6449"/>
    <mergeCell ref="R6447:S6449"/>
    <mergeCell ref="W6447:W6449"/>
    <mergeCell ref="Y6447:AA6449"/>
    <mergeCell ref="AC6447:AC6449"/>
    <mergeCell ref="AF6447:AF6449"/>
    <mergeCell ref="AH6447:AH6449"/>
    <mergeCell ref="B6447:B6449"/>
    <mergeCell ref="E6447:F6449"/>
    <mergeCell ref="H6447:H6449"/>
    <mergeCell ref="J6447:K6449"/>
    <mergeCell ref="M6447:M6449"/>
    <mergeCell ref="O6447:P6449"/>
    <mergeCell ref="AK6443:AK6445"/>
    <mergeCell ref="AM6443:AM6445"/>
    <mergeCell ref="AV6443:AV6445"/>
    <mergeCell ref="BG6443:BG6445"/>
    <mergeCell ref="BI6443:BJ6445"/>
    <mergeCell ref="BR6443:BS6445"/>
    <mergeCell ref="U6443:U6445"/>
    <mergeCell ref="W6443:W6445"/>
    <mergeCell ref="Y6443:AA6445"/>
    <mergeCell ref="AC6443:AC6445"/>
    <mergeCell ref="AF6443:AF6445"/>
    <mergeCell ref="AH6443:AH6445"/>
    <mergeCell ref="AV6455:AV6457"/>
    <mergeCell ref="BG6455:BG6457"/>
    <mergeCell ref="BI6455:BJ6457"/>
    <mergeCell ref="BR6455:BS6457"/>
    <mergeCell ref="B6459:B6461"/>
    <mergeCell ref="E6459:F6461"/>
    <mergeCell ref="H6459:H6461"/>
    <mergeCell ref="J6459:K6461"/>
    <mergeCell ref="M6459:M6461"/>
    <mergeCell ref="O6459:P6461"/>
    <mergeCell ref="Y6455:AA6457"/>
    <mergeCell ref="AC6455:AC6457"/>
    <mergeCell ref="AF6455:AF6457"/>
    <mergeCell ref="AH6455:AH6457"/>
    <mergeCell ref="AK6455:AK6457"/>
    <mergeCell ref="AM6455:AM6457"/>
    <mergeCell ref="BR6451:BS6453"/>
    <mergeCell ref="B6455:B6457"/>
    <mergeCell ref="E6455:F6457"/>
    <mergeCell ref="H6455:H6457"/>
    <mergeCell ref="J6455:K6457"/>
    <mergeCell ref="M6455:M6457"/>
    <mergeCell ref="O6455:P6457"/>
    <mergeCell ref="R6455:S6457"/>
    <mergeCell ref="U6455:U6457"/>
    <mergeCell ref="W6455:W6457"/>
    <mergeCell ref="AH6451:AH6453"/>
    <mergeCell ref="AK6451:AK6453"/>
    <mergeCell ref="AM6451:AM6453"/>
    <mergeCell ref="AV6451:AV6453"/>
    <mergeCell ref="BG6451:BG6453"/>
    <mergeCell ref="BI6451:BJ6453"/>
    <mergeCell ref="R6451:S6453"/>
    <mergeCell ref="U6451:U6453"/>
    <mergeCell ref="W6451:W6453"/>
    <mergeCell ref="Y6451:AA6453"/>
    <mergeCell ref="AC6451:AC6453"/>
    <mergeCell ref="AF6451:AF6453"/>
    <mergeCell ref="B6451:B6453"/>
    <mergeCell ref="E6451:F6453"/>
    <mergeCell ref="H6451:H6453"/>
    <mergeCell ref="J6451:K6453"/>
    <mergeCell ref="M6451:M6453"/>
    <mergeCell ref="O6451:P6453"/>
    <mergeCell ref="AV6463:AV6465"/>
    <mergeCell ref="BG6463:BG6465"/>
    <mergeCell ref="BI6463:BJ6465"/>
    <mergeCell ref="BR6463:BS6465"/>
    <mergeCell ref="B6467:B6470"/>
    <mergeCell ref="E6467:F6470"/>
    <mergeCell ref="H6467:H6470"/>
    <mergeCell ref="J6467:K6470"/>
    <mergeCell ref="M6467:M6470"/>
    <mergeCell ref="O6467:P6470"/>
    <mergeCell ref="Y6463:AA6465"/>
    <mergeCell ref="AC6463:AC6465"/>
    <mergeCell ref="AF6463:AF6465"/>
    <mergeCell ref="AH6463:AH6465"/>
    <mergeCell ref="AK6463:AK6465"/>
    <mergeCell ref="AM6463:AM6465"/>
    <mergeCell ref="BR6459:BS6461"/>
    <mergeCell ref="B6463:B6465"/>
    <mergeCell ref="E6463:F6465"/>
    <mergeCell ref="H6463:H6465"/>
    <mergeCell ref="J6463:K6465"/>
    <mergeCell ref="M6463:M6465"/>
    <mergeCell ref="O6463:P6465"/>
    <mergeCell ref="R6463:S6465"/>
    <mergeCell ref="U6463:U6465"/>
    <mergeCell ref="W6463:W6465"/>
    <mergeCell ref="AH6459:AH6461"/>
    <mergeCell ref="AK6459:AK6461"/>
    <mergeCell ref="AM6459:AM6461"/>
    <mergeCell ref="AV6459:AV6461"/>
    <mergeCell ref="BG6459:BG6461"/>
    <mergeCell ref="BI6459:BJ6461"/>
    <mergeCell ref="R6459:S6461"/>
    <mergeCell ref="U6459:U6461"/>
    <mergeCell ref="W6459:W6461"/>
    <mergeCell ref="Y6459:AA6461"/>
    <mergeCell ref="AC6459:AC6461"/>
    <mergeCell ref="AF6459:AF6461"/>
    <mergeCell ref="AV6473:AV6476"/>
    <mergeCell ref="BG6473:BG6476"/>
    <mergeCell ref="BI6473:BJ6476"/>
    <mergeCell ref="BR6473:BS6476"/>
    <mergeCell ref="B6479:B6482"/>
    <mergeCell ref="E6479:F6482"/>
    <mergeCell ref="H6479:H6482"/>
    <mergeCell ref="J6479:K6482"/>
    <mergeCell ref="M6479:M6482"/>
    <mergeCell ref="O6479:P6482"/>
    <mergeCell ref="Y6473:AA6476"/>
    <mergeCell ref="AC6473:AC6476"/>
    <mergeCell ref="AF6473:AF6476"/>
    <mergeCell ref="AH6473:AH6476"/>
    <mergeCell ref="AK6473:AK6477"/>
    <mergeCell ref="AM6473:AM6476"/>
    <mergeCell ref="BR6467:BS6470"/>
    <mergeCell ref="B6473:B6476"/>
    <mergeCell ref="E6473:F6476"/>
    <mergeCell ref="H6473:H6476"/>
    <mergeCell ref="J6473:K6476"/>
    <mergeCell ref="M6473:M6476"/>
    <mergeCell ref="O6473:P6476"/>
    <mergeCell ref="R6473:S6476"/>
    <mergeCell ref="U6473:U6476"/>
    <mergeCell ref="W6473:W6476"/>
    <mergeCell ref="AH6467:AH6470"/>
    <mergeCell ref="AK6467:AK6471"/>
    <mergeCell ref="AM6467:AM6470"/>
    <mergeCell ref="AV6467:AV6470"/>
    <mergeCell ref="BG6467:BG6470"/>
    <mergeCell ref="BI6467:BJ6470"/>
    <mergeCell ref="R6467:S6470"/>
    <mergeCell ref="U6467:U6470"/>
    <mergeCell ref="W6467:W6470"/>
    <mergeCell ref="Y6467:AA6470"/>
    <mergeCell ref="AC6467:AC6470"/>
    <mergeCell ref="AF6467:AF6470"/>
    <mergeCell ref="AV6485:AV6488"/>
    <mergeCell ref="AY6485:AZ6488"/>
    <mergeCell ref="BC6485:BE6488"/>
    <mergeCell ref="BG6485:BG6488"/>
    <mergeCell ref="BI6485:BJ6488"/>
    <mergeCell ref="BR6485:BS6488"/>
    <mergeCell ref="AF6485:AF6488"/>
    <mergeCell ref="AH6485:AH6488"/>
    <mergeCell ref="AK6485:AK6489"/>
    <mergeCell ref="AM6485:AM6488"/>
    <mergeCell ref="AP6485:AP6488"/>
    <mergeCell ref="AS6485:AS6488"/>
    <mergeCell ref="O6485:P6488"/>
    <mergeCell ref="R6485:S6488"/>
    <mergeCell ref="U6485:U6488"/>
    <mergeCell ref="W6485:W6488"/>
    <mergeCell ref="Y6485:AA6488"/>
    <mergeCell ref="AC6485:AC6488"/>
    <mergeCell ref="AY6479:AZ6482"/>
    <mergeCell ref="BC6479:BE6482"/>
    <mergeCell ref="BG6479:BG6482"/>
    <mergeCell ref="BI6479:BJ6482"/>
    <mergeCell ref="BR6479:BS6482"/>
    <mergeCell ref="B6485:B6488"/>
    <mergeCell ref="E6485:F6488"/>
    <mergeCell ref="H6485:H6488"/>
    <mergeCell ref="J6485:K6488"/>
    <mergeCell ref="M6485:M6488"/>
    <mergeCell ref="AH6479:AH6482"/>
    <mergeCell ref="AK6479:AK6483"/>
    <mergeCell ref="AM6479:AM6482"/>
    <mergeCell ref="AP6479:AP6482"/>
    <mergeCell ref="AS6479:AS6482"/>
    <mergeCell ref="AV6479:AV6482"/>
    <mergeCell ref="R6479:S6482"/>
    <mergeCell ref="U6479:U6482"/>
    <mergeCell ref="W6479:W6482"/>
    <mergeCell ref="Y6479:AA6482"/>
    <mergeCell ref="AC6479:AC6482"/>
    <mergeCell ref="AF6479:AF6482"/>
    <mergeCell ref="AV6497:AV6500"/>
    <mergeCell ref="AY6497:AZ6500"/>
    <mergeCell ref="BC6497:BE6500"/>
    <mergeCell ref="BG6497:BG6500"/>
    <mergeCell ref="BI6497:BJ6500"/>
    <mergeCell ref="BR6497:BS6500"/>
    <mergeCell ref="AF6497:AF6500"/>
    <mergeCell ref="AH6497:AH6500"/>
    <mergeCell ref="AK6497:AK6501"/>
    <mergeCell ref="AM6497:AM6500"/>
    <mergeCell ref="AP6497:AP6500"/>
    <mergeCell ref="AS6497:AS6500"/>
    <mergeCell ref="O6497:P6500"/>
    <mergeCell ref="R6497:S6500"/>
    <mergeCell ref="U6497:U6500"/>
    <mergeCell ref="W6497:W6500"/>
    <mergeCell ref="Y6497:AA6500"/>
    <mergeCell ref="AC6497:AC6500"/>
    <mergeCell ref="AY6491:AZ6494"/>
    <mergeCell ref="BC6491:BE6494"/>
    <mergeCell ref="BG6491:BG6494"/>
    <mergeCell ref="BI6491:BJ6494"/>
    <mergeCell ref="BR6491:BS6494"/>
    <mergeCell ref="B6497:B6500"/>
    <mergeCell ref="E6497:F6500"/>
    <mergeCell ref="H6497:H6500"/>
    <mergeCell ref="J6497:K6500"/>
    <mergeCell ref="M6497:M6500"/>
    <mergeCell ref="AH6491:AH6494"/>
    <mergeCell ref="AK6491:AK6495"/>
    <mergeCell ref="AM6491:AM6494"/>
    <mergeCell ref="AP6491:AP6494"/>
    <mergeCell ref="AS6491:AS6494"/>
    <mergeCell ref="AV6491:AV6494"/>
    <mergeCell ref="R6491:S6494"/>
    <mergeCell ref="U6491:U6494"/>
    <mergeCell ref="W6491:W6494"/>
    <mergeCell ref="Y6491:AA6494"/>
    <mergeCell ref="AC6491:AC6494"/>
    <mergeCell ref="AF6491:AF6494"/>
    <mergeCell ref="B6491:B6494"/>
    <mergeCell ref="E6491:F6494"/>
    <mergeCell ref="H6491:H6494"/>
    <mergeCell ref="J6491:K6494"/>
    <mergeCell ref="M6491:M6494"/>
    <mergeCell ref="O6491:P6494"/>
    <mergeCell ref="AV6509:AV6511"/>
    <mergeCell ref="AY6509:AZ6511"/>
    <mergeCell ref="BC6509:BE6511"/>
    <mergeCell ref="BG6509:BG6511"/>
    <mergeCell ref="BI6509:BJ6511"/>
    <mergeCell ref="BR6509:BS6511"/>
    <mergeCell ref="AF6509:AF6511"/>
    <mergeCell ref="AH6509:AH6511"/>
    <mergeCell ref="AK6509:AK6511"/>
    <mergeCell ref="AM6509:AM6511"/>
    <mergeCell ref="AP6509:AP6511"/>
    <mergeCell ref="AS6509:AS6511"/>
    <mergeCell ref="O6509:P6511"/>
    <mergeCell ref="R6509:S6511"/>
    <mergeCell ref="U6509:U6511"/>
    <mergeCell ref="W6509:W6511"/>
    <mergeCell ref="Y6509:AA6511"/>
    <mergeCell ref="AC6509:AC6511"/>
    <mergeCell ref="AY6503:AZ6506"/>
    <mergeCell ref="BC6503:BE6506"/>
    <mergeCell ref="BG6503:BG6506"/>
    <mergeCell ref="BI6503:BJ6506"/>
    <mergeCell ref="BR6503:BS6506"/>
    <mergeCell ref="B6509:B6511"/>
    <mergeCell ref="E6509:F6511"/>
    <mergeCell ref="H6509:H6511"/>
    <mergeCell ref="J6509:K6511"/>
    <mergeCell ref="M6509:M6511"/>
    <mergeCell ref="AH6503:AH6506"/>
    <mergeCell ref="AK6503:AK6507"/>
    <mergeCell ref="AM6503:AM6506"/>
    <mergeCell ref="AP6503:AP6506"/>
    <mergeCell ref="AS6503:AS6506"/>
    <mergeCell ref="AV6503:AV6506"/>
    <mergeCell ref="R6503:S6506"/>
    <mergeCell ref="U6503:U6506"/>
    <mergeCell ref="W6503:W6506"/>
    <mergeCell ref="Y6503:AA6506"/>
    <mergeCell ref="AC6503:AC6506"/>
    <mergeCell ref="AF6503:AF6506"/>
    <mergeCell ref="B6503:B6506"/>
    <mergeCell ref="E6503:F6506"/>
    <mergeCell ref="H6503:H6506"/>
    <mergeCell ref="J6503:K6506"/>
    <mergeCell ref="M6503:M6506"/>
    <mergeCell ref="O6503:P6506"/>
    <mergeCell ref="AV6517:AV6519"/>
    <mergeCell ref="AY6517:AZ6519"/>
    <mergeCell ref="BC6517:BE6519"/>
    <mergeCell ref="BG6517:BG6519"/>
    <mergeCell ref="BI6517:BJ6519"/>
    <mergeCell ref="BR6517:BS6519"/>
    <mergeCell ref="AF6517:AF6519"/>
    <mergeCell ref="AH6517:AH6519"/>
    <mergeCell ref="AK6517:AK6519"/>
    <mergeCell ref="AM6517:AM6519"/>
    <mergeCell ref="AP6517:AP6519"/>
    <mergeCell ref="AS6517:AS6519"/>
    <mergeCell ref="O6517:P6519"/>
    <mergeCell ref="R6517:S6519"/>
    <mergeCell ref="U6517:U6519"/>
    <mergeCell ref="W6517:W6519"/>
    <mergeCell ref="Y6517:AA6519"/>
    <mergeCell ref="AC6517:AC6519"/>
    <mergeCell ref="AY6513:AZ6515"/>
    <mergeCell ref="BC6513:BE6515"/>
    <mergeCell ref="BG6513:BG6515"/>
    <mergeCell ref="BI6513:BJ6515"/>
    <mergeCell ref="BR6513:BS6515"/>
    <mergeCell ref="B6517:B6519"/>
    <mergeCell ref="E6517:F6519"/>
    <mergeCell ref="H6517:H6519"/>
    <mergeCell ref="J6517:K6519"/>
    <mergeCell ref="M6517:M6519"/>
    <mergeCell ref="AH6513:AH6515"/>
    <mergeCell ref="AK6513:AK6515"/>
    <mergeCell ref="AM6513:AM6515"/>
    <mergeCell ref="AP6513:AP6515"/>
    <mergeCell ref="AS6513:AS6515"/>
    <mergeCell ref="AV6513:AV6515"/>
    <mergeCell ref="R6513:S6515"/>
    <mergeCell ref="U6513:U6515"/>
    <mergeCell ref="W6513:W6515"/>
    <mergeCell ref="Y6513:AA6515"/>
    <mergeCell ref="AC6513:AC6515"/>
    <mergeCell ref="AF6513:AF6515"/>
    <mergeCell ref="B6513:B6515"/>
    <mergeCell ref="E6513:F6515"/>
    <mergeCell ref="H6513:H6515"/>
    <mergeCell ref="J6513:K6515"/>
    <mergeCell ref="M6513:M6515"/>
    <mergeCell ref="O6513:P6515"/>
    <mergeCell ref="AV6525:AV6527"/>
    <mergeCell ref="AY6525:AZ6527"/>
    <mergeCell ref="BC6525:BE6527"/>
    <mergeCell ref="BG6525:BG6527"/>
    <mergeCell ref="BI6525:BJ6527"/>
    <mergeCell ref="BR6525:BS6527"/>
    <mergeCell ref="AF6525:AF6527"/>
    <mergeCell ref="AH6525:AH6527"/>
    <mergeCell ref="AK6525:AK6527"/>
    <mergeCell ref="AM6525:AM6527"/>
    <mergeCell ref="AP6525:AP6527"/>
    <mergeCell ref="AS6525:AS6527"/>
    <mergeCell ref="O6525:P6527"/>
    <mergeCell ref="R6525:S6527"/>
    <mergeCell ref="U6525:U6527"/>
    <mergeCell ref="W6525:W6527"/>
    <mergeCell ref="Y6525:AA6527"/>
    <mergeCell ref="AC6525:AC6527"/>
    <mergeCell ref="AY6521:AZ6523"/>
    <mergeCell ref="BC6521:BE6523"/>
    <mergeCell ref="BG6521:BG6523"/>
    <mergeCell ref="BI6521:BJ6523"/>
    <mergeCell ref="BR6521:BS6523"/>
    <mergeCell ref="B6525:B6527"/>
    <mergeCell ref="E6525:F6527"/>
    <mergeCell ref="H6525:H6527"/>
    <mergeCell ref="J6525:K6527"/>
    <mergeCell ref="M6525:M6527"/>
    <mergeCell ref="AH6521:AH6523"/>
    <mergeCell ref="AK6521:AK6523"/>
    <mergeCell ref="AM6521:AM6523"/>
    <mergeCell ref="AP6521:AP6523"/>
    <mergeCell ref="AS6521:AS6523"/>
    <mergeCell ref="AV6521:AV6523"/>
    <mergeCell ref="R6521:S6523"/>
    <mergeCell ref="U6521:U6523"/>
    <mergeCell ref="W6521:W6523"/>
    <mergeCell ref="Y6521:AA6523"/>
    <mergeCell ref="AC6521:AC6523"/>
    <mergeCell ref="AF6521:AF6523"/>
    <mergeCell ref="B6521:B6523"/>
    <mergeCell ref="E6521:F6523"/>
    <mergeCell ref="H6521:H6523"/>
    <mergeCell ref="J6521:K6523"/>
    <mergeCell ref="M6521:M6523"/>
    <mergeCell ref="O6521:P6523"/>
    <mergeCell ref="AV6533:AV6535"/>
    <mergeCell ref="AY6533:AZ6535"/>
    <mergeCell ref="BC6533:BE6535"/>
    <mergeCell ref="BG6533:BG6535"/>
    <mergeCell ref="BI6533:BJ6535"/>
    <mergeCell ref="BR6533:BS6535"/>
    <mergeCell ref="AF6533:AF6535"/>
    <mergeCell ref="AH6533:AH6535"/>
    <mergeCell ref="AK6533:AK6535"/>
    <mergeCell ref="AM6533:AM6535"/>
    <mergeCell ref="AP6533:AP6535"/>
    <mergeCell ref="AS6533:AS6535"/>
    <mergeCell ref="O6533:P6535"/>
    <mergeCell ref="R6533:S6535"/>
    <mergeCell ref="U6533:U6535"/>
    <mergeCell ref="W6533:W6535"/>
    <mergeCell ref="Y6533:AA6535"/>
    <mergeCell ref="AC6533:AC6535"/>
    <mergeCell ref="AY6529:AZ6531"/>
    <mergeCell ref="BC6529:BE6531"/>
    <mergeCell ref="BG6529:BG6531"/>
    <mergeCell ref="BI6529:BJ6531"/>
    <mergeCell ref="BR6529:BS6531"/>
    <mergeCell ref="B6533:B6535"/>
    <mergeCell ref="E6533:F6535"/>
    <mergeCell ref="H6533:H6535"/>
    <mergeCell ref="J6533:K6535"/>
    <mergeCell ref="M6533:M6535"/>
    <mergeCell ref="AH6529:AH6531"/>
    <mergeCell ref="AK6529:AK6531"/>
    <mergeCell ref="AM6529:AM6531"/>
    <mergeCell ref="AP6529:AP6531"/>
    <mergeCell ref="AS6529:AS6531"/>
    <mergeCell ref="AV6529:AV6531"/>
    <mergeCell ref="R6529:S6531"/>
    <mergeCell ref="U6529:U6531"/>
    <mergeCell ref="W6529:W6531"/>
    <mergeCell ref="Y6529:AA6531"/>
    <mergeCell ref="AC6529:AC6531"/>
    <mergeCell ref="AF6529:AF6531"/>
    <mergeCell ref="B6529:B6531"/>
    <mergeCell ref="E6529:F6531"/>
    <mergeCell ref="H6529:H6531"/>
    <mergeCell ref="J6529:K6531"/>
    <mergeCell ref="M6529:M6531"/>
    <mergeCell ref="O6529:P6531"/>
    <mergeCell ref="AV6541:AV6543"/>
    <mergeCell ref="AY6541:AZ6543"/>
    <mergeCell ref="BC6541:BE6543"/>
    <mergeCell ref="BG6541:BG6543"/>
    <mergeCell ref="BI6541:BJ6543"/>
    <mergeCell ref="BR6541:BS6543"/>
    <mergeCell ref="AF6541:AF6543"/>
    <mergeCell ref="AH6541:AH6543"/>
    <mergeCell ref="AK6541:AK6543"/>
    <mergeCell ref="AM6541:AM6543"/>
    <mergeCell ref="AP6541:AP6543"/>
    <mergeCell ref="AS6541:AS6543"/>
    <mergeCell ref="O6541:P6543"/>
    <mergeCell ref="R6541:S6543"/>
    <mergeCell ref="U6541:U6543"/>
    <mergeCell ref="W6541:W6543"/>
    <mergeCell ref="Y6541:AA6543"/>
    <mergeCell ref="AC6541:AC6543"/>
    <mergeCell ref="AY6537:AZ6539"/>
    <mergeCell ref="BC6537:BE6539"/>
    <mergeCell ref="BG6537:BG6539"/>
    <mergeCell ref="BI6537:BJ6539"/>
    <mergeCell ref="BR6537:BS6539"/>
    <mergeCell ref="B6541:B6543"/>
    <mergeCell ref="E6541:F6543"/>
    <mergeCell ref="H6541:H6543"/>
    <mergeCell ref="J6541:K6543"/>
    <mergeCell ref="M6541:M6543"/>
    <mergeCell ref="AH6537:AH6539"/>
    <mergeCell ref="AK6537:AK6539"/>
    <mergeCell ref="AM6537:AM6539"/>
    <mergeCell ref="AP6537:AP6539"/>
    <mergeCell ref="AS6537:AS6539"/>
    <mergeCell ref="AV6537:AV6539"/>
    <mergeCell ref="R6537:S6539"/>
    <mergeCell ref="U6537:U6539"/>
    <mergeCell ref="W6537:W6539"/>
    <mergeCell ref="Y6537:AA6539"/>
    <mergeCell ref="AC6537:AC6539"/>
    <mergeCell ref="AF6537:AF6539"/>
    <mergeCell ref="B6537:B6539"/>
    <mergeCell ref="E6537:F6539"/>
    <mergeCell ref="H6537:H6539"/>
    <mergeCell ref="J6537:K6539"/>
    <mergeCell ref="M6537:M6539"/>
    <mergeCell ref="O6537:P6539"/>
    <mergeCell ref="AV6549:AV6551"/>
    <mergeCell ref="AY6549:AZ6551"/>
    <mergeCell ref="BC6549:BE6551"/>
    <mergeCell ref="BG6549:BG6551"/>
    <mergeCell ref="BI6549:BJ6551"/>
    <mergeCell ref="BR6549:BS6551"/>
    <mergeCell ref="AF6549:AF6551"/>
    <mergeCell ref="AH6549:AH6551"/>
    <mergeCell ref="AK6549:AK6551"/>
    <mergeCell ref="AM6549:AM6551"/>
    <mergeCell ref="AP6549:AP6551"/>
    <mergeCell ref="AS6549:AS6551"/>
    <mergeCell ref="O6549:P6551"/>
    <mergeCell ref="R6549:S6551"/>
    <mergeCell ref="U6549:U6551"/>
    <mergeCell ref="W6549:W6551"/>
    <mergeCell ref="Y6549:AA6551"/>
    <mergeCell ref="AC6549:AC6551"/>
    <mergeCell ref="AY6545:AZ6547"/>
    <mergeCell ref="BC6545:BE6547"/>
    <mergeCell ref="BG6545:BG6547"/>
    <mergeCell ref="BI6545:BJ6547"/>
    <mergeCell ref="BR6545:BS6547"/>
    <mergeCell ref="B6549:B6551"/>
    <mergeCell ref="E6549:F6551"/>
    <mergeCell ref="H6549:H6551"/>
    <mergeCell ref="J6549:K6551"/>
    <mergeCell ref="M6549:M6551"/>
    <mergeCell ref="AH6545:AH6547"/>
    <mergeCell ref="AK6545:AK6547"/>
    <mergeCell ref="AM6545:AM6547"/>
    <mergeCell ref="AP6545:AP6547"/>
    <mergeCell ref="AS6545:AS6547"/>
    <mergeCell ref="AV6545:AV6547"/>
    <mergeCell ref="R6545:S6547"/>
    <mergeCell ref="U6545:U6547"/>
    <mergeCell ref="W6545:W6547"/>
    <mergeCell ref="Y6545:AA6547"/>
    <mergeCell ref="AC6545:AC6547"/>
    <mergeCell ref="AF6545:AF6547"/>
    <mergeCell ref="B6545:B6547"/>
    <mergeCell ref="E6545:F6547"/>
    <mergeCell ref="H6545:H6547"/>
    <mergeCell ref="J6545:K6547"/>
    <mergeCell ref="M6545:M6547"/>
    <mergeCell ref="O6545:P6547"/>
    <mergeCell ref="AV6557:AV6559"/>
    <mergeCell ref="AY6557:AZ6559"/>
    <mergeCell ref="BC6557:BE6559"/>
    <mergeCell ref="BG6557:BG6559"/>
    <mergeCell ref="BI6557:BJ6559"/>
    <mergeCell ref="BR6557:BS6559"/>
    <mergeCell ref="AF6557:AF6559"/>
    <mergeCell ref="AH6557:AH6559"/>
    <mergeCell ref="AK6557:AK6559"/>
    <mergeCell ref="AM6557:AM6559"/>
    <mergeCell ref="AP6557:AP6559"/>
    <mergeCell ref="AS6557:AS6559"/>
    <mergeCell ref="O6557:P6559"/>
    <mergeCell ref="R6557:S6559"/>
    <mergeCell ref="U6557:U6559"/>
    <mergeCell ref="W6557:W6559"/>
    <mergeCell ref="Y6557:AA6559"/>
    <mergeCell ref="AC6557:AC6559"/>
    <mergeCell ref="AY6553:AZ6555"/>
    <mergeCell ref="BC6553:BE6555"/>
    <mergeCell ref="BG6553:BG6555"/>
    <mergeCell ref="BI6553:BJ6555"/>
    <mergeCell ref="BR6553:BS6555"/>
    <mergeCell ref="B6557:B6559"/>
    <mergeCell ref="E6557:F6559"/>
    <mergeCell ref="H6557:H6559"/>
    <mergeCell ref="J6557:K6559"/>
    <mergeCell ref="M6557:M6559"/>
    <mergeCell ref="AH6553:AH6555"/>
    <mergeCell ref="AK6553:AK6555"/>
    <mergeCell ref="AM6553:AM6555"/>
    <mergeCell ref="AP6553:AP6555"/>
    <mergeCell ref="AS6553:AS6555"/>
    <mergeCell ref="AV6553:AV6555"/>
    <mergeCell ref="R6553:S6555"/>
    <mergeCell ref="U6553:U6555"/>
    <mergeCell ref="W6553:W6555"/>
    <mergeCell ref="Y6553:AA6555"/>
    <mergeCell ref="AC6553:AC6555"/>
    <mergeCell ref="AF6553:AF6555"/>
    <mergeCell ref="B6553:B6555"/>
    <mergeCell ref="E6553:F6555"/>
    <mergeCell ref="H6553:H6555"/>
    <mergeCell ref="J6553:K6555"/>
    <mergeCell ref="M6553:M6555"/>
    <mergeCell ref="O6553:P6555"/>
    <mergeCell ref="AV6565:AV6567"/>
    <mergeCell ref="AY6565:AZ6567"/>
    <mergeCell ref="BC6565:BE6567"/>
    <mergeCell ref="BG6565:BG6567"/>
    <mergeCell ref="BI6565:BJ6567"/>
    <mergeCell ref="BR6565:BS6567"/>
    <mergeCell ref="AF6565:AF6567"/>
    <mergeCell ref="AH6565:AH6567"/>
    <mergeCell ref="AK6565:AK6567"/>
    <mergeCell ref="AM6565:AM6567"/>
    <mergeCell ref="AP6565:AP6567"/>
    <mergeCell ref="AS6565:AS6567"/>
    <mergeCell ref="O6565:P6567"/>
    <mergeCell ref="R6565:S6567"/>
    <mergeCell ref="U6565:U6567"/>
    <mergeCell ref="W6565:W6567"/>
    <mergeCell ref="Y6565:AA6567"/>
    <mergeCell ref="AC6565:AC6567"/>
    <mergeCell ref="AY6561:AZ6563"/>
    <mergeCell ref="BC6561:BE6563"/>
    <mergeCell ref="BG6561:BG6563"/>
    <mergeCell ref="BI6561:BJ6563"/>
    <mergeCell ref="BR6561:BS6563"/>
    <mergeCell ref="B6565:B6567"/>
    <mergeCell ref="E6565:F6567"/>
    <mergeCell ref="H6565:H6567"/>
    <mergeCell ref="J6565:K6567"/>
    <mergeCell ref="M6565:M6567"/>
    <mergeCell ref="AH6561:AH6563"/>
    <mergeCell ref="AK6561:AK6563"/>
    <mergeCell ref="AM6561:AM6563"/>
    <mergeCell ref="AP6561:AP6563"/>
    <mergeCell ref="AS6561:AS6563"/>
    <mergeCell ref="AV6561:AV6563"/>
    <mergeCell ref="R6561:S6563"/>
    <mergeCell ref="U6561:U6563"/>
    <mergeCell ref="W6561:W6563"/>
    <mergeCell ref="Y6561:AA6563"/>
    <mergeCell ref="AC6561:AC6563"/>
    <mergeCell ref="AF6561:AF6563"/>
    <mergeCell ref="B6561:B6563"/>
    <mergeCell ref="E6561:F6563"/>
    <mergeCell ref="H6561:H6563"/>
    <mergeCell ref="J6561:K6563"/>
    <mergeCell ref="M6561:M6563"/>
    <mergeCell ref="O6561:P6563"/>
    <mergeCell ref="AV6573:AV6575"/>
    <mergeCell ref="AY6573:AZ6575"/>
    <mergeCell ref="BC6573:BE6575"/>
    <mergeCell ref="BG6573:BG6575"/>
    <mergeCell ref="BI6573:BJ6575"/>
    <mergeCell ref="BR6573:BS6575"/>
    <mergeCell ref="AF6573:AF6575"/>
    <mergeCell ref="AH6573:AH6575"/>
    <mergeCell ref="AK6573:AK6575"/>
    <mergeCell ref="AM6573:AM6575"/>
    <mergeCell ref="AP6573:AP6575"/>
    <mergeCell ref="AS6573:AS6575"/>
    <mergeCell ref="O6573:P6575"/>
    <mergeCell ref="R6573:S6575"/>
    <mergeCell ref="U6573:U6575"/>
    <mergeCell ref="W6573:W6575"/>
    <mergeCell ref="Y6573:AA6575"/>
    <mergeCell ref="AC6573:AC6575"/>
    <mergeCell ref="AY6569:AZ6571"/>
    <mergeCell ref="BC6569:BE6571"/>
    <mergeCell ref="BG6569:BG6571"/>
    <mergeCell ref="BI6569:BJ6571"/>
    <mergeCell ref="BR6569:BS6571"/>
    <mergeCell ref="B6573:B6575"/>
    <mergeCell ref="E6573:F6575"/>
    <mergeCell ref="H6573:H6575"/>
    <mergeCell ref="J6573:K6575"/>
    <mergeCell ref="M6573:M6575"/>
    <mergeCell ref="AH6569:AH6571"/>
    <mergeCell ref="AK6569:AK6571"/>
    <mergeCell ref="AM6569:AM6571"/>
    <mergeCell ref="AP6569:AP6571"/>
    <mergeCell ref="AS6569:AS6571"/>
    <mergeCell ref="AV6569:AV6571"/>
    <mergeCell ref="R6569:S6571"/>
    <mergeCell ref="U6569:U6571"/>
    <mergeCell ref="W6569:W6571"/>
    <mergeCell ref="Y6569:AA6571"/>
    <mergeCell ref="AC6569:AC6571"/>
    <mergeCell ref="AF6569:AF6571"/>
    <mergeCell ref="B6569:B6571"/>
    <mergeCell ref="E6569:F6571"/>
    <mergeCell ref="H6569:H6571"/>
    <mergeCell ref="J6569:K6571"/>
    <mergeCell ref="M6569:M6571"/>
    <mergeCell ref="O6569:P6571"/>
    <mergeCell ref="AV6581:AV6583"/>
    <mergeCell ref="AY6581:AZ6583"/>
    <mergeCell ref="BC6581:BE6583"/>
    <mergeCell ref="BG6581:BG6583"/>
    <mergeCell ref="BI6581:BJ6583"/>
    <mergeCell ref="BR6581:BS6583"/>
    <mergeCell ref="AF6581:AF6583"/>
    <mergeCell ref="AH6581:AH6583"/>
    <mergeCell ref="AK6581:AK6583"/>
    <mergeCell ref="AM6581:AM6583"/>
    <mergeCell ref="AP6581:AP6583"/>
    <mergeCell ref="AS6581:AS6583"/>
    <mergeCell ref="O6581:P6583"/>
    <mergeCell ref="R6581:S6583"/>
    <mergeCell ref="U6581:U6583"/>
    <mergeCell ref="W6581:W6583"/>
    <mergeCell ref="Y6581:AA6583"/>
    <mergeCell ref="AC6581:AC6583"/>
    <mergeCell ref="AY6577:AZ6579"/>
    <mergeCell ref="BC6577:BE6579"/>
    <mergeCell ref="BG6577:BG6579"/>
    <mergeCell ref="BI6577:BJ6579"/>
    <mergeCell ref="BR6577:BS6579"/>
    <mergeCell ref="B6581:B6583"/>
    <mergeCell ref="E6581:F6583"/>
    <mergeCell ref="H6581:H6583"/>
    <mergeCell ref="J6581:K6583"/>
    <mergeCell ref="M6581:M6583"/>
    <mergeCell ref="AH6577:AH6579"/>
    <mergeCell ref="AK6577:AK6579"/>
    <mergeCell ref="AM6577:AM6579"/>
    <mergeCell ref="AP6577:AP6579"/>
    <mergeCell ref="AS6577:AS6579"/>
    <mergeCell ref="AV6577:AV6579"/>
    <mergeCell ref="R6577:S6579"/>
    <mergeCell ref="U6577:U6579"/>
    <mergeCell ref="W6577:W6579"/>
    <mergeCell ref="Y6577:AA6579"/>
    <mergeCell ref="AC6577:AC6579"/>
    <mergeCell ref="AF6577:AF6579"/>
    <mergeCell ref="B6577:B6579"/>
    <mergeCell ref="E6577:F6579"/>
    <mergeCell ref="H6577:H6579"/>
    <mergeCell ref="J6577:K6579"/>
    <mergeCell ref="M6577:M6579"/>
    <mergeCell ref="O6577:P6579"/>
    <mergeCell ref="AV6589:AV6591"/>
    <mergeCell ref="AY6589:AZ6591"/>
    <mergeCell ref="BC6589:BE6591"/>
    <mergeCell ref="BG6589:BG6591"/>
    <mergeCell ref="BI6589:BJ6591"/>
    <mergeCell ref="BR6589:BS6591"/>
    <mergeCell ref="AF6589:AF6591"/>
    <mergeCell ref="AH6589:AH6591"/>
    <mergeCell ref="AK6589:AK6591"/>
    <mergeCell ref="AM6589:AM6591"/>
    <mergeCell ref="AP6589:AP6591"/>
    <mergeCell ref="AS6589:AS6591"/>
    <mergeCell ref="O6589:P6591"/>
    <mergeCell ref="R6589:S6591"/>
    <mergeCell ref="U6589:U6591"/>
    <mergeCell ref="W6589:W6591"/>
    <mergeCell ref="Y6589:AA6591"/>
    <mergeCell ref="AC6589:AC6591"/>
    <mergeCell ref="AY6585:AZ6587"/>
    <mergeCell ref="BC6585:BE6587"/>
    <mergeCell ref="BG6585:BG6587"/>
    <mergeCell ref="BI6585:BJ6587"/>
    <mergeCell ref="BR6585:BS6587"/>
    <mergeCell ref="B6589:B6591"/>
    <mergeCell ref="E6589:F6591"/>
    <mergeCell ref="H6589:H6591"/>
    <mergeCell ref="J6589:K6591"/>
    <mergeCell ref="M6589:M6591"/>
    <mergeCell ref="AH6585:AH6587"/>
    <mergeCell ref="AK6585:AK6587"/>
    <mergeCell ref="AM6585:AM6587"/>
    <mergeCell ref="AP6585:AP6587"/>
    <mergeCell ref="AS6585:AS6587"/>
    <mergeCell ref="AV6585:AV6587"/>
    <mergeCell ref="R6585:S6587"/>
    <mergeCell ref="U6585:U6587"/>
    <mergeCell ref="W6585:W6587"/>
    <mergeCell ref="Y6585:AA6587"/>
    <mergeCell ref="AC6585:AC6587"/>
    <mergeCell ref="AF6585:AF6587"/>
    <mergeCell ref="B6585:B6587"/>
    <mergeCell ref="E6585:F6587"/>
    <mergeCell ref="H6585:H6587"/>
    <mergeCell ref="J6585:K6587"/>
    <mergeCell ref="M6585:M6587"/>
    <mergeCell ref="O6585:P6587"/>
    <mergeCell ref="AV6597:AV6599"/>
    <mergeCell ref="AY6597:AZ6599"/>
    <mergeCell ref="BC6597:BE6599"/>
    <mergeCell ref="BG6597:BG6599"/>
    <mergeCell ref="BI6597:BJ6599"/>
    <mergeCell ref="BR6597:BS6599"/>
    <mergeCell ref="AF6597:AF6599"/>
    <mergeCell ref="AH6597:AH6599"/>
    <mergeCell ref="AK6597:AK6599"/>
    <mergeCell ref="AM6597:AM6599"/>
    <mergeCell ref="AP6597:AP6599"/>
    <mergeCell ref="AS6597:AS6599"/>
    <mergeCell ref="O6597:P6599"/>
    <mergeCell ref="R6597:S6599"/>
    <mergeCell ref="U6597:U6599"/>
    <mergeCell ref="W6597:W6599"/>
    <mergeCell ref="Y6597:AA6599"/>
    <mergeCell ref="AC6597:AC6599"/>
    <mergeCell ref="AY6593:AZ6595"/>
    <mergeCell ref="BC6593:BE6595"/>
    <mergeCell ref="BG6593:BG6595"/>
    <mergeCell ref="BI6593:BJ6595"/>
    <mergeCell ref="BR6593:BS6595"/>
    <mergeCell ref="B6597:B6599"/>
    <mergeCell ref="E6597:F6599"/>
    <mergeCell ref="H6597:H6599"/>
    <mergeCell ref="J6597:K6599"/>
    <mergeCell ref="M6597:M6599"/>
    <mergeCell ref="AH6593:AH6595"/>
    <mergeCell ref="AK6593:AK6595"/>
    <mergeCell ref="AM6593:AM6595"/>
    <mergeCell ref="AP6593:AP6595"/>
    <mergeCell ref="AS6593:AS6595"/>
    <mergeCell ref="AV6593:AV6595"/>
    <mergeCell ref="R6593:S6595"/>
    <mergeCell ref="U6593:U6595"/>
    <mergeCell ref="W6593:W6595"/>
    <mergeCell ref="Y6593:AA6595"/>
    <mergeCell ref="AC6593:AC6595"/>
    <mergeCell ref="AF6593:AF6595"/>
    <mergeCell ref="B6593:B6595"/>
    <mergeCell ref="E6593:F6595"/>
    <mergeCell ref="H6593:H6595"/>
    <mergeCell ref="J6593:K6595"/>
    <mergeCell ref="M6593:M6595"/>
    <mergeCell ref="O6593:P6595"/>
    <mergeCell ref="AV6605:AV6607"/>
    <mergeCell ref="AY6605:AZ6607"/>
    <mergeCell ref="BC6605:BE6607"/>
    <mergeCell ref="BG6605:BG6607"/>
    <mergeCell ref="BI6605:BJ6607"/>
    <mergeCell ref="BR6605:BS6607"/>
    <mergeCell ref="AF6605:AF6607"/>
    <mergeCell ref="AH6605:AH6607"/>
    <mergeCell ref="AK6605:AK6607"/>
    <mergeCell ref="AM6605:AM6607"/>
    <mergeCell ref="AP6605:AP6607"/>
    <mergeCell ref="AS6605:AS6607"/>
    <mergeCell ref="O6605:P6607"/>
    <mergeCell ref="R6605:S6607"/>
    <mergeCell ref="U6605:U6607"/>
    <mergeCell ref="W6605:W6607"/>
    <mergeCell ref="Y6605:AA6607"/>
    <mergeCell ref="AC6605:AC6607"/>
    <mergeCell ref="AY6601:AZ6603"/>
    <mergeCell ref="BC6601:BE6603"/>
    <mergeCell ref="BG6601:BG6603"/>
    <mergeCell ref="BI6601:BJ6603"/>
    <mergeCell ref="BR6601:BS6603"/>
    <mergeCell ref="B6605:B6607"/>
    <mergeCell ref="E6605:F6607"/>
    <mergeCell ref="H6605:H6607"/>
    <mergeCell ref="J6605:K6607"/>
    <mergeCell ref="M6605:M6607"/>
    <mergeCell ref="AH6601:AH6603"/>
    <mergeCell ref="AK6601:AK6603"/>
    <mergeCell ref="AM6601:AM6603"/>
    <mergeCell ref="AP6601:AP6603"/>
    <mergeCell ref="AS6601:AS6603"/>
    <mergeCell ref="AV6601:AV6603"/>
    <mergeCell ref="R6601:S6603"/>
    <mergeCell ref="U6601:U6603"/>
    <mergeCell ref="W6601:W6603"/>
    <mergeCell ref="Y6601:AA6603"/>
    <mergeCell ref="AC6601:AC6603"/>
    <mergeCell ref="AF6601:AF6603"/>
    <mergeCell ref="B6601:B6603"/>
    <mergeCell ref="E6601:F6603"/>
    <mergeCell ref="H6601:H6603"/>
    <mergeCell ref="J6601:K6603"/>
    <mergeCell ref="M6601:M6603"/>
    <mergeCell ref="O6601:P6603"/>
    <mergeCell ref="AV6613:AV6615"/>
    <mergeCell ref="AY6613:AZ6615"/>
    <mergeCell ref="BC6613:BE6615"/>
    <mergeCell ref="BG6613:BG6615"/>
    <mergeCell ref="BI6613:BJ6615"/>
    <mergeCell ref="BR6613:BS6615"/>
    <mergeCell ref="AF6613:AF6615"/>
    <mergeCell ref="AH6613:AH6615"/>
    <mergeCell ref="AK6613:AK6615"/>
    <mergeCell ref="AM6613:AM6615"/>
    <mergeCell ref="AP6613:AP6615"/>
    <mergeCell ref="AS6613:AS6615"/>
    <mergeCell ref="O6613:P6615"/>
    <mergeCell ref="R6613:S6615"/>
    <mergeCell ref="U6613:U6615"/>
    <mergeCell ref="W6613:W6615"/>
    <mergeCell ref="Y6613:AA6615"/>
    <mergeCell ref="AC6613:AC6615"/>
    <mergeCell ref="AY6609:AZ6611"/>
    <mergeCell ref="BC6609:BE6611"/>
    <mergeCell ref="BG6609:BG6611"/>
    <mergeCell ref="BI6609:BJ6611"/>
    <mergeCell ref="BR6609:BS6611"/>
    <mergeCell ref="B6613:B6615"/>
    <mergeCell ref="E6613:F6615"/>
    <mergeCell ref="H6613:H6615"/>
    <mergeCell ref="J6613:K6615"/>
    <mergeCell ref="M6613:M6615"/>
    <mergeCell ref="AH6609:AH6611"/>
    <mergeCell ref="AK6609:AK6611"/>
    <mergeCell ref="AM6609:AM6611"/>
    <mergeCell ref="AP6609:AP6611"/>
    <mergeCell ref="AS6609:AS6611"/>
    <mergeCell ref="AV6609:AV6611"/>
    <mergeCell ref="R6609:S6611"/>
    <mergeCell ref="U6609:U6611"/>
    <mergeCell ref="W6609:W6611"/>
    <mergeCell ref="Y6609:AA6611"/>
    <mergeCell ref="AC6609:AC6611"/>
    <mergeCell ref="AF6609:AF6611"/>
    <mergeCell ref="B6609:B6611"/>
    <mergeCell ref="E6609:F6611"/>
    <mergeCell ref="H6609:H6611"/>
    <mergeCell ref="J6609:K6611"/>
    <mergeCell ref="M6609:M6611"/>
    <mergeCell ref="O6609:P6611"/>
    <mergeCell ref="BR6621:BS6623"/>
    <mergeCell ref="B6625:B6627"/>
    <mergeCell ref="E6625:F6627"/>
    <mergeCell ref="H6625:H6627"/>
    <mergeCell ref="J6625:K6627"/>
    <mergeCell ref="M6625:M6627"/>
    <mergeCell ref="O6625:P6627"/>
    <mergeCell ref="R6625:S6627"/>
    <mergeCell ref="W6625:W6627"/>
    <mergeCell ref="Y6625:AA6627"/>
    <mergeCell ref="AY6621:AZ6623"/>
    <mergeCell ref="BC6621:BE6623"/>
    <mergeCell ref="BG6621:BG6623"/>
    <mergeCell ref="BI6621:BJ6623"/>
    <mergeCell ref="BM6621:BM6623"/>
    <mergeCell ref="BP6621:BP6623"/>
    <mergeCell ref="AH6621:AH6623"/>
    <mergeCell ref="AK6621:AK6623"/>
    <mergeCell ref="AM6621:AM6623"/>
    <mergeCell ref="AP6621:AP6623"/>
    <mergeCell ref="AS6621:AS6623"/>
    <mergeCell ref="AV6621:AV6623"/>
    <mergeCell ref="O6621:P6623"/>
    <mergeCell ref="R6621:S6623"/>
    <mergeCell ref="W6621:W6623"/>
    <mergeCell ref="Y6621:AA6623"/>
    <mergeCell ref="AC6621:AC6623"/>
    <mergeCell ref="AF6621:AF6623"/>
    <mergeCell ref="AY6617:AZ6619"/>
    <mergeCell ref="BC6617:BE6619"/>
    <mergeCell ref="BG6617:BG6619"/>
    <mergeCell ref="BI6617:BJ6619"/>
    <mergeCell ref="BR6617:BS6619"/>
    <mergeCell ref="B6621:B6623"/>
    <mergeCell ref="E6621:F6623"/>
    <mergeCell ref="H6621:H6623"/>
    <mergeCell ref="J6621:K6623"/>
    <mergeCell ref="M6621:M6623"/>
    <mergeCell ref="AH6617:AH6619"/>
    <mergeCell ref="AK6617:AK6619"/>
    <mergeCell ref="AM6617:AM6619"/>
    <mergeCell ref="AP6617:AP6619"/>
    <mergeCell ref="AS6617:AS6619"/>
    <mergeCell ref="AV6617:AV6619"/>
    <mergeCell ref="R6617:S6619"/>
    <mergeCell ref="U6617:U6619"/>
    <mergeCell ref="W6617:W6619"/>
    <mergeCell ref="Y6617:AA6619"/>
    <mergeCell ref="AC6617:AC6619"/>
    <mergeCell ref="AF6617:AF6619"/>
    <mergeCell ref="B6617:B6619"/>
    <mergeCell ref="E6617:F6619"/>
    <mergeCell ref="H6617:H6619"/>
    <mergeCell ref="J6617:K6619"/>
    <mergeCell ref="M6617:M6619"/>
    <mergeCell ref="O6617:P6619"/>
    <mergeCell ref="BG6629:BG6631"/>
    <mergeCell ref="BI6629:BJ6631"/>
    <mergeCell ref="BM6629:BM6631"/>
    <mergeCell ref="BP6629:BP6631"/>
    <mergeCell ref="BR6629:BS6631"/>
    <mergeCell ref="B6633:B6635"/>
    <mergeCell ref="E6633:F6635"/>
    <mergeCell ref="H6633:H6635"/>
    <mergeCell ref="J6633:K6635"/>
    <mergeCell ref="M6633:M6635"/>
    <mergeCell ref="AM6629:AM6631"/>
    <mergeCell ref="AP6629:AP6631"/>
    <mergeCell ref="AS6629:AS6631"/>
    <mergeCell ref="AV6629:AV6631"/>
    <mergeCell ref="AY6629:AZ6631"/>
    <mergeCell ref="BC6629:BE6631"/>
    <mergeCell ref="W6629:W6631"/>
    <mergeCell ref="Y6629:AA6631"/>
    <mergeCell ref="AC6629:AC6631"/>
    <mergeCell ref="AF6629:AF6631"/>
    <mergeCell ref="AH6629:AH6631"/>
    <mergeCell ref="AK6629:AK6631"/>
    <mergeCell ref="BM6625:BM6627"/>
    <mergeCell ref="BP6625:BP6627"/>
    <mergeCell ref="BR6625:BS6627"/>
    <mergeCell ref="B6629:B6631"/>
    <mergeCell ref="E6629:F6631"/>
    <mergeCell ref="H6629:H6631"/>
    <mergeCell ref="J6629:K6631"/>
    <mergeCell ref="M6629:M6631"/>
    <mergeCell ref="O6629:P6631"/>
    <mergeCell ref="R6629:S6631"/>
    <mergeCell ref="AS6625:AS6627"/>
    <mergeCell ref="AV6625:AV6627"/>
    <mergeCell ref="AY6625:AZ6627"/>
    <mergeCell ref="BC6625:BE6627"/>
    <mergeCell ref="BG6625:BG6627"/>
    <mergeCell ref="BI6625:BJ6627"/>
    <mergeCell ref="AC6625:AC6627"/>
    <mergeCell ref="AF6625:AF6627"/>
    <mergeCell ref="AH6625:AH6627"/>
    <mergeCell ref="AK6625:AK6627"/>
    <mergeCell ref="AM6625:AM6627"/>
    <mergeCell ref="AP6625:AP6627"/>
    <mergeCell ref="BM6637:BM6639"/>
    <mergeCell ref="BP6637:BP6639"/>
    <mergeCell ref="BR6637:BS6639"/>
    <mergeCell ref="B6641:B6643"/>
    <mergeCell ref="E6641:F6643"/>
    <mergeCell ref="H6641:H6643"/>
    <mergeCell ref="J6641:K6643"/>
    <mergeCell ref="M6641:M6643"/>
    <mergeCell ref="O6641:P6643"/>
    <mergeCell ref="R6641:S6643"/>
    <mergeCell ref="AS6637:AS6639"/>
    <mergeCell ref="AV6637:AV6639"/>
    <mergeCell ref="AY6637:AZ6639"/>
    <mergeCell ref="BC6637:BE6639"/>
    <mergeCell ref="BG6637:BG6639"/>
    <mergeCell ref="BI6637:BJ6639"/>
    <mergeCell ref="AC6637:AC6639"/>
    <mergeCell ref="AF6637:AF6639"/>
    <mergeCell ref="AH6637:AH6639"/>
    <mergeCell ref="AK6637:AK6639"/>
    <mergeCell ref="AM6637:AM6639"/>
    <mergeCell ref="AP6637:AP6639"/>
    <mergeCell ref="BR6633:BS6635"/>
    <mergeCell ref="B6637:B6639"/>
    <mergeCell ref="E6637:F6639"/>
    <mergeCell ref="H6637:H6639"/>
    <mergeCell ref="J6637:K6639"/>
    <mergeCell ref="M6637:M6639"/>
    <mergeCell ref="O6637:P6639"/>
    <mergeCell ref="R6637:S6639"/>
    <mergeCell ref="W6637:W6639"/>
    <mergeCell ref="Y6637:AA6639"/>
    <mergeCell ref="AY6633:AZ6635"/>
    <mergeCell ref="BC6633:BE6635"/>
    <mergeCell ref="BG6633:BG6635"/>
    <mergeCell ref="BI6633:BJ6635"/>
    <mergeCell ref="BM6633:BM6635"/>
    <mergeCell ref="BP6633:BP6635"/>
    <mergeCell ref="AH6633:AH6635"/>
    <mergeCell ref="AK6633:AK6635"/>
    <mergeCell ref="AM6633:AM6635"/>
    <mergeCell ref="AP6633:AP6635"/>
    <mergeCell ref="AS6633:AS6635"/>
    <mergeCell ref="AV6633:AV6635"/>
    <mergeCell ref="O6633:P6635"/>
    <mergeCell ref="R6633:S6635"/>
    <mergeCell ref="W6633:W6635"/>
    <mergeCell ref="Y6633:AA6635"/>
    <mergeCell ref="AC6633:AC6635"/>
    <mergeCell ref="AF6633:AF6635"/>
    <mergeCell ref="BR6645:BS6647"/>
    <mergeCell ref="B6649:B6651"/>
    <mergeCell ref="E6649:F6651"/>
    <mergeCell ref="H6649:H6651"/>
    <mergeCell ref="J6649:K6651"/>
    <mergeCell ref="M6649:M6651"/>
    <mergeCell ref="O6649:P6651"/>
    <mergeCell ref="R6649:S6651"/>
    <mergeCell ref="W6649:W6651"/>
    <mergeCell ref="Y6649:AA6651"/>
    <mergeCell ref="AY6645:AZ6647"/>
    <mergeCell ref="BC6645:BE6647"/>
    <mergeCell ref="BG6645:BG6647"/>
    <mergeCell ref="BI6645:BJ6647"/>
    <mergeCell ref="BM6645:BM6647"/>
    <mergeCell ref="BP6645:BP6647"/>
    <mergeCell ref="AH6645:AH6647"/>
    <mergeCell ref="AK6645:AK6647"/>
    <mergeCell ref="AM6645:AM6647"/>
    <mergeCell ref="AP6645:AP6647"/>
    <mergeCell ref="AS6645:AS6647"/>
    <mergeCell ref="AV6645:AV6647"/>
    <mergeCell ref="O6645:P6647"/>
    <mergeCell ref="R6645:S6647"/>
    <mergeCell ref="W6645:W6647"/>
    <mergeCell ref="Y6645:AA6647"/>
    <mergeCell ref="AC6645:AC6647"/>
    <mergeCell ref="AF6645:AF6647"/>
    <mergeCell ref="BG6641:BG6643"/>
    <mergeCell ref="BI6641:BJ6643"/>
    <mergeCell ref="BM6641:BM6643"/>
    <mergeCell ref="BP6641:BP6643"/>
    <mergeCell ref="BR6641:BS6643"/>
    <mergeCell ref="B6645:B6647"/>
    <mergeCell ref="E6645:F6647"/>
    <mergeCell ref="H6645:H6647"/>
    <mergeCell ref="J6645:K6647"/>
    <mergeCell ref="M6645:M6647"/>
    <mergeCell ref="AM6641:AM6643"/>
    <mergeCell ref="AP6641:AP6643"/>
    <mergeCell ref="AS6641:AS6643"/>
    <mergeCell ref="AV6641:AV6643"/>
    <mergeCell ref="AY6641:AZ6643"/>
    <mergeCell ref="BC6641:BE6643"/>
    <mergeCell ref="W6641:W6643"/>
    <mergeCell ref="Y6641:AA6643"/>
    <mergeCell ref="AC6641:AC6643"/>
    <mergeCell ref="AF6641:AF6643"/>
    <mergeCell ref="AH6641:AH6643"/>
    <mergeCell ref="AK6641:AK6643"/>
    <mergeCell ref="BG6653:BG6655"/>
    <mergeCell ref="BI6653:BJ6655"/>
    <mergeCell ref="BM6653:BM6655"/>
    <mergeCell ref="BP6653:BP6655"/>
    <mergeCell ref="BR6653:BS6655"/>
    <mergeCell ref="B6657:B6659"/>
    <mergeCell ref="E6657:F6659"/>
    <mergeCell ref="H6657:H6659"/>
    <mergeCell ref="J6657:K6659"/>
    <mergeCell ref="M6657:M6659"/>
    <mergeCell ref="AM6653:AM6655"/>
    <mergeCell ref="AP6653:AP6655"/>
    <mergeCell ref="AS6653:AS6655"/>
    <mergeCell ref="AV6653:AV6655"/>
    <mergeCell ref="AY6653:AZ6655"/>
    <mergeCell ref="BC6653:BE6655"/>
    <mergeCell ref="W6653:W6655"/>
    <mergeCell ref="Y6653:AA6655"/>
    <mergeCell ref="AC6653:AC6655"/>
    <mergeCell ref="AF6653:AF6655"/>
    <mergeCell ref="AH6653:AH6655"/>
    <mergeCell ref="AK6653:AK6655"/>
    <mergeCell ref="BM6649:BM6651"/>
    <mergeCell ref="BP6649:BP6651"/>
    <mergeCell ref="BR6649:BS6651"/>
    <mergeCell ref="B6653:B6655"/>
    <mergeCell ref="E6653:F6655"/>
    <mergeCell ref="H6653:H6655"/>
    <mergeCell ref="J6653:K6655"/>
    <mergeCell ref="M6653:M6655"/>
    <mergeCell ref="O6653:P6655"/>
    <mergeCell ref="R6653:S6655"/>
    <mergeCell ref="AS6649:AS6651"/>
    <mergeCell ref="AV6649:AV6651"/>
    <mergeCell ref="AY6649:AZ6651"/>
    <mergeCell ref="BC6649:BE6651"/>
    <mergeCell ref="BG6649:BG6651"/>
    <mergeCell ref="BI6649:BJ6651"/>
    <mergeCell ref="AC6649:AC6651"/>
    <mergeCell ref="AF6649:AF6651"/>
    <mergeCell ref="AH6649:AH6651"/>
    <mergeCell ref="AK6649:AK6651"/>
    <mergeCell ref="AM6649:AM6651"/>
    <mergeCell ref="AP6649:AP6651"/>
    <mergeCell ref="BM6661:BM6663"/>
    <mergeCell ref="BP6661:BP6663"/>
    <mergeCell ref="BR6661:BS6663"/>
    <mergeCell ref="B6665:B6667"/>
    <mergeCell ref="E6665:F6667"/>
    <mergeCell ref="H6665:H6667"/>
    <mergeCell ref="J6665:K6667"/>
    <mergeCell ref="M6665:M6667"/>
    <mergeCell ref="O6665:P6667"/>
    <mergeCell ref="R6665:S6667"/>
    <mergeCell ref="AS6661:AS6663"/>
    <mergeCell ref="AV6661:AV6663"/>
    <mergeCell ref="AY6661:AZ6663"/>
    <mergeCell ref="BC6661:BE6663"/>
    <mergeCell ref="BG6661:BG6663"/>
    <mergeCell ref="BI6661:BJ6663"/>
    <mergeCell ref="AC6661:AC6663"/>
    <mergeCell ref="AF6661:AF6663"/>
    <mergeCell ref="AH6661:AH6663"/>
    <mergeCell ref="AK6661:AK6663"/>
    <mergeCell ref="AM6661:AM6663"/>
    <mergeCell ref="AP6661:AP6663"/>
    <mergeCell ref="BR6657:BS6659"/>
    <mergeCell ref="B6661:B6663"/>
    <mergeCell ref="E6661:F6663"/>
    <mergeCell ref="H6661:H6663"/>
    <mergeCell ref="J6661:K6663"/>
    <mergeCell ref="M6661:M6663"/>
    <mergeCell ref="O6661:P6663"/>
    <mergeCell ref="R6661:S6663"/>
    <mergeCell ref="W6661:W6663"/>
    <mergeCell ref="Y6661:AA6663"/>
    <mergeCell ref="AY6657:AZ6659"/>
    <mergeCell ref="BC6657:BE6659"/>
    <mergeCell ref="BG6657:BG6659"/>
    <mergeCell ref="BI6657:BJ6659"/>
    <mergeCell ref="BM6657:BM6659"/>
    <mergeCell ref="BP6657:BP6659"/>
    <mergeCell ref="AH6657:AH6659"/>
    <mergeCell ref="AK6657:AK6659"/>
    <mergeCell ref="AM6657:AM6659"/>
    <mergeCell ref="AP6657:AP6659"/>
    <mergeCell ref="AS6657:AS6659"/>
    <mergeCell ref="AV6657:AV6659"/>
    <mergeCell ref="O6657:P6659"/>
    <mergeCell ref="R6657:S6659"/>
    <mergeCell ref="W6657:W6659"/>
    <mergeCell ref="Y6657:AA6659"/>
    <mergeCell ref="AC6657:AC6659"/>
    <mergeCell ref="AF6657:AF6659"/>
    <mergeCell ref="BR6669:BS6671"/>
    <mergeCell ref="B6673:B6675"/>
    <mergeCell ref="E6673:F6675"/>
    <mergeCell ref="H6673:H6675"/>
    <mergeCell ref="J6673:K6675"/>
    <mergeCell ref="M6673:M6675"/>
    <mergeCell ref="O6673:P6675"/>
    <mergeCell ref="R6673:S6675"/>
    <mergeCell ref="W6673:W6675"/>
    <mergeCell ref="Y6673:AA6675"/>
    <mergeCell ref="AY6669:AZ6671"/>
    <mergeCell ref="BC6669:BE6671"/>
    <mergeCell ref="BG6669:BG6671"/>
    <mergeCell ref="BI6669:BJ6671"/>
    <mergeCell ref="BM6669:BM6671"/>
    <mergeCell ref="BP6669:BP6671"/>
    <mergeCell ref="AH6669:AH6671"/>
    <mergeCell ref="AK6669:AK6671"/>
    <mergeCell ref="AM6669:AM6671"/>
    <mergeCell ref="AP6669:AP6671"/>
    <mergeCell ref="AS6669:AS6671"/>
    <mergeCell ref="AV6669:AV6671"/>
    <mergeCell ref="O6669:P6671"/>
    <mergeCell ref="R6669:S6671"/>
    <mergeCell ref="W6669:W6671"/>
    <mergeCell ref="Y6669:AA6671"/>
    <mergeCell ref="AC6669:AC6671"/>
    <mergeCell ref="AF6669:AF6671"/>
    <mergeCell ref="BG6665:BG6667"/>
    <mergeCell ref="BI6665:BJ6667"/>
    <mergeCell ref="BM6665:BM6667"/>
    <mergeCell ref="BP6665:BP6667"/>
    <mergeCell ref="BR6665:BS6667"/>
    <mergeCell ref="B6669:B6671"/>
    <mergeCell ref="E6669:F6671"/>
    <mergeCell ref="H6669:H6671"/>
    <mergeCell ref="J6669:K6671"/>
    <mergeCell ref="M6669:M6671"/>
    <mergeCell ref="AM6665:AM6667"/>
    <mergeCell ref="AP6665:AP6667"/>
    <mergeCell ref="AS6665:AS6667"/>
    <mergeCell ref="AV6665:AV6667"/>
    <mergeCell ref="AY6665:AZ6667"/>
    <mergeCell ref="BC6665:BE6667"/>
    <mergeCell ref="W6665:W6667"/>
    <mergeCell ref="Y6665:AA6667"/>
    <mergeCell ref="AC6665:AC6667"/>
    <mergeCell ref="AF6665:AF6667"/>
    <mergeCell ref="AH6665:AH6667"/>
    <mergeCell ref="AK6665:AK6667"/>
    <mergeCell ref="BG6677:BG6679"/>
    <mergeCell ref="BI6677:BJ6679"/>
    <mergeCell ref="BM6677:BM6679"/>
    <mergeCell ref="BP6677:BP6679"/>
    <mergeCell ref="BR6677:BS6679"/>
    <mergeCell ref="B6681:B6684"/>
    <mergeCell ref="E6681:F6684"/>
    <mergeCell ref="H6681:H6684"/>
    <mergeCell ref="J6681:K6685"/>
    <mergeCell ref="M6681:M6684"/>
    <mergeCell ref="AM6677:AM6679"/>
    <mergeCell ref="AP6677:AP6679"/>
    <mergeCell ref="AS6677:AS6679"/>
    <mergeCell ref="AV6677:AV6679"/>
    <mergeCell ref="AY6677:AZ6679"/>
    <mergeCell ref="BC6677:BE6679"/>
    <mergeCell ref="W6677:W6679"/>
    <mergeCell ref="Y6677:AA6679"/>
    <mergeCell ref="AC6677:AC6679"/>
    <mergeCell ref="AF6677:AF6679"/>
    <mergeCell ref="AH6677:AH6679"/>
    <mergeCell ref="AK6677:AK6679"/>
    <mergeCell ref="BM6673:BM6675"/>
    <mergeCell ref="BP6673:BP6675"/>
    <mergeCell ref="BR6673:BS6675"/>
    <mergeCell ref="B6677:B6679"/>
    <mergeCell ref="E6677:F6679"/>
    <mergeCell ref="H6677:H6679"/>
    <mergeCell ref="J6677:K6679"/>
    <mergeCell ref="M6677:M6679"/>
    <mergeCell ref="O6677:P6679"/>
    <mergeCell ref="R6677:S6679"/>
    <mergeCell ref="AS6673:AS6675"/>
    <mergeCell ref="AV6673:AV6675"/>
    <mergeCell ref="AY6673:AZ6675"/>
    <mergeCell ref="BC6673:BE6675"/>
    <mergeCell ref="BG6673:BG6675"/>
    <mergeCell ref="BI6673:BJ6675"/>
    <mergeCell ref="AC6673:AC6675"/>
    <mergeCell ref="AF6673:AF6675"/>
    <mergeCell ref="AH6673:AH6675"/>
    <mergeCell ref="AK6673:AK6675"/>
    <mergeCell ref="AM6673:AM6675"/>
    <mergeCell ref="AP6673:AP6675"/>
    <mergeCell ref="BM6687:BM6690"/>
    <mergeCell ref="BP6687:BP6690"/>
    <mergeCell ref="BR6687:BS6690"/>
    <mergeCell ref="B6702:B6704"/>
    <mergeCell ref="E6702:F6704"/>
    <mergeCell ref="H6702:H6704"/>
    <mergeCell ref="J6702:K6704"/>
    <mergeCell ref="M6702:M6704"/>
    <mergeCell ref="O6702:P6704"/>
    <mergeCell ref="R6702:S6704"/>
    <mergeCell ref="AS6687:AS6690"/>
    <mergeCell ref="AV6687:AV6690"/>
    <mergeCell ref="AY6687:AZ6690"/>
    <mergeCell ref="BC6687:BE6690"/>
    <mergeCell ref="BG6687:BG6690"/>
    <mergeCell ref="BI6687:BJ6690"/>
    <mergeCell ref="AC6687:AC6690"/>
    <mergeCell ref="AF6687:AF6690"/>
    <mergeCell ref="AH6687:AH6690"/>
    <mergeCell ref="AK6687:AK6690"/>
    <mergeCell ref="AM6687:AM6690"/>
    <mergeCell ref="AP6687:AP6690"/>
    <mergeCell ref="BR6681:BS6684"/>
    <mergeCell ref="B6687:B6690"/>
    <mergeCell ref="E6687:F6690"/>
    <mergeCell ref="H6687:H6690"/>
    <mergeCell ref="J6687:K6700"/>
    <mergeCell ref="M6687:M6690"/>
    <mergeCell ref="O6687:P6690"/>
    <mergeCell ref="R6687:S6690"/>
    <mergeCell ref="W6687:W6690"/>
    <mergeCell ref="Y6687:AA6690"/>
    <mergeCell ref="AY6681:AZ6684"/>
    <mergeCell ref="BC6681:BE6684"/>
    <mergeCell ref="BG6681:BG6684"/>
    <mergeCell ref="BI6681:BJ6684"/>
    <mergeCell ref="BM6681:BM6684"/>
    <mergeCell ref="BP6681:BP6684"/>
    <mergeCell ref="AH6681:AH6684"/>
    <mergeCell ref="AK6681:AK6684"/>
    <mergeCell ref="AM6681:AM6684"/>
    <mergeCell ref="AP6681:AP6684"/>
    <mergeCell ref="AS6681:AS6684"/>
    <mergeCell ref="AV6681:AV6684"/>
    <mergeCell ref="O6681:P6684"/>
    <mergeCell ref="R6681:S6684"/>
    <mergeCell ref="W6681:W6684"/>
    <mergeCell ref="Y6681:AA6684"/>
    <mergeCell ref="AC6681:AC6684"/>
    <mergeCell ref="AF6681:AF6684"/>
    <mergeCell ref="BC6706:BE6708"/>
    <mergeCell ref="BG6706:BG6708"/>
    <mergeCell ref="BI6706:BJ6708"/>
    <mergeCell ref="BM6706:BM6708"/>
    <mergeCell ref="BP6706:BP6708"/>
    <mergeCell ref="BR6706:BS6708"/>
    <mergeCell ref="AK6706:AK6708"/>
    <mergeCell ref="AM6706:AM6708"/>
    <mergeCell ref="AP6706:AP6708"/>
    <mergeCell ref="AS6706:AS6708"/>
    <mergeCell ref="AV6706:AV6708"/>
    <mergeCell ref="AY6706:AZ6708"/>
    <mergeCell ref="U6706:U6708"/>
    <mergeCell ref="W6706:W6708"/>
    <mergeCell ref="Y6706:AA6708"/>
    <mergeCell ref="AC6706:AC6708"/>
    <mergeCell ref="AF6706:AF6708"/>
    <mergeCell ref="AH6706:AH6708"/>
    <mergeCell ref="BG6702:BG6704"/>
    <mergeCell ref="BI6702:BJ6704"/>
    <mergeCell ref="BR6702:BS6704"/>
    <mergeCell ref="B6706:B6708"/>
    <mergeCell ref="E6706:F6708"/>
    <mergeCell ref="H6706:H6708"/>
    <mergeCell ref="J6706:K6708"/>
    <mergeCell ref="M6706:M6708"/>
    <mergeCell ref="O6706:P6708"/>
    <mergeCell ref="R6706:S6708"/>
    <mergeCell ref="W6702:W6704"/>
    <mergeCell ref="Y6702:AA6704"/>
    <mergeCell ref="AF6702:AF6704"/>
    <mergeCell ref="AH6702:AH6704"/>
    <mergeCell ref="AK6702:AK6704"/>
    <mergeCell ref="AM6702:AM6704"/>
    <mergeCell ref="BI6714:BJ6716"/>
    <mergeCell ref="BM6714:BM6716"/>
    <mergeCell ref="BP6714:BP6716"/>
    <mergeCell ref="BR6714:BS6716"/>
    <mergeCell ref="B6718:B6721"/>
    <mergeCell ref="E6718:F6721"/>
    <mergeCell ref="H6718:H6721"/>
    <mergeCell ref="J6718:K6722"/>
    <mergeCell ref="M6718:M6721"/>
    <mergeCell ref="O6718:P6721"/>
    <mergeCell ref="AP6714:AP6716"/>
    <mergeCell ref="AS6714:AS6716"/>
    <mergeCell ref="AV6714:AV6716"/>
    <mergeCell ref="AY6714:AZ6716"/>
    <mergeCell ref="BC6714:BE6716"/>
    <mergeCell ref="BG6714:BG6716"/>
    <mergeCell ref="Y6714:AA6716"/>
    <mergeCell ref="AC6714:AC6716"/>
    <mergeCell ref="AF6714:AF6716"/>
    <mergeCell ref="AH6714:AH6716"/>
    <mergeCell ref="AK6714:AK6716"/>
    <mergeCell ref="AM6714:AM6716"/>
    <mergeCell ref="BR6710:BS6712"/>
    <mergeCell ref="B6714:B6716"/>
    <mergeCell ref="E6714:F6716"/>
    <mergeCell ref="H6714:H6716"/>
    <mergeCell ref="J6714:K6716"/>
    <mergeCell ref="M6714:M6716"/>
    <mergeCell ref="O6714:P6716"/>
    <mergeCell ref="R6714:S6716"/>
    <mergeCell ref="U6714:U6716"/>
    <mergeCell ref="W6714:W6716"/>
    <mergeCell ref="AY6710:AZ6712"/>
    <mergeCell ref="BC6710:BE6712"/>
    <mergeCell ref="BG6710:BG6712"/>
    <mergeCell ref="BI6710:BJ6712"/>
    <mergeCell ref="BM6710:BM6712"/>
    <mergeCell ref="BP6710:BP6712"/>
    <mergeCell ref="AH6710:AH6712"/>
    <mergeCell ref="AK6710:AK6712"/>
    <mergeCell ref="AM6710:AM6712"/>
    <mergeCell ref="AP6710:AP6712"/>
    <mergeCell ref="AS6710:AS6712"/>
    <mergeCell ref="AV6710:AV6712"/>
    <mergeCell ref="R6710:S6712"/>
    <mergeCell ref="U6710:U6712"/>
    <mergeCell ref="W6710:W6712"/>
    <mergeCell ref="Y6710:AA6712"/>
    <mergeCell ref="AC6710:AC6712"/>
    <mergeCell ref="AF6710:AF6712"/>
    <mergeCell ref="B6710:B6712"/>
    <mergeCell ref="E6710:F6712"/>
    <mergeCell ref="H6710:H6712"/>
    <mergeCell ref="J6710:K6712"/>
    <mergeCell ref="M6710:M6712"/>
    <mergeCell ref="O6710:P6712"/>
    <mergeCell ref="BC6724:BE6727"/>
    <mergeCell ref="BG6724:BG6727"/>
    <mergeCell ref="BI6724:BJ6727"/>
    <mergeCell ref="BR6724:BS6727"/>
    <mergeCell ref="B6730:B6733"/>
    <mergeCell ref="E6730:F6733"/>
    <mergeCell ref="H6730:H6733"/>
    <mergeCell ref="J6730:K6735"/>
    <mergeCell ref="M6730:M6733"/>
    <mergeCell ref="O6730:P6733"/>
    <mergeCell ref="AK6724:AK6727"/>
    <mergeCell ref="AM6724:AM6727"/>
    <mergeCell ref="AP6724:AP6727"/>
    <mergeCell ref="AS6724:AS6727"/>
    <mergeCell ref="AV6724:AV6727"/>
    <mergeCell ref="AY6724:AZ6727"/>
    <mergeCell ref="R6724:S6727"/>
    <mergeCell ref="W6724:W6727"/>
    <mergeCell ref="Y6724:AA6727"/>
    <mergeCell ref="AC6724:AC6727"/>
    <mergeCell ref="AF6724:AF6727"/>
    <mergeCell ref="AH6724:AH6727"/>
    <mergeCell ref="BC6718:BE6721"/>
    <mergeCell ref="BG6718:BG6721"/>
    <mergeCell ref="BI6718:BJ6721"/>
    <mergeCell ref="BR6718:BS6721"/>
    <mergeCell ref="B6724:B6727"/>
    <mergeCell ref="E6724:F6727"/>
    <mergeCell ref="H6724:H6727"/>
    <mergeCell ref="J6724:K6728"/>
    <mergeCell ref="M6724:M6727"/>
    <mergeCell ref="O6724:P6727"/>
    <mergeCell ref="AK6718:AK6721"/>
    <mergeCell ref="AM6718:AM6721"/>
    <mergeCell ref="AP6718:AP6721"/>
    <mergeCell ref="AS6718:AS6721"/>
    <mergeCell ref="AV6718:AV6721"/>
    <mergeCell ref="AY6718:AZ6721"/>
    <mergeCell ref="R6718:S6721"/>
    <mergeCell ref="W6718:W6721"/>
    <mergeCell ref="Y6718:AA6721"/>
    <mergeCell ref="AC6718:AC6721"/>
    <mergeCell ref="AF6718:AF6721"/>
    <mergeCell ref="AH6718:AH6721"/>
    <mergeCell ref="BC6737:BE6739"/>
    <mergeCell ref="BG6737:BG6739"/>
    <mergeCell ref="BI6737:BJ6739"/>
    <mergeCell ref="BM6737:BM6739"/>
    <mergeCell ref="BP6737:BP6739"/>
    <mergeCell ref="BR6737:BS6739"/>
    <mergeCell ref="AK6737:AK6739"/>
    <mergeCell ref="AM6737:AM6739"/>
    <mergeCell ref="AP6737:AP6739"/>
    <mergeCell ref="AS6737:AS6739"/>
    <mergeCell ref="AV6737:AV6739"/>
    <mergeCell ref="AY6737:AZ6739"/>
    <mergeCell ref="R6737:S6739"/>
    <mergeCell ref="W6737:W6739"/>
    <mergeCell ref="Y6737:AA6739"/>
    <mergeCell ref="AC6737:AC6739"/>
    <mergeCell ref="AF6737:AF6739"/>
    <mergeCell ref="AH6737:AH6739"/>
    <mergeCell ref="BC6730:BE6733"/>
    <mergeCell ref="BG6730:BG6733"/>
    <mergeCell ref="BI6730:BJ6733"/>
    <mergeCell ref="BR6730:BS6733"/>
    <mergeCell ref="B6737:B6739"/>
    <mergeCell ref="E6737:F6739"/>
    <mergeCell ref="H6737:H6739"/>
    <mergeCell ref="J6737:K6739"/>
    <mergeCell ref="M6737:M6739"/>
    <mergeCell ref="O6737:P6739"/>
    <mergeCell ref="AK6730:AK6733"/>
    <mergeCell ref="AM6730:AM6733"/>
    <mergeCell ref="AP6730:AP6733"/>
    <mergeCell ref="AS6730:AS6733"/>
    <mergeCell ref="AV6730:AV6733"/>
    <mergeCell ref="AY6730:AZ6733"/>
    <mergeCell ref="R6730:S6733"/>
    <mergeCell ref="W6730:W6733"/>
    <mergeCell ref="Y6730:AA6733"/>
    <mergeCell ref="AC6730:AC6733"/>
    <mergeCell ref="AF6730:AF6733"/>
    <mergeCell ref="AH6730:AH6733"/>
    <mergeCell ref="BC6748:BE6750"/>
    <mergeCell ref="BG6748:BG6750"/>
    <mergeCell ref="BI6748:BJ6750"/>
    <mergeCell ref="BM6748:BM6750"/>
    <mergeCell ref="BP6748:BP6750"/>
    <mergeCell ref="BR6748:BS6750"/>
    <mergeCell ref="AK6748:AK6750"/>
    <mergeCell ref="AM6748:AM6750"/>
    <mergeCell ref="AP6748:AP6750"/>
    <mergeCell ref="AS6748:AS6750"/>
    <mergeCell ref="AV6748:AV6750"/>
    <mergeCell ref="AY6748:AZ6750"/>
    <mergeCell ref="R6748:S6750"/>
    <mergeCell ref="W6748:W6750"/>
    <mergeCell ref="Y6748:AA6750"/>
    <mergeCell ref="AC6748:AC6750"/>
    <mergeCell ref="AF6748:AF6750"/>
    <mergeCell ref="AH6748:AH6750"/>
    <mergeCell ref="BC6741:BE6744"/>
    <mergeCell ref="BG6741:BG6744"/>
    <mergeCell ref="BI6741:BJ6744"/>
    <mergeCell ref="BR6741:BS6744"/>
    <mergeCell ref="B6748:B6750"/>
    <mergeCell ref="E6748:F6750"/>
    <mergeCell ref="H6748:H6750"/>
    <mergeCell ref="J6748:K6750"/>
    <mergeCell ref="M6748:M6750"/>
    <mergeCell ref="O6748:P6750"/>
    <mergeCell ref="AK6741:AK6744"/>
    <mergeCell ref="AM6741:AM6744"/>
    <mergeCell ref="AP6741:AP6744"/>
    <mergeCell ref="AS6741:AS6744"/>
    <mergeCell ref="AV6741:AV6744"/>
    <mergeCell ref="AY6741:AZ6744"/>
    <mergeCell ref="R6741:S6744"/>
    <mergeCell ref="W6741:W6744"/>
    <mergeCell ref="Y6741:AA6744"/>
    <mergeCell ref="AC6741:AC6744"/>
    <mergeCell ref="AF6741:AF6744"/>
    <mergeCell ref="AH6741:AH6744"/>
    <mergeCell ref="B6741:B6744"/>
    <mergeCell ref="E6741:F6744"/>
    <mergeCell ref="H6741:H6744"/>
    <mergeCell ref="J6741:K6746"/>
    <mergeCell ref="M6741:M6744"/>
    <mergeCell ref="O6741:P6744"/>
    <mergeCell ref="BC6759:BE6761"/>
    <mergeCell ref="BG6759:BG6761"/>
    <mergeCell ref="BI6759:BJ6761"/>
    <mergeCell ref="BM6759:BM6761"/>
    <mergeCell ref="BP6759:BP6761"/>
    <mergeCell ref="BR6759:BS6761"/>
    <mergeCell ref="AK6759:AK6761"/>
    <mergeCell ref="AM6759:AM6761"/>
    <mergeCell ref="AP6759:AP6761"/>
    <mergeCell ref="AS6759:AS6761"/>
    <mergeCell ref="AV6759:AV6761"/>
    <mergeCell ref="AY6759:AZ6761"/>
    <mergeCell ref="R6759:S6761"/>
    <mergeCell ref="W6759:W6761"/>
    <mergeCell ref="Y6759:AA6761"/>
    <mergeCell ref="AC6759:AC6761"/>
    <mergeCell ref="AF6759:AF6761"/>
    <mergeCell ref="AH6759:AH6761"/>
    <mergeCell ref="BC6752:BE6755"/>
    <mergeCell ref="BG6752:BG6755"/>
    <mergeCell ref="BI6752:BJ6755"/>
    <mergeCell ref="BR6752:BS6755"/>
    <mergeCell ref="B6759:B6761"/>
    <mergeCell ref="E6759:F6761"/>
    <mergeCell ref="H6759:H6761"/>
    <mergeCell ref="J6759:K6761"/>
    <mergeCell ref="M6759:M6761"/>
    <mergeCell ref="O6759:P6761"/>
    <mergeCell ref="AK6752:AK6755"/>
    <mergeCell ref="AM6752:AM6755"/>
    <mergeCell ref="AP6752:AP6755"/>
    <mergeCell ref="AS6752:AS6755"/>
    <mergeCell ref="AV6752:AV6755"/>
    <mergeCell ref="AY6752:AZ6755"/>
    <mergeCell ref="R6752:S6755"/>
    <mergeCell ref="W6752:W6755"/>
    <mergeCell ref="Y6752:AA6755"/>
    <mergeCell ref="AC6752:AC6755"/>
    <mergeCell ref="AF6752:AF6755"/>
    <mergeCell ref="AH6752:AH6755"/>
    <mergeCell ref="B6752:B6755"/>
    <mergeCell ref="E6752:F6755"/>
    <mergeCell ref="H6752:H6755"/>
    <mergeCell ref="J6752:K6757"/>
    <mergeCell ref="M6752:M6755"/>
    <mergeCell ref="O6752:P6755"/>
    <mergeCell ref="BC6767:BE6769"/>
    <mergeCell ref="BG6767:BG6769"/>
    <mergeCell ref="BI6767:BJ6769"/>
    <mergeCell ref="BM6767:BM6769"/>
    <mergeCell ref="BP6767:BP6769"/>
    <mergeCell ref="BR6767:BS6769"/>
    <mergeCell ref="AK6767:AK6769"/>
    <mergeCell ref="AM6767:AM6769"/>
    <mergeCell ref="AP6767:AP6769"/>
    <mergeCell ref="AS6767:AS6769"/>
    <mergeCell ref="AV6767:AV6769"/>
    <mergeCell ref="AY6767:AZ6769"/>
    <mergeCell ref="R6767:S6769"/>
    <mergeCell ref="W6767:W6769"/>
    <mergeCell ref="Y6767:AA6769"/>
    <mergeCell ref="AC6767:AC6769"/>
    <mergeCell ref="AF6767:AF6769"/>
    <mergeCell ref="AH6767:AH6769"/>
    <mergeCell ref="B6767:B6769"/>
    <mergeCell ref="E6767:F6769"/>
    <mergeCell ref="H6767:H6769"/>
    <mergeCell ref="J6767:K6769"/>
    <mergeCell ref="M6767:M6769"/>
    <mergeCell ref="O6767:P6769"/>
    <mergeCell ref="BC6763:BE6765"/>
    <mergeCell ref="BG6763:BG6765"/>
    <mergeCell ref="BI6763:BJ6765"/>
    <mergeCell ref="BM6763:BM6765"/>
    <mergeCell ref="BP6763:BP6765"/>
    <mergeCell ref="BR6763:BS6765"/>
    <mergeCell ref="AK6763:AK6765"/>
    <mergeCell ref="AM6763:AM6765"/>
    <mergeCell ref="AP6763:AP6765"/>
    <mergeCell ref="AS6763:AS6765"/>
    <mergeCell ref="AV6763:AV6765"/>
    <mergeCell ref="AY6763:AZ6765"/>
    <mergeCell ref="R6763:S6765"/>
    <mergeCell ref="W6763:W6765"/>
    <mergeCell ref="Y6763:AA6765"/>
    <mergeCell ref="AC6763:AC6765"/>
    <mergeCell ref="AF6763:AF6765"/>
    <mergeCell ref="AH6763:AH6765"/>
    <mergeCell ref="B6763:B6765"/>
    <mergeCell ref="E6763:F6765"/>
    <mergeCell ref="H6763:H6765"/>
    <mergeCell ref="J6763:K6765"/>
    <mergeCell ref="M6763:M6765"/>
    <mergeCell ref="O6763:P6765"/>
    <mergeCell ref="BC6775:BE6777"/>
    <mergeCell ref="BG6775:BG6777"/>
    <mergeCell ref="BI6775:BJ6777"/>
    <mergeCell ref="BM6775:BM6777"/>
    <mergeCell ref="BP6775:BP6777"/>
    <mergeCell ref="BR6775:BS6777"/>
    <mergeCell ref="AK6775:AK6777"/>
    <mergeCell ref="AM6775:AM6777"/>
    <mergeCell ref="AP6775:AP6777"/>
    <mergeCell ref="AS6775:AS6777"/>
    <mergeCell ref="AV6775:AV6777"/>
    <mergeCell ref="AY6775:AZ6777"/>
    <mergeCell ref="R6775:S6777"/>
    <mergeCell ref="W6775:W6777"/>
    <mergeCell ref="Y6775:AA6777"/>
    <mergeCell ref="AC6775:AC6777"/>
    <mergeCell ref="AF6775:AF6777"/>
    <mergeCell ref="AH6775:AH6777"/>
    <mergeCell ref="B6775:B6777"/>
    <mergeCell ref="E6775:F6777"/>
    <mergeCell ref="H6775:H6777"/>
    <mergeCell ref="J6775:K6777"/>
    <mergeCell ref="M6775:M6777"/>
    <mergeCell ref="O6775:P6777"/>
    <mergeCell ref="BC6771:BE6773"/>
    <mergeCell ref="BG6771:BG6773"/>
    <mergeCell ref="BI6771:BJ6773"/>
    <mergeCell ref="BM6771:BM6773"/>
    <mergeCell ref="BP6771:BP6773"/>
    <mergeCell ref="BR6771:BS6773"/>
    <mergeCell ref="AK6771:AK6773"/>
    <mergeCell ref="AM6771:AM6773"/>
    <mergeCell ref="AP6771:AP6773"/>
    <mergeCell ref="AS6771:AS6773"/>
    <mergeCell ref="AV6771:AV6773"/>
    <mergeCell ref="AY6771:AZ6773"/>
    <mergeCell ref="R6771:S6773"/>
    <mergeCell ref="W6771:W6773"/>
    <mergeCell ref="Y6771:AA6773"/>
    <mergeCell ref="AC6771:AC6773"/>
    <mergeCell ref="AF6771:AF6773"/>
    <mergeCell ref="AH6771:AH6773"/>
    <mergeCell ref="B6771:B6773"/>
    <mergeCell ref="E6771:F6773"/>
    <mergeCell ref="H6771:H6773"/>
    <mergeCell ref="J6771:K6773"/>
    <mergeCell ref="M6771:M6773"/>
    <mergeCell ref="O6771:P6773"/>
    <mergeCell ref="BC6783:BE6785"/>
    <mergeCell ref="BG6783:BG6785"/>
    <mergeCell ref="BI6783:BJ6785"/>
    <mergeCell ref="BM6783:BM6785"/>
    <mergeCell ref="BP6783:BP6785"/>
    <mergeCell ref="BR6783:BS6785"/>
    <mergeCell ref="AK6783:AK6785"/>
    <mergeCell ref="AM6783:AM6785"/>
    <mergeCell ref="AP6783:AP6785"/>
    <mergeCell ref="AS6783:AS6785"/>
    <mergeCell ref="AV6783:AV6785"/>
    <mergeCell ref="AY6783:AZ6785"/>
    <mergeCell ref="R6783:S6785"/>
    <mergeCell ref="W6783:W6785"/>
    <mergeCell ref="Y6783:AA6785"/>
    <mergeCell ref="AC6783:AC6785"/>
    <mergeCell ref="AF6783:AF6785"/>
    <mergeCell ref="AH6783:AH6785"/>
    <mergeCell ref="B6783:B6785"/>
    <mergeCell ref="E6783:F6785"/>
    <mergeCell ref="H6783:H6785"/>
    <mergeCell ref="J6783:K6785"/>
    <mergeCell ref="M6783:M6785"/>
    <mergeCell ref="O6783:P6785"/>
    <mergeCell ref="BC6779:BE6781"/>
    <mergeCell ref="BG6779:BG6781"/>
    <mergeCell ref="BI6779:BJ6781"/>
    <mergeCell ref="BM6779:BM6781"/>
    <mergeCell ref="BP6779:BP6781"/>
    <mergeCell ref="BR6779:BS6781"/>
    <mergeCell ref="AK6779:AK6781"/>
    <mergeCell ref="AM6779:AM6781"/>
    <mergeCell ref="AP6779:AP6781"/>
    <mergeCell ref="AS6779:AS6781"/>
    <mergeCell ref="AV6779:AV6781"/>
    <mergeCell ref="AY6779:AZ6781"/>
    <mergeCell ref="R6779:S6781"/>
    <mergeCell ref="W6779:W6781"/>
    <mergeCell ref="Y6779:AA6781"/>
    <mergeCell ref="AC6779:AC6781"/>
    <mergeCell ref="AF6779:AF6781"/>
    <mergeCell ref="AH6779:AH6781"/>
    <mergeCell ref="B6779:B6781"/>
    <mergeCell ref="E6779:F6781"/>
    <mergeCell ref="H6779:H6781"/>
    <mergeCell ref="J6779:K6781"/>
    <mergeCell ref="M6779:M6781"/>
    <mergeCell ref="O6779:P6781"/>
    <mergeCell ref="BC6791:BE6793"/>
    <mergeCell ref="BG6791:BG6793"/>
    <mergeCell ref="BI6791:BJ6793"/>
    <mergeCell ref="BM6791:BM6793"/>
    <mergeCell ref="BP6791:BP6793"/>
    <mergeCell ref="BR6791:BS6793"/>
    <mergeCell ref="AK6791:AK6793"/>
    <mergeCell ref="AM6791:AM6793"/>
    <mergeCell ref="AP6791:AP6793"/>
    <mergeCell ref="AS6791:AS6793"/>
    <mergeCell ref="AV6791:AV6793"/>
    <mergeCell ref="AY6791:AZ6793"/>
    <mergeCell ref="R6791:S6793"/>
    <mergeCell ref="W6791:W6793"/>
    <mergeCell ref="Y6791:AA6793"/>
    <mergeCell ref="AC6791:AC6793"/>
    <mergeCell ref="AF6791:AF6793"/>
    <mergeCell ref="AH6791:AH6793"/>
    <mergeCell ref="B6791:B6793"/>
    <mergeCell ref="E6791:F6793"/>
    <mergeCell ref="H6791:H6793"/>
    <mergeCell ref="J6791:K6793"/>
    <mergeCell ref="M6791:M6793"/>
    <mergeCell ref="O6791:P6793"/>
    <mergeCell ref="BC6787:BE6789"/>
    <mergeCell ref="BG6787:BG6789"/>
    <mergeCell ref="BI6787:BJ6789"/>
    <mergeCell ref="BM6787:BM6789"/>
    <mergeCell ref="BP6787:BP6789"/>
    <mergeCell ref="BR6787:BS6789"/>
    <mergeCell ref="AK6787:AK6789"/>
    <mergeCell ref="AM6787:AM6789"/>
    <mergeCell ref="AP6787:AP6789"/>
    <mergeCell ref="AS6787:AS6789"/>
    <mergeCell ref="AV6787:AV6789"/>
    <mergeCell ref="AY6787:AZ6789"/>
    <mergeCell ref="R6787:S6789"/>
    <mergeCell ref="W6787:W6789"/>
    <mergeCell ref="Y6787:AA6789"/>
    <mergeCell ref="AC6787:AC6789"/>
    <mergeCell ref="AF6787:AF6789"/>
    <mergeCell ref="AH6787:AH6789"/>
    <mergeCell ref="B6787:B6789"/>
    <mergeCell ref="E6787:F6789"/>
    <mergeCell ref="H6787:H6789"/>
    <mergeCell ref="J6787:K6789"/>
    <mergeCell ref="M6787:M6789"/>
    <mergeCell ref="O6787:P6789"/>
    <mergeCell ref="BC6799:BE6801"/>
    <mergeCell ref="BG6799:BG6801"/>
    <mergeCell ref="BI6799:BJ6801"/>
    <mergeCell ref="BM6799:BM6801"/>
    <mergeCell ref="BP6799:BP6801"/>
    <mergeCell ref="BR6799:BS6801"/>
    <mergeCell ref="AK6799:AK6801"/>
    <mergeCell ref="AM6799:AM6801"/>
    <mergeCell ref="AP6799:AP6801"/>
    <mergeCell ref="AS6799:AS6801"/>
    <mergeCell ref="AV6799:AV6801"/>
    <mergeCell ref="AY6799:AZ6801"/>
    <mergeCell ref="R6799:S6801"/>
    <mergeCell ref="W6799:W6801"/>
    <mergeCell ref="Y6799:AA6801"/>
    <mergeCell ref="AC6799:AC6801"/>
    <mergeCell ref="AF6799:AF6801"/>
    <mergeCell ref="AH6799:AH6801"/>
    <mergeCell ref="B6799:B6801"/>
    <mergeCell ref="E6799:F6801"/>
    <mergeCell ref="H6799:H6801"/>
    <mergeCell ref="J6799:K6801"/>
    <mergeCell ref="M6799:M6801"/>
    <mergeCell ref="O6799:P6801"/>
    <mergeCell ref="BC6795:BE6797"/>
    <mergeCell ref="BG6795:BG6797"/>
    <mergeCell ref="BI6795:BJ6797"/>
    <mergeCell ref="BM6795:BM6797"/>
    <mergeCell ref="BP6795:BP6797"/>
    <mergeCell ref="BR6795:BS6797"/>
    <mergeCell ref="AK6795:AK6797"/>
    <mergeCell ref="AM6795:AM6797"/>
    <mergeCell ref="AP6795:AP6797"/>
    <mergeCell ref="AS6795:AS6797"/>
    <mergeCell ref="AV6795:AV6797"/>
    <mergeCell ref="AY6795:AZ6797"/>
    <mergeCell ref="R6795:S6797"/>
    <mergeCell ref="W6795:W6797"/>
    <mergeCell ref="Y6795:AA6797"/>
    <mergeCell ref="AC6795:AC6797"/>
    <mergeCell ref="AF6795:AF6797"/>
    <mergeCell ref="AH6795:AH6797"/>
    <mergeCell ref="B6795:B6797"/>
    <mergeCell ref="E6795:F6797"/>
    <mergeCell ref="H6795:H6797"/>
    <mergeCell ref="J6795:K6797"/>
    <mergeCell ref="M6795:M6797"/>
    <mergeCell ref="O6795:P6797"/>
    <mergeCell ref="BC6807:BE6809"/>
    <mergeCell ref="BG6807:BG6809"/>
    <mergeCell ref="BI6807:BJ6809"/>
    <mergeCell ref="BM6807:BM6809"/>
    <mergeCell ref="BP6807:BP6809"/>
    <mergeCell ref="BR6807:BS6809"/>
    <mergeCell ref="AK6807:AK6809"/>
    <mergeCell ref="AM6807:AM6809"/>
    <mergeCell ref="AP6807:AP6809"/>
    <mergeCell ref="AS6807:AS6809"/>
    <mergeCell ref="AV6807:AV6809"/>
    <mergeCell ref="AY6807:AZ6809"/>
    <mergeCell ref="R6807:S6809"/>
    <mergeCell ref="W6807:W6809"/>
    <mergeCell ref="Y6807:AA6809"/>
    <mergeCell ref="AC6807:AC6809"/>
    <mergeCell ref="AF6807:AF6809"/>
    <mergeCell ref="AH6807:AH6809"/>
    <mergeCell ref="B6807:B6809"/>
    <mergeCell ref="E6807:F6809"/>
    <mergeCell ref="H6807:H6809"/>
    <mergeCell ref="J6807:K6809"/>
    <mergeCell ref="M6807:M6809"/>
    <mergeCell ref="O6807:P6809"/>
    <mergeCell ref="BC6803:BE6805"/>
    <mergeCell ref="BG6803:BG6805"/>
    <mergeCell ref="BI6803:BJ6805"/>
    <mergeCell ref="BM6803:BM6805"/>
    <mergeCell ref="BP6803:BP6805"/>
    <mergeCell ref="BR6803:BS6805"/>
    <mergeCell ref="AK6803:AK6805"/>
    <mergeCell ref="AM6803:AM6805"/>
    <mergeCell ref="AP6803:AP6805"/>
    <mergeCell ref="AS6803:AS6805"/>
    <mergeCell ref="AV6803:AV6805"/>
    <mergeCell ref="AY6803:AZ6805"/>
    <mergeCell ref="R6803:S6805"/>
    <mergeCell ref="W6803:W6805"/>
    <mergeCell ref="Y6803:AA6805"/>
    <mergeCell ref="AC6803:AC6805"/>
    <mergeCell ref="AF6803:AF6805"/>
    <mergeCell ref="AH6803:AH6805"/>
    <mergeCell ref="B6803:B6805"/>
    <mergeCell ref="E6803:F6805"/>
    <mergeCell ref="H6803:H6805"/>
    <mergeCell ref="J6803:K6805"/>
    <mergeCell ref="M6803:M6805"/>
    <mergeCell ref="O6803:P6805"/>
    <mergeCell ref="BC6815:BE6817"/>
    <mergeCell ref="BG6815:BG6817"/>
    <mergeCell ref="BI6815:BJ6817"/>
    <mergeCell ref="BM6815:BM6817"/>
    <mergeCell ref="BP6815:BP6817"/>
    <mergeCell ref="BR6815:BS6817"/>
    <mergeCell ref="AK6815:AK6817"/>
    <mergeCell ref="AM6815:AM6817"/>
    <mergeCell ref="AP6815:AP6817"/>
    <mergeCell ref="AS6815:AS6817"/>
    <mergeCell ref="AV6815:AV6817"/>
    <mergeCell ref="AY6815:AZ6817"/>
    <mergeCell ref="R6815:S6817"/>
    <mergeCell ref="W6815:W6817"/>
    <mergeCell ref="Y6815:AA6817"/>
    <mergeCell ref="AC6815:AC6817"/>
    <mergeCell ref="AF6815:AF6817"/>
    <mergeCell ref="AH6815:AH6817"/>
    <mergeCell ref="B6815:B6817"/>
    <mergeCell ref="E6815:F6817"/>
    <mergeCell ref="H6815:H6817"/>
    <mergeCell ref="J6815:K6817"/>
    <mergeCell ref="M6815:M6817"/>
    <mergeCell ref="O6815:P6817"/>
    <mergeCell ref="BC6811:BE6813"/>
    <mergeCell ref="BG6811:BG6813"/>
    <mergeCell ref="BI6811:BJ6813"/>
    <mergeCell ref="BM6811:BM6813"/>
    <mergeCell ref="BP6811:BP6813"/>
    <mergeCell ref="BR6811:BS6813"/>
    <mergeCell ref="AK6811:AK6813"/>
    <mergeCell ref="AM6811:AM6813"/>
    <mergeCell ref="AP6811:AP6813"/>
    <mergeCell ref="AS6811:AS6813"/>
    <mergeCell ref="AV6811:AV6813"/>
    <mergeCell ref="AY6811:AZ6813"/>
    <mergeCell ref="R6811:S6813"/>
    <mergeCell ref="W6811:W6813"/>
    <mergeCell ref="Y6811:AA6813"/>
    <mergeCell ref="AC6811:AC6813"/>
    <mergeCell ref="AF6811:AF6813"/>
    <mergeCell ref="AH6811:AH6813"/>
    <mergeCell ref="B6811:B6813"/>
    <mergeCell ref="E6811:F6813"/>
    <mergeCell ref="H6811:H6813"/>
    <mergeCell ref="J6811:K6813"/>
    <mergeCell ref="M6811:M6813"/>
    <mergeCell ref="O6811:P6813"/>
    <mergeCell ref="BC6823:BE6825"/>
    <mergeCell ref="BG6823:BG6825"/>
    <mergeCell ref="BI6823:BJ6825"/>
    <mergeCell ref="BM6823:BM6825"/>
    <mergeCell ref="BP6823:BP6825"/>
    <mergeCell ref="BR6823:BS6825"/>
    <mergeCell ref="AK6823:AK6825"/>
    <mergeCell ref="AM6823:AM6825"/>
    <mergeCell ref="AP6823:AP6825"/>
    <mergeCell ref="AS6823:AS6825"/>
    <mergeCell ref="AV6823:AV6825"/>
    <mergeCell ref="AY6823:AZ6825"/>
    <mergeCell ref="R6823:S6825"/>
    <mergeCell ref="W6823:W6825"/>
    <mergeCell ref="Y6823:AA6825"/>
    <mergeCell ref="AC6823:AC6825"/>
    <mergeCell ref="AF6823:AF6825"/>
    <mergeCell ref="AH6823:AH6825"/>
    <mergeCell ref="B6823:B6825"/>
    <mergeCell ref="E6823:F6825"/>
    <mergeCell ref="H6823:H6825"/>
    <mergeCell ref="J6823:K6825"/>
    <mergeCell ref="M6823:M6825"/>
    <mergeCell ref="O6823:P6825"/>
    <mergeCell ref="BC6819:BE6821"/>
    <mergeCell ref="BG6819:BG6821"/>
    <mergeCell ref="BI6819:BJ6821"/>
    <mergeCell ref="BM6819:BM6821"/>
    <mergeCell ref="BP6819:BP6821"/>
    <mergeCell ref="BR6819:BS6821"/>
    <mergeCell ref="AK6819:AK6821"/>
    <mergeCell ref="AM6819:AM6821"/>
    <mergeCell ref="AP6819:AP6821"/>
    <mergeCell ref="AS6819:AS6821"/>
    <mergeCell ref="AV6819:AV6821"/>
    <mergeCell ref="AY6819:AZ6821"/>
    <mergeCell ref="R6819:S6821"/>
    <mergeCell ref="W6819:W6821"/>
    <mergeCell ref="Y6819:AA6821"/>
    <mergeCell ref="AC6819:AC6821"/>
    <mergeCell ref="AF6819:AF6821"/>
    <mergeCell ref="AH6819:AH6821"/>
    <mergeCell ref="B6819:B6821"/>
    <mergeCell ref="E6819:F6821"/>
    <mergeCell ref="H6819:H6821"/>
    <mergeCell ref="J6819:K6821"/>
    <mergeCell ref="M6819:M6821"/>
    <mergeCell ref="O6819:P6821"/>
    <mergeCell ref="BC6831:BE6833"/>
    <mergeCell ref="BG6831:BG6833"/>
    <mergeCell ref="BI6831:BJ6833"/>
    <mergeCell ref="BM6831:BM6833"/>
    <mergeCell ref="BP6831:BP6833"/>
    <mergeCell ref="BR6831:BS6833"/>
    <mergeCell ref="AK6831:AK6833"/>
    <mergeCell ref="AM6831:AM6833"/>
    <mergeCell ref="AP6831:AP6833"/>
    <mergeCell ref="AS6831:AS6833"/>
    <mergeCell ref="AV6831:AV6833"/>
    <mergeCell ref="AY6831:AZ6833"/>
    <mergeCell ref="R6831:S6833"/>
    <mergeCell ref="W6831:W6833"/>
    <mergeCell ref="Y6831:AA6833"/>
    <mergeCell ref="AC6831:AC6833"/>
    <mergeCell ref="AF6831:AF6833"/>
    <mergeCell ref="AH6831:AH6833"/>
    <mergeCell ref="B6831:B6833"/>
    <mergeCell ref="E6831:F6833"/>
    <mergeCell ref="H6831:H6833"/>
    <mergeCell ref="J6831:K6833"/>
    <mergeCell ref="M6831:M6833"/>
    <mergeCell ref="O6831:P6833"/>
    <mergeCell ref="BC6827:BE6829"/>
    <mergeCell ref="BG6827:BG6829"/>
    <mergeCell ref="BI6827:BJ6829"/>
    <mergeCell ref="BM6827:BM6829"/>
    <mergeCell ref="BP6827:BP6829"/>
    <mergeCell ref="BR6827:BS6829"/>
    <mergeCell ref="AK6827:AK6829"/>
    <mergeCell ref="AM6827:AM6829"/>
    <mergeCell ref="AP6827:AP6829"/>
    <mergeCell ref="AS6827:AS6829"/>
    <mergeCell ref="AV6827:AV6829"/>
    <mergeCell ref="AY6827:AZ6829"/>
    <mergeCell ref="R6827:S6829"/>
    <mergeCell ref="W6827:W6829"/>
    <mergeCell ref="Y6827:AA6829"/>
    <mergeCell ref="AC6827:AC6829"/>
    <mergeCell ref="AF6827:AF6829"/>
    <mergeCell ref="AH6827:AH6829"/>
    <mergeCell ref="B6827:B6829"/>
    <mergeCell ref="E6827:F6829"/>
    <mergeCell ref="H6827:H6829"/>
    <mergeCell ref="J6827:K6829"/>
    <mergeCell ref="M6827:M6829"/>
    <mergeCell ref="O6827:P6829"/>
    <mergeCell ref="BC6839:BE6841"/>
    <mergeCell ref="BG6839:BG6841"/>
    <mergeCell ref="BI6839:BJ6841"/>
    <mergeCell ref="BM6839:BM6841"/>
    <mergeCell ref="BP6839:BP6841"/>
    <mergeCell ref="BR6839:BS6841"/>
    <mergeCell ref="AK6839:AK6841"/>
    <mergeCell ref="AM6839:AM6841"/>
    <mergeCell ref="AP6839:AP6841"/>
    <mergeCell ref="AS6839:AS6841"/>
    <mergeCell ref="AV6839:AV6841"/>
    <mergeCell ref="AY6839:AZ6841"/>
    <mergeCell ref="R6839:S6841"/>
    <mergeCell ref="W6839:W6841"/>
    <mergeCell ref="Y6839:AA6841"/>
    <mergeCell ref="AC6839:AC6841"/>
    <mergeCell ref="AF6839:AF6841"/>
    <mergeCell ref="AH6839:AH6841"/>
    <mergeCell ref="B6839:B6841"/>
    <mergeCell ref="E6839:F6841"/>
    <mergeCell ref="H6839:H6841"/>
    <mergeCell ref="J6839:K6841"/>
    <mergeCell ref="M6839:M6841"/>
    <mergeCell ref="O6839:P6841"/>
    <mergeCell ref="BC6835:BE6837"/>
    <mergeCell ref="BG6835:BG6837"/>
    <mergeCell ref="BI6835:BJ6837"/>
    <mergeCell ref="BM6835:BM6837"/>
    <mergeCell ref="BP6835:BP6837"/>
    <mergeCell ref="BR6835:BS6837"/>
    <mergeCell ref="AK6835:AK6837"/>
    <mergeCell ref="AM6835:AM6837"/>
    <mergeCell ref="AP6835:AP6837"/>
    <mergeCell ref="AS6835:AS6837"/>
    <mergeCell ref="AV6835:AV6837"/>
    <mergeCell ref="AY6835:AZ6837"/>
    <mergeCell ref="R6835:S6837"/>
    <mergeCell ref="W6835:W6837"/>
    <mergeCell ref="Y6835:AA6837"/>
    <mergeCell ref="AC6835:AC6837"/>
    <mergeCell ref="AF6835:AF6837"/>
    <mergeCell ref="AH6835:AH6837"/>
    <mergeCell ref="B6835:B6837"/>
    <mergeCell ref="E6835:F6837"/>
    <mergeCell ref="H6835:H6837"/>
    <mergeCell ref="J6835:K6837"/>
    <mergeCell ref="M6835:M6837"/>
    <mergeCell ref="O6835:P6837"/>
    <mergeCell ref="BC6847:BE6849"/>
    <mergeCell ref="BG6847:BG6849"/>
    <mergeCell ref="BI6847:BJ6849"/>
    <mergeCell ref="BM6847:BM6849"/>
    <mergeCell ref="BP6847:BP6849"/>
    <mergeCell ref="BR6847:BS6849"/>
    <mergeCell ref="AK6847:AK6849"/>
    <mergeCell ref="AM6847:AM6849"/>
    <mergeCell ref="AP6847:AP6849"/>
    <mergeCell ref="AS6847:AS6849"/>
    <mergeCell ref="AV6847:AV6849"/>
    <mergeCell ref="AY6847:AZ6849"/>
    <mergeCell ref="R6847:S6849"/>
    <mergeCell ref="W6847:W6849"/>
    <mergeCell ref="Y6847:AA6849"/>
    <mergeCell ref="AC6847:AC6849"/>
    <mergeCell ref="AF6847:AF6849"/>
    <mergeCell ref="AH6847:AH6849"/>
    <mergeCell ref="B6847:B6849"/>
    <mergeCell ref="E6847:F6849"/>
    <mergeCell ref="H6847:H6849"/>
    <mergeCell ref="J6847:K6849"/>
    <mergeCell ref="M6847:M6849"/>
    <mergeCell ref="O6847:P6849"/>
    <mergeCell ref="BC6843:BE6845"/>
    <mergeCell ref="BG6843:BG6845"/>
    <mergeCell ref="BI6843:BJ6845"/>
    <mergeCell ref="BM6843:BM6845"/>
    <mergeCell ref="BP6843:BP6845"/>
    <mergeCell ref="BR6843:BS6845"/>
    <mergeCell ref="AK6843:AK6845"/>
    <mergeCell ref="AM6843:AM6845"/>
    <mergeCell ref="AP6843:AP6845"/>
    <mergeCell ref="AS6843:AS6845"/>
    <mergeCell ref="AV6843:AV6845"/>
    <mergeCell ref="AY6843:AZ6845"/>
    <mergeCell ref="R6843:S6845"/>
    <mergeCell ref="W6843:W6845"/>
    <mergeCell ref="Y6843:AA6845"/>
    <mergeCell ref="AC6843:AC6845"/>
    <mergeCell ref="AF6843:AF6845"/>
    <mergeCell ref="AH6843:AH6845"/>
    <mergeCell ref="B6843:B6845"/>
    <mergeCell ref="E6843:F6845"/>
    <mergeCell ref="H6843:H6845"/>
    <mergeCell ref="J6843:K6845"/>
    <mergeCell ref="M6843:M6845"/>
    <mergeCell ref="O6843:P6845"/>
    <mergeCell ref="BC6855:BE6857"/>
    <mergeCell ref="BG6855:BG6857"/>
    <mergeCell ref="BI6855:BJ6857"/>
    <mergeCell ref="BM6855:BM6857"/>
    <mergeCell ref="BP6855:BP6857"/>
    <mergeCell ref="BR6855:BS6857"/>
    <mergeCell ref="AK6855:AK6857"/>
    <mergeCell ref="AM6855:AM6857"/>
    <mergeCell ref="AP6855:AP6857"/>
    <mergeCell ref="AS6855:AS6857"/>
    <mergeCell ref="AV6855:AV6857"/>
    <mergeCell ref="AY6855:AZ6857"/>
    <mergeCell ref="R6855:S6857"/>
    <mergeCell ref="W6855:W6857"/>
    <mergeCell ref="Y6855:AA6857"/>
    <mergeCell ref="AC6855:AC6857"/>
    <mergeCell ref="AF6855:AF6857"/>
    <mergeCell ref="AH6855:AH6857"/>
    <mergeCell ref="B6855:B6857"/>
    <mergeCell ref="E6855:F6857"/>
    <mergeCell ref="H6855:H6857"/>
    <mergeCell ref="J6855:K6857"/>
    <mergeCell ref="M6855:M6857"/>
    <mergeCell ref="O6855:P6857"/>
    <mergeCell ref="BC6851:BE6853"/>
    <mergeCell ref="BG6851:BG6853"/>
    <mergeCell ref="BI6851:BJ6853"/>
    <mergeCell ref="BM6851:BM6853"/>
    <mergeCell ref="BP6851:BP6853"/>
    <mergeCell ref="BR6851:BS6853"/>
    <mergeCell ref="AK6851:AK6853"/>
    <mergeCell ref="AM6851:AM6853"/>
    <mergeCell ref="AP6851:AP6853"/>
    <mergeCell ref="AS6851:AS6853"/>
    <mergeCell ref="AV6851:AV6853"/>
    <mergeCell ref="AY6851:AZ6853"/>
    <mergeCell ref="R6851:S6853"/>
    <mergeCell ref="W6851:W6853"/>
    <mergeCell ref="Y6851:AA6853"/>
    <mergeCell ref="AC6851:AC6853"/>
    <mergeCell ref="AF6851:AF6853"/>
    <mergeCell ref="AH6851:AH6853"/>
    <mergeCell ref="B6851:B6853"/>
    <mergeCell ref="E6851:F6853"/>
    <mergeCell ref="H6851:H6853"/>
    <mergeCell ref="J6851:K6853"/>
    <mergeCell ref="M6851:M6853"/>
    <mergeCell ref="O6851:P6853"/>
    <mergeCell ref="BC6863:BE6865"/>
    <mergeCell ref="BG6863:BG6865"/>
    <mergeCell ref="BI6863:BJ6865"/>
    <mergeCell ref="BM6863:BM6865"/>
    <mergeCell ref="BP6863:BP6865"/>
    <mergeCell ref="BR6863:BS6865"/>
    <mergeCell ref="AK6863:AK6865"/>
    <mergeCell ref="AM6863:AM6865"/>
    <mergeCell ref="AP6863:AP6865"/>
    <mergeCell ref="AS6863:AS6865"/>
    <mergeCell ref="AV6863:AV6865"/>
    <mergeCell ref="AY6863:AZ6865"/>
    <mergeCell ref="R6863:S6865"/>
    <mergeCell ref="W6863:W6865"/>
    <mergeCell ref="Y6863:AA6865"/>
    <mergeCell ref="AC6863:AC6865"/>
    <mergeCell ref="AF6863:AF6865"/>
    <mergeCell ref="AH6863:AH6865"/>
    <mergeCell ref="B6863:B6865"/>
    <mergeCell ref="E6863:F6865"/>
    <mergeCell ref="H6863:H6865"/>
    <mergeCell ref="J6863:K6865"/>
    <mergeCell ref="M6863:M6865"/>
    <mergeCell ref="O6863:P6865"/>
    <mergeCell ref="BC6859:BE6861"/>
    <mergeCell ref="BG6859:BG6861"/>
    <mergeCell ref="BI6859:BJ6861"/>
    <mergeCell ref="BM6859:BM6861"/>
    <mergeCell ref="BP6859:BP6861"/>
    <mergeCell ref="BR6859:BS6861"/>
    <mergeCell ref="AK6859:AK6861"/>
    <mergeCell ref="AM6859:AM6861"/>
    <mergeCell ref="AP6859:AP6861"/>
    <mergeCell ref="AS6859:AS6861"/>
    <mergeCell ref="AV6859:AV6861"/>
    <mergeCell ref="AY6859:AZ6861"/>
    <mergeCell ref="R6859:S6861"/>
    <mergeCell ref="W6859:W6861"/>
    <mergeCell ref="Y6859:AA6861"/>
    <mergeCell ref="AC6859:AC6861"/>
    <mergeCell ref="AF6859:AF6861"/>
    <mergeCell ref="AH6859:AH6861"/>
    <mergeCell ref="B6859:B6861"/>
    <mergeCell ref="E6859:F6861"/>
    <mergeCell ref="H6859:H6861"/>
    <mergeCell ref="J6859:K6861"/>
    <mergeCell ref="M6859:M6861"/>
    <mergeCell ref="O6859:P6861"/>
    <mergeCell ref="BC6871:BE6873"/>
    <mergeCell ref="BG6871:BG6873"/>
    <mergeCell ref="BI6871:BJ6873"/>
    <mergeCell ref="BM6871:BM6873"/>
    <mergeCell ref="BP6871:BP6873"/>
    <mergeCell ref="BR6871:BS6873"/>
    <mergeCell ref="AK6871:AK6873"/>
    <mergeCell ref="AM6871:AM6873"/>
    <mergeCell ref="AP6871:AP6873"/>
    <mergeCell ref="AS6871:AS6873"/>
    <mergeCell ref="AV6871:AV6873"/>
    <mergeCell ref="AY6871:AZ6873"/>
    <mergeCell ref="R6871:S6873"/>
    <mergeCell ref="W6871:W6873"/>
    <mergeCell ref="Y6871:AA6873"/>
    <mergeCell ref="AC6871:AC6873"/>
    <mergeCell ref="AF6871:AF6873"/>
    <mergeCell ref="AH6871:AH6873"/>
    <mergeCell ref="B6871:B6873"/>
    <mergeCell ref="E6871:F6873"/>
    <mergeCell ref="H6871:H6873"/>
    <mergeCell ref="J6871:K6873"/>
    <mergeCell ref="M6871:M6873"/>
    <mergeCell ref="O6871:P6873"/>
    <mergeCell ref="BC6867:BE6869"/>
    <mergeCell ref="BG6867:BG6869"/>
    <mergeCell ref="BI6867:BJ6869"/>
    <mergeCell ref="BM6867:BM6869"/>
    <mergeCell ref="BP6867:BP6869"/>
    <mergeCell ref="BR6867:BS6869"/>
    <mergeCell ref="AK6867:AK6869"/>
    <mergeCell ref="AM6867:AM6869"/>
    <mergeCell ref="AP6867:AP6869"/>
    <mergeCell ref="AS6867:AS6869"/>
    <mergeCell ref="AV6867:AV6869"/>
    <mergeCell ref="AY6867:AZ6869"/>
    <mergeCell ref="R6867:S6869"/>
    <mergeCell ref="W6867:W6869"/>
    <mergeCell ref="Y6867:AA6869"/>
    <mergeCell ref="AC6867:AC6869"/>
    <mergeCell ref="AF6867:AF6869"/>
    <mergeCell ref="AH6867:AH6869"/>
    <mergeCell ref="B6867:B6869"/>
    <mergeCell ref="E6867:F6869"/>
    <mergeCell ref="H6867:H6869"/>
    <mergeCell ref="J6867:K6869"/>
    <mergeCell ref="M6867:M6869"/>
    <mergeCell ref="O6867:P6869"/>
    <mergeCell ref="BC6879:BE6881"/>
    <mergeCell ref="BG6879:BG6881"/>
    <mergeCell ref="BI6879:BJ6881"/>
    <mergeCell ref="BM6879:BM6881"/>
    <mergeCell ref="BP6879:BP6881"/>
    <mergeCell ref="BR6879:BS6881"/>
    <mergeCell ref="AK6879:AK6881"/>
    <mergeCell ref="AM6879:AM6881"/>
    <mergeCell ref="AP6879:AP6881"/>
    <mergeCell ref="AS6879:AS6881"/>
    <mergeCell ref="AV6879:AV6881"/>
    <mergeCell ref="AY6879:AZ6881"/>
    <mergeCell ref="R6879:S6881"/>
    <mergeCell ref="W6879:W6881"/>
    <mergeCell ref="Y6879:AA6881"/>
    <mergeCell ref="AC6879:AC6881"/>
    <mergeCell ref="AF6879:AF6881"/>
    <mergeCell ref="AH6879:AH6881"/>
    <mergeCell ref="B6879:B6881"/>
    <mergeCell ref="E6879:F6881"/>
    <mergeCell ref="H6879:H6881"/>
    <mergeCell ref="J6879:K6881"/>
    <mergeCell ref="M6879:M6881"/>
    <mergeCell ref="O6879:P6881"/>
    <mergeCell ref="BC6875:BE6877"/>
    <mergeCell ref="BG6875:BG6877"/>
    <mergeCell ref="BI6875:BJ6877"/>
    <mergeCell ref="BM6875:BM6877"/>
    <mergeCell ref="BP6875:BP6877"/>
    <mergeCell ref="BR6875:BS6877"/>
    <mergeCell ref="AK6875:AK6877"/>
    <mergeCell ref="AM6875:AM6877"/>
    <mergeCell ref="AP6875:AP6877"/>
    <mergeCell ref="AS6875:AS6877"/>
    <mergeCell ref="AV6875:AV6877"/>
    <mergeCell ref="AY6875:AZ6877"/>
    <mergeCell ref="R6875:S6877"/>
    <mergeCell ref="W6875:W6877"/>
    <mergeCell ref="Y6875:AA6877"/>
    <mergeCell ref="AC6875:AC6877"/>
    <mergeCell ref="AF6875:AF6877"/>
    <mergeCell ref="AH6875:AH6877"/>
    <mergeCell ref="B6875:B6877"/>
    <mergeCell ref="E6875:F6877"/>
    <mergeCell ref="H6875:H6877"/>
    <mergeCell ref="J6875:K6877"/>
    <mergeCell ref="M6875:M6877"/>
    <mergeCell ref="O6875:P6877"/>
    <mergeCell ref="BC6887:BE6889"/>
    <mergeCell ref="BG6887:BG6889"/>
    <mergeCell ref="BI6887:BJ6889"/>
    <mergeCell ref="BM6887:BM6889"/>
    <mergeCell ref="BP6887:BP6889"/>
    <mergeCell ref="BR6887:BS6889"/>
    <mergeCell ref="AK6887:AK6889"/>
    <mergeCell ref="AM6887:AM6889"/>
    <mergeCell ref="AP6887:AP6889"/>
    <mergeCell ref="AS6887:AS6889"/>
    <mergeCell ref="AV6887:AV6889"/>
    <mergeCell ref="AY6887:AZ6889"/>
    <mergeCell ref="R6887:S6889"/>
    <mergeCell ref="W6887:W6889"/>
    <mergeCell ref="Y6887:AA6889"/>
    <mergeCell ref="AC6887:AC6889"/>
    <mergeCell ref="AF6887:AF6889"/>
    <mergeCell ref="AH6887:AH6889"/>
    <mergeCell ref="B6887:B6889"/>
    <mergeCell ref="E6887:F6889"/>
    <mergeCell ref="H6887:H6889"/>
    <mergeCell ref="J6887:K6889"/>
    <mergeCell ref="M6887:M6889"/>
    <mergeCell ref="O6887:P6889"/>
    <mergeCell ref="BC6883:BE6885"/>
    <mergeCell ref="BG6883:BG6885"/>
    <mergeCell ref="BI6883:BJ6885"/>
    <mergeCell ref="BM6883:BM6885"/>
    <mergeCell ref="BP6883:BP6885"/>
    <mergeCell ref="BR6883:BS6885"/>
    <mergeCell ref="AK6883:AK6885"/>
    <mergeCell ref="AM6883:AM6885"/>
    <mergeCell ref="AP6883:AP6885"/>
    <mergeCell ref="AS6883:AS6885"/>
    <mergeCell ref="AV6883:AV6885"/>
    <mergeCell ref="AY6883:AZ6885"/>
    <mergeCell ref="R6883:S6885"/>
    <mergeCell ref="W6883:W6885"/>
    <mergeCell ref="Y6883:AA6885"/>
    <mergeCell ref="AC6883:AC6885"/>
    <mergeCell ref="AF6883:AF6885"/>
    <mergeCell ref="AH6883:AH6885"/>
    <mergeCell ref="B6883:B6885"/>
    <mergeCell ref="E6883:F6885"/>
    <mergeCell ref="H6883:H6885"/>
    <mergeCell ref="J6883:K6885"/>
    <mergeCell ref="M6883:M6885"/>
    <mergeCell ref="O6883:P6885"/>
    <mergeCell ref="BC6895:BE6897"/>
    <mergeCell ref="BG6895:BG6897"/>
    <mergeCell ref="BI6895:BJ6897"/>
    <mergeCell ref="BM6895:BM6897"/>
    <mergeCell ref="BP6895:BP6897"/>
    <mergeCell ref="BR6895:BS6897"/>
    <mergeCell ref="AK6895:AK6897"/>
    <mergeCell ref="AM6895:AM6897"/>
    <mergeCell ref="AP6895:AP6897"/>
    <mergeCell ref="AS6895:AS6897"/>
    <mergeCell ref="AV6895:AV6897"/>
    <mergeCell ref="AY6895:AZ6897"/>
    <mergeCell ref="R6895:S6897"/>
    <mergeCell ref="W6895:W6897"/>
    <mergeCell ref="Y6895:AA6897"/>
    <mergeCell ref="AC6895:AC6897"/>
    <mergeCell ref="AF6895:AF6897"/>
    <mergeCell ref="AH6895:AH6897"/>
    <mergeCell ref="B6895:B6897"/>
    <mergeCell ref="E6895:F6897"/>
    <mergeCell ref="H6895:H6897"/>
    <mergeCell ref="J6895:K6897"/>
    <mergeCell ref="M6895:M6897"/>
    <mergeCell ref="O6895:P6897"/>
    <mergeCell ref="BC6891:BE6893"/>
    <mergeCell ref="BG6891:BG6893"/>
    <mergeCell ref="BI6891:BJ6893"/>
    <mergeCell ref="BM6891:BM6893"/>
    <mergeCell ref="BP6891:BP6893"/>
    <mergeCell ref="BR6891:BS6893"/>
    <mergeCell ref="AK6891:AK6893"/>
    <mergeCell ref="AM6891:AM6893"/>
    <mergeCell ref="AP6891:AP6893"/>
    <mergeCell ref="AS6891:AS6893"/>
    <mergeCell ref="AV6891:AV6893"/>
    <mergeCell ref="AY6891:AZ6893"/>
    <mergeCell ref="R6891:S6893"/>
    <mergeCell ref="W6891:W6893"/>
    <mergeCell ref="Y6891:AA6893"/>
    <mergeCell ref="AC6891:AC6893"/>
    <mergeCell ref="AF6891:AF6893"/>
    <mergeCell ref="AH6891:AH6893"/>
    <mergeCell ref="B6891:B6893"/>
    <mergeCell ref="E6891:F6893"/>
    <mergeCell ref="H6891:H6893"/>
    <mergeCell ref="J6891:K6893"/>
    <mergeCell ref="M6891:M6893"/>
    <mergeCell ref="O6891:P6893"/>
    <mergeCell ref="BC6903:BE6905"/>
    <mergeCell ref="BG6903:BG6905"/>
    <mergeCell ref="BI6903:BJ6905"/>
    <mergeCell ref="BM6903:BM6905"/>
    <mergeCell ref="BP6903:BP6905"/>
    <mergeCell ref="BR6903:BS6905"/>
    <mergeCell ref="AK6903:AK6905"/>
    <mergeCell ref="AM6903:AM6905"/>
    <mergeCell ref="AP6903:AP6905"/>
    <mergeCell ref="AS6903:AS6905"/>
    <mergeCell ref="AV6903:AV6905"/>
    <mergeCell ref="AY6903:AZ6905"/>
    <mergeCell ref="R6903:S6905"/>
    <mergeCell ref="W6903:W6905"/>
    <mergeCell ref="Y6903:AA6905"/>
    <mergeCell ref="AC6903:AC6905"/>
    <mergeCell ref="AF6903:AF6905"/>
    <mergeCell ref="AH6903:AH6905"/>
    <mergeCell ref="B6903:B6905"/>
    <mergeCell ref="E6903:F6905"/>
    <mergeCell ref="H6903:H6905"/>
    <mergeCell ref="J6903:K6905"/>
    <mergeCell ref="M6903:M6905"/>
    <mergeCell ref="O6903:P6905"/>
    <mergeCell ref="BC6899:BE6901"/>
    <mergeCell ref="BG6899:BG6901"/>
    <mergeCell ref="BI6899:BJ6901"/>
    <mergeCell ref="BM6899:BM6901"/>
    <mergeCell ref="BP6899:BP6901"/>
    <mergeCell ref="BR6899:BS6901"/>
    <mergeCell ref="AK6899:AK6901"/>
    <mergeCell ref="AM6899:AM6901"/>
    <mergeCell ref="AP6899:AP6901"/>
    <mergeCell ref="AS6899:AS6901"/>
    <mergeCell ref="AV6899:AV6901"/>
    <mergeCell ref="AY6899:AZ6901"/>
    <mergeCell ref="R6899:S6901"/>
    <mergeCell ref="W6899:W6901"/>
    <mergeCell ref="Y6899:AA6901"/>
    <mergeCell ref="AC6899:AC6901"/>
    <mergeCell ref="AF6899:AF6901"/>
    <mergeCell ref="AH6899:AH6901"/>
    <mergeCell ref="B6899:B6901"/>
    <mergeCell ref="E6899:F6901"/>
    <mergeCell ref="H6899:H6901"/>
    <mergeCell ref="J6899:K6901"/>
    <mergeCell ref="M6899:M6901"/>
    <mergeCell ref="O6899:P6901"/>
    <mergeCell ref="BC6911:BE6913"/>
    <mergeCell ref="BG6911:BG6913"/>
    <mergeCell ref="BI6911:BJ6913"/>
    <mergeCell ref="BM6911:BM6913"/>
    <mergeCell ref="BP6911:BP6913"/>
    <mergeCell ref="BR6911:BS6913"/>
    <mergeCell ref="AK6911:AK6913"/>
    <mergeCell ref="AM6911:AM6913"/>
    <mergeCell ref="AP6911:AP6913"/>
    <mergeCell ref="AS6911:AS6913"/>
    <mergeCell ref="AV6911:AV6913"/>
    <mergeCell ref="AY6911:AZ6913"/>
    <mergeCell ref="R6911:S6913"/>
    <mergeCell ref="W6911:W6913"/>
    <mergeCell ref="Y6911:AA6913"/>
    <mergeCell ref="AC6911:AC6913"/>
    <mergeCell ref="AF6911:AF6913"/>
    <mergeCell ref="AH6911:AH6913"/>
    <mergeCell ref="B6911:B6913"/>
    <mergeCell ref="E6911:F6913"/>
    <mergeCell ref="H6911:H6913"/>
    <mergeCell ref="J6911:K6913"/>
    <mergeCell ref="M6911:M6913"/>
    <mergeCell ref="O6911:P6913"/>
    <mergeCell ref="BC6907:BE6909"/>
    <mergeCell ref="BG6907:BG6909"/>
    <mergeCell ref="BI6907:BJ6909"/>
    <mergeCell ref="BM6907:BM6909"/>
    <mergeCell ref="BP6907:BP6909"/>
    <mergeCell ref="BR6907:BS6909"/>
    <mergeCell ref="AK6907:AK6909"/>
    <mergeCell ref="AM6907:AM6909"/>
    <mergeCell ref="AP6907:AP6909"/>
    <mergeCell ref="AS6907:AS6909"/>
    <mergeCell ref="AV6907:AV6909"/>
    <mergeCell ref="AY6907:AZ6909"/>
    <mergeCell ref="R6907:S6909"/>
    <mergeCell ref="W6907:W6909"/>
    <mergeCell ref="Y6907:AA6909"/>
    <mergeCell ref="AC6907:AC6909"/>
    <mergeCell ref="AF6907:AF6909"/>
    <mergeCell ref="AH6907:AH6909"/>
    <mergeCell ref="B6907:B6909"/>
    <mergeCell ref="E6907:F6909"/>
    <mergeCell ref="H6907:H6909"/>
    <mergeCell ref="J6907:K6909"/>
    <mergeCell ref="M6907:M6909"/>
    <mergeCell ref="O6907:P6909"/>
    <mergeCell ref="BC6919:BE6921"/>
    <mergeCell ref="BG6919:BG6921"/>
    <mergeCell ref="BI6919:BJ6921"/>
    <mergeCell ref="BM6919:BM6921"/>
    <mergeCell ref="BP6919:BP6921"/>
    <mergeCell ref="BR6919:BS6921"/>
    <mergeCell ref="AK6919:AK6921"/>
    <mergeCell ref="AM6919:AM6921"/>
    <mergeCell ref="AP6919:AP6921"/>
    <mergeCell ref="AS6919:AS6921"/>
    <mergeCell ref="AV6919:AV6921"/>
    <mergeCell ref="AY6919:AZ6921"/>
    <mergeCell ref="R6919:S6921"/>
    <mergeCell ref="W6919:W6921"/>
    <mergeCell ref="Y6919:AA6921"/>
    <mergeCell ref="AC6919:AC6921"/>
    <mergeCell ref="AF6919:AF6921"/>
    <mergeCell ref="AH6919:AH6921"/>
    <mergeCell ref="B6919:B6921"/>
    <mergeCell ref="E6919:F6921"/>
    <mergeCell ref="H6919:H6921"/>
    <mergeCell ref="J6919:K6921"/>
    <mergeCell ref="M6919:M6921"/>
    <mergeCell ref="O6919:P6921"/>
    <mergeCell ref="BC6915:BE6917"/>
    <mergeCell ref="BG6915:BG6917"/>
    <mergeCell ref="BI6915:BJ6917"/>
    <mergeCell ref="BM6915:BM6917"/>
    <mergeCell ref="BP6915:BP6917"/>
    <mergeCell ref="BR6915:BS6917"/>
    <mergeCell ref="AK6915:AK6917"/>
    <mergeCell ref="AM6915:AM6917"/>
    <mergeCell ref="AP6915:AP6917"/>
    <mergeCell ref="AS6915:AS6917"/>
    <mergeCell ref="AV6915:AV6917"/>
    <mergeCell ref="AY6915:AZ6917"/>
    <mergeCell ref="R6915:S6917"/>
    <mergeCell ref="W6915:W6917"/>
    <mergeCell ref="Y6915:AA6917"/>
    <mergeCell ref="AC6915:AC6917"/>
    <mergeCell ref="AF6915:AF6917"/>
    <mergeCell ref="AH6915:AH6917"/>
    <mergeCell ref="B6915:B6917"/>
    <mergeCell ref="E6915:F6917"/>
    <mergeCell ref="H6915:H6917"/>
    <mergeCell ref="J6915:K6917"/>
    <mergeCell ref="M6915:M6917"/>
    <mergeCell ref="O6915:P6917"/>
    <mergeCell ref="BC6927:BE6929"/>
    <mergeCell ref="BG6927:BG6929"/>
    <mergeCell ref="BI6927:BJ6929"/>
    <mergeCell ref="BM6927:BM6929"/>
    <mergeCell ref="BP6927:BP6929"/>
    <mergeCell ref="BR6927:BS6929"/>
    <mergeCell ref="AK6927:AK6929"/>
    <mergeCell ref="AM6927:AM6929"/>
    <mergeCell ref="AP6927:AP6929"/>
    <mergeCell ref="AS6927:AS6929"/>
    <mergeCell ref="AV6927:AV6929"/>
    <mergeCell ref="AY6927:AZ6929"/>
    <mergeCell ref="R6927:S6929"/>
    <mergeCell ref="W6927:W6929"/>
    <mergeCell ref="Y6927:AA6929"/>
    <mergeCell ref="AC6927:AC6929"/>
    <mergeCell ref="AF6927:AF6929"/>
    <mergeCell ref="AH6927:AH6929"/>
    <mergeCell ref="B6927:B6929"/>
    <mergeCell ref="E6927:F6929"/>
    <mergeCell ref="H6927:H6929"/>
    <mergeCell ref="J6927:K6929"/>
    <mergeCell ref="M6927:M6929"/>
    <mergeCell ref="O6927:P6929"/>
    <mergeCell ref="BC6923:BE6925"/>
    <mergeCell ref="BG6923:BG6925"/>
    <mergeCell ref="BI6923:BJ6925"/>
    <mergeCell ref="BM6923:BM6925"/>
    <mergeCell ref="BP6923:BP6925"/>
    <mergeCell ref="BR6923:BS6925"/>
    <mergeCell ref="AK6923:AK6925"/>
    <mergeCell ref="AM6923:AM6925"/>
    <mergeCell ref="AP6923:AP6925"/>
    <mergeCell ref="AS6923:AS6925"/>
    <mergeCell ref="AV6923:AV6925"/>
    <mergeCell ref="AY6923:AZ6925"/>
    <mergeCell ref="R6923:S6925"/>
    <mergeCell ref="W6923:W6925"/>
    <mergeCell ref="Y6923:AA6925"/>
    <mergeCell ref="AC6923:AC6925"/>
    <mergeCell ref="AF6923:AF6925"/>
    <mergeCell ref="AH6923:AH6925"/>
    <mergeCell ref="B6923:B6925"/>
    <mergeCell ref="E6923:F6925"/>
    <mergeCell ref="H6923:H6925"/>
    <mergeCell ref="J6923:K6925"/>
    <mergeCell ref="M6923:M6925"/>
    <mergeCell ref="O6923:P6925"/>
    <mergeCell ref="BC6935:BE6937"/>
    <mergeCell ref="BG6935:BG6937"/>
    <mergeCell ref="BI6935:BJ6937"/>
    <mergeCell ref="BM6935:BM6937"/>
    <mergeCell ref="BP6935:BP6937"/>
    <mergeCell ref="BR6935:BS6937"/>
    <mergeCell ref="AK6935:AK6937"/>
    <mergeCell ref="AM6935:AM6937"/>
    <mergeCell ref="AP6935:AP6937"/>
    <mergeCell ref="AS6935:AS6937"/>
    <mergeCell ref="AV6935:AV6937"/>
    <mergeCell ref="AY6935:AZ6937"/>
    <mergeCell ref="R6935:S6937"/>
    <mergeCell ref="W6935:W6937"/>
    <mergeCell ref="Y6935:AA6937"/>
    <mergeCell ref="AC6935:AC6937"/>
    <mergeCell ref="AF6935:AF6937"/>
    <mergeCell ref="AH6935:AH6937"/>
    <mergeCell ref="B6935:B6937"/>
    <mergeCell ref="E6935:F6937"/>
    <mergeCell ref="H6935:H6937"/>
    <mergeCell ref="J6935:K6937"/>
    <mergeCell ref="M6935:M6937"/>
    <mergeCell ref="O6935:P6937"/>
    <mergeCell ref="BC6931:BE6933"/>
    <mergeCell ref="BG6931:BG6933"/>
    <mergeCell ref="BI6931:BJ6933"/>
    <mergeCell ref="BM6931:BM6933"/>
    <mergeCell ref="BP6931:BP6933"/>
    <mergeCell ref="BR6931:BS6933"/>
    <mergeCell ref="AK6931:AK6933"/>
    <mergeCell ref="AM6931:AM6933"/>
    <mergeCell ref="AP6931:AP6933"/>
    <mergeCell ref="AS6931:AS6933"/>
    <mergeCell ref="AV6931:AV6933"/>
    <mergeCell ref="AY6931:AZ6933"/>
    <mergeCell ref="R6931:S6933"/>
    <mergeCell ref="W6931:W6933"/>
    <mergeCell ref="Y6931:AA6933"/>
    <mergeCell ref="AC6931:AC6933"/>
    <mergeCell ref="AF6931:AF6933"/>
    <mergeCell ref="AH6931:AH6933"/>
    <mergeCell ref="B6931:B6933"/>
    <mergeCell ref="E6931:F6933"/>
    <mergeCell ref="H6931:H6933"/>
    <mergeCell ref="J6931:K6933"/>
    <mergeCell ref="M6931:M6933"/>
    <mergeCell ref="O6931:P6933"/>
    <mergeCell ref="BC6943:BE6945"/>
    <mergeCell ref="BG6943:BG6945"/>
    <mergeCell ref="BI6943:BJ6945"/>
    <mergeCell ref="BM6943:BM6945"/>
    <mergeCell ref="BP6943:BP6945"/>
    <mergeCell ref="BR6943:BS6945"/>
    <mergeCell ref="AK6943:AK6945"/>
    <mergeCell ref="AM6943:AM6945"/>
    <mergeCell ref="AP6943:AP6945"/>
    <mergeCell ref="AS6943:AS6945"/>
    <mergeCell ref="AV6943:AV6945"/>
    <mergeCell ref="AY6943:AZ6945"/>
    <mergeCell ref="R6943:S6945"/>
    <mergeCell ref="W6943:W6945"/>
    <mergeCell ref="Y6943:AA6945"/>
    <mergeCell ref="AC6943:AC6945"/>
    <mergeCell ref="AF6943:AF6945"/>
    <mergeCell ref="AH6943:AH6945"/>
    <mergeCell ref="B6943:B6945"/>
    <mergeCell ref="E6943:F6945"/>
    <mergeCell ref="H6943:H6945"/>
    <mergeCell ref="J6943:K6945"/>
    <mergeCell ref="M6943:M6945"/>
    <mergeCell ref="O6943:P6945"/>
    <mergeCell ref="BC6939:BE6941"/>
    <mergeCell ref="BG6939:BG6941"/>
    <mergeCell ref="BI6939:BJ6941"/>
    <mergeCell ref="BM6939:BM6941"/>
    <mergeCell ref="BP6939:BP6941"/>
    <mergeCell ref="BR6939:BS6941"/>
    <mergeCell ref="AK6939:AK6941"/>
    <mergeCell ref="AM6939:AM6941"/>
    <mergeCell ref="AP6939:AP6941"/>
    <mergeCell ref="AS6939:AS6941"/>
    <mergeCell ref="AV6939:AV6941"/>
    <mergeCell ref="AY6939:AZ6941"/>
    <mergeCell ref="R6939:S6941"/>
    <mergeCell ref="W6939:W6941"/>
    <mergeCell ref="Y6939:AA6941"/>
    <mergeCell ref="AC6939:AC6941"/>
    <mergeCell ref="AF6939:AF6941"/>
    <mergeCell ref="AH6939:AH6941"/>
    <mergeCell ref="B6939:B6941"/>
    <mergeCell ref="E6939:F6941"/>
    <mergeCell ref="H6939:H6941"/>
    <mergeCell ref="J6939:K6941"/>
    <mergeCell ref="M6939:M6941"/>
    <mergeCell ref="O6939:P6941"/>
    <mergeCell ref="BC6951:BE6954"/>
    <mergeCell ref="BG6951:BG6954"/>
    <mergeCell ref="BI6951:BJ6954"/>
    <mergeCell ref="BR6951:BS6954"/>
    <mergeCell ref="B6957:B6960"/>
    <mergeCell ref="E6957:F6960"/>
    <mergeCell ref="H6957:H6960"/>
    <mergeCell ref="J6957:K6961"/>
    <mergeCell ref="M6957:M6960"/>
    <mergeCell ref="O6957:P6960"/>
    <mergeCell ref="AK6951:AK6954"/>
    <mergeCell ref="AM6951:AM6954"/>
    <mergeCell ref="AP6951:AP6954"/>
    <mergeCell ref="AS6951:AS6954"/>
    <mergeCell ref="AV6951:AV6954"/>
    <mergeCell ref="AY6951:AZ6954"/>
    <mergeCell ref="R6951:S6954"/>
    <mergeCell ref="W6951:W6954"/>
    <mergeCell ref="Y6951:AA6954"/>
    <mergeCell ref="AC6951:AC6954"/>
    <mergeCell ref="AF6951:AF6954"/>
    <mergeCell ref="AH6951:AH6954"/>
    <mergeCell ref="B6951:B6954"/>
    <mergeCell ref="E6951:F6954"/>
    <mergeCell ref="H6951:H6954"/>
    <mergeCell ref="J6951:K6955"/>
    <mergeCell ref="M6951:M6954"/>
    <mergeCell ref="O6951:P6954"/>
    <mergeCell ref="BC6947:BE6949"/>
    <mergeCell ref="BG6947:BG6949"/>
    <mergeCell ref="BI6947:BJ6949"/>
    <mergeCell ref="BM6947:BM6949"/>
    <mergeCell ref="BP6947:BP6949"/>
    <mergeCell ref="BR6947:BS6949"/>
    <mergeCell ref="AK6947:AK6949"/>
    <mergeCell ref="AM6947:AM6949"/>
    <mergeCell ref="AP6947:AP6949"/>
    <mergeCell ref="AS6947:AS6949"/>
    <mergeCell ref="AV6947:AV6949"/>
    <mergeCell ref="AY6947:AZ6949"/>
    <mergeCell ref="R6947:S6949"/>
    <mergeCell ref="W6947:W6949"/>
    <mergeCell ref="Y6947:AA6949"/>
    <mergeCell ref="AC6947:AC6949"/>
    <mergeCell ref="AF6947:AF6949"/>
    <mergeCell ref="AH6947:AH6949"/>
    <mergeCell ref="B6947:B6949"/>
    <mergeCell ref="E6947:F6949"/>
    <mergeCell ref="H6947:H6949"/>
    <mergeCell ref="J6947:K6949"/>
    <mergeCell ref="M6947:M6949"/>
    <mergeCell ref="O6947:P6949"/>
    <mergeCell ref="BC6963:BE6966"/>
    <mergeCell ref="BG6963:BG6966"/>
    <mergeCell ref="BI6963:BJ6966"/>
    <mergeCell ref="BR6963:BS6966"/>
    <mergeCell ref="B6969:B6971"/>
    <mergeCell ref="E6969:F6971"/>
    <mergeCell ref="H6969:H6971"/>
    <mergeCell ref="J6969:K6971"/>
    <mergeCell ref="M6969:M6971"/>
    <mergeCell ref="O6969:P6971"/>
    <mergeCell ref="AK6963:AK6966"/>
    <mergeCell ref="AM6963:AM6966"/>
    <mergeCell ref="AP6963:AP6966"/>
    <mergeCell ref="AS6963:AS6966"/>
    <mergeCell ref="AV6963:AV6966"/>
    <mergeCell ref="AY6963:AZ6966"/>
    <mergeCell ref="R6963:S6966"/>
    <mergeCell ref="W6963:W6966"/>
    <mergeCell ref="Y6963:AA6966"/>
    <mergeCell ref="AC6963:AC6966"/>
    <mergeCell ref="AF6963:AF6966"/>
    <mergeCell ref="AH6963:AH6966"/>
    <mergeCell ref="BC6957:BE6960"/>
    <mergeCell ref="BG6957:BG6960"/>
    <mergeCell ref="BI6957:BJ6960"/>
    <mergeCell ref="BR6957:BS6960"/>
    <mergeCell ref="B6963:B6966"/>
    <mergeCell ref="E6963:F6966"/>
    <mergeCell ref="H6963:H6966"/>
    <mergeCell ref="J6963:K6967"/>
    <mergeCell ref="M6963:M6966"/>
    <mergeCell ref="O6963:P6966"/>
    <mergeCell ref="AK6957:AK6960"/>
    <mergeCell ref="AM6957:AM6960"/>
    <mergeCell ref="AP6957:AP6960"/>
    <mergeCell ref="AS6957:AS6960"/>
    <mergeCell ref="AV6957:AV6960"/>
    <mergeCell ref="AY6957:AZ6960"/>
    <mergeCell ref="R6957:S6960"/>
    <mergeCell ref="W6957:W6960"/>
    <mergeCell ref="Y6957:AA6960"/>
    <mergeCell ref="AC6957:AC6960"/>
    <mergeCell ref="AF6957:AF6960"/>
    <mergeCell ref="AH6957:AH6960"/>
    <mergeCell ref="BC6973:BE6975"/>
    <mergeCell ref="BG6973:BG6975"/>
    <mergeCell ref="BI6973:BJ6975"/>
    <mergeCell ref="BR6973:BS6975"/>
    <mergeCell ref="B6977:B6979"/>
    <mergeCell ref="E6977:F6979"/>
    <mergeCell ref="H6977:H6979"/>
    <mergeCell ref="J6977:K6979"/>
    <mergeCell ref="M6977:M6979"/>
    <mergeCell ref="O6977:P6979"/>
    <mergeCell ref="AK6973:AK6975"/>
    <mergeCell ref="AM6973:AM6975"/>
    <mergeCell ref="AP6973:AP6975"/>
    <mergeCell ref="AS6973:AS6975"/>
    <mergeCell ref="AV6973:AV6975"/>
    <mergeCell ref="AY6973:AZ6975"/>
    <mergeCell ref="R6973:S6975"/>
    <mergeCell ref="W6973:W6975"/>
    <mergeCell ref="Y6973:AA6975"/>
    <mergeCell ref="AC6973:AC6975"/>
    <mergeCell ref="AF6973:AF6975"/>
    <mergeCell ref="AH6973:AH6975"/>
    <mergeCell ref="BC6969:BE6971"/>
    <mergeCell ref="BG6969:BG6971"/>
    <mergeCell ref="BI6969:BJ6971"/>
    <mergeCell ref="BR6969:BS6971"/>
    <mergeCell ref="B6973:B6975"/>
    <mergeCell ref="E6973:F6975"/>
    <mergeCell ref="H6973:H6975"/>
    <mergeCell ref="J6973:K6975"/>
    <mergeCell ref="M6973:M6975"/>
    <mergeCell ref="O6973:P6975"/>
    <mergeCell ref="AK6969:AK6971"/>
    <mergeCell ref="AM6969:AM6971"/>
    <mergeCell ref="AP6969:AP6971"/>
    <mergeCell ref="AS6969:AS6971"/>
    <mergeCell ref="AV6969:AV6971"/>
    <mergeCell ref="AY6969:AZ6971"/>
    <mergeCell ref="R6969:S6971"/>
    <mergeCell ref="W6969:W6971"/>
    <mergeCell ref="Y6969:AA6971"/>
    <mergeCell ref="AC6969:AC6971"/>
    <mergeCell ref="AF6969:AF6971"/>
    <mergeCell ref="AH6969:AH6971"/>
    <mergeCell ref="BC6981:BE6983"/>
    <mergeCell ref="BG6981:BG6983"/>
    <mergeCell ref="BI6981:BJ6983"/>
    <mergeCell ref="BR6981:BS6983"/>
    <mergeCell ref="B6985:B6987"/>
    <mergeCell ref="E6985:F6987"/>
    <mergeCell ref="H6985:H6987"/>
    <mergeCell ref="J6985:K6987"/>
    <mergeCell ref="M6985:M6987"/>
    <mergeCell ref="O6985:P6987"/>
    <mergeCell ref="AK6981:AK6983"/>
    <mergeCell ref="AM6981:AM6983"/>
    <mergeCell ref="AP6981:AP6983"/>
    <mergeCell ref="AS6981:AS6983"/>
    <mergeCell ref="AV6981:AV6983"/>
    <mergeCell ref="AY6981:AZ6983"/>
    <mergeCell ref="R6981:S6983"/>
    <mergeCell ref="W6981:W6983"/>
    <mergeCell ref="Y6981:AA6983"/>
    <mergeCell ref="AC6981:AC6983"/>
    <mergeCell ref="AF6981:AF6983"/>
    <mergeCell ref="AH6981:AH6983"/>
    <mergeCell ref="BC6977:BE6979"/>
    <mergeCell ref="BG6977:BG6979"/>
    <mergeCell ref="BI6977:BJ6979"/>
    <mergeCell ref="BR6977:BS6979"/>
    <mergeCell ref="B6981:B6983"/>
    <mergeCell ref="E6981:F6983"/>
    <mergeCell ref="H6981:H6983"/>
    <mergeCell ref="J6981:K6983"/>
    <mergeCell ref="M6981:M6983"/>
    <mergeCell ref="O6981:P6983"/>
    <mergeCell ref="AK6977:AK6979"/>
    <mergeCell ref="AM6977:AM6979"/>
    <mergeCell ref="AP6977:AP6979"/>
    <mergeCell ref="AS6977:AS6979"/>
    <mergeCell ref="AV6977:AV6979"/>
    <mergeCell ref="AY6977:AZ6979"/>
    <mergeCell ref="R6977:S6979"/>
    <mergeCell ref="W6977:W6979"/>
    <mergeCell ref="Y6977:AA6979"/>
    <mergeCell ref="AC6977:AC6979"/>
    <mergeCell ref="AF6977:AF6979"/>
    <mergeCell ref="AH6977:AH6979"/>
    <mergeCell ref="BC6989:BE6991"/>
    <mergeCell ref="BG6989:BG6991"/>
    <mergeCell ref="BI6989:BJ6991"/>
    <mergeCell ref="BR6989:BS6991"/>
    <mergeCell ref="B6993:B6995"/>
    <mergeCell ref="E6993:F6995"/>
    <mergeCell ref="H6993:H6995"/>
    <mergeCell ref="J6993:K6995"/>
    <mergeCell ref="M6993:M6995"/>
    <mergeCell ref="O6993:P6995"/>
    <mergeCell ref="AK6989:AK6991"/>
    <mergeCell ref="AM6989:AM6991"/>
    <mergeCell ref="AP6989:AP6991"/>
    <mergeCell ref="AS6989:AS6991"/>
    <mergeCell ref="AV6989:AV6991"/>
    <mergeCell ref="AY6989:AZ6991"/>
    <mergeCell ref="R6989:S6991"/>
    <mergeCell ref="W6989:W6991"/>
    <mergeCell ref="Y6989:AA6991"/>
    <mergeCell ref="AC6989:AC6991"/>
    <mergeCell ref="AF6989:AF6991"/>
    <mergeCell ref="AH6989:AH6991"/>
    <mergeCell ref="BC6985:BE6987"/>
    <mergeCell ref="BG6985:BG6987"/>
    <mergeCell ref="BI6985:BJ6987"/>
    <mergeCell ref="BR6985:BS6987"/>
    <mergeCell ref="B6989:B6991"/>
    <mergeCell ref="E6989:F6991"/>
    <mergeCell ref="H6989:H6991"/>
    <mergeCell ref="J6989:K6991"/>
    <mergeCell ref="M6989:M6991"/>
    <mergeCell ref="O6989:P6991"/>
    <mergeCell ref="AK6985:AK6987"/>
    <mergeCell ref="AM6985:AM6987"/>
    <mergeCell ref="AP6985:AP6987"/>
    <mergeCell ref="AS6985:AS6987"/>
    <mergeCell ref="AV6985:AV6987"/>
    <mergeCell ref="AY6985:AZ6987"/>
    <mergeCell ref="R6985:S6987"/>
    <mergeCell ref="W6985:W6987"/>
    <mergeCell ref="Y6985:AA6987"/>
    <mergeCell ref="AC6985:AC6987"/>
    <mergeCell ref="AF6985:AF6987"/>
    <mergeCell ref="AH6985:AH6987"/>
    <mergeCell ref="BC6997:BE6999"/>
    <mergeCell ref="BG6997:BG6999"/>
    <mergeCell ref="BI6997:BJ6999"/>
    <mergeCell ref="BR6997:BS6999"/>
    <mergeCell ref="B7001:B7003"/>
    <mergeCell ref="E7001:F7003"/>
    <mergeCell ref="H7001:H7003"/>
    <mergeCell ref="J7001:K7003"/>
    <mergeCell ref="M7001:M7003"/>
    <mergeCell ref="O7001:P7003"/>
    <mergeCell ref="AK6997:AK6999"/>
    <mergeCell ref="AM6997:AM6999"/>
    <mergeCell ref="AP6997:AP6999"/>
    <mergeCell ref="AS6997:AS6999"/>
    <mergeCell ref="AV6997:AV6999"/>
    <mergeCell ref="AY6997:AZ6999"/>
    <mergeCell ref="R6997:S6999"/>
    <mergeCell ref="W6997:W6999"/>
    <mergeCell ref="Y6997:AA6999"/>
    <mergeCell ref="AC6997:AC6999"/>
    <mergeCell ref="AF6997:AF6999"/>
    <mergeCell ref="AH6997:AH6999"/>
    <mergeCell ref="BC6993:BE6995"/>
    <mergeCell ref="BG6993:BG6995"/>
    <mergeCell ref="BI6993:BJ6995"/>
    <mergeCell ref="BR6993:BS6995"/>
    <mergeCell ref="B6997:B6999"/>
    <mergeCell ref="E6997:F6999"/>
    <mergeCell ref="H6997:H6999"/>
    <mergeCell ref="J6997:K6999"/>
    <mergeCell ref="M6997:M6999"/>
    <mergeCell ref="O6997:P6999"/>
    <mergeCell ref="AK6993:AK6995"/>
    <mergeCell ref="AM6993:AM6995"/>
    <mergeCell ref="AP6993:AP6995"/>
    <mergeCell ref="AS6993:AS6995"/>
    <mergeCell ref="AV6993:AV6995"/>
    <mergeCell ref="AY6993:AZ6995"/>
    <mergeCell ref="R6993:S6995"/>
    <mergeCell ref="W6993:W6995"/>
    <mergeCell ref="Y6993:AA6995"/>
    <mergeCell ref="AC6993:AC6995"/>
    <mergeCell ref="AF6993:AF6995"/>
    <mergeCell ref="AH6993:AH6995"/>
    <mergeCell ref="BC7005:BE7007"/>
    <mergeCell ref="BG7005:BG7007"/>
    <mergeCell ref="BI7005:BJ7007"/>
    <mergeCell ref="BR7005:BS7007"/>
    <mergeCell ref="B7009:B7011"/>
    <mergeCell ref="E7009:F7011"/>
    <mergeCell ref="H7009:H7011"/>
    <mergeCell ref="J7009:K7011"/>
    <mergeCell ref="M7009:M7011"/>
    <mergeCell ref="O7009:P7011"/>
    <mergeCell ref="AK7005:AK7007"/>
    <mergeCell ref="AM7005:AM7007"/>
    <mergeCell ref="AP7005:AP7007"/>
    <mergeCell ref="AS7005:AS7007"/>
    <mergeCell ref="AV7005:AV7007"/>
    <mergeCell ref="AY7005:AZ7007"/>
    <mergeCell ref="R7005:S7007"/>
    <mergeCell ref="W7005:W7007"/>
    <mergeCell ref="Y7005:AA7007"/>
    <mergeCell ref="AC7005:AC7007"/>
    <mergeCell ref="AF7005:AF7007"/>
    <mergeCell ref="AH7005:AH7007"/>
    <mergeCell ref="BC7001:BE7003"/>
    <mergeCell ref="BG7001:BG7003"/>
    <mergeCell ref="BI7001:BJ7003"/>
    <mergeCell ref="BR7001:BS7003"/>
    <mergeCell ref="B7005:B7007"/>
    <mergeCell ref="E7005:F7007"/>
    <mergeCell ref="H7005:H7007"/>
    <mergeCell ref="J7005:K7007"/>
    <mergeCell ref="M7005:M7007"/>
    <mergeCell ref="O7005:P7007"/>
    <mergeCell ref="AK7001:AK7003"/>
    <mergeCell ref="AM7001:AM7003"/>
    <mergeCell ref="AP7001:AP7003"/>
    <mergeCell ref="AS7001:AS7003"/>
    <mergeCell ref="AV7001:AV7003"/>
    <mergeCell ref="AY7001:AZ7003"/>
    <mergeCell ref="R7001:S7003"/>
    <mergeCell ref="W7001:W7003"/>
    <mergeCell ref="Y7001:AA7003"/>
    <mergeCell ref="AC7001:AC7003"/>
    <mergeCell ref="AF7001:AF7003"/>
    <mergeCell ref="AH7001:AH7003"/>
    <mergeCell ref="BC7013:BE7015"/>
    <mergeCell ref="BG7013:BG7015"/>
    <mergeCell ref="BI7013:BJ7015"/>
    <mergeCell ref="BR7013:BS7015"/>
    <mergeCell ref="B7017:B7019"/>
    <mergeCell ref="E7017:F7019"/>
    <mergeCell ref="H7017:H7019"/>
    <mergeCell ref="J7017:K7019"/>
    <mergeCell ref="M7017:M7019"/>
    <mergeCell ref="O7017:P7019"/>
    <mergeCell ref="AK7013:AK7015"/>
    <mergeCell ref="AM7013:AM7015"/>
    <mergeCell ref="AP7013:AP7015"/>
    <mergeCell ref="AS7013:AS7015"/>
    <mergeCell ref="AV7013:AV7015"/>
    <mergeCell ref="AY7013:AZ7015"/>
    <mergeCell ref="R7013:S7015"/>
    <mergeCell ref="W7013:W7015"/>
    <mergeCell ref="Y7013:AA7015"/>
    <mergeCell ref="AC7013:AC7015"/>
    <mergeCell ref="AF7013:AF7015"/>
    <mergeCell ref="AH7013:AH7015"/>
    <mergeCell ref="BC7009:BE7011"/>
    <mergeCell ref="BG7009:BG7011"/>
    <mergeCell ref="BI7009:BJ7011"/>
    <mergeCell ref="BR7009:BS7011"/>
    <mergeCell ref="B7013:B7015"/>
    <mergeCell ref="E7013:F7015"/>
    <mergeCell ref="H7013:H7015"/>
    <mergeCell ref="J7013:K7015"/>
    <mergeCell ref="M7013:M7015"/>
    <mergeCell ref="O7013:P7015"/>
    <mergeCell ref="AK7009:AK7011"/>
    <mergeCell ref="AM7009:AM7011"/>
    <mergeCell ref="AP7009:AP7011"/>
    <mergeCell ref="AS7009:AS7011"/>
    <mergeCell ref="AV7009:AV7011"/>
    <mergeCell ref="AY7009:AZ7011"/>
    <mergeCell ref="R7009:S7011"/>
    <mergeCell ref="W7009:W7011"/>
    <mergeCell ref="Y7009:AA7011"/>
    <mergeCell ref="AC7009:AC7011"/>
    <mergeCell ref="AF7009:AF7011"/>
    <mergeCell ref="AH7009:AH7011"/>
    <mergeCell ref="BC7021:BE7023"/>
    <mergeCell ref="BG7021:BG7023"/>
    <mergeCell ref="BI7021:BJ7023"/>
    <mergeCell ref="BR7021:BS7023"/>
    <mergeCell ref="B7025:B7027"/>
    <mergeCell ref="E7025:F7027"/>
    <mergeCell ref="H7025:H7027"/>
    <mergeCell ref="J7025:K7027"/>
    <mergeCell ref="M7025:M7027"/>
    <mergeCell ref="O7025:P7027"/>
    <mergeCell ref="AK7021:AK7023"/>
    <mergeCell ref="AM7021:AM7023"/>
    <mergeCell ref="AP7021:AP7023"/>
    <mergeCell ref="AS7021:AS7023"/>
    <mergeCell ref="AV7021:AV7023"/>
    <mergeCell ref="AY7021:AZ7023"/>
    <mergeCell ref="R7021:S7023"/>
    <mergeCell ref="W7021:W7023"/>
    <mergeCell ref="Y7021:AA7023"/>
    <mergeCell ref="AC7021:AC7023"/>
    <mergeCell ref="AF7021:AF7023"/>
    <mergeCell ref="AH7021:AH7023"/>
    <mergeCell ref="BC7017:BE7019"/>
    <mergeCell ref="BG7017:BG7019"/>
    <mergeCell ref="BI7017:BJ7019"/>
    <mergeCell ref="BR7017:BS7019"/>
    <mergeCell ref="B7021:B7023"/>
    <mergeCell ref="E7021:F7023"/>
    <mergeCell ref="H7021:H7023"/>
    <mergeCell ref="J7021:K7023"/>
    <mergeCell ref="M7021:M7023"/>
    <mergeCell ref="O7021:P7023"/>
    <mergeCell ref="AK7017:AK7019"/>
    <mergeCell ref="AM7017:AM7019"/>
    <mergeCell ref="AP7017:AP7019"/>
    <mergeCell ref="AS7017:AS7019"/>
    <mergeCell ref="AV7017:AV7019"/>
    <mergeCell ref="AY7017:AZ7019"/>
    <mergeCell ref="R7017:S7019"/>
    <mergeCell ref="W7017:W7019"/>
    <mergeCell ref="Y7017:AA7019"/>
    <mergeCell ref="AC7017:AC7019"/>
    <mergeCell ref="AF7017:AF7019"/>
    <mergeCell ref="AH7017:AH7019"/>
    <mergeCell ref="BC7029:BE7031"/>
    <mergeCell ref="BG7029:BG7031"/>
    <mergeCell ref="BI7029:BJ7031"/>
    <mergeCell ref="BR7029:BS7031"/>
    <mergeCell ref="B7033:B7035"/>
    <mergeCell ref="E7033:F7035"/>
    <mergeCell ref="H7033:H7035"/>
    <mergeCell ref="J7033:K7035"/>
    <mergeCell ref="M7033:M7035"/>
    <mergeCell ref="O7033:P7035"/>
    <mergeCell ref="AK7029:AK7031"/>
    <mergeCell ref="AM7029:AM7031"/>
    <mergeCell ref="AP7029:AP7031"/>
    <mergeCell ref="AS7029:AS7031"/>
    <mergeCell ref="AV7029:AV7031"/>
    <mergeCell ref="AY7029:AZ7031"/>
    <mergeCell ref="R7029:S7031"/>
    <mergeCell ref="W7029:W7031"/>
    <mergeCell ref="Y7029:AA7031"/>
    <mergeCell ref="AC7029:AC7031"/>
    <mergeCell ref="AF7029:AF7031"/>
    <mergeCell ref="AH7029:AH7031"/>
    <mergeCell ref="BC7025:BE7027"/>
    <mergeCell ref="BG7025:BG7027"/>
    <mergeCell ref="BI7025:BJ7027"/>
    <mergeCell ref="BR7025:BS7027"/>
    <mergeCell ref="B7029:B7031"/>
    <mergeCell ref="E7029:F7031"/>
    <mergeCell ref="H7029:H7031"/>
    <mergeCell ref="J7029:K7031"/>
    <mergeCell ref="M7029:M7031"/>
    <mergeCell ref="O7029:P7031"/>
    <mergeCell ref="AK7025:AK7027"/>
    <mergeCell ref="AM7025:AM7027"/>
    <mergeCell ref="AP7025:AP7027"/>
    <mergeCell ref="AS7025:AS7027"/>
    <mergeCell ref="AV7025:AV7027"/>
    <mergeCell ref="AY7025:AZ7027"/>
    <mergeCell ref="R7025:S7027"/>
    <mergeCell ref="W7025:W7027"/>
    <mergeCell ref="Y7025:AA7027"/>
    <mergeCell ref="AC7025:AC7027"/>
    <mergeCell ref="AF7025:AF7027"/>
    <mergeCell ref="AH7025:AH7027"/>
    <mergeCell ref="BC7037:BE7039"/>
    <mergeCell ref="BG7037:BG7039"/>
    <mergeCell ref="BI7037:BJ7039"/>
    <mergeCell ref="BR7037:BS7039"/>
    <mergeCell ref="B7041:B7044"/>
    <mergeCell ref="E7041:F7044"/>
    <mergeCell ref="H7041:H7044"/>
    <mergeCell ref="J7041:K7046"/>
    <mergeCell ref="M7041:M7044"/>
    <mergeCell ref="O7041:P7044"/>
    <mergeCell ref="AK7037:AK7039"/>
    <mergeCell ref="AM7037:AM7039"/>
    <mergeCell ref="AP7037:AP7039"/>
    <mergeCell ref="AS7037:AS7039"/>
    <mergeCell ref="AV7037:AV7039"/>
    <mergeCell ref="AY7037:AZ7039"/>
    <mergeCell ref="R7037:S7039"/>
    <mergeCell ref="W7037:W7039"/>
    <mergeCell ref="Y7037:AA7039"/>
    <mergeCell ref="AC7037:AC7039"/>
    <mergeCell ref="AF7037:AF7039"/>
    <mergeCell ref="AH7037:AH7039"/>
    <mergeCell ref="BC7033:BE7035"/>
    <mergeCell ref="BG7033:BG7035"/>
    <mergeCell ref="BI7033:BJ7035"/>
    <mergeCell ref="BR7033:BS7035"/>
    <mergeCell ref="B7037:B7039"/>
    <mergeCell ref="E7037:F7039"/>
    <mergeCell ref="H7037:H7039"/>
    <mergeCell ref="J7037:K7039"/>
    <mergeCell ref="M7037:M7039"/>
    <mergeCell ref="O7037:P7039"/>
    <mergeCell ref="AK7033:AK7035"/>
    <mergeCell ref="AM7033:AM7035"/>
    <mergeCell ref="AP7033:AP7035"/>
    <mergeCell ref="AS7033:AS7035"/>
    <mergeCell ref="AV7033:AV7035"/>
    <mergeCell ref="AY7033:AZ7035"/>
    <mergeCell ref="R7033:S7035"/>
    <mergeCell ref="W7033:W7035"/>
    <mergeCell ref="Y7033:AA7035"/>
    <mergeCell ref="AC7033:AC7035"/>
    <mergeCell ref="AF7033:AF7035"/>
    <mergeCell ref="AH7033:AH7035"/>
    <mergeCell ref="BC7048:BE7050"/>
    <mergeCell ref="BG7048:BG7050"/>
    <mergeCell ref="BI7048:BJ7050"/>
    <mergeCell ref="BR7048:BS7050"/>
    <mergeCell ref="B7052:B7055"/>
    <mergeCell ref="E7052:F7055"/>
    <mergeCell ref="H7052:H7055"/>
    <mergeCell ref="J7052:K7057"/>
    <mergeCell ref="M7052:M7055"/>
    <mergeCell ref="O7052:P7055"/>
    <mergeCell ref="AK7048:AK7050"/>
    <mergeCell ref="AM7048:AM7050"/>
    <mergeCell ref="AP7048:AP7050"/>
    <mergeCell ref="AS7048:AS7050"/>
    <mergeCell ref="AV7048:AV7050"/>
    <mergeCell ref="AY7048:AZ7050"/>
    <mergeCell ref="R7048:S7050"/>
    <mergeCell ref="W7048:W7050"/>
    <mergeCell ref="Y7048:AA7050"/>
    <mergeCell ref="AC7048:AC7050"/>
    <mergeCell ref="AF7048:AF7050"/>
    <mergeCell ref="AH7048:AH7050"/>
    <mergeCell ref="B7048:B7050"/>
    <mergeCell ref="E7048:F7050"/>
    <mergeCell ref="H7048:H7050"/>
    <mergeCell ref="J7048:K7050"/>
    <mergeCell ref="M7048:M7050"/>
    <mergeCell ref="O7048:P7050"/>
    <mergeCell ref="BC7041:BE7044"/>
    <mergeCell ref="BG7041:BG7044"/>
    <mergeCell ref="BI7041:BJ7044"/>
    <mergeCell ref="BM7041:BM7044"/>
    <mergeCell ref="BP7041:BP7044"/>
    <mergeCell ref="BR7041:BS7044"/>
    <mergeCell ref="AK7041:AK7044"/>
    <mergeCell ref="AM7041:AM7044"/>
    <mergeCell ref="AP7041:AP7044"/>
    <mergeCell ref="AS7041:AS7044"/>
    <mergeCell ref="AV7041:AV7044"/>
    <mergeCell ref="AY7041:AZ7044"/>
    <mergeCell ref="R7041:S7044"/>
    <mergeCell ref="W7041:W7044"/>
    <mergeCell ref="Y7041:AA7044"/>
    <mergeCell ref="AC7041:AC7044"/>
    <mergeCell ref="AF7041:AF7044"/>
    <mergeCell ref="AH7041:AH7044"/>
    <mergeCell ref="BC7059:BE7061"/>
    <mergeCell ref="BG7059:BG7061"/>
    <mergeCell ref="BI7059:BJ7061"/>
    <mergeCell ref="BR7059:BS7061"/>
    <mergeCell ref="B7063:B7066"/>
    <mergeCell ref="E7063:F7066"/>
    <mergeCell ref="H7063:H7066"/>
    <mergeCell ref="J7063:K7068"/>
    <mergeCell ref="M7063:M7066"/>
    <mergeCell ref="O7063:P7066"/>
    <mergeCell ref="AK7059:AK7061"/>
    <mergeCell ref="AM7059:AM7061"/>
    <mergeCell ref="AP7059:AP7061"/>
    <mergeCell ref="AS7059:AS7061"/>
    <mergeCell ref="AV7059:AV7061"/>
    <mergeCell ref="AY7059:AZ7061"/>
    <mergeCell ref="R7059:S7061"/>
    <mergeCell ref="W7059:W7061"/>
    <mergeCell ref="Y7059:AA7061"/>
    <mergeCell ref="AC7059:AC7061"/>
    <mergeCell ref="AF7059:AF7061"/>
    <mergeCell ref="AH7059:AH7061"/>
    <mergeCell ref="B7059:B7061"/>
    <mergeCell ref="E7059:F7061"/>
    <mergeCell ref="H7059:H7061"/>
    <mergeCell ref="J7059:K7061"/>
    <mergeCell ref="M7059:M7061"/>
    <mergeCell ref="O7059:P7061"/>
    <mergeCell ref="BC7052:BE7055"/>
    <mergeCell ref="BG7052:BG7055"/>
    <mergeCell ref="BI7052:BJ7055"/>
    <mergeCell ref="BM7052:BM7055"/>
    <mergeCell ref="BP7052:BP7055"/>
    <mergeCell ref="BR7052:BS7055"/>
    <mergeCell ref="AK7052:AK7055"/>
    <mergeCell ref="AM7052:AM7055"/>
    <mergeCell ref="AP7052:AP7055"/>
    <mergeCell ref="AS7052:AS7055"/>
    <mergeCell ref="AV7052:AV7055"/>
    <mergeCell ref="AY7052:AZ7055"/>
    <mergeCell ref="R7052:S7055"/>
    <mergeCell ref="W7052:W7055"/>
    <mergeCell ref="Y7052:AA7055"/>
    <mergeCell ref="AC7052:AC7055"/>
    <mergeCell ref="AF7052:AF7055"/>
    <mergeCell ref="AH7052:AH7055"/>
    <mergeCell ref="BC7070:BE7072"/>
    <mergeCell ref="BG7070:BG7072"/>
    <mergeCell ref="BI7070:BJ7072"/>
    <mergeCell ref="BR7070:BS7072"/>
    <mergeCell ref="B7074:B7077"/>
    <mergeCell ref="E7074:F7077"/>
    <mergeCell ref="H7074:H7077"/>
    <mergeCell ref="J7074:K7079"/>
    <mergeCell ref="M7074:M7077"/>
    <mergeCell ref="O7074:P7077"/>
    <mergeCell ref="AK7070:AK7072"/>
    <mergeCell ref="AM7070:AM7072"/>
    <mergeCell ref="AP7070:AP7072"/>
    <mergeCell ref="AS7070:AS7072"/>
    <mergeCell ref="AV7070:AV7072"/>
    <mergeCell ref="AY7070:AZ7072"/>
    <mergeCell ref="R7070:S7072"/>
    <mergeCell ref="W7070:W7072"/>
    <mergeCell ref="Y7070:AA7072"/>
    <mergeCell ref="AC7070:AC7072"/>
    <mergeCell ref="AF7070:AF7072"/>
    <mergeCell ref="AH7070:AH7072"/>
    <mergeCell ref="B7070:B7072"/>
    <mergeCell ref="E7070:F7072"/>
    <mergeCell ref="H7070:H7072"/>
    <mergeCell ref="J7070:K7072"/>
    <mergeCell ref="M7070:M7072"/>
    <mergeCell ref="O7070:P7072"/>
    <mergeCell ref="BC7063:BE7066"/>
    <mergeCell ref="BG7063:BG7066"/>
    <mergeCell ref="BI7063:BJ7066"/>
    <mergeCell ref="BM7063:BM7066"/>
    <mergeCell ref="BP7063:BP7066"/>
    <mergeCell ref="BR7063:BS7066"/>
    <mergeCell ref="AK7063:AK7066"/>
    <mergeCell ref="AM7063:AM7066"/>
    <mergeCell ref="AP7063:AP7066"/>
    <mergeCell ref="AS7063:AS7066"/>
    <mergeCell ref="AV7063:AV7066"/>
    <mergeCell ref="AY7063:AZ7066"/>
    <mergeCell ref="R7063:S7066"/>
    <mergeCell ref="W7063:W7066"/>
    <mergeCell ref="Y7063:AA7066"/>
    <mergeCell ref="AC7063:AC7066"/>
    <mergeCell ref="AF7063:AF7066"/>
    <mergeCell ref="AH7063:AH7066"/>
    <mergeCell ref="BC7081:BE7083"/>
    <mergeCell ref="BG7081:BG7083"/>
    <mergeCell ref="BI7081:BJ7083"/>
    <mergeCell ref="BR7081:BS7083"/>
    <mergeCell ref="B7085:B7088"/>
    <mergeCell ref="E7085:F7088"/>
    <mergeCell ref="H7085:H7088"/>
    <mergeCell ref="J7085:K7090"/>
    <mergeCell ref="M7085:M7088"/>
    <mergeCell ref="O7085:P7088"/>
    <mergeCell ref="AK7081:AK7083"/>
    <mergeCell ref="AM7081:AM7083"/>
    <mergeCell ref="AP7081:AP7083"/>
    <mergeCell ref="AS7081:AS7083"/>
    <mergeCell ref="AV7081:AV7083"/>
    <mergeCell ref="AY7081:AZ7083"/>
    <mergeCell ref="R7081:S7083"/>
    <mergeCell ref="W7081:W7083"/>
    <mergeCell ref="Y7081:AA7083"/>
    <mergeCell ref="AC7081:AC7083"/>
    <mergeCell ref="AF7081:AF7083"/>
    <mergeCell ref="AH7081:AH7083"/>
    <mergeCell ref="B7081:B7083"/>
    <mergeCell ref="E7081:F7083"/>
    <mergeCell ref="H7081:H7083"/>
    <mergeCell ref="J7081:K7083"/>
    <mergeCell ref="M7081:M7083"/>
    <mergeCell ref="O7081:P7083"/>
    <mergeCell ref="BC7074:BE7077"/>
    <mergeCell ref="BG7074:BG7077"/>
    <mergeCell ref="BI7074:BJ7077"/>
    <mergeCell ref="BM7074:BM7077"/>
    <mergeCell ref="BP7074:BP7077"/>
    <mergeCell ref="BR7074:BS7077"/>
    <mergeCell ref="AK7074:AK7077"/>
    <mergeCell ref="AM7074:AM7077"/>
    <mergeCell ref="AP7074:AP7077"/>
    <mergeCell ref="AS7074:AS7077"/>
    <mergeCell ref="AV7074:AV7077"/>
    <mergeCell ref="AY7074:AZ7077"/>
    <mergeCell ref="R7074:S7077"/>
    <mergeCell ref="W7074:W7077"/>
    <mergeCell ref="Y7074:AA7077"/>
    <mergeCell ref="AC7074:AC7077"/>
    <mergeCell ref="AF7074:AF7077"/>
    <mergeCell ref="AH7074:AH7077"/>
    <mergeCell ref="BC7092:BE7094"/>
    <mergeCell ref="BG7092:BG7094"/>
    <mergeCell ref="BI7092:BJ7094"/>
    <mergeCell ref="BR7092:BS7094"/>
    <mergeCell ref="B7096:B7099"/>
    <mergeCell ref="E7096:F7099"/>
    <mergeCell ref="H7096:H7099"/>
    <mergeCell ref="J7096:K7101"/>
    <mergeCell ref="M7096:M7099"/>
    <mergeCell ref="O7096:P7099"/>
    <mergeCell ref="AK7092:AK7094"/>
    <mergeCell ref="AM7092:AM7094"/>
    <mergeCell ref="AP7092:AP7094"/>
    <mergeCell ref="AS7092:AS7094"/>
    <mergeCell ref="AV7092:AV7094"/>
    <mergeCell ref="AY7092:AZ7094"/>
    <mergeCell ref="R7092:S7094"/>
    <mergeCell ref="W7092:W7094"/>
    <mergeCell ref="Y7092:AA7094"/>
    <mergeCell ref="AC7092:AC7094"/>
    <mergeCell ref="AF7092:AF7094"/>
    <mergeCell ref="AH7092:AH7094"/>
    <mergeCell ref="B7092:B7094"/>
    <mergeCell ref="E7092:F7094"/>
    <mergeCell ref="H7092:H7094"/>
    <mergeCell ref="J7092:K7094"/>
    <mergeCell ref="M7092:M7094"/>
    <mergeCell ref="O7092:P7094"/>
    <mergeCell ref="BC7085:BE7088"/>
    <mergeCell ref="BG7085:BG7088"/>
    <mergeCell ref="BI7085:BJ7088"/>
    <mergeCell ref="BM7085:BM7088"/>
    <mergeCell ref="BP7085:BP7088"/>
    <mergeCell ref="BR7085:BS7088"/>
    <mergeCell ref="AK7085:AK7088"/>
    <mergeCell ref="AM7085:AM7088"/>
    <mergeCell ref="AP7085:AP7088"/>
    <mergeCell ref="AS7085:AS7088"/>
    <mergeCell ref="AV7085:AV7088"/>
    <mergeCell ref="AY7085:AZ7088"/>
    <mergeCell ref="R7085:S7088"/>
    <mergeCell ref="W7085:W7088"/>
    <mergeCell ref="Y7085:AA7088"/>
    <mergeCell ref="AC7085:AC7088"/>
    <mergeCell ref="AF7085:AF7088"/>
    <mergeCell ref="AH7085:AH7088"/>
    <mergeCell ref="BC7103:BE7106"/>
    <mergeCell ref="BG7103:BG7106"/>
    <mergeCell ref="BI7103:BJ7106"/>
    <mergeCell ref="BM7103:BM7106"/>
    <mergeCell ref="BP7103:BP7106"/>
    <mergeCell ref="BR7103:BS7106"/>
    <mergeCell ref="AK7103:AK7106"/>
    <mergeCell ref="AM7103:AM7106"/>
    <mergeCell ref="AP7103:AP7106"/>
    <mergeCell ref="AS7103:AS7106"/>
    <mergeCell ref="AV7103:AV7106"/>
    <mergeCell ref="AY7103:AZ7106"/>
    <mergeCell ref="R7103:S7106"/>
    <mergeCell ref="W7103:W7106"/>
    <mergeCell ref="Y7103:AA7106"/>
    <mergeCell ref="AC7103:AC7106"/>
    <mergeCell ref="AF7103:AF7106"/>
    <mergeCell ref="AH7103:AH7106"/>
    <mergeCell ref="B7103:B7106"/>
    <mergeCell ref="E7103:F7106"/>
    <mergeCell ref="H7103:H7106"/>
    <mergeCell ref="J7103:K7108"/>
    <mergeCell ref="M7103:M7106"/>
    <mergeCell ref="O7103:P7106"/>
    <mergeCell ref="BC7096:BE7099"/>
    <mergeCell ref="BG7096:BG7099"/>
    <mergeCell ref="BI7096:BJ7099"/>
    <mergeCell ref="BM7096:BM7099"/>
    <mergeCell ref="BP7096:BP7099"/>
    <mergeCell ref="BR7096:BS7099"/>
    <mergeCell ref="AK7096:AK7099"/>
    <mergeCell ref="AM7096:AM7099"/>
    <mergeCell ref="AP7096:AP7099"/>
    <mergeCell ref="AS7096:AS7099"/>
    <mergeCell ref="AV7096:AV7099"/>
    <mergeCell ref="AY7096:AZ7099"/>
    <mergeCell ref="R7096:S7099"/>
    <mergeCell ref="W7096:W7099"/>
    <mergeCell ref="Y7096:AA7099"/>
    <mergeCell ref="AC7096:AC7099"/>
    <mergeCell ref="AF7096:AF7099"/>
    <mergeCell ref="AH7096:AH7099"/>
    <mergeCell ref="BC7117:BE7120"/>
    <mergeCell ref="BG7117:BG7120"/>
    <mergeCell ref="BI7117:BJ7120"/>
    <mergeCell ref="BM7117:BM7120"/>
    <mergeCell ref="BP7117:BP7120"/>
    <mergeCell ref="BR7117:BS7120"/>
    <mergeCell ref="AK7117:AK7120"/>
    <mergeCell ref="AM7117:AM7120"/>
    <mergeCell ref="AP7117:AP7120"/>
    <mergeCell ref="AS7117:AS7120"/>
    <mergeCell ref="AV7117:AV7120"/>
    <mergeCell ref="AY7117:AZ7120"/>
    <mergeCell ref="R7117:S7120"/>
    <mergeCell ref="W7117:W7120"/>
    <mergeCell ref="Y7117:AA7120"/>
    <mergeCell ref="AC7117:AC7120"/>
    <mergeCell ref="AF7117:AF7120"/>
    <mergeCell ref="AH7117:AH7120"/>
    <mergeCell ref="B7117:B7120"/>
    <mergeCell ref="E7117:F7120"/>
    <mergeCell ref="H7117:H7120"/>
    <mergeCell ref="J7117:K7122"/>
    <mergeCell ref="M7117:M7120"/>
    <mergeCell ref="O7117:P7120"/>
    <mergeCell ref="BC7110:BE7113"/>
    <mergeCell ref="BG7110:BG7113"/>
    <mergeCell ref="BI7110:BJ7113"/>
    <mergeCell ref="BM7110:BM7113"/>
    <mergeCell ref="BP7110:BP7113"/>
    <mergeCell ref="BR7110:BS7113"/>
    <mergeCell ref="AK7110:AK7113"/>
    <mergeCell ref="AM7110:AM7113"/>
    <mergeCell ref="AP7110:AP7113"/>
    <mergeCell ref="AS7110:AS7113"/>
    <mergeCell ref="AV7110:AV7113"/>
    <mergeCell ref="AY7110:AZ7113"/>
    <mergeCell ref="R7110:S7113"/>
    <mergeCell ref="W7110:W7113"/>
    <mergeCell ref="Y7110:AA7113"/>
    <mergeCell ref="AC7110:AC7113"/>
    <mergeCell ref="AF7110:AF7113"/>
    <mergeCell ref="AH7110:AH7113"/>
    <mergeCell ref="B7110:B7113"/>
    <mergeCell ref="E7110:F7113"/>
    <mergeCell ref="H7110:H7113"/>
    <mergeCell ref="J7110:K7115"/>
    <mergeCell ref="M7110:M7113"/>
    <mergeCell ref="O7110:P7113"/>
    <mergeCell ref="BC7131:BE7134"/>
    <mergeCell ref="BG7131:BG7134"/>
    <mergeCell ref="BI7131:BJ7134"/>
    <mergeCell ref="BM7131:BM7134"/>
    <mergeCell ref="BP7131:BP7134"/>
    <mergeCell ref="BR7131:BS7134"/>
    <mergeCell ref="AK7131:AK7134"/>
    <mergeCell ref="AM7131:AM7134"/>
    <mergeCell ref="AP7131:AP7134"/>
    <mergeCell ref="AS7131:AS7134"/>
    <mergeCell ref="AV7131:AV7134"/>
    <mergeCell ref="AY7131:AZ7134"/>
    <mergeCell ref="R7131:S7134"/>
    <mergeCell ref="W7131:W7134"/>
    <mergeCell ref="Y7131:AA7134"/>
    <mergeCell ref="AC7131:AC7134"/>
    <mergeCell ref="AF7131:AF7134"/>
    <mergeCell ref="AH7131:AH7134"/>
    <mergeCell ref="B7131:B7134"/>
    <mergeCell ref="E7131:F7134"/>
    <mergeCell ref="H7131:H7134"/>
    <mergeCell ref="J7131:K7136"/>
    <mergeCell ref="M7131:M7134"/>
    <mergeCell ref="O7131:P7134"/>
    <mergeCell ref="BC7124:BE7127"/>
    <mergeCell ref="BG7124:BG7127"/>
    <mergeCell ref="BI7124:BJ7127"/>
    <mergeCell ref="BM7124:BM7127"/>
    <mergeCell ref="BP7124:BP7127"/>
    <mergeCell ref="BR7124:BS7127"/>
    <mergeCell ref="AK7124:AK7127"/>
    <mergeCell ref="AM7124:AM7127"/>
    <mergeCell ref="AP7124:AP7127"/>
    <mergeCell ref="AS7124:AS7127"/>
    <mergeCell ref="AV7124:AV7127"/>
    <mergeCell ref="AY7124:AZ7127"/>
    <mergeCell ref="R7124:S7127"/>
    <mergeCell ref="W7124:W7127"/>
    <mergeCell ref="Y7124:AA7127"/>
    <mergeCell ref="AC7124:AC7127"/>
    <mergeCell ref="AF7124:AF7127"/>
    <mergeCell ref="AH7124:AH7127"/>
    <mergeCell ref="B7124:B7127"/>
    <mergeCell ref="E7124:F7127"/>
    <mergeCell ref="H7124:H7127"/>
    <mergeCell ref="J7124:K7129"/>
    <mergeCell ref="M7124:M7127"/>
    <mergeCell ref="O7124:P7127"/>
    <mergeCell ref="BC7145:BE7148"/>
    <mergeCell ref="BG7145:BG7148"/>
    <mergeCell ref="BI7145:BJ7148"/>
    <mergeCell ref="BM7145:BM7148"/>
    <mergeCell ref="BP7145:BP7148"/>
    <mergeCell ref="BR7145:BS7148"/>
    <mergeCell ref="AK7145:AK7148"/>
    <mergeCell ref="AM7145:AM7148"/>
    <mergeCell ref="AP7145:AP7148"/>
    <mergeCell ref="AS7145:AS7148"/>
    <mergeCell ref="AV7145:AV7148"/>
    <mergeCell ref="AY7145:AZ7148"/>
    <mergeCell ref="R7145:S7148"/>
    <mergeCell ref="W7145:W7148"/>
    <mergeCell ref="Y7145:AA7148"/>
    <mergeCell ref="AC7145:AC7148"/>
    <mergeCell ref="AF7145:AF7148"/>
    <mergeCell ref="AH7145:AH7148"/>
    <mergeCell ref="B7145:B7148"/>
    <mergeCell ref="E7145:F7148"/>
    <mergeCell ref="H7145:H7148"/>
    <mergeCell ref="J7145:K7150"/>
    <mergeCell ref="M7145:M7148"/>
    <mergeCell ref="O7145:P7148"/>
    <mergeCell ref="BC7138:BE7141"/>
    <mergeCell ref="BG7138:BG7141"/>
    <mergeCell ref="BI7138:BJ7141"/>
    <mergeCell ref="BM7138:BM7141"/>
    <mergeCell ref="BP7138:BP7141"/>
    <mergeCell ref="BR7138:BS7141"/>
    <mergeCell ref="AK7138:AK7141"/>
    <mergeCell ref="AM7138:AM7141"/>
    <mergeCell ref="AP7138:AP7141"/>
    <mergeCell ref="AS7138:AS7141"/>
    <mergeCell ref="AV7138:AV7141"/>
    <mergeCell ref="AY7138:AZ7141"/>
    <mergeCell ref="R7138:S7141"/>
    <mergeCell ref="W7138:W7141"/>
    <mergeCell ref="Y7138:AA7141"/>
    <mergeCell ref="AC7138:AC7141"/>
    <mergeCell ref="AF7138:AF7141"/>
    <mergeCell ref="AH7138:AH7141"/>
    <mergeCell ref="B7138:B7141"/>
    <mergeCell ref="E7138:F7141"/>
    <mergeCell ref="H7138:H7141"/>
    <mergeCell ref="J7138:K7143"/>
    <mergeCell ref="M7138:M7141"/>
    <mergeCell ref="O7138:P7141"/>
    <mergeCell ref="BC7159:BE7162"/>
    <mergeCell ref="BG7159:BG7162"/>
    <mergeCell ref="BI7159:BJ7162"/>
    <mergeCell ref="BM7159:BM7162"/>
    <mergeCell ref="BP7159:BP7162"/>
    <mergeCell ref="BR7159:BS7162"/>
    <mergeCell ref="AK7159:AK7162"/>
    <mergeCell ref="AM7159:AM7162"/>
    <mergeCell ref="AP7159:AP7162"/>
    <mergeCell ref="AS7159:AS7162"/>
    <mergeCell ref="AV7159:AV7162"/>
    <mergeCell ref="AY7159:AZ7162"/>
    <mergeCell ref="R7159:S7162"/>
    <mergeCell ref="W7159:W7162"/>
    <mergeCell ref="Y7159:AA7162"/>
    <mergeCell ref="AC7159:AC7162"/>
    <mergeCell ref="AF7159:AF7162"/>
    <mergeCell ref="AH7159:AH7162"/>
    <mergeCell ref="B7159:B7162"/>
    <mergeCell ref="E7159:F7162"/>
    <mergeCell ref="H7159:H7162"/>
    <mergeCell ref="J7159:K7163"/>
    <mergeCell ref="M7159:M7162"/>
    <mergeCell ref="O7159:P7162"/>
    <mergeCell ref="BC7152:BE7155"/>
    <mergeCell ref="BG7152:BG7155"/>
    <mergeCell ref="BI7152:BJ7155"/>
    <mergeCell ref="BM7152:BM7155"/>
    <mergeCell ref="BP7152:BP7155"/>
    <mergeCell ref="BR7152:BS7155"/>
    <mergeCell ref="AK7152:AK7155"/>
    <mergeCell ref="AM7152:AM7155"/>
    <mergeCell ref="AP7152:AP7155"/>
    <mergeCell ref="AS7152:AS7155"/>
    <mergeCell ref="AV7152:AV7155"/>
    <mergeCell ref="AY7152:AZ7155"/>
    <mergeCell ref="R7152:S7155"/>
    <mergeCell ref="W7152:W7155"/>
    <mergeCell ref="Y7152:AA7155"/>
    <mergeCell ref="AC7152:AC7155"/>
    <mergeCell ref="AF7152:AF7155"/>
    <mergeCell ref="AH7152:AH7155"/>
    <mergeCell ref="B7152:B7155"/>
    <mergeCell ref="E7152:F7155"/>
    <mergeCell ref="H7152:H7155"/>
    <mergeCell ref="J7152:K7157"/>
    <mergeCell ref="M7152:M7155"/>
    <mergeCell ref="O7152:P7155"/>
    <mergeCell ref="BC7171:BE7174"/>
    <mergeCell ref="BG7171:BG7174"/>
    <mergeCell ref="BI7171:BJ7174"/>
    <mergeCell ref="BM7171:BM7174"/>
    <mergeCell ref="BP7171:BP7174"/>
    <mergeCell ref="BR7171:BS7174"/>
    <mergeCell ref="AK7171:AK7174"/>
    <mergeCell ref="AM7171:AM7174"/>
    <mergeCell ref="AP7171:AP7174"/>
    <mergeCell ref="AS7171:AS7174"/>
    <mergeCell ref="AV7171:AV7174"/>
    <mergeCell ref="AY7171:AZ7174"/>
    <mergeCell ref="R7171:S7174"/>
    <mergeCell ref="W7171:W7174"/>
    <mergeCell ref="Y7171:AA7174"/>
    <mergeCell ref="AC7171:AC7174"/>
    <mergeCell ref="AF7171:AF7174"/>
    <mergeCell ref="AH7171:AH7174"/>
    <mergeCell ref="B7171:B7174"/>
    <mergeCell ref="E7171:F7174"/>
    <mergeCell ref="H7171:H7174"/>
    <mergeCell ref="J7171:K7175"/>
    <mergeCell ref="M7171:M7174"/>
    <mergeCell ref="O7171:P7174"/>
    <mergeCell ref="BC7165:BE7168"/>
    <mergeCell ref="BG7165:BG7168"/>
    <mergeCell ref="BI7165:BJ7168"/>
    <mergeCell ref="BM7165:BM7168"/>
    <mergeCell ref="BP7165:BP7168"/>
    <mergeCell ref="BR7165:BS7168"/>
    <mergeCell ref="AK7165:AK7168"/>
    <mergeCell ref="AM7165:AM7168"/>
    <mergeCell ref="AP7165:AP7168"/>
    <mergeCell ref="AS7165:AS7168"/>
    <mergeCell ref="AV7165:AV7168"/>
    <mergeCell ref="AY7165:AZ7168"/>
    <mergeCell ref="R7165:S7168"/>
    <mergeCell ref="W7165:W7168"/>
    <mergeCell ref="Y7165:AA7168"/>
    <mergeCell ref="AC7165:AC7168"/>
    <mergeCell ref="AF7165:AF7168"/>
    <mergeCell ref="AH7165:AH7168"/>
    <mergeCell ref="B7165:B7168"/>
    <mergeCell ref="E7165:F7168"/>
    <mergeCell ref="H7165:H7168"/>
    <mergeCell ref="J7165:K7169"/>
    <mergeCell ref="M7165:M7168"/>
    <mergeCell ref="O7165:P7168"/>
    <mergeCell ref="BC7183:BE7186"/>
    <mergeCell ref="BG7183:BG7186"/>
    <mergeCell ref="BI7183:BJ7186"/>
    <mergeCell ref="BM7183:BM7186"/>
    <mergeCell ref="BP7183:BP7186"/>
    <mergeCell ref="BR7183:BS7186"/>
    <mergeCell ref="AK7183:AK7186"/>
    <mergeCell ref="AM7183:AM7186"/>
    <mergeCell ref="AP7183:AP7186"/>
    <mergeCell ref="AS7183:AS7186"/>
    <mergeCell ref="AV7183:AV7186"/>
    <mergeCell ref="AY7183:AZ7186"/>
    <mergeCell ref="R7183:S7186"/>
    <mergeCell ref="W7183:W7186"/>
    <mergeCell ref="Y7183:AA7186"/>
    <mergeCell ref="AC7183:AC7186"/>
    <mergeCell ref="AF7183:AF7186"/>
    <mergeCell ref="AH7183:AH7186"/>
    <mergeCell ref="B7183:B7186"/>
    <mergeCell ref="E7183:F7186"/>
    <mergeCell ref="H7183:H7186"/>
    <mergeCell ref="J7183:K7187"/>
    <mergeCell ref="M7183:M7186"/>
    <mergeCell ref="O7183:P7186"/>
    <mergeCell ref="BC7177:BE7180"/>
    <mergeCell ref="BG7177:BG7180"/>
    <mergeCell ref="BI7177:BJ7180"/>
    <mergeCell ref="BM7177:BM7180"/>
    <mergeCell ref="BP7177:BP7180"/>
    <mergeCell ref="BR7177:BS7180"/>
    <mergeCell ref="AK7177:AK7180"/>
    <mergeCell ref="AM7177:AM7180"/>
    <mergeCell ref="AP7177:AP7180"/>
    <mergeCell ref="AS7177:AS7180"/>
    <mergeCell ref="AV7177:AV7180"/>
    <mergeCell ref="AY7177:AZ7180"/>
    <mergeCell ref="R7177:S7180"/>
    <mergeCell ref="W7177:W7180"/>
    <mergeCell ref="Y7177:AA7180"/>
    <mergeCell ref="AC7177:AC7180"/>
    <mergeCell ref="AF7177:AF7180"/>
    <mergeCell ref="AH7177:AH7180"/>
    <mergeCell ref="B7177:B7180"/>
    <mergeCell ref="E7177:F7180"/>
    <mergeCell ref="H7177:H7180"/>
    <mergeCell ref="J7177:K7181"/>
    <mergeCell ref="M7177:M7180"/>
    <mergeCell ref="O7177:P7180"/>
    <mergeCell ref="BC7195:BE7198"/>
    <mergeCell ref="BG7195:BG7198"/>
    <mergeCell ref="BI7195:BJ7198"/>
    <mergeCell ref="BM7195:BM7198"/>
    <mergeCell ref="BP7195:BP7198"/>
    <mergeCell ref="BR7195:BS7198"/>
    <mergeCell ref="AK7195:AK7198"/>
    <mergeCell ref="AM7195:AM7198"/>
    <mergeCell ref="AP7195:AP7198"/>
    <mergeCell ref="AS7195:AS7198"/>
    <mergeCell ref="AV7195:AV7198"/>
    <mergeCell ref="AY7195:AZ7198"/>
    <mergeCell ref="R7195:S7198"/>
    <mergeCell ref="W7195:W7198"/>
    <mergeCell ref="Y7195:AA7198"/>
    <mergeCell ref="AC7195:AC7198"/>
    <mergeCell ref="AF7195:AF7198"/>
    <mergeCell ref="AH7195:AH7198"/>
    <mergeCell ref="B7195:B7198"/>
    <mergeCell ref="E7195:F7198"/>
    <mergeCell ref="H7195:H7198"/>
    <mergeCell ref="J7195:K7199"/>
    <mergeCell ref="M7195:M7198"/>
    <mergeCell ref="O7195:P7198"/>
    <mergeCell ref="BC7189:BE7192"/>
    <mergeCell ref="BG7189:BG7192"/>
    <mergeCell ref="BI7189:BJ7192"/>
    <mergeCell ref="BM7189:BM7192"/>
    <mergeCell ref="BP7189:BP7192"/>
    <mergeCell ref="BR7189:BS7192"/>
    <mergeCell ref="AK7189:AK7192"/>
    <mergeCell ref="AM7189:AM7192"/>
    <mergeCell ref="AP7189:AP7192"/>
    <mergeCell ref="AS7189:AS7192"/>
    <mergeCell ref="AV7189:AV7192"/>
    <mergeCell ref="AY7189:AZ7192"/>
    <mergeCell ref="R7189:S7192"/>
    <mergeCell ref="W7189:W7192"/>
    <mergeCell ref="Y7189:AA7192"/>
    <mergeCell ref="AC7189:AC7192"/>
    <mergeCell ref="AF7189:AF7192"/>
    <mergeCell ref="AH7189:AH7192"/>
    <mergeCell ref="B7189:B7192"/>
    <mergeCell ref="E7189:F7192"/>
    <mergeCell ref="H7189:H7192"/>
    <mergeCell ref="J7189:K7193"/>
    <mergeCell ref="M7189:M7192"/>
    <mergeCell ref="O7189:P7192"/>
    <mergeCell ref="BC7207:BE7210"/>
    <mergeCell ref="BG7207:BG7210"/>
    <mergeCell ref="BI7207:BJ7210"/>
    <mergeCell ref="BM7207:BM7210"/>
    <mergeCell ref="BP7207:BP7210"/>
    <mergeCell ref="BR7207:BS7210"/>
    <mergeCell ref="AK7207:AK7210"/>
    <mergeCell ref="AM7207:AM7210"/>
    <mergeCell ref="AP7207:AP7210"/>
    <mergeCell ref="AS7207:AS7210"/>
    <mergeCell ref="AV7207:AV7210"/>
    <mergeCell ref="AY7207:AZ7210"/>
    <mergeCell ref="R7207:S7210"/>
    <mergeCell ref="W7207:W7210"/>
    <mergeCell ref="Y7207:AA7210"/>
    <mergeCell ref="AC7207:AC7210"/>
    <mergeCell ref="AF7207:AF7210"/>
    <mergeCell ref="AH7207:AH7210"/>
    <mergeCell ref="B7207:B7210"/>
    <mergeCell ref="E7207:F7210"/>
    <mergeCell ref="H7207:H7210"/>
    <mergeCell ref="J7207:K7211"/>
    <mergeCell ref="M7207:M7210"/>
    <mergeCell ref="O7207:P7210"/>
    <mergeCell ref="BC7201:BE7204"/>
    <mergeCell ref="BG7201:BG7204"/>
    <mergeCell ref="BI7201:BJ7204"/>
    <mergeCell ref="BM7201:BM7204"/>
    <mergeCell ref="BP7201:BP7204"/>
    <mergeCell ref="BR7201:BS7204"/>
    <mergeCell ref="AK7201:AK7204"/>
    <mergeCell ref="AM7201:AM7204"/>
    <mergeCell ref="AP7201:AP7204"/>
    <mergeCell ref="AS7201:AS7204"/>
    <mergeCell ref="AV7201:AV7204"/>
    <mergeCell ref="AY7201:AZ7204"/>
    <mergeCell ref="R7201:S7204"/>
    <mergeCell ref="W7201:W7204"/>
    <mergeCell ref="Y7201:AA7204"/>
    <mergeCell ref="AC7201:AC7204"/>
    <mergeCell ref="AF7201:AF7204"/>
    <mergeCell ref="AH7201:AH7204"/>
    <mergeCell ref="B7201:B7204"/>
    <mergeCell ref="E7201:F7204"/>
    <mergeCell ref="H7201:H7204"/>
    <mergeCell ref="J7201:K7205"/>
    <mergeCell ref="M7201:M7204"/>
    <mergeCell ref="O7201:P7204"/>
    <mergeCell ref="BC7219:BE7222"/>
    <mergeCell ref="BG7219:BG7222"/>
    <mergeCell ref="BI7219:BJ7222"/>
    <mergeCell ref="BM7219:BM7222"/>
    <mergeCell ref="BP7219:BP7222"/>
    <mergeCell ref="BR7219:BS7222"/>
    <mergeCell ref="AK7219:AK7222"/>
    <mergeCell ref="AM7219:AM7222"/>
    <mergeCell ref="AP7219:AP7222"/>
    <mergeCell ref="AS7219:AS7222"/>
    <mergeCell ref="AV7219:AV7222"/>
    <mergeCell ref="AY7219:AZ7222"/>
    <mergeCell ref="R7219:S7222"/>
    <mergeCell ref="W7219:W7222"/>
    <mergeCell ref="Y7219:AA7222"/>
    <mergeCell ref="AC7219:AC7222"/>
    <mergeCell ref="AF7219:AF7222"/>
    <mergeCell ref="AH7219:AH7222"/>
    <mergeCell ref="B7219:B7222"/>
    <mergeCell ref="E7219:F7222"/>
    <mergeCell ref="H7219:H7222"/>
    <mergeCell ref="J7219:K7223"/>
    <mergeCell ref="M7219:M7222"/>
    <mergeCell ref="O7219:P7222"/>
    <mergeCell ref="BC7213:BE7216"/>
    <mergeCell ref="BG7213:BG7216"/>
    <mergeCell ref="BI7213:BJ7216"/>
    <mergeCell ref="BM7213:BM7216"/>
    <mergeCell ref="BP7213:BP7216"/>
    <mergeCell ref="BR7213:BS7216"/>
    <mergeCell ref="AK7213:AK7216"/>
    <mergeCell ref="AM7213:AM7216"/>
    <mergeCell ref="AP7213:AP7216"/>
    <mergeCell ref="AS7213:AS7216"/>
    <mergeCell ref="AV7213:AV7216"/>
    <mergeCell ref="AY7213:AZ7216"/>
    <mergeCell ref="R7213:S7216"/>
    <mergeCell ref="W7213:W7216"/>
    <mergeCell ref="Y7213:AA7216"/>
    <mergeCell ref="AC7213:AC7216"/>
    <mergeCell ref="AF7213:AF7216"/>
    <mergeCell ref="AH7213:AH7216"/>
    <mergeCell ref="B7213:B7216"/>
    <mergeCell ref="E7213:F7216"/>
    <mergeCell ref="H7213:H7216"/>
    <mergeCell ref="J7213:K7217"/>
    <mergeCell ref="M7213:M7216"/>
    <mergeCell ref="O7213:P7216"/>
    <mergeCell ref="BC7231:BE7234"/>
    <mergeCell ref="BG7231:BG7234"/>
    <mergeCell ref="BI7231:BJ7234"/>
    <mergeCell ref="BM7231:BM7234"/>
    <mergeCell ref="BP7231:BP7234"/>
    <mergeCell ref="BR7231:BS7234"/>
    <mergeCell ref="AK7231:AK7234"/>
    <mergeCell ref="AM7231:AM7234"/>
    <mergeCell ref="AP7231:AP7234"/>
    <mergeCell ref="AS7231:AS7234"/>
    <mergeCell ref="AV7231:AV7234"/>
    <mergeCell ref="AY7231:AZ7234"/>
    <mergeCell ref="R7231:S7234"/>
    <mergeCell ref="W7231:W7234"/>
    <mergeCell ref="Y7231:AA7234"/>
    <mergeCell ref="AC7231:AC7234"/>
    <mergeCell ref="AF7231:AF7234"/>
    <mergeCell ref="AH7231:AH7234"/>
    <mergeCell ref="B7231:B7234"/>
    <mergeCell ref="E7231:F7234"/>
    <mergeCell ref="H7231:H7234"/>
    <mergeCell ref="J7231:K7235"/>
    <mergeCell ref="M7231:M7234"/>
    <mergeCell ref="O7231:P7234"/>
    <mergeCell ref="BC7225:BE7228"/>
    <mergeCell ref="BG7225:BG7228"/>
    <mergeCell ref="BI7225:BJ7228"/>
    <mergeCell ref="BM7225:BM7228"/>
    <mergeCell ref="BP7225:BP7228"/>
    <mergeCell ref="BR7225:BS7228"/>
    <mergeCell ref="AK7225:AK7228"/>
    <mergeCell ref="AM7225:AM7228"/>
    <mergeCell ref="AP7225:AP7228"/>
    <mergeCell ref="AS7225:AS7228"/>
    <mergeCell ref="AV7225:AV7228"/>
    <mergeCell ref="AY7225:AZ7228"/>
    <mergeCell ref="R7225:S7228"/>
    <mergeCell ref="W7225:W7228"/>
    <mergeCell ref="Y7225:AA7228"/>
    <mergeCell ref="AC7225:AC7228"/>
    <mergeCell ref="AF7225:AF7228"/>
    <mergeCell ref="AH7225:AH7228"/>
    <mergeCell ref="B7225:B7228"/>
    <mergeCell ref="E7225:F7228"/>
    <mergeCell ref="H7225:H7228"/>
    <mergeCell ref="J7225:K7229"/>
    <mergeCell ref="M7225:M7228"/>
    <mergeCell ref="O7225:P7228"/>
    <mergeCell ref="BC7243:BE7246"/>
    <mergeCell ref="BG7243:BG7246"/>
    <mergeCell ref="BI7243:BJ7246"/>
    <mergeCell ref="BM7243:BM7246"/>
    <mergeCell ref="BP7243:BP7246"/>
    <mergeCell ref="BR7243:BS7246"/>
    <mergeCell ref="AK7243:AK7246"/>
    <mergeCell ref="AM7243:AM7246"/>
    <mergeCell ref="AP7243:AP7246"/>
    <mergeCell ref="AS7243:AS7246"/>
    <mergeCell ref="AV7243:AV7246"/>
    <mergeCell ref="AY7243:AZ7246"/>
    <mergeCell ref="R7243:S7246"/>
    <mergeCell ref="W7243:W7246"/>
    <mergeCell ref="Y7243:AA7246"/>
    <mergeCell ref="AC7243:AC7246"/>
    <mergeCell ref="AF7243:AF7246"/>
    <mergeCell ref="AH7243:AH7246"/>
    <mergeCell ref="B7243:B7246"/>
    <mergeCell ref="E7243:F7246"/>
    <mergeCell ref="H7243:H7246"/>
    <mergeCell ref="J7243:K7247"/>
    <mergeCell ref="M7243:M7246"/>
    <mergeCell ref="O7243:P7246"/>
    <mergeCell ref="BC7237:BE7240"/>
    <mergeCell ref="BG7237:BG7240"/>
    <mergeCell ref="BI7237:BJ7240"/>
    <mergeCell ref="BM7237:BM7240"/>
    <mergeCell ref="BP7237:BP7240"/>
    <mergeCell ref="BR7237:BS7240"/>
    <mergeCell ref="AK7237:AK7240"/>
    <mergeCell ref="AM7237:AM7240"/>
    <mergeCell ref="AP7237:AP7240"/>
    <mergeCell ref="AS7237:AS7240"/>
    <mergeCell ref="AV7237:AV7240"/>
    <mergeCell ref="AY7237:AZ7240"/>
    <mergeCell ref="R7237:S7240"/>
    <mergeCell ref="W7237:W7240"/>
    <mergeCell ref="Y7237:AA7240"/>
    <mergeCell ref="AC7237:AC7240"/>
    <mergeCell ref="AF7237:AF7240"/>
    <mergeCell ref="AH7237:AH7240"/>
    <mergeCell ref="B7237:B7240"/>
    <mergeCell ref="E7237:F7240"/>
    <mergeCell ref="H7237:H7240"/>
    <mergeCell ref="J7237:K7241"/>
    <mergeCell ref="M7237:M7240"/>
    <mergeCell ref="O7237:P7240"/>
    <mergeCell ref="BC7255:BE7258"/>
    <mergeCell ref="BG7255:BG7258"/>
    <mergeCell ref="BI7255:BJ7258"/>
    <mergeCell ref="BM7255:BM7258"/>
    <mergeCell ref="BP7255:BP7258"/>
    <mergeCell ref="BR7255:BS7258"/>
    <mergeCell ref="AK7255:AK7258"/>
    <mergeCell ref="AM7255:AM7258"/>
    <mergeCell ref="AP7255:AP7258"/>
    <mergeCell ref="AS7255:AS7258"/>
    <mergeCell ref="AV7255:AV7258"/>
    <mergeCell ref="AY7255:AZ7258"/>
    <mergeCell ref="R7255:S7258"/>
    <mergeCell ref="W7255:W7258"/>
    <mergeCell ref="Y7255:AA7258"/>
    <mergeCell ref="AC7255:AC7258"/>
    <mergeCell ref="AF7255:AF7258"/>
    <mergeCell ref="AH7255:AH7258"/>
    <mergeCell ref="B7255:B7258"/>
    <mergeCell ref="E7255:F7258"/>
    <mergeCell ref="H7255:H7258"/>
    <mergeCell ref="J7255:K7259"/>
    <mergeCell ref="M7255:M7258"/>
    <mergeCell ref="O7255:P7258"/>
    <mergeCell ref="BC7249:BE7252"/>
    <mergeCell ref="BG7249:BG7252"/>
    <mergeCell ref="BI7249:BJ7252"/>
    <mergeCell ref="BM7249:BM7252"/>
    <mergeCell ref="BP7249:BP7252"/>
    <mergeCell ref="BR7249:BS7252"/>
    <mergeCell ref="AK7249:AK7252"/>
    <mergeCell ref="AM7249:AM7252"/>
    <mergeCell ref="AP7249:AP7252"/>
    <mergeCell ref="AS7249:AS7252"/>
    <mergeCell ref="AV7249:AV7252"/>
    <mergeCell ref="AY7249:AZ7252"/>
    <mergeCell ref="R7249:S7252"/>
    <mergeCell ref="W7249:W7252"/>
    <mergeCell ref="Y7249:AA7252"/>
    <mergeCell ref="AC7249:AC7252"/>
    <mergeCell ref="AF7249:AF7252"/>
    <mergeCell ref="AH7249:AH7252"/>
    <mergeCell ref="B7249:B7252"/>
    <mergeCell ref="E7249:F7252"/>
    <mergeCell ref="H7249:H7252"/>
    <mergeCell ref="J7249:K7253"/>
    <mergeCell ref="M7249:M7252"/>
    <mergeCell ref="O7249:P7252"/>
    <mergeCell ref="BC7267:BE7270"/>
    <mergeCell ref="BG7267:BG7270"/>
    <mergeCell ref="BI7267:BJ7270"/>
    <mergeCell ref="BM7267:BM7270"/>
    <mergeCell ref="BP7267:BP7270"/>
    <mergeCell ref="BR7267:BS7270"/>
    <mergeCell ref="AK7267:AK7270"/>
    <mergeCell ref="AM7267:AM7270"/>
    <mergeCell ref="AP7267:AP7270"/>
    <mergeCell ref="AS7267:AS7270"/>
    <mergeCell ref="AV7267:AV7270"/>
    <mergeCell ref="AY7267:AZ7270"/>
    <mergeCell ref="R7267:S7270"/>
    <mergeCell ref="W7267:W7270"/>
    <mergeCell ref="Y7267:AA7270"/>
    <mergeCell ref="AC7267:AC7270"/>
    <mergeCell ref="AF7267:AF7270"/>
    <mergeCell ref="AH7267:AH7270"/>
    <mergeCell ref="B7267:B7270"/>
    <mergeCell ref="E7267:F7270"/>
    <mergeCell ref="H7267:H7270"/>
    <mergeCell ref="J7267:K7271"/>
    <mergeCell ref="M7267:M7270"/>
    <mergeCell ref="O7267:P7270"/>
    <mergeCell ref="BC7261:BE7264"/>
    <mergeCell ref="BG7261:BG7264"/>
    <mergeCell ref="BI7261:BJ7264"/>
    <mergeCell ref="BM7261:BM7264"/>
    <mergeCell ref="BP7261:BP7264"/>
    <mergeCell ref="BR7261:BS7264"/>
    <mergeCell ref="AK7261:AK7264"/>
    <mergeCell ref="AM7261:AM7264"/>
    <mergeCell ref="AP7261:AP7264"/>
    <mergeCell ref="AS7261:AS7264"/>
    <mergeCell ref="AV7261:AV7264"/>
    <mergeCell ref="AY7261:AZ7264"/>
    <mergeCell ref="R7261:S7264"/>
    <mergeCell ref="W7261:W7264"/>
    <mergeCell ref="Y7261:AA7264"/>
    <mergeCell ref="AC7261:AC7264"/>
    <mergeCell ref="AF7261:AF7264"/>
    <mergeCell ref="AH7261:AH7264"/>
    <mergeCell ref="B7261:B7264"/>
    <mergeCell ref="E7261:F7264"/>
    <mergeCell ref="H7261:H7264"/>
    <mergeCell ref="J7261:K7265"/>
    <mergeCell ref="M7261:M7264"/>
    <mergeCell ref="O7261:P7264"/>
    <mergeCell ref="BC7279:BE7282"/>
    <mergeCell ref="BG7279:BG7282"/>
    <mergeCell ref="BI7279:BJ7282"/>
    <mergeCell ref="BM7279:BM7282"/>
    <mergeCell ref="BP7279:BP7282"/>
    <mergeCell ref="BR7279:BS7282"/>
    <mergeCell ref="AK7279:AK7282"/>
    <mergeCell ref="AM7279:AM7282"/>
    <mergeCell ref="AP7279:AP7282"/>
    <mergeCell ref="AS7279:AS7282"/>
    <mergeCell ref="AV7279:AV7282"/>
    <mergeCell ref="AY7279:AZ7282"/>
    <mergeCell ref="R7279:S7282"/>
    <mergeCell ref="W7279:W7282"/>
    <mergeCell ref="Y7279:AA7282"/>
    <mergeCell ref="AC7279:AC7282"/>
    <mergeCell ref="AF7279:AF7282"/>
    <mergeCell ref="AH7279:AH7282"/>
    <mergeCell ref="B7279:B7282"/>
    <mergeCell ref="E7279:F7282"/>
    <mergeCell ref="H7279:H7282"/>
    <mergeCell ref="J7279:K7283"/>
    <mergeCell ref="M7279:M7282"/>
    <mergeCell ref="O7279:P7282"/>
    <mergeCell ref="BC7273:BE7276"/>
    <mergeCell ref="BG7273:BG7276"/>
    <mergeCell ref="BI7273:BJ7276"/>
    <mergeCell ref="BM7273:BM7276"/>
    <mergeCell ref="BP7273:BP7276"/>
    <mergeCell ref="BR7273:BS7276"/>
    <mergeCell ref="AK7273:AK7276"/>
    <mergeCell ref="AM7273:AM7276"/>
    <mergeCell ref="AP7273:AP7276"/>
    <mergeCell ref="AS7273:AS7276"/>
    <mergeCell ref="AV7273:AV7276"/>
    <mergeCell ref="AY7273:AZ7276"/>
    <mergeCell ref="R7273:S7276"/>
    <mergeCell ref="W7273:W7276"/>
    <mergeCell ref="Y7273:AA7276"/>
    <mergeCell ref="AC7273:AC7276"/>
    <mergeCell ref="AF7273:AF7276"/>
    <mergeCell ref="AH7273:AH7276"/>
    <mergeCell ref="B7273:B7276"/>
    <mergeCell ref="E7273:F7276"/>
    <mergeCell ref="H7273:H7276"/>
    <mergeCell ref="J7273:K7277"/>
    <mergeCell ref="M7273:M7276"/>
    <mergeCell ref="O7273:P7276"/>
    <mergeCell ref="BC7291:BE7294"/>
    <mergeCell ref="BG7291:BG7294"/>
    <mergeCell ref="BI7291:BJ7294"/>
    <mergeCell ref="BM7291:BM7294"/>
    <mergeCell ref="BP7291:BP7294"/>
    <mergeCell ref="BR7291:BS7294"/>
    <mergeCell ref="AK7291:AK7294"/>
    <mergeCell ref="AM7291:AM7294"/>
    <mergeCell ref="AP7291:AP7294"/>
    <mergeCell ref="AS7291:AS7294"/>
    <mergeCell ref="AV7291:AV7294"/>
    <mergeCell ref="AY7291:AZ7294"/>
    <mergeCell ref="R7291:S7294"/>
    <mergeCell ref="W7291:W7294"/>
    <mergeCell ref="Y7291:AA7294"/>
    <mergeCell ref="AC7291:AC7294"/>
    <mergeCell ref="AF7291:AF7294"/>
    <mergeCell ref="AH7291:AH7294"/>
    <mergeCell ref="B7291:B7294"/>
    <mergeCell ref="E7291:F7294"/>
    <mergeCell ref="H7291:H7294"/>
    <mergeCell ref="J7291:K7295"/>
    <mergeCell ref="M7291:M7294"/>
    <mergeCell ref="O7291:P7294"/>
    <mergeCell ref="BC7285:BE7288"/>
    <mergeCell ref="BG7285:BG7288"/>
    <mergeCell ref="BI7285:BJ7288"/>
    <mergeCell ref="BM7285:BM7288"/>
    <mergeCell ref="BP7285:BP7288"/>
    <mergeCell ref="BR7285:BS7288"/>
    <mergeCell ref="AK7285:AK7288"/>
    <mergeCell ref="AM7285:AM7288"/>
    <mergeCell ref="AP7285:AP7288"/>
    <mergeCell ref="AS7285:AS7288"/>
    <mergeCell ref="AV7285:AV7288"/>
    <mergeCell ref="AY7285:AZ7288"/>
    <mergeCell ref="R7285:S7288"/>
    <mergeCell ref="W7285:W7288"/>
    <mergeCell ref="Y7285:AA7288"/>
    <mergeCell ref="AC7285:AC7288"/>
    <mergeCell ref="AF7285:AF7288"/>
    <mergeCell ref="AH7285:AH7288"/>
    <mergeCell ref="B7285:B7288"/>
    <mergeCell ref="E7285:F7288"/>
    <mergeCell ref="H7285:H7288"/>
    <mergeCell ref="J7285:K7289"/>
    <mergeCell ref="M7285:M7288"/>
    <mergeCell ref="O7285:P7288"/>
    <mergeCell ref="BC7303:BE7306"/>
    <mergeCell ref="BG7303:BG7306"/>
    <mergeCell ref="BI7303:BJ7306"/>
    <mergeCell ref="BM7303:BM7306"/>
    <mergeCell ref="BP7303:BP7306"/>
    <mergeCell ref="BR7303:BS7306"/>
    <mergeCell ref="AK7303:AK7306"/>
    <mergeCell ref="AM7303:AM7306"/>
    <mergeCell ref="AP7303:AP7306"/>
    <mergeCell ref="AS7303:AS7306"/>
    <mergeCell ref="AV7303:AV7306"/>
    <mergeCell ref="AY7303:AZ7306"/>
    <mergeCell ref="R7303:S7306"/>
    <mergeCell ref="W7303:W7306"/>
    <mergeCell ref="Y7303:AA7306"/>
    <mergeCell ref="AC7303:AC7306"/>
    <mergeCell ref="AF7303:AF7306"/>
    <mergeCell ref="AH7303:AH7306"/>
    <mergeCell ref="B7303:B7306"/>
    <mergeCell ref="E7303:F7306"/>
    <mergeCell ref="H7303:H7306"/>
    <mergeCell ref="J7303:K7307"/>
    <mergeCell ref="M7303:M7306"/>
    <mergeCell ref="O7303:P7306"/>
    <mergeCell ref="BC7297:BE7300"/>
    <mergeCell ref="BG7297:BG7300"/>
    <mergeCell ref="BI7297:BJ7300"/>
    <mergeCell ref="BM7297:BM7300"/>
    <mergeCell ref="BP7297:BP7300"/>
    <mergeCell ref="BR7297:BS7300"/>
    <mergeCell ref="AK7297:AK7300"/>
    <mergeCell ref="AM7297:AM7300"/>
    <mergeCell ref="AP7297:AP7300"/>
    <mergeCell ref="AS7297:AS7300"/>
    <mergeCell ref="AV7297:AV7300"/>
    <mergeCell ref="AY7297:AZ7300"/>
    <mergeCell ref="R7297:S7300"/>
    <mergeCell ref="W7297:W7300"/>
    <mergeCell ref="Y7297:AA7300"/>
    <mergeCell ref="AC7297:AC7300"/>
    <mergeCell ref="AF7297:AF7300"/>
    <mergeCell ref="AH7297:AH7300"/>
    <mergeCell ref="B7297:B7300"/>
    <mergeCell ref="E7297:F7300"/>
    <mergeCell ref="H7297:H7300"/>
    <mergeCell ref="J7297:K7301"/>
    <mergeCell ref="M7297:M7300"/>
    <mergeCell ref="O7297:P7300"/>
    <mergeCell ref="BC7315:BE7318"/>
    <mergeCell ref="BG7315:BG7318"/>
    <mergeCell ref="BI7315:BJ7318"/>
    <mergeCell ref="BM7315:BM7318"/>
    <mergeCell ref="BP7315:BP7318"/>
    <mergeCell ref="BR7315:BS7318"/>
    <mergeCell ref="AK7315:AK7318"/>
    <mergeCell ref="AM7315:AM7318"/>
    <mergeCell ref="AP7315:AP7318"/>
    <mergeCell ref="AS7315:AS7318"/>
    <mergeCell ref="AV7315:AV7318"/>
    <mergeCell ref="AY7315:AZ7318"/>
    <mergeCell ref="R7315:S7318"/>
    <mergeCell ref="W7315:W7318"/>
    <mergeCell ref="Y7315:AA7318"/>
    <mergeCell ref="AC7315:AC7318"/>
    <mergeCell ref="AF7315:AF7318"/>
    <mergeCell ref="AH7315:AH7318"/>
    <mergeCell ref="B7315:B7318"/>
    <mergeCell ref="E7315:F7318"/>
    <mergeCell ref="H7315:H7318"/>
    <mergeCell ref="J7315:K7319"/>
    <mergeCell ref="M7315:M7318"/>
    <mergeCell ref="O7315:P7318"/>
    <mergeCell ref="BC7309:BE7312"/>
    <mergeCell ref="BG7309:BG7312"/>
    <mergeCell ref="BI7309:BJ7312"/>
    <mergeCell ref="BM7309:BM7312"/>
    <mergeCell ref="BP7309:BP7312"/>
    <mergeCell ref="BR7309:BS7312"/>
    <mergeCell ref="AK7309:AK7312"/>
    <mergeCell ref="AM7309:AM7312"/>
    <mergeCell ref="AP7309:AP7312"/>
    <mergeCell ref="AS7309:AS7312"/>
    <mergeCell ref="AV7309:AV7312"/>
    <mergeCell ref="AY7309:AZ7312"/>
    <mergeCell ref="R7309:S7312"/>
    <mergeCell ref="W7309:W7312"/>
    <mergeCell ref="Y7309:AA7312"/>
    <mergeCell ref="AC7309:AC7312"/>
    <mergeCell ref="AF7309:AF7312"/>
    <mergeCell ref="AH7309:AH7312"/>
    <mergeCell ref="B7309:B7312"/>
    <mergeCell ref="E7309:F7312"/>
    <mergeCell ref="H7309:H7312"/>
    <mergeCell ref="J7309:K7313"/>
    <mergeCell ref="M7309:M7312"/>
    <mergeCell ref="O7309:P7312"/>
    <mergeCell ref="BC7327:BE7330"/>
    <mergeCell ref="BG7327:BG7330"/>
    <mergeCell ref="BI7327:BJ7330"/>
    <mergeCell ref="BM7327:BM7330"/>
    <mergeCell ref="BP7327:BP7330"/>
    <mergeCell ref="BR7327:BS7330"/>
    <mergeCell ref="AK7327:AK7330"/>
    <mergeCell ref="AM7327:AM7330"/>
    <mergeCell ref="AP7327:AP7330"/>
    <mergeCell ref="AS7327:AS7330"/>
    <mergeCell ref="AV7327:AV7330"/>
    <mergeCell ref="AY7327:AZ7330"/>
    <mergeCell ref="R7327:S7330"/>
    <mergeCell ref="W7327:W7330"/>
    <mergeCell ref="Y7327:AA7330"/>
    <mergeCell ref="AC7327:AC7330"/>
    <mergeCell ref="AF7327:AF7330"/>
    <mergeCell ref="AH7327:AH7330"/>
    <mergeCell ref="B7327:B7330"/>
    <mergeCell ref="E7327:F7330"/>
    <mergeCell ref="H7327:H7330"/>
    <mergeCell ref="J7327:K7331"/>
    <mergeCell ref="M7327:M7330"/>
    <mergeCell ref="O7327:P7330"/>
    <mergeCell ref="BC7321:BE7324"/>
    <mergeCell ref="BG7321:BG7324"/>
    <mergeCell ref="BI7321:BJ7324"/>
    <mergeCell ref="BM7321:BM7324"/>
    <mergeCell ref="BP7321:BP7324"/>
    <mergeCell ref="BR7321:BS7324"/>
    <mergeCell ref="AK7321:AK7324"/>
    <mergeCell ref="AM7321:AM7324"/>
    <mergeCell ref="AP7321:AP7324"/>
    <mergeCell ref="AS7321:AS7324"/>
    <mergeCell ref="AV7321:AV7324"/>
    <mergeCell ref="AY7321:AZ7324"/>
    <mergeCell ref="R7321:S7324"/>
    <mergeCell ref="W7321:W7324"/>
    <mergeCell ref="Y7321:AA7324"/>
    <mergeCell ref="AC7321:AC7324"/>
    <mergeCell ref="AF7321:AF7324"/>
    <mergeCell ref="AH7321:AH7324"/>
    <mergeCell ref="B7321:B7324"/>
    <mergeCell ref="E7321:F7324"/>
    <mergeCell ref="H7321:H7324"/>
    <mergeCell ref="J7321:K7325"/>
    <mergeCell ref="M7321:M7324"/>
    <mergeCell ref="O7321:P7324"/>
    <mergeCell ref="BC7339:BE7342"/>
    <mergeCell ref="BG7339:BG7342"/>
    <mergeCell ref="BI7339:BJ7342"/>
    <mergeCell ref="BM7339:BM7342"/>
    <mergeCell ref="BP7339:BP7342"/>
    <mergeCell ref="BR7339:BS7342"/>
    <mergeCell ref="AK7339:AK7342"/>
    <mergeCell ref="AM7339:AM7342"/>
    <mergeCell ref="AP7339:AP7342"/>
    <mergeCell ref="AS7339:AS7342"/>
    <mergeCell ref="AV7339:AV7342"/>
    <mergeCell ref="AY7339:AZ7342"/>
    <mergeCell ref="R7339:S7342"/>
    <mergeCell ref="W7339:W7342"/>
    <mergeCell ref="Y7339:AA7342"/>
    <mergeCell ref="AC7339:AC7342"/>
    <mergeCell ref="AF7339:AF7342"/>
    <mergeCell ref="AH7339:AH7342"/>
    <mergeCell ref="B7339:B7342"/>
    <mergeCell ref="E7339:F7342"/>
    <mergeCell ref="H7339:H7342"/>
    <mergeCell ref="J7339:K7343"/>
    <mergeCell ref="M7339:M7342"/>
    <mergeCell ref="O7339:P7342"/>
    <mergeCell ref="BC7333:BE7336"/>
    <mergeCell ref="BG7333:BG7336"/>
    <mergeCell ref="BI7333:BJ7336"/>
    <mergeCell ref="BM7333:BM7336"/>
    <mergeCell ref="BP7333:BP7336"/>
    <mergeCell ref="BR7333:BS7336"/>
    <mergeCell ref="AK7333:AK7336"/>
    <mergeCell ref="AM7333:AM7336"/>
    <mergeCell ref="AP7333:AP7336"/>
    <mergeCell ref="AS7333:AS7336"/>
    <mergeCell ref="AV7333:AV7336"/>
    <mergeCell ref="AY7333:AZ7336"/>
    <mergeCell ref="R7333:S7336"/>
    <mergeCell ref="W7333:W7336"/>
    <mergeCell ref="Y7333:AA7336"/>
    <mergeCell ref="AC7333:AC7336"/>
    <mergeCell ref="AF7333:AF7336"/>
    <mergeCell ref="AH7333:AH7336"/>
    <mergeCell ref="B7333:B7336"/>
    <mergeCell ref="E7333:F7336"/>
    <mergeCell ref="H7333:H7336"/>
    <mergeCell ref="J7333:K7337"/>
    <mergeCell ref="M7333:M7336"/>
    <mergeCell ref="O7333:P7336"/>
    <mergeCell ref="BC7351:BE7354"/>
    <mergeCell ref="BG7351:BG7354"/>
    <mergeCell ref="BI7351:BJ7354"/>
    <mergeCell ref="BM7351:BM7354"/>
    <mergeCell ref="BP7351:BP7354"/>
    <mergeCell ref="BR7351:BS7354"/>
    <mergeCell ref="AK7351:AK7354"/>
    <mergeCell ref="AM7351:AM7354"/>
    <mergeCell ref="AP7351:AP7354"/>
    <mergeCell ref="AS7351:AS7354"/>
    <mergeCell ref="AV7351:AV7354"/>
    <mergeCell ref="AY7351:AZ7354"/>
    <mergeCell ref="R7351:S7354"/>
    <mergeCell ref="W7351:W7354"/>
    <mergeCell ref="Y7351:AA7354"/>
    <mergeCell ref="AC7351:AC7354"/>
    <mergeCell ref="AF7351:AF7354"/>
    <mergeCell ref="AH7351:AH7354"/>
    <mergeCell ref="B7351:B7354"/>
    <mergeCell ref="E7351:F7354"/>
    <mergeCell ref="H7351:H7354"/>
    <mergeCell ref="J7351:K7355"/>
    <mergeCell ref="M7351:M7354"/>
    <mergeCell ref="O7351:P7354"/>
    <mergeCell ref="BC7345:BE7348"/>
    <mergeCell ref="BG7345:BG7348"/>
    <mergeCell ref="BI7345:BJ7348"/>
    <mergeCell ref="BM7345:BM7348"/>
    <mergeCell ref="BP7345:BP7348"/>
    <mergeCell ref="BR7345:BS7348"/>
    <mergeCell ref="AK7345:AK7348"/>
    <mergeCell ref="AM7345:AM7348"/>
    <mergeCell ref="AP7345:AP7348"/>
    <mergeCell ref="AS7345:AS7348"/>
    <mergeCell ref="AV7345:AV7348"/>
    <mergeCell ref="AY7345:AZ7348"/>
    <mergeCell ref="R7345:S7348"/>
    <mergeCell ref="W7345:W7348"/>
    <mergeCell ref="Y7345:AA7348"/>
    <mergeCell ref="AC7345:AC7348"/>
    <mergeCell ref="AF7345:AF7348"/>
    <mergeCell ref="AH7345:AH7348"/>
    <mergeCell ref="B7345:B7348"/>
    <mergeCell ref="E7345:F7348"/>
    <mergeCell ref="H7345:H7348"/>
    <mergeCell ref="J7345:K7349"/>
    <mergeCell ref="M7345:M7348"/>
    <mergeCell ref="O7345:P7348"/>
    <mergeCell ref="BC7363:BE7366"/>
    <mergeCell ref="BG7363:BG7366"/>
    <mergeCell ref="BI7363:BJ7366"/>
    <mergeCell ref="BM7363:BM7366"/>
    <mergeCell ref="BP7363:BP7366"/>
    <mergeCell ref="BR7363:BS7366"/>
    <mergeCell ref="AK7363:AK7366"/>
    <mergeCell ref="AM7363:AM7366"/>
    <mergeCell ref="AP7363:AP7366"/>
    <mergeCell ref="AS7363:AS7366"/>
    <mergeCell ref="AV7363:AV7366"/>
    <mergeCell ref="AY7363:AZ7366"/>
    <mergeCell ref="R7363:S7366"/>
    <mergeCell ref="W7363:W7366"/>
    <mergeCell ref="Y7363:AA7366"/>
    <mergeCell ref="AC7363:AC7366"/>
    <mergeCell ref="AF7363:AF7366"/>
    <mergeCell ref="AH7363:AH7366"/>
    <mergeCell ref="B7363:B7366"/>
    <mergeCell ref="E7363:F7366"/>
    <mergeCell ref="H7363:H7366"/>
    <mergeCell ref="J7363:K7367"/>
    <mergeCell ref="M7363:M7366"/>
    <mergeCell ref="O7363:P7366"/>
    <mergeCell ref="BC7357:BE7360"/>
    <mergeCell ref="BG7357:BG7360"/>
    <mergeCell ref="BI7357:BJ7360"/>
    <mergeCell ref="BM7357:BM7360"/>
    <mergeCell ref="BP7357:BP7360"/>
    <mergeCell ref="BR7357:BS7360"/>
    <mergeCell ref="AK7357:AK7360"/>
    <mergeCell ref="AM7357:AM7360"/>
    <mergeCell ref="AP7357:AP7360"/>
    <mergeCell ref="AS7357:AS7360"/>
    <mergeCell ref="AV7357:AV7360"/>
    <mergeCell ref="AY7357:AZ7360"/>
    <mergeCell ref="R7357:S7360"/>
    <mergeCell ref="W7357:W7360"/>
    <mergeCell ref="Y7357:AA7360"/>
    <mergeCell ref="AC7357:AC7360"/>
    <mergeCell ref="AF7357:AF7360"/>
    <mergeCell ref="AH7357:AH7360"/>
    <mergeCell ref="B7357:B7360"/>
    <mergeCell ref="E7357:F7360"/>
    <mergeCell ref="H7357:H7360"/>
    <mergeCell ref="J7357:K7361"/>
    <mergeCell ref="M7357:M7360"/>
    <mergeCell ref="O7357:P7360"/>
    <mergeCell ref="BC7375:BE7378"/>
    <mergeCell ref="BG7375:BG7378"/>
    <mergeCell ref="BI7375:BJ7378"/>
    <mergeCell ref="BM7375:BM7378"/>
    <mergeCell ref="BP7375:BP7378"/>
    <mergeCell ref="BR7375:BS7378"/>
    <mergeCell ref="AK7375:AK7378"/>
    <mergeCell ref="AM7375:AM7378"/>
    <mergeCell ref="AP7375:AP7378"/>
    <mergeCell ref="AS7375:AS7378"/>
    <mergeCell ref="AV7375:AV7378"/>
    <mergeCell ref="AY7375:AZ7378"/>
    <mergeCell ref="R7375:S7378"/>
    <mergeCell ref="W7375:W7378"/>
    <mergeCell ref="Y7375:AA7378"/>
    <mergeCell ref="AC7375:AC7378"/>
    <mergeCell ref="AF7375:AF7378"/>
    <mergeCell ref="AH7375:AH7378"/>
    <mergeCell ref="B7375:B7378"/>
    <mergeCell ref="E7375:F7378"/>
    <mergeCell ref="H7375:H7378"/>
    <mergeCell ref="J7375:K7379"/>
    <mergeCell ref="M7375:M7378"/>
    <mergeCell ref="O7375:P7378"/>
    <mergeCell ref="BC7369:BE7372"/>
    <mergeCell ref="BG7369:BG7372"/>
    <mergeCell ref="BI7369:BJ7372"/>
    <mergeCell ref="BM7369:BM7372"/>
    <mergeCell ref="BP7369:BP7372"/>
    <mergeCell ref="BR7369:BS7372"/>
    <mergeCell ref="AK7369:AK7372"/>
    <mergeCell ref="AM7369:AM7372"/>
    <mergeCell ref="AP7369:AP7372"/>
    <mergeCell ref="AS7369:AS7372"/>
    <mergeCell ref="AV7369:AV7372"/>
    <mergeCell ref="AY7369:AZ7372"/>
    <mergeCell ref="R7369:S7372"/>
    <mergeCell ref="W7369:W7372"/>
    <mergeCell ref="Y7369:AA7372"/>
    <mergeCell ref="AC7369:AC7372"/>
    <mergeCell ref="AF7369:AF7372"/>
    <mergeCell ref="AH7369:AH7372"/>
    <mergeCell ref="B7369:B7372"/>
    <mergeCell ref="E7369:F7372"/>
    <mergeCell ref="H7369:H7372"/>
    <mergeCell ref="J7369:K7373"/>
    <mergeCell ref="M7369:M7372"/>
    <mergeCell ref="O7369:P7372"/>
    <mergeCell ref="BC7387:BE7390"/>
    <mergeCell ref="BG7387:BG7390"/>
    <mergeCell ref="BI7387:BJ7390"/>
    <mergeCell ref="BM7387:BM7390"/>
    <mergeCell ref="BP7387:BP7390"/>
    <mergeCell ref="BR7387:BS7390"/>
    <mergeCell ref="AK7387:AK7390"/>
    <mergeCell ref="AM7387:AM7390"/>
    <mergeCell ref="AP7387:AP7390"/>
    <mergeCell ref="AS7387:AS7390"/>
    <mergeCell ref="AV7387:AV7390"/>
    <mergeCell ref="AY7387:AZ7390"/>
    <mergeCell ref="R7387:S7390"/>
    <mergeCell ref="W7387:W7390"/>
    <mergeCell ref="Y7387:AA7390"/>
    <mergeCell ref="AC7387:AC7390"/>
    <mergeCell ref="AF7387:AF7390"/>
    <mergeCell ref="AH7387:AH7390"/>
    <mergeCell ref="B7387:B7390"/>
    <mergeCell ref="E7387:F7390"/>
    <mergeCell ref="H7387:H7390"/>
    <mergeCell ref="J7387:K7391"/>
    <mergeCell ref="M7387:M7390"/>
    <mergeCell ref="O7387:P7390"/>
    <mergeCell ref="BC7381:BE7384"/>
    <mergeCell ref="BG7381:BG7384"/>
    <mergeCell ref="BI7381:BJ7384"/>
    <mergeCell ref="BM7381:BM7384"/>
    <mergeCell ref="BP7381:BP7384"/>
    <mergeCell ref="BR7381:BS7384"/>
    <mergeCell ref="AK7381:AK7384"/>
    <mergeCell ref="AM7381:AM7384"/>
    <mergeCell ref="AP7381:AP7384"/>
    <mergeCell ref="AS7381:AS7384"/>
    <mergeCell ref="AV7381:AV7384"/>
    <mergeCell ref="AY7381:AZ7384"/>
    <mergeCell ref="R7381:S7384"/>
    <mergeCell ref="W7381:W7384"/>
    <mergeCell ref="Y7381:AA7384"/>
    <mergeCell ref="AC7381:AC7384"/>
    <mergeCell ref="AF7381:AF7384"/>
    <mergeCell ref="AH7381:AH7384"/>
    <mergeCell ref="B7381:B7384"/>
    <mergeCell ref="E7381:F7384"/>
    <mergeCell ref="H7381:H7384"/>
    <mergeCell ref="J7381:K7385"/>
    <mergeCell ref="M7381:M7384"/>
    <mergeCell ref="O7381:P7384"/>
    <mergeCell ref="BC7399:BE7402"/>
    <mergeCell ref="BG7399:BG7402"/>
    <mergeCell ref="BI7399:BJ7402"/>
    <mergeCell ref="BM7399:BM7402"/>
    <mergeCell ref="BP7399:BP7402"/>
    <mergeCell ref="BR7399:BS7402"/>
    <mergeCell ref="AK7399:AK7402"/>
    <mergeCell ref="AM7399:AM7402"/>
    <mergeCell ref="AP7399:AP7402"/>
    <mergeCell ref="AS7399:AS7402"/>
    <mergeCell ref="AV7399:AV7402"/>
    <mergeCell ref="AY7399:AZ7402"/>
    <mergeCell ref="R7399:S7402"/>
    <mergeCell ref="W7399:W7402"/>
    <mergeCell ref="Y7399:AA7402"/>
    <mergeCell ref="AC7399:AC7402"/>
    <mergeCell ref="AF7399:AF7402"/>
    <mergeCell ref="AH7399:AH7402"/>
    <mergeCell ref="B7399:B7402"/>
    <mergeCell ref="E7399:F7402"/>
    <mergeCell ref="H7399:H7402"/>
    <mergeCell ref="J7399:K7403"/>
    <mergeCell ref="M7399:M7402"/>
    <mergeCell ref="O7399:P7402"/>
    <mergeCell ref="BC7393:BE7396"/>
    <mergeCell ref="BG7393:BG7396"/>
    <mergeCell ref="BI7393:BJ7396"/>
    <mergeCell ref="BM7393:BM7396"/>
    <mergeCell ref="BP7393:BP7396"/>
    <mergeCell ref="BR7393:BS7396"/>
    <mergeCell ref="AK7393:AK7396"/>
    <mergeCell ref="AM7393:AM7396"/>
    <mergeCell ref="AP7393:AP7396"/>
    <mergeCell ref="AS7393:AS7396"/>
    <mergeCell ref="AV7393:AV7396"/>
    <mergeCell ref="AY7393:AZ7396"/>
    <mergeCell ref="R7393:S7396"/>
    <mergeCell ref="W7393:W7396"/>
    <mergeCell ref="Y7393:AA7396"/>
    <mergeCell ref="AC7393:AC7396"/>
    <mergeCell ref="AF7393:AF7396"/>
    <mergeCell ref="AH7393:AH7396"/>
    <mergeCell ref="B7393:B7396"/>
    <mergeCell ref="E7393:F7396"/>
    <mergeCell ref="H7393:H7396"/>
    <mergeCell ref="J7393:K7397"/>
    <mergeCell ref="M7393:M7396"/>
    <mergeCell ref="O7393:P7396"/>
    <mergeCell ref="BC7411:BE7414"/>
    <mergeCell ref="BG7411:BG7414"/>
    <mergeCell ref="BI7411:BJ7414"/>
    <mergeCell ref="BM7411:BM7414"/>
    <mergeCell ref="BP7411:BP7414"/>
    <mergeCell ref="BR7411:BS7414"/>
    <mergeCell ref="AK7411:AK7414"/>
    <mergeCell ref="AM7411:AM7414"/>
    <mergeCell ref="AP7411:AP7414"/>
    <mergeCell ref="AS7411:AS7414"/>
    <mergeCell ref="AV7411:AV7414"/>
    <mergeCell ref="AY7411:AZ7414"/>
    <mergeCell ref="R7411:S7414"/>
    <mergeCell ref="W7411:W7414"/>
    <mergeCell ref="Y7411:AA7414"/>
    <mergeCell ref="AC7411:AC7414"/>
    <mergeCell ref="AF7411:AF7414"/>
    <mergeCell ref="AH7411:AH7414"/>
    <mergeCell ref="B7411:B7414"/>
    <mergeCell ref="E7411:F7414"/>
    <mergeCell ref="H7411:H7414"/>
    <mergeCell ref="J7411:K7415"/>
    <mergeCell ref="M7411:M7414"/>
    <mergeCell ref="O7411:P7414"/>
    <mergeCell ref="BC7405:BE7408"/>
    <mergeCell ref="BG7405:BG7408"/>
    <mergeCell ref="BI7405:BJ7408"/>
    <mergeCell ref="BM7405:BM7408"/>
    <mergeCell ref="BP7405:BP7408"/>
    <mergeCell ref="BR7405:BS7408"/>
    <mergeCell ref="AK7405:AK7408"/>
    <mergeCell ref="AM7405:AM7408"/>
    <mergeCell ref="AP7405:AP7408"/>
    <mergeCell ref="AS7405:AS7408"/>
    <mergeCell ref="AV7405:AV7408"/>
    <mergeCell ref="AY7405:AZ7408"/>
    <mergeCell ref="R7405:S7408"/>
    <mergeCell ref="W7405:W7408"/>
    <mergeCell ref="Y7405:AA7408"/>
    <mergeCell ref="AC7405:AC7408"/>
    <mergeCell ref="AF7405:AF7408"/>
    <mergeCell ref="AH7405:AH7408"/>
    <mergeCell ref="B7405:B7408"/>
    <mergeCell ref="E7405:F7408"/>
    <mergeCell ref="H7405:H7408"/>
    <mergeCell ref="J7405:K7409"/>
    <mergeCell ref="M7405:M7408"/>
    <mergeCell ref="O7405:P7408"/>
    <mergeCell ref="BC7423:BE7426"/>
    <mergeCell ref="BG7423:BG7426"/>
    <mergeCell ref="BI7423:BJ7426"/>
    <mergeCell ref="BM7423:BM7426"/>
    <mergeCell ref="BP7423:BP7426"/>
    <mergeCell ref="BR7423:BS7426"/>
    <mergeCell ref="AK7423:AK7426"/>
    <mergeCell ref="AM7423:AM7426"/>
    <mergeCell ref="AP7423:AP7426"/>
    <mergeCell ref="AS7423:AS7426"/>
    <mergeCell ref="AV7423:AV7426"/>
    <mergeCell ref="AY7423:AZ7426"/>
    <mergeCell ref="R7423:S7426"/>
    <mergeCell ref="W7423:W7426"/>
    <mergeCell ref="Y7423:AA7426"/>
    <mergeCell ref="AC7423:AC7426"/>
    <mergeCell ref="AF7423:AF7426"/>
    <mergeCell ref="AH7423:AH7426"/>
    <mergeCell ref="B7423:B7426"/>
    <mergeCell ref="E7423:F7426"/>
    <mergeCell ref="H7423:H7426"/>
    <mergeCell ref="J7423:K7427"/>
    <mergeCell ref="M7423:M7426"/>
    <mergeCell ref="O7423:P7426"/>
    <mergeCell ref="BC7417:BE7420"/>
    <mergeCell ref="BG7417:BG7420"/>
    <mergeCell ref="BI7417:BJ7420"/>
    <mergeCell ref="BM7417:BM7420"/>
    <mergeCell ref="BP7417:BP7420"/>
    <mergeCell ref="BR7417:BS7420"/>
    <mergeCell ref="AK7417:AK7420"/>
    <mergeCell ref="AM7417:AM7420"/>
    <mergeCell ref="AP7417:AP7420"/>
    <mergeCell ref="AS7417:AS7420"/>
    <mergeCell ref="AV7417:AV7420"/>
    <mergeCell ref="AY7417:AZ7420"/>
    <mergeCell ref="R7417:S7420"/>
    <mergeCell ref="W7417:W7420"/>
    <mergeCell ref="Y7417:AA7420"/>
    <mergeCell ref="AC7417:AC7420"/>
    <mergeCell ref="AF7417:AF7420"/>
    <mergeCell ref="AH7417:AH7420"/>
    <mergeCell ref="B7417:B7420"/>
    <mergeCell ref="E7417:F7420"/>
    <mergeCell ref="H7417:H7420"/>
    <mergeCell ref="J7417:K7421"/>
    <mergeCell ref="M7417:M7420"/>
    <mergeCell ref="O7417:P7420"/>
    <mergeCell ref="BC7435:BE7438"/>
    <mergeCell ref="BG7435:BG7438"/>
    <mergeCell ref="BI7435:BJ7438"/>
    <mergeCell ref="BM7435:BM7438"/>
    <mergeCell ref="BP7435:BP7438"/>
    <mergeCell ref="BR7435:BS7438"/>
    <mergeCell ref="AK7435:AK7438"/>
    <mergeCell ref="AM7435:AM7438"/>
    <mergeCell ref="AP7435:AP7438"/>
    <mergeCell ref="AS7435:AS7438"/>
    <mergeCell ref="AV7435:AV7438"/>
    <mergeCell ref="AY7435:AZ7438"/>
    <mergeCell ref="R7435:S7438"/>
    <mergeCell ref="W7435:W7438"/>
    <mergeCell ref="Y7435:AA7438"/>
    <mergeCell ref="AC7435:AC7438"/>
    <mergeCell ref="AF7435:AF7438"/>
    <mergeCell ref="AH7435:AH7438"/>
    <mergeCell ref="B7435:B7438"/>
    <mergeCell ref="E7435:F7438"/>
    <mergeCell ref="H7435:H7438"/>
    <mergeCell ref="J7435:K7439"/>
    <mergeCell ref="M7435:M7438"/>
    <mergeCell ref="O7435:P7438"/>
    <mergeCell ref="BC7429:BE7432"/>
    <mergeCell ref="BG7429:BG7432"/>
    <mergeCell ref="BI7429:BJ7432"/>
    <mergeCell ref="BM7429:BM7432"/>
    <mergeCell ref="BP7429:BP7432"/>
    <mergeCell ref="BR7429:BS7432"/>
    <mergeCell ref="AK7429:AK7432"/>
    <mergeCell ref="AM7429:AM7432"/>
    <mergeCell ref="AP7429:AP7432"/>
    <mergeCell ref="AS7429:AS7432"/>
    <mergeCell ref="AV7429:AV7432"/>
    <mergeCell ref="AY7429:AZ7432"/>
    <mergeCell ref="R7429:S7432"/>
    <mergeCell ref="W7429:W7432"/>
    <mergeCell ref="Y7429:AA7432"/>
    <mergeCell ref="AC7429:AC7432"/>
    <mergeCell ref="AF7429:AF7432"/>
    <mergeCell ref="AH7429:AH7432"/>
    <mergeCell ref="B7429:B7432"/>
    <mergeCell ref="E7429:F7432"/>
    <mergeCell ref="H7429:H7432"/>
    <mergeCell ref="J7429:K7433"/>
    <mergeCell ref="M7429:M7432"/>
    <mergeCell ref="O7429:P7432"/>
    <mergeCell ref="BC7447:BE7450"/>
    <mergeCell ref="BG7447:BG7450"/>
    <mergeCell ref="BI7447:BJ7450"/>
    <mergeCell ref="BM7447:BM7450"/>
    <mergeCell ref="BP7447:BP7450"/>
    <mergeCell ref="BR7447:BS7450"/>
    <mergeCell ref="AK7447:AK7450"/>
    <mergeCell ref="AM7447:AM7450"/>
    <mergeCell ref="AP7447:AP7450"/>
    <mergeCell ref="AS7447:AS7450"/>
    <mergeCell ref="AV7447:AV7450"/>
    <mergeCell ref="AY7447:AZ7450"/>
    <mergeCell ref="R7447:S7450"/>
    <mergeCell ref="W7447:W7450"/>
    <mergeCell ref="Y7447:AA7450"/>
    <mergeCell ref="AC7447:AC7450"/>
    <mergeCell ref="AF7447:AF7450"/>
    <mergeCell ref="AH7447:AH7450"/>
    <mergeCell ref="B7447:B7450"/>
    <mergeCell ref="E7447:F7450"/>
    <mergeCell ref="H7447:H7450"/>
    <mergeCell ref="J7447:K7451"/>
    <mergeCell ref="M7447:M7450"/>
    <mergeCell ref="O7447:P7450"/>
    <mergeCell ref="BC7441:BE7444"/>
    <mergeCell ref="BG7441:BG7444"/>
    <mergeCell ref="BI7441:BJ7444"/>
    <mergeCell ref="BM7441:BM7444"/>
    <mergeCell ref="BP7441:BP7444"/>
    <mergeCell ref="BR7441:BS7444"/>
    <mergeCell ref="AK7441:AK7444"/>
    <mergeCell ref="AM7441:AM7444"/>
    <mergeCell ref="AP7441:AP7444"/>
    <mergeCell ref="AS7441:AS7444"/>
    <mergeCell ref="AV7441:AV7444"/>
    <mergeCell ref="AY7441:AZ7444"/>
    <mergeCell ref="R7441:S7444"/>
    <mergeCell ref="W7441:W7444"/>
    <mergeCell ref="Y7441:AA7444"/>
    <mergeCell ref="AC7441:AC7444"/>
    <mergeCell ref="AF7441:AF7444"/>
    <mergeCell ref="AH7441:AH7444"/>
    <mergeCell ref="B7441:B7444"/>
    <mergeCell ref="E7441:F7444"/>
    <mergeCell ref="H7441:H7444"/>
    <mergeCell ref="J7441:K7445"/>
    <mergeCell ref="M7441:M7444"/>
    <mergeCell ref="O7441:P7444"/>
    <mergeCell ref="BC7459:BE7462"/>
    <mergeCell ref="BG7459:BG7462"/>
    <mergeCell ref="BI7459:BJ7462"/>
    <mergeCell ref="BM7459:BM7462"/>
    <mergeCell ref="BP7459:BP7462"/>
    <mergeCell ref="BR7459:BS7462"/>
    <mergeCell ref="AK7459:AK7462"/>
    <mergeCell ref="AM7459:AM7462"/>
    <mergeCell ref="AP7459:AP7462"/>
    <mergeCell ref="AS7459:AS7462"/>
    <mergeCell ref="AV7459:AV7462"/>
    <mergeCell ref="AY7459:AZ7462"/>
    <mergeCell ref="R7459:S7462"/>
    <mergeCell ref="W7459:W7462"/>
    <mergeCell ref="Y7459:AA7462"/>
    <mergeCell ref="AC7459:AC7462"/>
    <mergeCell ref="AF7459:AF7462"/>
    <mergeCell ref="AH7459:AH7462"/>
    <mergeCell ref="B7459:B7462"/>
    <mergeCell ref="E7459:F7462"/>
    <mergeCell ref="H7459:H7462"/>
    <mergeCell ref="J7459:K7463"/>
    <mergeCell ref="M7459:M7462"/>
    <mergeCell ref="O7459:P7462"/>
    <mergeCell ref="BC7453:BE7456"/>
    <mergeCell ref="BG7453:BG7456"/>
    <mergeCell ref="BI7453:BJ7456"/>
    <mergeCell ref="BM7453:BM7456"/>
    <mergeCell ref="BP7453:BP7456"/>
    <mergeCell ref="BR7453:BS7456"/>
    <mergeCell ref="AK7453:AK7456"/>
    <mergeCell ref="AM7453:AM7456"/>
    <mergeCell ref="AP7453:AP7456"/>
    <mergeCell ref="AS7453:AS7456"/>
    <mergeCell ref="AV7453:AV7456"/>
    <mergeCell ref="AY7453:AZ7456"/>
    <mergeCell ref="R7453:S7456"/>
    <mergeCell ref="W7453:W7456"/>
    <mergeCell ref="Y7453:AA7456"/>
    <mergeCell ref="AC7453:AC7456"/>
    <mergeCell ref="AF7453:AF7456"/>
    <mergeCell ref="AH7453:AH7456"/>
    <mergeCell ref="B7453:B7456"/>
    <mergeCell ref="E7453:F7456"/>
    <mergeCell ref="H7453:H7456"/>
    <mergeCell ref="J7453:K7457"/>
    <mergeCell ref="M7453:M7456"/>
    <mergeCell ref="O7453:P7456"/>
    <mergeCell ref="BC7471:BE7474"/>
    <mergeCell ref="BG7471:BG7474"/>
    <mergeCell ref="BI7471:BJ7474"/>
    <mergeCell ref="BM7471:BM7474"/>
    <mergeCell ref="BP7471:BP7474"/>
    <mergeCell ref="BR7471:BS7474"/>
    <mergeCell ref="AK7471:AK7474"/>
    <mergeCell ref="AM7471:AM7474"/>
    <mergeCell ref="AP7471:AP7474"/>
    <mergeCell ref="AS7471:AS7474"/>
    <mergeCell ref="AV7471:AV7474"/>
    <mergeCell ref="AY7471:AZ7474"/>
    <mergeCell ref="R7471:S7474"/>
    <mergeCell ref="W7471:W7474"/>
    <mergeCell ref="Y7471:AA7474"/>
    <mergeCell ref="AC7471:AC7474"/>
    <mergeCell ref="AF7471:AF7474"/>
    <mergeCell ref="AH7471:AH7474"/>
    <mergeCell ref="B7471:B7474"/>
    <mergeCell ref="E7471:F7474"/>
    <mergeCell ref="H7471:H7474"/>
    <mergeCell ref="J7471:K7475"/>
    <mergeCell ref="M7471:M7474"/>
    <mergeCell ref="O7471:P7474"/>
    <mergeCell ref="BC7465:BE7468"/>
    <mergeCell ref="BG7465:BG7468"/>
    <mergeCell ref="BI7465:BJ7468"/>
    <mergeCell ref="BM7465:BM7468"/>
    <mergeCell ref="BP7465:BP7468"/>
    <mergeCell ref="BR7465:BS7468"/>
    <mergeCell ref="AK7465:AK7469"/>
    <mergeCell ref="AM7465:AM7468"/>
    <mergeCell ref="AP7465:AP7468"/>
    <mergeCell ref="AS7465:AS7468"/>
    <mergeCell ref="AV7465:AV7468"/>
    <mergeCell ref="AY7465:AZ7468"/>
    <mergeCell ref="R7465:S7468"/>
    <mergeCell ref="W7465:W7468"/>
    <mergeCell ref="Y7465:AA7468"/>
    <mergeCell ref="AC7465:AC7468"/>
    <mergeCell ref="AF7465:AF7468"/>
    <mergeCell ref="AH7465:AH7468"/>
    <mergeCell ref="B7465:B7468"/>
    <mergeCell ref="E7465:F7468"/>
    <mergeCell ref="H7465:H7468"/>
    <mergeCell ref="J7465:K7468"/>
    <mergeCell ref="M7465:M7468"/>
    <mergeCell ref="O7465:P7468"/>
    <mergeCell ref="BC7483:BE7486"/>
    <mergeCell ref="BG7483:BG7486"/>
    <mergeCell ref="BI7483:BJ7486"/>
    <mergeCell ref="BM7483:BM7486"/>
    <mergeCell ref="BP7483:BP7486"/>
    <mergeCell ref="BR7483:BS7486"/>
    <mergeCell ref="AK7483:AK7486"/>
    <mergeCell ref="AM7483:AM7486"/>
    <mergeCell ref="AP7483:AP7486"/>
    <mergeCell ref="AS7483:AS7486"/>
    <mergeCell ref="AV7483:AV7486"/>
    <mergeCell ref="AY7483:AZ7486"/>
    <mergeCell ref="R7483:S7486"/>
    <mergeCell ref="W7483:W7486"/>
    <mergeCell ref="Y7483:AA7486"/>
    <mergeCell ref="AC7483:AC7486"/>
    <mergeCell ref="AF7483:AF7486"/>
    <mergeCell ref="AH7483:AH7486"/>
    <mergeCell ref="B7483:B7486"/>
    <mergeCell ref="E7483:F7486"/>
    <mergeCell ref="H7483:H7486"/>
    <mergeCell ref="J7483:K7487"/>
    <mergeCell ref="M7483:M7486"/>
    <mergeCell ref="O7483:P7486"/>
    <mergeCell ref="BC7477:BE7480"/>
    <mergeCell ref="BG7477:BG7480"/>
    <mergeCell ref="BI7477:BJ7480"/>
    <mergeCell ref="BM7477:BM7480"/>
    <mergeCell ref="BP7477:BP7480"/>
    <mergeCell ref="BR7477:BS7480"/>
    <mergeCell ref="AK7477:AK7481"/>
    <mergeCell ref="AM7477:AM7480"/>
    <mergeCell ref="AP7477:AP7480"/>
    <mergeCell ref="AS7477:AS7480"/>
    <mergeCell ref="AV7477:AV7480"/>
    <mergeCell ref="AY7477:AZ7480"/>
    <mergeCell ref="R7477:S7480"/>
    <mergeCell ref="W7477:W7480"/>
    <mergeCell ref="Y7477:AA7480"/>
    <mergeCell ref="AC7477:AC7480"/>
    <mergeCell ref="AF7477:AF7480"/>
    <mergeCell ref="AH7477:AH7480"/>
    <mergeCell ref="B7477:B7480"/>
    <mergeCell ref="E7477:F7480"/>
    <mergeCell ref="H7477:H7480"/>
    <mergeCell ref="J7477:K7480"/>
    <mergeCell ref="M7477:M7480"/>
    <mergeCell ref="O7477:P7480"/>
    <mergeCell ref="BC7495:BE7498"/>
    <mergeCell ref="BG7495:BG7498"/>
    <mergeCell ref="BI7495:BJ7498"/>
    <mergeCell ref="BM7495:BM7498"/>
    <mergeCell ref="BP7495:BP7498"/>
    <mergeCell ref="BR7495:BS7498"/>
    <mergeCell ref="AK7495:AK7498"/>
    <mergeCell ref="AM7495:AM7498"/>
    <mergeCell ref="AP7495:AP7498"/>
    <mergeCell ref="AS7495:AS7498"/>
    <mergeCell ref="AV7495:AV7498"/>
    <mergeCell ref="AY7495:AZ7498"/>
    <mergeCell ref="R7495:S7498"/>
    <mergeCell ref="W7495:W7498"/>
    <mergeCell ref="Y7495:AA7498"/>
    <mergeCell ref="AC7495:AC7498"/>
    <mergeCell ref="AF7495:AF7498"/>
    <mergeCell ref="AH7495:AH7498"/>
    <mergeCell ref="B7495:B7498"/>
    <mergeCell ref="E7495:F7498"/>
    <mergeCell ref="H7495:H7498"/>
    <mergeCell ref="J7495:K7499"/>
    <mergeCell ref="M7495:M7498"/>
    <mergeCell ref="O7495:P7498"/>
    <mergeCell ref="BC7489:BE7492"/>
    <mergeCell ref="BG7489:BG7492"/>
    <mergeCell ref="BI7489:BJ7492"/>
    <mergeCell ref="BM7489:BM7492"/>
    <mergeCell ref="BP7489:BP7492"/>
    <mergeCell ref="BR7489:BS7492"/>
    <mergeCell ref="AK7489:AK7493"/>
    <mergeCell ref="AM7489:AM7492"/>
    <mergeCell ref="AP7489:AP7492"/>
    <mergeCell ref="AS7489:AS7492"/>
    <mergeCell ref="AV7489:AV7492"/>
    <mergeCell ref="AY7489:AZ7492"/>
    <mergeCell ref="R7489:S7492"/>
    <mergeCell ref="W7489:W7492"/>
    <mergeCell ref="Y7489:AA7492"/>
    <mergeCell ref="AC7489:AC7492"/>
    <mergeCell ref="AF7489:AF7492"/>
    <mergeCell ref="AH7489:AH7492"/>
    <mergeCell ref="B7489:B7492"/>
    <mergeCell ref="E7489:F7492"/>
    <mergeCell ref="H7489:H7492"/>
    <mergeCell ref="J7489:K7492"/>
    <mergeCell ref="M7489:M7492"/>
    <mergeCell ref="O7489:P7492"/>
    <mergeCell ref="BC7507:BE7510"/>
    <mergeCell ref="BG7507:BG7510"/>
    <mergeCell ref="BI7507:BJ7510"/>
    <mergeCell ref="BM7507:BM7510"/>
    <mergeCell ref="BP7507:BP7510"/>
    <mergeCell ref="BR7507:BS7510"/>
    <mergeCell ref="AK7507:AK7510"/>
    <mergeCell ref="AM7507:AM7510"/>
    <mergeCell ref="AP7507:AP7510"/>
    <mergeCell ref="AS7507:AS7510"/>
    <mergeCell ref="AV7507:AV7510"/>
    <mergeCell ref="AY7507:AZ7510"/>
    <mergeCell ref="R7507:S7510"/>
    <mergeCell ref="W7507:W7510"/>
    <mergeCell ref="Y7507:AA7510"/>
    <mergeCell ref="AC7507:AC7510"/>
    <mergeCell ref="AF7507:AF7510"/>
    <mergeCell ref="AH7507:AH7510"/>
    <mergeCell ref="B7507:B7510"/>
    <mergeCell ref="E7507:F7510"/>
    <mergeCell ref="H7507:H7510"/>
    <mergeCell ref="J7507:K7511"/>
    <mergeCell ref="M7507:M7510"/>
    <mergeCell ref="O7507:P7510"/>
    <mergeCell ref="BC7501:BE7504"/>
    <mergeCell ref="BG7501:BG7504"/>
    <mergeCell ref="BI7501:BJ7504"/>
    <mergeCell ref="BM7501:BM7504"/>
    <mergeCell ref="BP7501:BP7504"/>
    <mergeCell ref="BR7501:BS7504"/>
    <mergeCell ref="AK7501:AK7505"/>
    <mergeCell ref="AM7501:AM7504"/>
    <mergeCell ref="AP7501:AP7504"/>
    <mergeCell ref="AS7501:AS7504"/>
    <mergeCell ref="AV7501:AV7504"/>
    <mergeCell ref="AY7501:AZ7504"/>
    <mergeCell ref="R7501:S7504"/>
    <mergeCell ref="W7501:W7504"/>
    <mergeCell ref="Y7501:AA7504"/>
    <mergeCell ref="AC7501:AC7504"/>
    <mergeCell ref="AF7501:AF7504"/>
    <mergeCell ref="AH7501:AH7504"/>
    <mergeCell ref="B7501:B7504"/>
    <mergeCell ref="E7501:F7504"/>
    <mergeCell ref="H7501:H7504"/>
    <mergeCell ref="J7501:K7504"/>
    <mergeCell ref="M7501:M7504"/>
    <mergeCell ref="O7501:P7504"/>
    <mergeCell ref="BC7519:BE7522"/>
    <mergeCell ref="BG7519:BG7522"/>
    <mergeCell ref="BI7519:BJ7522"/>
    <mergeCell ref="BM7519:BM7522"/>
    <mergeCell ref="BP7519:BP7522"/>
    <mergeCell ref="BR7519:BS7522"/>
    <mergeCell ref="AK7519:AK7522"/>
    <mergeCell ref="AM7519:AM7522"/>
    <mergeCell ref="AP7519:AP7522"/>
    <mergeCell ref="AS7519:AS7522"/>
    <mergeCell ref="AV7519:AV7522"/>
    <mergeCell ref="AY7519:AZ7522"/>
    <mergeCell ref="R7519:S7522"/>
    <mergeCell ref="W7519:W7522"/>
    <mergeCell ref="Y7519:AA7522"/>
    <mergeCell ref="AC7519:AC7522"/>
    <mergeCell ref="AF7519:AF7522"/>
    <mergeCell ref="AH7519:AH7522"/>
    <mergeCell ref="B7519:B7522"/>
    <mergeCell ref="E7519:F7522"/>
    <mergeCell ref="H7519:H7522"/>
    <mergeCell ref="J7519:K7523"/>
    <mergeCell ref="M7519:M7522"/>
    <mergeCell ref="O7519:P7522"/>
    <mergeCell ref="BC7513:BE7516"/>
    <mergeCell ref="BG7513:BG7516"/>
    <mergeCell ref="BI7513:BJ7516"/>
    <mergeCell ref="BM7513:BM7516"/>
    <mergeCell ref="BP7513:BP7516"/>
    <mergeCell ref="BR7513:BS7516"/>
    <mergeCell ref="AK7513:AK7517"/>
    <mergeCell ref="AM7513:AM7516"/>
    <mergeCell ref="AP7513:AP7516"/>
    <mergeCell ref="AS7513:AS7516"/>
    <mergeCell ref="AV7513:AV7516"/>
    <mergeCell ref="AY7513:AZ7516"/>
    <mergeCell ref="R7513:S7516"/>
    <mergeCell ref="W7513:W7516"/>
    <mergeCell ref="Y7513:AA7516"/>
    <mergeCell ref="AC7513:AC7516"/>
    <mergeCell ref="AF7513:AF7516"/>
    <mergeCell ref="AH7513:AH7516"/>
    <mergeCell ref="B7513:B7516"/>
    <mergeCell ref="E7513:F7516"/>
    <mergeCell ref="H7513:H7516"/>
    <mergeCell ref="J7513:K7516"/>
    <mergeCell ref="M7513:M7516"/>
    <mergeCell ref="O7513:P7516"/>
    <mergeCell ref="BC7531:BE7534"/>
    <mergeCell ref="BG7531:BG7534"/>
    <mergeCell ref="BI7531:BJ7534"/>
    <mergeCell ref="BM7531:BM7534"/>
    <mergeCell ref="BP7531:BP7534"/>
    <mergeCell ref="BR7531:BS7534"/>
    <mergeCell ref="AK7531:AK7534"/>
    <mergeCell ref="AM7531:AM7534"/>
    <mergeCell ref="AP7531:AP7534"/>
    <mergeCell ref="AS7531:AS7534"/>
    <mergeCell ref="AV7531:AV7534"/>
    <mergeCell ref="AY7531:AZ7534"/>
    <mergeCell ref="R7531:S7534"/>
    <mergeCell ref="W7531:W7534"/>
    <mergeCell ref="Y7531:AA7534"/>
    <mergeCell ref="AC7531:AC7534"/>
    <mergeCell ref="AF7531:AF7534"/>
    <mergeCell ref="AH7531:AH7534"/>
    <mergeCell ref="B7531:B7534"/>
    <mergeCell ref="E7531:F7534"/>
    <mergeCell ref="H7531:H7534"/>
    <mergeCell ref="J7531:K7535"/>
    <mergeCell ref="M7531:M7534"/>
    <mergeCell ref="O7531:P7534"/>
    <mergeCell ref="BC7525:BE7528"/>
    <mergeCell ref="BG7525:BG7528"/>
    <mergeCell ref="BI7525:BJ7528"/>
    <mergeCell ref="BM7525:BM7528"/>
    <mergeCell ref="BP7525:BP7528"/>
    <mergeCell ref="BR7525:BS7528"/>
    <mergeCell ref="AK7525:AK7529"/>
    <mergeCell ref="AM7525:AM7528"/>
    <mergeCell ref="AP7525:AP7528"/>
    <mergeCell ref="AS7525:AS7528"/>
    <mergeCell ref="AV7525:AV7528"/>
    <mergeCell ref="AY7525:AZ7528"/>
    <mergeCell ref="R7525:S7528"/>
    <mergeCell ref="W7525:W7528"/>
    <mergeCell ref="Y7525:AA7528"/>
    <mergeCell ref="AC7525:AC7528"/>
    <mergeCell ref="AF7525:AF7528"/>
    <mergeCell ref="AH7525:AH7528"/>
    <mergeCell ref="B7525:B7528"/>
    <mergeCell ref="E7525:F7528"/>
    <mergeCell ref="H7525:H7528"/>
    <mergeCell ref="J7525:K7528"/>
    <mergeCell ref="M7525:M7528"/>
    <mergeCell ref="O7525:P7528"/>
    <mergeCell ref="BC7543:BE7546"/>
    <mergeCell ref="BG7543:BG7546"/>
    <mergeCell ref="BI7543:BJ7546"/>
    <mergeCell ref="BM7543:BM7546"/>
    <mergeCell ref="BP7543:BP7546"/>
    <mergeCell ref="BR7543:BS7546"/>
    <mergeCell ref="AK7543:AK7546"/>
    <mergeCell ref="AM7543:AM7546"/>
    <mergeCell ref="AP7543:AP7546"/>
    <mergeCell ref="AS7543:AS7546"/>
    <mergeCell ref="AV7543:AV7546"/>
    <mergeCell ref="AY7543:AZ7546"/>
    <mergeCell ref="R7543:S7546"/>
    <mergeCell ref="W7543:W7546"/>
    <mergeCell ref="Y7543:AA7546"/>
    <mergeCell ref="AC7543:AC7546"/>
    <mergeCell ref="AF7543:AF7546"/>
    <mergeCell ref="AH7543:AH7546"/>
    <mergeCell ref="B7543:B7546"/>
    <mergeCell ref="E7543:F7546"/>
    <mergeCell ref="H7543:H7546"/>
    <mergeCell ref="J7543:K7547"/>
    <mergeCell ref="M7543:M7546"/>
    <mergeCell ref="O7543:P7546"/>
    <mergeCell ref="BC7537:BE7540"/>
    <mergeCell ref="BG7537:BG7540"/>
    <mergeCell ref="BI7537:BJ7540"/>
    <mergeCell ref="BM7537:BM7540"/>
    <mergeCell ref="BP7537:BP7540"/>
    <mergeCell ref="BR7537:BS7540"/>
    <mergeCell ref="AK7537:AK7541"/>
    <mergeCell ref="AM7537:AM7540"/>
    <mergeCell ref="AP7537:AP7540"/>
    <mergeCell ref="AS7537:AS7540"/>
    <mergeCell ref="AV7537:AV7540"/>
    <mergeCell ref="AY7537:AZ7540"/>
    <mergeCell ref="R7537:S7540"/>
    <mergeCell ref="W7537:W7540"/>
    <mergeCell ref="Y7537:AA7540"/>
    <mergeCell ref="AC7537:AC7540"/>
    <mergeCell ref="AF7537:AF7540"/>
    <mergeCell ref="AH7537:AH7540"/>
    <mergeCell ref="B7537:B7540"/>
    <mergeCell ref="E7537:F7540"/>
    <mergeCell ref="H7537:H7540"/>
    <mergeCell ref="J7537:K7540"/>
    <mergeCell ref="M7537:M7540"/>
    <mergeCell ref="O7537:P7540"/>
    <mergeCell ref="BC7555:BE7558"/>
    <mergeCell ref="BG7555:BG7558"/>
    <mergeCell ref="BI7555:BJ7558"/>
    <mergeCell ref="BM7555:BM7558"/>
    <mergeCell ref="BP7555:BP7558"/>
    <mergeCell ref="BR7555:BS7558"/>
    <mergeCell ref="AK7555:AK7558"/>
    <mergeCell ref="AM7555:AM7558"/>
    <mergeCell ref="AP7555:AP7558"/>
    <mergeCell ref="AS7555:AS7558"/>
    <mergeCell ref="AV7555:AV7558"/>
    <mergeCell ref="AY7555:AZ7558"/>
    <mergeCell ref="R7555:S7558"/>
    <mergeCell ref="W7555:W7558"/>
    <mergeCell ref="Y7555:AA7558"/>
    <mergeCell ref="AC7555:AC7558"/>
    <mergeCell ref="AF7555:AF7558"/>
    <mergeCell ref="AH7555:AH7558"/>
    <mergeCell ref="B7555:B7558"/>
    <mergeCell ref="E7555:F7558"/>
    <mergeCell ref="H7555:H7558"/>
    <mergeCell ref="J7555:K7559"/>
    <mergeCell ref="M7555:M7558"/>
    <mergeCell ref="O7555:P7558"/>
    <mergeCell ref="BC7549:BE7552"/>
    <mergeCell ref="BG7549:BG7552"/>
    <mergeCell ref="BI7549:BJ7552"/>
    <mergeCell ref="BM7549:BM7552"/>
    <mergeCell ref="BP7549:BP7552"/>
    <mergeCell ref="BR7549:BS7552"/>
    <mergeCell ref="AK7549:AK7553"/>
    <mergeCell ref="AM7549:AM7552"/>
    <mergeCell ref="AP7549:AP7552"/>
    <mergeCell ref="AS7549:AS7552"/>
    <mergeCell ref="AV7549:AV7552"/>
    <mergeCell ref="AY7549:AZ7552"/>
    <mergeCell ref="R7549:S7552"/>
    <mergeCell ref="W7549:W7552"/>
    <mergeCell ref="Y7549:AA7552"/>
    <mergeCell ref="AC7549:AC7552"/>
    <mergeCell ref="AF7549:AF7552"/>
    <mergeCell ref="AH7549:AH7552"/>
    <mergeCell ref="B7549:B7552"/>
    <mergeCell ref="E7549:F7552"/>
    <mergeCell ref="H7549:H7552"/>
    <mergeCell ref="J7549:K7552"/>
    <mergeCell ref="M7549:M7552"/>
    <mergeCell ref="O7549:P7552"/>
    <mergeCell ref="BC7567:BE7570"/>
    <mergeCell ref="BG7567:BG7570"/>
    <mergeCell ref="BI7567:BJ7570"/>
    <mergeCell ref="BM7567:BM7570"/>
    <mergeCell ref="BP7567:BP7570"/>
    <mergeCell ref="BR7567:BS7570"/>
    <mergeCell ref="AK7567:AK7570"/>
    <mergeCell ref="AM7567:AM7570"/>
    <mergeCell ref="AP7567:AP7570"/>
    <mergeCell ref="AS7567:AS7570"/>
    <mergeCell ref="AV7567:AV7570"/>
    <mergeCell ref="AY7567:AZ7570"/>
    <mergeCell ref="R7567:S7570"/>
    <mergeCell ref="W7567:W7570"/>
    <mergeCell ref="Y7567:AA7570"/>
    <mergeCell ref="AC7567:AC7570"/>
    <mergeCell ref="AF7567:AF7570"/>
    <mergeCell ref="AH7567:AH7570"/>
    <mergeCell ref="B7567:B7570"/>
    <mergeCell ref="E7567:F7570"/>
    <mergeCell ref="H7567:H7570"/>
    <mergeCell ref="J7567:K7571"/>
    <mergeCell ref="M7567:M7570"/>
    <mergeCell ref="O7567:P7570"/>
    <mergeCell ref="BC7561:BE7564"/>
    <mergeCell ref="BG7561:BG7564"/>
    <mergeCell ref="BI7561:BJ7564"/>
    <mergeCell ref="BM7561:BM7564"/>
    <mergeCell ref="BP7561:BP7564"/>
    <mergeCell ref="BR7561:BS7564"/>
    <mergeCell ref="AK7561:AK7565"/>
    <mergeCell ref="AM7561:AM7564"/>
    <mergeCell ref="AP7561:AP7564"/>
    <mergeCell ref="AS7561:AS7564"/>
    <mergeCell ref="AV7561:AV7564"/>
    <mergeCell ref="AY7561:AZ7564"/>
    <mergeCell ref="R7561:S7564"/>
    <mergeCell ref="W7561:W7564"/>
    <mergeCell ref="Y7561:AA7564"/>
    <mergeCell ref="AC7561:AC7564"/>
    <mergeCell ref="AF7561:AF7564"/>
    <mergeCell ref="AH7561:AH7564"/>
    <mergeCell ref="B7561:B7564"/>
    <mergeCell ref="E7561:F7564"/>
    <mergeCell ref="H7561:H7564"/>
    <mergeCell ref="J7561:K7564"/>
    <mergeCell ref="M7561:M7564"/>
    <mergeCell ref="O7561:P7564"/>
    <mergeCell ref="BC7579:BE7582"/>
    <mergeCell ref="BG7579:BG7582"/>
    <mergeCell ref="BI7579:BJ7582"/>
    <mergeCell ref="BM7579:BM7582"/>
    <mergeCell ref="BP7579:BP7582"/>
    <mergeCell ref="BR7579:BS7582"/>
    <mergeCell ref="AK7579:AK7582"/>
    <mergeCell ref="AM7579:AM7582"/>
    <mergeCell ref="AP7579:AP7582"/>
    <mergeCell ref="AS7579:AS7582"/>
    <mergeCell ref="AV7579:AV7582"/>
    <mergeCell ref="AY7579:AZ7582"/>
    <mergeCell ref="R7579:S7582"/>
    <mergeCell ref="W7579:W7582"/>
    <mergeCell ref="Y7579:AA7582"/>
    <mergeCell ref="AC7579:AC7582"/>
    <mergeCell ref="AF7579:AF7582"/>
    <mergeCell ref="AH7579:AH7582"/>
    <mergeCell ref="B7579:B7582"/>
    <mergeCell ref="E7579:F7582"/>
    <mergeCell ref="H7579:H7582"/>
    <mergeCell ref="J7579:K7583"/>
    <mergeCell ref="M7579:M7582"/>
    <mergeCell ref="O7579:P7582"/>
    <mergeCell ref="BC7573:BE7576"/>
    <mergeCell ref="BG7573:BG7576"/>
    <mergeCell ref="BI7573:BJ7576"/>
    <mergeCell ref="BM7573:BM7576"/>
    <mergeCell ref="BP7573:BP7576"/>
    <mergeCell ref="BR7573:BS7576"/>
    <mergeCell ref="AK7573:AK7577"/>
    <mergeCell ref="AM7573:AM7576"/>
    <mergeCell ref="AP7573:AP7576"/>
    <mergeCell ref="AS7573:AS7576"/>
    <mergeCell ref="AV7573:AV7576"/>
    <mergeCell ref="AY7573:AZ7576"/>
    <mergeCell ref="R7573:S7576"/>
    <mergeCell ref="W7573:W7576"/>
    <mergeCell ref="Y7573:AA7576"/>
    <mergeCell ref="AC7573:AC7576"/>
    <mergeCell ref="AF7573:AF7576"/>
    <mergeCell ref="AH7573:AH7576"/>
    <mergeCell ref="B7573:B7576"/>
    <mergeCell ref="E7573:F7576"/>
    <mergeCell ref="H7573:H7576"/>
    <mergeCell ref="J7573:K7576"/>
    <mergeCell ref="M7573:M7576"/>
    <mergeCell ref="O7573:P7576"/>
    <mergeCell ref="BC7591:BE7594"/>
    <mergeCell ref="BG7591:BG7594"/>
    <mergeCell ref="BI7591:BJ7594"/>
    <mergeCell ref="BM7591:BM7594"/>
    <mergeCell ref="BP7591:BP7594"/>
    <mergeCell ref="BR7591:BS7594"/>
    <mergeCell ref="AK7591:AK7594"/>
    <mergeCell ref="AM7591:AM7594"/>
    <mergeCell ref="AP7591:AP7594"/>
    <mergeCell ref="AS7591:AS7594"/>
    <mergeCell ref="AV7591:AV7594"/>
    <mergeCell ref="AY7591:AZ7594"/>
    <mergeCell ref="R7591:S7594"/>
    <mergeCell ref="W7591:W7594"/>
    <mergeCell ref="Y7591:AA7594"/>
    <mergeCell ref="AC7591:AC7594"/>
    <mergeCell ref="AF7591:AF7594"/>
    <mergeCell ref="AH7591:AH7594"/>
    <mergeCell ref="B7591:B7594"/>
    <mergeCell ref="E7591:F7594"/>
    <mergeCell ref="H7591:H7594"/>
    <mergeCell ref="J7591:K7595"/>
    <mergeCell ref="M7591:M7594"/>
    <mergeCell ref="O7591:P7594"/>
    <mergeCell ref="BC7585:BE7588"/>
    <mergeCell ref="BG7585:BG7588"/>
    <mergeCell ref="BI7585:BJ7588"/>
    <mergeCell ref="BM7585:BM7588"/>
    <mergeCell ref="BP7585:BP7588"/>
    <mergeCell ref="BR7585:BS7588"/>
    <mergeCell ref="AK7585:AK7589"/>
    <mergeCell ref="AM7585:AM7588"/>
    <mergeCell ref="AP7585:AP7588"/>
    <mergeCell ref="AS7585:AS7588"/>
    <mergeCell ref="AV7585:AV7588"/>
    <mergeCell ref="AY7585:AZ7588"/>
    <mergeCell ref="R7585:S7588"/>
    <mergeCell ref="W7585:W7588"/>
    <mergeCell ref="Y7585:AA7588"/>
    <mergeCell ref="AC7585:AC7588"/>
    <mergeCell ref="AF7585:AF7588"/>
    <mergeCell ref="AH7585:AH7588"/>
    <mergeCell ref="B7585:B7588"/>
    <mergeCell ref="E7585:F7588"/>
    <mergeCell ref="H7585:H7588"/>
    <mergeCell ref="J7585:K7588"/>
    <mergeCell ref="M7585:M7588"/>
    <mergeCell ref="O7585:P7588"/>
    <mergeCell ref="BC7603:BE7606"/>
    <mergeCell ref="BG7603:BG7606"/>
    <mergeCell ref="BI7603:BJ7606"/>
    <mergeCell ref="BM7603:BM7606"/>
    <mergeCell ref="BP7603:BP7606"/>
    <mergeCell ref="BR7603:BS7606"/>
    <mergeCell ref="AK7603:AK7606"/>
    <mergeCell ref="AM7603:AM7606"/>
    <mergeCell ref="AP7603:AP7606"/>
    <mergeCell ref="AS7603:AS7606"/>
    <mergeCell ref="AV7603:AV7606"/>
    <mergeCell ref="AY7603:AZ7606"/>
    <mergeCell ref="R7603:S7606"/>
    <mergeCell ref="W7603:W7606"/>
    <mergeCell ref="Y7603:AA7606"/>
    <mergeCell ref="AC7603:AC7606"/>
    <mergeCell ref="AF7603:AF7606"/>
    <mergeCell ref="AH7603:AH7606"/>
    <mergeCell ref="B7603:B7606"/>
    <mergeCell ref="E7603:F7606"/>
    <mergeCell ref="H7603:H7606"/>
    <mergeCell ref="J7603:K7607"/>
    <mergeCell ref="M7603:M7606"/>
    <mergeCell ref="O7603:P7606"/>
    <mergeCell ref="BC7597:BE7600"/>
    <mergeCell ref="BG7597:BG7600"/>
    <mergeCell ref="BI7597:BJ7600"/>
    <mergeCell ref="BM7597:BM7600"/>
    <mergeCell ref="BP7597:BP7600"/>
    <mergeCell ref="BR7597:BS7600"/>
    <mergeCell ref="AK7597:AK7601"/>
    <mergeCell ref="AM7597:AM7600"/>
    <mergeCell ref="AP7597:AP7600"/>
    <mergeCell ref="AS7597:AS7600"/>
    <mergeCell ref="AV7597:AV7600"/>
    <mergeCell ref="AY7597:AZ7600"/>
    <mergeCell ref="R7597:S7600"/>
    <mergeCell ref="W7597:W7600"/>
    <mergeCell ref="Y7597:AA7600"/>
    <mergeCell ref="AC7597:AC7600"/>
    <mergeCell ref="AF7597:AF7600"/>
    <mergeCell ref="AH7597:AH7600"/>
    <mergeCell ref="B7597:B7600"/>
    <mergeCell ref="E7597:F7600"/>
    <mergeCell ref="H7597:H7600"/>
    <mergeCell ref="J7597:K7600"/>
    <mergeCell ref="M7597:M7600"/>
    <mergeCell ref="O7597:P7600"/>
    <mergeCell ref="BC7615:BE7618"/>
    <mergeCell ref="BG7615:BG7618"/>
    <mergeCell ref="BI7615:BJ7618"/>
    <mergeCell ref="BM7615:BM7618"/>
    <mergeCell ref="BP7615:BP7618"/>
    <mergeCell ref="BR7615:BS7618"/>
    <mergeCell ref="AK7615:AK7618"/>
    <mergeCell ref="AM7615:AM7618"/>
    <mergeCell ref="AP7615:AP7618"/>
    <mergeCell ref="AS7615:AS7618"/>
    <mergeCell ref="AV7615:AV7618"/>
    <mergeCell ref="AY7615:AZ7618"/>
    <mergeCell ref="R7615:S7618"/>
    <mergeCell ref="W7615:W7618"/>
    <mergeCell ref="Y7615:AA7618"/>
    <mergeCell ref="AC7615:AC7618"/>
    <mergeCell ref="AF7615:AF7618"/>
    <mergeCell ref="AH7615:AH7618"/>
    <mergeCell ref="B7615:B7618"/>
    <mergeCell ref="E7615:F7618"/>
    <mergeCell ref="H7615:H7618"/>
    <mergeCell ref="J7615:K7619"/>
    <mergeCell ref="M7615:M7618"/>
    <mergeCell ref="O7615:P7618"/>
    <mergeCell ref="BC7609:BE7612"/>
    <mergeCell ref="BG7609:BG7612"/>
    <mergeCell ref="BI7609:BJ7612"/>
    <mergeCell ref="BM7609:BM7612"/>
    <mergeCell ref="BP7609:BP7612"/>
    <mergeCell ref="BR7609:BS7612"/>
    <mergeCell ref="AK7609:AK7613"/>
    <mergeCell ref="AM7609:AM7612"/>
    <mergeCell ref="AP7609:AP7612"/>
    <mergeCell ref="AS7609:AS7612"/>
    <mergeCell ref="AV7609:AV7612"/>
    <mergeCell ref="AY7609:AZ7612"/>
    <mergeCell ref="R7609:S7612"/>
    <mergeCell ref="W7609:W7612"/>
    <mergeCell ref="Y7609:AA7612"/>
    <mergeCell ref="AC7609:AC7612"/>
    <mergeCell ref="AF7609:AF7612"/>
    <mergeCell ref="AH7609:AH7612"/>
    <mergeCell ref="B7609:B7612"/>
    <mergeCell ref="E7609:F7612"/>
    <mergeCell ref="H7609:H7612"/>
    <mergeCell ref="J7609:K7612"/>
    <mergeCell ref="M7609:M7612"/>
    <mergeCell ref="O7609:P7612"/>
    <mergeCell ref="BC7627:BE7630"/>
    <mergeCell ref="BG7627:BG7630"/>
    <mergeCell ref="BI7627:BJ7630"/>
    <mergeCell ref="BM7627:BM7630"/>
    <mergeCell ref="BP7627:BP7630"/>
    <mergeCell ref="BR7627:BS7630"/>
    <mergeCell ref="AK7627:AK7630"/>
    <mergeCell ref="AM7627:AM7630"/>
    <mergeCell ref="AP7627:AP7630"/>
    <mergeCell ref="AS7627:AS7630"/>
    <mergeCell ref="AV7627:AV7630"/>
    <mergeCell ref="AY7627:AZ7630"/>
    <mergeCell ref="R7627:S7630"/>
    <mergeCell ref="W7627:W7630"/>
    <mergeCell ref="Y7627:AA7630"/>
    <mergeCell ref="AC7627:AC7630"/>
    <mergeCell ref="AF7627:AF7630"/>
    <mergeCell ref="AH7627:AH7630"/>
    <mergeCell ref="B7627:B7630"/>
    <mergeCell ref="E7627:F7630"/>
    <mergeCell ref="H7627:H7630"/>
    <mergeCell ref="J7627:K7631"/>
    <mergeCell ref="M7627:M7630"/>
    <mergeCell ref="O7627:P7630"/>
    <mergeCell ref="BC7621:BE7624"/>
    <mergeCell ref="BG7621:BG7624"/>
    <mergeCell ref="BI7621:BJ7624"/>
    <mergeCell ref="BM7621:BM7624"/>
    <mergeCell ref="BP7621:BP7624"/>
    <mergeCell ref="BR7621:BS7624"/>
    <mergeCell ref="AK7621:AK7625"/>
    <mergeCell ref="AM7621:AM7624"/>
    <mergeCell ref="AP7621:AP7624"/>
    <mergeCell ref="AS7621:AS7624"/>
    <mergeCell ref="AV7621:AV7624"/>
    <mergeCell ref="AY7621:AZ7624"/>
    <mergeCell ref="R7621:S7624"/>
    <mergeCell ref="W7621:W7624"/>
    <mergeCell ref="Y7621:AA7624"/>
    <mergeCell ref="AC7621:AC7624"/>
    <mergeCell ref="AF7621:AF7624"/>
    <mergeCell ref="AH7621:AH7624"/>
    <mergeCell ref="B7621:B7624"/>
    <mergeCell ref="E7621:F7624"/>
    <mergeCell ref="H7621:H7624"/>
    <mergeCell ref="J7621:K7624"/>
    <mergeCell ref="M7621:M7624"/>
    <mergeCell ref="O7621:P7624"/>
    <mergeCell ref="BC7639:BE7642"/>
    <mergeCell ref="BG7639:BG7642"/>
    <mergeCell ref="BI7639:BJ7642"/>
    <mergeCell ref="BM7639:BM7642"/>
    <mergeCell ref="BP7639:BP7642"/>
    <mergeCell ref="BR7639:BS7642"/>
    <mergeCell ref="AK7639:AK7642"/>
    <mergeCell ref="AM7639:AM7642"/>
    <mergeCell ref="AP7639:AP7642"/>
    <mergeCell ref="AS7639:AS7642"/>
    <mergeCell ref="AV7639:AV7642"/>
    <mergeCell ref="AY7639:AZ7642"/>
    <mergeCell ref="R7639:S7642"/>
    <mergeCell ref="W7639:W7642"/>
    <mergeCell ref="Y7639:AA7642"/>
    <mergeCell ref="AC7639:AC7642"/>
    <mergeCell ref="AF7639:AF7642"/>
    <mergeCell ref="AH7639:AH7642"/>
    <mergeCell ref="B7639:B7642"/>
    <mergeCell ref="E7639:F7642"/>
    <mergeCell ref="H7639:H7642"/>
    <mergeCell ref="J7639:K7643"/>
    <mergeCell ref="M7639:M7642"/>
    <mergeCell ref="O7639:P7642"/>
    <mergeCell ref="BC7633:BE7636"/>
    <mergeCell ref="BG7633:BG7636"/>
    <mergeCell ref="BI7633:BJ7636"/>
    <mergeCell ref="BM7633:BM7636"/>
    <mergeCell ref="BP7633:BP7636"/>
    <mergeCell ref="BR7633:BS7636"/>
    <mergeCell ref="AK7633:AK7637"/>
    <mergeCell ref="AM7633:AM7636"/>
    <mergeCell ref="AP7633:AP7636"/>
    <mergeCell ref="AS7633:AS7636"/>
    <mergeCell ref="AV7633:AV7636"/>
    <mergeCell ref="AY7633:AZ7636"/>
    <mergeCell ref="R7633:S7636"/>
    <mergeCell ref="W7633:W7636"/>
    <mergeCell ref="Y7633:AA7636"/>
    <mergeCell ref="AC7633:AC7636"/>
    <mergeCell ref="AF7633:AF7636"/>
    <mergeCell ref="AH7633:AH7636"/>
    <mergeCell ref="B7633:B7636"/>
    <mergeCell ref="E7633:F7636"/>
    <mergeCell ref="H7633:H7636"/>
    <mergeCell ref="J7633:K7636"/>
    <mergeCell ref="M7633:M7636"/>
    <mergeCell ref="O7633:P7636"/>
    <mergeCell ref="BC7651:BE7654"/>
    <mergeCell ref="BG7651:BG7654"/>
    <mergeCell ref="BI7651:BJ7654"/>
    <mergeCell ref="BM7651:BM7654"/>
    <mergeCell ref="BP7651:BP7654"/>
    <mergeCell ref="BR7651:BS7654"/>
    <mergeCell ref="AK7651:AK7654"/>
    <mergeCell ref="AM7651:AM7654"/>
    <mergeCell ref="AP7651:AP7654"/>
    <mergeCell ref="AS7651:AS7654"/>
    <mergeCell ref="AV7651:AV7654"/>
    <mergeCell ref="AY7651:AZ7654"/>
    <mergeCell ref="R7651:S7654"/>
    <mergeCell ref="W7651:W7654"/>
    <mergeCell ref="Y7651:AA7654"/>
    <mergeCell ref="AC7651:AC7654"/>
    <mergeCell ref="AF7651:AF7654"/>
    <mergeCell ref="AH7651:AH7654"/>
    <mergeCell ref="B7651:B7654"/>
    <mergeCell ref="E7651:F7654"/>
    <mergeCell ref="H7651:H7654"/>
    <mergeCell ref="J7651:K7655"/>
    <mergeCell ref="M7651:M7654"/>
    <mergeCell ref="O7651:P7654"/>
    <mergeCell ref="BC7645:BE7648"/>
    <mergeCell ref="BG7645:BG7648"/>
    <mergeCell ref="BI7645:BJ7648"/>
    <mergeCell ref="BM7645:BM7648"/>
    <mergeCell ref="BP7645:BP7648"/>
    <mergeCell ref="BR7645:BS7648"/>
    <mergeCell ref="AK7645:AK7649"/>
    <mergeCell ref="AM7645:AM7648"/>
    <mergeCell ref="AP7645:AP7648"/>
    <mergeCell ref="AS7645:AS7648"/>
    <mergeCell ref="AV7645:AV7648"/>
    <mergeCell ref="AY7645:AZ7648"/>
    <mergeCell ref="R7645:S7648"/>
    <mergeCell ref="W7645:W7648"/>
    <mergeCell ref="Y7645:AA7648"/>
    <mergeCell ref="AC7645:AC7648"/>
    <mergeCell ref="AF7645:AF7648"/>
    <mergeCell ref="AH7645:AH7648"/>
    <mergeCell ref="B7645:B7648"/>
    <mergeCell ref="E7645:F7648"/>
    <mergeCell ref="H7645:H7648"/>
    <mergeCell ref="J7645:K7648"/>
    <mergeCell ref="M7645:M7648"/>
    <mergeCell ref="O7645:P7648"/>
    <mergeCell ref="BC7663:BE7666"/>
    <mergeCell ref="BG7663:BG7666"/>
    <mergeCell ref="BI7663:BJ7666"/>
    <mergeCell ref="BM7663:BM7666"/>
    <mergeCell ref="BP7663:BP7666"/>
    <mergeCell ref="BR7663:BS7666"/>
    <mergeCell ref="AK7663:AK7666"/>
    <mergeCell ref="AM7663:AM7666"/>
    <mergeCell ref="AP7663:AP7666"/>
    <mergeCell ref="AS7663:AS7666"/>
    <mergeCell ref="AV7663:AV7666"/>
    <mergeCell ref="AY7663:AZ7666"/>
    <mergeCell ref="R7663:S7666"/>
    <mergeCell ref="W7663:W7666"/>
    <mergeCell ref="Y7663:AA7666"/>
    <mergeCell ref="AC7663:AC7666"/>
    <mergeCell ref="AF7663:AF7666"/>
    <mergeCell ref="AH7663:AH7666"/>
    <mergeCell ref="B7663:B7666"/>
    <mergeCell ref="E7663:F7666"/>
    <mergeCell ref="H7663:H7666"/>
    <mergeCell ref="J7663:K7667"/>
    <mergeCell ref="M7663:M7666"/>
    <mergeCell ref="O7663:P7666"/>
    <mergeCell ref="BC7657:BE7660"/>
    <mergeCell ref="BG7657:BG7660"/>
    <mergeCell ref="BI7657:BJ7660"/>
    <mergeCell ref="BM7657:BM7660"/>
    <mergeCell ref="BP7657:BP7660"/>
    <mergeCell ref="BR7657:BS7660"/>
    <mergeCell ref="AK7657:AK7661"/>
    <mergeCell ref="AM7657:AM7660"/>
    <mergeCell ref="AP7657:AP7660"/>
    <mergeCell ref="AS7657:AS7660"/>
    <mergeCell ref="AV7657:AV7660"/>
    <mergeCell ref="AY7657:AZ7660"/>
    <mergeCell ref="R7657:S7660"/>
    <mergeCell ref="W7657:W7660"/>
    <mergeCell ref="Y7657:AA7660"/>
    <mergeCell ref="AC7657:AC7660"/>
    <mergeCell ref="AF7657:AF7660"/>
    <mergeCell ref="AH7657:AH7660"/>
    <mergeCell ref="B7657:B7660"/>
    <mergeCell ref="E7657:F7660"/>
    <mergeCell ref="H7657:H7660"/>
    <mergeCell ref="J7657:K7660"/>
    <mergeCell ref="M7657:M7660"/>
    <mergeCell ref="O7657:P7660"/>
    <mergeCell ref="BC7675:BE7678"/>
    <mergeCell ref="BG7675:BG7678"/>
    <mergeCell ref="BI7675:BJ7678"/>
    <mergeCell ref="BM7675:BM7678"/>
    <mergeCell ref="BP7675:BP7678"/>
    <mergeCell ref="BR7675:BS7678"/>
    <mergeCell ref="AK7675:AK7678"/>
    <mergeCell ref="AM7675:AM7678"/>
    <mergeCell ref="AP7675:AP7678"/>
    <mergeCell ref="AS7675:AS7678"/>
    <mergeCell ref="AV7675:AV7678"/>
    <mergeCell ref="AY7675:AZ7678"/>
    <mergeCell ref="R7675:S7678"/>
    <mergeCell ref="W7675:W7678"/>
    <mergeCell ref="Y7675:AA7678"/>
    <mergeCell ref="AC7675:AC7678"/>
    <mergeCell ref="AF7675:AF7678"/>
    <mergeCell ref="AH7675:AH7678"/>
    <mergeCell ref="B7675:B7678"/>
    <mergeCell ref="E7675:F7678"/>
    <mergeCell ref="H7675:H7678"/>
    <mergeCell ref="J7675:K7679"/>
    <mergeCell ref="M7675:M7678"/>
    <mergeCell ref="O7675:P7678"/>
    <mergeCell ref="BC7669:BE7672"/>
    <mergeCell ref="BG7669:BG7672"/>
    <mergeCell ref="BI7669:BJ7672"/>
    <mergeCell ref="BM7669:BM7672"/>
    <mergeCell ref="BP7669:BP7672"/>
    <mergeCell ref="BR7669:BS7672"/>
    <mergeCell ref="AK7669:AK7673"/>
    <mergeCell ref="AM7669:AM7672"/>
    <mergeCell ref="AP7669:AP7672"/>
    <mergeCell ref="AS7669:AS7672"/>
    <mergeCell ref="AV7669:AV7672"/>
    <mergeCell ref="AY7669:AZ7672"/>
    <mergeCell ref="R7669:S7672"/>
    <mergeCell ref="W7669:W7672"/>
    <mergeCell ref="Y7669:AA7672"/>
    <mergeCell ref="AC7669:AC7672"/>
    <mergeCell ref="AF7669:AF7672"/>
    <mergeCell ref="AH7669:AH7672"/>
    <mergeCell ref="B7669:B7672"/>
    <mergeCell ref="E7669:F7672"/>
    <mergeCell ref="H7669:H7672"/>
    <mergeCell ref="J7669:K7672"/>
    <mergeCell ref="M7669:M7672"/>
    <mergeCell ref="O7669:P7672"/>
    <mergeCell ref="BC7687:BE7690"/>
    <mergeCell ref="BG7687:BG7690"/>
    <mergeCell ref="BI7687:BJ7690"/>
    <mergeCell ref="BM7687:BM7690"/>
    <mergeCell ref="BP7687:BP7690"/>
    <mergeCell ref="BR7687:BS7690"/>
    <mergeCell ref="AK7687:AK7690"/>
    <mergeCell ref="AM7687:AM7690"/>
    <mergeCell ref="AP7687:AP7690"/>
    <mergeCell ref="AS7687:AS7690"/>
    <mergeCell ref="AV7687:AV7690"/>
    <mergeCell ref="AY7687:AZ7690"/>
    <mergeCell ref="R7687:S7690"/>
    <mergeCell ref="W7687:W7690"/>
    <mergeCell ref="Y7687:AA7690"/>
    <mergeCell ref="AC7687:AC7690"/>
    <mergeCell ref="AF7687:AF7690"/>
    <mergeCell ref="AH7687:AH7690"/>
    <mergeCell ref="B7687:B7690"/>
    <mergeCell ref="E7687:F7690"/>
    <mergeCell ref="H7687:H7690"/>
    <mergeCell ref="J7687:K7691"/>
    <mergeCell ref="M7687:M7690"/>
    <mergeCell ref="O7687:P7690"/>
    <mergeCell ref="BC7681:BE7684"/>
    <mergeCell ref="BG7681:BG7684"/>
    <mergeCell ref="BI7681:BJ7684"/>
    <mergeCell ref="BM7681:BM7684"/>
    <mergeCell ref="BP7681:BP7684"/>
    <mergeCell ref="BR7681:BS7684"/>
    <mergeCell ref="AK7681:AK7685"/>
    <mergeCell ref="AM7681:AM7684"/>
    <mergeCell ref="AP7681:AP7684"/>
    <mergeCell ref="AS7681:AS7684"/>
    <mergeCell ref="AV7681:AV7684"/>
    <mergeCell ref="AY7681:AZ7684"/>
    <mergeCell ref="R7681:S7684"/>
    <mergeCell ref="W7681:W7684"/>
    <mergeCell ref="Y7681:AA7684"/>
    <mergeCell ref="AC7681:AC7684"/>
    <mergeCell ref="AF7681:AF7684"/>
    <mergeCell ref="AH7681:AH7684"/>
    <mergeCell ref="B7681:B7684"/>
    <mergeCell ref="E7681:F7684"/>
    <mergeCell ref="H7681:H7684"/>
    <mergeCell ref="J7681:K7684"/>
    <mergeCell ref="M7681:M7684"/>
    <mergeCell ref="O7681:P7684"/>
    <mergeCell ref="BC7699:BE7702"/>
    <mergeCell ref="BG7699:BG7702"/>
    <mergeCell ref="BI7699:BJ7702"/>
    <mergeCell ref="BM7699:BM7702"/>
    <mergeCell ref="BP7699:BP7702"/>
    <mergeCell ref="BR7699:BS7702"/>
    <mergeCell ref="AK7699:AK7702"/>
    <mergeCell ref="AM7699:AM7702"/>
    <mergeCell ref="AP7699:AP7702"/>
    <mergeCell ref="AS7699:AS7702"/>
    <mergeCell ref="AV7699:AV7702"/>
    <mergeCell ref="AY7699:AZ7702"/>
    <mergeCell ref="R7699:S7702"/>
    <mergeCell ref="W7699:W7702"/>
    <mergeCell ref="Y7699:AA7702"/>
    <mergeCell ref="AC7699:AC7702"/>
    <mergeCell ref="AF7699:AF7702"/>
    <mergeCell ref="AH7699:AH7702"/>
    <mergeCell ref="B7699:B7702"/>
    <mergeCell ref="E7699:F7702"/>
    <mergeCell ref="H7699:H7702"/>
    <mergeCell ref="J7699:K7703"/>
    <mergeCell ref="M7699:M7702"/>
    <mergeCell ref="O7699:P7702"/>
    <mergeCell ref="BC7693:BE7696"/>
    <mergeCell ref="BG7693:BG7696"/>
    <mergeCell ref="BI7693:BJ7696"/>
    <mergeCell ref="BM7693:BM7696"/>
    <mergeCell ref="BP7693:BP7696"/>
    <mergeCell ref="BR7693:BS7696"/>
    <mergeCell ref="AK7693:AK7697"/>
    <mergeCell ref="AM7693:AM7696"/>
    <mergeCell ref="AP7693:AP7696"/>
    <mergeCell ref="AS7693:AS7696"/>
    <mergeCell ref="AV7693:AV7696"/>
    <mergeCell ref="AY7693:AZ7696"/>
    <mergeCell ref="R7693:S7696"/>
    <mergeCell ref="W7693:W7696"/>
    <mergeCell ref="Y7693:AA7696"/>
    <mergeCell ref="AC7693:AC7696"/>
    <mergeCell ref="AF7693:AF7696"/>
    <mergeCell ref="AH7693:AH7696"/>
    <mergeCell ref="B7693:B7696"/>
    <mergeCell ref="E7693:F7696"/>
    <mergeCell ref="H7693:H7696"/>
    <mergeCell ref="J7693:K7696"/>
    <mergeCell ref="M7693:M7696"/>
    <mergeCell ref="O7693:P7696"/>
    <mergeCell ref="BC7711:BE7714"/>
    <mergeCell ref="BG7711:BG7714"/>
    <mergeCell ref="BI7711:BJ7714"/>
    <mergeCell ref="BM7711:BM7714"/>
    <mergeCell ref="BP7711:BP7714"/>
    <mergeCell ref="BR7711:BS7714"/>
    <mergeCell ref="AK7711:AK7714"/>
    <mergeCell ref="AM7711:AM7714"/>
    <mergeCell ref="AP7711:AP7714"/>
    <mergeCell ref="AS7711:AS7714"/>
    <mergeCell ref="AV7711:AV7714"/>
    <mergeCell ref="AY7711:AZ7714"/>
    <mergeCell ref="R7711:S7714"/>
    <mergeCell ref="W7711:W7714"/>
    <mergeCell ref="Y7711:AA7714"/>
    <mergeCell ref="AC7711:AC7714"/>
    <mergeCell ref="AF7711:AF7714"/>
    <mergeCell ref="AH7711:AH7714"/>
    <mergeCell ref="B7711:B7714"/>
    <mergeCell ref="E7711:F7714"/>
    <mergeCell ref="H7711:H7714"/>
    <mergeCell ref="J7711:K7715"/>
    <mergeCell ref="M7711:M7714"/>
    <mergeCell ref="O7711:P7714"/>
    <mergeCell ref="BC7705:BE7708"/>
    <mergeCell ref="BG7705:BG7708"/>
    <mergeCell ref="BI7705:BJ7708"/>
    <mergeCell ref="BM7705:BM7708"/>
    <mergeCell ref="BP7705:BP7708"/>
    <mergeCell ref="BR7705:BS7708"/>
    <mergeCell ref="AK7705:AK7709"/>
    <mergeCell ref="AM7705:AM7708"/>
    <mergeCell ref="AP7705:AP7708"/>
    <mergeCell ref="AS7705:AS7708"/>
    <mergeCell ref="AV7705:AV7708"/>
    <mergeCell ref="AY7705:AZ7708"/>
    <mergeCell ref="R7705:S7708"/>
    <mergeCell ref="W7705:W7708"/>
    <mergeCell ref="Y7705:AA7708"/>
    <mergeCell ref="AC7705:AC7708"/>
    <mergeCell ref="AF7705:AF7708"/>
    <mergeCell ref="AH7705:AH7708"/>
    <mergeCell ref="B7705:B7708"/>
    <mergeCell ref="E7705:F7708"/>
    <mergeCell ref="H7705:H7708"/>
    <mergeCell ref="J7705:K7708"/>
    <mergeCell ref="M7705:M7708"/>
    <mergeCell ref="O7705:P7708"/>
    <mergeCell ref="BC7723:BE7726"/>
    <mergeCell ref="BG7723:BG7726"/>
    <mergeCell ref="BI7723:BJ7726"/>
    <mergeCell ref="BM7723:BM7726"/>
    <mergeCell ref="BP7723:BP7726"/>
    <mergeCell ref="BR7723:BS7726"/>
    <mergeCell ref="AK7723:AK7726"/>
    <mergeCell ref="AM7723:AM7726"/>
    <mergeCell ref="AP7723:AP7726"/>
    <mergeCell ref="AS7723:AS7726"/>
    <mergeCell ref="AV7723:AV7726"/>
    <mergeCell ref="AY7723:AZ7726"/>
    <mergeCell ref="R7723:S7726"/>
    <mergeCell ref="W7723:W7726"/>
    <mergeCell ref="Y7723:AA7726"/>
    <mergeCell ref="AC7723:AC7726"/>
    <mergeCell ref="AF7723:AF7726"/>
    <mergeCell ref="AH7723:AH7726"/>
    <mergeCell ref="B7723:B7726"/>
    <mergeCell ref="E7723:F7726"/>
    <mergeCell ref="H7723:H7726"/>
    <mergeCell ref="J7723:K7727"/>
    <mergeCell ref="M7723:M7726"/>
    <mergeCell ref="O7723:P7726"/>
    <mergeCell ref="BC7717:BE7720"/>
    <mergeCell ref="BG7717:BG7720"/>
    <mergeCell ref="BI7717:BJ7720"/>
    <mergeCell ref="BM7717:BM7720"/>
    <mergeCell ref="BP7717:BP7720"/>
    <mergeCell ref="BR7717:BS7720"/>
    <mergeCell ref="AK7717:AK7721"/>
    <mergeCell ref="AM7717:AM7720"/>
    <mergeCell ref="AP7717:AP7720"/>
    <mergeCell ref="AS7717:AS7720"/>
    <mergeCell ref="AV7717:AV7720"/>
    <mergeCell ref="AY7717:AZ7720"/>
    <mergeCell ref="R7717:S7720"/>
    <mergeCell ref="W7717:W7720"/>
    <mergeCell ref="Y7717:AA7720"/>
    <mergeCell ref="AC7717:AC7720"/>
    <mergeCell ref="AF7717:AF7720"/>
    <mergeCell ref="AH7717:AH7720"/>
    <mergeCell ref="B7717:B7720"/>
    <mergeCell ref="E7717:F7720"/>
    <mergeCell ref="H7717:H7720"/>
    <mergeCell ref="J7717:K7720"/>
    <mergeCell ref="M7717:M7720"/>
    <mergeCell ref="O7717:P7720"/>
    <mergeCell ref="BC7735:BE7738"/>
    <mergeCell ref="BG7735:BG7738"/>
    <mergeCell ref="BI7735:BJ7738"/>
    <mergeCell ref="BM7735:BM7738"/>
    <mergeCell ref="BP7735:BP7738"/>
    <mergeCell ref="BR7735:BS7738"/>
    <mergeCell ref="AK7735:AK7738"/>
    <mergeCell ref="AM7735:AM7738"/>
    <mergeCell ref="AP7735:AP7738"/>
    <mergeCell ref="AS7735:AS7738"/>
    <mergeCell ref="AV7735:AV7738"/>
    <mergeCell ref="AY7735:AZ7738"/>
    <mergeCell ref="R7735:S7738"/>
    <mergeCell ref="W7735:W7738"/>
    <mergeCell ref="Y7735:AA7738"/>
    <mergeCell ref="AC7735:AC7738"/>
    <mergeCell ref="AF7735:AF7738"/>
    <mergeCell ref="AH7735:AH7738"/>
    <mergeCell ref="B7735:B7738"/>
    <mergeCell ref="E7735:F7738"/>
    <mergeCell ref="H7735:H7738"/>
    <mergeCell ref="J7735:K7739"/>
    <mergeCell ref="M7735:M7738"/>
    <mergeCell ref="O7735:P7738"/>
    <mergeCell ref="BC7729:BE7732"/>
    <mergeCell ref="BG7729:BG7732"/>
    <mergeCell ref="BI7729:BJ7732"/>
    <mergeCell ref="BM7729:BM7732"/>
    <mergeCell ref="BP7729:BP7732"/>
    <mergeCell ref="BR7729:BS7732"/>
    <mergeCell ref="AK7729:AK7733"/>
    <mergeCell ref="AM7729:AM7732"/>
    <mergeCell ref="AP7729:AP7732"/>
    <mergeCell ref="AS7729:AS7732"/>
    <mergeCell ref="AV7729:AV7732"/>
    <mergeCell ref="AY7729:AZ7732"/>
    <mergeCell ref="R7729:S7732"/>
    <mergeCell ref="W7729:W7732"/>
    <mergeCell ref="Y7729:AA7732"/>
    <mergeCell ref="AC7729:AC7732"/>
    <mergeCell ref="AF7729:AF7732"/>
    <mergeCell ref="AH7729:AH7732"/>
    <mergeCell ref="B7729:B7732"/>
    <mergeCell ref="E7729:F7732"/>
    <mergeCell ref="H7729:H7732"/>
    <mergeCell ref="J7729:K7732"/>
    <mergeCell ref="M7729:M7732"/>
    <mergeCell ref="O7729:P7732"/>
    <mergeCell ref="BC7747:BE7750"/>
    <mergeCell ref="BG7747:BG7750"/>
    <mergeCell ref="BI7747:BJ7750"/>
    <mergeCell ref="BM7747:BM7750"/>
    <mergeCell ref="BP7747:BP7750"/>
    <mergeCell ref="BR7747:BS7750"/>
    <mergeCell ref="AK7747:AK7751"/>
    <mergeCell ref="AM7747:AM7750"/>
    <mergeCell ref="AP7747:AP7750"/>
    <mergeCell ref="AS7747:AS7750"/>
    <mergeCell ref="AV7747:AV7750"/>
    <mergeCell ref="AY7747:AZ7750"/>
    <mergeCell ref="R7747:S7750"/>
    <mergeCell ref="W7747:W7750"/>
    <mergeCell ref="Y7747:AA7750"/>
    <mergeCell ref="AC7747:AC7750"/>
    <mergeCell ref="AF7747:AF7750"/>
    <mergeCell ref="AH7747:AH7750"/>
    <mergeCell ref="B7747:B7750"/>
    <mergeCell ref="E7747:F7750"/>
    <mergeCell ref="H7747:H7750"/>
    <mergeCell ref="J7747:K7750"/>
    <mergeCell ref="M7747:M7750"/>
    <mergeCell ref="O7747:P7750"/>
    <mergeCell ref="BC7741:BE7744"/>
    <mergeCell ref="BG7741:BG7744"/>
    <mergeCell ref="BI7741:BJ7744"/>
    <mergeCell ref="BM7741:BM7744"/>
    <mergeCell ref="BP7741:BP7744"/>
    <mergeCell ref="BR7741:BS7744"/>
    <mergeCell ref="AK7741:AK7745"/>
    <mergeCell ref="AM7741:AM7744"/>
    <mergeCell ref="AP7741:AP7744"/>
    <mergeCell ref="AS7741:AS7744"/>
    <mergeCell ref="AV7741:AV7744"/>
    <mergeCell ref="AY7741:AZ7744"/>
    <mergeCell ref="R7741:S7744"/>
    <mergeCell ref="W7741:W7744"/>
    <mergeCell ref="Y7741:AA7744"/>
    <mergeCell ref="AC7741:AC7744"/>
    <mergeCell ref="AF7741:AF7744"/>
    <mergeCell ref="AH7741:AH7744"/>
    <mergeCell ref="B7741:B7744"/>
    <mergeCell ref="E7741:F7744"/>
    <mergeCell ref="H7741:H7744"/>
    <mergeCell ref="J7741:K7744"/>
    <mergeCell ref="M7741:M7744"/>
    <mergeCell ref="O7741:P7744"/>
    <mergeCell ref="BC7759:BE7762"/>
    <mergeCell ref="BG7759:BG7762"/>
    <mergeCell ref="BI7759:BJ7762"/>
    <mergeCell ref="BM7759:BM7762"/>
    <mergeCell ref="BP7759:BP7762"/>
    <mergeCell ref="BR7759:BS7762"/>
    <mergeCell ref="AK7759:AK7763"/>
    <mergeCell ref="AM7759:AM7762"/>
    <mergeCell ref="AP7759:AP7762"/>
    <mergeCell ref="AS7759:AS7762"/>
    <mergeCell ref="AV7759:AV7762"/>
    <mergeCell ref="AY7759:AZ7762"/>
    <mergeCell ref="R7759:S7762"/>
    <mergeCell ref="W7759:W7762"/>
    <mergeCell ref="Y7759:AA7762"/>
    <mergeCell ref="AC7759:AC7762"/>
    <mergeCell ref="AF7759:AF7762"/>
    <mergeCell ref="AH7759:AH7762"/>
    <mergeCell ref="B7759:B7762"/>
    <mergeCell ref="E7759:F7762"/>
    <mergeCell ref="H7759:H7762"/>
    <mergeCell ref="J7759:K7762"/>
    <mergeCell ref="M7759:M7762"/>
    <mergeCell ref="O7759:P7762"/>
    <mergeCell ref="BC7753:BE7756"/>
    <mergeCell ref="BG7753:BG7756"/>
    <mergeCell ref="BI7753:BJ7756"/>
    <mergeCell ref="BM7753:BM7756"/>
    <mergeCell ref="BP7753:BP7756"/>
    <mergeCell ref="BR7753:BS7756"/>
    <mergeCell ref="AK7753:AK7757"/>
    <mergeCell ref="AM7753:AM7756"/>
    <mergeCell ref="AP7753:AP7756"/>
    <mergeCell ref="AS7753:AS7756"/>
    <mergeCell ref="AV7753:AV7756"/>
    <mergeCell ref="AY7753:AZ7756"/>
    <mergeCell ref="R7753:S7756"/>
    <mergeCell ref="W7753:W7756"/>
    <mergeCell ref="Y7753:AA7756"/>
    <mergeCell ref="AC7753:AC7756"/>
    <mergeCell ref="AF7753:AF7756"/>
    <mergeCell ref="AH7753:AH7756"/>
    <mergeCell ref="B7753:B7756"/>
    <mergeCell ref="E7753:F7756"/>
    <mergeCell ref="H7753:H7756"/>
    <mergeCell ref="J7753:K7756"/>
    <mergeCell ref="M7753:M7756"/>
    <mergeCell ref="O7753:P7756"/>
    <mergeCell ref="BC7771:BE7774"/>
    <mergeCell ref="BG7771:BG7774"/>
    <mergeCell ref="BI7771:BJ7774"/>
    <mergeCell ref="BM7771:BM7774"/>
    <mergeCell ref="BP7771:BP7774"/>
    <mergeCell ref="BR7771:BS7774"/>
    <mergeCell ref="AK7771:AK7775"/>
    <mergeCell ref="AM7771:AM7774"/>
    <mergeCell ref="AP7771:AP7774"/>
    <mergeCell ref="AS7771:AS7774"/>
    <mergeCell ref="AV7771:AV7774"/>
    <mergeCell ref="AY7771:AZ7774"/>
    <mergeCell ref="R7771:S7774"/>
    <mergeCell ref="W7771:W7774"/>
    <mergeCell ref="Y7771:AA7774"/>
    <mergeCell ref="AC7771:AC7774"/>
    <mergeCell ref="AF7771:AF7774"/>
    <mergeCell ref="AH7771:AH7774"/>
    <mergeCell ref="B7771:B7774"/>
    <mergeCell ref="E7771:F7774"/>
    <mergeCell ref="H7771:H7774"/>
    <mergeCell ref="J7771:K7774"/>
    <mergeCell ref="M7771:M7774"/>
    <mergeCell ref="O7771:P7774"/>
    <mergeCell ref="BC7765:BE7768"/>
    <mergeCell ref="BG7765:BG7768"/>
    <mergeCell ref="BI7765:BJ7768"/>
    <mergeCell ref="BM7765:BM7768"/>
    <mergeCell ref="BP7765:BP7768"/>
    <mergeCell ref="BR7765:BS7768"/>
    <mergeCell ref="AK7765:AK7769"/>
    <mergeCell ref="AM7765:AM7768"/>
    <mergeCell ref="AP7765:AP7768"/>
    <mergeCell ref="AS7765:AS7768"/>
    <mergeCell ref="AV7765:AV7768"/>
    <mergeCell ref="AY7765:AZ7768"/>
    <mergeCell ref="R7765:S7768"/>
    <mergeCell ref="W7765:W7768"/>
    <mergeCell ref="Y7765:AA7768"/>
    <mergeCell ref="AC7765:AC7768"/>
    <mergeCell ref="AF7765:AF7768"/>
    <mergeCell ref="AH7765:AH7768"/>
    <mergeCell ref="B7765:B7768"/>
    <mergeCell ref="E7765:F7768"/>
    <mergeCell ref="H7765:H7768"/>
    <mergeCell ref="J7765:K7768"/>
    <mergeCell ref="M7765:M7768"/>
    <mergeCell ref="O7765:P7768"/>
    <mergeCell ref="BC7783:BE7786"/>
    <mergeCell ref="BG7783:BG7786"/>
    <mergeCell ref="BI7783:BJ7786"/>
    <mergeCell ref="BM7783:BM7786"/>
    <mergeCell ref="BP7783:BP7786"/>
    <mergeCell ref="BR7783:BS7786"/>
    <mergeCell ref="AK7783:AK7787"/>
    <mergeCell ref="AM7783:AM7786"/>
    <mergeCell ref="AP7783:AP7786"/>
    <mergeCell ref="AS7783:AS7786"/>
    <mergeCell ref="AV7783:AV7786"/>
    <mergeCell ref="AY7783:AZ7786"/>
    <mergeCell ref="R7783:S7786"/>
    <mergeCell ref="W7783:W7786"/>
    <mergeCell ref="Y7783:AA7786"/>
    <mergeCell ref="AC7783:AC7786"/>
    <mergeCell ref="AF7783:AF7786"/>
    <mergeCell ref="AH7783:AH7786"/>
    <mergeCell ref="B7783:B7786"/>
    <mergeCell ref="E7783:F7786"/>
    <mergeCell ref="H7783:H7786"/>
    <mergeCell ref="J7783:K7786"/>
    <mergeCell ref="M7783:M7786"/>
    <mergeCell ref="O7783:P7786"/>
    <mergeCell ref="BC7777:BE7780"/>
    <mergeCell ref="BG7777:BG7780"/>
    <mergeCell ref="BI7777:BJ7780"/>
    <mergeCell ref="BM7777:BM7780"/>
    <mergeCell ref="BP7777:BP7780"/>
    <mergeCell ref="BR7777:BS7780"/>
    <mergeCell ref="AK7777:AK7781"/>
    <mergeCell ref="AM7777:AM7780"/>
    <mergeCell ref="AP7777:AP7780"/>
    <mergeCell ref="AS7777:AS7780"/>
    <mergeCell ref="AV7777:AV7780"/>
    <mergeCell ref="AY7777:AZ7780"/>
    <mergeCell ref="R7777:S7780"/>
    <mergeCell ref="W7777:W7780"/>
    <mergeCell ref="Y7777:AA7780"/>
    <mergeCell ref="AC7777:AC7780"/>
    <mergeCell ref="AF7777:AF7780"/>
    <mergeCell ref="AH7777:AH7780"/>
    <mergeCell ref="B7777:B7780"/>
    <mergeCell ref="E7777:F7780"/>
    <mergeCell ref="H7777:H7780"/>
    <mergeCell ref="J7777:K7780"/>
    <mergeCell ref="M7777:M7780"/>
    <mergeCell ref="O7777:P7780"/>
    <mergeCell ref="BC7795:BE7798"/>
    <mergeCell ref="BG7795:BG7798"/>
    <mergeCell ref="BI7795:BJ7798"/>
    <mergeCell ref="BM7795:BM7798"/>
    <mergeCell ref="BP7795:BP7798"/>
    <mergeCell ref="BR7795:BS7798"/>
    <mergeCell ref="AK7795:AK7799"/>
    <mergeCell ref="AM7795:AM7798"/>
    <mergeCell ref="AP7795:AP7798"/>
    <mergeCell ref="AS7795:AS7798"/>
    <mergeCell ref="AV7795:AV7798"/>
    <mergeCell ref="AY7795:AZ7798"/>
    <mergeCell ref="R7795:S7798"/>
    <mergeCell ref="W7795:W7798"/>
    <mergeCell ref="Y7795:AA7798"/>
    <mergeCell ref="AC7795:AC7798"/>
    <mergeCell ref="AF7795:AF7798"/>
    <mergeCell ref="AH7795:AH7798"/>
    <mergeCell ref="B7795:B7798"/>
    <mergeCell ref="E7795:F7798"/>
    <mergeCell ref="H7795:H7798"/>
    <mergeCell ref="J7795:K7798"/>
    <mergeCell ref="M7795:M7798"/>
    <mergeCell ref="O7795:P7798"/>
    <mergeCell ref="BC7789:BE7792"/>
    <mergeCell ref="BG7789:BG7792"/>
    <mergeCell ref="BI7789:BJ7792"/>
    <mergeCell ref="BM7789:BM7792"/>
    <mergeCell ref="BP7789:BP7792"/>
    <mergeCell ref="BR7789:BS7792"/>
    <mergeCell ref="AK7789:AK7793"/>
    <mergeCell ref="AM7789:AM7792"/>
    <mergeCell ref="AP7789:AP7792"/>
    <mergeCell ref="AS7789:AS7792"/>
    <mergeCell ref="AV7789:AV7792"/>
    <mergeCell ref="AY7789:AZ7792"/>
    <mergeCell ref="R7789:S7792"/>
    <mergeCell ref="W7789:W7792"/>
    <mergeCell ref="Y7789:AA7792"/>
    <mergeCell ref="AC7789:AC7792"/>
    <mergeCell ref="AF7789:AF7792"/>
    <mergeCell ref="AH7789:AH7792"/>
    <mergeCell ref="B7789:B7792"/>
    <mergeCell ref="E7789:F7792"/>
    <mergeCell ref="H7789:H7792"/>
    <mergeCell ref="J7789:K7792"/>
    <mergeCell ref="M7789:M7792"/>
    <mergeCell ref="O7789:P7792"/>
    <mergeCell ref="BC7807:BE7810"/>
    <mergeCell ref="BG7807:BG7810"/>
    <mergeCell ref="BI7807:BJ7810"/>
    <mergeCell ref="BM7807:BM7810"/>
    <mergeCell ref="BP7807:BP7810"/>
    <mergeCell ref="BR7807:BS7810"/>
    <mergeCell ref="AK7807:AK7811"/>
    <mergeCell ref="AM7807:AM7810"/>
    <mergeCell ref="AP7807:AP7810"/>
    <mergeCell ref="AS7807:AS7810"/>
    <mergeCell ref="AV7807:AV7810"/>
    <mergeCell ref="AY7807:AZ7810"/>
    <mergeCell ref="R7807:S7810"/>
    <mergeCell ref="W7807:W7810"/>
    <mergeCell ref="Y7807:AA7810"/>
    <mergeCell ref="AC7807:AC7810"/>
    <mergeCell ref="AF7807:AF7810"/>
    <mergeCell ref="AH7807:AH7810"/>
    <mergeCell ref="B7807:B7810"/>
    <mergeCell ref="E7807:F7810"/>
    <mergeCell ref="H7807:H7810"/>
    <mergeCell ref="J7807:K7810"/>
    <mergeCell ref="M7807:M7810"/>
    <mergeCell ref="O7807:P7810"/>
    <mergeCell ref="BC7801:BE7804"/>
    <mergeCell ref="BG7801:BG7804"/>
    <mergeCell ref="BI7801:BJ7804"/>
    <mergeCell ref="BM7801:BM7804"/>
    <mergeCell ref="BP7801:BP7804"/>
    <mergeCell ref="BR7801:BS7804"/>
    <mergeCell ref="AK7801:AK7805"/>
    <mergeCell ref="AM7801:AM7804"/>
    <mergeCell ref="AP7801:AP7804"/>
    <mergeCell ref="AS7801:AS7804"/>
    <mergeCell ref="AV7801:AV7804"/>
    <mergeCell ref="AY7801:AZ7804"/>
    <mergeCell ref="R7801:S7804"/>
    <mergeCell ref="W7801:W7804"/>
    <mergeCell ref="Y7801:AA7804"/>
    <mergeCell ref="AC7801:AC7804"/>
    <mergeCell ref="AF7801:AF7804"/>
    <mergeCell ref="AH7801:AH7804"/>
    <mergeCell ref="B7801:B7804"/>
    <mergeCell ref="E7801:F7804"/>
    <mergeCell ref="H7801:H7804"/>
    <mergeCell ref="J7801:K7804"/>
    <mergeCell ref="M7801:M7804"/>
    <mergeCell ref="O7801:P7804"/>
    <mergeCell ref="BC7819:BE7822"/>
    <mergeCell ref="BG7819:BG7822"/>
    <mergeCell ref="BI7819:BJ7822"/>
    <mergeCell ref="BM7819:BM7822"/>
    <mergeCell ref="BP7819:BP7822"/>
    <mergeCell ref="BR7819:BS7822"/>
    <mergeCell ref="AK7819:AK7823"/>
    <mergeCell ref="AM7819:AM7822"/>
    <mergeCell ref="AP7819:AP7822"/>
    <mergeCell ref="AS7819:AS7822"/>
    <mergeCell ref="AV7819:AV7822"/>
    <mergeCell ref="AY7819:AZ7822"/>
    <mergeCell ref="R7819:S7822"/>
    <mergeCell ref="W7819:W7822"/>
    <mergeCell ref="Y7819:AA7822"/>
    <mergeCell ref="AC7819:AC7822"/>
    <mergeCell ref="AF7819:AF7822"/>
    <mergeCell ref="AH7819:AH7822"/>
    <mergeCell ref="B7819:B7822"/>
    <mergeCell ref="E7819:F7822"/>
    <mergeCell ref="H7819:H7822"/>
    <mergeCell ref="J7819:K7822"/>
    <mergeCell ref="M7819:M7822"/>
    <mergeCell ref="O7819:P7822"/>
    <mergeCell ref="BC7813:BE7816"/>
    <mergeCell ref="BG7813:BG7816"/>
    <mergeCell ref="BI7813:BJ7816"/>
    <mergeCell ref="BM7813:BM7816"/>
    <mergeCell ref="BP7813:BP7816"/>
    <mergeCell ref="BR7813:BS7816"/>
    <mergeCell ref="AK7813:AK7817"/>
    <mergeCell ref="AM7813:AM7816"/>
    <mergeCell ref="AP7813:AP7816"/>
    <mergeCell ref="AS7813:AS7816"/>
    <mergeCell ref="AV7813:AV7816"/>
    <mergeCell ref="AY7813:AZ7816"/>
    <mergeCell ref="R7813:S7816"/>
    <mergeCell ref="W7813:W7816"/>
    <mergeCell ref="Y7813:AA7816"/>
    <mergeCell ref="AC7813:AC7816"/>
    <mergeCell ref="AF7813:AF7816"/>
    <mergeCell ref="AH7813:AH7816"/>
    <mergeCell ref="B7813:B7816"/>
    <mergeCell ref="E7813:F7816"/>
    <mergeCell ref="H7813:H7816"/>
    <mergeCell ref="J7813:K7816"/>
    <mergeCell ref="M7813:M7816"/>
    <mergeCell ref="O7813:P7816"/>
    <mergeCell ref="BC7831:BE7834"/>
    <mergeCell ref="BG7831:BG7834"/>
    <mergeCell ref="BI7831:BJ7834"/>
    <mergeCell ref="BM7831:BM7834"/>
    <mergeCell ref="BP7831:BP7834"/>
    <mergeCell ref="BR7831:BS7834"/>
    <mergeCell ref="AK7831:AK7835"/>
    <mergeCell ref="AM7831:AM7834"/>
    <mergeCell ref="AP7831:AP7834"/>
    <mergeCell ref="AS7831:AS7834"/>
    <mergeCell ref="AV7831:AV7834"/>
    <mergeCell ref="AY7831:AZ7834"/>
    <mergeCell ref="R7831:S7834"/>
    <mergeCell ref="W7831:W7834"/>
    <mergeCell ref="Y7831:AA7834"/>
    <mergeCell ref="AC7831:AC7834"/>
    <mergeCell ref="AF7831:AF7834"/>
    <mergeCell ref="AH7831:AH7834"/>
    <mergeCell ref="B7831:B7834"/>
    <mergeCell ref="E7831:F7834"/>
    <mergeCell ref="H7831:H7834"/>
    <mergeCell ref="J7831:K7834"/>
    <mergeCell ref="M7831:M7834"/>
    <mergeCell ref="O7831:P7834"/>
    <mergeCell ref="BC7825:BE7828"/>
    <mergeCell ref="BG7825:BG7828"/>
    <mergeCell ref="BI7825:BJ7828"/>
    <mergeCell ref="BM7825:BM7828"/>
    <mergeCell ref="BP7825:BP7828"/>
    <mergeCell ref="BR7825:BS7828"/>
    <mergeCell ref="AK7825:AK7829"/>
    <mergeCell ref="AM7825:AM7828"/>
    <mergeCell ref="AP7825:AP7828"/>
    <mergeCell ref="AS7825:AS7828"/>
    <mergeCell ref="AV7825:AV7828"/>
    <mergeCell ref="AY7825:AZ7828"/>
    <mergeCell ref="R7825:S7828"/>
    <mergeCell ref="W7825:W7828"/>
    <mergeCell ref="Y7825:AA7828"/>
    <mergeCell ref="AC7825:AC7828"/>
    <mergeCell ref="AF7825:AF7828"/>
    <mergeCell ref="AH7825:AH7828"/>
    <mergeCell ref="B7825:B7828"/>
    <mergeCell ref="E7825:F7828"/>
    <mergeCell ref="H7825:H7828"/>
    <mergeCell ref="J7825:K7828"/>
    <mergeCell ref="M7825:M7828"/>
    <mergeCell ref="O7825:P7828"/>
    <mergeCell ref="BC7843:BE7846"/>
    <mergeCell ref="BG7843:BG7846"/>
    <mergeCell ref="BI7843:BJ7846"/>
    <mergeCell ref="BM7843:BM7846"/>
    <mergeCell ref="BP7843:BP7846"/>
    <mergeCell ref="BR7843:BS7846"/>
    <mergeCell ref="AK7843:AK7847"/>
    <mergeCell ref="AM7843:AM7846"/>
    <mergeCell ref="AP7843:AP7846"/>
    <mergeCell ref="AS7843:AS7846"/>
    <mergeCell ref="AV7843:AV7846"/>
    <mergeCell ref="AY7843:AZ7846"/>
    <mergeCell ref="R7843:S7846"/>
    <mergeCell ref="W7843:W7846"/>
    <mergeCell ref="Y7843:AA7846"/>
    <mergeCell ref="AC7843:AC7846"/>
    <mergeCell ref="AF7843:AF7846"/>
    <mergeCell ref="AH7843:AH7846"/>
    <mergeCell ref="B7843:B7846"/>
    <mergeCell ref="E7843:F7846"/>
    <mergeCell ref="H7843:H7846"/>
    <mergeCell ref="J7843:K7846"/>
    <mergeCell ref="M7843:M7846"/>
    <mergeCell ref="O7843:P7846"/>
    <mergeCell ref="BC7837:BE7840"/>
    <mergeCell ref="BG7837:BG7840"/>
    <mergeCell ref="BI7837:BJ7840"/>
    <mergeCell ref="BM7837:BM7840"/>
    <mergeCell ref="BP7837:BP7840"/>
    <mergeCell ref="BR7837:BS7840"/>
    <mergeCell ref="AK7837:AK7841"/>
    <mergeCell ref="AM7837:AM7840"/>
    <mergeCell ref="AP7837:AP7840"/>
    <mergeCell ref="AS7837:AS7840"/>
    <mergeCell ref="AV7837:AV7840"/>
    <mergeCell ref="AY7837:AZ7840"/>
    <mergeCell ref="R7837:S7840"/>
    <mergeCell ref="W7837:W7840"/>
    <mergeCell ref="Y7837:AA7840"/>
    <mergeCell ref="AC7837:AC7840"/>
    <mergeCell ref="AF7837:AF7840"/>
    <mergeCell ref="AH7837:AH7840"/>
    <mergeCell ref="B7837:B7840"/>
    <mergeCell ref="E7837:F7840"/>
    <mergeCell ref="H7837:H7840"/>
    <mergeCell ref="J7837:K7840"/>
    <mergeCell ref="M7837:M7840"/>
    <mergeCell ref="O7837:P7840"/>
    <mergeCell ref="BC7855:BE7858"/>
    <mergeCell ref="BG7855:BG7858"/>
    <mergeCell ref="BI7855:BJ7858"/>
    <mergeCell ref="BM7855:BM7858"/>
    <mergeCell ref="BP7855:BP7858"/>
    <mergeCell ref="BR7855:BS7858"/>
    <mergeCell ref="AK7855:AK7859"/>
    <mergeCell ref="AM7855:AM7858"/>
    <mergeCell ref="AP7855:AP7858"/>
    <mergeCell ref="AS7855:AS7858"/>
    <mergeCell ref="AV7855:AV7858"/>
    <mergeCell ref="AY7855:AZ7858"/>
    <mergeCell ref="R7855:S7858"/>
    <mergeCell ref="W7855:W7858"/>
    <mergeCell ref="Y7855:AA7858"/>
    <mergeCell ref="AC7855:AC7858"/>
    <mergeCell ref="AF7855:AF7858"/>
    <mergeCell ref="AH7855:AH7858"/>
    <mergeCell ref="B7855:B7858"/>
    <mergeCell ref="E7855:F7858"/>
    <mergeCell ref="H7855:H7858"/>
    <mergeCell ref="J7855:K7858"/>
    <mergeCell ref="M7855:M7858"/>
    <mergeCell ref="O7855:P7858"/>
    <mergeCell ref="BC7849:BE7852"/>
    <mergeCell ref="BG7849:BG7852"/>
    <mergeCell ref="BI7849:BJ7852"/>
    <mergeCell ref="BM7849:BM7852"/>
    <mergeCell ref="BP7849:BP7852"/>
    <mergeCell ref="BR7849:BS7852"/>
    <mergeCell ref="AK7849:AK7853"/>
    <mergeCell ref="AM7849:AM7852"/>
    <mergeCell ref="AP7849:AP7852"/>
    <mergeCell ref="AS7849:AS7852"/>
    <mergeCell ref="AV7849:AV7852"/>
    <mergeCell ref="AY7849:AZ7852"/>
    <mergeCell ref="R7849:S7852"/>
    <mergeCell ref="W7849:W7852"/>
    <mergeCell ref="Y7849:AA7852"/>
    <mergeCell ref="AC7849:AC7852"/>
    <mergeCell ref="AF7849:AF7852"/>
    <mergeCell ref="AH7849:AH7852"/>
    <mergeCell ref="B7849:B7852"/>
    <mergeCell ref="E7849:F7852"/>
    <mergeCell ref="H7849:H7852"/>
    <mergeCell ref="J7849:K7852"/>
    <mergeCell ref="M7849:M7852"/>
    <mergeCell ref="O7849:P7852"/>
    <mergeCell ref="BC7867:BE7870"/>
    <mergeCell ref="BG7867:BG7870"/>
    <mergeCell ref="BI7867:BJ7870"/>
    <mergeCell ref="BM7867:BM7870"/>
    <mergeCell ref="BP7867:BP7870"/>
    <mergeCell ref="BR7867:BS7870"/>
    <mergeCell ref="AK7867:AK7871"/>
    <mergeCell ref="AM7867:AM7870"/>
    <mergeCell ref="AP7867:AP7870"/>
    <mergeCell ref="AS7867:AS7870"/>
    <mergeCell ref="AV7867:AV7870"/>
    <mergeCell ref="AY7867:AZ7870"/>
    <mergeCell ref="R7867:S7870"/>
    <mergeCell ref="W7867:W7870"/>
    <mergeCell ref="Y7867:AA7870"/>
    <mergeCell ref="AC7867:AC7870"/>
    <mergeCell ref="AF7867:AF7870"/>
    <mergeCell ref="AH7867:AH7870"/>
    <mergeCell ref="B7867:B7870"/>
    <mergeCell ref="E7867:F7870"/>
    <mergeCell ref="H7867:H7870"/>
    <mergeCell ref="J7867:K7870"/>
    <mergeCell ref="M7867:M7870"/>
    <mergeCell ref="O7867:P7870"/>
    <mergeCell ref="BC7861:BE7864"/>
    <mergeCell ref="BG7861:BG7864"/>
    <mergeCell ref="BI7861:BJ7864"/>
    <mergeCell ref="BM7861:BM7864"/>
    <mergeCell ref="BP7861:BP7864"/>
    <mergeCell ref="BR7861:BS7864"/>
    <mergeCell ref="AK7861:AK7865"/>
    <mergeCell ref="AM7861:AM7864"/>
    <mergeCell ref="AP7861:AP7864"/>
    <mergeCell ref="AS7861:AS7864"/>
    <mergeCell ref="AV7861:AV7864"/>
    <mergeCell ref="AY7861:AZ7864"/>
    <mergeCell ref="R7861:S7864"/>
    <mergeCell ref="W7861:W7864"/>
    <mergeCell ref="Y7861:AA7864"/>
    <mergeCell ref="AC7861:AC7864"/>
    <mergeCell ref="AF7861:AF7864"/>
    <mergeCell ref="AH7861:AH7864"/>
    <mergeCell ref="B7861:B7864"/>
    <mergeCell ref="E7861:F7864"/>
    <mergeCell ref="H7861:H7864"/>
    <mergeCell ref="J7861:K7864"/>
    <mergeCell ref="M7861:M7864"/>
    <mergeCell ref="O7861:P7864"/>
    <mergeCell ref="BC7879:BE7882"/>
    <mergeCell ref="BG7879:BG7882"/>
    <mergeCell ref="BI7879:BJ7882"/>
    <mergeCell ref="BM7879:BM7882"/>
    <mergeCell ref="BP7879:BP7882"/>
    <mergeCell ref="BR7879:BS7882"/>
    <mergeCell ref="AK7879:AK7883"/>
    <mergeCell ref="AM7879:AM7882"/>
    <mergeCell ref="AP7879:AP7882"/>
    <mergeCell ref="AS7879:AS7882"/>
    <mergeCell ref="AV7879:AV7882"/>
    <mergeCell ref="AY7879:AZ7882"/>
    <mergeCell ref="R7879:S7882"/>
    <mergeCell ref="W7879:W7882"/>
    <mergeCell ref="Y7879:AA7882"/>
    <mergeCell ref="AC7879:AC7882"/>
    <mergeCell ref="AF7879:AF7882"/>
    <mergeCell ref="AH7879:AH7882"/>
    <mergeCell ref="B7879:B7882"/>
    <mergeCell ref="E7879:F7882"/>
    <mergeCell ref="H7879:H7882"/>
    <mergeCell ref="J7879:K7882"/>
    <mergeCell ref="M7879:M7882"/>
    <mergeCell ref="O7879:P7882"/>
    <mergeCell ref="BC7873:BE7876"/>
    <mergeCell ref="BG7873:BG7876"/>
    <mergeCell ref="BI7873:BJ7876"/>
    <mergeCell ref="BM7873:BM7876"/>
    <mergeCell ref="BP7873:BP7876"/>
    <mergeCell ref="BR7873:BS7876"/>
    <mergeCell ref="AK7873:AK7877"/>
    <mergeCell ref="AM7873:AM7876"/>
    <mergeCell ref="AP7873:AP7876"/>
    <mergeCell ref="AS7873:AS7876"/>
    <mergeCell ref="AV7873:AV7876"/>
    <mergeCell ref="AY7873:AZ7876"/>
    <mergeCell ref="R7873:S7876"/>
    <mergeCell ref="W7873:W7876"/>
    <mergeCell ref="Y7873:AA7876"/>
    <mergeCell ref="AC7873:AC7876"/>
    <mergeCell ref="AF7873:AF7876"/>
    <mergeCell ref="AH7873:AH7876"/>
    <mergeCell ref="B7873:B7876"/>
    <mergeCell ref="E7873:F7876"/>
    <mergeCell ref="H7873:H7876"/>
    <mergeCell ref="J7873:K7876"/>
    <mergeCell ref="M7873:M7876"/>
    <mergeCell ref="O7873:P7876"/>
    <mergeCell ref="BC7891:BE7894"/>
    <mergeCell ref="BG7891:BG7894"/>
    <mergeCell ref="BI7891:BJ7894"/>
    <mergeCell ref="BM7891:BM7894"/>
    <mergeCell ref="BP7891:BP7894"/>
    <mergeCell ref="BR7891:BS7894"/>
    <mergeCell ref="AK7891:AK7895"/>
    <mergeCell ref="AM7891:AM7894"/>
    <mergeCell ref="AP7891:AP7894"/>
    <mergeCell ref="AS7891:AS7894"/>
    <mergeCell ref="AV7891:AV7894"/>
    <mergeCell ref="AY7891:AZ7894"/>
    <mergeCell ref="R7891:S7894"/>
    <mergeCell ref="W7891:W7894"/>
    <mergeCell ref="Y7891:AA7894"/>
    <mergeCell ref="AC7891:AC7894"/>
    <mergeCell ref="AF7891:AF7894"/>
    <mergeCell ref="AH7891:AH7894"/>
    <mergeCell ref="B7891:B7894"/>
    <mergeCell ref="E7891:F7894"/>
    <mergeCell ref="H7891:H7894"/>
    <mergeCell ref="J7891:K7894"/>
    <mergeCell ref="M7891:M7894"/>
    <mergeCell ref="O7891:P7894"/>
    <mergeCell ref="BC7885:BE7888"/>
    <mergeCell ref="BG7885:BG7888"/>
    <mergeCell ref="BI7885:BJ7888"/>
    <mergeCell ref="BM7885:BM7888"/>
    <mergeCell ref="BP7885:BP7888"/>
    <mergeCell ref="BR7885:BS7888"/>
    <mergeCell ref="AK7885:AK7889"/>
    <mergeCell ref="AM7885:AM7888"/>
    <mergeCell ref="AP7885:AP7888"/>
    <mergeCell ref="AS7885:AS7888"/>
    <mergeCell ref="AV7885:AV7888"/>
    <mergeCell ref="AY7885:AZ7888"/>
    <mergeCell ref="R7885:S7888"/>
    <mergeCell ref="W7885:W7888"/>
    <mergeCell ref="Y7885:AA7888"/>
    <mergeCell ref="AC7885:AC7888"/>
    <mergeCell ref="AF7885:AF7888"/>
    <mergeCell ref="AH7885:AH7888"/>
    <mergeCell ref="B7885:B7888"/>
    <mergeCell ref="E7885:F7888"/>
    <mergeCell ref="H7885:H7888"/>
    <mergeCell ref="J7885:K7888"/>
    <mergeCell ref="M7885:M7888"/>
    <mergeCell ref="O7885:P7888"/>
    <mergeCell ref="BC7903:BE7906"/>
    <mergeCell ref="BG7903:BG7906"/>
    <mergeCell ref="BI7903:BJ7906"/>
    <mergeCell ref="BM7903:BM7906"/>
    <mergeCell ref="BP7903:BP7906"/>
    <mergeCell ref="BR7903:BS7906"/>
    <mergeCell ref="AK7903:AK7907"/>
    <mergeCell ref="AM7903:AM7906"/>
    <mergeCell ref="AP7903:AP7906"/>
    <mergeCell ref="AS7903:AS7906"/>
    <mergeCell ref="AV7903:AV7906"/>
    <mergeCell ref="AY7903:AZ7906"/>
    <mergeCell ref="R7903:S7906"/>
    <mergeCell ref="W7903:W7906"/>
    <mergeCell ref="Y7903:AA7906"/>
    <mergeCell ref="AC7903:AC7906"/>
    <mergeCell ref="AF7903:AF7906"/>
    <mergeCell ref="AH7903:AH7906"/>
    <mergeCell ref="B7903:B7906"/>
    <mergeCell ref="E7903:F7906"/>
    <mergeCell ref="H7903:H7906"/>
    <mergeCell ref="J7903:K7906"/>
    <mergeCell ref="M7903:M7906"/>
    <mergeCell ref="O7903:P7906"/>
    <mergeCell ref="BC7897:BE7900"/>
    <mergeCell ref="BG7897:BG7900"/>
    <mergeCell ref="BI7897:BJ7900"/>
    <mergeCell ref="BM7897:BM7900"/>
    <mergeCell ref="BP7897:BP7900"/>
    <mergeCell ref="BR7897:BS7900"/>
    <mergeCell ref="AK7897:AK7901"/>
    <mergeCell ref="AM7897:AM7900"/>
    <mergeCell ref="AP7897:AP7900"/>
    <mergeCell ref="AS7897:AS7900"/>
    <mergeCell ref="AV7897:AV7900"/>
    <mergeCell ref="AY7897:AZ7900"/>
    <mergeCell ref="R7897:S7900"/>
    <mergeCell ref="W7897:W7900"/>
    <mergeCell ref="Y7897:AA7900"/>
    <mergeCell ref="AC7897:AC7900"/>
    <mergeCell ref="AF7897:AF7900"/>
    <mergeCell ref="AH7897:AH7900"/>
    <mergeCell ref="B7897:B7900"/>
    <mergeCell ref="E7897:F7900"/>
    <mergeCell ref="H7897:H7900"/>
    <mergeCell ref="J7897:K7900"/>
    <mergeCell ref="M7897:M7900"/>
    <mergeCell ref="O7897:P7900"/>
    <mergeCell ref="BC7915:BE7918"/>
    <mergeCell ref="BG7915:BG7918"/>
    <mergeCell ref="BI7915:BJ7918"/>
    <mergeCell ref="BM7915:BM7918"/>
    <mergeCell ref="BP7915:BP7918"/>
    <mergeCell ref="BR7915:BS7918"/>
    <mergeCell ref="AK7915:AK7919"/>
    <mergeCell ref="AM7915:AM7918"/>
    <mergeCell ref="AP7915:AP7918"/>
    <mergeCell ref="AS7915:AS7918"/>
    <mergeCell ref="AV7915:AV7918"/>
    <mergeCell ref="AY7915:AZ7918"/>
    <mergeCell ref="R7915:S7918"/>
    <mergeCell ref="W7915:W7918"/>
    <mergeCell ref="Y7915:AA7918"/>
    <mergeCell ref="AC7915:AC7918"/>
    <mergeCell ref="AF7915:AF7918"/>
    <mergeCell ref="AH7915:AH7918"/>
    <mergeCell ref="B7915:B7918"/>
    <mergeCell ref="E7915:F7918"/>
    <mergeCell ref="H7915:H7918"/>
    <mergeCell ref="J7915:K7918"/>
    <mergeCell ref="M7915:M7918"/>
    <mergeCell ref="O7915:P7918"/>
    <mergeCell ref="BC7909:BE7912"/>
    <mergeCell ref="BG7909:BG7912"/>
    <mergeCell ref="BI7909:BJ7912"/>
    <mergeCell ref="BM7909:BM7912"/>
    <mergeCell ref="BP7909:BP7912"/>
    <mergeCell ref="BR7909:BS7912"/>
    <mergeCell ref="AK7909:AK7913"/>
    <mergeCell ref="AM7909:AM7912"/>
    <mergeCell ref="AP7909:AP7912"/>
    <mergeCell ref="AS7909:AS7912"/>
    <mergeCell ref="AV7909:AV7912"/>
    <mergeCell ref="AY7909:AZ7912"/>
    <mergeCell ref="R7909:S7912"/>
    <mergeCell ref="W7909:W7912"/>
    <mergeCell ref="Y7909:AA7912"/>
    <mergeCell ref="AC7909:AC7912"/>
    <mergeCell ref="AF7909:AF7912"/>
    <mergeCell ref="AH7909:AH7912"/>
    <mergeCell ref="B7909:B7912"/>
    <mergeCell ref="E7909:F7912"/>
    <mergeCell ref="H7909:H7912"/>
    <mergeCell ref="J7909:K7912"/>
    <mergeCell ref="M7909:M7912"/>
    <mergeCell ref="O7909:P7912"/>
    <mergeCell ref="BC7927:BE7930"/>
    <mergeCell ref="BG7927:BG7930"/>
    <mergeCell ref="BI7927:BJ7930"/>
    <mergeCell ref="BM7927:BM7930"/>
    <mergeCell ref="BP7927:BP7930"/>
    <mergeCell ref="BR7927:BS7930"/>
    <mergeCell ref="AK7927:AK7931"/>
    <mergeCell ref="AM7927:AM7930"/>
    <mergeCell ref="AP7927:AP7930"/>
    <mergeCell ref="AS7927:AS7930"/>
    <mergeCell ref="AV7927:AV7930"/>
    <mergeCell ref="AY7927:AZ7930"/>
    <mergeCell ref="R7927:S7930"/>
    <mergeCell ref="W7927:W7930"/>
    <mergeCell ref="Y7927:AA7930"/>
    <mergeCell ref="AC7927:AC7930"/>
    <mergeCell ref="AF7927:AF7930"/>
    <mergeCell ref="AH7927:AH7930"/>
    <mergeCell ref="B7927:B7930"/>
    <mergeCell ref="E7927:F7930"/>
    <mergeCell ref="H7927:H7930"/>
    <mergeCell ref="J7927:K7930"/>
    <mergeCell ref="M7927:M7930"/>
    <mergeCell ref="O7927:P7930"/>
    <mergeCell ref="BC7921:BE7924"/>
    <mergeCell ref="BG7921:BG7924"/>
    <mergeCell ref="BI7921:BJ7924"/>
    <mergeCell ref="BM7921:BM7924"/>
    <mergeCell ref="BP7921:BP7924"/>
    <mergeCell ref="BR7921:BS7924"/>
    <mergeCell ref="AK7921:AK7925"/>
    <mergeCell ref="AM7921:AM7924"/>
    <mergeCell ref="AP7921:AP7924"/>
    <mergeCell ref="AS7921:AS7924"/>
    <mergeCell ref="AV7921:AV7924"/>
    <mergeCell ref="AY7921:AZ7924"/>
    <mergeCell ref="R7921:S7924"/>
    <mergeCell ref="W7921:W7924"/>
    <mergeCell ref="Y7921:AA7924"/>
    <mergeCell ref="AC7921:AC7924"/>
    <mergeCell ref="AF7921:AF7924"/>
    <mergeCell ref="AH7921:AH7924"/>
    <mergeCell ref="B7921:B7924"/>
    <mergeCell ref="E7921:F7924"/>
    <mergeCell ref="H7921:H7924"/>
    <mergeCell ref="J7921:K7924"/>
    <mergeCell ref="M7921:M7924"/>
    <mergeCell ref="O7921:P7924"/>
    <mergeCell ref="BC7939:BE7942"/>
    <mergeCell ref="BG7939:BG7942"/>
    <mergeCell ref="BI7939:BJ7942"/>
    <mergeCell ref="BM7939:BM7942"/>
    <mergeCell ref="BP7939:BP7942"/>
    <mergeCell ref="BR7939:BS7942"/>
    <mergeCell ref="AK7939:AK7943"/>
    <mergeCell ref="AM7939:AM7942"/>
    <mergeCell ref="AP7939:AP7942"/>
    <mergeCell ref="AS7939:AS7942"/>
    <mergeCell ref="AV7939:AV7942"/>
    <mergeCell ref="AY7939:AZ7942"/>
    <mergeCell ref="R7939:S7942"/>
    <mergeCell ref="W7939:W7942"/>
    <mergeCell ref="Y7939:AA7942"/>
    <mergeCell ref="AC7939:AC7942"/>
    <mergeCell ref="AF7939:AF7942"/>
    <mergeCell ref="AH7939:AH7942"/>
    <mergeCell ref="B7939:B7942"/>
    <mergeCell ref="E7939:F7942"/>
    <mergeCell ref="H7939:H7942"/>
    <mergeCell ref="J7939:K7942"/>
    <mergeCell ref="M7939:M7942"/>
    <mergeCell ref="O7939:P7942"/>
    <mergeCell ref="BC7933:BE7936"/>
    <mergeCell ref="BG7933:BG7936"/>
    <mergeCell ref="BI7933:BJ7936"/>
    <mergeCell ref="BM7933:BM7936"/>
    <mergeCell ref="BP7933:BP7936"/>
    <mergeCell ref="BR7933:BS7936"/>
    <mergeCell ref="AK7933:AK7937"/>
    <mergeCell ref="AM7933:AM7936"/>
    <mergeCell ref="AP7933:AP7936"/>
    <mergeCell ref="AS7933:AS7936"/>
    <mergeCell ref="AV7933:AV7936"/>
    <mergeCell ref="AY7933:AZ7936"/>
    <mergeCell ref="R7933:S7936"/>
    <mergeCell ref="W7933:W7936"/>
    <mergeCell ref="Y7933:AA7936"/>
    <mergeCell ref="AC7933:AC7936"/>
    <mergeCell ref="AF7933:AF7936"/>
    <mergeCell ref="AH7933:AH7936"/>
    <mergeCell ref="B7933:B7936"/>
    <mergeCell ref="E7933:F7936"/>
    <mergeCell ref="H7933:H7936"/>
    <mergeCell ref="J7933:K7936"/>
    <mergeCell ref="M7933:M7936"/>
    <mergeCell ref="O7933:P7936"/>
    <mergeCell ref="BC7951:BE7954"/>
    <mergeCell ref="BG7951:BG7954"/>
    <mergeCell ref="BI7951:BJ7954"/>
    <mergeCell ref="BM7951:BM7954"/>
    <mergeCell ref="BP7951:BP7954"/>
    <mergeCell ref="BR7951:BS7954"/>
    <mergeCell ref="AK7951:AK7955"/>
    <mergeCell ref="AM7951:AM7954"/>
    <mergeCell ref="AP7951:AP7954"/>
    <mergeCell ref="AS7951:AS7954"/>
    <mergeCell ref="AV7951:AV7954"/>
    <mergeCell ref="AY7951:AZ7954"/>
    <mergeCell ref="R7951:S7954"/>
    <mergeCell ref="W7951:W7954"/>
    <mergeCell ref="Y7951:AA7954"/>
    <mergeCell ref="AC7951:AC7954"/>
    <mergeCell ref="AF7951:AF7954"/>
    <mergeCell ref="AH7951:AH7954"/>
    <mergeCell ref="B7951:B7954"/>
    <mergeCell ref="E7951:F7954"/>
    <mergeCell ref="H7951:H7954"/>
    <mergeCell ref="J7951:K7954"/>
    <mergeCell ref="M7951:M7954"/>
    <mergeCell ref="O7951:P7954"/>
    <mergeCell ref="BC7945:BE7948"/>
    <mergeCell ref="BG7945:BG7948"/>
    <mergeCell ref="BI7945:BJ7948"/>
    <mergeCell ref="BM7945:BM7948"/>
    <mergeCell ref="BP7945:BP7948"/>
    <mergeCell ref="BR7945:BS7948"/>
    <mergeCell ref="AK7945:AK7949"/>
    <mergeCell ref="AM7945:AM7948"/>
    <mergeCell ref="AP7945:AP7948"/>
    <mergeCell ref="AS7945:AS7948"/>
    <mergeCell ref="AV7945:AV7948"/>
    <mergeCell ref="AY7945:AZ7948"/>
    <mergeCell ref="R7945:S7948"/>
    <mergeCell ref="W7945:W7948"/>
    <mergeCell ref="Y7945:AA7948"/>
    <mergeCell ref="AC7945:AC7948"/>
    <mergeCell ref="AF7945:AF7948"/>
    <mergeCell ref="AH7945:AH7948"/>
    <mergeCell ref="B7945:B7948"/>
    <mergeCell ref="E7945:F7948"/>
    <mergeCell ref="H7945:H7948"/>
    <mergeCell ref="J7945:K7948"/>
    <mergeCell ref="M7945:M7948"/>
    <mergeCell ref="O7945:P7948"/>
    <mergeCell ref="BC7963:BE7966"/>
    <mergeCell ref="BG7963:BG7966"/>
    <mergeCell ref="BI7963:BJ7966"/>
    <mergeCell ref="BM7963:BM7966"/>
    <mergeCell ref="BP7963:BP7966"/>
    <mergeCell ref="BR7963:BS7966"/>
    <mergeCell ref="AK7963:AK7967"/>
    <mergeCell ref="AM7963:AM7966"/>
    <mergeCell ref="AP7963:AP7966"/>
    <mergeCell ref="AS7963:AS7966"/>
    <mergeCell ref="AV7963:AV7966"/>
    <mergeCell ref="AY7963:AZ7966"/>
    <mergeCell ref="R7963:S7966"/>
    <mergeCell ref="W7963:W7966"/>
    <mergeCell ref="Y7963:AA7966"/>
    <mergeCell ref="AC7963:AC7966"/>
    <mergeCell ref="AF7963:AF7966"/>
    <mergeCell ref="AH7963:AH7966"/>
    <mergeCell ref="B7963:B7966"/>
    <mergeCell ref="E7963:F7966"/>
    <mergeCell ref="H7963:H7966"/>
    <mergeCell ref="J7963:K7966"/>
    <mergeCell ref="M7963:M7966"/>
    <mergeCell ref="O7963:P7966"/>
    <mergeCell ref="BC7957:BE7960"/>
    <mergeCell ref="BG7957:BG7960"/>
    <mergeCell ref="BI7957:BJ7960"/>
    <mergeCell ref="BM7957:BM7960"/>
    <mergeCell ref="BP7957:BP7960"/>
    <mergeCell ref="BR7957:BS7960"/>
    <mergeCell ref="AK7957:AK7961"/>
    <mergeCell ref="AM7957:AM7960"/>
    <mergeCell ref="AP7957:AP7960"/>
    <mergeCell ref="AS7957:AS7960"/>
    <mergeCell ref="AV7957:AV7960"/>
    <mergeCell ref="AY7957:AZ7960"/>
    <mergeCell ref="R7957:S7960"/>
    <mergeCell ref="W7957:W7960"/>
    <mergeCell ref="Y7957:AA7960"/>
    <mergeCell ref="AC7957:AC7960"/>
    <mergeCell ref="AF7957:AF7960"/>
    <mergeCell ref="AH7957:AH7960"/>
    <mergeCell ref="B7957:B7960"/>
    <mergeCell ref="E7957:F7960"/>
    <mergeCell ref="H7957:H7960"/>
    <mergeCell ref="J7957:K7960"/>
    <mergeCell ref="M7957:M7960"/>
    <mergeCell ref="O7957:P7960"/>
    <mergeCell ref="BC7975:BE7978"/>
    <mergeCell ref="BG7975:BG7978"/>
    <mergeCell ref="BI7975:BJ7978"/>
    <mergeCell ref="BM7975:BM7978"/>
    <mergeCell ref="BP7975:BP7978"/>
    <mergeCell ref="BR7975:BS7978"/>
    <mergeCell ref="AK7975:AK7979"/>
    <mergeCell ref="AM7975:AM7978"/>
    <mergeCell ref="AP7975:AP7978"/>
    <mergeCell ref="AS7975:AS7978"/>
    <mergeCell ref="AV7975:AV7978"/>
    <mergeCell ref="AY7975:AZ7978"/>
    <mergeCell ref="R7975:S7978"/>
    <mergeCell ref="W7975:W7978"/>
    <mergeCell ref="Y7975:AA7978"/>
    <mergeCell ref="AC7975:AC7978"/>
    <mergeCell ref="AF7975:AF7978"/>
    <mergeCell ref="AH7975:AH7978"/>
    <mergeCell ref="B7975:B7978"/>
    <mergeCell ref="E7975:F7978"/>
    <mergeCell ref="H7975:H7978"/>
    <mergeCell ref="J7975:K7978"/>
    <mergeCell ref="M7975:M7978"/>
    <mergeCell ref="O7975:P7978"/>
    <mergeCell ref="BC7969:BE7972"/>
    <mergeCell ref="BG7969:BG7972"/>
    <mergeCell ref="BI7969:BJ7972"/>
    <mergeCell ref="BM7969:BM7972"/>
    <mergeCell ref="BP7969:BP7972"/>
    <mergeCell ref="BR7969:BS7972"/>
    <mergeCell ref="AK7969:AK7973"/>
    <mergeCell ref="AM7969:AM7972"/>
    <mergeCell ref="AP7969:AP7972"/>
    <mergeCell ref="AS7969:AS7972"/>
    <mergeCell ref="AV7969:AV7972"/>
    <mergeCell ref="AY7969:AZ7972"/>
    <mergeCell ref="R7969:S7972"/>
    <mergeCell ref="W7969:W7972"/>
    <mergeCell ref="Y7969:AA7972"/>
    <mergeCell ref="AC7969:AC7972"/>
    <mergeCell ref="AF7969:AF7972"/>
    <mergeCell ref="AH7969:AH7972"/>
    <mergeCell ref="B7969:B7972"/>
    <mergeCell ref="E7969:F7972"/>
    <mergeCell ref="H7969:H7972"/>
    <mergeCell ref="J7969:K7972"/>
    <mergeCell ref="M7969:M7972"/>
    <mergeCell ref="O7969:P7972"/>
    <mergeCell ref="BC7987:BE7990"/>
    <mergeCell ref="BG7987:BG7990"/>
    <mergeCell ref="BI7987:BJ7990"/>
    <mergeCell ref="BM7987:BM7990"/>
    <mergeCell ref="BP7987:BP7990"/>
    <mergeCell ref="BR7987:BS7990"/>
    <mergeCell ref="AK7987:AK7991"/>
    <mergeCell ref="AM7987:AM7990"/>
    <mergeCell ref="AP7987:AP7990"/>
    <mergeCell ref="AS7987:AS7990"/>
    <mergeCell ref="AV7987:AV7990"/>
    <mergeCell ref="AY7987:AZ7990"/>
    <mergeCell ref="R7987:S7990"/>
    <mergeCell ref="W7987:W7990"/>
    <mergeCell ref="Y7987:AA7990"/>
    <mergeCell ref="AC7987:AC7990"/>
    <mergeCell ref="AF7987:AF7990"/>
    <mergeCell ref="AH7987:AH7990"/>
    <mergeCell ref="B7987:B7990"/>
    <mergeCell ref="E7987:F7990"/>
    <mergeCell ref="H7987:H7990"/>
    <mergeCell ref="J7987:K7990"/>
    <mergeCell ref="M7987:M7990"/>
    <mergeCell ref="O7987:P7990"/>
    <mergeCell ref="BC7981:BE7984"/>
    <mergeCell ref="BG7981:BG7984"/>
    <mergeCell ref="BI7981:BJ7984"/>
    <mergeCell ref="BM7981:BM7984"/>
    <mergeCell ref="BP7981:BP7984"/>
    <mergeCell ref="BR7981:BS7984"/>
    <mergeCell ref="AK7981:AK7985"/>
    <mergeCell ref="AM7981:AM7984"/>
    <mergeCell ref="AP7981:AP7984"/>
    <mergeCell ref="AS7981:AS7984"/>
    <mergeCell ref="AV7981:AV7984"/>
    <mergeCell ref="AY7981:AZ7984"/>
    <mergeCell ref="R7981:S7984"/>
    <mergeCell ref="W7981:W7984"/>
    <mergeCell ref="Y7981:AA7984"/>
    <mergeCell ref="AC7981:AC7984"/>
    <mergeCell ref="AF7981:AF7984"/>
    <mergeCell ref="AH7981:AH7984"/>
    <mergeCell ref="B7981:B7984"/>
    <mergeCell ref="E7981:F7984"/>
    <mergeCell ref="H7981:H7984"/>
    <mergeCell ref="J7981:K7984"/>
    <mergeCell ref="M7981:M7984"/>
    <mergeCell ref="O7981:P7984"/>
    <mergeCell ref="BC7999:BE8002"/>
    <mergeCell ref="BG7999:BG8002"/>
    <mergeCell ref="BI7999:BJ8002"/>
    <mergeCell ref="BM7999:BM8002"/>
    <mergeCell ref="BP7999:BP8002"/>
    <mergeCell ref="BR7999:BS8002"/>
    <mergeCell ref="AK7999:AK8003"/>
    <mergeCell ref="AM7999:AM8002"/>
    <mergeCell ref="AP7999:AP8002"/>
    <mergeCell ref="AS7999:AS8002"/>
    <mergeCell ref="AV7999:AV8002"/>
    <mergeCell ref="AY7999:AZ8002"/>
    <mergeCell ref="R7999:S8002"/>
    <mergeCell ref="W7999:W8002"/>
    <mergeCell ref="Y7999:AA8002"/>
    <mergeCell ref="AC7999:AC8002"/>
    <mergeCell ref="AF7999:AF8002"/>
    <mergeCell ref="AH7999:AH8002"/>
    <mergeCell ref="B7999:B8002"/>
    <mergeCell ref="E7999:F8002"/>
    <mergeCell ref="H7999:H8002"/>
    <mergeCell ref="J7999:K8002"/>
    <mergeCell ref="M7999:M8002"/>
    <mergeCell ref="O7999:P8002"/>
    <mergeCell ref="BC7993:BE7996"/>
    <mergeCell ref="BG7993:BG7996"/>
    <mergeCell ref="BI7993:BJ7996"/>
    <mergeCell ref="BM7993:BM7996"/>
    <mergeCell ref="BP7993:BP7996"/>
    <mergeCell ref="BR7993:BS7996"/>
    <mergeCell ref="AK7993:AK7997"/>
    <mergeCell ref="AM7993:AM7996"/>
    <mergeCell ref="AP7993:AP7996"/>
    <mergeCell ref="AS7993:AS7996"/>
    <mergeCell ref="AV7993:AV7996"/>
    <mergeCell ref="AY7993:AZ7996"/>
    <mergeCell ref="R7993:S7996"/>
    <mergeCell ref="W7993:W7996"/>
    <mergeCell ref="Y7993:AA7996"/>
    <mergeCell ref="AC7993:AC7996"/>
    <mergeCell ref="AF7993:AF7996"/>
    <mergeCell ref="AH7993:AH7996"/>
    <mergeCell ref="B7993:B7996"/>
    <mergeCell ref="E7993:F7996"/>
    <mergeCell ref="H7993:H7996"/>
    <mergeCell ref="J7993:K7996"/>
    <mergeCell ref="M7993:M7996"/>
    <mergeCell ref="O7993:P7996"/>
    <mergeCell ref="BC8011:BE8014"/>
    <mergeCell ref="BG8011:BG8014"/>
    <mergeCell ref="BI8011:BJ8014"/>
    <mergeCell ref="BM8011:BM8014"/>
    <mergeCell ref="BP8011:BP8014"/>
    <mergeCell ref="BR8011:BS8014"/>
    <mergeCell ref="AK8011:AK8015"/>
    <mergeCell ref="AM8011:AM8014"/>
    <mergeCell ref="AP8011:AP8014"/>
    <mergeCell ref="AS8011:AS8014"/>
    <mergeCell ref="AV8011:AV8014"/>
    <mergeCell ref="AY8011:AZ8014"/>
    <mergeCell ref="R8011:S8014"/>
    <mergeCell ref="W8011:W8014"/>
    <mergeCell ref="Y8011:AA8014"/>
    <mergeCell ref="AC8011:AC8014"/>
    <mergeCell ref="AF8011:AF8014"/>
    <mergeCell ref="AH8011:AH8014"/>
    <mergeCell ref="B8011:B8014"/>
    <mergeCell ref="E8011:F8014"/>
    <mergeCell ref="H8011:H8014"/>
    <mergeCell ref="J8011:K8014"/>
    <mergeCell ref="M8011:M8014"/>
    <mergeCell ref="O8011:P8014"/>
    <mergeCell ref="BC8005:BE8008"/>
    <mergeCell ref="BG8005:BG8008"/>
    <mergeCell ref="BI8005:BJ8008"/>
    <mergeCell ref="BM8005:BM8008"/>
    <mergeCell ref="BP8005:BP8008"/>
    <mergeCell ref="BR8005:BS8008"/>
    <mergeCell ref="AK8005:AK8009"/>
    <mergeCell ref="AM8005:AM8008"/>
    <mergeCell ref="AP8005:AP8008"/>
    <mergeCell ref="AS8005:AS8008"/>
    <mergeCell ref="AV8005:AV8008"/>
    <mergeCell ref="AY8005:AZ8008"/>
    <mergeCell ref="R8005:S8008"/>
    <mergeCell ref="W8005:W8008"/>
    <mergeCell ref="Y8005:AA8008"/>
    <mergeCell ref="AC8005:AC8008"/>
    <mergeCell ref="AF8005:AF8008"/>
    <mergeCell ref="AH8005:AH8008"/>
    <mergeCell ref="B8005:B8008"/>
    <mergeCell ref="E8005:F8008"/>
    <mergeCell ref="H8005:H8008"/>
    <mergeCell ref="J8005:K8008"/>
    <mergeCell ref="M8005:M8008"/>
    <mergeCell ref="O8005:P8008"/>
    <mergeCell ref="BC8023:BE8026"/>
    <mergeCell ref="BG8023:BG8026"/>
    <mergeCell ref="BI8023:BJ8026"/>
    <mergeCell ref="BM8023:BM8026"/>
    <mergeCell ref="BP8023:BP8026"/>
    <mergeCell ref="BR8023:BS8026"/>
    <mergeCell ref="AK8023:AK8027"/>
    <mergeCell ref="AM8023:AM8026"/>
    <mergeCell ref="AP8023:AP8026"/>
    <mergeCell ref="AS8023:AS8026"/>
    <mergeCell ref="AV8023:AV8026"/>
    <mergeCell ref="AY8023:AZ8026"/>
    <mergeCell ref="R8023:S8026"/>
    <mergeCell ref="W8023:W8026"/>
    <mergeCell ref="Y8023:AA8026"/>
    <mergeCell ref="AC8023:AC8026"/>
    <mergeCell ref="AF8023:AF8026"/>
    <mergeCell ref="AH8023:AH8026"/>
    <mergeCell ref="B8023:B8026"/>
    <mergeCell ref="E8023:F8026"/>
    <mergeCell ref="H8023:H8026"/>
    <mergeCell ref="J8023:K8026"/>
    <mergeCell ref="M8023:M8026"/>
    <mergeCell ref="O8023:P8026"/>
    <mergeCell ref="BC8017:BE8020"/>
    <mergeCell ref="BG8017:BG8020"/>
    <mergeCell ref="BI8017:BJ8020"/>
    <mergeCell ref="BM8017:BM8020"/>
    <mergeCell ref="BP8017:BP8020"/>
    <mergeCell ref="BR8017:BS8020"/>
    <mergeCell ref="AK8017:AK8021"/>
    <mergeCell ref="AM8017:AM8020"/>
    <mergeCell ref="AP8017:AP8020"/>
    <mergeCell ref="AS8017:AS8020"/>
    <mergeCell ref="AV8017:AV8020"/>
    <mergeCell ref="AY8017:AZ8020"/>
    <mergeCell ref="R8017:S8020"/>
    <mergeCell ref="W8017:W8020"/>
    <mergeCell ref="Y8017:AA8020"/>
    <mergeCell ref="AC8017:AC8020"/>
    <mergeCell ref="AF8017:AF8020"/>
    <mergeCell ref="AH8017:AH8020"/>
    <mergeCell ref="B8017:B8020"/>
    <mergeCell ref="E8017:F8020"/>
    <mergeCell ref="H8017:H8020"/>
    <mergeCell ref="J8017:K8020"/>
    <mergeCell ref="M8017:M8020"/>
    <mergeCell ref="O8017:P8020"/>
    <mergeCell ref="BC8035:BE8038"/>
    <mergeCell ref="BG8035:BG8038"/>
    <mergeCell ref="BI8035:BJ8038"/>
    <mergeCell ref="BM8035:BM8038"/>
    <mergeCell ref="BP8035:BP8038"/>
    <mergeCell ref="BR8035:BS8038"/>
    <mergeCell ref="AK8035:AK8039"/>
    <mergeCell ref="AM8035:AM8038"/>
    <mergeCell ref="AP8035:AP8038"/>
    <mergeCell ref="AS8035:AS8038"/>
    <mergeCell ref="AV8035:AV8038"/>
    <mergeCell ref="AY8035:AZ8038"/>
    <mergeCell ref="R8035:S8038"/>
    <mergeCell ref="W8035:W8038"/>
    <mergeCell ref="Y8035:AA8038"/>
    <mergeCell ref="AC8035:AC8038"/>
    <mergeCell ref="AF8035:AF8038"/>
    <mergeCell ref="AH8035:AH8038"/>
    <mergeCell ref="B8035:B8038"/>
    <mergeCell ref="E8035:F8038"/>
    <mergeCell ref="H8035:H8038"/>
    <mergeCell ref="J8035:K8038"/>
    <mergeCell ref="M8035:M8038"/>
    <mergeCell ref="O8035:P8038"/>
    <mergeCell ref="BC8029:BE8032"/>
    <mergeCell ref="BG8029:BG8032"/>
    <mergeCell ref="BI8029:BJ8032"/>
    <mergeCell ref="BM8029:BM8032"/>
    <mergeCell ref="BP8029:BP8032"/>
    <mergeCell ref="BR8029:BS8032"/>
    <mergeCell ref="AK8029:AK8033"/>
    <mergeCell ref="AM8029:AM8032"/>
    <mergeCell ref="AP8029:AP8032"/>
    <mergeCell ref="AS8029:AS8032"/>
    <mergeCell ref="AV8029:AV8032"/>
    <mergeCell ref="AY8029:AZ8032"/>
    <mergeCell ref="R8029:S8032"/>
    <mergeCell ref="W8029:W8032"/>
    <mergeCell ref="Y8029:AA8032"/>
    <mergeCell ref="AC8029:AC8032"/>
    <mergeCell ref="AF8029:AF8032"/>
    <mergeCell ref="AH8029:AH8032"/>
    <mergeCell ref="B8029:B8032"/>
    <mergeCell ref="E8029:F8032"/>
    <mergeCell ref="H8029:H8032"/>
    <mergeCell ref="J8029:K8032"/>
    <mergeCell ref="M8029:M8032"/>
    <mergeCell ref="O8029:P8032"/>
    <mergeCell ref="BC8047:BE8050"/>
    <mergeCell ref="BG8047:BG8050"/>
    <mergeCell ref="BI8047:BJ8050"/>
    <mergeCell ref="BM8047:BM8050"/>
    <mergeCell ref="BP8047:BP8050"/>
    <mergeCell ref="BR8047:BS8050"/>
    <mergeCell ref="AK8047:AK8051"/>
    <mergeCell ref="AM8047:AM8050"/>
    <mergeCell ref="AP8047:AP8050"/>
    <mergeCell ref="AS8047:AS8050"/>
    <mergeCell ref="AV8047:AV8050"/>
    <mergeCell ref="AY8047:AZ8050"/>
    <mergeCell ref="R8047:S8050"/>
    <mergeCell ref="W8047:W8050"/>
    <mergeCell ref="Y8047:AA8050"/>
    <mergeCell ref="AC8047:AC8050"/>
    <mergeCell ref="AF8047:AF8050"/>
    <mergeCell ref="AH8047:AH8050"/>
    <mergeCell ref="B8047:B8050"/>
    <mergeCell ref="E8047:F8050"/>
    <mergeCell ref="H8047:H8050"/>
    <mergeCell ref="J8047:K8050"/>
    <mergeCell ref="M8047:M8050"/>
    <mergeCell ref="O8047:P8050"/>
    <mergeCell ref="BC8041:BE8044"/>
    <mergeCell ref="BG8041:BG8044"/>
    <mergeCell ref="BI8041:BJ8044"/>
    <mergeCell ref="BM8041:BM8044"/>
    <mergeCell ref="BP8041:BP8044"/>
    <mergeCell ref="BR8041:BS8044"/>
    <mergeCell ref="AK8041:AK8045"/>
    <mergeCell ref="AM8041:AM8044"/>
    <mergeCell ref="AP8041:AP8044"/>
    <mergeCell ref="AS8041:AS8044"/>
    <mergeCell ref="AV8041:AV8044"/>
    <mergeCell ref="AY8041:AZ8044"/>
    <mergeCell ref="R8041:S8044"/>
    <mergeCell ref="W8041:W8044"/>
    <mergeCell ref="Y8041:AA8044"/>
    <mergeCell ref="AC8041:AC8044"/>
    <mergeCell ref="AF8041:AF8044"/>
    <mergeCell ref="AH8041:AH8044"/>
    <mergeCell ref="B8041:B8044"/>
    <mergeCell ref="E8041:F8044"/>
    <mergeCell ref="H8041:H8044"/>
    <mergeCell ref="J8041:K8044"/>
    <mergeCell ref="M8041:M8044"/>
    <mergeCell ref="O8041:P8044"/>
    <mergeCell ref="BC8059:BE8062"/>
    <mergeCell ref="BG8059:BG8062"/>
    <mergeCell ref="BI8059:BJ8062"/>
    <mergeCell ref="BM8059:BM8062"/>
    <mergeCell ref="BP8059:BP8062"/>
    <mergeCell ref="BR8059:BS8062"/>
    <mergeCell ref="AK8059:AK8063"/>
    <mergeCell ref="AM8059:AM8062"/>
    <mergeCell ref="AP8059:AP8062"/>
    <mergeCell ref="AS8059:AS8062"/>
    <mergeCell ref="AV8059:AV8062"/>
    <mergeCell ref="AY8059:AZ8062"/>
    <mergeCell ref="R8059:S8062"/>
    <mergeCell ref="W8059:W8062"/>
    <mergeCell ref="Y8059:AA8062"/>
    <mergeCell ref="AC8059:AC8062"/>
    <mergeCell ref="AF8059:AF8062"/>
    <mergeCell ref="AH8059:AH8062"/>
    <mergeCell ref="B8059:B8062"/>
    <mergeCell ref="E8059:F8062"/>
    <mergeCell ref="H8059:H8062"/>
    <mergeCell ref="J8059:K8062"/>
    <mergeCell ref="M8059:M8062"/>
    <mergeCell ref="O8059:P8062"/>
    <mergeCell ref="BC8053:BE8056"/>
    <mergeCell ref="BG8053:BG8056"/>
    <mergeCell ref="BI8053:BJ8056"/>
    <mergeCell ref="BM8053:BM8056"/>
    <mergeCell ref="BP8053:BP8056"/>
    <mergeCell ref="BR8053:BS8056"/>
    <mergeCell ref="AK8053:AK8057"/>
    <mergeCell ref="AM8053:AM8056"/>
    <mergeCell ref="AP8053:AP8056"/>
    <mergeCell ref="AS8053:AS8056"/>
    <mergeCell ref="AV8053:AV8056"/>
    <mergeCell ref="AY8053:AZ8056"/>
    <mergeCell ref="R8053:S8056"/>
    <mergeCell ref="W8053:W8056"/>
    <mergeCell ref="Y8053:AA8056"/>
    <mergeCell ref="AC8053:AC8056"/>
    <mergeCell ref="AF8053:AF8056"/>
    <mergeCell ref="AH8053:AH8056"/>
    <mergeCell ref="B8053:B8056"/>
    <mergeCell ref="E8053:F8056"/>
    <mergeCell ref="H8053:H8056"/>
    <mergeCell ref="J8053:K8056"/>
    <mergeCell ref="M8053:M8056"/>
    <mergeCell ref="O8053:P8056"/>
    <mergeCell ref="BC8071:BE8074"/>
    <mergeCell ref="BG8071:BG8074"/>
    <mergeCell ref="BI8071:BJ8074"/>
    <mergeCell ref="BM8071:BM8074"/>
    <mergeCell ref="BP8071:BP8074"/>
    <mergeCell ref="BR8071:BS8074"/>
    <mergeCell ref="AK8071:AK8075"/>
    <mergeCell ref="AM8071:AM8074"/>
    <mergeCell ref="AP8071:AP8074"/>
    <mergeCell ref="AS8071:AS8074"/>
    <mergeCell ref="AV8071:AV8074"/>
    <mergeCell ref="AY8071:AZ8074"/>
    <mergeCell ref="R8071:S8074"/>
    <mergeCell ref="W8071:W8074"/>
    <mergeCell ref="Y8071:AA8074"/>
    <mergeCell ref="AC8071:AC8074"/>
    <mergeCell ref="AF8071:AF8074"/>
    <mergeCell ref="AH8071:AH8074"/>
    <mergeCell ref="B8071:B8074"/>
    <mergeCell ref="E8071:F8074"/>
    <mergeCell ref="H8071:H8074"/>
    <mergeCell ref="J8071:K8074"/>
    <mergeCell ref="M8071:M8074"/>
    <mergeCell ref="O8071:P8074"/>
    <mergeCell ref="BC8065:BE8068"/>
    <mergeCell ref="BG8065:BG8068"/>
    <mergeCell ref="BI8065:BJ8068"/>
    <mergeCell ref="BM8065:BM8068"/>
    <mergeCell ref="BP8065:BP8068"/>
    <mergeCell ref="BR8065:BS8068"/>
    <mergeCell ref="AK8065:AK8069"/>
    <mergeCell ref="AM8065:AM8068"/>
    <mergeCell ref="AP8065:AP8068"/>
    <mergeCell ref="AS8065:AS8068"/>
    <mergeCell ref="AV8065:AV8068"/>
    <mergeCell ref="AY8065:AZ8068"/>
    <mergeCell ref="R8065:S8068"/>
    <mergeCell ref="W8065:W8068"/>
    <mergeCell ref="Y8065:AA8068"/>
    <mergeCell ref="AC8065:AC8068"/>
    <mergeCell ref="AF8065:AF8068"/>
    <mergeCell ref="AH8065:AH8068"/>
    <mergeCell ref="B8065:B8068"/>
    <mergeCell ref="E8065:F8068"/>
    <mergeCell ref="H8065:H8068"/>
    <mergeCell ref="J8065:K8068"/>
    <mergeCell ref="M8065:M8068"/>
    <mergeCell ref="O8065:P8068"/>
    <mergeCell ref="BC8083:BE8086"/>
    <mergeCell ref="BG8083:BG8086"/>
    <mergeCell ref="BI8083:BJ8086"/>
    <mergeCell ref="BM8083:BM8086"/>
    <mergeCell ref="BP8083:BP8086"/>
    <mergeCell ref="BR8083:BS8086"/>
    <mergeCell ref="AK8083:AK8087"/>
    <mergeCell ref="AM8083:AM8086"/>
    <mergeCell ref="AP8083:AP8086"/>
    <mergeCell ref="AS8083:AS8086"/>
    <mergeCell ref="AV8083:AV8086"/>
    <mergeCell ref="AY8083:AZ8086"/>
    <mergeCell ref="R8083:S8086"/>
    <mergeCell ref="W8083:W8086"/>
    <mergeCell ref="Y8083:AA8086"/>
    <mergeCell ref="AC8083:AC8086"/>
    <mergeCell ref="AF8083:AF8086"/>
    <mergeCell ref="AH8083:AH8086"/>
    <mergeCell ref="B8083:B8086"/>
    <mergeCell ref="E8083:F8086"/>
    <mergeCell ref="H8083:H8086"/>
    <mergeCell ref="J8083:K8086"/>
    <mergeCell ref="M8083:M8086"/>
    <mergeCell ref="O8083:P8086"/>
    <mergeCell ref="BC8077:BE8080"/>
    <mergeCell ref="BG8077:BG8080"/>
    <mergeCell ref="BI8077:BJ8080"/>
    <mergeCell ref="BM8077:BM8080"/>
    <mergeCell ref="BP8077:BP8080"/>
    <mergeCell ref="BR8077:BS8080"/>
    <mergeCell ref="AK8077:AK8081"/>
    <mergeCell ref="AM8077:AM8080"/>
    <mergeCell ref="AP8077:AP8080"/>
    <mergeCell ref="AS8077:AS8080"/>
    <mergeCell ref="AV8077:AV8080"/>
    <mergeCell ref="AY8077:AZ8080"/>
    <mergeCell ref="R8077:S8080"/>
    <mergeCell ref="W8077:W8080"/>
    <mergeCell ref="Y8077:AA8080"/>
    <mergeCell ref="AC8077:AC8080"/>
    <mergeCell ref="AF8077:AF8080"/>
    <mergeCell ref="AH8077:AH8080"/>
    <mergeCell ref="B8077:B8080"/>
    <mergeCell ref="E8077:F8080"/>
    <mergeCell ref="H8077:H8080"/>
    <mergeCell ref="J8077:K8080"/>
    <mergeCell ref="M8077:M8080"/>
    <mergeCell ref="O8077:P8080"/>
    <mergeCell ref="BC8095:BE8098"/>
    <mergeCell ref="BG8095:BG8098"/>
    <mergeCell ref="BI8095:BJ8098"/>
    <mergeCell ref="BM8095:BM8098"/>
    <mergeCell ref="BP8095:BP8098"/>
    <mergeCell ref="BR8095:BS8098"/>
    <mergeCell ref="AK8095:AK8099"/>
    <mergeCell ref="AM8095:AM8098"/>
    <mergeCell ref="AP8095:AP8098"/>
    <mergeCell ref="AS8095:AS8098"/>
    <mergeCell ref="AV8095:AV8098"/>
    <mergeCell ref="AY8095:AZ8098"/>
    <mergeCell ref="R8095:S8098"/>
    <mergeCell ref="W8095:W8098"/>
    <mergeCell ref="Y8095:AA8098"/>
    <mergeCell ref="AC8095:AC8098"/>
    <mergeCell ref="AF8095:AF8098"/>
    <mergeCell ref="AH8095:AH8098"/>
    <mergeCell ref="B8095:B8098"/>
    <mergeCell ref="E8095:F8098"/>
    <mergeCell ref="H8095:H8098"/>
    <mergeCell ref="J8095:K8098"/>
    <mergeCell ref="M8095:M8098"/>
    <mergeCell ref="O8095:P8098"/>
    <mergeCell ref="BC8089:BE8092"/>
    <mergeCell ref="BG8089:BG8092"/>
    <mergeCell ref="BI8089:BJ8092"/>
    <mergeCell ref="BM8089:BM8092"/>
    <mergeCell ref="BP8089:BP8092"/>
    <mergeCell ref="BR8089:BS8092"/>
    <mergeCell ref="AK8089:AK8093"/>
    <mergeCell ref="AM8089:AM8092"/>
    <mergeCell ref="AP8089:AP8092"/>
    <mergeCell ref="AS8089:AS8092"/>
    <mergeCell ref="AV8089:AV8092"/>
    <mergeCell ref="AY8089:AZ8092"/>
    <mergeCell ref="R8089:S8092"/>
    <mergeCell ref="W8089:W8092"/>
    <mergeCell ref="Y8089:AA8092"/>
    <mergeCell ref="AC8089:AC8092"/>
    <mergeCell ref="AF8089:AF8092"/>
    <mergeCell ref="AH8089:AH8092"/>
    <mergeCell ref="B8089:B8092"/>
    <mergeCell ref="E8089:F8092"/>
    <mergeCell ref="H8089:H8092"/>
    <mergeCell ref="J8089:K8092"/>
    <mergeCell ref="M8089:M8092"/>
    <mergeCell ref="O8089:P8092"/>
    <mergeCell ref="BC8107:BE8110"/>
    <mergeCell ref="BG8107:BG8110"/>
    <mergeCell ref="BI8107:BJ8110"/>
    <mergeCell ref="BM8107:BM8110"/>
    <mergeCell ref="BP8107:BP8110"/>
    <mergeCell ref="BR8107:BS8110"/>
    <mergeCell ref="AK8107:AK8111"/>
    <mergeCell ref="AM8107:AM8110"/>
    <mergeCell ref="AP8107:AP8110"/>
    <mergeCell ref="AS8107:AS8110"/>
    <mergeCell ref="AV8107:AV8110"/>
    <mergeCell ref="AY8107:AZ8110"/>
    <mergeCell ref="R8107:S8110"/>
    <mergeCell ref="W8107:W8110"/>
    <mergeCell ref="Y8107:AA8110"/>
    <mergeCell ref="AC8107:AC8110"/>
    <mergeCell ref="AF8107:AF8110"/>
    <mergeCell ref="AH8107:AH8110"/>
    <mergeCell ref="B8107:B8110"/>
    <mergeCell ref="E8107:F8110"/>
    <mergeCell ref="H8107:H8110"/>
    <mergeCell ref="J8107:K8110"/>
    <mergeCell ref="M8107:M8110"/>
    <mergeCell ref="O8107:P8110"/>
    <mergeCell ref="BC8101:BE8104"/>
    <mergeCell ref="BG8101:BG8104"/>
    <mergeCell ref="BI8101:BJ8104"/>
    <mergeCell ref="BM8101:BM8104"/>
    <mergeCell ref="BP8101:BP8104"/>
    <mergeCell ref="BR8101:BS8104"/>
    <mergeCell ref="AK8101:AK8105"/>
    <mergeCell ref="AM8101:AM8104"/>
    <mergeCell ref="AP8101:AP8104"/>
    <mergeCell ref="AS8101:AS8104"/>
    <mergeCell ref="AV8101:AV8104"/>
    <mergeCell ref="AY8101:AZ8104"/>
    <mergeCell ref="R8101:S8104"/>
    <mergeCell ref="W8101:W8104"/>
    <mergeCell ref="Y8101:AA8104"/>
    <mergeCell ref="AC8101:AC8104"/>
    <mergeCell ref="AF8101:AF8104"/>
    <mergeCell ref="AH8101:AH8104"/>
    <mergeCell ref="B8101:B8104"/>
    <mergeCell ref="E8101:F8104"/>
    <mergeCell ref="H8101:H8104"/>
    <mergeCell ref="J8101:K8104"/>
    <mergeCell ref="M8101:M8104"/>
    <mergeCell ref="O8101:P8104"/>
    <mergeCell ref="BC8119:BE8122"/>
    <mergeCell ref="BG8119:BG8122"/>
    <mergeCell ref="BI8119:BJ8122"/>
    <mergeCell ref="BM8119:BM8122"/>
    <mergeCell ref="BP8119:BP8122"/>
    <mergeCell ref="BR8119:BS8122"/>
    <mergeCell ref="AK8119:AK8123"/>
    <mergeCell ref="AM8119:AM8122"/>
    <mergeCell ref="AP8119:AP8122"/>
    <mergeCell ref="AS8119:AS8122"/>
    <mergeCell ref="AV8119:AV8122"/>
    <mergeCell ref="AY8119:AZ8122"/>
    <mergeCell ref="R8119:S8122"/>
    <mergeCell ref="W8119:W8122"/>
    <mergeCell ref="Y8119:AA8122"/>
    <mergeCell ref="AC8119:AC8122"/>
    <mergeCell ref="AF8119:AF8122"/>
    <mergeCell ref="AH8119:AH8122"/>
    <mergeCell ref="B8119:B8122"/>
    <mergeCell ref="E8119:F8122"/>
    <mergeCell ref="H8119:H8122"/>
    <mergeCell ref="J8119:K8122"/>
    <mergeCell ref="M8119:M8122"/>
    <mergeCell ref="O8119:P8122"/>
    <mergeCell ref="BC8113:BE8116"/>
    <mergeCell ref="BG8113:BG8116"/>
    <mergeCell ref="BI8113:BJ8116"/>
    <mergeCell ref="BM8113:BM8116"/>
    <mergeCell ref="BP8113:BP8116"/>
    <mergeCell ref="BR8113:BS8116"/>
    <mergeCell ref="AK8113:AK8117"/>
    <mergeCell ref="AM8113:AM8116"/>
    <mergeCell ref="AP8113:AP8116"/>
    <mergeCell ref="AS8113:AS8116"/>
    <mergeCell ref="AV8113:AV8116"/>
    <mergeCell ref="AY8113:AZ8116"/>
    <mergeCell ref="R8113:S8116"/>
    <mergeCell ref="W8113:W8116"/>
    <mergeCell ref="Y8113:AA8116"/>
    <mergeCell ref="AC8113:AC8116"/>
    <mergeCell ref="AF8113:AF8116"/>
    <mergeCell ref="AH8113:AH8116"/>
    <mergeCell ref="B8113:B8116"/>
    <mergeCell ref="E8113:F8116"/>
    <mergeCell ref="H8113:H8116"/>
    <mergeCell ref="J8113:K8116"/>
    <mergeCell ref="M8113:M8116"/>
    <mergeCell ref="O8113:P8116"/>
    <mergeCell ref="BC8131:BE8134"/>
    <mergeCell ref="BG8131:BG8134"/>
    <mergeCell ref="BI8131:BJ8134"/>
    <mergeCell ref="BM8131:BM8134"/>
    <mergeCell ref="BP8131:BP8134"/>
    <mergeCell ref="BR8131:BS8134"/>
    <mergeCell ref="AK8131:AK8135"/>
    <mergeCell ref="AM8131:AM8134"/>
    <mergeCell ref="AP8131:AP8134"/>
    <mergeCell ref="AS8131:AS8134"/>
    <mergeCell ref="AV8131:AV8134"/>
    <mergeCell ref="AY8131:AZ8134"/>
    <mergeCell ref="R8131:S8134"/>
    <mergeCell ref="W8131:W8134"/>
    <mergeCell ref="Y8131:AA8134"/>
    <mergeCell ref="AC8131:AC8134"/>
    <mergeCell ref="AF8131:AF8134"/>
    <mergeCell ref="AH8131:AH8134"/>
    <mergeCell ref="B8131:B8134"/>
    <mergeCell ref="E8131:F8134"/>
    <mergeCell ref="H8131:H8134"/>
    <mergeCell ref="J8131:K8134"/>
    <mergeCell ref="M8131:M8134"/>
    <mergeCell ref="O8131:P8134"/>
    <mergeCell ref="BC8125:BE8128"/>
    <mergeCell ref="BG8125:BG8128"/>
    <mergeCell ref="BI8125:BJ8128"/>
    <mergeCell ref="BM8125:BM8128"/>
    <mergeCell ref="BP8125:BP8128"/>
    <mergeCell ref="BR8125:BS8128"/>
    <mergeCell ref="AK8125:AK8129"/>
    <mergeCell ref="AM8125:AM8128"/>
    <mergeCell ref="AP8125:AP8128"/>
    <mergeCell ref="AS8125:AS8128"/>
    <mergeCell ref="AV8125:AV8128"/>
    <mergeCell ref="AY8125:AZ8128"/>
    <mergeCell ref="R8125:S8128"/>
    <mergeCell ref="W8125:W8128"/>
    <mergeCell ref="Y8125:AA8128"/>
    <mergeCell ref="AC8125:AC8128"/>
    <mergeCell ref="AF8125:AF8128"/>
    <mergeCell ref="AH8125:AH8128"/>
    <mergeCell ref="B8125:B8128"/>
    <mergeCell ref="E8125:F8128"/>
    <mergeCell ref="H8125:H8128"/>
    <mergeCell ref="J8125:K8128"/>
    <mergeCell ref="M8125:M8128"/>
    <mergeCell ref="O8125:P8128"/>
    <mergeCell ref="BC8143:BE8145"/>
    <mergeCell ref="BG8143:BG8145"/>
    <mergeCell ref="BI8143:BJ8145"/>
    <mergeCell ref="BR8143:BS8145"/>
    <mergeCell ref="B8147:B8149"/>
    <mergeCell ref="E8147:F8149"/>
    <mergeCell ref="H8147:H8149"/>
    <mergeCell ref="J8147:K8149"/>
    <mergeCell ref="M8147:M8149"/>
    <mergeCell ref="O8147:P8149"/>
    <mergeCell ref="AK8143:AK8145"/>
    <mergeCell ref="AM8143:AM8145"/>
    <mergeCell ref="AP8143:AP8145"/>
    <mergeCell ref="AS8143:AS8145"/>
    <mergeCell ref="AV8143:AV8145"/>
    <mergeCell ref="AY8143:AZ8145"/>
    <mergeCell ref="R8143:S8145"/>
    <mergeCell ref="W8143:W8145"/>
    <mergeCell ref="Y8143:AA8145"/>
    <mergeCell ref="AC8143:AC8145"/>
    <mergeCell ref="AF8143:AF8145"/>
    <mergeCell ref="AH8143:AH8145"/>
    <mergeCell ref="B8143:B8145"/>
    <mergeCell ref="E8143:F8145"/>
    <mergeCell ref="H8143:H8145"/>
    <mergeCell ref="J8143:K8145"/>
    <mergeCell ref="M8143:M8145"/>
    <mergeCell ref="O8143:P8145"/>
    <mergeCell ref="BC8137:BE8140"/>
    <mergeCell ref="BG8137:BG8140"/>
    <mergeCell ref="BI8137:BJ8140"/>
    <mergeCell ref="BM8137:BM8140"/>
    <mergeCell ref="BP8137:BP8140"/>
    <mergeCell ref="BR8137:BS8140"/>
    <mergeCell ref="AK8137:AK8141"/>
    <mergeCell ref="AM8137:AM8140"/>
    <mergeCell ref="AP8137:AP8140"/>
    <mergeCell ref="AS8137:AS8140"/>
    <mergeCell ref="AV8137:AV8140"/>
    <mergeCell ref="AY8137:AZ8140"/>
    <mergeCell ref="R8137:S8140"/>
    <mergeCell ref="W8137:W8140"/>
    <mergeCell ref="Y8137:AA8140"/>
    <mergeCell ref="AC8137:AC8140"/>
    <mergeCell ref="AF8137:AF8140"/>
    <mergeCell ref="AH8137:AH8140"/>
    <mergeCell ref="B8137:B8140"/>
    <mergeCell ref="E8137:F8140"/>
    <mergeCell ref="H8137:H8140"/>
    <mergeCell ref="J8137:K8140"/>
    <mergeCell ref="M8137:M8140"/>
    <mergeCell ref="O8137:P8140"/>
    <mergeCell ref="BC8151:BE8153"/>
    <mergeCell ref="BG8151:BG8153"/>
    <mergeCell ref="BI8151:BJ8153"/>
    <mergeCell ref="BR8151:BS8153"/>
    <mergeCell ref="B8155:B8157"/>
    <mergeCell ref="E8155:F8157"/>
    <mergeCell ref="H8155:H8157"/>
    <mergeCell ref="J8155:K8157"/>
    <mergeCell ref="M8155:M8157"/>
    <mergeCell ref="O8155:P8157"/>
    <mergeCell ref="AK8151:AK8153"/>
    <mergeCell ref="AM8151:AM8153"/>
    <mergeCell ref="AP8151:AP8153"/>
    <mergeCell ref="AS8151:AS8153"/>
    <mergeCell ref="AV8151:AV8153"/>
    <mergeCell ref="AY8151:AZ8153"/>
    <mergeCell ref="R8151:S8153"/>
    <mergeCell ref="W8151:W8153"/>
    <mergeCell ref="Y8151:AA8153"/>
    <mergeCell ref="AC8151:AC8153"/>
    <mergeCell ref="AF8151:AF8153"/>
    <mergeCell ref="AH8151:AH8153"/>
    <mergeCell ref="BC8147:BE8149"/>
    <mergeCell ref="BG8147:BG8149"/>
    <mergeCell ref="BI8147:BJ8149"/>
    <mergeCell ref="BR8147:BS8149"/>
    <mergeCell ref="B8151:B8153"/>
    <mergeCell ref="E8151:F8153"/>
    <mergeCell ref="H8151:H8153"/>
    <mergeCell ref="J8151:K8153"/>
    <mergeCell ref="M8151:M8153"/>
    <mergeCell ref="O8151:P8153"/>
    <mergeCell ref="AK8147:AK8149"/>
    <mergeCell ref="AM8147:AM8149"/>
    <mergeCell ref="AP8147:AP8149"/>
    <mergeCell ref="AS8147:AS8149"/>
    <mergeCell ref="AV8147:AV8149"/>
    <mergeCell ref="AY8147:AZ8149"/>
    <mergeCell ref="R8147:S8149"/>
    <mergeCell ref="W8147:W8149"/>
    <mergeCell ref="Y8147:AA8149"/>
    <mergeCell ref="AC8147:AC8149"/>
    <mergeCell ref="AF8147:AF8149"/>
    <mergeCell ref="AH8147:AH8149"/>
    <mergeCell ref="BC8159:BE8161"/>
    <mergeCell ref="BG8159:BG8161"/>
    <mergeCell ref="BI8159:BJ8161"/>
    <mergeCell ref="BR8159:BS8161"/>
    <mergeCell ref="B8163:B8165"/>
    <mergeCell ref="E8163:F8165"/>
    <mergeCell ref="H8163:H8165"/>
    <mergeCell ref="J8163:K8165"/>
    <mergeCell ref="M8163:M8165"/>
    <mergeCell ref="O8163:P8165"/>
    <mergeCell ref="AK8159:AK8161"/>
    <mergeCell ref="AM8159:AM8161"/>
    <mergeCell ref="AP8159:AP8161"/>
    <mergeCell ref="AS8159:AS8161"/>
    <mergeCell ref="AV8159:AV8161"/>
    <mergeCell ref="AY8159:AZ8161"/>
    <mergeCell ref="R8159:S8161"/>
    <mergeCell ref="W8159:W8161"/>
    <mergeCell ref="Y8159:AA8161"/>
    <mergeCell ref="AC8159:AC8161"/>
    <mergeCell ref="AF8159:AF8161"/>
    <mergeCell ref="AH8159:AH8161"/>
    <mergeCell ref="BC8155:BE8157"/>
    <mergeCell ref="BG8155:BG8157"/>
    <mergeCell ref="BI8155:BJ8157"/>
    <mergeCell ref="BR8155:BS8157"/>
    <mergeCell ref="B8159:B8161"/>
    <mergeCell ref="E8159:F8161"/>
    <mergeCell ref="H8159:H8161"/>
    <mergeCell ref="J8159:K8161"/>
    <mergeCell ref="M8159:M8161"/>
    <mergeCell ref="O8159:P8161"/>
    <mergeCell ref="AK8155:AK8157"/>
    <mergeCell ref="AM8155:AM8157"/>
    <mergeCell ref="AP8155:AP8157"/>
    <mergeCell ref="AS8155:AS8157"/>
    <mergeCell ref="AV8155:AV8157"/>
    <mergeCell ref="AY8155:AZ8157"/>
    <mergeCell ref="R8155:S8157"/>
    <mergeCell ref="W8155:W8157"/>
    <mergeCell ref="Y8155:AA8157"/>
    <mergeCell ref="AC8155:AC8157"/>
    <mergeCell ref="AF8155:AF8157"/>
    <mergeCell ref="AH8155:AH8157"/>
    <mergeCell ref="BC8167:BE8169"/>
    <mergeCell ref="BG8167:BG8169"/>
    <mergeCell ref="BI8167:BJ8169"/>
    <mergeCell ref="BR8167:BS8169"/>
    <mergeCell ref="B8171:B8173"/>
    <mergeCell ref="E8171:F8173"/>
    <mergeCell ref="H8171:H8173"/>
    <mergeCell ref="J8171:K8173"/>
    <mergeCell ref="M8171:M8173"/>
    <mergeCell ref="O8171:P8173"/>
    <mergeCell ref="AK8167:AK8169"/>
    <mergeCell ref="AM8167:AM8169"/>
    <mergeCell ref="AP8167:AP8169"/>
    <mergeCell ref="AS8167:AS8169"/>
    <mergeCell ref="AV8167:AV8169"/>
    <mergeCell ref="AY8167:AZ8169"/>
    <mergeCell ref="R8167:S8169"/>
    <mergeCell ref="W8167:W8169"/>
    <mergeCell ref="Y8167:AA8169"/>
    <mergeCell ref="AC8167:AC8169"/>
    <mergeCell ref="AF8167:AF8169"/>
    <mergeCell ref="AH8167:AH8169"/>
    <mergeCell ref="BC8163:BE8165"/>
    <mergeCell ref="BG8163:BG8165"/>
    <mergeCell ref="BI8163:BJ8165"/>
    <mergeCell ref="BR8163:BS8165"/>
    <mergeCell ref="B8167:B8169"/>
    <mergeCell ref="E8167:F8169"/>
    <mergeCell ref="H8167:H8169"/>
    <mergeCell ref="J8167:K8169"/>
    <mergeCell ref="M8167:M8169"/>
    <mergeCell ref="O8167:P8169"/>
    <mergeCell ref="AK8163:AK8165"/>
    <mergeCell ref="AM8163:AM8165"/>
    <mergeCell ref="AP8163:AP8165"/>
    <mergeCell ref="AS8163:AS8165"/>
    <mergeCell ref="AV8163:AV8165"/>
    <mergeCell ref="AY8163:AZ8165"/>
    <mergeCell ref="R8163:S8165"/>
    <mergeCell ref="W8163:W8165"/>
    <mergeCell ref="Y8163:AA8165"/>
    <mergeCell ref="AC8163:AC8165"/>
    <mergeCell ref="AF8163:AF8165"/>
    <mergeCell ref="AH8163:AH8165"/>
    <mergeCell ref="BC8175:BE8177"/>
    <mergeCell ref="BG8175:BG8177"/>
    <mergeCell ref="BI8175:BJ8177"/>
    <mergeCell ref="BR8175:BS8177"/>
    <mergeCell ref="B8179:B8181"/>
    <mergeCell ref="E8179:F8181"/>
    <mergeCell ref="H8179:H8181"/>
    <mergeCell ref="J8179:K8181"/>
    <mergeCell ref="M8179:M8181"/>
    <mergeCell ref="O8179:P8181"/>
    <mergeCell ref="AK8175:AK8177"/>
    <mergeCell ref="AM8175:AM8177"/>
    <mergeCell ref="AP8175:AP8177"/>
    <mergeCell ref="AS8175:AS8177"/>
    <mergeCell ref="AV8175:AV8177"/>
    <mergeCell ref="AY8175:AZ8177"/>
    <mergeCell ref="R8175:S8177"/>
    <mergeCell ref="W8175:W8177"/>
    <mergeCell ref="Y8175:AA8177"/>
    <mergeCell ref="AC8175:AC8177"/>
    <mergeCell ref="AF8175:AF8177"/>
    <mergeCell ref="AH8175:AH8177"/>
    <mergeCell ref="BC8171:BE8173"/>
    <mergeCell ref="BG8171:BG8173"/>
    <mergeCell ref="BI8171:BJ8173"/>
    <mergeCell ref="BR8171:BS8173"/>
    <mergeCell ref="B8175:B8177"/>
    <mergeCell ref="E8175:F8177"/>
    <mergeCell ref="H8175:H8177"/>
    <mergeCell ref="J8175:K8177"/>
    <mergeCell ref="M8175:M8177"/>
    <mergeCell ref="O8175:P8177"/>
    <mergeCell ref="AK8171:AK8173"/>
    <mergeCell ref="AM8171:AM8173"/>
    <mergeCell ref="AP8171:AP8173"/>
    <mergeCell ref="AS8171:AS8173"/>
    <mergeCell ref="AV8171:AV8173"/>
    <mergeCell ref="AY8171:AZ8173"/>
    <mergeCell ref="R8171:S8173"/>
    <mergeCell ref="W8171:W8173"/>
    <mergeCell ref="Y8171:AA8173"/>
    <mergeCell ref="AC8171:AC8173"/>
    <mergeCell ref="AF8171:AF8173"/>
    <mergeCell ref="AH8171:AH8173"/>
    <mergeCell ref="BC8183:BE8185"/>
    <mergeCell ref="BG8183:BG8185"/>
    <mergeCell ref="BI8183:BJ8185"/>
    <mergeCell ref="BR8183:BS8185"/>
    <mergeCell ref="B8187:B8189"/>
    <mergeCell ref="E8187:F8189"/>
    <mergeCell ref="H8187:H8189"/>
    <mergeCell ref="J8187:K8189"/>
    <mergeCell ref="M8187:M8189"/>
    <mergeCell ref="O8187:P8189"/>
    <mergeCell ref="AK8183:AK8185"/>
    <mergeCell ref="AM8183:AM8185"/>
    <mergeCell ref="AP8183:AP8185"/>
    <mergeCell ref="AS8183:AS8185"/>
    <mergeCell ref="AV8183:AV8185"/>
    <mergeCell ref="AY8183:AZ8185"/>
    <mergeCell ref="R8183:S8185"/>
    <mergeCell ref="W8183:W8185"/>
    <mergeCell ref="Y8183:AA8185"/>
    <mergeCell ref="AC8183:AC8185"/>
    <mergeCell ref="AF8183:AF8185"/>
    <mergeCell ref="AH8183:AH8185"/>
    <mergeCell ref="BC8179:BE8181"/>
    <mergeCell ref="BG8179:BG8181"/>
    <mergeCell ref="BI8179:BJ8181"/>
    <mergeCell ref="BR8179:BS8181"/>
    <mergeCell ref="B8183:B8185"/>
    <mergeCell ref="E8183:F8185"/>
    <mergeCell ref="H8183:H8185"/>
    <mergeCell ref="J8183:K8185"/>
    <mergeCell ref="M8183:M8185"/>
    <mergeCell ref="O8183:P8185"/>
    <mergeCell ref="AK8179:AK8181"/>
    <mergeCell ref="AM8179:AM8181"/>
    <mergeCell ref="AP8179:AP8181"/>
    <mergeCell ref="AS8179:AS8181"/>
    <mergeCell ref="AV8179:AV8181"/>
    <mergeCell ref="AY8179:AZ8181"/>
    <mergeCell ref="R8179:S8181"/>
    <mergeCell ref="W8179:W8181"/>
    <mergeCell ref="Y8179:AA8181"/>
    <mergeCell ref="AC8179:AC8181"/>
    <mergeCell ref="AF8179:AF8181"/>
    <mergeCell ref="AH8179:AH8181"/>
    <mergeCell ref="BC8191:BE8193"/>
    <mergeCell ref="BG8191:BG8193"/>
    <mergeCell ref="BI8191:BJ8193"/>
    <mergeCell ref="BR8191:BS8193"/>
    <mergeCell ref="B8195:B8197"/>
    <mergeCell ref="E8195:F8197"/>
    <mergeCell ref="H8195:H8197"/>
    <mergeCell ref="J8195:K8197"/>
    <mergeCell ref="M8195:M8197"/>
    <mergeCell ref="O8195:P8197"/>
    <mergeCell ref="AK8191:AK8193"/>
    <mergeCell ref="AM8191:AM8193"/>
    <mergeCell ref="AP8191:AP8193"/>
    <mergeCell ref="AS8191:AS8193"/>
    <mergeCell ref="AV8191:AV8193"/>
    <mergeCell ref="AY8191:AZ8193"/>
    <mergeCell ref="R8191:S8193"/>
    <mergeCell ref="W8191:W8193"/>
    <mergeCell ref="Y8191:AA8193"/>
    <mergeCell ref="AC8191:AC8193"/>
    <mergeCell ref="AF8191:AF8193"/>
    <mergeCell ref="AH8191:AH8193"/>
    <mergeCell ref="BC8187:BE8189"/>
    <mergeCell ref="BG8187:BG8189"/>
    <mergeCell ref="BI8187:BJ8189"/>
    <mergeCell ref="BR8187:BS8189"/>
    <mergeCell ref="B8191:B8193"/>
    <mergeCell ref="E8191:F8193"/>
    <mergeCell ref="H8191:H8193"/>
    <mergeCell ref="J8191:K8193"/>
    <mergeCell ref="M8191:M8193"/>
    <mergeCell ref="O8191:P8193"/>
    <mergeCell ref="AK8187:AK8189"/>
    <mergeCell ref="AM8187:AM8189"/>
    <mergeCell ref="AP8187:AP8189"/>
    <mergeCell ref="AS8187:AS8189"/>
    <mergeCell ref="AV8187:AV8189"/>
    <mergeCell ref="AY8187:AZ8189"/>
    <mergeCell ref="R8187:S8189"/>
    <mergeCell ref="W8187:W8189"/>
    <mergeCell ref="Y8187:AA8189"/>
    <mergeCell ref="AC8187:AC8189"/>
    <mergeCell ref="AF8187:AF8189"/>
    <mergeCell ref="AH8187:AH8189"/>
    <mergeCell ref="BC8199:BE8201"/>
    <mergeCell ref="BG8199:BG8201"/>
    <mergeCell ref="BI8199:BJ8201"/>
    <mergeCell ref="BR8199:BS8201"/>
    <mergeCell ref="B8203:B8205"/>
    <mergeCell ref="E8203:F8205"/>
    <mergeCell ref="H8203:H8205"/>
    <mergeCell ref="J8203:K8205"/>
    <mergeCell ref="M8203:M8205"/>
    <mergeCell ref="O8203:P8205"/>
    <mergeCell ref="AK8199:AK8201"/>
    <mergeCell ref="AM8199:AM8201"/>
    <mergeCell ref="AP8199:AP8201"/>
    <mergeCell ref="AS8199:AS8201"/>
    <mergeCell ref="AV8199:AV8201"/>
    <mergeCell ref="AY8199:AZ8201"/>
    <mergeCell ref="R8199:S8201"/>
    <mergeCell ref="W8199:W8201"/>
    <mergeCell ref="Y8199:AA8201"/>
    <mergeCell ref="AC8199:AC8201"/>
    <mergeCell ref="AF8199:AF8201"/>
    <mergeCell ref="AH8199:AH8201"/>
    <mergeCell ref="BC8195:BE8197"/>
    <mergeCell ref="BG8195:BG8197"/>
    <mergeCell ref="BI8195:BJ8197"/>
    <mergeCell ref="BR8195:BS8197"/>
    <mergeCell ref="B8199:B8201"/>
    <mergeCell ref="E8199:F8201"/>
    <mergeCell ref="H8199:H8201"/>
    <mergeCell ref="J8199:K8201"/>
    <mergeCell ref="M8199:M8201"/>
    <mergeCell ref="O8199:P8201"/>
    <mergeCell ref="AK8195:AK8197"/>
    <mergeCell ref="AM8195:AM8197"/>
    <mergeCell ref="AP8195:AP8197"/>
    <mergeCell ref="AS8195:AS8197"/>
    <mergeCell ref="AV8195:AV8197"/>
    <mergeCell ref="AY8195:AZ8197"/>
    <mergeCell ref="R8195:S8197"/>
    <mergeCell ref="W8195:W8197"/>
    <mergeCell ref="Y8195:AA8197"/>
    <mergeCell ref="AC8195:AC8197"/>
    <mergeCell ref="AF8195:AF8197"/>
    <mergeCell ref="AH8195:AH8197"/>
    <mergeCell ref="BC8207:BE8209"/>
    <mergeCell ref="BG8207:BG8209"/>
    <mergeCell ref="BI8207:BJ8209"/>
    <mergeCell ref="BR8207:BS8209"/>
    <mergeCell ref="B8211:B8213"/>
    <mergeCell ref="E8211:F8213"/>
    <mergeCell ref="H8211:H8213"/>
    <mergeCell ref="J8211:K8213"/>
    <mergeCell ref="M8211:M8213"/>
    <mergeCell ref="O8211:P8213"/>
    <mergeCell ref="AK8207:AK8209"/>
    <mergeCell ref="AM8207:AM8209"/>
    <mergeCell ref="AP8207:AP8209"/>
    <mergeCell ref="AS8207:AS8209"/>
    <mergeCell ref="AV8207:AV8209"/>
    <mergeCell ref="AY8207:AZ8209"/>
    <mergeCell ref="R8207:S8209"/>
    <mergeCell ref="W8207:W8209"/>
    <mergeCell ref="Y8207:AA8209"/>
    <mergeCell ref="AC8207:AC8209"/>
    <mergeCell ref="AF8207:AF8209"/>
    <mergeCell ref="AH8207:AH8209"/>
    <mergeCell ref="BC8203:BE8205"/>
    <mergeCell ref="BG8203:BG8205"/>
    <mergeCell ref="BI8203:BJ8205"/>
    <mergeCell ref="BR8203:BS8205"/>
    <mergeCell ref="B8207:B8209"/>
    <mergeCell ref="E8207:F8209"/>
    <mergeCell ref="H8207:H8209"/>
    <mergeCell ref="J8207:K8209"/>
    <mergeCell ref="M8207:M8209"/>
    <mergeCell ref="O8207:P8209"/>
    <mergeCell ref="AK8203:AK8205"/>
    <mergeCell ref="AM8203:AM8205"/>
    <mergeCell ref="AP8203:AP8205"/>
    <mergeCell ref="AS8203:AS8205"/>
    <mergeCell ref="AV8203:AV8205"/>
    <mergeCell ref="AY8203:AZ8205"/>
    <mergeCell ref="R8203:S8205"/>
    <mergeCell ref="W8203:W8205"/>
    <mergeCell ref="Y8203:AA8205"/>
    <mergeCell ref="AC8203:AC8205"/>
    <mergeCell ref="AF8203:AF8205"/>
    <mergeCell ref="AH8203:AH8205"/>
    <mergeCell ref="BC8215:BE8217"/>
    <mergeCell ref="BG8215:BG8217"/>
    <mergeCell ref="BI8215:BJ8217"/>
    <mergeCell ref="BR8215:BS8217"/>
    <mergeCell ref="B8219:B8221"/>
    <mergeCell ref="E8219:F8221"/>
    <mergeCell ref="H8219:H8221"/>
    <mergeCell ref="J8219:K8221"/>
    <mergeCell ref="M8219:M8221"/>
    <mergeCell ref="O8219:P8221"/>
    <mergeCell ref="AK8215:AK8217"/>
    <mergeCell ref="AM8215:AM8217"/>
    <mergeCell ref="AP8215:AP8217"/>
    <mergeCell ref="AS8215:AS8217"/>
    <mergeCell ref="AV8215:AV8217"/>
    <mergeCell ref="AY8215:AZ8217"/>
    <mergeCell ref="R8215:S8217"/>
    <mergeCell ref="W8215:W8217"/>
    <mergeCell ref="Y8215:AA8217"/>
    <mergeCell ref="AC8215:AC8217"/>
    <mergeCell ref="AF8215:AF8217"/>
    <mergeCell ref="AH8215:AH8217"/>
    <mergeCell ref="BC8211:BE8213"/>
    <mergeCell ref="BG8211:BG8213"/>
    <mergeCell ref="BI8211:BJ8213"/>
    <mergeCell ref="BR8211:BS8213"/>
    <mergeCell ref="B8215:B8217"/>
    <mergeCell ref="E8215:F8217"/>
    <mergeCell ref="H8215:H8217"/>
    <mergeCell ref="J8215:K8217"/>
    <mergeCell ref="M8215:M8217"/>
    <mergeCell ref="O8215:P8217"/>
    <mergeCell ref="AK8211:AK8213"/>
    <mergeCell ref="AM8211:AM8213"/>
    <mergeCell ref="AP8211:AP8213"/>
    <mergeCell ref="AS8211:AS8213"/>
    <mergeCell ref="AV8211:AV8213"/>
    <mergeCell ref="AY8211:AZ8213"/>
    <mergeCell ref="R8211:S8213"/>
    <mergeCell ref="W8211:W8213"/>
    <mergeCell ref="Y8211:AA8213"/>
    <mergeCell ref="AC8211:AC8213"/>
    <mergeCell ref="AF8211:AF8213"/>
    <mergeCell ref="AH8211:AH8213"/>
    <mergeCell ref="BC8223:BE8225"/>
    <mergeCell ref="BG8223:BG8225"/>
    <mergeCell ref="BI8223:BJ8225"/>
    <mergeCell ref="BR8223:BS8225"/>
    <mergeCell ref="B8227:B8229"/>
    <mergeCell ref="E8227:F8229"/>
    <mergeCell ref="H8227:H8229"/>
    <mergeCell ref="J8227:K8229"/>
    <mergeCell ref="M8227:M8229"/>
    <mergeCell ref="O8227:P8229"/>
    <mergeCell ref="AK8223:AK8225"/>
    <mergeCell ref="AM8223:AM8225"/>
    <mergeCell ref="AP8223:AP8225"/>
    <mergeCell ref="AS8223:AS8225"/>
    <mergeCell ref="AV8223:AV8225"/>
    <mergeCell ref="AY8223:AZ8225"/>
    <mergeCell ref="R8223:S8225"/>
    <mergeCell ref="W8223:W8225"/>
    <mergeCell ref="Y8223:AA8225"/>
    <mergeCell ref="AC8223:AC8225"/>
    <mergeCell ref="AF8223:AF8225"/>
    <mergeCell ref="AH8223:AH8225"/>
    <mergeCell ref="BC8219:BE8221"/>
    <mergeCell ref="BG8219:BG8221"/>
    <mergeCell ref="BI8219:BJ8221"/>
    <mergeCell ref="BR8219:BS8221"/>
    <mergeCell ref="B8223:B8225"/>
    <mergeCell ref="E8223:F8225"/>
    <mergeCell ref="H8223:H8225"/>
    <mergeCell ref="J8223:K8225"/>
    <mergeCell ref="M8223:M8225"/>
    <mergeCell ref="O8223:P8225"/>
    <mergeCell ref="AK8219:AK8221"/>
    <mergeCell ref="AM8219:AM8221"/>
    <mergeCell ref="AP8219:AP8221"/>
    <mergeCell ref="AS8219:AS8221"/>
    <mergeCell ref="AV8219:AV8221"/>
    <mergeCell ref="AY8219:AZ8221"/>
    <mergeCell ref="R8219:S8221"/>
    <mergeCell ref="W8219:W8221"/>
    <mergeCell ref="Y8219:AA8221"/>
    <mergeCell ref="AC8219:AC8221"/>
    <mergeCell ref="AF8219:AF8221"/>
    <mergeCell ref="AH8219:AH8221"/>
    <mergeCell ref="BC8231:BE8233"/>
    <mergeCell ref="BG8231:BG8233"/>
    <mergeCell ref="BI8231:BJ8233"/>
    <mergeCell ref="BR8231:BS8233"/>
    <mergeCell ref="B8235:B8237"/>
    <mergeCell ref="E8235:F8237"/>
    <mergeCell ref="H8235:H8237"/>
    <mergeCell ref="J8235:K8237"/>
    <mergeCell ref="M8235:M8237"/>
    <mergeCell ref="O8235:P8237"/>
    <mergeCell ref="AK8231:AK8233"/>
    <mergeCell ref="AM8231:AM8233"/>
    <mergeCell ref="AP8231:AP8233"/>
    <mergeCell ref="AS8231:AS8233"/>
    <mergeCell ref="AV8231:AV8233"/>
    <mergeCell ref="AY8231:AZ8233"/>
    <mergeCell ref="R8231:S8233"/>
    <mergeCell ref="W8231:W8233"/>
    <mergeCell ref="Y8231:AA8233"/>
    <mergeCell ref="AC8231:AC8233"/>
    <mergeCell ref="AF8231:AF8233"/>
    <mergeCell ref="AH8231:AH8233"/>
    <mergeCell ref="BC8227:BE8229"/>
    <mergeCell ref="BG8227:BG8229"/>
    <mergeCell ref="BI8227:BJ8229"/>
    <mergeCell ref="BR8227:BS8229"/>
    <mergeCell ref="B8231:B8233"/>
    <mergeCell ref="E8231:F8233"/>
    <mergeCell ref="H8231:H8233"/>
    <mergeCell ref="J8231:K8233"/>
    <mergeCell ref="M8231:M8233"/>
    <mergeCell ref="O8231:P8233"/>
    <mergeCell ref="AK8227:AK8229"/>
    <mergeCell ref="AM8227:AM8229"/>
    <mergeCell ref="AP8227:AP8229"/>
    <mergeCell ref="AS8227:AS8229"/>
    <mergeCell ref="AV8227:AV8229"/>
    <mergeCell ref="AY8227:AZ8229"/>
    <mergeCell ref="R8227:S8229"/>
    <mergeCell ref="W8227:W8229"/>
    <mergeCell ref="Y8227:AA8229"/>
    <mergeCell ref="AC8227:AC8229"/>
    <mergeCell ref="AF8227:AF8229"/>
    <mergeCell ref="AH8227:AH8229"/>
    <mergeCell ref="BC8239:BE8241"/>
    <mergeCell ref="BG8239:BG8241"/>
    <mergeCell ref="BI8239:BJ8241"/>
    <mergeCell ref="BR8239:BS8241"/>
    <mergeCell ref="B8243:B8245"/>
    <mergeCell ref="E8243:F8245"/>
    <mergeCell ref="H8243:H8245"/>
    <mergeCell ref="J8243:K8245"/>
    <mergeCell ref="M8243:M8245"/>
    <mergeCell ref="O8243:P8245"/>
    <mergeCell ref="AK8239:AK8241"/>
    <mergeCell ref="AM8239:AM8241"/>
    <mergeCell ref="AP8239:AP8241"/>
    <mergeCell ref="AS8239:AS8241"/>
    <mergeCell ref="AV8239:AV8241"/>
    <mergeCell ref="AY8239:AZ8241"/>
    <mergeCell ref="R8239:S8241"/>
    <mergeCell ref="W8239:W8241"/>
    <mergeCell ref="Y8239:AA8241"/>
    <mergeCell ref="AC8239:AC8241"/>
    <mergeCell ref="AF8239:AF8241"/>
    <mergeCell ref="AH8239:AH8241"/>
    <mergeCell ref="BC8235:BE8237"/>
    <mergeCell ref="BG8235:BG8237"/>
    <mergeCell ref="BI8235:BJ8237"/>
    <mergeCell ref="BR8235:BS8237"/>
    <mergeCell ref="B8239:B8241"/>
    <mergeCell ref="E8239:F8241"/>
    <mergeCell ref="H8239:H8241"/>
    <mergeCell ref="J8239:K8241"/>
    <mergeCell ref="M8239:M8241"/>
    <mergeCell ref="O8239:P8241"/>
    <mergeCell ref="AK8235:AK8237"/>
    <mergeCell ref="AM8235:AM8237"/>
    <mergeCell ref="AP8235:AP8237"/>
    <mergeCell ref="AS8235:AS8237"/>
    <mergeCell ref="AV8235:AV8237"/>
    <mergeCell ref="AY8235:AZ8237"/>
    <mergeCell ref="R8235:S8237"/>
    <mergeCell ref="W8235:W8237"/>
    <mergeCell ref="Y8235:AA8237"/>
    <mergeCell ref="AC8235:AC8237"/>
    <mergeCell ref="AF8235:AF8237"/>
    <mergeCell ref="AH8235:AH8237"/>
    <mergeCell ref="BC8247:BE8249"/>
    <mergeCell ref="BG8247:BG8249"/>
    <mergeCell ref="BI8247:BJ8249"/>
    <mergeCell ref="BR8247:BS8249"/>
    <mergeCell ref="B8251:B8253"/>
    <mergeCell ref="E8251:F8253"/>
    <mergeCell ref="H8251:H8253"/>
    <mergeCell ref="J8251:K8253"/>
    <mergeCell ref="M8251:M8253"/>
    <mergeCell ref="O8251:P8253"/>
    <mergeCell ref="AK8247:AK8249"/>
    <mergeCell ref="AM8247:AM8249"/>
    <mergeCell ref="AP8247:AP8249"/>
    <mergeCell ref="AS8247:AS8249"/>
    <mergeCell ref="AV8247:AV8249"/>
    <mergeCell ref="AY8247:AZ8249"/>
    <mergeCell ref="R8247:S8249"/>
    <mergeCell ref="W8247:W8249"/>
    <mergeCell ref="Y8247:AA8249"/>
    <mergeCell ref="AC8247:AC8249"/>
    <mergeCell ref="AF8247:AF8249"/>
    <mergeCell ref="AH8247:AH8249"/>
    <mergeCell ref="BC8243:BE8245"/>
    <mergeCell ref="BG8243:BG8245"/>
    <mergeCell ref="BI8243:BJ8245"/>
    <mergeCell ref="BR8243:BS8245"/>
    <mergeCell ref="B8247:B8249"/>
    <mergeCell ref="E8247:F8249"/>
    <mergeCell ref="H8247:H8249"/>
    <mergeCell ref="J8247:K8249"/>
    <mergeCell ref="M8247:M8249"/>
    <mergeCell ref="O8247:P8249"/>
    <mergeCell ref="AK8243:AK8245"/>
    <mergeCell ref="AM8243:AM8245"/>
    <mergeCell ref="AP8243:AP8245"/>
    <mergeCell ref="AS8243:AS8245"/>
    <mergeCell ref="AV8243:AV8245"/>
    <mergeCell ref="AY8243:AZ8245"/>
    <mergeCell ref="R8243:S8245"/>
    <mergeCell ref="W8243:W8245"/>
    <mergeCell ref="Y8243:AA8245"/>
    <mergeCell ref="AC8243:AC8245"/>
    <mergeCell ref="AF8243:AF8245"/>
    <mergeCell ref="AH8243:AH8245"/>
    <mergeCell ref="BC8255:BE8257"/>
    <mergeCell ref="BG8255:BG8257"/>
    <mergeCell ref="BI8255:BJ8257"/>
    <mergeCell ref="BR8255:BS8257"/>
    <mergeCell ref="B8259:B8261"/>
    <mergeCell ref="E8259:F8261"/>
    <mergeCell ref="H8259:H8261"/>
    <mergeCell ref="J8259:K8261"/>
    <mergeCell ref="M8259:M8261"/>
    <mergeCell ref="O8259:P8261"/>
    <mergeCell ref="AK8255:AK8257"/>
    <mergeCell ref="AM8255:AM8257"/>
    <mergeCell ref="AP8255:AP8257"/>
    <mergeCell ref="AS8255:AS8257"/>
    <mergeCell ref="AV8255:AV8257"/>
    <mergeCell ref="AY8255:AZ8257"/>
    <mergeCell ref="R8255:S8257"/>
    <mergeCell ref="W8255:W8257"/>
    <mergeCell ref="Y8255:AA8257"/>
    <mergeCell ref="AC8255:AC8257"/>
    <mergeCell ref="AF8255:AF8257"/>
    <mergeCell ref="AH8255:AH8257"/>
    <mergeCell ref="BC8251:BE8253"/>
    <mergeCell ref="BG8251:BG8253"/>
    <mergeCell ref="BI8251:BJ8253"/>
    <mergeCell ref="BR8251:BS8253"/>
    <mergeCell ref="B8255:B8257"/>
    <mergeCell ref="E8255:F8257"/>
    <mergeCell ref="H8255:H8257"/>
    <mergeCell ref="J8255:K8257"/>
    <mergeCell ref="M8255:M8257"/>
    <mergeCell ref="O8255:P8257"/>
    <mergeCell ref="AK8251:AK8253"/>
    <mergeCell ref="AM8251:AM8253"/>
    <mergeCell ref="AP8251:AP8253"/>
    <mergeCell ref="AS8251:AS8253"/>
    <mergeCell ref="AV8251:AV8253"/>
    <mergeCell ref="AY8251:AZ8253"/>
    <mergeCell ref="R8251:S8253"/>
    <mergeCell ref="W8251:W8253"/>
    <mergeCell ref="Y8251:AA8253"/>
    <mergeCell ref="AC8251:AC8253"/>
    <mergeCell ref="AF8251:AF8253"/>
    <mergeCell ref="AH8251:AH8253"/>
    <mergeCell ref="BC8263:BE8265"/>
    <mergeCell ref="BG8263:BG8265"/>
    <mergeCell ref="BI8263:BJ8265"/>
    <mergeCell ref="BR8263:BS8265"/>
    <mergeCell ref="B8267:B8269"/>
    <mergeCell ref="E8267:F8269"/>
    <mergeCell ref="H8267:H8269"/>
    <mergeCell ref="J8267:K8269"/>
    <mergeCell ref="M8267:M8269"/>
    <mergeCell ref="O8267:P8269"/>
    <mergeCell ref="AK8263:AK8265"/>
    <mergeCell ref="AM8263:AM8265"/>
    <mergeCell ref="AP8263:AP8265"/>
    <mergeCell ref="AS8263:AS8265"/>
    <mergeCell ref="AV8263:AV8265"/>
    <mergeCell ref="AY8263:AZ8265"/>
    <mergeCell ref="R8263:S8265"/>
    <mergeCell ref="W8263:W8265"/>
    <mergeCell ref="Y8263:AA8265"/>
    <mergeCell ref="AC8263:AC8265"/>
    <mergeCell ref="AF8263:AF8265"/>
    <mergeCell ref="AH8263:AH8265"/>
    <mergeCell ref="BC8259:BE8261"/>
    <mergeCell ref="BG8259:BG8261"/>
    <mergeCell ref="BI8259:BJ8261"/>
    <mergeCell ref="BR8259:BS8261"/>
    <mergeCell ref="B8263:B8265"/>
    <mergeCell ref="E8263:F8265"/>
    <mergeCell ref="H8263:H8265"/>
    <mergeCell ref="J8263:K8265"/>
    <mergeCell ref="M8263:M8265"/>
    <mergeCell ref="O8263:P8265"/>
    <mergeCell ref="AK8259:AK8261"/>
    <mergeCell ref="AM8259:AM8261"/>
    <mergeCell ref="AP8259:AP8261"/>
    <mergeCell ref="AS8259:AS8261"/>
    <mergeCell ref="AV8259:AV8261"/>
    <mergeCell ref="AY8259:AZ8261"/>
    <mergeCell ref="R8259:S8261"/>
    <mergeCell ref="W8259:W8261"/>
    <mergeCell ref="Y8259:AA8261"/>
    <mergeCell ref="AC8259:AC8261"/>
    <mergeCell ref="AF8259:AF8261"/>
    <mergeCell ref="AH8259:AH8261"/>
    <mergeCell ref="BC8271:BE8273"/>
    <mergeCell ref="BG8271:BG8273"/>
    <mergeCell ref="BI8271:BJ8273"/>
    <mergeCell ref="BR8271:BS8273"/>
    <mergeCell ref="B8275:B8277"/>
    <mergeCell ref="E8275:F8277"/>
    <mergeCell ref="H8275:H8277"/>
    <mergeCell ref="J8275:K8277"/>
    <mergeCell ref="M8275:M8277"/>
    <mergeCell ref="O8275:P8277"/>
    <mergeCell ref="AK8271:AK8273"/>
    <mergeCell ref="AM8271:AM8273"/>
    <mergeCell ref="AP8271:AP8273"/>
    <mergeCell ref="AS8271:AS8273"/>
    <mergeCell ref="AV8271:AV8273"/>
    <mergeCell ref="AY8271:AZ8273"/>
    <mergeCell ref="R8271:S8273"/>
    <mergeCell ref="W8271:W8273"/>
    <mergeCell ref="Y8271:AA8273"/>
    <mergeCell ref="AC8271:AC8273"/>
    <mergeCell ref="AF8271:AF8273"/>
    <mergeCell ref="AH8271:AH8273"/>
    <mergeCell ref="BC8267:BE8269"/>
    <mergeCell ref="BG8267:BG8269"/>
    <mergeCell ref="BI8267:BJ8269"/>
    <mergeCell ref="BR8267:BS8269"/>
    <mergeCell ref="B8271:B8273"/>
    <mergeCell ref="E8271:F8273"/>
    <mergeCell ref="H8271:H8273"/>
    <mergeCell ref="J8271:K8273"/>
    <mergeCell ref="M8271:M8273"/>
    <mergeCell ref="O8271:P8273"/>
    <mergeCell ref="AK8267:AK8269"/>
    <mergeCell ref="AM8267:AM8269"/>
    <mergeCell ref="AP8267:AP8269"/>
    <mergeCell ref="AS8267:AS8269"/>
    <mergeCell ref="AV8267:AV8269"/>
    <mergeCell ref="AY8267:AZ8269"/>
    <mergeCell ref="R8267:S8269"/>
    <mergeCell ref="W8267:W8269"/>
    <mergeCell ref="Y8267:AA8269"/>
    <mergeCell ref="AC8267:AC8269"/>
    <mergeCell ref="AF8267:AF8269"/>
    <mergeCell ref="AH8267:AH8269"/>
    <mergeCell ref="BC8279:BE8281"/>
    <mergeCell ref="BG8279:BG8281"/>
    <mergeCell ref="BI8279:BJ8281"/>
    <mergeCell ref="BR8279:BS8281"/>
    <mergeCell ref="B8283:B8285"/>
    <mergeCell ref="E8283:F8285"/>
    <mergeCell ref="H8283:H8285"/>
    <mergeCell ref="J8283:K8285"/>
    <mergeCell ref="M8283:M8285"/>
    <mergeCell ref="O8283:P8285"/>
    <mergeCell ref="AK8279:AK8281"/>
    <mergeCell ref="AM8279:AM8281"/>
    <mergeCell ref="AP8279:AP8281"/>
    <mergeCell ref="AS8279:AS8281"/>
    <mergeCell ref="AV8279:AV8281"/>
    <mergeCell ref="AY8279:AZ8281"/>
    <mergeCell ref="R8279:S8281"/>
    <mergeCell ref="W8279:W8281"/>
    <mergeCell ref="Y8279:AA8281"/>
    <mergeCell ref="AC8279:AC8281"/>
    <mergeCell ref="AF8279:AF8281"/>
    <mergeCell ref="AH8279:AH8281"/>
    <mergeCell ref="BC8275:BE8277"/>
    <mergeCell ref="BG8275:BG8277"/>
    <mergeCell ref="BI8275:BJ8277"/>
    <mergeCell ref="BR8275:BS8277"/>
    <mergeCell ref="B8279:B8281"/>
    <mergeCell ref="E8279:F8281"/>
    <mergeCell ref="H8279:H8281"/>
    <mergeCell ref="J8279:K8281"/>
    <mergeCell ref="M8279:M8281"/>
    <mergeCell ref="O8279:P8281"/>
    <mergeCell ref="AK8275:AK8277"/>
    <mergeCell ref="AM8275:AM8277"/>
    <mergeCell ref="AP8275:AP8277"/>
    <mergeCell ref="AS8275:AS8277"/>
    <mergeCell ref="AV8275:AV8277"/>
    <mergeCell ref="AY8275:AZ8277"/>
    <mergeCell ref="R8275:S8277"/>
    <mergeCell ref="W8275:W8277"/>
    <mergeCell ref="Y8275:AA8277"/>
    <mergeCell ref="AC8275:AC8277"/>
    <mergeCell ref="AF8275:AF8277"/>
    <mergeCell ref="AH8275:AH8277"/>
    <mergeCell ref="BC8287:BE8289"/>
    <mergeCell ref="BG8287:BG8289"/>
    <mergeCell ref="BI8287:BJ8289"/>
    <mergeCell ref="BR8287:BS8289"/>
    <mergeCell ref="B8291:B8293"/>
    <mergeCell ref="E8291:F8293"/>
    <mergeCell ref="H8291:H8293"/>
    <mergeCell ref="J8291:K8293"/>
    <mergeCell ref="M8291:M8293"/>
    <mergeCell ref="O8291:P8293"/>
    <mergeCell ref="AK8287:AK8289"/>
    <mergeCell ref="AM8287:AM8289"/>
    <mergeCell ref="AP8287:AP8289"/>
    <mergeCell ref="AS8287:AS8289"/>
    <mergeCell ref="AV8287:AV8289"/>
    <mergeCell ref="AY8287:AZ8289"/>
    <mergeCell ref="R8287:S8289"/>
    <mergeCell ref="W8287:W8289"/>
    <mergeCell ref="Y8287:AA8289"/>
    <mergeCell ref="AC8287:AC8289"/>
    <mergeCell ref="AF8287:AF8289"/>
    <mergeCell ref="AH8287:AH8289"/>
    <mergeCell ref="BC8283:BE8285"/>
    <mergeCell ref="BG8283:BG8285"/>
    <mergeCell ref="BI8283:BJ8285"/>
    <mergeCell ref="BR8283:BS8285"/>
    <mergeCell ref="B8287:B8289"/>
    <mergeCell ref="E8287:F8289"/>
    <mergeCell ref="H8287:H8289"/>
    <mergeCell ref="J8287:K8289"/>
    <mergeCell ref="M8287:M8289"/>
    <mergeCell ref="O8287:P8289"/>
    <mergeCell ref="AK8283:AK8285"/>
    <mergeCell ref="AM8283:AM8285"/>
    <mergeCell ref="AP8283:AP8285"/>
    <mergeCell ref="AS8283:AS8285"/>
    <mergeCell ref="AV8283:AV8285"/>
    <mergeCell ref="AY8283:AZ8285"/>
    <mergeCell ref="R8283:S8285"/>
    <mergeCell ref="W8283:W8285"/>
    <mergeCell ref="Y8283:AA8285"/>
    <mergeCell ref="AC8283:AC8285"/>
    <mergeCell ref="AF8283:AF8285"/>
    <mergeCell ref="AH8283:AH8285"/>
    <mergeCell ref="BC8295:BE8297"/>
    <mergeCell ref="BG8295:BG8297"/>
    <mergeCell ref="BI8295:BJ8297"/>
    <mergeCell ref="BR8295:BS8297"/>
    <mergeCell ref="B8299:B8301"/>
    <mergeCell ref="E8299:F8301"/>
    <mergeCell ref="H8299:H8301"/>
    <mergeCell ref="J8299:K8301"/>
    <mergeCell ref="M8299:M8301"/>
    <mergeCell ref="O8299:P8301"/>
    <mergeCell ref="AK8295:AK8297"/>
    <mergeCell ref="AM8295:AM8297"/>
    <mergeCell ref="AP8295:AP8297"/>
    <mergeCell ref="AS8295:AS8297"/>
    <mergeCell ref="AV8295:AV8297"/>
    <mergeCell ref="AY8295:AZ8297"/>
    <mergeCell ref="R8295:S8297"/>
    <mergeCell ref="W8295:W8297"/>
    <mergeCell ref="Y8295:AA8297"/>
    <mergeCell ref="AC8295:AC8297"/>
    <mergeCell ref="AF8295:AF8297"/>
    <mergeCell ref="AH8295:AH8297"/>
    <mergeCell ref="BC8291:BE8293"/>
    <mergeCell ref="BG8291:BG8293"/>
    <mergeCell ref="BI8291:BJ8293"/>
    <mergeCell ref="BR8291:BS8293"/>
    <mergeCell ref="B8295:B8297"/>
    <mergeCell ref="E8295:F8297"/>
    <mergeCell ref="H8295:H8297"/>
    <mergeCell ref="J8295:K8297"/>
    <mergeCell ref="M8295:M8297"/>
    <mergeCell ref="O8295:P8297"/>
    <mergeCell ref="AK8291:AK8293"/>
    <mergeCell ref="AM8291:AM8293"/>
    <mergeCell ref="AP8291:AP8293"/>
    <mergeCell ref="AS8291:AS8293"/>
    <mergeCell ref="AV8291:AV8293"/>
    <mergeCell ref="AY8291:AZ8293"/>
    <mergeCell ref="R8291:S8293"/>
    <mergeCell ref="W8291:W8293"/>
    <mergeCell ref="Y8291:AA8293"/>
    <mergeCell ref="AC8291:AC8293"/>
    <mergeCell ref="AF8291:AF8293"/>
    <mergeCell ref="AH8291:AH8293"/>
    <mergeCell ref="BC8303:BE8305"/>
    <mergeCell ref="BG8303:BG8305"/>
    <mergeCell ref="BI8303:BJ8305"/>
    <mergeCell ref="BR8303:BS8305"/>
    <mergeCell ref="B8307:B8309"/>
    <mergeCell ref="E8307:F8309"/>
    <mergeCell ref="H8307:H8309"/>
    <mergeCell ref="J8307:K8309"/>
    <mergeCell ref="M8307:M8309"/>
    <mergeCell ref="O8307:P8309"/>
    <mergeCell ref="AK8303:AK8305"/>
    <mergeCell ref="AM8303:AM8305"/>
    <mergeCell ref="AP8303:AP8305"/>
    <mergeCell ref="AS8303:AS8305"/>
    <mergeCell ref="AV8303:AV8305"/>
    <mergeCell ref="AY8303:AZ8305"/>
    <mergeCell ref="R8303:S8305"/>
    <mergeCell ref="W8303:W8305"/>
    <mergeCell ref="Y8303:AA8305"/>
    <mergeCell ref="AC8303:AC8305"/>
    <mergeCell ref="AF8303:AF8305"/>
    <mergeCell ref="AH8303:AH8305"/>
    <mergeCell ref="BC8299:BE8301"/>
    <mergeCell ref="BG8299:BG8301"/>
    <mergeCell ref="BI8299:BJ8301"/>
    <mergeCell ref="BR8299:BS8301"/>
    <mergeCell ref="B8303:B8305"/>
    <mergeCell ref="E8303:F8305"/>
    <mergeCell ref="H8303:H8305"/>
    <mergeCell ref="J8303:K8305"/>
    <mergeCell ref="M8303:M8305"/>
    <mergeCell ref="O8303:P8305"/>
    <mergeCell ref="AK8299:AK8301"/>
    <mergeCell ref="AM8299:AM8301"/>
    <mergeCell ref="AP8299:AP8301"/>
    <mergeCell ref="AS8299:AS8301"/>
    <mergeCell ref="AV8299:AV8301"/>
    <mergeCell ref="AY8299:AZ8301"/>
    <mergeCell ref="R8299:S8301"/>
    <mergeCell ref="W8299:W8301"/>
    <mergeCell ref="Y8299:AA8301"/>
    <mergeCell ref="AC8299:AC8301"/>
    <mergeCell ref="AF8299:AF8301"/>
    <mergeCell ref="AH8299:AH8301"/>
    <mergeCell ref="BC8311:BE8313"/>
    <mergeCell ref="BG8311:BG8313"/>
    <mergeCell ref="BI8311:BJ8313"/>
    <mergeCell ref="BR8311:BS8313"/>
    <mergeCell ref="B8315:B8317"/>
    <mergeCell ref="E8315:F8317"/>
    <mergeCell ref="H8315:H8317"/>
    <mergeCell ref="J8315:K8317"/>
    <mergeCell ref="M8315:M8317"/>
    <mergeCell ref="O8315:P8317"/>
    <mergeCell ref="AK8311:AK8313"/>
    <mergeCell ref="AM8311:AM8313"/>
    <mergeCell ref="AP8311:AP8313"/>
    <mergeCell ref="AS8311:AS8313"/>
    <mergeCell ref="AV8311:AV8313"/>
    <mergeCell ref="AY8311:AZ8313"/>
    <mergeCell ref="R8311:S8313"/>
    <mergeCell ref="W8311:W8313"/>
    <mergeCell ref="Y8311:AA8313"/>
    <mergeCell ref="AC8311:AC8313"/>
    <mergeCell ref="AF8311:AF8313"/>
    <mergeCell ref="AH8311:AH8313"/>
    <mergeCell ref="BC8307:BE8309"/>
    <mergeCell ref="BG8307:BG8309"/>
    <mergeCell ref="BI8307:BJ8309"/>
    <mergeCell ref="BR8307:BS8309"/>
    <mergeCell ref="B8311:B8313"/>
    <mergeCell ref="E8311:F8313"/>
    <mergeCell ref="H8311:H8313"/>
    <mergeCell ref="J8311:K8313"/>
    <mergeCell ref="M8311:M8313"/>
    <mergeCell ref="O8311:P8313"/>
    <mergeCell ref="AK8307:AK8309"/>
    <mergeCell ref="AM8307:AM8309"/>
    <mergeCell ref="AP8307:AP8309"/>
    <mergeCell ref="AS8307:AS8309"/>
    <mergeCell ref="AV8307:AV8309"/>
    <mergeCell ref="AY8307:AZ8309"/>
    <mergeCell ref="R8307:S8309"/>
    <mergeCell ref="W8307:W8309"/>
    <mergeCell ref="Y8307:AA8309"/>
    <mergeCell ref="AC8307:AC8309"/>
    <mergeCell ref="AF8307:AF8309"/>
    <mergeCell ref="AH8307:AH8309"/>
    <mergeCell ref="BC8319:BE8321"/>
    <mergeCell ref="BG8319:BG8321"/>
    <mergeCell ref="BI8319:BJ8321"/>
    <mergeCell ref="BR8319:BS8321"/>
    <mergeCell ref="B8323:B8325"/>
    <mergeCell ref="E8323:F8325"/>
    <mergeCell ref="H8323:H8325"/>
    <mergeCell ref="J8323:K8325"/>
    <mergeCell ref="M8323:M8325"/>
    <mergeCell ref="O8323:P8325"/>
    <mergeCell ref="AK8319:AK8321"/>
    <mergeCell ref="AM8319:AM8321"/>
    <mergeCell ref="AP8319:AP8321"/>
    <mergeCell ref="AS8319:AS8321"/>
    <mergeCell ref="AV8319:AV8321"/>
    <mergeCell ref="AY8319:AZ8321"/>
    <mergeCell ref="R8319:S8321"/>
    <mergeCell ref="W8319:W8321"/>
    <mergeCell ref="Y8319:AA8321"/>
    <mergeCell ref="AC8319:AC8321"/>
    <mergeCell ref="AF8319:AF8321"/>
    <mergeCell ref="AH8319:AH8321"/>
    <mergeCell ref="BC8315:BE8317"/>
    <mergeCell ref="BG8315:BG8317"/>
    <mergeCell ref="BI8315:BJ8317"/>
    <mergeCell ref="BR8315:BS8317"/>
    <mergeCell ref="B8319:B8321"/>
    <mergeCell ref="E8319:F8321"/>
    <mergeCell ref="H8319:H8321"/>
    <mergeCell ref="J8319:K8321"/>
    <mergeCell ref="M8319:M8321"/>
    <mergeCell ref="O8319:P8321"/>
    <mergeCell ref="AK8315:AK8317"/>
    <mergeCell ref="AM8315:AM8317"/>
    <mergeCell ref="AP8315:AP8317"/>
    <mergeCell ref="AS8315:AS8317"/>
    <mergeCell ref="AV8315:AV8317"/>
    <mergeCell ref="AY8315:AZ8317"/>
    <mergeCell ref="R8315:S8317"/>
    <mergeCell ref="W8315:W8317"/>
    <mergeCell ref="Y8315:AA8317"/>
    <mergeCell ref="AC8315:AC8317"/>
    <mergeCell ref="AF8315:AF8317"/>
    <mergeCell ref="AH8315:AH8317"/>
    <mergeCell ref="BC8327:BE8329"/>
    <mergeCell ref="BG8327:BG8329"/>
    <mergeCell ref="BI8327:BJ8329"/>
    <mergeCell ref="BR8327:BS8329"/>
    <mergeCell ref="B8331:B8333"/>
    <mergeCell ref="E8331:F8333"/>
    <mergeCell ref="H8331:H8333"/>
    <mergeCell ref="J8331:K8333"/>
    <mergeCell ref="M8331:M8333"/>
    <mergeCell ref="O8331:P8333"/>
    <mergeCell ref="AK8327:AK8329"/>
    <mergeCell ref="AM8327:AM8329"/>
    <mergeCell ref="AP8327:AP8329"/>
    <mergeCell ref="AS8327:AS8329"/>
    <mergeCell ref="AV8327:AV8329"/>
    <mergeCell ref="AY8327:AZ8329"/>
    <mergeCell ref="R8327:S8329"/>
    <mergeCell ref="W8327:W8329"/>
    <mergeCell ref="Y8327:AA8329"/>
    <mergeCell ref="AC8327:AC8329"/>
    <mergeCell ref="AF8327:AF8329"/>
    <mergeCell ref="AH8327:AH8329"/>
    <mergeCell ref="BC8323:BE8325"/>
    <mergeCell ref="BG8323:BG8325"/>
    <mergeCell ref="BI8323:BJ8325"/>
    <mergeCell ref="BR8323:BS8325"/>
    <mergeCell ref="B8327:B8329"/>
    <mergeCell ref="E8327:F8329"/>
    <mergeCell ref="H8327:H8329"/>
    <mergeCell ref="J8327:K8329"/>
    <mergeCell ref="M8327:M8329"/>
    <mergeCell ref="O8327:P8329"/>
    <mergeCell ref="AK8323:AK8325"/>
    <mergeCell ref="AM8323:AM8325"/>
    <mergeCell ref="AP8323:AP8325"/>
    <mergeCell ref="AS8323:AS8325"/>
    <mergeCell ref="AV8323:AV8325"/>
    <mergeCell ref="AY8323:AZ8325"/>
    <mergeCell ref="R8323:S8325"/>
    <mergeCell ref="W8323:W8325"/>
    <mergeCell ref="Y8323:AA8325"/>
    <mergeCell ref="AC8323:AC8325"/>
    <mergeCell ref="AF8323:AF8325"/>
    <mergeCell ref="AH8323:AH8325"/>
    <mergeCell ref="BC8335:BE8337"/>
    <mergeCell ref="BG8335:BG8337"/>
    <mergeCell ref="BI8335:BJ8337"/>
    <mergeCell ref="BR8335:BS8337"/>
    <mergeCell ref="B8339:B8341"/>
    <mergeCell ref="E8339:F8341"/>
    <mergeCell ref="H8339:H8341"/>
    <mergeCell ref="J8339:K8341"/>
    <mergeCell ref="M8339:M8341"/>
    <mergeCell ref="O8339:P8341"/>
    <mergeCell ref="AK8335:AK8337"/>
    <mergeCell ref="AM8335:AM8337"/>
    <mergeCell ref="AP8335:AP8337"/>
    <mergeCell ref="AS8335:AS8337"/>
    <mergeCell ref="AV8335:AV8337"/>
    <mergeCell ref="AY8335:AZ8337"/>
    <mergeCell ref="R8335:S8337"/>
    <mergeCell ref="W8335:W8337"/>
    <mergeCell ref="Y8335:AA8337"/>
    <mergeCell ref="AC8335:AC8337"/>
    <mergeCell ref="AF8335:AF8337"/>
    <mergeCell ref="AH8335:AH8337"/>
    <mergeCell ref="BC8331:BE8333"/>
    <mergeCell ref="BG8331:BG8333"/>
    <mergeCell ref="BI8331:BJ8333"/>
    <mergeCell ref="BR8331:BS8333"/>
    <mergeCell ref="B8335:B8337"/>
    <mergeCell ref="E8335:F8337"/>
    <mergeCell ref="H8335:H8337"/>
    <mergeCell ref="J8335:K8337"/>
    <mergeCell ref="M8335:M8337"/>
    <mergeCell ref="O8335:P8337"/>
    <mergeCell ref="AK8331:AK8333"/>
    <mergeCell ref="AM8331:AM8333"/>
    <mergeCell ref="AP8331:AP8333"/>
    <mergeCell ref="AS8331:AS8333"/>
    <mergeCell ref="AV8331:AV8333"/>
    <mergeCell ref="AY8331:AZ8333"/>
    <mergeCell ref="R8331:S8333"/>
    <mergeCell ref="W8331:W8333"/>
    <mergeCell ref="Y8331:AA8333"/>
    <mergeCell ref="AC8331:AC8333"/>
    <mergeCell ref="AF8331:AF8333"/>
    <mergeCell ref="AH8331:AH8333"/>
    <mergeCell ref="BC8343:BE8345"/>
    <mergeCell ref="BG8343:BG8345"/>
    <mergeCell ref="BI8343:BJ8345"/>
    <mergeCell ref="BR8343:BS8345"/>
    <mergeCell ref="B8347:B8349"/>
    <mergeCell ref="E8347:F8349"/>
    <mergeCell ref="H8347:H8349"/>
    <mergeCell ref="J8347:K8349"/>
    <mergeCell ref="M8347:M8349"/>
    <mergeCell ref="O8347:P8349"/>
    <mergeCell ref="AK8343:AK8345"/>
    <mergeCell ref="AM8343:AM8345"/>
    <mergeCell ref="AP8343:AP8345"/>
    <mergeCell ref="AS8343:AS8345"/>
    <mergeCell ref="AV8343:AV8345"/>
    <mergeCell ref="AY8343:AZ8345"/>
    <mergeCell ref="R8343:S8345"/>
    <mergeCell ref="W8343:W8345"/>
    <mergeCell ref="Y8343:AA8345"/>
    <mergeCell ref="AC8343:AC8345"/>
    <mergeCell ref="AF8343:AF8345"/>
    <mergeCell ref="AH8343:AH8345"/>
    <mergeCell ref="BC8339:BE8341"/>
    <mergeCell ref="BG8339:BG8341"/>
    <mergeCell ref="BI8339:BJ8341"/>
    <mergeCell ref="BR8339:BS8341"/>
    <mergeCell ref="B8343:B8345"/>
    <mergeCell ref="E8343:F8345"/>
    <mergeCell ref="H8343:H8345"/>
    <mergeCell ref="J8343:K8345"/>
    <mergeCell ref="M8343:M8345"/>
    <mergeCell ref="O8343:P8345"/>
    <mergeCell ref="AK8339:AK8341"/>
    <mergeCell ref="AM8339:AM8341"/>
    <mergeCell ref="AP8339:AP8341"/>
    <mergeCell ref="AS8339:AS8341"/>
    <mergeCell ref="AV8339:AV8341"/>
    <mergeCell ref="AY8339:AZ8341"/>
    <mergeCell ref="R8339:S8341"/>
    <mergeCell ref="W8339:W8341"/>
    <mergeCell ref="Y8339:AA8341"/>
    <mergeCell ref="AC8339:AC8341"/>
    <mergeCell ref="AF8339:AF8341"/>
    <mergeCell ref="AH8339:AH8341"/>
    <mergeCell ref="BC8351:BE8353"/>
    <mergeCell ref="BG8351:BG8353"/>
    <mergeCell ref="BI8351:BJ8353"/>
    <mergeCell ref="BR8351:BS8353"/>
    <mergeCell ref="B8355:B8357"/>
    <mergeCell ref="E8355:F8357"/>
    <mergeCell ref="H8355:H8357"/>
    <mergeCell ref="J8355:K8357"/>
    <mergeCell ref="M8355:M8357"/>
    <mergeCell ref="O8355:P8357"/>
    <mergeCell ref="AK8351:AK8353"/>
    <mergeCell ref="AM8351:AM8353"/>
    <mergeCell ref="AP8351:AP8353"/>
    <mergeCell ref="AS8351:AS8353"/>
    <mergeCell ref="AV8351:AV8353"/>
    <mergeCell ref="AY8351:AZ8353"/>
    <mergeCell ref="R8351:S8353"/>
    <mergeCell ref="W8351:W8353"/>
    <mergeCell ref="Y8351:AA8353"/>
    <mergeCell ref="AC8351:AC8353"/>
    <mergeCell ref="AF8351:AF8353"/>
    <mergeCell ref="AH8351:AH8353"/>
    <mergeCell ref="BC8347:BE8349"/>
    <mergeCell ref="BG8347:BG8349"/>
    <mergeCell ref="BI8347:BJ8349"/>
    <mergeCell ref="BR8347:BS8349"/>
    <mergeCell ref="B8351:B8353"/>
    <mergeCell ref="E8351:F8353"/>
    <mergeCell ref="H8351:H8353"/>
    <mergeCell ref="J8351:K8353"/>
    <mergeCell ref="M8351:M8353"/>
    <mergeCell ref="O8351:P8353"/>
    <mergeCell ref="AK8347:AK8349"/>
    <mergeCell ref="AM8347:AM8349"/>
    <mergeCell ref="AP8347:AP8349"/>
    <mergeCell ref="AS8347:AS8349"/>
    <mergeCell ref="AV8347:AV8349"/>
    <mergeCell ref="AY8347:AZ8349"/>
    <mergeCell ref="R8347:S8349"/>
    <mergeCell ref="W8347:W8349"/>
    <mergeCell ref="Y8347:AA8349"/>
    <mergeCell ref="AC8347:AC8349"/>
    <mergeCell ref="AF8347:AF8349"/>
    <mergeCell ref="AH8347:AH8349"/>
    <mergeCell ref="BC8359:BE8361"/>
    <mergeCell ref="BG8359:BG8361"/>
    <mergeCell ref="BI8359:BJ8361"/>
    <mergeCell ref="BR8359:BS8361"/>
    <mergeCell ref="B8363:B8365"/>
    <mergeCell ref="E8363:F8365"/>
    <mergeCell ref="H8363:H8365"/>
    <mergeCell ref="J8363:K8365"/>
    <mergeCell ref="M8363:M8365"/>
    <mergeCell ref="O8363:P8365"/>
    <mergeCell ref="AK8359:AK8361"/>
    <mergeCell ref="AM8359:AM8361"/>
    <mergeCell ref="AP8359:AP8361"/>
    <mergeCell ref="AS8359:AS8361"/>
    <mergeCell ref="AV8359:AV8361"/>
    <mergeCell ref="AY8359:AZ8361"/>
    <mergeCell ref="R8359:S8361"/>
    <mergeCell ref="W8359:W8361"/>
    <mergeCell ref="Y8359:AA8361"/>
    <mergeCell ref="AC8359:AC8361"/>
    <mergeCell ref="AF8359:AF8361"/>
    <mergeCell ref="AH8359:AH8361"/>
    <mergeCell ref="BC8355:BE8357"/>
    <mergeCell ref="BG8355:BG8357"/>
    <mergeCell ref="BI8355:BJ8357"/>
    <mergeCell ref="BR8355:BS8357"/>
    <mergeCell ref="B8359:B8361"/>
    <mergeCell ref="E8359:F8361"/>
    <mergeCell ref="H8359:H8361"/>
    <mergeCell ref="J8359:K8361"/>
    <mergeCell ref="M8359:M8361"/>
    <mergeCell ref="O8359:P8361"/>
    <mergeCell ref="AK8355:AK8357"/>
    <mergeCell ref="AM8355:AM8357"/>
    <mergeCell ref="AP8355:AP8357"/>
    <mergeCell ref="AS8355:AS8357"/>
    <mergeCell ref="AV8355:AV8357"/>
    <mergeCell ref="AY8355:AZ8357"/>
    <mergeCell ref="R8355:S8357"/>
    <mergeCell ref="W8355:W8357"/>
    <mergeCell ref="Y8355:AA8357"/>
    <mergeCell ref="AC8355:AC8357"/>
    <mergeCell ref="AF8355:AF8357"/>
    <mergeCell ref="AH8355:AH8357"/>
    <mergeCell ref="BC8367:BE8369"/>
    <mergeCell ref="BG8367:BG8369"/>
    <mergeCell ref="BI8367:BJ8369"/>
    <mergeCell ref="BR8367:BS8369"/>
    <mergeCell ref="B8371:B8373"/>
    <mergeCell ref="E8371:F8373"/>
    <mergeCell ref="H8371:H8373"/>
    <mergeCell ref="J8371:K8373"/>
    <mergeCell ref="M8371:M8373"/>
    <mergeCell ref="O8371:P8373"/>
    <mergeCell ref="AK8367:AK8369"/>
    <mergeCell ref="AM8367:AM8369"/>
    <mergeCell ref="AP8367:AP8369"/>
    <mergeCell ref="AS8367:AS8369"/>
    <mergeCell ref="AV8367:AV8369"/>
    <mergeCell ref="AY8367:AZ8369"/>
    <mergeCell ref="R8367:S8369"/>
    <mergeCell ref="W8367:W8369"/>
    <mergeCell ref="Y8367:AA8369"/>
    <mergeCell ref="AC8367:AC8369"/>
    <mergeCell ref="AF8367:AF8369"/>
    <mergeCell ref="AH8367:AH8369"/>
    <mergeCell ref="BC8363:BE8365"/>
    <mergeCell ref="BG8363:BG8365"/>
    <mergeCell ref="BI8363:BJ8365"/>
    <mergeCell ref="BR8363:BS8365"/>
    <mergeCell ref="B8367:B8369"/>
    <mergeCell ref="E8367:F8369"/>
    <mergeCell ref="H8367:H8369"/>
    <mergeCell ref="J8367:K8369"/>
    <mergeCell ref="M8367:M8369"/>
    <mergeCell ref="O8367:P8369"/>
    <mergeCell ref="AK8363:AK8365"/>
    <mergeCell ref="AM8363:AM8365"/>
    <mergeCell ref="AP8363:AP8365"/>
    <mergeCell ref="AS8363:AS8365"/>
    <mergeCell ref="AV8363:AV8365"/>
    <mergeCell ref="AY8363:AZ8365"/>
    <mergeCell ref="R8363:S8365"/>
    <mergeCell ref="W8363:W8365"/>
    <mergeCell ref="Y8363:AA8365"/>
    <mergeCell ref="AC8363:AC8365"/>
    <mergeCell ref="AF8363:AF8365"/>
    <mergeCell ref="AH8363:AH8365"/>
    <mergeCell ref="BC8375:BE8377"/>
    <mergeCell ref="BG8375:BG8377"/>
    <mergeCell ref="BI8375:BJ8377"/>
    <mergeCell ref="BR8375:BS8377"/>
    <mergeCell ref="B8379:B8381"/>
    <mergeCell ref="E8379:F8381"/>
    <mergeCell ref="H8379:H8381"/>
    <mergeCell ref="J8379:K8381"/>
    <mergeCell ref="M8379:M8381"/>
    <mergeCell ref="O8379:P8381"/>
    <mergeCell ref="AK8375:AK8377"/>
    <mergeCell ref="AM8375:AM8377"/>
    <mergeCell ref="AP8375:AP8377"/>
    <mergeCell ref="AS8375:AS8377"/>
    <mergeCell ref="AV8375:AV8377"/>
    <mergeCell ref="AY8375:AZ8377"/>
    <mergeCell ref="R8375:S8377"/>
    <mergeCell ref="W8375:W8377"/>
    <mergeCell ref="Y8375:AA8377"/>
    <mergeCell ref="AC8375:AC8377"/>
    <mergeCell ref="AF8375:AF8377"/>
    <mergeCell ref="AH8375:AH8377"/>
    <mergeCell ref="BC8371:BE8373"/>
    <mergeCell ref="BG8371:BG8373"/>
    <mergeCell ref="BI8371:BJ8373"/>
    <mergeCell ref="BR8371:BS8373"/>
    <mergeCell ref="B8375:B8377"/>
    <mergeCell ref="E8375:F8377"/>
    <mergeCell ref="H8375:H8377"/>
    <mergeCell ref="J8375:K8377"/>
    <mergeCell ref="M8375:M8377"/>
    <mergeCell ref="O8375:P8377"/>
    <mergeCell ref="AK8371:AK8373"/>
    <mergeCell ref="AM8371:AM8373"/>
    <mergeCell ref="AP8371:AP8373"/>
    <mergeCell ref="AS8371:AS8373"/>
    <mergeCell ref="AV8371:AV8373"/>
    <mergeCell ref="AY8371:AZ8373"/>
    <mergeCell ref="R8371:S8373"/>
    <mergeCell ref="W8371:W8373"/>
    <mergeCell ref="Y8371:AA8373"/>
    <mergeCell ref="AC8371:AC8373"/>
    <mergeCell ref="AF8371:AF8373"/>
    <mergeCell ref="AH8371:AH8373"/>
    <mergeCell ref="BC8383:BE8385"/>
    <mergeCell ref="BG8383:BG8385"/>
    <mergeCell ref="BI8383:BJ8385"/>
    <mergeCell ref="BM8383:BM8385"/>
    <mergeCell ref="BP8383:BP8385"/>
    <mergeCell ref="BR8383:BS8385"/>
    <mergeCell ref="AK8383:AK8385"/>
    <mergeCell ref="AM8383:AM8385"/>
    <mergeCell ref="AP8383:AP8385"/>
    <mergeCell ref="AS8383:AS8385"/>
    <mergeCell ref="AV8383:AV8385"/>
    <mergeCell ref="AY8383:AZ8385"/>
    <mergeCell ref="R8383:S8385"/>
    <mergeCell ref="W8383:W8385"/>
    <mergeCell ref="Y8383:AA8385"/>
    <mergeCell ref="AC8383:AC8385"/>
    <mergeCell ref="AF8383:AF8385"/>
    <mergeCell ref="AH8383:AH8385"/>
    <mergeCell ref="BC8379:BE8381"/>
    <mergeCell ref="BG8379:BG8381"/>
    <mergeCell ref="BI8379:BJ8381"/>
    <mergeCell ref="BR8379:BS8381"/>
    <mergeCell ref="B8383:B8385"/>
    <mergeCell ref="E8383:F8385"/>
    <mergeCell ref="H8383:H8385"/>
    <mergeCell ref="J8383:K8385"/>
    <mergeCell ref="M8383:M8385"/>
    <mergeCell ref="O8383:P8385"/>
    <mergeCell ref="AK8379:AK8381"/>
    <mergeCell ref="AM8379:AM8381"/>
    <mergeCell ref="AP8379:AP8381"/>
    <mergeCell ref="AS8379:AS8381"/>
    <mergeCell ref="AV8379:AV8381"/>
    <mergeCell ref="AY8379:AZ8381"/>
    <mergeCell ref="R8379:S8381"/>
    <mergeCell ref="W8379:W8381"/>
    <mergeCell ref="Y8379:AA8381"/>
    <mergeCell ref="AC8379:AC8381"/>
    <mergeCell ref="AF8379:AF8381"/>
    <mergeCell ref="AH8379:AH8381"/>
    <mergeCell ref="BC8391:BE8393"/>
    <mergeCell ref="BG8391:BG8393"/>
    <mergeCell ref="BI8391:BJ8393"/>
    <mergeCell ref="BM8391:BM8393"/>
    <mergeCell ref="BP8391:BP8393"/>
    <mergeCell ref="BR8391:BS8393"/>
    <mergeCell ref="AK8391:AK8393"/>
    <mergeCell ref="AM8391:AM8393"/>
    <mergeCell ref="AP8391:AP8393"/>
    <mergeCell ref="AS8391:AS8393"/>
    <mergeCell ref="AV8391:AV8393"/>
    <mergeCell ref="AY8391:AZ8393"/>
    <mergeCell ref="R8391:S8393"/>
    <mergeCell ref="W8391:W8393"/>
    <mergeCell ref="Y8391:AA8393"/>
    <mergeCell ref="AC8391:AC8393"/>
    <mergeCell ref="AF8391:AF8393"/>
    <mergeCell ref="AH8391:AH8393"/>
    <mergeCell ref="B8391:B8393"/>
    <mergeCell ref="E8391:F8393"/>
    <mergeCell ref="H8391:H8393"/>
    <mergeCell ref="J8391:K8393"/>
    <mergeCell ref="M8391:M8393"/>
    <mergeCell ref="O8391:P8393"/>
    <mergeCell ref="BC8387:BE8389"/>
    <mergeCell ref="BG8387:BG8389"/>
    <mergeCell ref="BI8387:BJ8389"/>
    <mergeCell ref="BM8387:BM8389"/>
    <mergeCell ref="BP8387:BP8389"/>
    <mergeCell ref="BR8387:BS8389"/>
    <mergeCell ref="AK8387:AK8389"/>
    <mergeCell ref="AM8387:AM8389"/>
    <mergeCell ref="AP8387:AP8389"/>
    <mergeCell ref="AS8387:AS8389"/>
    <mergeCell ref="AV8387:AV8389"/>
    <mergeCell ref="AY8387:AZ8389"/>
    <mergeCell ref="R8387:S8389"/>
    <mergeCell ref="W8387:W8389"/>
    <mergeCell ref="Y8387:AA8389"/>
    <mergeCell ref="AC8387:AC8389"/>
    <mergeCell ref="AF8387:AF8389"/>
    <mergeCell ref="AH8387:AH8389"/>
    <mergeCell ref="B8387:B8389"/>
    <mergeCell ref="E8387:F8389"/>
    <mergeCell ref="H8387:H8389"/>
    <mergeCell ref="J8387:K8389"/>
    <mergeCell ref="M8387:M8389"/>
    <mergeCell ref="O8387:P8389"/>
    <mergeCell ref="BC8399:BE8401"/>
    <mergeCell ref="BG8399:BG8401"/>
    <mergeCell ref="BI8399:BJ8401"/>
    <mergeCell ref="BM8399:BM8401"/>
    <mergeCell ref="BP8399:BP8401"/>
    <mergeCell ref="BR8399:BS8401"/>
    <mergeCell ref="AK8399:AK8401"/>
    <mergeCell ref="AM8399:AM8401"/>
    <mergeCell ref="AP8399:AP8401"/>
    <mergeCell ref="AS8399:AS8401"/>
    <mergeCell ref="AV8399:AV8401"/>
    <mergeCell ref="AY8399:AZ8401"/>
    <mergeCell ref="R8399:S8401"/>
    <mergeCell ref="W8399:W8401"/>
    <mergeCell ref="Y8399:AA8401"/>
    <mergeCell ref="AC8399:AC8401"/>
    <mergeCell ref="AF8399:AF8401"/>
    <mergeCell ref="AH8399:AH8401"/>
    <mergeCell ref="B8399:B8401"/>
    <mergeCell ref="E8399:F8401"/>
    <mergeCell ref="H8399:H8401"/>
    <mergeCell ref="J8399:K8401"/>
    <mergeCell ref="M8399:M8401"/>
    <mergeCell ref="O8399:P8401"/>
    <mergeCell ref="BC8395:BE8397"/>
    <mergeCell ref="BG8395:BG8397"/>
    <mergeCell ref="BI8395:BJ8397"/>
    <mergeCell ref="BM8395:BM8397"/>
    <mergeCell ref="BP8395:BP8397"/>
    <mergeCell ref="BR8395:BS8397"/>
    <mergeCell ref="AK8395:AK8397"/>
    <mergeCell ref="AM8395:AM8397"/>
    <mergeCell ref="AP8395:AP8397"/>
    <mergeCell ref="AS8395:AS8397"/>
    <mergeCell ref="AV8395:AV8397"/>
    <mergeCell ref="AY8395:AZ8397"/>
    <mergeCell ref="R8395:S8397"/>
    <mergeCell ref="W8395:W8397"/>
    <mergeCell ref="Y8395:AA8397"/>
    <mergeCell ref="AC8395:AC8397"/>
    <mergeCell ref="AF8395:AF8397"/>
    <mergeCell ref="AH8395:AH8397"/>
    <mergeCell ref="B8395:B8397"/>
    <mergeCell ref="E8395:F8397"/>
    <mergeCell ref="H8395:H8397"/>
    <mergeCell ref="J8395:K8397"/>
    <mergeCell ref="M8395:M8397"/>
    <mergeCell ref="O8395:P8397"/>
    <mergeCell ref="BC8407:BE8409"/>
    <mergeCell ref="BG8407:BG8409"/>
    <mergeCell ref="BI8407:BJ8409"/>
    <mergeCell ref="BM8407:BM8409"/>
    <mergeCell ref="BP8407:BP8409"/>
    <mergeCell ref="BR8407:BS8409"/>
    <mergeCell ref="AK8407:AK8409"/>
    <mergeCell ref="AM8407:AM8409"/>
    <mergeCell ref="AP8407:AP8409"/>
    <mergeCell ref="AS8407:AS8409"/>
    <mergeCell ref="AV8407:AV8409"/>
    <mergeCell ref="AY8407:AZ8409"/>
    <mergeCell ref="R8407:S8409"/>
    <mergeCell ref="W8407:W8409"/>
    <mergeCell ref="Y8407:AA8409"/>
    <mergeCell ref="AC8407:AC8409"/>
    <mergeCell ref="AF8407:AF8409"/>
    <mergeCell ref="AH8407:AH8409"/>
    <mergeCell ref="B8407:B8409"/>
    <mergeCell ref="E8407:F8409"/>
    <mergeCell ref="H8407:H8409"/>
    <mergeCell ref="J8407:K8409"/>
    <mergeCell ref="M8407:M8409"/>
    <mergeCell ref="O8407:P8409"/>
    <mergeCell ref="BC8403:BE8405"/>
    <mergeCell ref="BG8403:BG8405"/>
    <mergeCell ref="BI8403:BJ8405"/>
    <mergeCell ref="BM8403:BM8405"/>
    <mergeCell ref="BP8403:BP8405"/>
    <mergeCell ref="BR8403:BS8405"/>
    <mergeCell ref="AK8403:AK8405"/>
    <mergeCell ref="AM8403:AM8405"/>
    <mergeCell ref="AP8403:AP8405"/>
    <mergeCell ref="AS8403:AS8405"/>
    <mergeCell ref="AV8403:AV8405"/>
    <mergeCell ref="AY8403:AZ8405"/>
    <mergeCell ref="R8403:S8405"/>
    <mergeCell ref="W8403:W8405"/>
    <mergeCell ref="Y8403:AA8405"/>
    <mergeCell ref="AC8403:AC8405"/>
    <mergeCell ref="AF8403:AF8405"/>
    <mergeCell ref="AH8403:AH8405"/>
    <mergeCell ref="B8403:B8405"/>
    <mergeCell ref="E8403:F8405"/>
    <mergeCell ref="H8403:H8405"/>
    <mergeCell ref="J8403:K8405"/>
    <mergeCell ref="M8403:M8405"/>
    <mergeCell ref="O8403:P8405"/>
    <mergeCell ref="BC8415:BE8417"/>
    <mergeCell ref="BG8415:BG8417"/>
    <mergeCell ref="BI8415:BJ8417"/>
    <mergeCell ref="BM8415:BM8417"/>
    <mergeCell ref="BP8415:BP8417"/>
    <mergeCell ref="BR8415:BS8417"/>
    <mergeCell ref="AK8415:AK8417"/>
    <mergeCell ref="AM8415:AM8417"/>
    <mergeCell ref="AP8415:AP8417"/>
    <mergeCell ref="AS8415:AS8417"/>
    <mergeCell ref="AV8415:AV8417"/>
    <mergeCell ref="AY8415:AZ8417"/>
    <mergeCell ref="R8415:S8417"/>
    <mergeCell ref="W8415:W8417"/>
    <mergeCell ref="Y8415:AA8417"/>
    <mergeCell ref="AC8415:AC8417"/>
    <mergeCell ref="AF8415:AF8417"/>
    <mergeCell ref="AH8415:AH8417"/>
    <mergeCell ref="B8415:B8417"/>
    <mergeCell ref="E8415:F8417"/>
    <mergeCell ref="H8415:H8417"/>
    <mergeCell ref="J8415:K8417"/>
    <mergeCell ref="M8415:M8417"/>
    <mergeCell ref="O8415:P8417"/>
    <mergeCell ref="BC8411:BE8413"/>
    <mergeCell ref="BG8411:BG8413"/>
    <mergeCell ref="BI8411:BJ8413"/>
    <mergeCell ref="BM8411:BM8413"/>
    <mergeCell ref="BP8411:BP8413"/>
    <mergeCell ref="BR8411:BS8413"/>
    <mergeCell ref="AK8411:AK8413"/>
    <mergeCell ref="AM8411:AM8413"/>
    <mergeCell ref="AP8411:AP8413"/>
    <mergeCell ref="AS8411:AS8413"/>
    <mergeCell ref="AV8411:AV8413"/>
    <mergeCell ref="AY8411:AZ8413"/>
    <mergeCell ref="R8411:S8413"/>
    <mergeCell ref="W8411:W8413"/>
    <mergeCell ref="Y8411:AA8413"/>
    <mergeCell ref="AC8411:AC8413"/>
    <mergeCell ref="AF8411:AF8413"/>
    <mergeCell ref="AH8411:AH8413"/>
    <mergeCell ref="B8411:B8413"/>
    <mergeCell ref="E8411:F8413"/>
    <mergeCell ref="H8411:H8413"/>
    <mergeCell ref="J8411:K8413"/>
    <mergeCell ref="M8411:M8413"/>
    <mergeCell ref="O8411:P8413"/>
    <mergeCell ref="BC8423:BE8425"/>
    <mergeCell ref="BG8423:BG8425"/>
    <mergeCell ref="BI8423:BJ8425"/>
    <mergeCell ref="BM8423:BM8425"/>
    <mergeCell ref="BP8423:BP8425"/>
    <mergeCell ref="BR8423:BS8425"/>
    <mergeCell ref="AK8423:AK8425"/>
    <mergeCell ref="AM8423:AM8425"/>
    <mergeCell ref="AP8423:AP8425"/>
    <mergeCell ref="AS8423:AS8425"/>
    <mergeCell ref="AV8423:AV8425"/>
    <mergeCell ref="AY8423:AZ8425"/>
    <mergeCell ref="R8423:S8425"/>
    <mergeCell ref="W8423:W8425"/>
    <mergeCell ref="Y8423:AA8425"/>
    <mergeCell ref="AC8423:AC8425"/>
    <mergeCell ref="AF8423:AF8425"/>
    <mergeCell ref="AH8423:AH8425"/>
    <mergeCell ref="B8423:B8425"/>
    <mergeCell ref="E8423:F8425"/>
    <mergeCell ref="H8423:H8425"/>
    <mergeCell ref="J8423:K8425"/>
    <mergeCell ref="M8423:M8425"/>
    <mergeCell ref="O8423:P8425"/>
    <mergeCell ref="BC8419:BE8421"/>
    <mergeCell ref="BG8419:BG8421"/>
    <mergeCell ref="BI8419:BJ8421"/>
    <mergeCell ref="BM8419:BM8421"/>
    <mergeCell ref="BP8419:BP8421"/>
    <mergeCell ref="BR8419:BS8421"/>
    <mergeCell ref="AK8419:AK8421"/>
    <mergeCell ref="AM8419:AM8421"/>
    <mergeCell ref="AP8419:AP8421"/>
    <mergeCell ref="AS8419:AS8421"/>
    <mergeCell ref="AV8419:AV8421"/>
    <mergeCell ref="AY8419:AZ8421"/>
    <mergeCell ref="R8419:S8421"/>
    <mergeCell ref="W8419:W8421"/>
    <mergeCell ref="Y8419:AA8421"/>
    <mergeCell ref="AC8419:AC8421"/>
    <mergeCell ref="AF8419:AF8421"/>
    <mergeCell ref="AH8419:AH8421"/>
    <mergeCell ref="B8419:B8421"/>
    <mergeCell ref="E8419:F8421"/>
    <mergeCell ref="H8419:H8421"/>
    <mergeCell ref="J8419:K8421"/>
    <mergeCell ref="M8419:M8421"/>
    <mergeCell ref="O8419:P8421"/>
    <mergeCell ref="BC8431:BE8433"/>
    <mergeCell ref="BG8431:BG8433"/>
    <mergeCell ref="BI8431:BJ8433"/>
    <mergeCell ref="BM8431:BM8433"/>
    <mergeCell ref="BP8431:BP8433"/>
    <mergeCell ref="BR8431:BS8433"/>
    <mergeCell ref="AK8431:AK8433"/>
    <mergeCell ref="AM8431:AM8433"/>
    <mergeCell ref="AP8431:AP8433"/>
    <mergeCell ref="AS8431:AS8433"/>
    <mergeCell ref="AV8431:AV8433"/>
    <mergeCell ref="AY8431:AZ8433"/>
    <mergeCell ref="R8431:S8433"/>
    <mergeCell ref="W8431:W8433"/>
    <mergeCell ref="Y8431:AA8433"/>
    <mergeCell ref="AC8431:AC8433"/>
    <mergeCell ref="AF8431:AF8433"/>
    <mergeCell ref="AH8431:AH8433"/>
    <mergeCell ref="B8431:B8433"/>
    <mergeCell ref="E8431:F8433"/>
    <mergeCell ref="H8431:H8433"/>
    <mergeCell ref="J8431:K8433"/>
    <mergeCell ref="M8431:M8433"/>
    <mergeCell ref="O8431:P8433"/>
    <mergeCell ref="BC8427:BE8429"/>
    <mergeCell ref="BG8427:BG8429"/>
    <mergeCell ref="BI8427:BJ8429"/>
    <mergeCell ref="BM8427:BM8429"/>
    <mergeCell ref="BP8427:BP8429"/>
    <mergeCell ref="BR8427:BS8429"/>
    <mergeCell ref="AK8427:AK8429"/>
    <mergeCell ref="AM8427:AM8429"/>
    <mergeCell ref="AP8427:AP8429"/>
    <mergeCell ref="AS8427:AS8429"/>
    <mergeCell ref="AV8427:AV8429"/>
    <mergeCell ref="AY8427:AZ8429"/>
    <mergeCell ref="R8427:S8429"/>
    <mergeCell ref="W8427:W8429"/>
    <mergeCell ref="Y8427:AA8429"/>
    <mergeCell ref="AC8427:AC8429"/>
    <mergeCell ref="AF8427:AF8429"/>
    <mergeCell ref="AH8427:AH8429"/>
    <mergeCell ref="B8427:B8429"/>
    <mergeCell ref="E8427:F8429"/>
    <mergeCell ref="H8427:H8429"/>
    <mergeCell ref="J8427:K8429"/>
    <mergeCell ref="M8427:M8429"/>
    <mergeCell ref="O8427:P8429"/>
    <mergeCell ref="BC8439:BE8441"/>
    <mergeCell ref="BG8439:BG8441"/>
    <mergeCell ref="BI8439:BJ8441"/>
    <mergeCell ref="BM8439:BM8441"/>
    <mergeCell ref="BP8439:BP8441"/>
    <mergeCell ref="BR8439:BS8441"/>
    <mergeCell ref="AK8439:AK8441"/>
    <mergeCell ref="AM8439:AM8441"/>
    <mergeCell ref="AP8439:AP8441"/>
    <mergeCell ref="AS8439:AS8441"/>
    <mergeCell ref="AV8439:AV8441"/>
    <mergeCell ref="AY8439:AZ8441"/>
    <mergeCell ref="R8439:S8441"/>
    <mergeCell ref="W8439:W8441"/>
    <mergeCell ref="Y8439:AA8441"/>
    <mergeCell ref="AC8439:AC8441"/>
    <mergeCell ref="AF8439:AF8441"/>
    <mergeCell ref="AH8439:AH8441"/>
    <mergeCell ref="B8439:B8441"/>
    <mergeCell ref="E8439:F8441"/>
    <mergeCell ref="H8439:H8441"/>
    <mergeCell ref="J8439:K8441"/>
    <mergeCell ref="M8439:M8441"/>
    <mergeCell ref="O8439:P8441"/>
    <mergeCell ref="BC8435:BE8437"/>
    <mergeCell ref="BG8435:BG8437"/>
    <mergeCell ref="BI8435:BJ8437"/>
    <mergeCell ref="BM8435:BM8437"/>
    <mergeCell ref="BP8435:BP8437"/>
    <mergeCell ref="BR8435:BS8437"/>
    <mergeCell ref="AK8435:AK8437"/>
    <mergeCell ref="AM8435:AM8437"/>
    <mergeCell ref="AP8435:AP8437"/>
    <mergeCell ref="AS8435:AS8437"/>
    <mergeCell ref="AV8435:AV8437"/>
    <mergeCell ref="AY8435:AZ8437"/>
    <mergeCell ref="R8435:S8437"/>
    <mergeCell ref="W8435:W8437"/>
    <mergeCell ref="Y8435:AA8437"/>
    <mergeCell ref="AC8435:AC8437"/>
    <mergeCell ref="AF8435:AF8437"/>
    <mergeCell ref="AH8435:AH8437"/>
    <mergeCell ref="B8435:B8437"/>
    <mergeCell ref="E8435:F8437"/>
    <mergeCell ref="H8435:H8437"/>
    <mergeCell ref="J8435:K8437"/>
    <mergeCell ref="M8435:M8437"/>
    <mergeCell ref="O8435:P8437"/>
    <mergeCell ref="BC8447:BE8449"/>
    <mergeCell ref="BG8447:BG8449"/>
    <mergeCell ref="BI8447:BJ8449"/>
    <mergeCell ref="BM8447:BM8449"/>
    <mergeCell ref="BP8447:BP8449"/>
    <mergeCell ref="BR8447:BS8449"/>
    <mergeCell ref="AK8447:AK8449"/>
    <mergeCell ref="AM8447:AM8449"/>
    <mergeCell ref="AP8447:AP8449"/>
    <mergeCell ref="AS8447:AS8449"/>
    <mergeCell ref="AV8447:AV8449"/>
    <mergeCell ref="AY8447:AZ8449"/>
    <mergeCell ref="R8447:S8449"/>
    <mergeCell ref="W8447:W8449"/>
    <mergeCell ref="Y8447:AA8449"/>
    <mergeCell ref="AC8447:AC8449"/>
    <mergeCell ref="AF8447:AF8449"/>
    <mergeCell ref="AH8447:AH8449"/>
    <mergeCell ref="B8447:B8449"/>
    <mergeCell ref="E8447:F8449"/>
    <mergeCell ref="H8447:H8449"/>
    <mergeCell ref="J8447:K8449"/>
    <mergeCell ref="M8447:M8449"/>
    <mergeCell ref="O8447:P8449"/>
    <mergeCell ref="BC8443:BE8445"/>
    <mergeCell ref="BG8443:BG8445"/>
    <mergeCell ref="BI8443:BJ8445"/>
    <mergeCell ref="BM8443:BM8445"/>
    <mergeCell ref="BP8443:BP8445"/>
    <mergeCell ref="BR8443:BS8445"/>
    <mergeCell ref="AK8443:AK8445"/>
    <mergeCell ref="AM8443:AM8445"/>
    <mergeCell ref="AP8443:AP8445"/>
    <mergeCell ref="AS8443:AS8445"/>
    <mergeCell ref="AV8443:AV8445"/>
    <mergeCell ref="AY8443:AZ8445"/>
    <mergeCell ref="R8443:S8445"/>
    <mergeCell ref="W8443:W8445"/>
    <mergeCell ref="Y8443:AA8445"/>
    <mergeCell ref="AC8443:AC8445"/>
    <mergeCell ref="AF8443:AF8445"/>
    <mergeCell ref="AH8443:AH8445"/>
    <mergeCell ref="B8443:B8445"/>
    <mergeCell ref="E8443:F8445"/>
    <mergeCell ref="H8443:H8445"/>
    <mergeCell ref="J8443:K8445"/>
    <mergeCell ref="M8443:M8445"/>
    <mergeCell ref="O8443:P8445"/>
    <mergeCell ref="BC8455:BE8457"/>
    <mergeCell ref="BG8455:BG8457"/>
    <mergeCell ref="BI8455:BJ8457"/>
    <mergeCell ref="BM8455:BM8457"/>
    <mergeCell ref="BP8455:BP8457"/>
    <mergeCell ref="BR8455:BS8457"/>
    <mergeCell ref="AK8455:AK8457"/>
    <mergeCell ref="AM8455:AM8457"/>
    <mergeCell ref="AP8455:AP8457"/>
    <mergeCell ref="AS8455:AS8457"/>
    <mergeCell ref="AV8455:AV8457"/>
    <mergeCell ref="AY8455:AZ8457"/>
    <mergeCell ref="R8455:S8457"/>
    <mergeCell ref="W8455:W8457"/>
    <mergeCell ref="Y8455:AA8457"/>
    <mergeCell ref="AC8455:AC8457"/>
    <mergeCell ref="AF8455:AF8457"/>
    <mergeCell ref="AH8455:AH8457"/>
    <mergeCell ref="B8455:B8457"/>
    <mergeCell ref="E8455:F8457"/>
    <mergeCell ref="H8455:H8457"/>
    <mergeCell ref="J8455:K8457"/>
    <mergeCell ref="M8455:M8457"/>
    <mergeCell ref="O8455:P8457"/>
    <mergeCell ref="BC8451:BE8453"/>
    <mergeCell ref="BG8451:BG8453"/>
    <mergeCell ref="BI8451:BJ8453"/>
    <mergeCell ref="BM8451:BM8453"/>
    <mergeCell ref="BP8451:BP8453"/>
    <mergeCell ref="BR8451:BS8453"/>
    <mergeCell ref="AK8451:AK8453"/>
    <mergeCell ref="AM8451:AM8453"/>
    <mergeCell ref="AP8451:AP8453"/>
    <mergeCell ref="AS8451:AS8453"/>
    <mergeCell ref="AV8451:AV8453"/>
    <mergeCell ref="AY8451:AZ8453"/>
    <mergeCell ref="R8451:S8453"/>
    <mergeCell ref="W8451:W8453"/>
    <mergeCell ref="Y8451:AA8453"/>
    <mergeCell ref="AC8451:AC8453"/>
    <mergeCell ref="AF8451:AF8453"/>
    <mergeCell ref="AH8451:AH8453"/>
    <mergeCell ref="B8451:B8453"/>
    <mergeCell ref="E8451:F8453"/>
    <mergeCell ref="H8451:H8453"/>
    <mergeCell ref="J8451:K8453"/>
    <mergeCell ref="M8451:M8453"/>
    <mergeCell ref="O8451:P8453"/>
    <mergeCell ref="BC8463:BE8465"/>
    <mergeCell ref="BG8463:BG8465"/>
    <mergeCell ref="BI8463:BJ8465"/>
    <mergeCell ref="BM8463:BM8465"/>
    <mergeCell ref="BP8463:BP8465"/>
    <mergeCell ref="BR8463:BS8465"/>
    <mergeCell ref="AK8463:AK8465"/>
    <mergeCell ref="AM8463:AM8465"/>
    <mergeCell ref="AP8463:AP8465"/>
    <mergeCell ref="AS8463:AS8465"/>
    <mergeCell ref="AV8463:AV8465"/>
    <mergeCell ref="AY8463:AZ8465"/>
    <mergeCell ref="R8463:S8465"/>
    <mergeCell ref="W8463:W8465"/>
    <mergeCell ref="Y8463:AA8465"/>
    <mergeCell ref="AC8463:AC8465"/>
    <mergeCell ref="AF8463:AF8465"/>
    <mergeCell ref="AH8463:AH8465"/>
    <mergeCell ref="B8463:B8465"/>
    <mergeCell ref="E8463:F8465"/>
    <mergeCell ref="H8463:H8465"/>
    <mergeCell ref="J8463:K8465"/>
    <mergeCell ref="M8463:M8465"/>
    <mergeCell ref="O8463:P8465"/>
    <mergeCell ref="BC8459:BE8461"/>
    <mergeCell ref="BG8459:BG8461"/>
    <mergeCell ref="BI8459:BJ8461"/>
    <mergeCell ref="BM8459:BM8461"/>
    <mergeCell ref="BP8459:BP8461"/>
    <mergeCell ref="BR8459:BS8461"/>
    <mergeCell ref="AK8459:AK8461"/>
    <mergeCell ref="AM8459:AM8461"/>
    <mergeCell ref="AP8459:AP8461"/>
    <mergeCell ref="AS8459:AS8461"/>
    <mergeCell ref="AV8459:AV8461"/>
    <mergeCell ref="AY8459:AZ8461"/>
    <mergeCell ref="R8459:S8461"/>
    <mergeCell ref="W8459:W8461"/>
    <mergeCell ref="Y8459:AA8461"/>
    <mergeCell ref="AC8459:AC8461"/>
    <mergeCell ref="AF8459:AF8461"/>
    <mergeCell ref="AH8459:AH8461"/>
    <mergeCell ref="B8459:B8461"/>
    <mergeCell ref="E8459:F8461"/>
    <mergeCell ref="H8459:H8461"/>
    <mergeCell ref="J8459:K8461"/>
    <mergeCell ref="M8459:M8461"/>
    <mergeCell ref="O8459:P8461"/>
    <mergeCell ref="BC8471:BE8473"/>
    <mergeCell ref="BG8471:BG8473"/>
    <mergeCell ref="BI8471:BJ8473"/>
    <mergeCell ref="BM8471:BM8473"/>
    <mergeCell ref="BP8471:BP8473"/>
    <mergeCell ref="BR8471:BS8473"/>
    <mergeCell ref="AK8471:AK8473"/>
    <mergeCell ref="AM8471:AM8473"/>
    <mergeCell ref="AP8471:AP8473"/>
    <mergeCell ref="AS8471:AS8473"/>
    <mergeCell ref="AV8471:AV8473"/>
    <mergeCell ref="AY8471:AZ8473"/>
    <mergeCell ref="R8471:S8473"/>
    <mergeCell ref="W8471:W8473"/>
    <mergeCell ref="Y8471:AA8473"/>
    <mergeCell ref="AC8471:AC8473"/>
    <mergeCell ref="AF8471:AF8473"/>
    <mergeCell ref="AH8471:AH8473"/>
    <mergeCell ref="B8471:B8473"/>
    <mergeCell ref="E8471:F8473"/>
    <mergeCell ref="H8471:H8473"/>
    <mergeCell ref="J8471:K8473"/>
    <mergeCell ref="M8471:M8473"/>
    <mergeCell ref="O8471:P8473"/>
    <mergeCell ref="BC8467:BE8469"/>
    <mergeCell ref="BG8467:BG8469"/>
    <mergeCell ref="BI8467:BJ8469"/>
    <mergeCell ref="BM8467:BM8469"/>
    <mergeCell ref="BP8467:BP8469"/>
    <mergeCell ref="BR8467:BS8469"/>
    <mergeCell ref="AK8467:AK8469"/>
    <mergeCell ref="AM8467:AM8469"/>
    <mergeCell ref="AP8467:AP8469"/>
    <mergeCell ref="AS8467:AS8469"/>
    <mergeCell ref="AV8467:AV8469"/>
    <mergeCell ref="AY8467:AZ8469"/>
    <mergeCell ref="R8467:S8469"/>
    <mergeCell ref="W8467:W8469"/>
    <mergeCell ref="Y8467:AA8469"/>
    <mergeCell ref="AC8467:AC8469"/>
    <mergeCell ref="AF8467:AF8469"/>
    <mergeCell ref="AH8467:AH8469"/>
    <mergeCell ref="B8467:B8469"/>
    <mergeCell ref="E8467:F8469"/>
    <mergeCell ref="H8467:H8469"/>
    <mergeCell ref="J8467:K8469"/>
    <mergeCell ref="M8467:M8469"/>
    <mergeCell ref="O8467:P8469"/>
    <mergeCell ref="BC8479:BE8481"/>
    <mergeCell ref="BG8479:BG8481"/>
    <mergeCell ref="BI8479:BJ8481"/>
    <mergeCell ref="BM8479:BM8481"/>
    <mergeCell ref="BP8479:BP8481"/>
    <mergeCell ref="BR8479:BS8481"/>
    <mergeCell ref="AK8479:AK8481"/>
    <mergeCell ref="AM8479:AM8481"/>
    <mergeCell ref="AP8479:AP8481"/>
    <mergeCell ref="AS8479:AS8481"/>
    <mergeCell ref="AV8479:AV8481"/>
    <mergeCell ref="AY8479:AZ8481"/>
    <mergeCell ref="R8479:S8481"/>
    <mergeCell ref="W8479:W8481"/>
    <mergeCell ref="Y8479:AA8481"/>
    <mergeCell ref="AC8479:AC8481"/>
    <mergeCell ref="AF8479:AF8481"/>
    <mergeCell ref="AH8479:AH8481"/>
    <mergeCell ref="B8479:B8481"/>
    <mergeCell ref="E8479:F8481"/>
    <mergeCell ref="H8479:H8481"/>
    <mergeCell ref="J8479:K8481"/>
    <mergeCell ref="M8479:M8481"/>
    <mergeCell ref="O8479:P8481"/>
    <mergeCell ref="BC8475:BE8477"/>
    <mergeCell ref="BG8475:BG8477"/>
    <mergeCell ref="BI8475:BJ8477"/>
    <mergeCell ref="BM8475:BM8477"/>
    <mergeCell ref="BP8475:BP8477"/>
    <mergeCell ref="BR8475:BS8477"/>
    <mergeCell ref="AK8475:AK8477"/>
    <mergeCell ref="AM8475:AM8477"/>
    <mergeCell ref="AP8475:AP8477"/>
    <mergeCell ref="AS8475:AS8477"/>
    <mergeCell ref="AV8475:AV8477"/>
    <mergeCell ref="AY8475:AZ8477"/>
    <mergeCell ref="R8475:S8477"/>
    <mergeCell ref="W8475:W8477"/>
    <mergeCell ref="Y8475:AA8477"/>
    <mergeCell ref="AC8475:AC8477"/>
    <mergeCell ref="AF8475:AF8477"/>
    <mergeCell ref="AH8475:AH8477"/>
    <mergeCell ref="B8475:B8477"/>
    <mergeCell ref="E8475:F8477"/>
    <mergeCell ref="H8475:H8477"/>
    <mergeCell ref="J8475:K8477"/>
    <mergeCell ref="M8475:M8477"/>
    <mergeCell ref="O8475:P8477"/>
    <mergeCell ref="BC8487:BE8489"/>
    <mergeCell ref="BG8487:BG8489"/>
    <mergeCell ref="BI8487:BJ8489"/>
    <mergeCell ref="BM8487:BM8489"/>
    <mergeCell ref="BP8487:BP8489"/>
    <mergeCell ref="BR8487:BS8489"/>
    <mergeCell ref="AK8487:AK8489"/>
    <mergeCell ref="AM8487:AM8489"/>
    <mergeCell ref="AP8487:AP8489"/>
    <mergeCell ref="AS8487:AS8489"/>
    <mergeCell ref="AV8487:AV8489"/>
    <mergeCell ref="AY8487:AZ8489"/>
    <mergeCell ref="R8487:S8489"/>
    <mergeCell ref="W8487:W8489"/>
    <mergeCell ref="Y8487:AA8489"/>
    <mergeCell ref="AC8487:AC8489"/>
    <mergeCell ref="AF8487:AF8489"/>
    <mergeCell ref="AH8487:AH8489"/>
    <mergeCell ref="B8487:B8489"/>
    <mergeCell ref="E8487:F8489"/>
    <mergeCell ref="H8487:H8489"/>
    <mergeCell ref="J8487:K8489"/>
    <mergeCell ref="M8487:M8489"/>
    <mergeCell ref="O8487:P8489"/>
    <mergeCell ref="BC8483:BE8485"/>
    <mergeCell ref="BG8483:BG8485"/>
    <mergeCell ref="BI8483:BJ8485"/>
    <mergeCell ref="BM8483:BM8485"/>
    <mergeCell ref="BP8483:BP8485"/>
    <mergeCell ref="BR8483:BS8485"/>
    <mergeCell ref="AK8483:AK8485"/>
    <mergeCell ref="AM8483:AM8485"/>
    <mergeCell ref="AP8483:AP8485"/>
    <mergeCell ref="AS8483:AS8485"/>
    <mergeCell ref="AV8483:AV8485"/>
    <mergeCell ref="AY8483:AZ8485"/>
    <mergeCell ref="R8483:S8485"/>
    <mergeCell ref="W8483:W8485"/>
    <mergeCell ref="Y8483:AA8485"/>
    <mergeCell ref="AC8483:AC8485"/>
    <mergeCell ref="AF8483:AF8485"/>
    <mergeCell ref="AH8483:AH8485"/>
    <mergeCell ref="B8483:B8485"/>
    <mergeCell ref="E8483:F8485"/>
    <mergeCell ref="H8483:H8485"/>
    <mergeCell ref="J8483:K8485"/>
    <mergeCell ref="M8483:M8485"/>
    <mergeCell ref="O8483:P8485"/>
    <mergeCell ref="BC8495:BE8497"/>
    <mergeCell ref="BG8495:BG8497"/>
    <mergeCell ref="BI8495:BJ8497"/>
    <mergeCell ref="BM8495:BM8497"/>
    <mergeCell ref="BP8495:BP8497"/>
    <mergeCell ref="BR8495:BS8497"/>
    <mergeCell ref="AK8495:AK8497"/>
    <mergeCell ref="AM8495:AM8497"/>
    <mergeCell ref="AP8495:AP8497"/>
    <mergeCell ref="AS8495:AS8497"/>
    <mergeCell ref="AV8495:AV8497"/>
    <mergeCell ref="AY8495:AZ8497"/>
    <mergeCell ref="R8495:S8497"/>
    <mergeCell ref="W8495:W8497"/>
    <mergeCell ref="Y8495:AA8497"/>
    <mergeCell ref="AC8495:AC8497"/>
    <mergeCell ref="AF8495:AF8497"/>
    <mergeCell ref="AH8495:AH8497"/>
    <mergeCell ref="B8495:B8497"/>
    <mergeCell ref="E8495:F8497"/>
    <mergeCell ref="H8495:H8497"/>
    <mergeCell ref="J8495:K8497"/>
    <mergeCell ref="M8495:M8497"/>
    <mergeCell ref="O8495:P8497"/>
    <mergeCell ref="BC8491:BE8493"/>
    <mergeCell ref="BG8491:BG8493"/>
    <mergeCell ref="BI8491:BJ8493"/>
    <mergeCell ref="BM8491:BM8493"/>
    <mergeCell ref="BP8491:BP8493"/>
    <mergeCell ref="BR8491:BS8493"/>
    <mergeCell ref="AK8491:AK8493"/>
    <mergeCell ref="AM8491:AM8493"/>
    <mergeCell ref="AP8491:AP8493"/>
    <mergeCell ref="AS8491:AS8493"/>
    <mergeCell ref="AV8491:AV8493"/>
    <mergeCell ref="AY8491:AZ8493"/>
    <mergeCell ref="R8491:S8493"/>
    <mergeCell ref="W8491:W8493"/>
    <mergeCell ref="Y8491:AA8493"/>
    <mergeCell ref="AC8491:AC8493"/>
    <mergeCell ref="AF8491:AF8493"/>
    <mergeCell ref="AH8491:AH8493"/>
    <mergeCell ref="B8491:B8493"/>
    <mergeCell ref="E8491:F8493"/>
    <mergeCell ref="H8491:H8493"/>
    <mergeCell ref="J8491:K8493"/>
    <mergeCell ref="M8491:M8493"/>
    <mergeCell ref="O8491:P8493"/>
    <mergeCell ref="BC8503:BE8505"/>
    <mergeCell ref="BG8503:BG8505"/>
    <mergeCell ref="BI8503:BJ8505"/>
    <mergeCell ref="BM8503:BM8505"/>
    <mergeCell ref="BP8503:BP8505"/>
    <mergeCell ref="BR8503:BS8505"/>
    <mergeCell ref="AK8503:AK8505"/>
    <mergeCell ref="AM8503:AM8505"/>
    <mergeCell ref="AP8503:AP8505"/>
    <mergeCell ref="AS8503:AS8505"/>
    <mergeCell ref="AV8503:AV8505"/>
    <mergeCell ref="AY8503:AZ8505"/>
    <mergeCell ref="R8503:S8505"/>
    <mergeCell ref="W8503:W8505"/>
    <mergeCell ref="Y8503:AA8505"/>
    <mergeCell ref="AC8503:AC8505"/>
    <mergeCell ref="AF8503:AF8505"/>
    <mergeCell ref="AH8503:AH8505"/>
    <mergeCell ref="B8503:B8505"/>
    <mergeCell ref="E8503:F8505"/>
    <mergeCell ref="H8503:H8505"/>
    <mergeCell ref="J8503:K8505"/>
    <mergeCell ref="M8503:M8505"/>
    <mergeCell ref="O8503:P8505"/>
    <mergeCell ref="BC8499:BE8501"/>
    <mergeCell ref="BG8499:BG8501"/>
    <mergeCell ref="BI8499:BJ8501"/>
    <mergeCell ref="BM8499:BM8501"/>
    <mergeCell ref="BP8499:BP8501"/>
    <mergeCell ref="BR8499:BS8501"/>
    <mergeCell ref="AK8499:AK8501"/>
    <mergeCell ref="AM8499:AM8501"/>
    <mergeCell ref="AP8499:AP8501"/>
    <mergeCell ref="AS8499:AS8501"/>
    <mergeCell ref="AV8499:AV8501"/>
    <mergeCell ref="AY8499:AZ8501"/>
    <mergeCell ref="R8499:S8501"/>
    <mergeCell ref="W8499:W8501"/>
    <mergeCell ref="Y8499:AA8501"/>
    <mergeCell ref="AC8499:AC8501"/>
    <mergeCell ref="AF8499:AF8501"/>
    <mergeCell ref="AH8499:AH8501"/>
    <mergeCell ref="B8499:B8501"/>
    <mergeCell ref="E8499:F8501"/>
    <mergeCell ref="H8499:H8501"/>
    <mergeCell ref="J8499:K8501"/>
    <mergeCell ref="M8499:M8501"/>
    <mergeCell ref="O8499:P8501"/>
    <mergeCell ref="BC8511:BE8513"/>
    <mergeCell ref="BG8511:BG8513"/>
    <mergeCell ref="BI8511:BJ8513"/>
    <mergeCell ref="BM8511:BM8513"/>
    <mergeCell ref="BP8511:BP8513"/>
    <mergeCell ref="BR8511:BS8513"/>
    <mergeCell ref="AK8511:AK8513"/>
    <mergeCell ref="AM8511:AM8513"/>
    <mergeCell ref="AP8511:AP8513"/>
    <mergeCell ref="AS8511:AS8513"/>
    <mergeCell ref="AV8511:AV8513"/>
    <mergeCell ref="AY8511:AZ8513"/>
    <mergeCell ref="R8511:S8513"/>
    <mergeCell ref="W8511:W8513"/>
    <mergeCell ref="Y8511:AA8513"/>
    <mergeCell ref="AC8511:AC8513"/>
    <mergeCell ref="AF8511:AF8513"/>
    <mergeCell ref="AH8511:AH8513"/>
    <mergeCell ref="B8511:B8513"/>
    <mergeCell ref="E8511:F8513"/>
    <mergeCell ref="H8511:H8513"/>
    <mergeCell ref="J8511:K8513"/>
    <mergeCell ref="M8511:M8513"/>
    <mergeCell ref="O8511:P8513"/>
    <mergeCell ref="BC8507:BE8509"/>
    <mergeCell ref="BG8507:BG8509"/>
    <mergeCell ref="BI8507:BJ8509"/>
    <mergeCell ref="BM8507:BM8509"/>
    <mergeCell ref="BP8507:BP8509"/>
    <mergeCell ref="BR8507:BS8509"/>
    <mergeCell ref="AK8507:AK8509"/>
    <mergeCell ref="AM8507:AM8509"/>
    <mergeCell ref="AP8507:AP8509"/>
    <mergeCell ref="AS8507:AS8509"/>
    <mergeCell ref="AV8507:AV8509"/>
    <mergeCell ref="AY8507:AZ8509"/>
    <mergeCell ref="R8507:S8509"/>
    <mergeCell ref="W8507:W8509"/>
    <mergeCell ref="Y8507:AA8509"/>
    <mergeCell ref="AC8507:AC8509"/>
    <mergeCell ref="AF8507:AF8509"/>
    <mergeCell ref="AH8507:AH8509"/>
    <mergeCell ref="B8507:B8509"/>
    <mergeCell ref="E8507:F8509"/>
    <mergeCell ref="H8507:H8509"/>
    <mergeCell ref="J8507:K8509"/>
    <mergeCell ref="M8507:M8509"/>
    <mergeCell ref="O8507:P8509"/>
    <mergeCell ref="BC8519:BE8521"/>
    <mergeCell ref="BG8519:BG8521"/>
    <mergeCell ref="BI8519:BJ8521"/>
    <mergeCell ref="BM8519:BM8521"/>
    <mergeCell ref="BP8519:BP8521"/>
    <mergeCell ref="BR8519:BS8521"/>
    <mergeCell ref="AK8519:AK8521"/>
    <mergeCell ref="AM8519:AM8521"/>
    <mergeCell ref="AP8519:AP8521"/>
    <mergeCell ref="AS8519:AS8521"/>
    <mergeCell ref="AV8519:AV8521"/>
    <mergeCell ref="AY8519:AZ8521"/>
    <mergeCell ref="R8519:S8521"/>
    <mergeCell ref="W8519:W8521"/>
    <mergeCell ref="Y8519:AA8521"/>
    <mergeCell ref="AC8519:AC8521"/>
    <mergeCell ref="AF8519:AF8521"/>
    <mergeCell ref="AH8519:AH8521"/>
    <mergeCell ref="B8519:B8521"/>
    <mergeCell ref="E8519:F8521"/>
    <mergeCell ref="H8519:H8521"/>
    <mergeCell ref="J8519:K8521"/>
    <mergeCell ref="M8519:M8521"/>
    <mergeCell ref="O8519:P8521"/>
    <mergeCell ref="BC8515:BE8517"/>
    <mergeCell ref="BG8515:BG8517"/>
    <mergeCell ref="BI8515:BJ8517"/>
    <mergeCell ref="BM8515:BM8517"/>
    <mergeCell ref="BP8515:BP8517"/>
    <mergeCell ref="BR8515:BS8517"/>
    <mergeCell ref="AK8515:AK8517"/>
    <mergeCell ref="AM8515:AM8517"/>
    <mergeCell ref="AP8515:AP8517"/>
    <mergeCell ref="AS8515:AS8517"/>
    <mergeCell ref="AV8515:AV8517"/>
    <mergeCell ref="AY8515:AZ8517"/>
    <mergeCell ref="R8515:S8517"/>
    <mergeCell ref="W8515:W8517"/>
    <mergeCell ref="Y8515:AA8517"/>
    <mergeCell ref="AC8515:AC8517"/>
    <mergeCell ref="AF8515:AF8517"/>
    <mergeCell ref="AH8515:AH8517"/>
    <mergeCell ref="B8515:B8517"/>
    <mergeCell ref="E8515:F8517"/>
    <mergeCell ref="H8515:H8517"/>
    <mergeCell ref="J8515:K8517"/>
    <mergeCell ref="M8515:M8517"/>
    <mergeCell ref="O8515:P8517"/>
    <mergeCell ref="BC8527:BE8529"/>
    <mergeCell ref="BG8527:BG8529"/>
    <mergeCell ref="BI8527:BJ8529"/>
    <mergeCell ref="BM8527:BM8529"/>
    <mergeCell ref="BP8527:BP8529"/>
    <mergeCell ref="BR8527:BS8529"/>
    <mergeCell ref="AK8527:AK8529"/>
    <mergeCell ref="AM8527:AM8529"/>
    <mergeCell ref="AP8527:AP8529"/>
    <mergeCell ref="AS8527:AS8529"/>
    <mergeCell ref="AV8527:AV8529"/>
    <mergeCell ref="AY8527:AZ8529"/>
    <mergeCell ref="R8527:S8529"/>
    <mergeCell ref="W8527:W8529"/>
    <mergeCell ref="Y8527:AA8529"/>
    <mergeCell ref="AC8527:AC8529"/>
    <mergeCell ref="AF8527:AF8529"/>
    <mergeCell ref="AH8527:AH8529"/>
    <mergeCell ref="B8527:B8529"/>
    <mergeCell ref="E8527:F8529"/>
    <mergeCell ref="H8527:H8529"/>
    <mergeCell ref="J8527:K8529"/>
    <mergeCell ref="M8527:M8529"/>
    <mergeCell ref="O8527:P8529"/>
    <mergeCell ref="BC8523:BE8525"/>
    <mergeCell ref="BG8523:BG8525"/>
    <mergeCell ref="BI8523:BJ8525"/>
    <mergeCell ref="BM8523:BM8525"/>
    <mergeCell ref="BP8523:BP8525"/>
    <mergeCell ref="BR8523:BS8525"/>
    <mergeCell ref="AK8523:AK8525"/>
    <mergeCell ref="AM8523:AM8525"/>
    <mergeCell ref="AP8523:AP8525"/>
    <mergeCell ref="AS8523:AS8525"/>
    <mergeCell ref="AV8523:AV8525"/>
    <mergeCell ref="AY8523:AZ8525"/>
    <mergeCell ref="R8523:S8525"/>
    <mergeCell ref="W8523:W8525"/>
    <mergeCell ref="Y8523:AA8525"/>
    <mergeCell ref="AC8523:AC8525"/>
    <mergeCell ref="AF8523:AF8525"/>
    <mergeCell ref="AH8523:AH8525"/>
    <mergeCell ref="B8523:B8525"/>
    <mergeCell ref="E8523:F8525"/>
    <mergeCell ref="H8523:H8525"/>
    <mergeCell ref="J8523:K8525"/>
    <mergeCell ref="M8523:M8525"/>
    <mergeCell ref="O8523:P8525"/>
    <mergeCell ref="BC8535:BE8537"/>
    <mergeCell ref="BG8535:BG8537"/>
    <mergeCell ref="BI8535:BJ8537"/>
    <mergeCell ref="BM8535:BM8537"/>
    <mergeCell ref="BP8535:BP8537"/>
    <mergeCell ref="BR8535:BS8537"/>
    <mergeCell ref="AK8535:AK8537"/>
    <mergeCell ref="AM8535:AM8537"/>
    <mergeCell ref="AP8535:AP8537"/>
    <mergeCell ref="AS8535:AS8537"/>
    <mergeCell ref="AV8535:AV8537"/>
    <mergeCell ref="AY8535:AZ8537"/>
    <mergeCell ref="R8535:S8537"/>
    <mergeCell ref="W8535:W8537"/>
    <mergeCell ref="Y8535:AA8537"/>
    <mergeCell ref="AC8535:AC8537"/>
    <mergeCell ref="AF8535:AF8537"/>
    <mergeCell ref="AH8535:AH8537"/>
    <mergeCell ref="B8535:B8537"/>
    <mergeCell ref="E8535:F8537"/>
    <mergeCell ref="H8535:H8537"/>
    <mergeCell ref="J8535:K8537"/>
    <mergeCell ref="M8535:M8537"/>
    <mergeCell ref="O8535:P8537"/>
    <mergeCell ref="BC8531:BE8533"/>
    <mergeCell ref="BG8531:BG8533"/>
    <mergeCell ref="BI8531:BJ8533"/>
    <mergeCell ref="BM8531:BM8533"/>
    <mergeCell ref="BP8531:BP8533"/>
    <mergeCell ref="BR8531:BS8533"/>
    <mergeCell ref="AK8531:AK8533"/>
    <mergeCell ref="AM8531:AM8533"/>
    <mergeCell ref="AP8531:AP8533"/>
    <mergeCell ref="AS8531:AS8533"/>
    <mergeCell ref="AV8531:AV8533"/>
    <mergeCell ref="AY8531:AZ8533"/>
    <mergeCell ref="R8531:S8533"/>
    <mergeCell ref="W8531:W8533"/>
    <mergeCell ref="Y8531:AA8533"/>
    <mergeCell ref="AC8531:AC8533"/>
    <mergeCell ref="AF8531:AF8533"/>
    <mergeCell ref="AH8531:AH8533"/>
    <mergeCell ref="B8531:B8533"/>
    <mergeCell ref="E8531:F8533"/>
    <mergeCell ref="H8531:H8533"/>
    <mergeCell ref="J8531:K8533"/>
    <mergeCell ref="M8531:M8533"/>
    <mergeCell ref="O8531:P8533"/>
    <mergeCell ref="BC8543:BE8545"/>
    <mergeCell ref="BG8543:BG8545"/>
    <mergeCell ref="BI8543:BJ8545"/>
    <mergeCell ref="BM8543:BM8545"/>
    <mergeCell ref="BP8543:BP8545"/>
    <mergeCell ref="BR8543:BS8545"/>
    <mergeCell ref="AK8543:AK8545"/>
    <mergeCell ref="AM8543:AM8545"/>
    <mergeCell ref="AP8543:AP8545"/>
    <mergeCell ref="AS8543:AS8545"/>
    <mergeCell ref="AV8543:AV8545"/>
    <mergeCell ref="AY8543:AZ8545"/>
    <mergeCell ref="R8543:S8545"/>
    <mergeCell ref="W8543:W8545"/>
    <mergeCell ref="Y8543:AA8545"/>
    <mergeCell ref="AC8543:AC8545"/>
    <mergeCell ref="AF8543:AF8545"/>
    <mergeCell ref="AH8543:AH8545"/>
    <mergeCell ref="B8543:B8545"/>
    <mergeCell ref="E8543:F8545"/>
    <mergeCell ref="H8543:H8545"/>
    <mergeCell ref="J8543:K8545"/>
    <mergeCell ref="M8543:M8545"/>
    <mergeCell ref="O8543:P8545"/>
    <mergeCell ref="BC8539:BE8541"/>
    <mergeCell ref="BG8539:BG8541"/>
    <mergeCell ref="BI8539:BJ8541"/>
    <mergeCell ref="BM8539:BM8541"/>
    <mergeCell ref="BP8539:BP8541"/>
    <mergeCell ref="BR8539:BS8541"/>
    <mergeCell ref="AK8539:AK8541"/>
    <mergeCell ref="AM8539:AM8541"/>
    <mergeCell ref="AP8539:AP8541"/>
    <mergeCell ref="AS8539:AS8541"/>
    <mergeCell ref="AV8539:AV8541"/>
    <mergeCell ref="AY8539:AZ8541"/>
    <mergeCell ref="R8539:S8541"/>
    <mergeCell ref="W8539:W8541"/>
    <mergeCell ref="Y8539:AA8541"/>
    <mergeCell ref="AC8539:AC8541"/>
    <mergeCell ref="AF8539:AF8541"/>
    <mergeCell ref="AH8539:AH8541"/>
    <mergeCell ref="B8539:B8541"/>
    <mergeCell ref="E8539:F8541"/>
    <mergeCell ref="H8539:H8541"/>
    <mergeCell ref="J8539:K8541"/>
    <mergeCell ref="M8539:M8541"/>
    <mergeCell ref="O8539:P8541"/>
    <mergeCell ref="BC8551:BE8553"/>
    <mergeCell ref="BG8551:BG8553"/>
    <mergeCell ref="BI8551:BJ8553"/>
    <mergeCell ref="BM8551:BM8553"/>
    <mergeCell ref="BP8551:BP8553"/>
    <mergeCell ref="BR8551:BS8553"/>
    <mergeCell ref="AK8551:AK8553"/>
    <mergeCell ref="AM8551:AM8553"/>
    <mergeCell ref="AP8551:AP8553"/>
    <mergeCell ref="AS8551:AS8553"/>
    <mergeCell ref="AV8551:AV8553"/>
    <mergeCell ref="AY8551:AZ8553"/>
    <mergeCell ref="R8551:S8553"/>
    <mergeCell ref="W8551:W8553"/>
    <mergeCell ref="Y8551:AA8553"/>
    <mergeCell ref="AC8551:AC8553"/>
    <mergeCell ref="AF8551:AF8553"/>
    <mergeCell ref="AH8551:AH8553"/>
    <mergeCell ref="B8551:B8553"/>
    <mergeCell ref="E8551:F8553"/>
    <mergeCell ref="H8551:H8553"/>
    <mergeCell ref="J8551:K8553"/>
    <mergeCell ref="M8551:M8553"/>
    <mergeCell ref="O8551:P8553"/>
    <mergeCell ref="BC8547:BE8549"/>
    <mergeCell ref="BG8547:BG8549"/>
    <mergeCell ref="BI8547:BJ8549"/>
    <mergeCell ref="BM8547:BM8549"/>
    <mergeCell ref="BP8547:BP8549"/>
    <mergeCell ref="BR8547:BS8549"/>
    <mergeCell ref="AK8547:AK8549"/>
    <mergeCell ref="AM8547:AM8549"/>
    <mergeCell ref="AP8547:AP8549"/>
    <mergeCell ref="AS8547:AS8549"/>
    <mergeCell ref="AV8547:AV8549"/>
    <mergeCell ref="AY8547:AZ8549"/>
    <mergeCell ref="R8547:S8549"/>
    <mergeCell ref="W8547:W8549"/>
    <mergeCell ref="Y8547:AA8549"/>
    <mergeCell ref="AC8547:AC8549"/>
    <mergeCell ref="AF8547:AF8549"/>
    <mergeCell ref="AH8547:AH8549"/>
    <mergeCell ref="B8547:B8549"/>
    <mergeCell ref="E8547:F8549"/>
    <mergeCell ref="H8547:H8549"/>
    <mergeCell ref="J8547:K8549"/>
    <mergeCell ref="M8547:M8549"/>
    <mergeCell ref="O8547:P8549"/>
    <mergeCell ref="BC8559:BE8561"/>
    <mergeCell ref="BG8559:BG8561"/>
    <mergeCell ref="BI8559:BJ8561"/>
    <mergeCell ref="BM8559:BM8561"/>
    <mergeCell ref="BP8559:BP8561"/>
    <mergeCell ref="BR8559:BS8561"/>
    <mergeCell ref="AK8559:AK8561"/>
    <mergeCell ref="AM8559:AM8561"/>
    <mergeCell ref="AP8559:AP8561"/>
    <mergeCell ref="AS8559:AS8561"/>
    <mergeCell ref="AV8559:AV8561"/>
    <mergeCell ref="AY8559:AZ8561"/>
    <mergeCell ref="R8559:S8561"/>
    <mergeCell ref="W8559:W8561"/>
    <mergeCell ref="Y8559:AA8561"/>
    <mergeCell ref="AC8559:AC8561"/>
    <mergeCell ref="AF8559:AF8561"/>
    <mergeCell ref="AH8559:AH8561"/>
    <mergeCell ref="B8559:B8561"/>
    <mergeCell ref="E8559:F8561"/>
    <mergeCell ref="H8559:H8561"/>
    <mergeCell ref="J8559:K8561"/>
    <mergeCell ref="M8559:M8561"/>
    <mergeCell ref="O8559:P8561"/>
    <mergeCell ref="BC8555:BE8557"/>
    <mergeCell ref="BG8555:BG8557"/>
    <mergeCell ref="BI8555:BJ8557"/>
    <mergeCell ref="BM8555:BM8557"/>
    <mergeCell ref="BP8555:BP8557"/>
    <mergeCell ref="BR8555:BS8557"/>
    <mergeCell ref="AK8555:AK8557"/>
    <mergeCell ref="AM8555:AM8557"/>
    <mergeCell ref="AP8555:AP8557"/>
    <mergeCell ref="AS8555:AS8557"/>
    <mergeCell ref="AV8555:AV8557"/>
    <mergeCell ref="AY8555:AZ8557"/>
    <mergeCell ref="R8555:S8557"/>
    <mergeCell ref="W8555:W8557"/>
    <mergeCell ref="Y8555:AA8557"/>
    <mergeCell ref="AC8555:AC8557"/>
    <mergeCell ref="AF8555:AF8557"/>
    <mergeCell ref="AH8555:AH8557"/>
    <mergeCell ref="B8555:B8557"/>
    <mergeCell ref="E8555:F8557"/>
    <mergeCell ref="H8555:H8557"/>
    <mergeCell ref="J8555:K8557"/>
    <mergeCell ref="M8555:M8557"/>
    <mergeCell ref="O8555:P8557"/>
    <mergeCell ref="BC8567:BE8569"/>
    <mergeCell ref="BG8567:BG8569"/>
    <mergeCell ref="BI8567:BJ8569"/>
    <mergeCell ref="BM8567:BM8569"/>
    <mergeCell ref="BP8567:BP8569"/>
    <mergeCell ref="BR8567:BS8569"/>
    <mergeCell ref="AK8567:AK8569"/>
    <mergeCell ref="AM8567:AM8569"/>
    <mergeCell ref="AP8567:AP8569"/>
    <mergeCell ref="AS8567:AS8569"/>
    <mergeCell ref="AV8567:AV8569"/>
    <mergeCell ref="AY8567:AZ8569"/>
    <mergeCell ref="R8567:S8569"/>
    <mergeCell ref="W8567:W8569"/>
    <mergeCell ref="Y8567:AA8569"/>
    <mergeCell ref="AC8567:AC8569"/>
    <mergeCell ref="AF8567:AF8569"/>
    <mergeCell ref="AH8567:AH8569"/>
    <mergeCell ref="B8567:B8569"/>
    <mergeCell ref="E8567:F8569"/>
    <mergeCell ref="H8567:H8569"/>
    <mergeCell ref="J8567:K8569"/>
    <mergeCell ref="M8567:M8569"/>
    <mergeCell ref="O8567:P8569"/>
    <mergeCell ref="BC8563:BE8565"/>
    <mergeCell ref="BG8563:BG8565"/>
    <mergeCell ref="BI8563:BJ8565"/>
    <mergeCell ref="BM8563:BM8565"/>
    <mergeCell ref="BP8563:BP8565"/>
    <mergeCell ref="BR8563:BS8565"/>
    <mergeCell ref="AK8563:AK8565"/>
    <mergeCell ref="AM8563:AM8565"/>
    <mergeCell ref="AP8563:AP8565"/>
    <mergeCell ref="AS8563:AS8565"/>
    <mergeCell ref="AV8563:AV8565"/>
    <mergeCell ref="AY8563:AZ8565"/>
    <mergeCell ref="R8563:S8565"/>
    <mergeCell ref="W8563:W8565"/>
    <mergeCell ref="Y8563:AA8565"/>
    <mergeCell ref="AC8563:AC8565"/>
    <mergeCell ref="AF8563:AF8565"/>
    <mergeCell ref="AH8563:AH8565"/>
    <mergeCell ref="B8563:B8565"/>
    <mergeCell ref="E8563:F8565"/>
    <mergeCell ref="H8563:H8565"/>
    <mergeCell ref="J8563:K8565"/>
    <mergeCell ref="M8563:M8565"/>
    <mergeCell ref="O8563:P8565"/>
    <mergeCell ref="BC8575:BE8577"/>
    <mergeCell ref="BG8575:BG8577"/>
    <mergeCell ref="BI8575:BJ8577"/>
    <mergeCell ref="BM8575:BM8577"/>
    <mergeCell ref="BP8575:BP8577"/>
    <mergeCell ref="BR8575:BS8577"/>
    <mergeCell ref="AK8575:AK8577"/>
    <mergeCell ref="AM8575:AM8577"/>
    <mergeCell ref="AP8575:AP8577"/>
    <mergeCell ref="AS8575:AS8577"/>
    <mergeCell ref="AV8575:AV8577"/>
    <mergeCell ref="AY8575:AZ8577"/>
    <mergeCell ref="R8575:S8577"/>
    <mergeCell ref="W8575:W8577"/>
    <mergeCell ref="Y8575:AA8577"/>
    <mergeCell ref="AC8575:AC8577"/>
    <mergeCell ref="AF8575:AF8577"/>
    <mergeCell ref="AH8575:AH8577"/>
    <mergeCell ref="B8575:B8577"/>
    <mergeCell ref="E8575:F8577"/>
    <mergeCell ref="H8575:H8577"/>
    <mergeCell ref="J8575:K8577"/>
    <mergeCell ref="M8575:M8577"/>
    <mergeCell ref="O8575:P8577"/>
    <mergeCell ref="BC8571:BE8573"/>
    <mergeCell ref="BG8571:BG8573"/>
    <mergeCell ref="BI8571:BJ8573"/>
    <mergeCell ref="BM8571:BM8573"/>
    <mergeCell ref="BP8571:BP8573"/>
    <mergeCell ref="BR8571:BS8573"/>
    <mergeCell ref="AK8571:AK8573"/>
    <mergeCell ref="AM8571:AM8573"/>
    <mergeCell ref="AP8571:AP8573"/>
    <mergeCell ref="AS8571:AS8573"/>
    <mergeCell ref="AV8571:AV8573"/>
    <mergeCell ref="AY8571:AZ8573"/>
    <mergeCell ref="R8571:S8573"/>
    <mergeCell ref="W8571:W8573"/>
    <mergeCell ref="Y8571:AA8573"/>
    <mergeCell ref="AC8571:AC8573"/>
    <mergeCell ref="AF8571:AF8573"/>
    <mergeCell ref="AH8571:AH8573"/>
    <mergeCell ref="B8571:B8573"/>
    <mergeCell ref="E8571:F8573"/>
    <mergeCell ref="H8571:H8573"/>
    <mergeCell ref="J8571:K8573"/>
    <mergeCell ref="M8571:M8573"/>
    <mergeCell ref="O8571:P8573"/>
    <mergeCell ref="BC8583:BE8585"/>
    <mergeCell ref="BG8583:BG8585"/>
    <mergeCell ref="BI8583:BJ8585"/>
    <mergeCell ref="BM8583:BM8585"/>
    <mergeCell ref="BP8583:BP8585"/>
    <mergeCell ref="BR8583:BS8585"/>
    <mergeCell ref="AK8583:AK8585"/>
    <mergeCell ref="AM8583:AM8585"/>
    <mergeCell ref="AP8583:AP8585"/>
    <mergeCell ref="AS8583:AS8585"/>
    <mergeCell ref="AV8583:AV8585"/>
    <mergeCell ref="AY8583:AZ8585"/>
    <mergeCell ref="R8583:S8585"/>
    <mergeCell ref="W8583:W8585"/>
    <mergeCell ref="Y8583:AA8585"/>
    <mergeCell ref="AC8583:AC8585"/>
    <mergeCell ref="AF8583:AF8585"/>
    <mergeCell ref="AH8583:AH8585"/>
    <mergeCell ref="B8583:B8585"/>
    <mergeCell ref="E8583:F8585"/>
    <mergeCell ref="H8583:H8585"/>
    <mergeCell ref="J8583:K8585"/>
    <mergeCell ref="M8583:M8585"/>
    <mergeCell ref="O8583:P8585"/>
    <mergeCell ref="BC8579:BE8581"/>
    <mergeCell ref="BG8579:BG8581"/>
    <mergeCell ref="BI8579:BJ8581"/>
    <mergeCell ref="BM8579:BM8581"/>
    <mergeCell ref="BP8579:BP8581"/>
    <mergeCell ref="BR8579:BS8581"/>
    <mergeCell ref="AK8579:AK8581"/>
    <mergeCell ref="AM8579:AM8581"/>
    <mergeCell ref="AP8579:AP8581"/>
    <mergeCell ref="AS8579:AS8581"/>
    <mergeCell ref="AV8579:AV8581"/>
    <mergeCell ref="AY8579:AZ8581"/>
    <mergeCell ref="R8579:S8581"/>
    <mergeCell ref="W8579:W8581"/>
    <mergeCell ref="Y8579:AA8581"/>
    <mergeCell ref="AC8579:AC8581"/>
    <mergeCell ref="AF8579:AF8581"/>
    <mergeCell ref="AH8579:AH8581"/>
    <mergeCell ref="B8579:B8581"/>
    <mergeCell ref="E8579:F8581"/>
    <mergeCell ref="H8579:H8581"/>
    <mergeCell ref="J8579:K8581"/>
    <mergeCell ref="M8579:M8581"/>
    <mergeCell ref="O8579:P8581"/>
    <mergeCell ref="BC8591:BE8593"/>
    <mergeCell ref="BG8591:BG8593"/>
    <mergeCell ref="BI8591:BJ8593"/>
    <mergeCell ref="BM8591:BM8593"/>
    <mergeCell ref="BP8591:BP8593"/>
    <mergeCell ref="BR8591:BS8593"/>
    <mergeCell ref="AK8591:AK8593"/>
    <mergeCell ref="AM8591:AM8593"/>
    <mergeCell ref="AP8591:AP8593"/>
    <mergeCell ref="AS8591:AS8593"/>
    <mergeCell ref="AV8591:AV8593"/>
    <mergeCell ref="AY8591:AZ8593"/>
    <mergeCell ref="R8591:S8593"/>
    <mergeCell ref="W8591:W8593"/>
    <mergeCell ref="Y8591:AA8593"/>
    <mergeCell ref="AC8591:AC8593"/>
    <mergeCell ref="AF8591:AF8593"/>
    <mergeCell ref="AH8591:AH8593"/>
    <mergeCell ref="B8591:B8593"/>
    <mergeCell ref="E8591:F8593"/>
    <mergeCell ref="H8591:H8593"/>
    <mergeCell ref="J8591:K8593"/>
    <mergeCell ref="M8591:M8593"/>
    <mergeCell ref="O8591:P8593"/>
    <mergeCell ref="BC8587:BE8589"/>
    <mergeCell ref="BG8587:BG8589"/>
    <mergeCell ref="BI8587:BJ8589"/>
    <mergeCell ref="BM8587:BM8589"/>
    <mergeCell ref="BP8587:BP8589"/>
    <mergeCell ref="BR8587:BS8589"/>
    <mergeCell ref="AK8587:AK8589"/>
    <mergeCell ref="AM8587:AM8589"/>
    <mergeCell ref="AP8587:AP8589"/>
    <mergeCell ref="AS8587:AS8589"/>
    <mergeCell ref="AV8587:AV8589"/>
    <mergeCell ref="AY8587:AZ8589"/>
    <mergeCell ref="R8587:S8589"/>
    <mergeCell ref="W8587:W8589"/>
    <mergeCell ref="Y8587:AA8589"/>
    <mergeCell ref="AC8587:AC8589"/>
    <mergeCell ref="AF8587:AF8589"/>
    <mergeCell ref="AH8587:AH8589"/>
    <mergeCell ref="B8587:B8589"/>
    <mergeCell ref="E8587:F8589"/>
    <mergeCell ref="H8587:H8589"/>
    <mergeCell ref="J8587:K8589"/>
    <mergeCell ref="M8587:M8589"/>
    <mergeCell ref="O8587:P8589"/>
    <mergeCell ref="BC8599:BE8601"/>
    <mergeCell ref="BG8599:BG8601"/>
    <mergeCell ref="BI8599:BJ8601"/>
    <mergeCell ref="BM8599:BM8601"/>
    <mergeCell ref="BP8599:BP8601"/>
    <mergeCell ref="BR8599:BS8601"/>
    <mergeCell ref="AK8599:AK8601"/>
    <mergeCell ref="AM8599:AM8601"/>
    <mergeCell ref="AP8599:AP8601"/>
    <mergeCell ref="AS8599:AS8601"/>
    <mergeCell ref="AV8599:AV8601"/>
    <mergeCell ref="AY8599:AZ8601"/>
    <mergeCell ref="R8599:S8601"/>
    <mergeCell ref="W8599:W8601"/>
    <mergeCell ref="Y8599:AA8601"/>
    <mergeCell ref="AC8599:AC8601"/>
    <mergeCell ref="AF8599:AF8601"/>
    <mergeCell ref="AH8599:AH8601"/>
    <mergeCell ref="B8599:B8601"/>
    <mergeCell ref="E8599:F8601"/>
    <mergeCell ref="H8599:H8601"/>
    <mergeCell ref="J8599:K8601"/>
    <mergeCell ref="M8599:M8601"/>
    <mergeCell ref="O8599:P8601"/>
    <mergeCell ref="BC8595:BE8597"/>
    <mergeCell ref="BG8595:BG8597"/>
    <mergeCell ref="BI8595:BJ8597"/>
    <mergeCell ref="BM8595:BM8597"/>
    <mergeCell ref="BP8595:BP8597"/>
    <mergeCell ref="BR8595:BS8597"/>
    <mergeCell ref="AK8595:AK8597"/>
    <mergeCell ref="AM8595:AM8597"/>
    <mergeCell ref="AP8595:AP8597"/>
    <mergeCell ref="AS8595:AS8597"/>
    <mergeCell ref="AV8595:AV8597"/>
    <mergeCell ref="AY8595:AZ8597"/>
    <mergeCell ref="R8595:S8597"/>
    <mergeCell ref="W8595:W8597"/>
    <mergeCell ref="Y8595:AA8597"/>
    <mergeCell ref="AC8595:AC8597"/>
    <mergeCell ref="AF8595:AF8597"/>
    <mergeCell ref="AH8595:AH8597"/>
    <mergeCell ref="B8595:B8597"/>
    <mergeCell ref="E8595:F8597"/>
    <mergeCell ref="H8595:H8597"/>
    <mergeCell ref="J8595:K8597"/>
    <mergeCell ref="M8595:M8597"/>
    <mergeCell ref="O8595:P8597"/>
    <mergeCell ref="BC8607:BE8609"/>
    <mergeCell ref="BG8607:BG8609"/>
    <mergeCell ref="BI8607:BJ8609"/>
    <mergeCell ref="BM8607:BM8609"/>
    <mergeCell ref="BP8607:BP8609"/>
    <mergeCell ref="BR8607:BS8609"/>
    <mergeCell ref="AK8607:AK8609"/>
    <mergeCell ref="AM8607:AM8609"/>
    <mergeCell ref="AP8607:AP8609"/>
    <mergeCell ref="AS8607:AS8609"/>
    <mergeCell ref="AV8607:AV8609"/>
    <mergeCell ref="AY8607:AZ8609"/>
    <mergeCell ref="R8607:S8609"/>
    <mergeCell ref="W8607:W8609"/>
    <mergeCell ref="Y8607:AA8609"/>
    <mergeCell ref="AC8607:AC8609"/>
    <mergeCell ref="AF8607:AF8609"/>
    <mergeCell ref="AH8607:AH8609"/>
    <mergeCell ref="B8607:B8609"/>
    <mergeCell ref="E8607:F8609"/>
    <mergeCell ref="H8607:H8609"/>
    <mergeCell ref="J8607:K8609"/>
    <mergeCell ref="M8607:M8609"/>
    <mergeCell ref="O8607:P8609"/>
    <mergeCell ref="BC8603:BE8605"/>
    <mergeCell ref="BG8603:BG8605"/>
    <mergeCell ref="BI8603:BJ8605"/>
    <mergeCell ref="BM8603:BM8605"/>
    <mergeCell ref="BP8603:BP8605"/>
    <mergeCell ref="BR8603:BS8605"/>
    <mergeCell ref="AK8603:AK8605"/>
    <mergeCell ref="AM8603:AM8605"/>
    <mergeCell ref="AP8603:AP8605"/>
    <mergeCell ref="AS8603:AS8605"/>
    <mergeCell ref="AV8603:AV8605"/>
    <mergeCell ref="AY8603:AZ8605"/>
    <mergeCell ref="R8603:S8605"/>
    <mergeCell ref="W8603:W8605"/>
    <mergeCell ref="Y8603:AA8605"/>
    <mergeCell ref="AC8603:AC8605"/>
    <mergeCell ref="AF8603:AF8605"/>
    <mergeCell ref="AH8603:AH8605"/>
    <mergeCell ref="B8603:B8605"/>
    <mergeCell ref="E8603:F8605"/>
    <mergeCell ref="H8603:H8605"/>
    <mergeCell ref="J8603:K8605"/>
    <mergeCell ref="M8603:M8605"/>
    <mergeCell ref="O8603:P8605"/>
    <mergeCell ref="BC8615:BE8617"/>
    <mergeCell ref="BG8615:BG8617"/>
    <mergeCell ref="BI8615:BJ8617"/>
    <mergeCell ref="BM8615:BM8617"/>
    <mergeCell ref="BP8615:BP8617"/>
    <mergeCell ref="BR8615:BS8617"/>
    <mergeCell ref="AK8615:AK8617"/>
    <mergeCell ref="AM8615:AM8617"/>
    <mergeCell ref="AP8615:AP8617"/>
    <mergeCell ref="AS8615:AS8617"/>
    <mergeCell ref="AV8615:AV8617"/>
    <mergeCell ref="AY8615:AZ8617"/>
    <mergeCell ref="R8615:S8617"/>
    <mergeCell ref="W8615:W8617"/>
    <mergeCell ref="Y8615:AA8617"/>
    <mergeCell ref="AC8615:AC8617"/>
    <mergeCell ref="AF8615:AF8617"/>
    <mergeCell ref="AH8615:AH8617"/>
    <mergeCell ref="B8615:B8617"/>
    <mergeCell ref="E8615:F8617"/>
    <mergeCell ref="H8615:H8617"/>
    <mergeCell ref="J8615:K8617"/>
    <mergeCell ref="M8615:M8617"/>
    <mergeCell ref="O8615:P8617"/>
    <mergeCell ref="BC8611:BE8613"/>
    <mergeCell ref="BG8611:BG8613"/>
    <mergeCell ref="BI8611:BJ8613"/>
    <mergeCell ref="BM8611:BM8613"/>
    <mergeCell ref="BP8611:BP8613"/>
    <mergeCell ref="BR8611:BS8613"/>
    <mergeCell ref="AK8611:AK8613"/>
    <mergeCell ref="AM8611:AM8613"/>
    <mergeCell ref="AP8611:AP8613"/>
    <mergeCell ref="AS8611:AS8613"/>
    <mergeCell ref="AV8611:AV8613"/>
    <mergeCell ref="AY8611:AZ8613"/>
    <mergeCell ref="R8611:S8613"/>
    <mergeCell ref="W8611:W8613"/>
    <mergeCell ref="Y8611:AA8613"/>
    <mergeCell ref="AC8611:AC8613"/>
    <mergeCell ref="AF8611:AF8613"/>
    <mergeCell ref="AH8611:AH8613"/>
    <mergeCell ref="B8611:B8613"/>
    <mergeCell ref="E8611:F8613"/>
    <mergeCell ref="H8611:H8613"/>
    <mergeCell ref="J8611:K8613"/>
    <mergeCell ref="M8611:M8613"/>
    <mergeCell ref="O8611:P8613"/>
    <mergeCell ref="BC8623:BE8625"/>
    <mergeCell ref="BG8623:BG8625"/>
    <mergeCell ref="BI8623:BJ8625"/>
    <mergeCell ref="BM8623:BM8625"/>
    <mergeCell ref="BP8623:BP8625"/>
    <mergeCell ref="BR8623:BS8625"/>
    <mergeCell ref="AK8623:AK8625"/>
    <mergeCell ref="AM8623:AM8625"/>
    <mergeCell ref="AP8623:AP8625"/>
    <mergeCell ref="AS8623:AS8625"/>
    <mergeCell ref="AV8623:AV8625"/>
    <mergeCell ref="AY8623:AZ8625"/>
    <mergeCell ref="R8623:S8625"/>
    <mergeCell ref="W8623:W8625"/>
    <mergeCell ref="Y8623:AA8625"/>
    <mergeCell ref="AC8623:AC8625"/>
    <mergeCell ref="AF8623:AF8625"/>
    <mergeCell ref="AH8623:AH8625"/>
    <mergeCell ref="B8623:B8625"/>
    <mergeCell ref="E8623:F8625"/>
    <mergeCell ref="H8623:H8625"/>
    <mergeCell ref="J8623:K8625"/>
    <mergeCell ref="M8623:M8625"/>
    <mergeCell ref="O8623:P8625"/>
    <mergeCell ref="BC8619:BE8621"/>
    <mergeCell ref="BG8619:BG8621"/>
    <mergeCell ref="BI8619:BJ8621"/>
    <mergeCell ref="BM8619:BM8621"/>
    <mergeCell ref="BP8619:BP8621"/>
    <mergeCell ref="BR8619:BS8621"/>
    <mergeCell ref="AK8619:AK8621"/>
    <mergeCell ref="AM8619:AM8621"/>
    <mergeCell ref="AP8619:AP8621"/>
    <mergeCell ref="AS8619:AS8621"/>
    <mergeCell ref="AV8619:AV8621"/>
    <mergeCell ref="AY8619:AZ8621"/>
    <mergeCell ref="R8619:S8621"/>
    <mergeCell ref="W8619:W8621"/>
    <mergeCell ref="Y8619:AA8621"/>
    <mergeCell ref="AC8619:AC8621"/>
    <mergeCell ref="AF8619:AF8621"/>
    <mergeCell ref="AH8619:AH8621"/>
    <mergeCell ref="B8619:B8621"/>
    <mergeCell ref="E8619:F8621"/>
    <mergeCell ref="H8619:H8621"/>
    <mergeCell ref="J8619:K8621"/>
    <mergeCell ref="M8619:M8621"/>
    <mergeCell ref="O8619:P8621"/>
    <mergeCell ref="BC8631:BE8633"/>
    <mergeCell ref="BG8631:BG8633"/>
    <mergeCell ref="BI8631:BJ8633"/>
    <mergeCell ref="BM8631:BM8633"/>
    <mergeCell ref="BP8631:BP8633"/>
    <mergeCell ref="BR8631:BS8633"/>
    <mergeCell ref="AK8631:AK8633"/>
    <mergeCell ref="AM8631:AM8633"/>
    <mergeCell ref="AP8631:AP8633"/>
    <mergeCell ref="AS8631:AS8633"/>
    <mergeCell ref="AV8631:AV8633"/>
    <mergeCell ref="AY8631:AZ8633"/>
    <mergeCell ref="R8631:S8633"/>
    <mergeCell ref="W8631:W8633"/>
    <mergeCell ref="Y8631:AA8633"/>
    <mergeCell ref="AC8631:AC8633"/>
    <mergeCell ref="AF8631:AF8633"/>
    <mergeCell ref="AH8631:AH8633"/>
    <mergeCell ref="B8631:B8633"/>
    <mergeCell ref="E8631:F8633"/>
    <mergeCell ref="H8631:H8633"/>
    <mergeCell ref="J8631:K8633"/>
    <mergeCell ref="M8631:M8633"/>
    <mergeCell ref="O8631:P8633"/>
    <mergeCell ref="BC8627:BE8629"/>
    <mergeCell ref="BG8627:BG8629"/>
    <mergeCell ref="BI8627:BJ8629"/>
    <mergeCell ref="BM8627:BM8629"/>
    <mergeCell ref="BP8627:BP8629"/>
    <mergeCell ref="BR8627:BS8629"/>
    <mergeCell ref="AK8627:AK8629"/>
    <mergeCell ref="AM8627:AM8629"/>
    <mergeCell ref="AP8627:AP8629"/>
    <mergeCell ref="AS8627:AS8629"/>
    <mergeCell ref="AV8627:AV8629"/>
    <mergeCell ref="AY8627:AZ8629"/>
    <mergeCell ref="R8627:S8629"/>
    <mergeCell ref="W8627:W8629"/>
    <mergeCell ref="Y8627:AA8629"/>
    <mergeCell ref="AC8627:AC8629"/>
    <mergeCell ref="AF8627:AF8629"/>
    <mergeCell ref="AH8627:AH8629"/>
    <mergeCell ref="B8627:B8629"/>
    <mergeCell ref="E8627:F8629"/>
    <mergeCell ref="H8627:H8629"/>
    <mergeCell ref="J8627:K8629"/>
    <mergeCell ref="M8627:M8629"/>
    <mergeCell ref="O8627:P8629"/>
    <mergeCell ref="BC8639:BE8641"/>
    <mergeCell ref="BG8639:BG8641"/>
    <mergeCell ref="BI8639:BJ8641"/>
    <mergeCell ref="BM8639:BM8641"/>
    <mergeCell ref="BP8639:BP8641"/>
    <mergeCell ref="BR8639:BS8641"/>
    <mergeCell ref="AK8639:AK8641"/>
    <mergeCell ref="AM8639:AM8641"/>
    <mergeCell ref="AP8639:AP8641"/>
    <mergeCell ref="AS8639:AS8641"/>
    <mergeCell ref="AV8639:AV8641"/>
    <mergeCell ref="AY8639:AZ8641"/>
    <mergeCell ref="R8639:S8641"/>
    <mergeCell ref="W8639:W8641"/>
    <mergeCell ref="Y8639:AA8641"/>
    <mergeCell ref="AC8639:AC8641"/>
    <mergeCell ref="AF8639:AF8641"/>
    <mergeCell ref="AH8639:AH8641"/>
    <mergeCell ref="B8639:B8641"/>
    <mergeCell ref="E8639:F8641"/>
    <mergeCell ref="H8639:H8641"/>
    <mergeCell ref="J8639:K8641"/>
    <mergeCell ref="M8639:M8641"/>
    <mergeCell ref="O8639:P8641"/>
    <mergeCell ref="BC8635:BE8637"/>
    <mergeCell ref="BG8635:BG8637"/>
    <mergeCell ref="BI8635:BJ8637"/>
    <mergeCell ref="BM8635:BM8637"/>
    <mergeCell ref="BP8635:BP8637"/>
    <mergeCell ref="BR8635:BS8637"/>
    <mergeCell ref="AK8635:AK8637"/>
    <mergeCell ref="AM8635:AM8637"/>
    <mergeCell ref="AP8635:AP8637"/>
    <mergeCell ref="AS8635:AS8637"/>
    <mergeCell ref="AV8635:AV8637"/>
    <mergeCell ref="AY8635:AZ8637"/>
    <mergeCell ref="R8635:S8637"/>
    <mergeCell ref="W8635:W8637"/>
    <mergeCell ref="Y8635:AA8637"/>
    <mergeCell ref="AC8635:AC8637"/>
    <mergeCell ref="AF8635:AF8637"/>
    <mergeCell ref="AH8635:AH8637"/>
    <mergeCell ref="B8635:B8637"/>
    <mergeCell ref="E8635:F8637"/>
    <mergeCell ref="H8635:H8637"/>
    <mergeCell ref="J8635:K8637"/>
    <mergeCell ref="M8635:M8637"/>
    <mergeCell ref="O8635:P8637"/>
    <mergeCell ref="BC8647:BE8649"/>
    <mergeCell ref="BG8647:BG8649"/>
    <mergeCell ref="BI8647:BJ8649"/>
    <mergeCell ref="BM8647:BM8649"/>
    <mergeCell ref="BP8647:BP8649"/>
    <mergeCell ref="BR8647:BS8649"/>
    <mergeCell ref="AK8647:AK8649"/>
    <mergeCell ref="AM8647:AM8649"/>
    <mergeCell ref="AP8647:AP8649"/>
    <mergeCell ref="AS8647:AS8649"/>
    <mergeCell ref="AV8647:AV8649"/>
    <mergeCell ref="AY8647:AZ8649"/>
    <mergeCell ref="R8647:S8649"/>
    <mergeCell ref="W8647:W8649"/>
    <mergeCell ref="Y8647:AA8649"/>
    <mergeCell ref="AC8647:AC8649"/>
    <mergeCell ref="AF8647:AF8649"/>
    <mergeCell ref="AH8647:AH8649"/>
    <mergeCell ref="B8647:B8649"/>
    <mergeCell ref="E8647:F8649"/>
    <mergeCell ref="H8647:H8649"/>
    <mergeCell ref="J8647:K8649"/>
    <mergeCell ref="M8647:M8649"/>
    <mergeCell ref="O8647:P8649"/>
    <mergeCell ref="BC8643:BE8645"/>
    <mergeCell ref="BG8643:BG8645"/>
    <mergeCell ref="BI8643:BJ8645"/>
    <mergeCell ref="BM8643:BM8645"/>
    <mergeCell ref="BP8643:BP8645"/>
    <mergeCell ref="BR8643:BS8645"/>
    <mergeCell ref="AK8643:AK8645"/>
    <mergeCell ref="AM8643:AM8645"/>
    <mergeCell ref="AP8643:AP8645"/>
    <mergeCell ref="AS8643:AS8645"/>
    <mergeCell ref="AV8643:AV8645"/>
    <mergeCell ref="AY8643:AZ8645"/>
    <mergeCell ref="R8643:S8645"/>
    <mergeCell ref="W8643:W8645"/>
    <mergeCell ref="Y8643:AA8645"/>
    <mergeCell ref="AC8643:AC8645"/>
    <mergeCell ref="AF8643:AF8645"/>
    <mergeCell ref="AH8643:AH8645"/>
    <mergeCell ref="B8643:B8645"/>
    <mergeCell ref="E8643:F8645"/>
    <mergeCell ref="H8643:H8645"/>
    <mergeCell ref="J8643:K8645"/>
    <mergeCell ref="M8643:M8645"/>
    <mergeCell ref="O8643:P8645"/>
    <mergeCell ref="BC8655:BE8657"/>
    <mergeCell ref="BG8655:BG8657"/>
    <mergeCell ref="BI8655:BJ8657"/>
    <mergeCell ref="BM8655:BM8657"/>
    <mergeCell ref="BP8655:BP8657"/>
    <mergeCell ref="BR8655:BS8657"/>
    <mergeCell ref="AK8655:AK8657"/>
    <mergeCell ref="AM8655:AM8657"/>
    <mergeCell ref="AP8655:AP8657"/>
    <mergeCell ref="AS8655:AS8657"/>
    <mergeCell ref="AV8655:AV8657"/>
    <mergeCell ref="AY8655:AZ8657"/>
    <mergeCell ref="R8655:S8657"/>
    <mergeCell ref="W8655:W8657"/>
    <mergeCell ref="Y8655:AA8657"/>
    <mergeCell ref="AC8655:AC8657"/>
    <mergeCell ref="AF8655:AF8657"/>
    <mergeCell ref="AH8655:AH8657"/>
    <mergeCell ref="B8655:B8657"/>
    <mergeCell ref="E8655:F8657"/>
    <mergeCell ref="H8655:H8657"/>
    <mergeCell ref="J8655:K8657"/>
    <mergeCell ref="M8655:M8657"/>
    <mergeCell ref="O8655:P8657"/>
    <mergeCell ref="BC8651:BE8653"/>
    <mergeCell ref="BG8651:BG8653"/>
    <mergeCell ref="BI8651:BJ8653"/>
    <mergeCell ref="BM8651:BM8653"/>
    <mergeCell ref="BP8651:BP8653"/>
    <mergeCell ref="BR8651:BS8653"/>
    <mergeCell ref="AK8651:AK8653"/>
    <mergeCell ref="AM8651:AM8653"/>
    <mergeCell ref="AP8651:AP8653"/>
    <mergeCell ref="AS8651:AS8653"/>
    <mergeCell ref="AV8651:AV8653"/>
    <mergeCell ref="AY8651:AZ8653"/>
    <mergeCell ref="R8651:S8653"/>
    <mergeCell ref="W8651:W8653"/>
    <mergeCell ref="Y8651:AA8653"/>
    <mergeCell ref="AC8651:AC8653"/>
    <mergeCell ref="AF8651:AF8653"/>
    <mergeCell ref="AH8651:AH8653"/>
    <mergeCell ref="B8651:B8653"/>
    <mergeCell ref="E8651:F8653"/>
    <mergeCell ref="H8651:H8653"/>
    <mergeCell ref="J8651:K8653"/>
    <mergeCell ref="M8651:M8653"/>
    <mergeCell ref="O8651:P8653"/>
    <mergeCell ref="BC8663:BE8665"/>
    <mergeCell ref="BG8663:BG8665"/>
    <mergeCell ref="BI8663:BJ8665"/>
    <mergeCell ref="BM8663:BM8665"/>
    <mergeCell ref="BP8663:BP8665"/>
    <mergeCell ref="BR8663:BS8665"/>
    <mergeCell ref="AK8663:AK8665"/>
    <mergeCell ref="AM8663:AM8665"/>
    <mergeCell ref="AP8663:AP8665"/>
    <mergeCell ref="AS8663:AS8665"/>
    <mergeCell ref="AV8663:AV8665"/>
    <mergeCell ref="AY8663:AZ8665"/>
    <mergeCell ref="R8663:S8665"/>
    <mergeCell ref="W8663:W8665"/>
    <mergeCell ref="Y8663:AA8665"/>
    <mergeCell ref="AC8663:AC8665"/>
    <mergeCell ref="AF8663:AF8665"/>
    <mergeCell ref="AH8663:AH8665"/>
    <mergeCell ref="B8663:B8665"/>
    <mergeCell ref="E8663:F8665"/>
    <mergeCell ref="H8663:H8665"/>
    <mergeCell ref="J8663:K8665"/>
    <mergeCell ref="M8663:M8665"/>
    <mergeCell ref="O8663:P8665"/>
    <mergeCell ref="BC8659:BE8661"/>
    <mergeCell ref="BG8659:BG8661"/>
    <mergeCell ref="BI8659:BJ8661"/>
    <mergeCell ref="BM8659:BM8661"/>
    <mergeCell ref="BP8659:BP8661"/>
    <mergeCell ref="BR8659:BS8661"/>
    <mergeCell ref="AK8659:AK8661"/>
    <mergeCell ref="AM8659:AM8661"/>
    <mergeCell ref="AP8659:AP8661"/>
    <mergeCell ref="AS8659:AS8661"/>
    <mergeCell ref="AV8659:AV8661"/>
    <mergeCell ref="AY8659:AZ8661"/>
    <mergeCell ref="R8659:S8661"/>
    <mergeCell ref="W8659:W8661"/>
    <mergeCell ref="Y8659:AA8661"/>
    <mergeCell ref="AC8659:AC8661"/>
    <mergeCell ref="AF8659:AF8661"/>
    <mergeCell ref="AH8659:AH8661"/>
    <mergeCell ref="B8659:B8661"/>
    <mergeCell ref="E8659:F8661"/>
    <mergeCell ref="H8659:H8661"/>
    <mergeCell ref="J8659:K8661"/>
    <mergeCell ref="M8659:M8661"/>
    <mergeCell ref="O8659:P8661"/>
    <mergeCell ref="BC8671:BE8673"/>
    <mergeCell ref="BG8671:BG8673"/>
    <mergeCell ref="BI8671:BJ8673"/>
    <mergeCell ref="BM8671:BM8673"/>
    <mergeCell ref="BP8671:BP8673"/>
    <mergeCell ref="BR8671:BS8673"/>
    <mergeCell ref="AK8671:AK8673"/>
    <mergeCell ref="AM8671:AM8673"/>
    <mergeCell ref="AP8671:AP8673"/>
    <mergeCell ref="AS8671:AS8673"/>
    <mergeCell ref="AV8671:AV8673"/>
    <mergeCell ref="AY8671:AZ8673"/>
    <mergeCell ref="R8671:S8673"/>
    <mergeCell ref="W8671:W8673"/>
    <mergeCell ref="Y8671:AA8673"/>
    <mergeCell ref="AC8671:AC8673"/>
    <mergeCell ref="AF8671:AF8673"/>
    <mergeCell ref="AH8671:AH8673"/>
    <mergeCell ref="B8671:B8673"/>
    <mergeCell ref="E8671:F8673"/>
    <mergeCell ref="H8671:H8673"/>
    <mergeCell ref="J8671:K8673"/>
    <mergeCell ref="M8671:M8673"/>
    <mergeCell ref="O8671:P8673"/>
    <mergeCell ref="BC8667:BE8669"/>
    <mergeCell ref="BG8667:BG8669"/>
    <mergeCell ref="BI8667:BJ8669"/>
    <mergeCell ref="BM8667:BM8669"/>
    <mergeCell ref="BP8667:BP8669"/>
    <mergeCell ref="BR8667:BS8669"/>
    <mergeCell ref="AK8667:AK8669"/>
    <mergeCell ref="AM8667:AM8669"/>
    <mergeCell ref="AP8667:AP8669"/>
    <mergeCell ref="AS8667:AS8669"/>
    <mergeCell ref="AV8667:AV8669"/>
    <mergeCell ref="AY8667:AZ8669"/>
    <mergeCell ref="R8667:S8669"/>
    <mergeCell ref="W8667:W8669"/>
    <mergeCell ref="Y8667:AA8669"/>
    <mergeCell ref="AC8667:AC8669"/>
    <mergeCell ref="AF8667:AF8669"/>
    <mergeCell ref="AH8667:AH8669"/>
    <mergeCell ref="B8667:B8669"/>
    <mergeCell ref="E8667:F8669"/>
    <mergeCell ref="H8667:H8669"/>
    <mergeCell ref="J8667:K8669"/>
    <mergeCell ref="M8667:M8669"/>
    <mergeCell ref="O8667:P8669"/>
    <mergeCell ref="BC8679:BE8681"/>
    <mergeCell ref="BG8679:BG8681"/>
    <mergeCell ref="BI8679:BJ8681"/>
    <mergeCell ref="BM8679:BM8681"/>
    <mergeCell ref="BP8679:BP8681"/>
    <mergeCell ref="BR8679:BS8681"/>
    <mergeCell ref="AK8679:AK8681"/>
    <mergeCell ref="AM8679:AM8681"/>
    <mergeCell ref="AP8679:AP8681"/>
    <mergeCell ref="AS8679:AS8681"/>
    <mergeCell ref="AV8679:AV8681"/>
    <mergeCell ref="AY8679:AZ8681"/>
    <mergeCell ref="R8679:S8681"/>
    <mergeCell ref="W8679:W8681"/>
    <mergeCell ref="Y8679:AA8681"/>
    <mergeCell ref="AC8679:AC8681"/>
    <mergeCell ref="AF8679:AF8681"/>
    <mergeCell ref="AH8679:AH8681"/>
    <mergeCell ref="B8679:B8681"/>
    <mergeCell ref="E8679:F8681"/>
    <mergeCell ref="H8679:H8681"/>
    <mergeCell ref="J8679:K8681"/>
    <mergeCell ref="M8679:M8681"/>
    <mergeCell ref="O8679:P8681"/>
    <mergeCell ref="BC8675:BE8677"/>
    <mergeCell ref="BG8675:BG8677"/>
    <mergeCell ref="BI8675:BJ8677"/>
    <mergeCell ref="BM8675:BM8677"/>
    <mergeCell ref="BP8675:BP8677"/>
    <mergeCell ref="BR8675:BS8677"/>
    <mergeCell ref="AK8675:AK8677"/>
    <mergeCell ref="AM8675:AM8677"/>
    <mergeCell ref="AP8675:AP8677"/>
    <mergeCell ref="AS8675:AS8677"/>
    <mergeCell ref="AV8675:AV8677"/>
    <mergeCell ref="AY8675:AZ8677"/>
    <mergeCell ref="R8675:S8677"/>
    <mergeCell ref="W8675:W8677"/>
    <mergeCell ref="Y8675:AA8677"/>
    <mergeCell ref="AC8675:AC8677"/>
    <mergeCell ref="AF8675:AF8677"/>
    <mergeCell ref="AH8675:AH8677"/>
    <mergeCell ref="B8675:B8677"/>
    <mergeCell ref="E8675:F8677"/>
    <mergeCell ref="H8675:H8677"/>
    <mergeCell ref="J8675:K8677"/>
    <mergeCell ref="M8675:M8677"/>
    <mergeCell ref="O8675:P8677"/>
    <mergeCell ref="BC8687:BE8689"/>
    <mergeCell ref="BG8687:BG8689"/>
    <mergeCell ref="BI8687:BJ8689"/>
    <mergeCell ref="BM8687:BM8689"/>
    <mergeCell ref="BP8687:BP8689"/>
    <mergeCell ref="BR8687:BS8689"/>
    <mergeCell ref="AK8687:AK8689"/>
    <mergeCell ref="AM8687:AM8689"/>
    <mergeCell ref="AP8687:AP8689"/>
    <mergeCell ref="AS8687:AS8689"/>
    <mergeCell ref="AV8687:AV8689"/>
    <mergeCell ref="AY8687:AZ8689"/>
    <mergeCell ref="R8687:S8689"/>
    <mergeCell ref="W8687:W8689"/>
    <mergeCell ref="Y8687:AA8689"/>
    <mergeCell ref="AC8687:AC8689"/>
    <mergeCell ref="AF8687:AF8689"/>
    <mergeCell ref="AH8687:AH8689"/>
    <mergeCell ref="B8687:B8689"/>
    <mergeCell ref="E8687:F8689"/>
    <mergeCell ref="H8687:H8689"/>
    <mergeCell ref="J8687:K8689"/>
    <mergeCell ref="M8687:M8689"/>
    <mergeCell ref="O8687:P8689"/>
    <mergeCell ref="BC8683:BE8685"/>
    <mergeCell ref="BG8683:BG8685"/>
    <mergeCell ref="BI8683:BJ8685"/>
    <mergeCell ref="BM8683:BM8685"/>
    <mergeCell ref="BP8683:BP8685"/>
    <mergeCell ref="BR8683:BS8685"/>
    <mergeCell ref="AK8683:AK8685"/>
    <mergeCell ref="AM8683:AM8685"/>
    <mergeCell ref="AP8683:AP8685"/>
    <mergeCell ref="AS8683:AS8685"/>
    <mergeCell ref="AV8683:AV8685"/>
    <mergeCell ref="AY8683:AZ8685"/>
    <mergeCell ref="R8683:S8685"/>
    <mergeCell ref="W8683:W8685"/>
    <mergeCell ref="Y8683:AA8685"/>
    <mergeCell ref="AC8683:AC8685"/>
    <mergeCell ref="AF8683:AF8685"/>
    <mergeCell ref="AH8683:AH8685"/>
    <mergeCell ref="B8683:B8685"/>
    <mergeCell ref="E8683:F8685"/>
    <mergeCell ref="H8683:H8685"/>
    <mergeCell ref="J8683:K8685"/>
    <mergeCell ref="M8683:M8685"/>
    <mergeCell ref="O8683:P8685"/>
    <mergeCell ref="BC8695:BE8697"/>
    <mergeCell ref="BG8695:BG8697"/>
    <mergeCell ref="BI8695:BJ8697"/>
    <mergeCell ref="BM8695:BM8697"/>
    <mergeCell ref="BP8695:BP8697"/>
    <mergeCell ref="BR8695:BS8697"/>
    <mergeCell ref="AK8695:AK8697"/>
    <mergeCell ref="AM8695:AM8697"/>
    <mergeCell ref="AP8695:AP8697"/>
    <mergeCell ref="AS8695:AS8697"/>
    <mergeCell ref="AV8695:AV8697"/>
    <mergeCell ref="AY8695:AZ8697"/>
    <mergeCell ref="R8695:S8697"/>
    <mergeCell ref="W8695:W8697"/>
    <mergeCell ref="Y8695:AA8697"/>
    <mergeCell ref="AC8695:AC8697"/>
    <mergeCell ref="AF8695:AF8697"/>
    <mergeCell ref="AH8695:AH8697"/>
    <mergeCell ref="B8695:B8697"/>
    <mergeCell ref="E8695:F8697"/>
    <mergeCell ref="H8695:H8697"/>
    <mergeCell ref="J8695:K8697"/>
    <mergeCell ref="M8695:M8697"/>
    <mergeCell ref="O8695:P8697"/>
    <mergeCell ref="BC8691:BE8693"/>
    <mergeCell ref="BG8691:BG8693"/>
    <mergeCell ref="BI8691:BJ8693"/>
    <mergeCell ref="BM8691:BM8693"/>
    <mergeCell ref="BP8691:BP8693"/>
    <mergeCell ref="BR8691:BS8693"/>
    <mergeCell ref="AK8691:AK8693"/>
    <mergeCell ref="AM8691:AM8693"/>
    <mergeCell ref="AP8691:AP8693"/>
    <mergeCell ref="AS8691:AS8693"/>
    <mergeCell ref="AV8691:AV8693"/>
    <mergeCell ref="AY8691:AZ8693"/>
    <mergeCell ref="R8691:S8693"/>
    <mergeCell ref="W8691:W8693"/>
    <mergeCell ref="Y8691:AA8693"/>
    <mergeCell ref="AC8691:AC8693"/>
    <mergeCell ref="AF8691:AF8693"/>
    <mergeCell ref="AH8691:AH8693"/>
    <mergeCell ref="B8691:B8693"/>
    <mergeCell ref="E8691:F8693"/>
    <mergeCell ref="H8691:H8693"/>
    <mergeCell ref="J8691:K8693"/>
    <mergeCell ref="M8691:M8693"/>
    <mergeCell ref="O8691:P8693"/>
    <mergeCell ref="BC8703:BE8705"/>
    <mergeCell ref="BG8703:BG8705"/>
    <mergeCell ref="BI8703:BJ8705"/>
    <mergeCell ref="BM8703:BM8705"/>
    <mergeCell ref="BP8703:BP8705"/>
    <mergeCell ref="BR8703:BS8705"/>
    <mergeCell ref="AK8703:AK8705"/>
    <mergeCell ref="AM8703:AM8705"/>
    <mergeCell ref="AP8703:AP8705"/>
    <mergeCell ref="AS8703:AS8705"/>
    <mergeCell ref="AV8703:AV8705"/>
    <mergeCell ref="AY8703:AZ8705"/>
    <mergeCell ref="R8703:S8705"/>
    <mergeCell ref="W8703:W8705"/>
    <mergeCell ref="Y8703:AA8705"/>
    <mergeCell ref="AC8703:AC8705"/>
    <mergeCell ref="AF8703:AF8705"/>
    <mergeCell ref="AH8703:AH8705"/>
    <mergeCell ref="B8703:B8705"/>
    <mergeCell ref="E8703:F8705"/>
    <mergeCell ref="H8703:H8705"/>
    <mergeCell ref="J8703:K8705"/>
    <mergeCell ref="M8703:M8705"/>
    <mergeCell ref="O8703:P8705"/>
    <mergeCell ref="BC8699:BE8701"/>
    <mergeCell ref="BG8699:BG8701"/>
    <mergeCell ref="BI8699:BJ8701"/>
    <mergeCell ref="BM8699:BM8701"/>
    <mergeCell ref="BP8699:BP8701"/>
    <mergeCell ref="BR8699:BS8701"/>
    <mergeCell ref="AK8699:AK8701"/>
    <mergeCell ref="AM8699:AM8701"/>
    <mergeCell ref="AP8699:AP8701"/>
    <mergeCell ref="AS8699:AS8701"/>
    <mergeCell ref="AV8699:AV8701"/>
    <mergeCell ref="AY8699:AZ8701"/>
    <mergeCell ref="R8699:S8701"/>
    <mergeCell ref="W8699:W8701"/>
    <mergeCell ref="Y8699:AA8701"/>
    <mergeCell ref="AC8699:AC8701"/>
    <mergeCell ref="AF8699:AF8701"/>
    <mergeCell ref="AH8699:AH8701"/>
    <mergeCell ref="B8699:B8701"/>
    <mergeCell ref="E8699:F8701"/>
    <mergeCell ref="H8699:H8701"/>
    <mergeCell ref="J8699:K8701"/>
    <mergeCell ref="M8699:M8701"/>
    <mergeCell ref="O8699:P8701"/>
    <mergeCell ref="BC8711:BE8713"/>
    <mergeCell ref="BG8711:BG8713"/>
    <mergeCell ref="BI8711:BJ8713"/>
    <mergeCell ref="BM8711:BM8713"/>
    <mergeCell ref="BP8711:BP8713"/>
    <mergeCell ref="BR8711:BS8713"/>
    <mergeCell ref="AK8711:AK8713"/>
    <mergeCell ref="AM8711:AM8713"/>
    <mergeCell ref="AP8711:AP8713"/>
    <mergeCell ref="AS8711:AS8713"/>
    <mergeCell ref="AV8711:AV8713"/>
    <mergeCell ref="AY8711:AZ8713"/>
    <mergeCell ref="R8711:S8713"/>
    <mergeCell ref="W8711:W8713"/>
    <mergeCell ref="Y8711:AA8713"/>
    <mergeCell ref="AC8711:AC8713"/>
    <mergeCell ref="AF8711:AF8713"/>
    <mergeCell ref="AH8711:AH8713"/>
    <mergeCell ref="B8711:B8713"/>
    <mergeCell ref="E8711:F8713"/>
    <mergeCell ref="H8711:H8713"/>
    <mergeCell ref="J8711:K8713"/>
    <mergeCell ref="M8711:M8713"/>
    <mergeCell ref="O8711:P8713"/>
    <mergeCell ref="BC8707:BE8709"/>
    <mergeCell ref="BG8707:BG8709"/>
    <mergeCell ref="BI8707:BJ8709"/>
    <mergeCell ref="BM8707:BM8709"/>
    <mergeCell ref="BP8707:BP8709"/>
    <mergeCell ref="BR8707:BS8709"/>
    <mergeCell ref="AK8707:AK8709"/>
    <mergeCell ref="AM8707:AM8709"/>
    <mergeCell ref="AP8707:AP8709"/>
    <mergeCell ref="AS8707:AS8709"/>
    <mergeCell ref="AV8707:AV8709"/>
    <mergeCell ref="AY8707:AZ8709"/>
    <mergeCell ref="R8707:S8709"/>
    <mergeCell ref="W8707:W8709"/>
    <mergeCell ref="Y8707:AA8709"/>
    <mergeCell ref="AC8707:AC8709"/>
    <mergeCell ref="AF8707:AF8709"/>
    <mergeCell ref="AH8707:AH8709"/>
    <mergeCell ref="B8707:B8709"/>
    <mergeCell ref="E8707:F8709"/>
    <mergeCell ref="H8707:H8709"/>
    <mergeCell ref="J8707:K8709"/>
    <mergeCell ref="M8707:M8709"/>
    <mergeCell ref="O8707:P8709"/>
    <mergeCell ref="BC8719:BE8721"/>
    <mergeCell ref="BG8719:BG8721"/>
    <mergeCell ref="BI8719:BJ8721"/>
    <mergeCell ref="BM8719:BM8721"/>
    <mergeCell ref="BP8719:BP8721"/>
    <mergeCell ref="BR8719:BS8721"/>
    <mergeCell ref="AK8719:AK8721"/>
    <mergeCell ref="AM8719:AM8721"/>
    <mergeCell ref="AP8719:AP8721"/>
    <mergeCell ref="AS8719:AS8721"/>
    <mergeCell ref="AV8719:AV8721"/>
    <mergeCell ref="AY8719:AZ8721"/>
    <mergeCell ref="R8719:S8721"/>
    <mergeCell ref="W8719:W8721"/>
    <mergeCell ref="Y8719:AA8721"/>
    <mergeCell ref="AC8719:AC8721"/>
    <mergeCell ref="AF8719:AF8721"/>
    <mergeCell ref="AH8719:AH8721"/>
    <mergeCell ref="B8719:B8721"/>
    <mergeCell ref="E8719:F8721"/>
    <mergeCell ref="H8719:H8721"/>
    <mergeCell ref="J8719:K8721"/>
    <mergeCell ref="M8719:M8721"/>
    <mergeCell ref="O8719:P8721"/>
    <mergeCell ref="BC8715:BE8717"/>
    <mergeCell ref="BG8715:BG8717"/>
    <mergeCell ref="BI8715:BJ8717"/>
    <mergeCell ref="BM8715:BM8717"/>
    <mergeCell ref="BP8715:BP8717"/>
    <mergeCell ref="BR8715:BS8717"/>
    <mergeCell ref="AK8715:AK8717"/>
    <mergeCell ref="AM8715:AM8717"/>
    <mergeCell ref="AP8715:AP8717"/>
    <mergeCell ref="AS8715:AS8717"/>
    <mergeCell ref="AV8715:AV8717"/>
    <mergeCell ref="AY8715:AZ8717"/>
    <mergeCell ref="R8715:S8717"/>
    <mergeCell ref="W8715:W8717"/>
    <mergeCell ref="Y8715:AA8717"/>
    <mergeCell ref="AC8715:AC8717"/>
    <mergeCell ref="AF8715:AF8717"/>
    <mergeCell ref="AH8715:AH8717"/>
    <mergeCell ref="B8715:B8717"/>
    <mergeCell ref="E8715:F8717"/>
    <mergeCell ref="H8715:H8717"/>
    <mergeCell ref="J8715:K8717"/>
    <mergeCell ref="M8715:M8717"/>
    <mergeCell ref="O8715:P8717"/>
    <mergeCell ref="BC8727:BE8729"/>
    <mergeCell ref="BG8727:BG8729"/>
    <mergeCell ref="BI8727:BJ8729"/>
    <mergeCell ref="BM8727:BM8729"/>
    <mergeCell ref="BP8727:BP8729"/>
    <mergeCell ref="BR8727:BS8729"/>
    <mergeCell ref="AK8727:AK8729"/>
    <mergeCell ref="AM8727:AM8729"/>
    <mergeCell ref="AP8727:AP8729"/>
    <mergeCell ref="AS8727:AS8729"/>
    <mergeCell ref="AV8727:AV8729"/>
    <mergeCell ref="AY8727:AZ8729"/>
    <mergeCell ref="R8727:S8729"/>
    <mergeCell ref="W8727:W8729"/>
    <mergeCell ref="Y8727:AA8729"/>
    <mergeCell ref="AC8727:AC8729"/>
    <mergeCell ref="AF8727:AF8729"/>
    <mergeCell ref="AH8727:AH8729"/>
    <mergeCell ref="B8727:B8729"/>
    <mergeCell ref="E8727:F8729"/>
    <mergeCell ref="H8727:H8729"/>
    <mergeCell ref="J8727:K8729"/>
    <mergeCell ref="M8727:M8729"/>
    <mergeCell ref="O8727:P8729"/>
    <mergeCell ref="BC8723:BE8725"/>
    <mergeCell ref="BG8723:BG8725"/>
    <mergeCell ref="BI8723:BJ8725"/>
    <mergeCell ref="BM8723:BM8725"/>
    <mergeCell ref="BP8723:BP8725"/>
    <mergeCell ref="BR8723:BS8725"/>
    <mergeCell ref="AK8723:AK8725"/>
    <mergeCell ref="AM8723:AM8725"/>
    <mergeCell ref="AP8723:AP8725"/>
    <mergeCell ref="AS8723:AS8725"/>
    <mergeCell ref="AV8723:AV8725"/>
    <mergeCell ref="AY8723:AZ8725"/>
    <mergeCell ref="R8723:S8725"/>
    <mergeCell ref="W8723:W8725"/>
    <mergeCell ref="Y8723:AA8725"/>
    <mergeCell ref="AC8723:AC8725"/>
    <mergeCell ref="AF8723:AF8725"/>
    <mergeCell ref="AH8723:AH8725"/>
    <mergeCell ref="B8723:B8725"/>
    <mergeCell ref="E8723:F8725"/>
    <mergeCell ref="H8723:H8725"/>
    <mergeCell ref="J8723:K8725"/>
    <mergeCell ref="M8723:M8725"/>
    <mergeCell ref="O8723:P8725"/>
    <mergeCell ref="BC8735:BE8737"/>
    <mergeCell ref="BG8735:BG8737"/>
    <mergeCell ref="BI8735:BJ8737"/>
    <mergeCell ref="BM8735:BM8737"/>
    <mergeCell ref="BP8735:BP8737"/>
    <mergeCell ref="BR8735:BS8737"/>
    <mergeCell ref="AK8735:AK8737"/>
    <mergeCell ref="AM8735:AM8737"/>
    <mergeCell ref="AP8735:AP8737"/>
    <mergeCell ref="AS8735:AS8737"/>
    <mergeCell ref="AV8735:AV8737"/>
    <mergeCell ref="AY8735:AZ8737"/>
    <mergeCell ref="R8735:S8737"/>
    <mergeCell ref="W8735:W8737"/>
    <mergeCell ref="Y8735:AA8737"/>
    <mergeCell ref="AC8735:AC8737"/>
    <mergeCell ref="AF8735:AF8737"/>
    <mergeCell ref="AH8735:AH8737"/>
    <mergeCell ref="B8735:B8737"/>
    <mergeCell ref="E8735:F8737"/>
    <mergeCell ref="H8735:H8737"/>
    <mergeCell ref="J8735:K8737"/>
    <mergeCell ref="M8735:M8737"/>
    <mergeCell ref="O8735:P8737"/>
    <mergeCell ref="BC8731:BE8733"/>
    <mergeCell ref="BG8731:BG8733"/>
    <mergeCell ref="BI8731:BJ8733"/>
    <mergeCell ref="BM8731:BM8733"/>
    <mergeCell ref="BP8731:BP8733"/>
    <mergeCell ref="BR8731:BS8733"/>
    <mergeCell ref="AK8731:AK8733"/>
    <mergeCell ref="AM8731:AM8733"/>
    <mergeCell ref="AP8731:AP8733"/>
    <mergeCell ref="AS8731:AS8733"/>
    <mergeCell ref="AV8731:AV8733"/>
    <mergeCell ref="AY8731:AZ8733"/>
    <mergeCell ref="R8731:S8733"/>
    <mergeCell ref="W8731:W8733"/>
    <mergeCell ref="Y8731:AA8733"/>
    <mergeCell ref="AC8731:AC8733"/>
    <mergeCell ref="AF8731:AF8733"/>
    <mergeCell ref="AH8731:AH8733"/>
    <mergeCell ref="B8731:B8733"/>
    <mergeCell ref="E8731:F8733"/>
    <mergeCell ref="H8731:H8733"/>
    <mergeCell ref="J8731:K8733"/>
    <mergeCell ref="M8731:M8733"/>
    <mergeCell ref="O8731:P8733"/>
    <mergeCell ref="BC8743:BE8745"/>
    <mergeCell ref="BG8743:BG8745"/>
    <mergeCell ref="BI8743:BJ8745"/>
    <mergeCell ref="BM8743:BM8745"/>
    <mergeCell ref="BP8743:BP8745"/>
    <mergeCell ref="BR8743:BS8745"/>
    <mergeCell ref="AK8743:AK8745"/>
    <mergeCell ref="AM8743:AM8745"/>
    <mergeCell ref="AP8743:AP8745"/>
    <mergeCell ref="AS8743:AS8745"/>
    <mergeCell ref="AV8743:AV8745"/>
    <mergeCell ref="AY8743:AZ8745"/>
    <mergeCell ref="R8743:S8745"/>
    <mergeCell ref="W8743:W8745"/>
    <mergeCell ref="Y8743:AA8745"/>
    <mergeCell ref="AC8743:AC8745"/>
    <mergeCell ref="AF8743:AF8745"/>
    <mergeCell ref="AH8743:AH8745"/>
    <mergeCell ref="B8743:B8745"/>
    <mergeCell ref="E8743:F8745"/>
    <mergeCell ref="H8743:H8745"/>
    <mergeCell ref="J8743:K8745"/>
    <mergeCell ref="M8743:M8745"/>
    <mergeCell ref="O8743:P8745"/>
    <mergeCell ref="BC8739:BE8741"/>
    <mergeCell ref="BG8739:BG8741"/>
    <mergeCell ref="BI8739:BJ8741"/>
    <mergeCell ref="BM8739:BM8741"/>
    <mergeCell ref="BP8739:BP8741"/>
    <mergeCell ref="BR8739:BS8741"/>
    <mergeCell ref="AK8739:AK8741"/>
    <mergeCell ref="AM8739:AM8741"/>
    <mergeCell ref="AP8739:AP8741"/>
    <mergeCell ref="AS8739:AS8741"/>
    <mergeCell ref="AV8739:AV8741"/>
    <mergeCell ref="AY8739:AZ8741"/>
    <mergeCell ref="R8739:S8741"/>
    <mergeCell ref="W8739:W8741"/>
    <mergeCell ref="Y8739:AA8741"/>
    <mergeCell ref="AC8739:AC8741"/>
    <mergeCell ref="AF8739:AF8741"/>
    <mergeCell ref="AH8739:AH8741"/>
    <mergeCell ref="B8739:B8741"/>
    <mergeCell ref="E8739:F8741"/>
    <mergeCell ref="H8739:H8741"/>
    <mergeCell ref="J8739:K8741"/>
    <mergeCell ref="M8739:M8741"/>
    <mergeCell ref="O8739:P8741"/>
    <mergeCell ref="BC8751:BE8753"/>
    <mergeCell ref="BG8751:BG8753"/>
    <mergeCell ref="BI8751:BJ8753"/>
    <mergeCell ref="BM8751:BM8753"/>
    <mergeCell ref="BP8751:BP8753"/>
    <mergeCell ref="BR8751:BS8753"/>
    <mergeCell ref="AK8751:AK8753"/>
    <mergeCell ref="AM8751:AM8753"/>
    <mergeCell ref="AP8751:AP8753"/>
    <mergeCell ref="AS8751:AS8753"/>
    <mergeCell ref="AV8751:AV8753"/>
    <mergeCell ref="AY8751:AZ8753"/>
    <mergeCell ref="R8751:S8753"/>
    <mergeCell ref="W8751:W8753"/>
    <mergeCell ref="Y8751:AA8753"/>
    <mergeCell ref="AC8751:AC8753"/>
    <mergeCell ref="AF8751:AF8753"/>
    <mergeCell ref="AH8751:AH8753"/>
    <mergeCell ref="B8751:B8753"/>
    <mergeCell ref="E8751:F8753"/>
    <mergeCell ref="H8751:H8753"/>
    <mergeCell ref="J8751:K8753"/>
    <mergeCell ref="M8751:M8753"/>
    <mergeCell ref="O8751:P8753"/>
    <mergeCell ref="BC8747:BE8749"/>
    <mergeCell ref="BG8747:BG8749"/>
    <mergeCell ref="BI8747:BJ8749"/>
    <mergeCell ref="BM8747:BM8749"/>
    <mergeCell ref="BP8747:BP8749"/>
    <mergeCell ref="BR8747:BS8749"/>
    <mergeCell ref="AK8747:AK8749"/>
    <mergeCell ref="AM8747:AM8749"/>
    <mergeCell ref="AP8747:AP8749"/>
    <mergeCell ref="AS8747:AS8749"/>
    <mergeCell ref="AV8747:AV8749"/>
    <mergeCell ref="AY8747:AZ8749"/>
    <mergeCell ref="R8747:S8749"/>
    <mergeCell ref="W8747:W8749"/>
    <mergeCell ref="Y8747:AA8749"/>
    <mergeCell ref="AC8747:AC8749"/>
    <mergeCell ref="AF8747:AF8749"/>
    <mergeCell ref="AH8747:AH8749"/>
    <mergeCell ref="B8747:B8749"/>
    <mergeCell ref="E8747:F8749"/>
    <mergeCell ref="H8747:H8749"/>
    <mergeCell ref="J8747:K8749"/>
    <mergeCell ref="M8747:M8749"/>
    <mergeCell ref="O8747:P8749"/>
    <mergeCell ref="BC8759:BE8761"/>
    <mergeCell ref="BG8759:BG8761"/>
    <mergeCell ref="BI8759:BJ8761"/>
    <mergeCell ref="BM8759:BM8761"/>
    <mergeCell ref="BP8759:BP8761"/>
    <mergeCell ref="BR8759:BS8761"/>
    <mergeCell ref="AK8759:AK8761"/>
    <mergeCell ref="AM8759:AM8761"/>
    <mergeCell ref="AP8759:AP8761"/>
    <mergeCell ref="AS8759:AS8761"/>
    <mergeCell ref="AV8759:AV8761"/>
    <mergeCell ref="AY8759:AZ8761"/>
    <mergeCell ref="R8759:S8761"/>
    <mergeCell ref="W8759:W8761"/>
    <mergeCell ref="Y8759:AA8761"/>
    <mergeCell ref="AC8759:AC8761"/>
    <mergeCell ref="AF8759:AF8761"/>
    <mergeCell ref="AH8759:AH8761"/>
    <mergeCell ref="B8759:B8761"/>
    <mergeCell ref="E8759:F8761"/>
    <mergeCell ref="H8759:H8761"/>
    <mergeCell ref="J8759:K8761"/>
    <mergeCell ref="M8759:M8761"/>
    <mergeCell ref="O8759:P8761"/>
    <mergeCell ref="BC8755:BE8757"/>
    <mergeCell ref="BG8755:BG8757"/>
    <mergeCell ref="BI8755:BJ8757"/>
    <mergeCell ref="BM8755:BM8757"/>
    <mergeCell ref="BP8755:BP8757"/>
    <mergeCell ref="BR8755:BS8757"/>
    <mergeCell ref="AK8755:AK8757"/>
    <mergeCell ref="AM8755:AM8757"/>
    <mergeCell ref="AP8755:AP8757"/>
    <mergeCell ref="AS8755:AS8757"/>
    <mergeCell ref="AV8755:AV8757"/>
    <mergeCell ref="AY8755:AZ8757"/>
    <mergeCell ref="R8755:S8757"/>
    <mergeCell ref="W8755:W8757"/>
    <mergeCell ref="Y8755:AA8757"/>
    <mergeCell ref="AC8755:AC8757"/>
    <mergeCell ref="AF8755:AF8757"/>
    <mergeCell ref="AH8755:AH8757"/>
    <mergeCell ref="B8755:B8757"/>
    <mergeCell ref="E8755:F8757"/>
    <mergeCell ref="H8755:H8757"/>
    <mergeCell ref="J8755:K8757"/>
    <mergeCell ref="M8755:M8757"/>
    <mergeCell ref="O8755:P8757"/>
    <mergeCell ref="BC8767:BE8769"/>
    <mergeCell ref="BG8767:BG8769"/>
    <mergeCell ref="BI8767:BJ8769"/>
    <mergeCell ref="BM8767:BM8769"/>
    <mergeCell ref="BP8767:BP8769"/>
    <mergeCell ref="BR8767:BS8769"/>
    <mergeCell ref="AK8767:AK8769"/>
    <mergeCell ref="AM8767:AM8769"/>
    <mergeCell ref="AP8767:AP8769"/>
    <mergeCell ref="AS8767:AS8769"/>
    <mergeCell ref="AV8767:AV8769"/>
    <mergeCell ref="AY8767:AZ8769"/>
    <mergeCell ref="R8767:S8769"/>
    <mergeCell ref="W8767:W8769"/>
    <mergeCell ref="Y8767:AA8769"/>
    <mergeCell ref="AC8767:AC8769"/>
    <mergeCell ref="AF8767:AF8769"/>
    <mergeCell ref="AH8767:AH8769"/>
    <mergeCell ref="B8767:B8769"/>
    <mergeCell ref="E8767:F8769"/>
    <mergeCell ref="H8767:H8769"/>
    <mergeCell ref="J8767:K8769"/>
    <mergeCell ref="M8767:M8769"/>
    <mergeCell ref="O8767:P8769"/>
    <mergeCell ref="BC8763:BE8765"/>
    <mergeCell ref="BG8763:BG8765"/>
    <mergeCell ref="BI8763:BJ8765"/>
    <mergeCell ref="BM8763:BM8765"/>
    <mergeCell ref="BP8763:BP8765"/>
    <mergeCell ref="BR8763:BS8765"/>
    <mergeCell ref="AK8763:AK8765"/>
    <mergeCell ref="AM8763:AM8765"/>
    <mergeCell ref="AP8763:AP8765"/>
    <mergeCell ref="AS8763:AS8765"/>
    <mergeCell ref="AV8763:AV8765"/>
    <mergeCell ref="AY8763:AZ8765"/>
    <mergeCell ref="R8763:S8765"/>
    <mergeCell ref="W8763:W8765"/>
    <mergeCell ref="Y8763:AA8765"/>
    <mergeCell ref="AC8763:AC8765"/>
    <mergeCell ref="AF8763:AF8765"/>
    <mergeCell ref="AH8763:AH8765"/>
    <mergeCell ref="B8763:B8765"/>
    <mergeCell ref="E8763:F8765"/>
    <mergeCell ref="H8763:H8765"/>
    <mergeCell ref="J8763:K8765"/>
    <mergeCell ref="M8763:M8765"/>
    <mergeCell ref="O8763:P8765"/>
    <mergeCell ref="BC8775:BE8777"/>
    <mergeCell ref="BG8775:BG8777"/>
    <mergeCell ref="BI8775:BJ8777"/>
    <mergeCell ref="BM8775:BM8777"/>
    <mergeCell ref="BP8775:BP8777"/>
    <mergeCell ref="BR8775:BS8777"/>
    <mergeCell ref="AK8775:AK8777"/>
    <mergeCell ref="AM8775:AM8777"/>
    <mergeCell ref="AP8775:AP8777"/>
    <mergeCell ref="AS8775:AS8777"/>
    <mergeCell ref="AV8775:AV8777"/>
    <mergeCell ref="AY8775:AZ8777"/>
    <mergeCell ref="R8775:S8777"/>
    <mergeCell ref="W8775:W8777"/>
    <mergeCell ref="Y8775:AA8777"/>
    <mergeCell ref="AC8775:AC8777"/>
    <mergeCell ref="AF8775:AF8777"/>
    <mergeCell ref="AH8775:AH8777"/>
    <mergeCell ref="B8775:B8777"/>
    <mergeCell ref="E8775:F8777"/>
    <mergeCell ref="H8775:H8777"/>
    <mergeCell ref="J8775:K8777"/>
    <mergeCell ref="M8775:M8777"/>
    <mergeCell ref="O8775:P8777"/>
    <mergeCell ref="BC8771:BE8773"/>
    <mergeCell ref="BG8771:BG8773"/>
    <mergeCell ref="BI8771:BJ8773"/>
    <mergeCell ref="BM8771:BM8773"/>
    <mergeCell ref="BP8771:BP8773"/>
    <mergeCell ref="BR8771:BS8773"/>
    <mergeCell ref="AK8771:AK8773"/>
    <mergeCell ref="AM8771:AM8773"/>
    <mergeCell ref="AP8771:AP8773"/>
    <mergeCell ref="AS8771:AS8773"/>
    <mergeCell ref="AV8771:AV8773"/>
    <mergeCell ref="AY8771:AZ8773"/>
    <mergeCell ref="R8771:S8773"/>
    <mergeCell ref="W8771:W8773"/>
    <mergeCell ref="Y8771:AA8773"/>
    <mergeCell ref="AC8771:AC8773"/>
    <mergeCell ref="AF8771:AF8773"/>
    <mergeCell ref="AH8771:AH8773"/>
    <mergeCell ref="B8771:B8773"/>
    <mergeCell ref="E8771:F8773"/>
    <mergeCell ref="H8771:H8773"/>
    <mergeCell ref="J8771:K8773"/>
    <mergeCell ref="M8771:M8773"/>
    <mergeCell ref="O8771:P8773"/>
    <mergeCell ref="BC8783:BE8785"/>
    <mergeCell ref="BG8783:BG8785"/>
    <mergeCell ref="BI8783:BJ8785"/>
    <mergeCell ref="BM8783:BM8785"/>
    <mergeCell ref="BP8783:BP8785"/>
    <mergeCell ref="BR8783:BS8785"/>
    <mergeCell ref="AK8783:AK8785"/>
    <mergeCell ref="AM8783:AM8785"/>
    <mergeCell ref="AP8783:AP8785"/>
    <mergeCell ref="AS8783:AS8785"/>
    <mergeCell ref="AV8783:AV8785"/>
    <mergeCell ref="AY8783:AZ8785"/>
    <mergeCell ref="R8783:S8785"/>
    <mergeCell ref="W8783:W8785"/>
    <mergeCell ref="Y8783:AA8785"/>
    <mergeCell ref="AC8783:AC8785"/>
    <mergeCell ref="AF8783:AF8785"/>
    <mergeCell ref="AH8783:AH8785"/>
    <mergeCell ref="B8783:B8785"/>
    <mergeCell ref="E8783:F8785"/>
    <mergeCell ref="H8783:H8785"/>
    <mergeCell ref="J8783:K8785"/>
    <mergeCell ref="M8783:M8785"/>
    <mergeCell ref="O8783:P8785"/>
    <mergeCell ref="BC8779:BE8781"/>
    <mergeCell ref="BG8779:BG8781"/>
    <mergeCell ref="BI8779:BJ8781"/>
    <mergeCell ref="BM8779:BM8781"/>
    <mergeCell ref="BP8779:BP8781"/>
    <mergeCell ref="BR8779:BS8781"/>
    <mergeCell ref="AK8779:AK8781"/>
    <mergeCell ref="AM8779:AM8781"/>
    <mergeCell ref="AP8779:AP8781"/>
    <mergeCell ref="AS8779:AS8781"/>
    <mergeCell ref="AV8779:AV8781"/>
    <mergeCell ref="AY8779:AZ8781"/>
    <mergeCell ref="R8779:S8781"/>
    <mergeCell ref="W8779:W8781"/>
    <mergeCell ref="Y8779:AA8781"/>
    <mergeCell ref="AC8779:AC8781"/>
    <mergeCell ref="AF8779:AF8781"/>
    <mergeCell ref="AH8779:AH8781"/>
    <mergeCell ref="B8779:B8781"/>
    <mergeCell ref="E8779:F8781"/>
    <mergeCell ref="H8779:H8781"/>
    <mergeCell ref="J8779:K8781"/>
    <mergeCell ref="M8779:M8781"/>
    <mergeCell ref="O8779:P8781"/>
    <mergeCell ref="BC8791:BE8793"/>
    <mergeCell ref="BG8791:BG8793"/>
    <mergeCell ref="BI8791:BJ8793"/>
    <mergeCell ref="BM8791:BM8793"/>
    <mergeCell ref="BP8791:BP8793"/>
    <mergeCell ref="BR8791:BS8793"/>
    <mergeCell ref="AK8791:AK8793"/>
    <mergeCell ref="AM8791:AM8793"/>
    <mergeCell ref="AP8791:AP8793"/>
    <mergeCell ref="AS8791:AS8793"/>
    <mergeCell ref="AV8791:AV8793"/>
    <mergeCell ref="AY8791:AZ8793"/>
    <mergeCell ref="R8791:S8793"/>
    <mergeCell ref="W8791:W8793"/>
    <mergeCell ref="Y8791:AA8793"/>
    <mergeCell ref="AC8791:AC8793"/>
    <mergeCell ref="AF8791:AF8793"/>
    <mergeCell ref="AH8791:AH8793"/>
    <mergeCell ref="B8791:B8793"/>
    <mergeCell ref="E8791:F8793"/>
    <mergeCell ref="H8791:H8793"/>
    <mergeCell ref="J8791:K8793"/>
    <mergeCell ref="M8791:M8793"/>
    <mergeCell ref="O8791:P8793"/>
    <mergeCell ref="BC8787:BE8789"/>
    <mergeCell ref="BG8787:BG8789"/>
    <mergeCell ref="BI8787:BJ8789"/>
    <mergeCell ref="BM8787:BM8789"/>
    <mergeCell ref="BP8787:BP8789"/>
    <mergeCell ref="BR8787:BS8789"/>
    <mergeCell ref="AK8787:AK8789"/>
    <mergeCell ref="AM8787:AM8789"/>
    <mergeCell ref="AP8787:AP8789"/>
    <mergeCell ref="AS8787:AS8789"/>
    <mergeCell ref="AV8787:AV8789"/>
    <mergeCell ref="AY8787:AZ8789"/>
    <mergeCell ref="R8787:S8789"/>
    <mergeCell ref="W8787:W8789"/>
    <mergeCell ref="Y8787:AA8789"/>
    <mergeCell ref="AC8787:AC8789"/>
    <mergeCell ref="AF8787:AF8789"/>
    <mergeCell ref="AH8787:AH8789"/>
    <mergeCell ref="B8787:B8789"/>
    <mergeCell ref="E8787:F8789"/>
    <mergeCell ref="H8787:H8789"/>
    <mergeCell ref="J8787:K8789"/>
    <mergeCell ref="M8787:M8789"/>
    <mergeCell ref="O8787:P8789"/>
    <mergeCell ref="BC8799:BE8801"/>
    <mergeCell ref="BG8799:BG8801"/>
    <mergeCell ref="BI8799:BJ8801"/>
    <mergeCell ref="BM8799:BM8801"/>
    <mergeCell ref="BP8799:BP8801"/>
    <mergeCell ref="BR8799:BS8801"/>
    <mergeCell ref="AK8799:AK8801"/>
    <mergeCell ref="AM8799:AM8801"/>
    <mergeCell ref="AP8799:AP8801"/>
    <mergeCell ref="AS8799:AS8801"/>
    <mergeCell ref="AV8799:AV8801"/>
    <mergeCell ref="AY8799:AZ8801"/>
    <mergeCell ref="R8799:S8801"/>
    <mergeCell ref="W8799:W8801"/>
    <mergeCell ref="Y8799:AA8801"/>
    <mergeCell ref="AC8799:AC8801"/>
    <mergeCell ref="AF8799:AF8801"/>
    <mergeCell ref="AH8799:AH8801"/>
    <mergeCell ref="B8799:B8801"/>
    <mergeCell ref="E8799:F8801"/>
    <mergeCell ref="H8799:H8801"/>
    <mergeCell ref="J8799:K8801"/>
    <mergeCell ref="M8799:M8801"/>
    <mergeCell ref="O8799:P8801"/>
    <mergeCell ref="BC8795:BE8797"/>
    <mergeCell ref="BG8795:BG8797"/>
    <mergeCell ref="BI8795:BJ8797"/>
    <mergeCell ref="BM8795:BM8797"/>
    <mergeCell ref="BP8795:BP8797"/>
    <mergeCell ref="BR8795:BS8797"/>
    <mergeCell ref="AK8795:AK8797"/>
    <mergeCell ref="AM8795:AM8797"/>
    <mergeCell ref="AP8795:AP8797"/>
    <mergeCell ref="AS8795:AS8797"/>
    <mergeCell ref="AV8795:AV8797"/>
    <mergeCell ref="AY8795:AZ8797"/>
    <mergeCell ref="R8795:S8797"/>
    <mergeCell ref="W8795:W8797"/>
    <mergeCell ref="Y8795:AA8797"/>
    <mergeCell ref="AC8795:AC8797"/>
    <mergeCell ref="AF8795:AF8797"/>
    <mergeCell ref="AH8795:AH8797"/>
    <mergeCell ref="B8795:B8797"/>
    <mergeCell ref="E8795:F8797"/>
    <mergeCell ref="H8795:H8797"/>
    <mergeCell ref="J8795:K8797"/>
    <mergeCell ref="M8795:M8797"/>
    <mergeCell ref="O8795:P8797"/>
    <mergeCell ref="BC8807:BE8809"/>
    <mergeCell ref="BG8807:BG8809"/>
    <mergeCell ref="BI8807:BJ8809"/>
    <mergeCell ref="BM8807:BM8809"/>
    <mergeCell ref="BP8807:BP8809"/>
    <mergeCell ref="BR8807:BS8809"/>
    <mergeCell ref="AK8807:AK8809"/>
    <mergeCell ref="AM8807:AM8809"/>
    <mergeCell ref="AP8807:AP8809"/>
    <mergeCell ref="AS8807:AS8809"/>
    <mergeCell ref="AV8807:AV8809"/>
    <mergeCell ref="AY8807:AZ8809"/>
    <mergeCell ref="R8807:S8809"/>
    <mergeCell ref="W8807:W8809"/>
    <mergeCell ref="Y8807:AA8809"/>
    <mergeCell ref="AC8807:AC8809"/>
    <mergeCell ref="AF8807:AF8809"/>
    <mergeCell ref="AH8807:AH8809"/>
    <mergeCell ref="B8807:B8809"/>
    <mergeCell ref="E8807:F8809"/>
    <mergeCell ref="H8807:H8809"/>
    <mergeCell ref="J8807:K8809"/>
    <mergeCell ref="M8807:M8809"/>
    <mergeCell ref="O8807:P8809"/>
    <mergeCell ref="BC8803:BE8805"/>
    <mergeCell ref="BG8803:BG8805"/>
    <mergeCell ref="BI8803:BJ8805"/>
    <mergeCell ref="BM8803:BM8805"/>
    <mergeCell ref="BP8803:BP8805"/>
    <mergeCell ref="BR8803:BS8805"/>
    <mergeCell ref="AK8803:AK8805"/>
    <mergeCell ref="AM8803:AM8805"/>
    <mergeCell ref="AP8803:AP8805"/>
    <mergeCell ref="AS8803:AS8805"/>
    <mergeCell ref="AV8803:AV8805"/>
    <mergeCell ref="AY8803:AZ8805"/>
    <mergeCell ref="R8803:S8805"/>
    <mergeCell ref="W8803:W8805"/>
    <mergeCell ref="Y8803:AA8805"/>
    <mergeCell ref="AC8803:AC8805"/>
    <mergeCell ref="AF8803:AF8805"/>
    <mergeCell ref="AH8803:AH8805"/>
    <mergeCell ref="B8803:B8805"/>
    <mergeCell ref="E8803:F8805"/>
    <mergeCell ref="H8803:H8805"/>
    <mergeCell ref="J8803:K8805"/>
    <mergeCell ref="M8803:M8805"/>
    <mergeCell ref="O8803:P8805"/>
    <mergeCell ref="BC8815:BE8817"/>
    <mergeCell ref="BG8815:BG8817"/>
    <mergeCell ref="BI8815:BJ8817"/>
    <mergeCell ref="BM8815:BM8817"/>
    <mergeCell ref="BP8815:BP8817"/>
    <mergeCell ref="BR8815:BS8817"/>
    <mergeCell ref="AK8815:AK8817"/>
    <mergeCell ref="AM8815:AM8817"/>
    <mergeCell ref="AP8815:AP8817"/>
    <mergeCell ref="AS8815:AS8817"/>
    <mergeCell ref="AV8815:AV8817"/>
    <mergeCell ref="AY8815:AZ8817"/>
    <mergeCell ref="R8815:S8817"/>
    <mergeCell ref="W8815:W8817"/>
    <mergeCell ref="Y8815:AA8817"/>
    <mergeCell ref="AC8815:AC8817"/>
    <mergeCell ref="AF8815:AF8817"/>
    <mergeCell ref="AH8815:AH8817"/>
    <mergeCell ref="B8815:B8817"/>
    <mergeCell ref="E8815:F8817"/>
    <mergeCell ref="H8815:H8817"/>
    <mergeCell ref="J8815:K8817"/>
    <mergeCell ref="M8815:M8817"/>
    <mergeCell ref="O8815:P8817"/>
    <mergeCell ref="BC8811:BE8813"/>
    <mergeCell ref="BG8811:BG8813"/>
    <mergeCell ref="BI8811:BJ8813"/>
    <mergeCell ref="BM8811:BM8813"/>
    <mergeCell ref="BP8811:BP8813"/>
    <mergeCell ref="BR8811:BS8813"/>
    <mergeCell ref="AK8811:AK8813"/>
    <mergeCell ref="AM8811:AM8813"/>
    <mergeCell ref="AP8811:AP8813"/>
    <mergeCell ref="AS8811:AS8813"/>
    <mergeCell ref="AV8811:AV8813"/>
    <mergeCell ref="AY8811:AZ8813"/>
    <mergeCell ref="R8811:S8813"/>
    <mergeCell ref="W8811:W8813"/>
    <mergeCell ref="Y8811:AA8813"/>
    <mergeCell ref="AC8811:AC8813"/>
    <mergeCell ref="AF8811:AF8813"/>
    <mergeCell ref="AH8811:AH8813"/>
    <mergeCell ref="B8811:B8813"/>
    <mergeCell ref="E8811:F8813"/>
    <mergeCell ref="H8811:H8813"/>
    <mergeCell ref="J8811:K8813"/>
    <mergeCell ref="M8811:M8813"/>
    <mergeCell ref="O8811:P8813"/>
    <mergeCell ref="BC8823:BE8825"/>
    <mergeCell ref="BG8823:BG8825"/>
    <mergeCell ref="BI8823:BJ8825"/>
    <mergeCell ref="BM8823:BM8825"/>
    <mergeCell ref="BP8823:BP8825"/>
    <mergeCell ref="BR8823:BS8825"/>
    <mergeCell ref="AK8823:AK8825"/>
    <mergeCell ref="AM8823:AM8825"/>
    <mergeCell ref="AP8823:AP8825"/>
    <mergeCell ref="AS8823:AS8825"/>
    <mergeCell ref="AV8823:AV8825"/>
    <mergeCell ref="AY8823:AZ8825"/>
    <mergeCell ref="R8823:S8825"/>
    <mergeCell ref="W8823:W8825"/>
    <mergeCell ref="Y8823:AA8825"/>
    <mergeCell ref="AC8823:AC8825"/>
    <mergeCell ref="AF8823:AF8825"/>
    <mergeCell ref="AH8823:AH8825"/>
    <mergeCell ref="B8823:B8825"/>
    <mergeCell ref="E8823:F8825"/>
    <mergeCell ref="H8823:H8825"/>
    <mergeCell ref="J8823:K8825"/>
    <mergeCell ref="M8823:M8825"/>
    <mergeCell ref="O8823:P8825"/>
    <mergeCell ref="BC8819:BE8821"/>
    <mergeCell ref="BG8819:BG8821"/>
    <mergeCell ref="BI8819:BJ8821"/>
    <mergeCell ref="BM8819:BM8821"/>
    <mergeCell ref="BP8819:BP8821"/>
    <mergeCell ref="BR8819:BS8821"/>
    <mergeCell ref="AK8819:AK8821"/>
    <mergeCell ref="AM8819:AM8821"/>
    <mergeCell ref="AP8819:AP8821"/>
    <mergeCell ref="AS8819:AS8821"/>
    <mergeCell ref="AV8819:AV8821"/>
    <mergeCell ref="AY8819:AZ8821"/>
    <mergeCell ref="R8819:S8821"/>
    <mergeCell ref="W8819:W8821"/>
    <mergeCell ref="Y8819:AA8821"/>
    <mergeCell ref="AC8819:AC8821"/>
    <mergeCell ref="AF8819:AF8821"/>
    <mergeCell ref="AH8819:AH8821"/>
    <mergeCell ref="B8819:B8821"/>
    <mergeCell ref="E8819:F8821"/>
    <mergeCell ref="H8819:H8821"/>
    <mergeCell ref="J8819:K8821"/>
    <mergeCell ref="M8819:M8821"/>
    <mergeCell ref="O8819:P8821"/>
    <mergeCell ref="BC8831:BE8833"/>
    <mergeCell ref="BG8831:BG8833"/>
    <mergeCell ref="BI8831:BJ8833"/>
    <mergeCell ref="BM8831:BM8833"/>
    <mergeCell ref="BP8831:BP8833"/>
    <mergeCell ref="BR8831:BS8833"/>
    <mergeCell ref="AK8831:AK8833"/>
    <mergeCell ref="AM8831:AM8833"/>
    <mergeCell ref="AP8831:AP8833"/>
    <mergeCell ref="AS8831:AS8833"/>
    <mergeCell ref="AV8831:AV8833"/>
    <mergeCell ref="AY8831:AZ8833"/>
    <mergeCell ref="R8831:S8833"/>
    <mergeCell ref="W8831:W8833"/>
    <mergeCell ref="Y8831:AA8833"/>
    <mergeCell ref="AC8831:AC8833"/>
    <mergeCell ref="AF8831:AF8833"/>
    <mergeCell ref="AH8831:AH8833"/>
    <mergeCell ref="B8831:B8833"/>
    <mergeCell ref="E8831:F8833"/>
    <mergeCell ref="H8831:H8833"/>
    <mergeCell ref="J8831:K8833"/>
    <mergeCell ref="M8831:M8833"/>
    <mergeCell ref="O8831:P8833"/>
    <mergeCell ref="BC8827:BE8829"/>
    <mergeCell ref="BG8827:BG8829"/>
    <mergeCell ref="BI8827:BJ8829"/>
    <mergeCell ref="BM8827:BM8829"/>
    <mergeCell ref="BP8827:BP8829"/>
    <mergeCell ref="BR8827:BS8829"/>
    <mergeCell ref="AK8827:AK8829"/>
    <mergeCell ref="AM8827:AM8829"/>
    <mergeCell ref="AP8827:AP8829"/>
    <mergeCell ref="AS8827:AS8829"/>
    <mergeCell ref="AV8827:AV8829"/>
    <mergeCell ref="AY8827:AZ8829"/>
    <mergeCell ref="R8827:S8829"/>
    <mergeCell ref="W8827:W8829"/>
    <mergeCell ref="Y8827:AA8829"/>
    <mergeCell ref="AC8827:AC8829"/>
    <mergeCell ref="AF8827:AF8829"/>
    <mergeCell ref="AH8827:AH8829"/>
    <mergeCell ref="B8827:B8829"/>
    <mergeCell ref="E8827:F8829"/>
    <mergeCell ref="H8827:H8829"/>
    <mergeCell ref="J8827:K8829"/>
    <mergeCell ref="M8827:M8829"/>
    <mergeCell ref="O8827:P8829"/>
    <mergeCell ref="BC8839:BE8841"/>
    <mergeCell ref="BG8839:BG8841"/>
    <mergeCell ref="BI8839:BJ8841"/>
    <mergeCell ref="BM8839:BM8841"/>
    <mergeCell ref="BP8839:BP8841"/>
    <mergeCell ref="BR8839:BS8841"/>
    <mergeCell ref="AK8839:AK8841"/>
    <mergeCell ref="AM8839:AM8841"/>
    <mergeCell ref="AP8839:AP8841"/>
    <mergeCell ref="AS8839:AS8841"/>
    <mergeCell ref="AV8839:AV8841"/>
    <mergeCell ref="AY8839:AZ8841"/>
    <mergeCell ref="R8839:S8841"/>
    <mergeCell ref="W8839:W8841"/>
    <mergeCell ref="Y8839:AA8841"/>
    <mergeCell ref="AC8839:AC8841"/>
    <mergeCell ref="AF8839:AF8841"/>
    <mergeCell ref="AH8839:AH8841"/>
    <mergeCell ref="B8839:B8841"/>
    <mergeCell ref="E8839:F8841"/>
    <mergeCell ref="H8839:H8841"/>
    <mergeCell ref="J8839:K8841"/>
    <mergeCell ref="M8839:M8841"/>
    <mergeCell ref="O8839:P8841"/>
    <mergeCell ref="BC8835:BE8837"/>
    <mergeCell ref="BG8835:BG8837"/>
    <mergeCell ref="BI8835:BJ8837"/>
    <mergeCell ref="BM8835:BM8837"/>
    <mergeCell ref="BP8835:BP8837"/>
    <mergeCell ref="BR8835:BS8837"/>
    <mergeCell ref="AK8835:AK8837"/>
    <mergeCell ref="AM8835:AM8837"/>
    <mergeCell ref="AP8835:AP8837"/>
    <mergeCell ref="AS8835:AS8837"/>
    <mergeCell ref="AV8835:AV8837"/>
    <mergeCell ref="AY8835:AZ8837"/>
    <mergeCell ref="R8835:S8837"/>
    <mergeCell ref="W8835:W8837"/>
    <mergeCell ref="Y8835:AA8837"/>
    <mergeCell ref="AC8835:AC8837"/>
    <mergeCell ref="AF8835:AF8837"/>
    <mergeCell ref="AH8835:AH8837"/>
    <mergeCell ref="B8835:B8837"/>
    <mergeCell ref="E8835:F8837"/>
    <mergeCell ref="H8835:H8837"/>
    <mergeCell ref="J8835:K8837"/>
    <mergeCell ref="M8835:M8837"/>
    <mergeCell ref="O8835:P8837"/>
    <mergeCell ref="BC8847:BE8849"/>
    <mergeCell ref="BG8847:BG8849"/>
    <mergeCell ref="BI8847:BJ8849"/>
    <mergeCell ref="BM8847:BM8849"/>
    <mergeCell ref="BP8847:BP8849"/>
    <mergeCell ref="BR8847:BS8849"/>
    <mergeCell ref="AK8847:AK8849"/>
    <mergeCell ref="AM8847:AM8849"/>
    <mergeCell ref="AP8847:AP8849"/>
    <mergeCell ref="AS8847:AS8849"/>
    <mergeCell ref="AV8847:AV8849"/>
    <mergeCell ref="AY8847:AZ8849"/>
    <mergeCell ref="R8847:S8849"/>
    <mergeCell ref="W8847:W8849"/>
    <mergeCell ref="Y8847:AA8849"/>
    <mergeCell ref="AC8847:AC8849"/>
    <mergeCell ref="AF8847:AF8849"/>
    <mergeCell ref="AH8847:AH8849"/>
    <mergeCell ref="B8847:B8849"/>
    <mergeCell ref="E8847:F8849"/>
    <mergeCell ref="H8847:H8849"/>
    <mergeCell ref="J8847:K8849"/>
    <mergeCell ref="M8847:M8849"/>
    <mergeCell ref="O8847:P8849"/>
    <mergeCell ref="BC8843:BE8845"/>
    <mergeCell ref="BG8843:BG8845"/>
    <mergeCell ref="BI8843:BJ8845"/>
    <mergeCell ref="BM8843:BM8845"/>
    <mergeCell ref="BP8843:BP8845"/>
    <mergeCell ref="BR8843:BS8845"/>
    <mergeCell ref="AK8843:AK8845"/>
    <mergeCell ref="AM8843:AM8845"/>
    <mergeCell ref="AP8843:AP8845"/>
    <mergeCell ref="AS8843:AS8845"/>
    <mergeCell ref="AV8843:AV8845"/>
    <mergeCell ref="AY8843:AZ8845"/>
    <mergeCell ref="R8843:S8845"/>
    <mergeCell ref="W8843:W8845"/>
    <mergeCell ref="Y8843:AA8845"/>
    <mergeCell ref="AC8843:AC8845"/>
    <mergeCell ref="AF8843:AF8845"/>
    <mergeCell ref="AH8843:AH8845"/>
    <mergeCell ref="B8843:B8845"/>
    <mergeCell ref="E8843:F8845"/>
    <mergeCell ref="H8843:H8845"/>
    <mergeCell ref="J8843:K8845"/>
    <mergeCell ref="M8843:M8845"/>
    <mergeCell ref="O8843:P8845"/>
    <mergeCell ref="BC8855:BE8857"/>
    <mergeCell ref="BG8855:BG8857"/>
    <mergeCell ref="BI8855:BJ8857"/>
    <mergeCell ref="BM8855:BM8857"/>
    <mergeCell ref="BP8855:BP8857"/>
    <mergeCell ref="BR8855:BS8857"/>
    <mergeCell ref="AK8855:AK8857"/>
    <mergeCell ref="AM8855:AM8857"/>
    <mergeCell ref="AP8855:AP8857"/>
    <mergeCell ref="AS8855:AS8857"/>
    <mergeCell ref="AV8855:AV8857"/>
    <mergeCell ref="AY8855:AZ8857"/>
    <mergeCell ref="R8855:S8857"/>
    <mergeCell ref="W8855:W8857"/>
    <mergeCell ref="Y8855:AA8857"/>
    <mergeCell ref="AC8855:AC8857"/>
    <mergeCell ref="AF8855:AF8857"/>
    <mergeCell ref="AH8855:AH8857"/>
    <mergeCell ref="B8855:B8857"/>
    <mergeCell ref="E8855:F8857"/>
    <mergeCell ref="H8855:H8857"/>
    <mergeCell ref="J8855:K8857"/>
    <mergeCell ref="M8855:M8857"/>
    <mergeCell ref="O8855:P8857"/>
    <mergeCell ref="BC8851:BE8853"/>
    <mergeCell ref="BG8851:BG8853"/>
    <mergeCell ref="BI8851:BJ8853"/>
    <mergeCell ref="BM8851:BM8853"/>
    <mergeCell ref="BP8851:BP8853"/>
    <mergeCell ref="BR8851:BS8853"/>
    <mergeCell ref="AK8851:AK8853"/>
    <mergeCell ref="AM8851:AM8853"/>
    <mergeCell ref="AP8851:AP8853"/>
    <mergeCell ref="AS8851:AS8853"/>
    <mergeCell ref="AV8851:AV8853"/>
    <mergeCell ref="AY8851:AZ8853"/>
    <mergeCell ref="R8851:S8853"/>
    <mergeCell ref="W8851:W8853"/>
    <mergeCell ref="Y8851:AA8853"/>
    <mergeCell ref="AC8851:AC8853"/>
    <mergeCell ref="AF8851:AF8853"/>
    <mergeCell ref="AH8851:AH8853"/>
    <mergeCell ref="B8851:B8853"/>
    <mergeCell ref="E8851:F8853"/>
    <mergeCell ref="H8851:H8853"/>
    <mergeCell ref="J8851:K8853"/>
    <mergeCell ref="M8851:M8853"/>
    <mergeCell ref="O8851:P8853"/>
    <mergeCell ref="BC8863:BE8865"/>
    <mergeCell ref="BG8863:BG8865"/>
    <mergeCell ref="BI8863:BJ8865"/>
    <mergeCell ref="BM8863:BM8865"/>
    <mergeCell ref="BP8863:BP8865"/>
    <mergeCell ref="BR8863:BS8865"/>
    <mergeCell ref="AK8863:AK8865"/>
    <mergeCell ref="AM8863:AM8865"/>
    <mergeCell ref="AP8863:AP8865"/>
    <mergeCell ref="AS8863:AS8865"/>
    <mergeCell ref="AV8863:AV8865"/>
    <mergeCell ref="AY8863:AZ8865"/>
    <mergeCell ref="R8863:S8865"/>
    <mergeCell ref="W8863:W8865"/>
    <mergeCell ref="Y8863:AA8865"/>
    <mergeCell ref="AC8863:AC8865"/>
    <mergeCell ref="AF8863:AF8865"/>
    <mergeCell ref="AH8863:AH8865"/>
    <mergeCell ref="B8863:B8865"/>
    <mergeCell ref="E8863:F8865"/>
    <mergeCell ref="H8863:H8865"/>
    <mergeCell ref="J8863:K8865"/>
    <mergeCell ref="M8863:M8865"/>
    <mergeCell ref="O8863:P8865"/>
    <mergeCell ref="BC8859:BE8861"/>
    <mergeCell ref="BG8859:BG8861"/>
    <mergeCell ref="BI8859:BJ8861"/>
    <mergeCell ref="BM8859:BM8861"/>
    <mergeCell ref="BP8859:BP8861"/>
    <mergeCell ref="BR8859:BS8861"/>
    <mergeCell ref="AK8859:AK8861"/>
    <mergeCell ref="AM8859:AM8861"/>
    <mergeCell ref="AP8859:AP8861"/>
    <mergeCell ref="AS8859:AS8861"/>
    <mergeCell ref="AV8859:AV8861"/>
    <mergeCell ref="AY8859:AZ8861"/>
    <mergeCell ref="R8859:S8861"/>
    <mergeCell ref="W8859:W8861"/>
    <mergeCell ref="Y8859:AA8861"/>
    <mergeCell ref="AC8859:AC8861"/>
    <mergeCell ref="AF8859:AF8861"/>
    <mergeCell ref="AH8859:AH8861"/>
    <mergeCell ref="B8859:B8861"/>
    <mergeCell ref="E8859:F8861"/>
    <mergeCell ref="H8859:H8861"/>
    <mergeCell ref="J8859:K8861"/>
    <mergeCell ref="M8859:M8861"/>
    <mergeCell ref="O8859:P8861"/>
    <mergeCell ref="BC8871:BE8873"/>
    <mergeCell ref="BG8871:BG8873"/>
    <mergeCell ref="BI8871:BJ8873"/>
    <mergeCell ref="BM8871:BM8873"/>
    <mergeCell ref="BP8871:BP8873"/>
    <mergeCell ref="BR8871:BS8873"/>
    <mergeCell ref="AK8871:AK8873"/>
    <mergeCell ref="AM8871:AM8873"/>
    <mergeCell ref="AP8871:AP8873"/>
    <mergeCell ref="AS8871:AS8873"/>
    <mergeCell ref="AV8871:AV8873"/>
    <mergeCell ref="AY8871:AZ8873"/>
    <mergeCell ref="R8871:S8873"/>
    <mergeCell ref="W8871:W8873"/>
    <mergeCell ref="Y8871:AA8873"/>
    <mergeCell ref="AC8871:AC8873"/>
    <mergeCell ref="AF8871:AF8873"/>
    <mergeCell ref="AH8871:AH8873"/>
    <mergeCell ref="B8871:B8873"/>
    <mergeCell ref="E8871:F8873"/>
    <mergeCell ref="H8871:H8873"/>
    <mergeCell ref="J8871:K8873"/>
    <mergeCell ref="M8871:M8873"/>
    <mergeCell ref="O8871:P8873"/>
    <mergeCell ref="BC8867:BE8869"/>
    <mergeCell ref="BG8867:BG8869"/>
    <mergeCell ref="BI8867:BJ8869"/>
    <mergeCell ref="BM8867:BM8869"/>
    <mergeCell ref="BP8867:BP8869"/>
    <mergeCell ref="BR8867:BS8869"/>
    <mergeCell ref="AK8867:AK8869"/>
    <mergeCell ref="AM8867:AM8869"/>
    <mergeCell ref="AP8867:AP8869"/>
    <mergeCell ref="AS8867:AS8869"/>
    <mergeCell ref="AV8867:AV8869"/>
    <mergeCell ref="AY8867:AZ8869"/>
    <mergeCell ref="R8867:S8869"/>
    <mergeCell ref="W8867:W8869"/>
    <mergeCell ref="Y8867:AA8869"/>
    <mergeCell ref="AC8867:AC8869"/>
    <mergeCell ref="AF8867:AF8869"/>
    <mergeCell ref="AH8867:AH8869"/>
    <mergeCell ref="B8867:B8869"/>
    <mergeCell ref="E8867:F8869"/>
    <mergeCell ref="H8867:H8869"/>
    <mergeCell ref="J8867:K8869"/>
    <mergeCell ref="M8867:M8869"/>
    <mergeCell ref="O8867:P8869"/>
    <mergeCell ref="BC8879:BE8881"/>
    <mergeCell ref="BG8879:BG8881"/>
    <mergeCell ref="BI8879:BJ8881"/>
    <mergeCell ref="BM8879:BM8881"/>
    <mergeCell ref="BP8879:BP8881"/>
    <mergeCell ref="BR8879:BS8881"/>
    <mergeCell ref="AK8879:AK8881"/>
    <mergeCell ref="AM8879:AM8881"/>
    <mergeCell ref="AP8879:AP8881"/>
    <mergeCell ref="AS8879:AS8881"/>
    <mergeCell ref="AV8879:AV8881"/>
    <mergeCell ref="AY8879:AZ8881"/>
    <mergeCell ref="R8879:S8881"/>
    <mergeCell ref="W8879:W8881"/>
    <mergeCell ref="Y8879:AA8881"/>
    <mergeCell ref="AC8879:AC8881"/>
    <mergeCell ref="AF8879:AF8881"/>
    <mergeCell ref="AH8879:AH8881"/>
    <mergeCell ref="B8879:B8881"/>
    <mergeCell ref="E8879:F8881"/>
    <mergeCell ref="H8879:H8881"/>
    <mergeCell ref="J8879:K8881"/>
    <mergeCell ref="M8879:M8881"/>
    <mergeCell ref="O8879:P8881"/>
    <mergeCell ref="BC8875:BE8877"/>
    <mergeCell ref="BG8875:BG8877"/>
    <mergeCell ref="BI8875:BJ8877"/>
    <mergeCell ref="BM8875:BM8877"/>
    <mergeCell ref="BP8875:BP8877"/>
    <mergeCell ref="BR8875:BS8877"/>
    <mergeCell ref="AK8875:AK8877"/>
    <mergeCell ref="AM8875:AM8877"/>
    <mergeCell ref="AP8875:AP8877"/>
    <mergeCell ref="AS8875:AS8877"/>
    <mergeCell ref="AV8875:AV8877"/>
    <mergeCell ref="AY8875:AZ8877"/>
    <mergeCell ref="R8875:S8877"/>
    <mergeCell ref="W8875:W8877"/>
    <mergeCell ref="Y8875:AA8877"/>
    <mergeCell ref="AC8875:AC8877"/>
    <mergeCell ref="AF8875:AF8877"/>
    <mergeCell ref="AH8875:AH8877"/>
    <mergeCell ref="B8875:B8877"/>
    <mergeCell ref="E8875:F8877"/>
    <mergeCell ref="H8875:H8877"/>
    <mergeCell ref="J8875:K8877"/>
    <mergeCell ref="M8875:M8877"/>
    <mergeCell ref="O8875:P8877"/>
    <mergeCell ref="BC8887:BE8889"/>
    <mergeCell ref="BG8887:BG8889"/>
    <mergeCell ref="BI8887:BJ8889"/>
    <mergeCell ref="BM8887:BM8889"/>
    <mergeCell ref="BP8887:BP8889"/>
    <mergeCell ref="BR8887:BS8889"/>
    <mergeCell ref="AK8887:AK8889"/>
    <mergeCell ref="AM8887:AM8889"/>
    <mergeCell ref="AP8887:AP8889"/>
    <mergeCell ref="AS8887:AS8889"/>
    <mergeCell ref="AV8887:AV8889"/>
    <mergeCell ref="AY8887:AZ8889"/>
    <mergeCell ref="R8887:S8889"/>
    <mergeCell ref="W8887:W8889"/>
    <mergeCell ref="Y8887:AA8889"/>
    <mergeCell ref="AC8887:AC8889"/>
    <mergeCell ref="AF8887:AF8889"/>
    <mergeCell ref="AH8887:AH8889"/>
    <mergeCell ref="B8887:B8889"/>
    <mergeCell ref="E8887:F8889"/>
    <mergeCell ref="H8887:H8889"/>
    <mergeCell ref="J8887:K8889"/>
    <mergeCell ref="M8887:M8889"/>
    <mergeCell ref="O8887:P8889"/>
    <mergeCell ref="BC8883:BE8885"/>
    <mergeCell ref="BG8883:BG8885"/>
    <mergeCell ref="BI8883:BJ8885"/>
    <mergeCell ref="BM8883:BM8885"/>
    <mergeCell ref="BP8883:BP8885"/>
    <mergeCell ref="BR8883:BS8885"/>
    <mergeCell ref="AK8883:AK8885"/>
    <mergeCell ref="AM8883:AM8885"/>
    <mergeCell ref="AP8883:AP8885"/>
    <mergeCell ref="AS8883:AS8885"/>
    <mergeCell ref="AV8883:AV8885"/>
    <mergeCell ref="AY8883:AZ8885"/>
    <mergeCell ref="R8883:S8885"/>
    <mergeCell ref="W8883:W8885"/>
    <mergeCell ref="Y8883:AA8885"/>
    <mergeCell ref="AC8883:AC8885"/>
    <mergeCell ref="AF8883:AF8885"/>
    <mergeCell ref="AH8883:AH8885"/>
    <mergeCell ref="B8883:B8885"/>
    <mergeCell ref="E8883:F8885"/>
    <mergeCell ref="H8883:H8885"/>
    <mergeCell ref="J8883:K8885"/>
    <mergeCell ref="M8883:M8885"/>
    <mergeCell ref="O8883:P8885"/>
    <mergeCell ref="BC8895:BE8897"/>
    <mergeCell ref="BG8895:BG8897"/>
    <mergeCell ref="BI8895:BJ8897"/>
    <mergeCell ref="BM8895:BM8897"/>
    <mergeCell ref="BP8895:BP8897"/>
    <mergeCell ref="BR8895:BS8897"/>
    <mergeCell ref="AK8895:AK8897"/>
    <mergeCell ref="AM8895:AM8897"/>
    <mergeCell ref="AP8895:AP8897"/>
    <mergeCell ref="AS8895:AS8897"/>
    <mergeCell ref="AV8895:AV8897"/>
    <mergeCell ref="AY8895:AZ8897"/>
    <mergeCell ref="R8895:S8897"/>
    <mergeCell ref="W8895:W8897"/>
    <mergeCell ref="Y8895:AA8897"/>
    <mergeCell ref="AC8895:AC8897"/>
    <mergeCell ref="AF8895:AF8897"/>
    <mergeCell ref="AH8895:AH8897"/>
    <mergeCell ref="B8895:B8897"/>
    <mergeCell ref="E8895:F8897"/>
    <mergeCell ref="H8895:H8897"/>
    <mergeCell ref="J8895:K8897"/>
    <mergeCell ref="M8895:M8897"/>
    <mergeCell ref="O8895:P8897"/>
    <mergeCell ref="BC8891:BE8893"/>
    <mergeCell ref="BG8891:BG8893"/>
    <mergeCell ref="BI8891:BJ8893"/>
    <mergeCell ref="BM8891:BM8893"/>
    <mergeCell ref="BP8891:BP8893"/>
    <mergeCell ref="BR8891:BS8893"/>
    <mergeCell ref="AK8891:AK8893"/>
    <mergeCell ref="AM8891:AM8893"/>
    <mergeCell ref="AP8891:AP8893"/>
    <mergeCell ref="AS8891:AS8893"/>
    <mergeCell ref="AV8891:AV8893"/>
    <mergeCell ref="AY8891:AZ8893"/>
    <mergeCell ref="R8891:S8893"/>
    <mergeCell ref="W8891:W8893"/>
    <mergeCell ref="Y8891:AA8893"/>
    <mergeCell ref="AC8891:AC8893"/>
    <mergeCell ref="AF8891:AF8893"/>
    <mergeCell ref="AH8891:AH8893"/>
    <mergeCell ref="B8891:B8893"/>
    <mergeCell ref="E8891:F8893"/>
    <mergeCell ref="H8891:H8893"/>
    <mergeCell ref="J8891:K8893"/>
    <mergeCell ref="M8891:M8893"/>
    <mergeCell ref="O8891:P8893"/>
    <mergeCell ref="BC8903:BE8905"/>
    <mergeCell ref="BG8903:BG8905"/>
    <mergeCell ref="BI8903:BJ8905"/>
    <mergeCell ref="BM8903:BM8905"/>
    <mergeCell ref="BP8903:BP8905"/>
    <mergeCell ref="BR8903:BS8905"/>
    <mergeCell ref="AK8903:AK8905"/>
    <mergeCell ref="AM8903:AM8905"/>
    <mergeCell ref="AP8903:AP8905"/>
    <mergeCell ref="AS8903:AS8905"/>
    <mergeCell ref="AV8903:AV8905"/>
    <mergeCell ref="AY8903:AZ8905"/>
    <mergeCell ref="R8903:S8905"/>
    <mergeCell ref="W8903:W8905"/>
    <mergeCell ref="Y8903:AA8905"/>
    <mergeCell ref="AC8903:AC8905"/>
    <mergeCell ref="AF8903:AF8905"/>
    <mergeCell ref="AH8903:AH8905"/>
    <mergeCell ref="B8903:B8905"/>
    <mergeCell ref="E8903:F8905"/>
    <mergeCell ref="H8903:H8905"/>
    <mergeCell ref="J8903:K8905"/>
    <mergeCell ref="M8903:M8905"/>
    <mergeCell ref="O8903:P8905"/>
    <mergeCell ref="BC8899:BE8901"/>
    <mergeCell ref="BG8899:BG8901"/>
    <mergeCell ref="BI8899:BJ8901"/>
    <mergeCell ref="BM8899:BM8901"/>
    <mergeCell ref="BP8899:BP8901"/>
    <mergeCell ref="BR8899:BS8901"/>
    <mergeCell ref="AK8899:AK8901"/>
    <mergeCell ref="AM8899:AM8901"/>
    <mergeCell ref="AP8899:AP8901"/>
    <mergeCell ref="AS8899:AS8901"/>
    <mergeCell ref="AV8899:AV8901"/>
    <mergeCell ref="AY8899:AZ8901"/>
    <mergeCell ref="R8899:S8901"/>
    <mergeCell ref="W8899:W8901"/>
    <mergeCell ref="Y8899:AA8901"/>
    <mergeCell ref="AC8899:AC8901"/>
    <mergeCell ref="AF8899:AF8901"/>
    <mergeCell ref="AH8899:AH8901"/>
    <mergeCell ref="B8899:B8901"/>
    <mergeCell ref="E8899:F8901"/>
    <mergeCell ref="H8899:H8901"/>
    <mergeCell ref="J8899:K8901"/>
    <mergeCell ref="M8899:M8901"/>
    <mergeCell ref="O8899:P8901"/>
    <mergeCell ref="BC8911:BE8913"/>
    <mergeCell ref="BG8911:BG8913"/>
    <mergeCell ref="BI8911:BJ8913"/>
    <mergeCell ref="BM8911:BM8913"/>
    <mergeCell ref="BP8911:BP8913"/>
    <mergeCell ref="BR8911:BS8913"/>
    <mergeCell ref="AK8911:AK8913"/>
    <mergeCell ref="AM8911:AM8913"/>
    <mergeCell ref="AP8911:AP8913"/>
    <mergeCell ref="AS8911:AS8913"/>
    <mergeCell ref="AV8911:AV8913"/>
    <mergeCell ref="AY8911:AZ8913"/>
    <mergeCell ref="R8911:S8913"/>
    <mergeCell ref="W8911:W8913"/>
    <mergeCell ref="Y8911:AA8913"/>
    <mergeCell ref="AC8911:AC8913"/>
    <mergeCell ref="AF8911:AF8913"/>
    <mergeCell ref="AH8911:AH8913"/>
    <mergeCell ref="B8911:B8913"/>
    <mergeCell ref="E8911:F8913"/>
    <mergeCell ref="H8911:H8913"/>
    <mergeCell ref="J8911:K8913"/>
    <mergeCell ref="M8911:M8913"/>
    <mergeCell ref="O8911:P8913"/>
    <mergeCell ref="BC8907:BE8909"/>
    <mergeCell ref="BG8907:BG8909"/>
    <mergeCell ref="BI8907:BJ8909"/>
    <mergeCell ref="BM8907:BM8909"/>
    <mergeCell ref="BP8907:BP8909"/>
    <mergeCell ref="BR8907:BS8909"/>
    <mergeCell ref="AK8907:AK8909"/>
    <mergeCell ref="AM8907:AM8909"/>
    <mergeCell ref="AP8907:AP8909"/>
    <mergeCell ref="AS8907:AS8909"/>
    <mergeCell ref="AV8907:AV8909"/>
    <mergeCell ref="AY8907:AZ8909"/>
    <mergeCell ref="R8907:S8909"/>
    <mergeCell ref="W8907:W8909"/>
    <mergeCell ref="Y8907:AA8909"/>
    <mergeCell ref="AC8907:AC8909"/>
    <mergeCell ref="AF8907:AF8909"/>
    <mergeCell ref="AH8907:AH8909"/>
    <mergeCell ref="B8907:B8909"/>
    <mergeCell ref="E8907:F8909"/>
    <mergeCell ref="H8907:H8909"/>
    <mergeCell ref="J8907:K8909"/>
    <mergeCell ref="M8907:M8909"/>
    <mergeCell ref="O8907:P8909"/>
    <mergeCell ref="BC8919:BE8921"/>
    <mergeCell ref="BG8919:BG8921"/>
    <mergeCell ref="BI8919:BJ8921"/>
    <mergeCell ref="BM8919:BM8921"/>
    <mergeCell ref="BP8919:BP8921"/>
    <mergeCell ref="BR8919:BS8921"/>
    <mergeCell ref="AK8919:AK8921"/>
    <mergeCell ref="AM8919:AM8921"/>
    <mergeCell ref="AP8919:AP8921"/>
    <mergeCell ref="AS8919:AS8921"/>
    <mergeCell ref="AV8919:AV8921"/>
    <mergeCell ref="AY8919:AZ8921"/>
    <mergeCell ref="R8919:S8921"/>
    <mergeCell ref="W8919:W8921"/>
    <mergeCell ref="Y8919:AA8921"/>
    <mergeCell ref="AC8919:AC8921"/>
    <mergeCell ref="AF8919:AF8921"/>
    <mergeCell ref="AH8919:AH8921"/>
    <mergeCell ref="B8919:B8921"/>
    <mergeCell ref="E8919:F8921"/>
    <mergeCell ref="H8919:H8921"/>
    <mergeCell ref="J8919:K8921"/>
    <mergeCell ref="M8919:M8921"/>
    <mergeCell ref="O8919:P8921"/>
    <mergeCell ref="BC8915:BE8917"/>
    <mergeCell ref="BG8915:BG8917"/>
    <mergeCell ref="BI8915:BJ8917"/>
    <mergeCell ref="BM8915:BM8917"/>
    <mergeCell ref="BP8915:BP8917"/>
    <mergeCell ref="BR8915:BS8917"/>
    <mergeCell ref="AK8915:AK8917"/>
    <mergeCell ref="AM8915:AM8917"/>
    <mergeCell ref="AP8915:AP8917"/>
    <mergeCell ref="AS8915:AS8917"/>
    <mergeCell ref="AV8915:AV8917"/>
    <mergeCell ref="AY8915:AZ8917"/>
    <mergeCell ref="R8915:S8917"/>
    <mergeCell ref="W8915:W8917"/>
    <mergeCell ref="Y8915:AA8917"/>
    <mergeCell ref="AC8915:AC8917"/>
    <mergeCell ref="AF8915:AF8917"/>
    <mergeCell ref="AH8915:AH8917"/>
    <mergeCell ref="B8915:B8917"/>
    <mergeCell ref="E8915:F8917"/>
    <mergeCell ref="H8915:H8917"/>
    <mergeCell ref="J8915:K8917"/>
    <mergeCell ref="M8915:M8917"/>
    <mergeCell ref="O8915:P8917"/>
    <mergeCell ref="BC8927:BE8929"/>
    <mergeCell ref="BG8927:BG8929"/>
    <mergeCell ref="BI8927:BJ8929"/>
    <mergeCell ref="BM8927:BM8929"/>
    <mergeCell ref="BP8927:BP8929"/>
    <mergeCell ref="BR8927:BS8929"/>
    <mergeCell ref="AK8927:AK8929"/>
    <mergeCell ref="AM8927:AM8929"/>
    <mergeCell ref="AP8927:AP8929"/>
    <mergeCell ref="AS8927:AS8929"/>
    <mergeCell ref="AV8927:AV8929"/>
    <mergeCell ref="AY8927:AZ8929"/>
    <mergeCell ref="R8927:S8929"/>
    <mergeCell ref="W8927:W8929"/>
    <mergeCell ref="Y8927:AA8929"/>
    <mergeCell ref="AC8927:AC8929"/>
    <mergeCell ref="AF8927:AF8929"/>
    <mergeCell ref="AH8927:AH8929"/>
    <mergeCell ref="B8927:B8929"/>
    <mergeCell ref="E8927:F8929"/>
    <mergeCell ref="H8927:H8929"/>
    <mergeCell ref="J8927:K8929"/>
    <mergeCell ref="M8927:M8929"/>
    <mergeCell ref="O8927:P8929"/>
    <mergeCell ref="BC8923:BE8925"/>
    <mergeCell ref="BG8923:BG8925"/>
    <mergeCell ref="BI8923:BJ8925"/>
    <mergeCell ref="BM8923:BM8925"/>
    <mergeCell ref="BP8923:BP8925"/>
    <mergeCell ref="BR8923:BS8925"/>
    <mergeCell ref="AK8923:AK8925"/>
    <mergeCell ref="AM8923:AM8925"/>
    <mergeCell ref="AP8923:AP8925"/>
    <mergeCell ref="AS8923:AS8925"/>
    <mergeCell ref="AV8923:AV8925"/>
    <mergeCell ref="AY8923:AZ8925"/>
    <mergeCell ref="R8923:S8925"/>
    <mergeCell ref="W8923:W8925"/>
    <mergeCell ref="Y8923:AA8925"/>
    <mergeCell ref="AC8923:AC8925"/>
    <mergeCell ref="AF8923:AF8925"/>
    <mergeCell ref="AH8923:AH8925"/>
    <mergeCell ref="B8923:B8925"/>
    <mergeCell ref="E8923:F8925"/>
    <mergeCell ref="H8923:H8925"/>
    <mergeCell ref="J8923:K8925"/>
    <mergeCell ref="M8923:M8925"/>
    <mergeCell ref="O8923:P8925"/>
    <mergeCell ref="BC8935:BE8937"/>
    <mergeCell ref="BG8935:BG8937"/>
    <mergeCell ref="BI8935:BJ8937"/>
    <mergeCell ref="BM8935:BM8937"/>
    <mergeCell ref="BP8935:BP8937"/>
    <mergeCell ref="BR8935:BS8937"/>
    <mergeCell ref="AK8935:AK8937"/>
    <mergeCell ref="AM8935:AM8937"/>
    <mergeCell ref="AP8935:AP8937"/>
    <mergeCell ref="AS8935:AS8937"/>
    <mergeCell ref="AV8935:AV8937"/>
    <mergeCell ref="AY8935:AZ8937"/>
    <mergeCell ref="R8935:S8937"/>
    <mergeCell ref="W8935:W8937"/>
    <mergeCell ref="Y8935:AA8937"/>
    <mergeCell ref="AC8935:AC8937"/>
    <mergeCell ref="AF8935:AF8937"/>
    <mergeCell ref="AH8935:AH8937"/>
    <mergeCell ref="B8935:B8937"/>
    <mergeCell ref="E8935:F8937"/>
    <mergeCell ref="H8935:H8937"/>
    <mergeCell ref="J8935:K8937"/>
    <mergeCell ref="M8935:M8937"/>
    <mergeCell ref="O8935:P8937"/>
    <mergeCell ref="BC8931:BE8933"/>
    <mergeCell ref="BG8931:BG8933"/>
    <mergeCell ref="BI8931:BJ8933"/>
    <mergeCell ref="BM8931:BM8933"/>
    <mergeCell ref="BP8931:BP8933"/>
    <mergeCell ref="BR8931:BS8933"/>
    <mergeCell ref="AK8931:AK8933"/>
    <mergeCell ref="AM8931:AM8933"/>
    <mergeCell ref="AP8931:AP8933"/>
    <mergeCell ref="AS8931:AS8933"/>
    <mergeCell ref="AV8931:AV8933"/>
    <mergeCell ref="AY8931:AZ8933"/>
    <mergeCell ref="R8931:S8933"/>
    <mergeCell ref="W8931:W8933"/>
    <mergeCell ref="Y8931:AA8933"/>
    <mergeCell ref="AC8931:AC8933"/>
    <mergeCell ref="AF8931:AF8933"/>
    <mergeCell ref="AH8931:AH8933"/>
    <mergeCell ref="B8931:B8933"/>
    <mergeCell ref="E8931:F8933"/>
    <mergeCell ref="H8931:H8933"/>
    <mergeCell ref="J8931:K8933"/>
    <mergeCell ref="M8931:M8933"/>
    <mergeCell ref="O8931:P8933"/>
    <mergeCell ref="BC8943:BE8945"/>
    <mergeCell ref="BG8943:BG8945"/>
    <mergeCell ref="BI8943:BJ8945"/>
    <mergeCell ref="BM8943:BM8945"/>
    <mergeCell ref="BP8943:BP8945"/>
    <mergeCell ref="BR8943:BS8945"/>
    <mergeCell ref="AK8943:AK8945"/>
    <mergeCell ref="AM8943:AM8945"/>
    <mergeCell ref="AP8943:AP8945"/>
    <mergeCell ref="AS8943:AS8945"/>
    <mergeCell ref="AV8943:AV8945"/>
    <mergeCell ref="AY8943:AZ8945"/>
    <mergeCell ref="R8943:S8945"/>
    <mergeCell ref="W8943:W8945"/>
    <mergeCell ref="Y8943:AA8945"/>
    <mergeCell ref="AC8943:AC8945"/>
    <mergeCell ref="AF8943:AF8945"/>
    <mergeCell ref="AH8943:AH8945"/>
    <mergeCell ref="B8943:B8945"/>
    <mergeCell ref="E8943:F8945"/>
    <mergeCell ref="H8943:H8945"/>
    <mergeCell ref="J8943:K8945"/>
    <mergeCell ref="M8943:M8945"/>
    <mergeCell ref="O8943:P8945"/>
    <mergeCell ref="BC8939:BE8941"/>
    <mergeCell ref="BG8939:BG8941"/>
    <mergeCell ref="BI8939:BJ8941"/>
    <mergeCell ref="BM8939:BM8941"/>
    <mergeCell ref="BP8939:BP8941"/>
    <mergeCell ref="BR8939:BS8941"/>
    <mergeCell ref="AK8939:AK8941"/>
    <mergeCell ref="AM8939:AM8941"/>
    <mergeCell ref="AP8939:AP8941"/>
    <mergeCell ref="AS8939:AS8941"/>
    <mergeCell ref="AV8939:AV8941"/>
    <mergeCell ref="AY8939:AZ8941"/>
    <mergeCell ref="R8939:S8941"/>
    <mergeCell ref="W8939:W8941"/>
    <mergeCell ref="Y8939:AA8941"/>
    <mergeCell ref="AC8939:AC8941"/>
    <mergeCell ref="AF8939:AF8941"/>
    <mergeCell ref="AH8939:AH8941"/>
    <mergeCell ref="B8939:B8941"/>
    <mergeCell ref="E8939:F8941"/>
    <mergeCell ref="H8939:H8941"/>
    <mergeCell ref="J8939:K8941"/>
    <mergeCell ref="M8939:M8941"/>
    <mergeCell ref="O8939:P8941"/>
    <mergeCell ref="BC8951:BE8953"/>
    <mergeCell ref="BG8951:BG8953"/>
    <mergeCell ref="BI8951:BJ8953"/>
    <mergeCell ref="BM8951:BM8953"/>
    <mergeCell ref="BP8951:BP8953"/>
    <mergeCell ref="BR8951:BS8953"/>
    <mergeCell ref="AK8951:AK8953"/>
    <mergeCell ref="AM8951:AM8953"/>
    <mergeCell ref="AP8951:AP8953"/>
    <mergeCell ref="AS8951:AS8953"/>
    <mergeCell ref="AV8951:AV8953"/>
    <mergeCell ref="AY8951:AZ8953"/>
    <mergeCell ref="R8951:S8953"/>
    <mergeCell ref="W8951:W8953"/>
    <mergeCell ref="Y8951:AA8953"/>
    <mergeCell ref="AC8951:AC8953"/>
    <mergeCell ref="AF8951:AF8953"/>
    <mergeCell ref="AH8951:AH8953"/>
    <mergeCell ref="B8951:B8953"/>
    <mergeCell ref="E8951:F8953"/>
    <mergeCell ref="H8951:H8953"/>
    <mergeCell ref="J8951:K8953"/>
    <mergeCell ref="M8951:M8953"/>
    <mergeCell ref="O8951:P8953"/>
    <mergeCell ref="BC8947:BE8949"/>
    <mergeCell ref="BG8947:BG8949"/>
    <mergeCell ref="BI8947:BJ8949"/>
    <mergeCell ref="BM8947:BM8949"/>
    <mergeCell ref="BP8947:BP8949"/>
    <mergeCell ref="BR8947:BS8949"/>
    <mergeCell ref="AK8947:AK8949"/>
    <mergeCell ref="AM8947:AM8949"/>
    <mergeCell ref="AP8947:AP8949"/>
    <mergeCell ref="AS8947:AS8949"/>
    <mergeCell ref="AV8947:AV8949"/>
    <mergeCell ref="AY8947:AZ8949"/>
    <mergeCell ref="R8947:S8949"/>
    <mergeCell ref="W8947:W8949"/>
    <mergeCell ref="Y8947:AA8949"/>
    <mergeCell ref="AC8947:AC8949"/>
    <mergeCell ref="AF8947:AF8949"/>
    <mergeCell ref="AH8947:AH8949"/>
    <mergeCell ref="B8947:B8949"/>
    <mergeCell ref="E8947:F8949"/>
    <mergeCell ref="H8947:H8949"/>
    <mergeCell ref="J8947:K8949"/>
    <mergeCell ref="M8947:M8949"/>
    <mergeCell ref="O8947:P8949"/>
    <mergeCell ref="BC8959:BE8961"/>
    <mergeCell ref="BG8959:BG8961"/>
    <mergeCell ref="BI8959:BJ8961"/>
    <mergeCell ref="BM8959:BM8961"/>
    <mergeCell ref="BP8959:BP8961"/>
    <mergeCell ref="BR8959:BS8961"/>
    <mergeCell ref="AK8959:AK8961"/>
    <mergeCell ref="AM8959:AM8961"/>
    <mergeCell ref="AP8959:AP8961"/>
    <mergeCell ref="AS8959:AS8961"/>
    <mergeCell ref="AV8959:AV8961"/>
    <mergeCell ref="AY8959:AZ8961"/>
    <mergeCell ref="R8959:S8961"/>
    <mergeCell ref="W8959:W8961"/>
    <mergeCell ref="Y8959:AA8961"/>
    <mergeCell ref="AC8959:AC8961"/>
    <mergeCell ref="AF8959:AF8961"/>
    <mergeCell ref="AH8959:AH8961"/>
    <mergeCell ref="B8959:B8961"/>
    <mergeCell ref="E8959:F8961"/>
    <mergeCell ref="H8959:H8961"/>
    <mergeCell ref="J8959:K8961"/>
    <mergeCell ref="M8959:M8961"/>
    <mergeCell ref="O8959:P8961"/>
    <mergeCell ref="BC8955:BE8957"/>
    <mergeCell ref="BG8955:BG8957"/>
    <mergeCell ref="BI8955:BJ8957"/>
    <mergeCell ref="BM8955:BM8957"/>
    <mergeCell ref="BP8955:BP8957"/>
    <mergeCell ref="BR8955:BS8957"/>
    <mergeCell ref="AK8955:AK8957"/>
    <mergeCell ref="AM8955:AM8957"/>
    <mergeCell ref="AP8955:AP8957"/>
    <mergeCell ref="AS8955:AS8957"/>
    <mergeCell ref="AV8955:AV8957"/>
    <mergeCell ref="AY8955:AZ8957"/>
    <mergeCell ref="R8955:S8957"/>
    <mergeCell ref="W8955:W8957"/>
    <mergeCell ref="Y8955:AA8957"/>
    <mergeCell ref="AC8955:AC8957"/>
    <mergeCell ref="AF8955:AF8957"/>
    <mergeCell ref="AH8955:AH8957"/>
    <mergeCell ref="B8955:B8957"/>
    <mergeCell ref="E8955:F8957"/>
    <mergeCell ref="H8955:H8957"/>
    <mergeCell ref="J8955:K8957"/>
    <mergeCell ref="M8955:M8957"/>
    <mergeCell ref="O8955:P8957"/>
    <mergeCell ref="BC8967:BE8969"/>
    <mergeCell ref="BG8967:BG8969"/>
    <mergeCell ref="BI8967:BJ8969"/>
    <mergeCell ref="BM8967:BM8969"/>
    <mergeCell ref="BP8967:BP8969"/>
    <mergeCell ref="BR8967:BS8969"/>
    <mergeCell ref="AK8967:AK8969"/>
    <mergeCell ref="AM8967:AM8969"/>
    <mergeCell ref="AP8967:AP8969"/>
    <mergeCell ref="AS8967:AS8969"/>
    <mergeCell ref="AV8967:AV8969"/>
    <mergeCell ref="AY8967:AZ8969"/>
    <mergeCell ref="R8967:S8969"/>
    <mergeCell ref="W8967:W8969"/>
    <mergeCell ref="Y8967:AA8969"/>
    <mergeCell ref="AC8967:AC8969"/>
    <mergeCell ref="AF8967:AF8969"/>
    <mergeCell ref="AH8967:AH8969"/>
    <mergeCell ref="B8967:B8969"/>
    <mergeCell ref="E8967:F8969"/>
    <mergeCell ref="H8967:H8969"/>
    <mergeCell ref="J8967:K8969"/>
    <mergeCell ref="M8967:M8969"/>
    <mergeCell ref="O8967:P8969"/>
    <mergeCell ref="BC8963:BE8965"/>
    <mergeCell ref="BG8963:BG8965"/>
    <mergeCell ref="BI8963:BJ8965"/>
    <mergeCell ref="BM8963:BM8965"/>
    <mergeCell ref="BP8963:BP8965"/>
    <mergeCell ref="BR8963:BS8965"/>
    <mergeCell ref="AK8963:AK8965"/>
    <mergeCell ref="AM8963:AM8965"/>
    <mergeCell ref="AP8963:AP8965"/>
    <mergeCell ref="AS8963:AS8965"/>
    <mergeCell ref="AV8963:AV8965"/>
    <mergeCell ref="AY8963:AZ8965"/>
    <mergeCell ref="R8963:S8965"/>
    <mergeCell ref="W8963:W8965"/>
    <mergeCell ref="Y8963:AA8965"/>
    <mergeCell ref="AC8963:AC8965"/>
    <mergeCell ref="AF8963:AF8965"/>
    <mergeCell ref="AH8963:AH8965"/>
    <mergeCell ref="B8963:B8965"/>
    <mergeCell ref="E8963:F8965"/>
    <mergeCell ref="H8963:H8965"/>
    <mergeCell ref="J8963:K8965"/>
    <mergeCell ref="M8963:M8965"/>
    <mergeCell ref="O8963:P8965"/>
    <mergeCell ref="BC8975:BE8977"/>
    <mergeCell ref="BG8975:BG8977"/>
    <mergeCell ref="BI8975:BJ8977"/>
    <mergeCell ref="BM8975:BM8977"/>
    <mergeCell ref="BP8975:BP8977"/>
    <mergeCell ref="BR8975:BS8977"/>
    <mergeCell ref="AK8975:AK8977"/>
    <mergeCell ref="AM8975:AM8977"/>
    <mergeCell ref="AP8975:AP8977"/>
    <mergeCell ref="AS8975:AS8977"/>
    <mergeCell ref="AV8975:AV8977"/>
    <mergeCell ref="AY8975:AZ8977"/>
    <mergeCell ref="R8975:S8977"/>
    <mergeCell ref="W8975:W8977"/>
    <mergeCell ref="Y8975:AA8977"/>
    <mergeCell ref="AC8975:AC8977"/>
    <mergeCell ref="AF8975:AF8977"/>
    <mergeCell ref="AH8975:AH8977"/>
    <mergeCell ref="B8975:B8977"/>
    <mergeCell ref="E8975:F8977"/>
    <mergeCell ref="H8975:H8977"/>
    <mergeCell ref="J8975:K8977"/>
    <mergeCell ref="M8975:M8977"/>
    <mergeCell ref="O8975:P8977"/>
    <mergeCell ref="BC8971:BE8973"/>
    <mergeCell ref="BG8971:BG8973"/>
    <mergeCell ref="BI8971:BJ8973"/>
    <mergeCell ref="BM8971:BM8973"/>
    <mergeCell ref="BP8971:BP8973"/>
    <mergeCell ref="BR8971:BS8973"/>
    <mergeCell ref="AK8971:AK8973"/>
    <mergeCell ref="AM8971:AM8973"/>
    <mergeCell ref="AP8971:AP8973"/>
    <mergeCell ref="AS8971:AS8973"/>
    <mergeCell ref="AV8971:AV8973"/>
    <mergeCell ref="AY8971:AZ8973"/>
    <mergeCell ref="R8971:S8973"/>
    <mergeCell ref="W8971:W8973"/>
    <mergeCell ref="Y8971:AA8973"/>
    <mergeCell ref="AC8971:AC8973"/>
    <mergeCell ref="AF8971:AF8973"/>
    <mergeCell ref="AH8971:AH8973"/>
    <mergeCell ref="B8971:B8973"/>
    <mergeCell ref="E8971:F8973"/>
    <mergeCell ref="H8971:H8973"/>
    <mergeCell ref="J8971:K8973"/>
    <mergeCell ref="M8971:M8973"/>
    <mergeCell ref="O8971:P8973"/>
    <mergeCell ref="BC8983:BE8985"/>
    <mergeCell ref="BG8983:BG8985"/>
    <mergeCell ref="BI8983:BJ8985"/>
    <mergeCell ref="BM8983:BM8985"/>
    <mergeCell ref="BP8983:BP8985"/>
    <mergeCell ref="BR8983:BS8985"/>
    <mergeCell ref="AK8983:AK8985"/>
    <mergeCell ref="AM8983:AM8985"/>
    <mergeCell ref="AP8983:AP8985"/>
    <mergeCell ref="AS8983:AS8985"/>
    <mergeCell ref="AV8983:AV8985"/>
    <mergeCell ref="AY8983:AZ8985"/>
    <mergeCell ref="R8983:S8985"/>
    <mergeCell ref="W8983:W8985"/>
    <mergeCell ref="Y8983:AA8985"/>
    <mergeCell ref="AC8983:AC8985"/>
    <mergeCell ref="AF8983:AF8985"/>
    <mergeCell ref="AH8983:AH8985"/>
    <mergeCell ref="B8983:B8985"/>
    <mergeCell ref="E8983:F8985"/>
    <mergeCell ref="H8983:H8985"/>
    <mergeCell ref="J8983:K8985"/>
    <mergeCell ref="M8983:M8985"/>
    <mergeCell ref="O8983:P8985"/>
    <mergeCell ref="BC8979:BE8981"/>
    <mergeCell ref="BG8979:BG8981"/>
    <mergeCell ref="BI8979:BJ8981"/>
    <mergeCell ref="BM8979:BM8981"/>
    <mergeCell ref="BP8979:BP8981"/>
    <mergeCell ref="BR8979:BS8981"/>
    <mergeCell ref="AK8979:AK8981"/>
    <mergeCell ref="AM8979:AM8981"/>
    <mergeCell ref="AP8979:AP8981"/>
    <mergeCell ref="AS8979:AS8981"/>
    <mergeCell ref="AV8979:AV8981"/>
    <mergeCell ref="AY8979:AZ8981"/>
    <mergeCell ref="R8979:S8981"/>
    <mergeCell ref="W8979:W8981"/>
    <mergeCell ref="Y8979:AA8981"/>
    <mergeCell ref="AC8979:AC8981"/>
    <mergeCell ref="AF8979:AF8981"/>
    <mergeCell ref="AH8979:AH8981"/>
    <mergeCell ref="B8979:B8981"/>
    <mergeCell ref="E8979:F8981"/>
    <mergeCell ref="H8979:H8981"/>
    <mergeCell ref="J8979:K8981"/>
    <mergeCell ref="M8979:M8981"/>
    <mergeCell ref="O8979:P8981"/>
    <mergeCell ref="BC8991:BE8993"/>
    <mergeCell ref="BG8991:BG8993"/>
    <mergeCell ref="BI8991:BJ8993"/>
    <mergeCell ref="BM8991:BM8993"/>
    <mergeCell ref="BP8991:BP8993"/>
    <mergeCell ref="BR8991:BS8993"/>
    <mergeCell ref="AK8991:AK8993"/>
    <mergeCell ref="AM8991:AM8993"/>
    <mergeCell ref="AP8991:AP8993"/>
    <mergeCell ref="AS8991:AS8993"/>
    <mergeCell ref="AV8991:AV8993"/>
    <mergeCell ref="AY8991:AZ8993"/>
    <mergeCell ref="R8991:S8993"/>
    <mergeCell ref="W8991:W8993"/>
    <mergeCell ref="Y8991:AA8993"/>
    <mergeCell ref="AC8991:AC8993"/>
    <mergeCell ref="AF8991:AF8993"/>
    <mergeCell ref="AH8991:AH8993"/>
    <mergeCell ref="B8991:B8993"/>
    <mergeCell ref="E8991:F8993"/>
    <mergeCell ref="H8991:H8993"/>
    <mergeCell ref="J8991:K8993"/>
    <mergeCell ref="M8991:M8993"/>
    <mergeCell ref="O8991:P8993"/>
    <mergeCell ref="BC8987:BE8989"/>
    <mergeCell ref="BG8987:BG8989"/>
    <mergeCell ref="BI8987:BJ8989"/>
    <mergeCell ref="BM8987:BM8989"/>
    <mergeCell ref="BP8987:BP8989"/>
    <mergeCell ref="BR8987:BS8989"/>
    <mergeCell ref="AK8987:AK8989"/>
    <mergeCell ref="AM8987:AM8989"/>
    <mergeCell ref="AP8987:AP8989"/>
    <mergeCell ref="AS8987:AS8989"/>
    <mergeCell ref="AV8987:AV8989"/>
    <mergeCell ref="AY8987:AZ8989"/>
    <mergeCell ref="R8987:S8989"/>
    <mergeCell ref="W8987:W8989"/>
    <mergeCell ref="Y8987:AA8989"/>
    <mergeCell ref="AC8987:AC8989"/>
    <mergeCell ref="AF8987:AF8989"/>
    <mergeCell ref="AH8987:AH8989"/>
    <mergeCell ref="B8987:B8989"/>
    <mergeCell ref="E8987:F8989"/>
    <mergeCell ref="H8987:H8989"/>
    <mergeCell ref="J8987:K8989"/>
    <mergeCell ref="M8987:M8989"/>
    <mergeCell ref="O8987:P8989"/>
    <mergeCell ref="BC8999:BE9001"/>
    <mergeCell ref="BG8999:BG9001"/>
    <mergeCell ref="BI8999:BJ9001"/>
    <mergeCell ref="BM8999:BM9001"/>
    <mergeCell ref="BP8999:BP9001"/>
    <mergeCell ref="BR8999:BS9001"/>
    <mergeCell ref="AK8999:AK9001"/>
    <mergeCell ref="AM8999:AM9001"/>
    <mergeCell ref="AP8999:AP9001"/>
    <mergeCell ref="AS8999:AS9001"/>
    <mergeCell ref="AV8999:AV9001"/>
    <mergeCell ref="AY8999:AZ9001"/>
    <mergeCell ref="R8999:S9001"/>
    <mergeCell ref="W8999:W9001"/>
    <mergeCell ref="Y8999:AA9001"/>
    <mergeCell ref="AC8999:AC9001"/>
    <mergeCell ref="AF8999:AF9001"/>
    <mergeCell ref="AH8999:AH9001"/>
    <mergeCell ref="B8999:B9001"/>
    <mergeCell ref="E8999:F9001"/>
    <mergeCell ref="H8999:H9001"/>
    <mergeCell ref="J8999:K9001"/>
    <mergeCell ref="M8999:M9001"/>
    <mergeCell ref="O8999:P9001"/>
    <mergeCell ref="BC8995:BE8997"/>
    <mergeCell ref="BG8995:BG8997"/>
    <mergeCell ref="BI8995:BJ8997"/>
    <mergeCell ref="BM8995:BM8997"/>
    <mergeCell ref="BP8995:BP8997"/>
    <mergeCell ref="BR8995:BS8997"/>
    <mergeCell ref="AK8995:AK8997"/>
    <mergeCell ref="AM8995:AM8997"/>
    <mergeCell ref="AP8995:AP8997"/>
    <mergeCell ref="AS8995:AS8997"/>
    <mergeCell ref="AV8995:AV8997"/>
    <mergeCell ref="AY8995:AZ8997"/>
    <mergeCell ref="R8995:S8997"/>
    <mergeCell ref="W8995:W8997"/>
    <mergeCell ref="Y8995:AA8997"/>
    <mergeCell ref="AC8995:AC8997"/>
    <mergeCell ref="AF8995:AF8997"/>
    <mergeCell ref="AH8995:AH8997"/>
    <mergeCell ref="B8995:B8997"/>
    <mergeCell ref="E8995:F8997"/>
    <mergeCell ref="H8995:H8997"/>
    <mergeCell ref="J8995:K8997"/>
    <mergeCell ref="M8995:M8997"/>
    <mergeCell ref="O8995:P8997"/>
    <mergeCell ref="BC9007:BE9009"/>
    <mergeCell ref="BG9007:BG9009"/>
    <mergeCell ref="BI9007:BJ9009"/>
    <mergeCell ref="BM9007:BM9009"/>
    <mergeCell ref="BP9007:BP9009"/>
    <mergeCell ref="BR9007:BS9009"/>
    <mergeCell ref="AK9007:AK9009"/>
    <mergeCell ref="AM9007:AM9009"/>
    <mergeCell ref="AP9007:AP9009"/>
    <mergeCell ref="AS9007:AS9009"/>
    <mergeCell ref="AV9007:AV9009"/>
    <mergeCell ref="AY9007:AZ9009"/>
    <mergeCell ref="R9007:S9009"/>
    <mergeCell ref="W9007:W9009"/>
    <mergeCell ref="Y9007:AA9009"/>
    <mergeCell ref="AC9007:AC9009"/>
    <mergeCell ref="AF9007:AF9009"/>
    <mergeCell ref="AH9007:AH9009"/>
    <mergeCell ref="B9007:B9009"/>
    <mergeCell ref="E9007:F9009"/>
    <mergeCell ref="H9007:H9009"/>
    <mergeCell ref="J9007:K9009"/>
    <mergeCell ref="M9007:M9009"/>
    <mergeCell ref="O9007:P9009"/>
    <mergeCell ref="BC9003:BE9005"/>
    <mergeCell ref="BG9003:BG9005"/>
    <mergeCell ref="BI9003:BJ9005"/>
    <mergeCell ref="BM9003:BM9005"/>
    <mergeCell ref="BP9003:BP9005"/>
    <mergeCell ref="BR9003:BS9005"/>
    <mergeCell ref="AK9003:AK9005"/>
    <mergeCell ref="AM9003:AM9005"/>
    <mergeCell ref="AP9003:AP9005"/>
    <mergeCell ref="AS9003:AS9005"/>
    <mergeCell ref="AV9003:AV9005"/>
    <mergeCell ref="AY9003:AZ9005"/>
    <mergeCell ref="R9003:S9005"/>
    <mergeCell ref="W9003:W9005"/>
    <mergeCell ref="Y9003:AA9005"/>
    <mergeCell ref="AC9003:AC9005"/>
    <mergeCell ref="AF9003:AF9005"/>
    <mergeCell ref="AH9003:AH9005"/>
    <mergeCell ref="B9003:B9005"/>
    <mergeCell ref="E9003:F9005"/>
    <mergeCell ref="H9003:H9005"/>
    <mergeCell ref="J9003:K9005"/>
    <mergeCell ref="M9003:M9005"/>
    <mergeCell ref="O9003:P9005"/>
    <mergeCell ref="BC9015:BE9017"/>
    <mergeCell ref="BG9015:BG9017"/>
    <mergeCell ref="BI9015:BJ9017"/>
    <mergeCell ref="BM9015:BM9017"/>
    <mergeCell ref="BP9015:BP9017"/>
    <mergeCell ref="BR9015:BS9017"/>
    <mergeCell ref="AK9015:AK9017"/>
    <mergeCell ref="AM9015:AM9017"/>
    <mergeCell ref="AP9015:AP9017"/>
    <mergeCell ref="AS9015:AS9017"/>
    <mergeCell ref="AV9015:AV9017"/>
    <mergeCell ref="AY9015:AZ9017"/>
    <mergeCell ref="R9015:S9017"/>
    <mergeCell ref="W9015:W9017"/>
    <mergeCell ref="Y9015:AA9017"/>
    <mergeCell ref="AC9015:AC9017"/>
    <mergeCell ref="AF9015:AF9017"/>
    <mergeCell ref="AH9015:AH9017"/>
    <mergeCell ref="B9015:B9017"/>
    <mergeCell ref="E9015:F9017"/>
    <mergeCell ref="H9015:H9017"/>
    <mergeCell ref="J9015:K9017"/>
    <mergeCell ref="M9015:M9017"/>
    <mergeCell ref="O9015:P9017"/>
    <mergeCell ref="BC9011:BE9013"/>
    <mergeCell ref="BG9011:BG9013"/>
    <mergeCell ref="BI9011:BJ9013"/>
    <mergeCell ref="BM9011:BM9013"/>
    <mergeCell ref="BP9011:BP9013"/>
    <mergeCell ref="BR9011:BS9013"/>
    <mergeCell ref="AK9011:AK9013"/>
    <mergeCell ref="AM9011:AM9013"/>
    <mergeCell ref="AP9011:AP9013"/>
    <mergeCell ref="AS9011:AS9013"/>
    <mergeCell ref="AV9011:AV9013"/>
    <mergeCell ref="AY9011:AZ9013"/>
    <mergeCell ref="R9011:S9013"/>
    <mergeCell ref="W9011:W9013"/>
    <mergeCell ref="Y9011:AA9013"/>
    <mergeCell ref="AC9011:AC9013"/>
    <mergeCell ref="AF9011:AF9013"/>
    <mergeCell ref="AH9011:AH9013"/>
    <mergeCell ref="B9011:B9013"/>
    <mergeCell ref="E9011:F9013"/>
    <mergeCell ref="H9011:H9013"/>
    <mergeCell ref="J9011:K9013"/>
    <mergeCell ref="M9011:M9013"/>
    <mergeCell ref="O9011:P9013"/>
    <mergeCell ref="BC9023:BE9025"/>
    <mergeCell ref="BG9023:BG9025"/>
    <mergeCell ref="BI9023:BJ9025"/>
    <mergeCell ref="BM9023:BM9025"/>
    <mergeCell ref="BP9023:BP9025"/>
    <mergeCell ref="BR9023:BS9025"/>
    <mergeCell ref="AK9023:AK9025"/>
    <mergeCell ref="AM9023:AM9025"/>
    <mergeCell ref="AP9023:AP9025"/>
    <mergeCell ref="AS9023:AS9025"/>
    <mergeCell ref="AV9023:AV9025"/>
    <mergeCell ref="AY9023:AZ9025"/>
    <mergeCell ref="R9023:S9025"/>
    <mergeCell ref="W9023:W9025"/>
    <mergeCell ref="Y9023:AA9025"/>
    <mergeCell ref="AC9023:AC9025"/>
    <mergeCell ref="AF9023:AF9025"/>
    <mergeCell ref="AH9023:AH9025"/>
    <mergeCell ref="B9023:B9025"/>
    <mergeCell ref="E9023:F9025"/>
    <mergeCell ref="H9023:H9025"/>
    <mergeCell ref="J9023:K9025"/>
    <mergeCell ref="M9023:M9025"/>
    <mergeCell ref="O9023:P9025"/>
    <mergeCell ref="BC9019:BE9021"/>
    <mergeCell ref="BG9019:BG9021"/>
    <mergeCell ref="BI9019:BJ9021"/>
    <mergeCell ref="BM9019:BM9021"/>
    <mergeCell ref="BP9019:BP9021"/>
    <mergeCell ref="BR9019:BS9021"/>
    <mergeCell ref="AK9019:AK9021"/>
    <mergeCell ref="AM9019:AM9021"/>
    <mergeCell ref="AP9019:AP9021"/>
    <mergeCell ref="AS9019:AS9021"/>
    <mergeCell ref="AV9019:AV9021"/>
    <mergeCell ref="AY9019:AZ9021"/>
    <mergeCell ref="R9019:S9021"/>
    <mergeCell ref="W9019:W9021"/>
    <mergeCell ref="Y9019:AA9021"/>
    <mergeCell ref="AC9019:AC9021"/>
    <mergeCell ref="AF9019:AF9021"/>
    <mergeCell ref="AH9019:AH9021"/>
    <mergeCell ref="B9019:B9021"/>
    <mergeCell ref="E9019:F9021"/>
    <mergeCell ref="H9019:H9021"/>
    <mergeCell ref="J9019:K9021"/>
    <mergeCell ref="M9019:M9021"/>
    <mergeCell ref="O9019:P9021"/>
    <mergeCell ref="BC9031:BE9033"/>
    <mergeCell ref="BG9031:BG9033"/>
    <mergeCell ref="BI9031:BJ9033"/>
    <mergeCell ref="BM9031:BM9033"/>
    <mergeCell ref="BP9031:BP9033"/>
    <mergeCell ref="BR9031:BS9033"/>
    <mergeCell ref="AK9031:AK9033"/>
    <mergeCell ref="AM9031:AM9033"/>
    <mergeCell ref="AP9031:AP9033"/>
    <mergeCell ref="AS9031:AS9033"/>
    <mergeCell ref="AV9031:AV9033"/>
    <mergeCell ref="AY9031:AZ9033"/>
    <mergeCell ref="R9031:S9033"/>
    <mergeCell ref="W9031:W9033"/>
    <mergeCell ref="Y9031:AA9033"/>
    <mergeCell ref="AC9031:AC9033"/>
    <mergeCell ref="AF9031:AF9033"/>
    <mergeCell ref="AH9031:AH9033"/>
    <mergeCell ref="B9031:B9033"/>
    <mergeCell ref="E9031:F9033"/>
    <mergeCell ref="H9031:H9033"/>
    <mergeCell ref="J9031:K9033"/>
    <mergeCell ref="M9031:M9033"/>
    <mergeCell ref="O9031:P9033"/>
    <mergeCell ref="BC9027:BE9029"/>
    <mergeCell ref="BG9027:BG9029"/>
    <mergeCell ref="BI9027:BJ9029"/>
    <mergeCell ref="BM9027:BM9029"/>
    <mergeCell ref="BP9027:BP9029"/>
    <mergeCell ref="BR9027:BS9029"/>
    <mergeCell ref="AK9027:AK9029"/>
    <mergeCell ref="AM9027:AM9029"/>
    <mergeCell ref="AP9027:AP9029"/>
    <mergeCell ref="AS9027:AS9029"/>
    <mergeCell ref="AV9027:AV9029"/>
    <mergeCell ref="AY9027:AZ9029"/>
    <mergeCell ref="R9027:S9029"/>
    <mergeCell ref="W9027:W9029"/>
    <mergeCell ref="Y9027:AA9029"/>
    <mergeCell ref="AC9027:AC9029"/>
    <mergeCell ref="AF9027:AF9029"/>
    <mergeCell ref="AH9027:AH9029"/>
    <mergeCell ref="B9027:B9029"/>
    <mergeCell ref="E9027:F9029"/>
    <mergeCell ref="H9027:H9029"/>
    <mergeCell ref="J9027:K9029"/>
    <mergeCell ref="M9027:M9029"/>
    <mergeCell ref="O9027:P9029"/>
    <mergeCell ref="BC9039:BE9041"/>
    <mergeCell ref="BG9039:BG9041"/>
    <mergeCell ref="BI9039:BJ9041"/>
    <mergeCell ref="BM9039:BM9041"/>
    <mergeCell ref="BP9039:BP9041"/>
    <mergeCell ref="BR9039:BS9041"/>
    <mergeCell ref="AK9039:AK9041"/>
    <mergeCell ref="AM9039:AM9041"/>
    <mergeCell ref="AP9039:AP9041"/>
    <mergeCell ref="AS9039:AS9041"/>
    <mergeCell ref="AV9039:AV9041"/>
    <mergeCell ref="AY9039:AZ9041"/>
    <mergeCell ref="R9039:S9041"/>
    <mergeCell ref="W9039:W9041"/>
    <mergeCell ref="Y9039:AA9041"/>
    <mergeCell ref="AC9039:AC9041"/>
    <mergeCell ref="AF9039:AF9041"/>
    <mergeCell ref="AH9039:AH9041"/>
    <mergeCell ref="B9039:B9041"/>
    <mergeCell ref="E9039:F9041"/>
    <mergeCell ref="H9039:H9041"/>
    <mergeCell ref="J9039:K9041"/>
    <mergeCell ref="M9039:M9041"/>
    <mergeCell ref="O9039:P9041"/>
    <mergeCell ref="BC9035:BE9037"/>
    <mergeCell ref="BG9035:BG9037"/>
    <mergeCell ref="BI9035:BJ9037"/>
    <mergeCell ref="BM9035:BM9037"/>
    <mergeCell ref="BP9035:BP9037"/>
    <mergeCell ref="BR9035:BS9037"/>
    <mergeCell ref="AK9035:AK9037"/>
    <mergeCell ref="AM9035:AM9037"/>
    <mergeCell ref="AP9035:AP9037"/>
    <mergeCell ref="AS9035:AS9037"/>
    <mergeCell ref="AV9035:AV9037"/>
    <mergeCell ref="AY9035:AZ9037"/>
    <mergeCell ref="R9035:S9037"/>
    <mergeCell ref="W9035:W9037"/>
    <mergeCell ref="Y9035:AA9037"/>
    <mergeCell ref="AC9035:AC9037"/>
    <mergeCell ref="AF9035:AF9037"/>
    <mergeCell ref="AH9035:AH9037"/>
    <mergeCell ref="B9035:B9037"/>
    <mergeCell ref="E9035:F9037"/>
    <mergeCell ref="H9035:H9037"/>
    <mergeCell ref="J9035:K9037"/>
    <mergeCell ref="M9035:M9037"/>
    <mergeCell ref="O9035:P9037"/>
    <mergeCell ref="BC9047:BE9049"/>
    <mergeCell ref="BG9047:BG9049"/>
    <mergeCell ref="BI9047:BJ9049"/>
    <mergeCell ref="BM9047:BM9049"/>
    <mergeCell ref="BP9047:BP9049"/>
    <mergeCell ref="BR9047:BS9049"/>
    <mergeCell ref="AK9047:AK9049"/>
    <mergeCell ref="AM9047:AM9049"/>
    <mergeCell ref="AP9047:AP9049"/>
    <mergeCell ref="AS9047:AS9049"/>
    <mergeCell ref="AV9047:AV9049"/>
    <mergeCell ref="AY9047:AZ9049"/>
    <mergeCell ref="R9047:S9049"/>
    <mergeCell ref="W9047:W9049"/>
    <mergeCell ref="Y9047:AA9049"/>
    <mergeCell ref="AC9047:AC9049"/>
    <mergeCell ref="AF9047:AF9049"/>
    <mergeCell ref="AH9047:AH9049"/>
    <mergeCell ref="B9047:B9049"/>
    <mergeCell ref="E9047:F9049"/>
    <mergeCell ref="H9047:H9049"/>
    <mergeCell ref="J9047:K9049"/>
    <mergeCell ref="M9047:M9049"/>
    <mergeCell ref="O9047:P9049"/>
    <mergeCell ref="BC9043:BE9045"/>
    <mergeCell ref="BG9043:BG9045"/>
    <mergeCell ref="BI9043:BJ9045"/>
    <mergeCell ref="BM9043:BM9045"/>
    <mergeCell ref="BP9043:BP9045"/>
    <mergeCell ref="BR9043:BS9045"/>
    <mergeCell ref="AK9043:AK9045"/>
    <mergeCell ref="AM9043:AM9045"/>
    <mergeCell ref="AP9043:AP9045"/>
    <mergeCell ref="AS9043:AS9045"/>
    <mergeCell ref="AV9043:AV9045"/>
    <mergeCell ref="AY9043:AZ9045"/>
    <mergeCell ref="R9043:S9045"/>
    <mergeCell ref="W9043:W9045"/>
    <mergeCell ref="Y9043:AA9045"/>
    <mergeCell ref="AC9043:AC9045"/>
    <mergeCell ref="AF9043:AF9045"/>
    <mergeCell ref="AH9043:AH9045"/>
    <mergeCell ref="B9043:B9045"/>
    <mergeCell ref="E9043:F9045"/>
    <mergeCell ref="H9043:H9045"/>
    <mergeCell ref="J9043:K9045"/>
    <mergeCell ref="M9043:M9045"/>
    <mergeCell ref="O9043:P9045"/>
    <mergeCell ref="BC9055:BE9057"/>
    <mergeCell ref="BG9055:BG9057"/>
    <mergeCell ref="BI9055:BJ9057"/>
    <mergeCell ref="BM9055:BM9057"/>
    <mergeCell ref="BP9055:BP9057"/>
    <mergeCell ref="BR9055:BS9057"/>
    <mergeCell ref="AK9055:AK9057"/>
    <mergeCell ref="AM9055:AM9057"/>
    <mergeCell ref="AP9055:AP9057"/>
    <mergeCell ref="AS9055:AS9057"/>
    <mergeCell ref="AV9055:AV9057"/>
    <mergeCell ref="AY9055:AZ9057"/>
    <mergeCell ref="R9055:S9057"/>
    <mergeCell ref="W9055:W9057"/>
    <mergeCell ref="Y9055:AA9057"/>
    <mergeCell ref="AC9055:AC9057"/>
    <mergeCell ref="AF9055:AF9057"/>
    <mergeCell ref="AH9055:AH9057"/>
    <mergeCell ref="B9055:B9057"/>
    <mergeCell ref="E9055:F9057"/>
    <mergeCell ref="H9055:H9057"/>
    <mergeCell ref="J9055:K9057"/>
    <mergeCell ref="M9055:M9057"/>
    <mergeCell ref="O9055:P9057"/>
    <mergeCell ref="BC9051:BE9053"/>
    <mergeCell ref="BG9051:BG9053"/>
    <mergeCell ref="BI9051:BJ9053"/>
    <mergeCell ref="BM9051:BM9053"/>
    <mergeCell ref="BP9051:BP9053"/>
    <mergeCell ref="BR9051:BS9053"/>
    <mergeCell ref="AK9051:AK9053"/>
    <mergeCell ref="AM9051:AM9053"/>
    <mergeCell ref="AP9051:AP9053"/>
    <mergeCell ref="AS9051:AS9053"/>
    <mergeCell ref="AV9051:AV9053"/>
    <mergeCell ref="AY9051:AZ9053"/>
    <mergeCell ref="R9051:S9053"/>
    <mergeCell ref="W9051:W9053"/>
    <mergeCell ref="Y9051:AA9053"/>
    <mergeCell ref="AC9051:AC9053"/>
    <mergeCell ref="AF9051:AF9053"/>
    <mergeCell ref="AH9051:AH9053"/>
    <mergeCell ref="B9051:B9053"/>
    <mergeCell ref="E9051:F9053"/>
    <mergeCell ref="H9051:H9053"/>
    <mergeCell ref="J9051:K9053"/>
    <mergeCell ref="M9051:M9053"/>
    <mergeCell ref="O9051:P9053"/>
    <mergeCell ref="BC9063:BE9065"/>
    <mergeCell ref="BG9063:BG9065"/>
    <mergeCell ref="BI9063:BJ9065"/>
    <mergeCell ref="BM9063:BM9065"/>
    <mergeCell ref="BP9063:BP9065"/>
    <mergeCell ref="BR9063:BS9065"/>
    <mergeCell ref="AK9063:AK9065"/>
    <mergeCell ref="AM9063:AM9065"/>
    <mergeCell ref="AP9063:AP9065"/>
    <mergeCell ref="AS9063:AS9065"/>
    <mergeCell ref="AV9063:AV9065"/>
    <mergeCell ref="AY9063:AZ9065"/>
    <mergeCell ref="R9063:S9065"/>
    <mergeCell ref="W9063:W9065"/>
    <mergeCell ref="Y9063:AA9065"/>
    <mergeCell ref="AC9063:AC9065"/>
    <mergeCell ref="AF9063:AF9065"/>
    <mergeCell ref="AH9063:AH9065"/>
    <mergeCell ref="B9063:B9065"/>
    <mergeCell ref="E9063:F9065"/>
    <mergeCell ref="H9063:H9065"/>
    <mergeCell ref="J9063:K9065"/>
    <mergeCell ref="M9063:M9065"/>
    <mergeCell ref="O9063:P9065"/>
    <mergeCell ref="BC9059:BE9061"/>
    <mergeCell ref="BG9059:BG9061"/>
    <mergeCell ref="BI9059:BJ9061"/>
    <mergeCell ref="BM9059:BM9061"/>
    <mergeCell ref="BP9059:BP9061"/>
    <mergeCell ref="BR9059:BS9061"/>
    <mergeCell ref="AK9059:AK9061"/>
    <mergeCell ref="AM9059:AM9061"/>
    <mergeCell ref="AP9059:AP9061"/>
    <mergeCell ref="AS9059:AS9061"/>
    <mergeCell ref="AV9059:AV9061"/>
    <mergeCell ref="AY9059:AZ9061"/>
    <mergeCell ref="R9059:S9061"/>
    <mergeCell ref="W9059:W9061"/>
    <mergeCell ref="Y9059:AA9061"/>
    <mergeCell ref="AC9059:AC9061"/>
    <mergeCell ref="AF9059:AF9061"/>
    <mergeCell ref="AH9059:AH9061"/>
    <mergeCell ref="B9059:B9061"/>
    <mergeCell ref="E9059:F9061"/>
    <mergeCell ref="H9059:H9061"/>
    <mergeCell ref="J9059:K9061"/>
    <mergeCell ref="M9059:M9061"/>
    <mergeCell ref="O9059:P9061"/>
    <mergeCell ref="BC9071:BE9073"/>
    <mergeCell ref="BG9071:BG9073"/>
    <mergeCell ref="BI9071:BJ9073"/>
    <mergeCell ref="BM9071:BM9073"/>
    <mergeCell ref="BP9071:BP9073"/>
    <mergeCell ref="BR9071:BS9073"/>
    <mergeCell ref="AK9071:AK9073"/>
    <mergeCell ref="AM9071:AM9073"/>
    <mergeCell ref="AP9071:AP9073"/>
    <mergeCell ref="AS9071:AS9073"/>
    <mergeCell ref="AV9071:AV9073"/>
    <mergeCell ref="AY9071:AZ9073"/>
    <mergeCell ref="R9071:S9073"/>
    <mergeCell ref="W9071:W9073"/>
    <mergeCell ref="Y9071:AA9073"/>
    <mergeCell ref="AC9071:AC9073"/>
    <mergeCell ref="AF9071:AF9073"/>
    <mergeCell ref="AH9071:AH9073"/>
    <mergeCell ref="B9071:B9073"/>
    <mergeCell ref="E9071:F9073"/>
    <mergeCell ref="H9071:H9073"/>
    <mergeCell ref="J9071:K9073"/>
    <mergeCell ref="M9071:M9073"/>
    <mergeCell ref="O9071:P9073"/>
    <mergeCell ref="BC9067:BE9069"/>
    <mergeCell ref="BG9067:BG9069"/>
    <mergeCell ref="BI9067:BJ9069"/>
    <mergeCell ref="BM9067:BM9069"/>
    <mergeCell ref="BP9067:BP9069"/>
    <mergeCell ref="BR9067:BS9069"/>
    <mergeCell ref="AK9067:AK9069"/>
    <mergeCell ref="AM9067:AM9069"/>
    <mergeCell ref="AP9067:AP9069"/>
    <mergeCell ref="AS9067:AS9069"/>
    <mergeCell ref="AV9067:AV9069"/>
    <mergeCell ref="AY9067:AZ9069"/>
    <mergeCell ref="R9067:S9069"/>
    <mergeCell ref="W9067:W9069"/>
    <mergeCell ref="Y9067:AA9069"/>
    <mergeCell ref="AC9067:AC9069"/>
    <mergeCell ref="AF9067:AF9069"/>
    <mergeCell ref="AH9067:AH9069"/>
    <mergeCell ref="B9067:B9069"/>
    <mergeCell ref="E9067:F9069"/>
    <mergeCell ref="H9067:H9069"/>
    <mergeCell ref="J9067:K9069"/>
    <mergeCell ref="M9067:M9069"/>
    <mergeCell ref="O9067:P9069"/>
    <mergeCell ref="BC9079:BE9081"/>
    <mergeCell ref="BG9079:BG9081"/>
    <mergeCell ref="BI9079:BJ9081"/>
    <mergeCell ref="BM9079:BM9081"/>
    <mergeCell ref="BP9079:BP9081"/>
    <mergeCell ref="BR9079:BS9081"/>
    <mergeCell ref="AK9079:AK9081"/>
    <mergeCell ref="AM9079:AM9081"/>
    <mergeCell ref="AP9079:AP9081"/>
    <mergeCell ref="AS9079:AS9081"/>
    <mergeCell ref="AV9079:AV9081"/>
    <mergeCell ref="AY9079:AZ9081"/>
    <mergeCell ref="R9079:S9081"/>
    <mergeCell ref="W9079:W9081"/>
    <mergeCell ref="Y9079:AA9081"/>
    <mergeCell ref="AC9079:AC9081"/>
    <mergeCell ref="AF9079:AF9081"/>
    <mergeCell ref="AH9079:AH9081"/>
    <mergeCell ref="B9079:B9081"/>
    <mergeCell ref="E9079:F9081"/>
    <mergeCell ref="H9079:H9081"/>
    <mergeCell ref="J9079:K9081"/>
    <mergeCell ref="M9079:M9081"/>
    <mergeCell ref="O9079:P9081"/>
    <mergeCell ref="BC9075:BE9077"/>
    <mergeCell ref="BG9075:BG9077"/>
    <mergeCell ref="BI9075:BJ9077"/>
    <mergeCell ref="BM9075:BM9077"/>
    <mergeCell ref="BP9075:BP9077"/>
    <mergeCell ref="BR9075:BS9077"/>
    <mergeCell ref="AK9075:AK9077"/>
    <mergeCell ref="AM9075:AM9077"/>
    <mergeCell ref="AP9075:AP9077"/>
    <mergeCell ref="AS9075:AS9077"/>
    <mergeCell ref="AV9075:AV9077"/>
    <mergeCell ref="AY9075:AZ9077"/>
    <mergeCell ref="R9075:S9077"/>
    <mergeCell ref="W9075:W9077"/>
    <mergeCell ref="Y9075:AA9077"/>
    <mergeCell ref="AC9075:AC9077"/>
    <mergeCell ref="AF9075:AF9077"/>
    <mergeCell ref="AH9075:AH9077"/>
    <mergeCell ref="B9075:B9077"/>
    <mergeCell ref="E9075:F9077"/>
    <mergeCell ref="H9075:H9077"/>
    <mergeCell ref="J9075:K9077"/>
    <mergeCell ref="M9075:M9077"/>
    <mergeCell ref="O9075:P9077"/>
    <mergeCell ref="BC9087:BE9089"/>
    <mergeCell ref="BG9087:BG9089"/>
    <mergeCell ref="BI9087:BJ9089"/>
    <mergeCell ref="BM9087:BM9089"/>
    <mergeCell ref="BP9087:BP9089"/>
    <mergeCell ref="BR9087:BS9089"/>
    <mergeCell ref="AK9087:AK9089"/>
    <mergeCell ref="AM9087:AM9089"/>
    <mergeCell ref="AP9087:AP9089"/>
    <mergeCell ref="AS9087:AS9089"/>
    <mergeCell ref="AV9087:AV9089"/>
    <mergeCell ref="AY9087:AZ9089"/>
    <mergeCell ref="R9087:S9089"/>
    <mergeCell ref="W9087:W9089"/>
    <mergeCell ref="Y9087:AA9089"/>
    <mergeCell ref="AC9087:AC9089"/>
    <mergeCell ref="AF9087:AF9089"/>
    <mergeCell ref="AH9087:AH9089"/>
    <mergeCell ref="B9087:B9089"/>
    <mergeCell ref="E9087:F9089"/>
    <mergeCell ref="H9087:H9089"/>
    <mergeCell ref="J9087:K9089"/>
    <mergeCell ref="M9087:M9089"/>
    <mergeCell ref="O9087:P9089"/>
    <mergeCell ref="BC9083:BE9085"/>
    <mergeCell ref="BG9083:BG9085"/>
    <mergeCell ref="BI9083:BJ9085"/>
    <mergeCell ref="BM9083:BM9085"/>
    <mergeCell ref="BP9083:BP9085"/>
    <mergeCell ref="BR9083:BS9085"/>
    <mergeCell ref="AK9083:AK9085"/>
    <mergeCell ref="AM9083:AM9085"/>
    <mergeCell ref="AP9083:AP9085"/>
    <mergeCell ref="AS9083:AS9085"/>
    <mergeCell ref="AV9083:AV9085"/>
    <mergeCell ref="AY9083:AZ9085"/>
    <mergeCell ref="R9083:S9085"/>
    <mergeCell ref="W9083:W9085"/>
    <mergeCell ref="Y9083:AA9085"/>
    <mergeCell ref="AC9083:AC9085"/>
    <mergeCell ref="AF9083:AF9085"/>
    <mergeCell ref="AH9083:AH9085"/>
    <mergeCell ref="B9083:B9085"/>
    <mergeCell ref="E9083:F9085"/>
    <mergeCell ref="H9083:H9085"/>
    <mergeCell ref="J9083:K9085"/>
    <mergeCell ref="M9083:M9085"/>
    <mergeCell ref="O9083:P9085"/>
    <mergeCell ref="BC9095:BE9097"/>
    <mergeCell ref="BG9095:BG9097"/>
    <mergeCell ref="BI9095:BJ9097"/>
    <mergeCell ref="BM9095:BM9097"/>
    <mergeCell ref="BP9095:BP9097"/>
    <mergeCell ref="BR9095:BS9097"/>
    <mergeCell ref="AK9095:AK9097"/>
    <mergeCell ref="AM9095:AM9097"/>
    <mergeCell ref="AP9095:AP9097"/>
    <mergeCell ref="AS9095:AS9097"/>
    <mergeCell ref="AV9095:AV9097"/>
    <mergeCell ref="AY9095:AZ9097"/>
    <mergeCell ref="R9095:S9097"/>
    <mergeCell ref="W9095:W9097"/>
    <mergeCell ref="Y9095:AA9097"/>
    <mergeCell ref="AC9095:AC9097"/>
    <mergeCell ref="AF9095:AF9097"/>
    <mergeCell ref="AH9095:AH9097"/>
    <mergeCell ref="B9095:B9097"/>
    <mergeCell ref="E9095:F9097"/>
    <mergeCell ref="H9095:H9097"/>
    <mergeCell ref="J9095:K9097"/>
    <mergeCell ref="M9095:M9097"/>
    <mergeCell ref="O9095:P9097"/>
    <mergeCell ref="BC9091:BE9093"/>
    <mergeCell ref="BG9091:BG9093"/>
    <mergeCell ref="BI9091:BJ9093"/>
    <mergeCell ref="BM9091:BM9093"/>
    <mergeCell ref="BP9091:BP9093"/>
    <mergeCell ref="BR9091:BS9093"/>
    <mergeCell ref="AK9091:AK9093"/>
    <mergeCell ref="AM9091:AM9093"/>
    <mergeCell ref="AP9091:AP9093"/>
    <mergeCell ref="AS9091:AS9093"/>
    <mergeCell ref="AV9091:AV9093"/>
    <mergeCell ref="AY9091:AZ9093"/>
    <mergeCell ref="R9091:S9093"/>
    <mergeCell ref="W9091:W9093"/>
    <mergeCell ref="Y9091:AA9093"/>
    <mergeCell ref="AC9091:AC9093"/>
    <mergeCell ref="AF9091:AF9093"/>
    <mergeCell ref="AH9091:AH9093"/>
    <mergeCell ref="B9091:B9093"/>
    <mergeCell ref="E9091:F9093"/>
    <mergeCell ref="H9091:H9093"/>
    <mergeCell ref="J9091:K9093"/>
    <mergeCell ref="M9091:M9093"/>
    <mergeCell ref="O9091:P9093"/>
    <mergeCell ref="BC9103:BE9105"/>
    <mergeCell ref="BG9103:BG9105"/>
    <mergeCell ref="BI9103:BJ9105"/>
    <mergeCell ref="BM9103:BM9105"/>
    <mergeCell ref="BP9103:BP9105"/>
    <mergeCell ref="BR9103:BS9105"/>
    <mergeCell ref="AK9103:AK9105"/>
    <mergeCell ref="AM9103:AM9105"/>
    <mergeCell ref="AP9103:AP9105"/>
    <mergeCell ref="AS9103:AS9105"/>
    <mergeCell ref="AV9103:AV9105"/>
    <mergeCell ref="AY9103:AZ9105"/>
    <mergeCell ref="R9103:S9105"/>
    <mergeCell ref="W9103:W9105"/>
    <mergeCell ref="Y9103:AA9105"/>
    <mergeCell ref="AC9103:AC9105"/>
    <mergeCell ref="AF9103:AF9105"/>
    <mergeCell ref="AH9103:AH9105"/>
    <mergeCell ref="B9103:B9105"/>
    <mergeCell ref="E9103:F9105"/>
    <mergeCell ref="H9103:H9105"/>
    <mergeCell ref="J9103:K9105"/>
    <mergeCell ref="M9103:M9105"/>
    <mergeCell ref="O9103:P9105"/>
    <mergeCell ref="BC9099:BE9101"/>
    <mergeCell ref="BG9099:BG9101"/>
    <mergeCell ref="BI9099:BJ9101"/>
    <mergeCell ref="BM9099:BM9101"/>
    <mergeCell ref="BP9099:BP9101"/>
    <mergeCell ref="BR9099:BS9101"/>
    <mergeCell ref="AK9099:AK9101"/>
    <mergeCell ref="AM9099:AM9101"/>
    <mergeCell ref="AP9099:AP9101"/>
    <mergeCell ref="AS9099:AS9101"/>
    <mergeCell ref="AV9099:AV9101"/>
    <mergeCell ref="AY9099:AZ9101"/>
    <mergeCell ref="R9099:S9101"/>
    <mergeCell ref="W9099:W9101"/>
    <mergeCell ref="Y9099:AA9101"/>
    <mergeCell ref="AC9099:AC9101"/>
    <mergeCell ref="AF9099:AF9101"/>
    <mergeCell ref="AH9099:AH9101"/>
    <mergeCell ref="B9099:B9101"/>
    <mergeCell ref="E9099:F9101"/>
    <mergeCell ref="H9099:H9101"/>
    <mergeCell ref="J9099:K9101"/>
    <mergeCell ref="M9099:M9101"/>
    <mergeCell ref="O9099:P9101"/>
    <mergeCell ref="BC9111:BE9113"/>
    <mergeCell ref="BG9111:BG9113"/>
    <mergeCell ref="BI9111:BJ9113"/>
    <mergeCell ref="BM9111:BM9113"/>
    <mergeCell ref="BP9111:BP9113"/>
    <mergeCell ref="BR9111:BS9113"/>
    <mergeCell ref="AK9111:AK9113"/>
    <mergeCell ref="AM9111:AM9113"/>
    <mergeCell ref="AP9111:AP9113"/>
    <mergeCell ref="AS9111:AS9113"/>
    <mergeCell ref="AV9111:AV9113"/>
    <mergeCell ref="AY9111:AZ9113"/>
    <mergeCell ref="R9111:S9113"/>
    <mergeCell ref="W9111:W9113"/>
    <mergeCell ref="Y9111:AA9113"/>
    <mergeCell ref="AC9111:AC9113"/>
    <mergeCell ref="AF9111:AF9113"/>
    <mergeCell ref="AH9111:AH9113"/>
    <mergeCell ref="B9111:B9113"/>
    <mergeCell ref="E9111:F9113"/>
    <mergeCell ref="H9111:H9113"/>
    <mergeCell ref="J9111:K9113"/>
    <mergeCell ref="M9111:M9113"/>
    <mergeCell ref="O9111:P9113"/>
    <mergeCell ref="BC9107:BE9109"/>
    <mergeCell ref="BG9107:BG9109"/>
    <mergeCell ref="BI9107:BJ9109"/>
    <mergeCell ref="BM9107:BM9109"/>
    <mergeCell ref="BP9107:BP9109"/>
    <mergeCell ref="BR9107:BS9109"/>
    <mergeCell ref="AK9107:AK9109"/>
    <mergeCell ref="AM9107:AM9109"/>
    <mergeCell ref="AP9107:AP9109"/>
    <mergeCell ref="AS9107:AS9109"/>
    <mergeCell ref="AV9107:AV9109"/>
    <mergeCell ref="AY9107:AZ9109"/>
    <mergeCell ref="R9107:S9109"/>
    <mergeCell ref="W9107:W9109"/>
    <mergeCell ref="Y9107:AA9109"/>
    <mergeCell ref="AC9107:AC9109"/>
    <mergeCell ref="AF9107:AF9109"/>
    <mergeCell ref="AH9107:AH9109"/>
    <mergeCell ref="B9107:B9109"/>
    <mergeCell ref="E9107:F9109"/>
    <mergeCell ref="H9107:H9109"/>
    <mergeCell ref="J9107:K9109"/>
    <mergeCell ref="M9107:M9109"/>
    <mergeCell ref="O9107:P9109"/>
    <mergeCell ref="BC9119:BE9121"/>
    <mergeCell ref="BG9119:BG9121"/>
    <mergeCell ref="BI9119:BJ9121"/>
    <mergeCell ref="BM9119:BM9121"/>
    <mergeCell ref="BP9119:BP9121"/>
    <mergeCell ref="BR9119:BS9121"/>
    <mergeCell ref="AK9119:AK9121"/>
    <mergeCell ref="AM9119:AM9121"/>
    <mergeCell ref="AP9119:AP9121"/>
    <mergeCell ref="AS9119:AS9121"/>
    <mergeCell ref="AV9119:AV9121"/>
    <mergeCell ref="AY9119:AZ9121"/>
    <mergeCell ref="R9119:S9121"/>
    <mergeCell ref="W9119:W9121"/>
    <mergeCell ref="Y9119:AA9121"/>
    <mergeCell ref="AC9119:AC9121"/>
    <mergeCell ref="AF9119:AF9121"/>
    <mergeCell ref="AH9119:AH9121"/>
    <mergeCell ref="B9119:B9121"/>
    <mergeCell ref="E9119:F9121"/>
    <mergeCell ref="H9119:H9121"/>
    <mergeCell ref="J9119:K9121"/>
    <mergeCell ref="M9119:M9121"/>
    <mergeCell ref="O9119:P9121"/>
    <mergeCell ref="BC9115:BE9117"/>
    <mergeCell ref="BG9115:BG9117"/>
    <mergeCell ref="BI9115:BJ9117"/>
    <mergeCell ref="BM9115:BM9117"/>
    <mergeCell ref="BP9115:BP9117"/>
    <mergeCell ref="BR9115:BS9117"/>
    <mergeCell ref="AK9115:AK9117"/>
    <mergeCell ref="AM9115:AM9117"/>
    <mergeCell ref="AP9115:AP9117"/>
    <mergeCell ref="AS9115:AS9117"/>
    <mergeCell ref="AV9115:AV9117"/>
    <mergeCell ref="AY9115:AZ9117"/>
    <mergeCell ref="R9115:S9117"/>
    <mergeCell ref="W9115:W9117"/>
    <mergeCell ref="Y9115:AA9117"/>
    <mergeCell ref="AC9115:AC9117"/>
    <mergeCell ref="AF9115:AF9117"/>
    <mergeCell ref="AH9115:AH9117"/>
    <mergeCell ref="B9115:B9117"/>
    <mergeCell ref="E9115:F9117"/>
    <mergeCell ref="H9115:H9117"/>
    <mergeCell ref="J9115:K9117"/>
    <mergeCell ref="M9115:M9117"/>
    <mergeCell ref="O9115:P9117"/>
    <mergeCell ref="BC9127:BE9129"/>
    <mergeCell ref="BG9127:BG9129"/>
    <mergeCell ref="BI9127:BJ9129"/>
    <mergeCell ref="BM9127:BM9129"/>
    <mergeCell ref="BP9127:BP9129"/>
    <mergeCell ref="BR9127:BS9129"/>
    <mergeCell ref="AK9127:AK9129"/>
    <mergeCell ref="AM9127:AM9129"/>
    <mergeCell ref="AP9127:AP9129"/>
    <mergeCell ref="AS9127:AS9129"/>
    <mergeCell ref="AV9127:AV9129"/>
    <mergeCell ref="AY9127:AZ9129"/>
    <mergeCell ref="R9127:S9129"/>
    <mergeCell ref="W9127:W9129"/>
    <mergeCell ref="Y9127:AA9129"/>
    <mergeCell ref="AC9127:AC9129"/>
    <mergeCell ref="AF9127:AF9129"/>
    <mergeCell ref="AH9127:AH9129"/>
    <mergeCell ref="B9127:B9129"/>
    <mergeCell ref="E9127:F9129"/>
    <mergeCell ref="H9127:H9129"/>
    <mergeCell ref="J9127:K9129"/>
    <mergeCell ref="M9127:M9129"/>
    <mergeCell ref="O9127:P9129"/>
    <mergeCell ref="BC9123:BE9125"/>
    <mergeCell ref="BG9123:BG9125"/>
    <mergeCell ref="BI9123:BJ9125"/>
    <mergeCell ref="BM9123:BM9125"/>
    <mergeCell ref="BP9123:BP9125"/>
    <mergeCell ref="BR9123:BS9125"/>
    <mergeCell ref="AK9123:AK9125"/>
    <mergeCell ref="AM9123:AM9125"/>
    <mergeCell ref="AP9123:AP9125"/>
    <mergeCell ref="AS9123:AS9125"/>
    <mergeCell ref="AV9123:AV9125"/>
    <mergeCell ref="AY9123:AZ9125"/>
    <mergeCell ref="R9123:S9125"/>
    <mergeCell ref="W9123:W9125"/>
    <mergeCell ref="Y9123:AA9125"/>
    <mergeCell ref="AC9123:AC9125"/>
    <mergeCell ref="AF9123:AF9125"/>
    <mergeCell ref="AH9123:AH9125"/>
    <mergeCell ref="B9123:B9125"/>
    <mergeCell ref="E9123:F9125"/>
    <mergeCell ref="H9123:H9125"/>
    <mergeCell ref="J9123:K9125"/>
    <mergeCell ref="M9123:M9125"/>
    <mergeCell ref="O9123:P9125"/>
    <mergeCell ref="BC9135:BE9137"/>
    <mergeCell ref="BG9135:BG9137"/>
    <mergeCell ref="BI9135:BJ9137"/>
    <mergeCell ref="BM9135:BM9137"/>
    <mergeCell ref="BP9135:BP9137"/>
    <mergeCell ref="BR9135:BS9137"/>
    <mergeCell ref="AK9135:AK9137"/>
    <mergeCell ref="AM9135:AM9137"/>
    <mergeCell ref="AP9135:AP9137"/>
    <mergeCell ref="AS9135:AS9137"/>
    <mergeCell ref="AV9135:AV9137"/>
    <mergeCell ref="AY9135:AZ9137"/>
    <mergeCell ref="R9135:S9137"/>
    <mergeCell ref="W9135:W9137"/>
    <mergeCell ref="Y9135:AA9137"/>
    <mergeCell ref="AC9135:AC9137"/>
    <mergeCell ref="AF9135:AF9137"/>
    <mergeCell ref="AH9135:AH9137"/>
    <mergeCell ref="B9135:B9137"/>
    <mergeCell ref="E9135:F9137"/>
    <mergeCell ref="H9135:H9137"/>
    <mergeCell ref="J9135:K9137"/>
    <mergeCell ref="M9135:M9137"/>
    <mergeCell ref="O9135:P9137"/>
    <mergeCell ref="BC9131:BE9133"/>
    <mergeCell ref="BG9131:BG9133"/>
    <mergeCell ref="BI9131:BJ9133"/>
    <mergeCell ref="BM9131:BM9133"/>
    <mergeCell ref="BP9131:BP9133"/>
    <mergeCell ref="BR9131:BS9133"/>
    <mergeCell ref="AK9131:AK9133"/>
    <mergeCell ref="AM9131:AM9133"/>
    <mergeCell ref="AP9131:AP9133"/>
    <mergeCell ref="AS9131:AS9133"/>
    <mergeCell ref="AV9131:AV9133"/>
    <mergeCell ref="AY9131:AZ9133"/>
    <mergeCell ref="R9131:S9133"/>
    <mergeCell ref="W9131:W9133"/>
    <mergeCell ref="Y9131:AA9133"/>
    <mergeCell ref="AC9131:AC9133"/>
    <mergeCell ref="AF9131:AF9133"/>
    <mergeCell ref="AH9131:AH9133"/>
    <mergeCell ref="B9131:B9133"/>
    <mergeCell ref="E9131:F9133"/>
    <mergeCell ref="H9131:H9133"/>
    <mergeCell ref="J9131:K9133"/>
    <mergeCell ref="M9131:M9133"/>
    <mergeCell ref="O9131:P9133"/>
    <mergeCell ref="BC9143:BE9145"/>
    <mergeCell ref="BG9143:BG9145"/>
    <mergeCell ref="BI9143:BJ9145"/>
    <mergeCell ref="BM9143:BM9145"/>
    <mergeCell ref="BP9143:BP9145"/>
    <mergeCell ref="BR9143:BS9145"/>
    <mergeCell ref="AK9143:AK9145"/>
    <mergeCell ref="AM9143:AM9145"/>
    <mergeCell ref="AP9143:AP9145"/>
    <mergeCell ref="AS9143:AS9145"/>
    <mergeCell ref="AV9143:AV9145"/>
    <mergeCell ref="AY9143:AZ9145"/>
    <mergeCell ref="R9143:S9145"/>
    <mergeCell ref="W9143:W9145"/>
    <mergeCell ref="Y9143:AA9145"/>
    <mergeCell ref="AC9143:AC9145"/>
    <mergeCell ref="AF9143:AF9145"/>
    <mergeCell ref="AH9143:AH9145"/>
    <mergeCell ref="B9143:B9145"/>
    <mergeCell ref="E9143:F9145"/>
    <mergeCell ref="H9143:H9145"/>
    <mergeCell ref="J9143:K9145"/>
    <mergeCell ref="M9143:M9145"/>
    <mergeCell ref="O9143:P9145"/>
    <mergeCell ref="BC9139:BE9141"/>
    <mergeCell ref="BG9139:BG9141"/>
    <mergeCell ref="BI9139:BJ9141"/>
    <mergeCell ref="BM9139:BM9141"/>
    <mergeCell ref="BP9139:BP9141"/>
    <mergeCell ref="BR9139:BS9141"/>
    <mergeCell ref="AK9139:AK9141"/>
    <mergeCell ref="AM9139:AM9141"/>
    <mergeCell ref="AP9139:AP9141"/>
    <mergeCell ref="AS9139:AS9141"/>
    <mergeCell ref="AV9139:AV9141"/>
    <mergeCell ref="AY9139:AZ9141"/>
    <mergeCell ref="R9139:S9141"/>
    <mergeCell ref="W9139:W9141"/>
    <mergeCell ref="Y9139:AA9141"/>
    <mergeCell ref="AC9139:AC9141"/>
    <mergeCell ref="AF9139:AF9141"/>
    <mergeCell ref="AH9139:AH9141"/>
    <mergeCell ref="B9139:B9141"/>
    <mergeCell ref="E9139:F9141"/>
    <mergeCell ref="H9139:H9141"/>
    <mergeCell ref="J9139:K9141"/>
    <mergeCell ref="M9139:M9141"/>
    <mergeCell ref="O9139:P9141"/>
    <mergeCell ref="BC9151:BE9153"/>
    <mergeCell ref="BG9151:BG9153"/>
    <mergeCell ref="BI9151:BJ9153"/>
    <mergeCell ref="BM9151:BM9153"/>
    <mergeCell ref="BP9151:BP9153"/>
    <mergeCell ref="BR9151:BS9153"/>
    <mergeCell ref="AK9151:AK9153"/>
    <mergeCell ref="AM9151:AM9153"/>
    <mergeCell ref="AP9151:AP9153"/>
    <mergeCell ref="AS9151:AS9153"/>
    <mergeCell ref="AV9151:AV9153"/>
    <mergeCell ref="AY9151:AZ9153"/>
    <mergeCell ref="R9151:S9153"/>
    <mergeCell ref="W9151:W9153"/>
    <mergeCell ref="Y9151:AA9153"/>
    <mergeCell ref="AC9151:AC9153"/>
    <mergeCell ref="AF9151:AF9153"/>
    <mergeCell ref="AH9151:AH9153"/>
    <mergeCell ref="B9151:B9153"/>
    <mergeCell ref="E9151:F9153"/>
    <mergeCell ref="H9151:H9153"/>
    <mergeCell ref="J9151:K9153"/>
    <mergeCell ref="M9151:M9153"/>
    <mergeCell ref="O9151:P9153"/>
    <mergeCell ref="BC9147:BE9149"/>
    <mergeCell ref="BG9147:BG9149"/>
    <mergeCell ref="BI9147:BJ9149"/>
    <mergeCell ref="BM9147:BM9149"/>
    <mergeCell ref="BP9147:BP9149"/>
    <mergeCell ref="BR9147:BS9149"/>
    <mergeCell ref="AK9147:AK9149"/>
    <mergeCell ref="AM9147:AM9149"/>
    <mergeCell ref="AP9147:AP9149"/>
    <mergeCell ref="AS9147:AS9149"/>
    <mergeCell ref="AV9147:AV9149"/>
    <mergeCell ref="AY9147:AZ9149"/>
    <mergeCell ref="R9147:S9149"/>
    <mergeCell ref="W9147:W9149"/>
    <mergeCell ref="Y9147:AA9149"/>
    <mergeCell ref="AC9147:AC9149"/>
    <mergeCell ref="AF9147:AF9149"/>
    <mergeCell ref="AH9147:AH9149"/>
    <mergeCell ref="B9147:B9149"/>
    <mergeCell ref="E9147:F9149"/>
    <mergeCell ref="H9147:H9149"/>
    <mergeCell ref="J9147:K9149"/>
    <mergeCell ref="M9147:M9149"/>
    <mergeCell ref="O9147:P9149"/>
    <mergeCell ref="BC9159:BE9161"/>
    <mergeCell ref="BG9159:BG9161"/>
    <mergeCell ref="BI9159:BJ9161"/>
    <mergeCell ref="BM9159:BM9161"/>
    <mergeCell ref="BP9159:BP9161"/>
    <mergeCell ref="BR9159:BS9161"/>
    <mergeCell ref="AK9159:AK9161"/>
    <mergeCell ref="AM9159:AM9161"/>
    <mergeCell ref="AP9159:AP9161"/>
    <mergeCell ref="AS9159:AS9161"/>
    <mergeCell ref="AV9159:AV9161"/>
    <mergeCell ref="AY9159:AZ9161"/>
    <mergeCell ref="R9159:S9161"/>
    <mergeCell ref="W9159:W9161"/>
    <mergeCell ref="Y9159:AA9161"/>
    <mergeCell ref="AC9159:AC9161"/>
    <mergeCell ref="AF9159:AF9161"/>
    <mergeCell ref="AH9159:AH9161"/>
    <mergeCell ref="B9159:B9161"/>
    <mergeCell ref="E9159:F9161"/>
    <mergeCell ref="H9159:H9161"/>
    <mergeCell ref="J9159:K9161"/>
    <mergeCell ref="M9159:M9161"/>
    <mergeCell ref="O9159:P9161"/>
    <mergeCell ref="BC9155:BE9157"/>
    <mergeCell ref="BG9155:BG9157"/>
    <mergeCell ref="BI9155:BJ9157"/>
    <mergeCell ref="BM9155:BM9157"/>
    <mergeCell ref="BP9155:BP9157"/>
    <mergeCell ref="BR9155:BS9157"/>
    <mergeCell ref="AK9155:AK9157"/>
    <mergeCell ref="AM9155:AM9157"/>
    <mergeCell ref="AP9155:AP9157"/>
    <mergeCell ref="AS9155:AS9157"/>
    <mergeCell ref="AV9155:AV9157"/>
    <mergeCell ref="AY9155:AZ9157"/>
    <mergeCell ref="R9155:S9157"/>
    <mergeCell ref="W9155:W9157"/>
    <mergeCell ref="Y9155:AA9157"/>
    <mergeCell ref="AC9155:AC9157"/>
    <mergeCell ref="AF9155:AF9157"/>
    <mergeCell ref="AH9155:AH9157"/>
    <mergeCell ref="B9155:B9157"/>
    <mergeCell ref="E9155:F9157"/>
    <mergeCell ref="H9155:H9157"/>
    <mergeCell ref="J9155:K9157"/>
    <mergeCell ref="M9155:M9157"/>
    <mergeCell ref="O9155:P9157"/>
    <mergeCell ref="BC9167:BE9169"/>
    <mergeCell ref="BG9167:BG9169"/>
    <mergeCell ref="BI9167:BJ9169"/>
    <mergeCell ref="BM9167:BM9169"/>
    <mergeCell ref="BP9167:BP9169"/>
    <mergeCell ref="BR9167:BS9169"/>
    <mergeCell ref="AK9167:AK9169"/>
    <mergeCell ref="AM9167:AM9169"/>
    <mergeCell ref="AP9167:AP9169"/>
    <mergeCell ref="AS9167:AS9169"/>
    <mergeCell ref="AV9167:AV9169"/>
    <mergeCell ref="AY9167:AZ9169"/>
    <mergeCell ref="R9167:S9169"/>
    <mergeCell ref="W9167:W9169"/>
    <mergeCell ref="Y9167:AA9169"/>
    <mergeCell ref="AC9167:AC9169"/>
    <mergeCell ref="AF9167:AF9169"/>
    <mergeCell ref="AH9167:AH9169"/>
    <mergeCell ref="B9167:B9169"/>
    <mergeCell ref="E9167:F9169"/>
    <mergeCell ref="H9167:H9169"/>
    <mergeCell ref="J9167:K9169"/>
    <mergeCell ref="M9167:M9169"/>
    <mergeCell ref="O9167:P9169"/>
    <mergeCell ref="BC9163:BE9165"/>
    <mergeCell ref="BG9163:BG9165"/>
    <mergeCell ref="BI9163:BJ9165"/>
    <mergeCell ref="BM9163:BM9165"/>
    <mergeCell ref="BP9163:BP9165"/>
    <mergeCell ref="BR9163:BS9165"/>
    <mergeCell ref="AK9163:AK9165"/>
    <mergeCell ref="AM9163:AM9165"/>
    <mergeCell ref="AP9163:AP9165"/>
    <mergeCell ref="AS9163:AS9165"/>
    <mergeCell ref="AV9163:AV9165"/>
    <mergeCell ref="AY9163:AZ9165"/>
    <mergeCell ref="R9163:S9165"/>
    <mergeCell ref="W9163:W9165"/>
    <mergeCell ref="Y9163:AA9165"/>
    <mergeCell ref="AC9163:AC9165"/>
    <mergeCell ref="AF9163:AF9165"/>
    <mergeCell ref="AH9163:AH9165"/>
    <mergeCell ref="B9163:B9165"/>
    <mergeCell ref="E9163:F9165"/>
    <mergeCell ref="H9163:H9165"/>
    <mergeCell ref="J9163:K9165"/>
    <mergeCell ref="M9163:M9165"/>
    <mergeCell ref="O9163:P9165"/>
    <mergeCell ref="BC9175:BE9177"/>
    <mergeCell ref="BG9175:BG9177"/>
    <mergeCell ref="BI9175:BJ9177"/>
    <mergeCell ref="BM9175:BM9177"/>
    <mergeCell ref="BP9175:BP9177"/>
    <mergeCell ref="BR9175:BS9177"/>
    <mergeCell ref="AK9175:AK9177"/>
    <mergeCell ref="AM9175:AM9177"/>
    <mergeCell ref="AP9175:AP9177"/>
    <mergeCell ref="AS9175:AS9177"/>
    <mergeCell ref="AV9175:AV9177"/>
    <mergeCell ref="AY9175:AZ9177"/>
    <mergeCell ref="R9175:S9177"/>
    <mergeCell ref="W9175:W9177"/>
    <mergeCell ref="Y9175:AA9177"/>
    <mergeCell ref="AC9175:AC9177"/>
    <mergeCell ref="AF9175:AF9177"/>
    <mergeCell ref="AH9175:AH9177"/>
    <mergeCell ref="B9175:B9177"/>
    <mergeCell ref="E9175:F9177"/>
    <mergeCell ref="H9175:H9177"/>
    <mergeCell ref="J9175:K9177"/>
    <mergeCell ref="M9175:M9177"/>
    <mergeCell ref="O9175:P9177"/>
    <mergeCell ref="BC9171:BE9173"/>
    <mergeCell ref="BG9171:BG9173"/>
    <mergeCell ref="BI9171:BJ9173"/>
    <mergeCell ref="BM9171:BM9173"/>
    <mergeCell ref="BP9171:BP9173"/>
    <mergeCell ref="BR9171:BS9173"/>
    <mergeCell ref="AK9171:AK9173"/>
    <mergeCell ref="AM9171:AM9173"/>
    <mergeCell ref="AP9171:AP9173"/>
    <mergeCell ref="AS9171:AS9173"/>
    <mergeCell ref="AV9171:AV9173"/>
    <mergeCell ref="AY9171:AZ9173"/>
    <mergeCell ref="R9171:S9173"/>
    <mergeCell ref="W9171:W9173"/>
    <mergeCell ref="Y9171:AA9173"/>
    <mergeCell ref="AC9171:AC9173"/>
    <mergeCell ref="AF9171:AF9173"/>
    <mergeCell ref="AH9171:AH9173"/>
    <mergeCell ref="B9171:B9173"/>
    <mergeCell ref="E9171:F9173"/>
    <mergeCell ref="H9171:H9173"/>
    <mergeCell ref="J9171:K9173"/>
    <mergeCell ref="M9171:M9173"/>
    <mergeCell ref="O9171:P9173"/>
    <mergeCell ref="BC9183:BE9185"/>
    <mergeCell ref="BG9183:BG9185"/>
    <mergeCell ref="BI9183:BJ9185"/>
    <mergeCell ref="BM9183:BM9185"/>
    <mergeCell ref="BP9183:BP9185"/>
    <mergeCell ref="BR9183:BS9185"/>
    <mergeCell ref="AK9183:AK9185"/>
    <mergeCell ref="AM9183:AM9185"/>
    <mergeCell ref="AP9183:AP9185"/>
    <mergeCell ref="AS9183:AS9185"/>
    <mergeCell ref="AV9183:AV9185"/>
    <mergeCell ref="AY9183:AZ9185"/>
    <mergeCell ref="R9183:S9185"/>
    <mergeCell ref="W9183:W9185"/>
    <mergeCell ref="Y9183:AA9185"/>
    <mergeCell ref="AC9183:AC9185"/>
    <mergeCell ref="AF9183:AF9185"/>
    <mergeCell ref="AH9183:AH9185"/>
    <mergeCell ref="B9183:B9185"/>
    <mergeCell ref="E9183:F9185"/>
    <mergeCell ref="H9183:H9185"/>
    <mergeCell ref="J9183:K9185"/>
    <mergeCell ref="M9183:M9185"/>
    <mergeCell ref="O9183:P9185"/>
    <mergeCell ref="BC9179:BE9181"/>
    <mergeCell ref="BG9179:BG9181"/>
    <mergeCell ref="BI9179:BJ9181"/>
    <mergeCell ref="BM9179:BM9181"/>
    <mergeCell ref="BP9179:BP9181"/>
    <mergeCell ref="BR9179:BS9181"/>
    <mergeCell ref="AK9179:AK9181"/>
    <mergeCell ref="AM9179:AM9181"/>
    <mergeCell ref="AP9179:AP9181"/>
    <mergeCell ref="AS9179:AS9181"/>
    <mergeCell ref="AV9179:AV9181"/>
    <mergeCell ref="AY9179:AZ9181"/>
    <mergeCell ref="R9179:S9181"/>
    <mergeCell ref="W9179:W9181"/>
    <mergeCell ref="Y9179:AA9181"/>
    <mergeCell ref="AC9179:AC9181"/>
    <mergeCell ref="AF9179:AF9181"/>
    <mergeCell ref="AH9179:AH9181"/>
    <mergeCell ref="B9179:B9181"/>
    <mergeCell ref="E9179:F9181"/>
    <mergeCell ref="H9179:H9181"/>
    <mergeCell ref="J9179:K9181"/>
    <mergeCell ref="M9179:M9181"/>
    <mergeCell ref="O9179:P9181"/>
    <mergeCell ref="BC9191:BE9193"/>
    <mergeCell ref="BG9191:BG9193"/>
    <mergeCell ref="BI9191:BJ9193"/>
    <mergeCell ref="BM9191:BM9193"/>
    <mergeCell ref="BP9191:BP9193"/>
    <mergeCell ref="BR9191:BS9193"/>
    <mergeCell ref="AK9191:AK9193"/>
    <mergeCell ref="AM9191:AM9193"/>
    <mergeCell ref="AP9191:AP9193"/>
    <mergeCell ref="AS9191:AS9193"/>
    <mergeCell ref="AV9191:AV9193"/>
    <mergeCell ref="AY9191:AZ9193"/>
    <mergeCell ref="R9191:S9193"/>
    <mergeCell ref="W9191:W9193"/>
    <mergeCell ref="Y9191:AA9193"/>
    <mergeCell ref="AC9191:AC9193"/>
    <mergeCell ref="AF9191:AF9193"/>
    <mergeCell ref="AH9191:AH9193"/>
    <mergeCell ref="B9191:B9193"/>
    <mergeCell ref="E9191:F9193"/>
    <mergeCell ref="H9191:H9193"/>
    <mergeCell ref="J9191:K9193"/>
    <mergeCell ref="M9191:M9193"/>
    <mergeCell ref="O9191:P9193"/>
    <mergeCell ref="BC9187:BE9189"/>
    <mergeCell ref="BG9187:BG9189"/>
    <mergeCell ref="BI9187:BJ9189"/>
    <mergeCell ref="BM9187:BM9189"/>
    <mergeCell ref="BP9187:BP9189"/>
    <mergeCell ref="BR9187:BS9189"/>
    <mergeCell ref="AK9187:AK9189"/>
    <mergeCell ref="AM9187:AM9189"/>
    <mergeCell ref="AP9187:AP9189"/>
    <mergeCell ref="AS9187:AS9189"/>
    <mergeCell ref="AV9187:AV9189"/>
    <mergeCell ref="AY9187:AZ9189"/>
    <mergeCell ref="R9187:S9189"/>
    <mergeCell ref="W9187:W9189"/>
    <mergeCell ref="Y9187:AA9189"/>
    <mergeCell ref="AC9187:AC9189"/>
    <mergeCell ref="AF9187:AF9189"/>
    <mergeCell ref="AH9187:AH9189"/>
    <mergeCell ref="B9187:B9189"/>
    <mergeCell ref="E9187:F9189"/>
    <mergeCell ref="H9187:H9189"/>
    <mergeCell ref="J9187:K9189"/>
    <mergeCell ref="M9187:M9189"/>
    <mergeCell ref="O9187:P9189"/>
    <mergeCell ref="BC9199:BE9201"/>
    <mergeCell ref="BG9199:BG9201"/>
    <mergeCell ref="BI9199:BJ9201"/>
    <mergeCell ref="BM9199:BM9201"/>
    <mergeCell ref="BP9199:BP9201"/>
    <mergeCell ref="BR9199:BS9201"/>
    <mergeCell ref="AK9199:AK9201"/>
    <mergeCell ref="AM9199:AM9201"/>
    <mergeCell ref="AP9199:AP9201"/>
    <mergeCell ref="AS9199:AS9201"/>
    <mergeCell ref="AV9199:AV9201"/>
    <mergeCell ref="AY9199:AZ9201"/>
    <mergeCell ref="R9199:S9201"/>
    <mergeCell ref="W9199:W9201"/>
    <mergeCell ref="Y9199:AA9201"/>
    <mergeCell ref="AC9199:AC9201"/>
    <mergeCell ref="AF9199:AF9201"/>
    <mergeCell ref="AH9199:AH9201"/>
    <mergeCell ref="B9199:B9201"/>
    <mergeCell ref="E9199:F9201"/>
    <mergeCell ref="H9199:H9201"/>
    <mergeCell ref="J9199:K9201"/>
    <mergeCell ref="M9199:M9201"/>
    <mergeCell ref="O9199:P9201"/>
    <mergeCell ref="BC9195:BE9197"/>
    <mergeCell ref="BG9195:BG9197"/>
    <mergeCell ref="BI9195:BJ9197"/>
    <mergeCell ref="BM9195:BM9197"/>
    <mergeCell ref="BP9195:BP9197"/>
    <mergeCell ref="BR9195:BS9197"/>
    <mergeCell ref="AK9195:AK9197"/>
    <mergeCell ref="AM9195:AM9197"/>
    <mergeCell ref="AP9195:AP9197"/>
    <mergeCell ref="AS9195:AS9197"/>
    <mergeCell ref="AV9195:AV9197"/>
    <mergeCell ref="AY9195:AZ9197"/>
    <mergeCell ref="R9195:S9197"/>
    <mergeCell ref="W9195:W9197"/>
    <mergeCell ref="Y9195:AA9197"/>
    <mergeCell ref="AC9195:AC9197"/>
    <mergeCell ref="AF9195:AF9197"/>
    <mergeCell ref="AH9195:AH9197"/>
    <mergeCell ref="B9195:B9197"/>
    <mergeCell ref="E9195:F9197"/>
    <mergeCell ref="H9195:H9197"/>
    <mergeCell ref="J9195:K9197"/>
    <mergeCell ref="M9195:M9197"/>
    <mergeCell ref="O9195:P9197"/>
    <mergeCell ref="BC9207:BE9209"/>
    <mergeCell ref="BG9207:BG9209"/>
    <mergeCell ref="BI9207:BJ9209"/>
    <mergeCell ref="BM9207:BM9209"/>
    <mergeCell ref="BP9207:BP9209"/>
    <mergeCell ref="BR9207:BS9209"/>
    <mergeCell ref="AK9207:AK9209"/>
    <mergeCell ref="AM9207:AM9209"/>
    <mergeCell ref="AP9207:AP9209"/>
    <mergeCell ref="AS9207:AS9209"/>
    <mergeCell ref="AV9207:AV9209"/>
    <mergeCell ref="AY9207:AZ9209"/>
    <mergeCell ref="R9207:S9209"/>
    <mergeCell ref="W9207:W9209"/>
    <mergeCell ref="Y9207:AA9209"/>
    <mergeCell ref="AC9207:AC9209"/>
    <mergeCell ref="AF9207:AF9209"/>
    <mergeCell ref="AH9207:AH9209"/>
    <mergeCell ref="B9207:B9209"/>
    <mergeCell ref="E9207:F9209"/>
    <mergeCell ref="H9207:H9209"/>
    <mergeCell ref="J9207:K9209"/>
    <mergeCell ref="M9207:M9209"/>
    <mergeCell ref="O9207:P9209"/>
    <mergeCell ref="BC9203:BE9205"/>
    <mergeCell ref="BG9203:BG9205"/>
    <mergeCell ref="BI9203:BJ9205"/>
    <mergeCell ref="BM9203:BM9205"/>
    <mergeCell ref="BP9203:BP9205"/>
    <mergeCell ref="BR9203:BS9205"/>
    <mergeCell ref="AK9203:AK9205"/>
    <mergeCell ref="AM9203:AM9205"/>
    <mergeCell ref="AP9203:AP9205"/>
    <mergeCell ref="AS9203:AS9205"/>
    <mergeCell ref="AV9203:AV9205"/>
    <mergeCell ref="AY9203:AZ9205"/>
    <mergeCell ref="R9203:S9205"/>
    <mergeCell ref="W9203:W9205"/>
    <mergeCell ref="Y9203:AA9205"/>
    <mergeCell ref="AC9203:AC9205"/>
    <mergeCell ref="AF9203:AF9205"/>
    <mergeCell ref="AH9203:AH9205"/>
    <mergeCell ref="B9203:B9205"/>
    <mergeCell ref="E9203:F9205"/>
    <mergeCell ref="H9203:H9205"/>
    <mergeCell ref="J9203:K9205"/>
    <mergeCell ref="M9203:M9205"/>
    <mergeCell ref="O9203:P9205"/>
    <mergeCell ref="BC9215:BE9217"/>
    <mergeCell ref="BG9215:BG9217"/>
    <mergeCell ref="BI9215:BJ9217"/>
    <mergeCell ref="BM9215:BM9217"/>
    <mergeCell ref="BP9215:BP9217"/>
    <mergeCell ref="BR9215:BS9217"/>
    <mergeCell ref="AK9215:AK9217"/>
    <mergeCell ref="AM9215:AM9217"/>
    <mergeCell ref="AP9215:AP9217"/>
    <mergeCell ref="AS9215:AS9217"/>
    <mergeCell ref="AV9215:AV9217"/>
    <mergeCell ref="AY9215:AZ9217"/>
    <mergeCell ref="R9215:S9217"/>
    <mergeCell ref="W9215:W9217"/>
    <mergeCell ref="Y9215:AA9217"/>
    <mergeCell ref="AC9215:AC9217"/>
    <mergeCell ref="AF9215:AF9217"/>
    <mergeCell ref="AH9215:AH9217"/>
    <mergeCell ref="B9215:B9217"/>
    <mergeCell ref="E9215:F9217"/>
    <mergeCell ref="H9215:H9217"/>
    <mergeCell ref="J9215:K9217"/>
    <mergeCell ref="M9215:M9217"/>
    <mergeCell ref="O9215:P9217"/>
    <mergeCell ref="BC9211:BE9213"/>
    <mergeCell ref="BG9211:BG9213"/>
    <mergeCell ref="BI9211:BJ9213"/>
    <mergeCell ref="BM9211:BM9213"/>
    <mergeCell ref="BP9211:BP9213"/>
    <mergeCell ref="BR9211:BS9213"/>
    <mergeCell ref="AK9211:AK9213"/>
    <mergeCell ref="AM9211:AM9213"/>
    <mergeCell ref="AP9211:AP9213"/>
    <mergeCell ref="AS9211:AS9213"/>
    <mergeCell ref="AV9211:AV9213"/>
    <mergeCell ref="AY9211:AZ9213"/>
    <mergeCell ref="R9211:S9213"/>
    <mergeCell ref="W9211:W9213"/>
    <mergeCell ref="Y9211:AA9213"/>
    <mergeCell ref="AC9211:AC9213"/>
    <mergeCell ref="AF9211:AF9213"/>
    <mergeCell ref="AH9211:AH9213"/>
    <mergeCell ref="B9211:B9213"/>
    <mergeCell ref="E9211:F9213"/>
    <mergeCell ref="H9211:H9213"/>
    <mergeCell ref="J9211:K9213"/>
    <mergeCell ref="M9211:M9213"/>
    <mergeCell ref="O9211:P9213"/>
    <mergeCell ref="BC9223:BE9225"/>
    <mergeCell ref="BG9223:BG9225"/>
    <mergeCell ref="BI9223:BJ9225"/>
    <mergeCell ref="BM9223:BM9225"/>
    <mergeCell ref="BP9223:BP9225"/>
    <mergeCell ref="BR9223:BS9225"/>
    <mergeCell ref="AK9223:AK9225"/>
    <mergeCell ref="AM9223:AM9225"/>
    <mergeCell ref="AP9223:AP9225"/>
    <mergeCell ref="AS9223:AS9225"/>
    <mergeCell ref="AV9223:AV9225"/>
    <mergeCell ref="AY9223:AZ9225"/>
    <mergeCell ref="R9223:S9225"/>
    <mergeCell ref="W9223:W9225"/>
    <mergeCell ref="Y9223:AA9225"/>
    <mergeCell ref="AC9223:AC9225"/>
    <mergeCell ref="AF9223:AF9225"/>
    <mergeCell ref="AH9223:AH9225"/>
    <mergeCell ref="B9223:B9225"/>
    <mergeCell ref="E9223:F9225"/>
    <mergeCell ref="H9223:H9225"/>
    <mergeCell ref="J9223:K9225"/>
    <mergeCell ref="M9223:M9225"/>
    <mergeCell ref="O9223:P9225"/>
    <mergeCell ref="BC9219:BE9221"/>
    <mergeCell ref="BG9219:BG9221"/>
    <mergeCell ref="BI9219:BJ9221"/>
    <mergeCell ref="BM9219:BM9221"/>
    <mergeCell ref="BP9219:BP9221"/>
    <mergeCell ref="BR9219:BS9221"/>
    <mergeCell ref="AK9219:AK9221"/>
    <mergeCell ref="AM9219:AM9221"/>
    <mergeCell ref="AP9219:AP9221"/>
    <mergeCell ref="AS9219:AS9221"/>
    <mergeCell ref="AV9219:AV9221"/>
    <mergeCell ref="AY9219:AZ9221"/>
    <mergeCell ref="R9219:S9221"/>
    <mergeCell ref="W9219:W9221"/>
    <mergeCell ref="Y9219:AA9221"/>
    <mergeCell ref="AC9219:AC9221"/>
    <mergeCell ref="AF9219:AF9221"/>
    <mergeCell ref="AH9219:AH9221"/>
    <mergeCell ref="B9219:B9221"/>
    <mergeCell ref="E9219:F9221"/>
    <mergeCell ref="H9219:H9221"/>
    <mergeCell ref="J9219:K9221"/>
    <mergeCell ref="M9219:M9221"/>
    <mergeCell ref="O9219:P9221"/>
    <mergeCell ref="BC9231:BE9233"/>
    <mergeCell ref="BG9231:BG9233"/>
    <mergeCell ref="BI9231:BJ9233"/>
    <mergeCell ref="BM9231:BM9233"/>
    <mergeCell ref="BP9231:BP9233"/>
    <mergeCell ref="BR9231:BS9233"/>
    <mergeCell ref="AK9231:AK9233"/>
    <mergeCell ref="AM9231:AM9233"/>
    <mergeCell ref="AP9231:AP9233"/>
    <mergeCell ref="AS9231:AS9233"/>
    <mergeCell ref="AV9231:AV9233"/>
    <mergeCell ref="AY9231:AZ9233"/>
    <mergeCell ref="R9231:S9233"/>
    <mergeCell ref="W9231:W9233"/>
    <mergeCell ref="Y9231:AA9233"/>
    <mergeCell ref="AC9231:AC9233"/>
    <mergeCell ref="AF9231:AF9233"/>
    <mergeCell ref="AH9231:AH9233"/>
    <mergeCell ref="B9231:B9233"/>
    <mergeCell ref="E9231:F9233"/>
    <mergeCell ref="H9231:H9233"/>
    <mergeCell ref="J9231:K9233"/>
    <mergeCell ref="M9231:M9233"/>
    <mergeCell ref="O9231:P9233"/>
    <mergeCell ref="BC9227:BE9229"/>
    <mergeCell ref="BG9227:BG9229"/>
    <mergeCell ref="BI9227:BJ9229"/>
    <mergeCell ref="BM9227:BM9229"/>
    <mergeCell ref="BP9227:BP9229"/>
    <mergeCell ref="BR9227:BS9229"/>
    <mergeCell ref="AK9227:AK9229"/>
    <mergeCell ref="AM9227:AM9229"/>
    <mergeCell ref="AP9227:AP9229"/>
    <mergeCell ref="AS9227:AS9229"/>
    <mergeCell ref="AV9227:AV9229"/>
    <mergeCell ref="AY9227:AZ9229"/>
    <mergeCell ref="R9227:S9229"/>
    <mergeCell ref="W9227:W9229"/>
    <mergeCell ref="Y9227:AA9229"/>
    <mergeCell ref="AC9227:AC9229"/>
    <mergeCell ref="AF9227:AF9229"/>
    <mergeCell ref="AH9227:AH9229"/>
    <mergeCell ref="B9227:B9229"/>
    <mergeCell ref="E9227:F9229"/>
    <mergeCell ref="H9227:H9229"/>
    <mergeCell ref="J9227:K9229"/>
    <mergeCell ref="M9227:M9229"/>
    <mergeCell ref="O9227:P9229"/>
    <mergeCell ref="BC9239:BE9241"/>
    <mergeCell ref="BG9239:BG9241"/>
    <mergeCell ref="BI9239:BJ9241"/>
    <mergeCell ref="BM9239:BM9241"/>
    <mergeCell ref="BP9239:BP9241"/>
    <mergeCell ref="BR9239:BS9241"/>
    <mergeCell ref="AK9239:AK9241"/>
    <mergeCell ref="AM9239:AM9241"/>
    <mergeCell ref="AP9239:AP9241"/>
    <mergeCell ref="AS9239:AS9241"/>
    <mergeCell ref="AV9239:AV9241"/>
    <mergeCell ref="AY9239:AZ9241"/>
    <mergeCell ref="R9239:S9241"/>
    <mergeCell ref="W9239:W9241"/>
    <mergeCell ref="Y9239:AA9241"/>
    <mergeCell ref="AC9239:AC9241"/>
    <mergeCell ref="AF9239:AF9241"/>
    <mergeCell ref="AH9239:AH9241"/>
    <mergeCell ref="B9239:B9241"/>
    <mergeCell ref="E9239:F9241"/>
    <mergeCell ref="H9239:H9241"/>
    <mergeCell ref="J9239:K9241"/>
    <mergeCell ref="M9239:M9241"/>
    <mergeCell ref="O9239:P9241"/>
    <mergeCell ref="BC9235:BE9237"/>
    <mergeCell ref="BG9235:BG9237"/>
    <mergeCell ref="BI9235:BJ9237"/>
    <mergeCell ref="BM9235:BM9237"/>
    <mergeCell ref="BP9235:BP9237"/>
    <mergeCell ref="BR9235:BS9237"/>
    <mergeCell ref="AK9235:AK9237"/>
    <mergeCell ref="AM9235:AM9237"/>
    <mergeCell ref="AP9235:AP9237"/>
    <mergeCell ref="AS9235:AS9237"/>
    <mergeCell ref="AV9235:AV9237"/>
    <mergeCell ref="AY9235:AZ9237"/>
    <mergeCell ref="R9235:S9237"/>
    <mergeCell ref="W9235:W9237"/>
    <mergeCell ref="Y9235:AA9237"/>
    <mergeCell ref="AC9235:AC9237"/>
    <mergeCell ref="AF9235:AF9237"/>
    <mergeCell ref="AH9235:AH9237"/>
    <mergeCell ref="B9235:B9237"/>
    <mergeCell ref="E9235:F9237"/>
    <mergeCell ref="H9235:H9237"/>
    <mergeCell ref="J9235:K9237"/>
    <mergeCell ref="M9235:M9237"/>
    <mergeCell ref="O9235:P9237"/>
    <mergeCell ref="BC9247:BE9249"/>
    <mergeCell ref="BG9247:BG9249"/>
    <mergeCell ref="BI9247:BJ9249"/>
    <mergeCell ref="BM9247:BM9249"/>
    <mergeCell ref="BP9247:BP9249"/>
    <mergeCell ref="BR9247:BS9249"/>
    <mergeCell ref="AK9247:AK9249"/>
    <mergeCell ref="AM9247:AM9249"/>
    <mergeCell ref="AP9247:AP9249"/>
    <mergeCell ref="AS9247:AS9249"/>
    <mergeCell ref="AV9247:AV9249"/>
    <mergeCell ref="AY9247:AZ9249"/>
    <mergeCell ref="R9247:S9249"/>
    <mergeCell ref="W9247:W9249"/>
    <mergeCell ref="Y9247:AA9249"/>
    <mergeCell ref="AC9247:AC9249"/>
    <mergeCell ref="AF9247:AF9249"/>
    <mergeCell ref="AH9247:AH9249"/>
    <mergeCell ref="B9247:B9249"/>
    <mergeCell ref="E9247:F9249"/>
    <mergeCell ref="H9247:H9249"/>
    <mergeCell ref="J9247:K9249"/>
    <mergeCell ref="M9247:M9249"/>
    <mergeCell ref="O9247:P9249"/>
    <mergeCell ref="BC9243:BE9245"/>
    <mergeCell ref="BG9243:BG9245"/>
    <mergeCell ref="BI9243:BJ9245"/>
    <mergeCell ref="BM9243:BM9245"/>
    <mergeCell ref="BP9243:BP9245"/>
    <mergeCell ref="BR9243:BS9245"/>
    <mergeCell ref="AK9243:AK9245"/>
    <mergeCell ref="AM9243:AM9245"/>
    <mergeCell ref="AP9243:AP9245"/>
    <mergeCell ref="AS9243:AS9245"/>
    <mergeCell ref="AV9243:AV9245"/>
    <mergeCell ref="AY9243:AZ9245"/>
    <mergeCell ref="R9243:S9245"/>
    <mergeCell ref="W9243:W9245"/>
    <mergeCell ref="Y9243:AA9245"/>
    <mergeCell ref="AC9243:AC9245"/>
    <mergeCell ref="AF9243:AF9245"/>
    <mergeCell ref="AH9243:AH9245"/>
    <mergeCell ref="B9243:B9245"/>
    <mergeCell ref="E9243:F9245"/>
    <mergeCell ref="H9243:H9245"/>
    <mergeCell ref="J9243:K9245"/>
    <mergeCell ref="M9243:M9245"/>
    <mergeCell ref="O9243:P9245"/>
    <mergeCell ref="BC9255:BE9257"/>
    <mergeCell ref="BG9255:BG9257"/>
    <mergeCell ref="BI9255:BJ9257"/>
    <mergeCell ref="BM9255:BM9257"/>
    <mergeCell ref="BP9255:BP9257"/>
    <mergeCell ref="BR9255:BS9257"/>
    <mergeCell ref="AK9255:AK9257"/>
    <mergeCell ref="AM9255:AM9257"/>
    <mergeCell ref="AP9255:AP9257"/>
    <mergeCell ref="AS9255:AS9257"/>
    <mergeCell ref="AV9255:AV9257"/>
    <mergeCell ref="AY9255:AZ9257"/>
    <mergeCell ref="R9255:S9257"/>
    <mergeCell ref="W9255:W9257"/>
    <mergeCell ref="Y9255:AA9257"/>
    <mergeCell ref="AC9255:AC9257"/>
    <mergeCell ref="AF9255:AF9257"/>
    <mergeCell ref="AH9255:AH9257"/>
    <mergeCell ref="B9255:B9257"/>
    <mergeCell ref="E9255:F9257"/>
    <mergeCell ref="H9255:H9257"/>
    <mergeCell ref="J9255:K9257"/>
    <mergeCell ref="M9255:M9257"/>
    <mergeCell ref="O9255:P9257"/>
    <mergeCell ref="BC9251:BE9253"/>
    <mergeCell ref="BG9251:BG9253"/>
    <mergeCell ref="BI9251:BJ9253"/>
    <mergeCell ref="BM9251:BM9253"/>
    <mergeCell ref="BP9251:BP9253"/>
    <mergeCell ref="BR9251:BS9253"/>
    <mergeCell ref="AK9251:AK9253"/>
    <mergeCell ref="AM9251:AM9253"/>
    <mergeCell ref="AP9251:AP9253"/>
    <mergeCell ref="AS9251:AS9253"/>
    <mergeCell ref="AV9251:AV9253"/>
    <mergeCell ref="AY9251:AZ9253"/>
    <mergeCell ref="R9251:S9253"/>
    <mergeCell ref="W9251:W9253"/>
    <mergeCell ref="Y9251:AA9253"/>
    <mergeCell ref="AC9251:AC9253"/>
    <mergeCell ref="AF9251:AF9253"/>
    <mergeCell ref="AH9251:AH9253"/>
    <mergeCell ref="B9251:B9253"/>
    <mergeCell ref="E9251:F9253"/>
    <mergeCell ref="H9251:H9253"/>
    <mergeCell ref="J9251:K9253"/>
    <mergeCell ref="M9251:M9253"/>
    <mergeCell ref="O9251:P9253"/>
    <mergeCell ref="BC9263:BE9265"/>
    <mergeCell ref="BG9263:BG9265"/>
    <mergeCell ref="BI9263:BJ9265"/>
    <mergeCell ref="BM9263:BM9265"/>
    <mergeCell ref="BP9263:BP9265"/>
    <mergeCell ref="BR9263:BS9265"/>
    <mergeCell ref="AK9263:AK9265"/>
    <mergeCell ref="AM9263:AM9265"/>
    <mergeCell ref="AP9263:AP9265"/>
    <mergeCell ref="AS9263:AS9265"/>
    <mergeCell ref="AV9263:AV9265"/>
    <mergeCell ref="AY9263:AZ9265"/>
    <mergeCell ref="R9263:S9265"/>
    <mergeCell ref="W9263:W9265"/>
    <mergeCell ref="Y9263:AA9265"/>
    <mergeCell ref="AC9263:AC9265"/>
    <mergeCell ref="AF9263:AF9265"/>
    <mergeCell ref="AH9263:AH9265"/>
    <mergeCell ref="B9263:B9265"/>
    <mergeCell ref="E9263:F9265"/>
    <mergeCell ref="H9263:H9265"/>
    <mergeCell ref="J9263:K9265"/>
    <mergeCell ref="M9263:M9265"/>
    <mergeCell ref="O9263:P9265"/>
    <mergeCell ref="BC9259:BE9261"/>
    <mergeCell ref="BG9259:BG9261"/>
    <mergeCell ref="BI9259:BJ9261"/>
    <mergeCell ref="BM9259:BM9261"/>
    <mergeCell ref="BP9259:BP9261"/>
    <mergeCell ref="BR9259:BS9261"/>
    <mergeCell ref="AK9259:AK9261"/>
    <mergeCell ref="AM9259:AM9261"/>
    <mergeCell ref="AP9259:AP9261"/>
    <mergeCell ref="AS9259:AS9261"/>
    <mergeCell ref="AV9259:AV9261"/>
    <mergeCell ref="AY9259:AZ9261"/>
    <mergeCell ref="R9259:S9261"/>
    <mergeCell ref="W9259:W9261"/>
    <mergeCell ref="Y9259:AA9261"/>
    <mergeCell ref="AC9259:AC9261"/>
    <mergeCell ref="AF9259:AF9261"/>
    <mergeCell ref="AH9259:AH9261"/>
    <mergeCell ref="B9259:B9261"/>
    <mergeCell ref="E9259:F9261"/>
    <mergeCell ref="H9259:H9261"/>
    <mergeCell ref="J9259:K9261"/>
    <mergeCell ref="M9259:M9261"/>
    <mergeCell ref="O9259:P9261"/>
    <mergeCell ref="BC9271:BE9273"/>
    <mergeCell ref="BG9271:BG9273"/>
    <mergeCell ref="BI9271:BJ9273"/>
    <mergeCell ref="BM9271:BM9273"/>
    <mergeCell ref="BP9271:BP9273"/>
    <mergeCell ref="BR9271:BS9273"/>
    <mergeCell ref="AK9271:AK9273"/>
    <mergeCell ref="AM9271:AM9273"/>
    <mergeCell ref="AP9271:AP9273"/>
    <mergeCell ref="AS9271:AS9273"/>
    <mergeCell ref="AV9271:AV9273"/>
    <mergeCell ref="AY9271:AZ9273"/>
    <mergeCell ref="R9271:S9273"/>
    <mergeCell ref="W9271:W9273"/>
    <mergeCell ref="Y9271:AA9273"/>
    <mergeCell ref="AC9271:AC9273"/>
    <mergeCell ref="AF9271:AF9273"/>
    <mergeCell ref="AH9271:AH9273"/>
    <mergeCell ref="B9271:B9273"/>
    <mergeCell ref="E9271:F9273"/>
    <mergeCell ref="H9271:H9273"/>
    <mergeCell ref="J9271:K9273"/>
    <mergeCell ref="M9271:M9273"/>
    <mergeCell ref="O9271:P9273"/>
    <mergeCell ref="BC9267:BE9269"/>
    <mergeCell ref="BG9267:BG9269"/>
    <mergeCell ref="BI9267:BJ9269"/>
    <mergeCell ref="BM9267:BM9269"/>
    <mergeCell ref="BP9267:BP9269"/>
    <mergeCell ref="BR9267:BS9269"/>
    <mergeCell ref="AK9267:AK9269"/>
    <mergeCell ref="AM9267:AM9269"/>
    <mergeCell ref="AP9267:AP9269"/>
    <mergeCell ref="AS9267:AS9269"/>
    <mergeCell ref="AV9267:AV9269"/>
    <mergeCell ref="AY9267:AZ9269"/>
    <mergeCell ref="R9267:S9269"/>
    <mergeCell ref="W9267:W9269"/>
    <mergeCell ref="Y9267:AA9269"/>
    <mergeCell ref="AC9267:AC9269"/>
    <mergeCell ref="AF9267:AF9269"/>
    <mergeCell ref="AH9267:AH9269"/>
    <mergeCell ref="B9267:B9269"/>
    <mergeCell ref="E9267:F9269"/>
    <mergeCell ref="H9267:H9269"/>
    <mergeCell ref="J9267:K9269"/>
    <mergeCell ref="M9267:M9269"/>
    <mergeCell ref="O9267:P9269"/>
    <mergeCell ref="BC9279:BE9281"/>
    <mergeCell ref="BG9279:BG9281"/>
    <mergeCell ref="BI9279:BJ9281"/>
    <mergeCell ref="BM9279:BM9281"/>
    <mergeCell ref="BP9279:BP9281"/>
    <mergeCell ref="BR9279:BS9281"/>
    <mergeCell ref="AK9279:AK9281"/>
    <mergeCell ref="AM9279:AM9281"/>
    <mergeCell ref="AP9279:AP9281"/>
    <mergeCell ref="AS9279:AS9281"/>
    <mergeCell ref="AV9279:AV9281"/>
    <mergeCell ref="AY9279:AZ9281"/>
    <mergeCell ref="R9279:S9281"/>
    <mergeCell ref="W9279:W9281"/>
    <mergeCell ref="Y9279:AA9281"/>
    <mergeCell ref="AC9279:AC9281"/>
    <mergeCell ref="AF9279:AF9281"/>
    <mergeCell ref="AH9279:AH9281"/>
    <mergeCell ref="B9279:B9281"/>
    <mergeCell ref="E9279:F9281"/>
    <mergeCell ref="H9279:H9281"/>
    <mergeCell ref="J9279:K9281"/>
    <mergeCell ref="M9279:M9281"/>
    <mergeCell ref="O9279:P9281"/>
    <mergeCell ref="BC9275:BE9277"/>
    <mergeCell ref="BG9275:BG9277"/>
    <mergeCell ref="BI9275:BJ9277"/>
    <mergeCell ref="BM9275:BM9277"/>
    <mergeCell ref="BP9275:BP9277"/>
    <mergeCell ref="BR9275:BS9277"/>
    <mergeCell ref="AK9275:AK9277"/>
    <mergeCell ref="AM9275:AM9277"/>
    <mergeCell ref="AP9275:AP9277"/>
    <mergeCell ref="AS9275:AS9277"/>
    <mergeCell ref="AV9275:AV9277"/>
    <mergeCell ref="AY9275:AZ9277"/>
    <mergeCell ref="R9275:S9277"/>
    <mergeCell ref="W9275:W9277"/>
    <mergeCell ref="Y9275:AA9277"/>
    <mergeCell ref="AC9275:AC9277"/>
    <mergeCell ref="AF9275:AF9277"/>
    <mergeCell ref="AH9275:AH9277"/>
    <mergeCell ref="B9275:B9277"/>
    <mergeCell ref="E9275:F9277"/>
    <mergeCell ref="H9275:H9277"/>
    <mergeCell ref="J9275:K9277"/>
    <mergeCell ref="M9275:M9277"/>
    <mergeCell ref="O9275:P9277"/>
    <mergeCell ref="BC9287:BE9289"/>
    <mergeCell ref="BG9287:BG9289"/>
    <mergeCell ref="BI9287:BJ9289"/>
    <mergeCell ref="BM9287:BM9289"/>
    <mergeCell ref="BP9287:BP9289"/>
    <mergeCell ref="BR9287:BS9289"/>
    <mergeCell ref="AK9287:AK9289"/>
    <mergeCell ref="AM9287:AM9289"/>
    <mergeCell ref="AP9287:AP9289"/>
    <mergeCell ref="AS9287:AS9289"/>
    <mergeCell ref="AV9287:AV9289"/>
    <mergeCell ref="AY9287:AZ9289"/>
    <mergeCell ref="R9287:S9289"/>
    <mergeCell ref="W9287:W9289"/>
    <mergeCell ref="Y9287:AA9289"/>
    <mergeCell ref="AC9287:AC9289"/>
    <mergeCell ref="AF9287:AF9289"/>
    <mergeCell ref="AH9287:AH9289"/>
    <mergeCell ref="B9287:B9289"/>
    <mergeCell ref="E9287:F9289"/>
    <mergeCell ref="H9287:H9289"/>
    <mergeCell ref="J9287:K9289"/>
    <mergeCell ref="M9287:M9289"/>
    <mergeCell ref="O9287:P9289"/>
    <mergeCell ref="BC9283:BE9285"/>
    <mergeCell ref="BG9283:BG9285"/>
    <mergeCell ref="BI9283:BJ9285"/>
    <mergeCell ref="BM9283:BM9285"/>
    <mergeCell ref="BP9283:BP9285"/>
    <mergeCell ref="BR9283:BS9285"/>
    <mergeCell ref="AK9283:AK9285"/>
    <mergeCell ref="AM9283:AM9285"/>
    <mergeCell ref="AP9283:AP9285"/>
    <mergeCell ref="AS9283:AS9285"/>
    <mergeCell ref="AV9283:AV9285"/>
    <mergeCell ref="AY9283:AZ9285"/>
    <mergeCell ref="R9283:S9285"/>
    <mergeCell ref="W9283:W9285"/>
    <mergeCell ref="Y9283:AA9285"/>
    <mergeCell ref="AC9283:AC9285"/>
    <mergeCell ref="AF9283:AF9285"/>
    <mergeCell ref="AH9283:AH9285"/>
    <mergeCell ref="B9283:B9285"/>
    <mergeCell ref="E9283:F9285"/>
    <mergeCell ref="H9283:H9285"/>
    <mergeCell ref="J9283:K9285"/>
    <mergeCell ref="M9283:M9285"/>
    <mergeCell ref="O9283:P9285"/>
    <mergeCell ref="BC9295:BE9297"/>
    <mergeCell ref="BG9295:BG9297"/>
    <mergeCell ref="BI9295:BJ9297"/>
    <mergeCell ref="BM9295:BM9297"/>
    <mergeCell ref="BP9295:BP9297"/>
    <mergeCell ref="BR9295:BS9297"/>
    <mergeCell ref="AK9295:AK9297"/>
    <mergeCell ref="AM9295:AM9297"/>
    <mergeCell ref="AP9295:AP9297"/>
    <mergeCell ref="AS9295:AS9297"/>
    <mergeCell ref="AV9295:AV9297"/>
    <mergeCell ref="AY9295:AZ9297"/>
    <mergeCell ref="R9295:S9297"/>
    <mergeCell ref="W9295:W9297"/>
    <mergeCell ref="Y9295:AA9297"/>
    <mergeCell ref="AC9295:AC9297"/>
    <mergeCell ref="AF9295:AF9297"/>
    <mergeCell ref="AH9295:AH9297"/>
    <mergeCell ref="B9295:B9297"/>
    <mergeCell ref="E9295:F9297"/>
    <mergeCell ref="H9295:H9297"/>
    <mergeCell ref="J9295:K9297"/>
    <mergeCell ref="M9295:M9297"/>
    <mergeCell ref="O9295:P9297"/>
    <mergeCell ref="BC9291:BE9293"/>
    <mergeCell ref="BG9291:BG9293"/>
    <mergeCell ref="BI9291:BJ9293"/>
    <mergeCell ref="BM9291:BM9293"/>
    <mergeCell ref="BP9291:BP9293"/>
    <mergeCell ref="BR9291:BS9293"/>
    <mergeCell ref="AK9291:AK9293"/>
    <mergeCell ref="AM9291:AM9293"/>
    <mergeCell ref="AP9291:AP9293"/>
    <mergeCell ref="AS9291:AS9293"/>
    <mergeCell ref="AV9291:AV9293"/>
    <mergeCell ref="AY9291:AZ9293"/>
    <mergeCell ref="R9291:S9293"/>
    <mergeCell ref="W9291:W9293"/>
    <mergeCell ref="Y9291:AA9293"/>
    <mergeCell ref="AC9291:AC9293"/>
    <mergeCell ref="AF9291:AF9293"/>
    <mergeCell ref="AH9291:AH9293"/>
    <mergeCell ref="B9291:B9293"/>
    <mergeCell ref="E9291:F9293"/>
    <mergeCell ref="H9291:H9293"/>
    <mergeCell ref="J9291:K9293"/>
    <mergeCell ref="M9291:M9293"/>
    <mergeCell ref="O9291:P9293"/>
    <mergeCell ref="BC9303:BE9305"/>
    <mergeCell ref="BG9303:BG9305"/>
    <mergeCell ref="BI9303:BJ9305"/>
    <mergeCell ref="BM9303:BM9305"/>
    <mergeCell ref="BP9303:BP9305"/>
    <mergeCell ref="BR9303:BS9305"/>
    <mergeCell ref="AK9303:AK9305"/>
    <mergeCell ref="AM9303:AM9305"/>
    <mergeCell ref="AP9303:AP9305"/>
    <mergeCell ref="AS9303:AS9305"/>
    <mergeCell ref="AV9303:AV9305"/>
    <mergeCell ref="AY9303:AZ9305"/>
    <mergeCell ref="R9303:S9305"/>
    <mergeCell ref="W9303:W9305"/>
    <mergeCell ref="Y9303:AA9305"/>
    <mergeCell ref="AC9303:AC9305"/>
    <mergeCell ref="AF9303:AF9305"/>
    <mergeCell ref="AH9303:AH9305"/>
    <mergeCell ref="B9303:B9305"/>
    <mergeCell ref="E9303:F9305"/>
    <mergeCell ref="H9303:H9305"/>
    <mergeCell ref="J9303:K9305"/>
    <mergeCell ref="M9303:M9305"/>
    <mergeCell ref="O9303:P9305"/>
    <mergeCell ref="BC9299:BE9301"/>
    <mergeCell ref="BG9299:BG9301"/>
    <mergeCell ref="BI9299:BJ9301"/>
    <mergeCell ref="BM9299:BM9301"/>
    <mergeCell ref="BP9299:BP9301"/>
    <mergeCell ref="BR9299:BS9301"/>
    <mergeCell ref="AK9299:AK9301"/>
    <mergeCell ref="AM9299:AM9301"/>
    <mergeCell ref="AP9299:AP9301"/>
    <mergeCell ref="AS9299:AS9301"/>
    <mergeCell ref="AV9299:AV9301"/>
    <mergeCell ref="AY9299:AZ9301"/>
    <mergeCell ref="R9299:S9301"/>
    <mergeCell ref="W9299:W9301"/>
    <mergeCell ref="Y9299:AA9301"/>
    <mergeCell ref="AC9299:AC9301"/>
    <mergeCell ref="AF9299:AF9301"/>
    <mergeCell ref="AH9299:AH9301"/>
    <mergeCell ref="B9299:B9301"/>
    <mergeCell ref="E9299:F9301"/>
    <mergeCell ref="H9299:H9301"/>
    <mergeCell ref="J9299:K9301"/>
    <mergeCell ref="M9299:M9301"/>
    <mergeCell ref="O9299:P9301"/>
    <mergeCell ref="BC9311:BE9313"/>
    <mergeCell ref="BG9311:BG9313"/>
    <mergeCell ref="BI9311:BJ9313"/>
    <mergeCell ref="BM9311:BM9313"/>
    <mergeCell ref="BP9311:BP9313"/>
    <mergeCell ref="BR9311:BS9313"/>
    <mergeCell ref="AK9311:AK9313"/>
    <mergeCell ref="AM9311:AM9313"/>
    <mergeCell ref="AP9311:AP9313"/>
    <mergeCell ref="AS9311:AS9313"/>
    <mergeCell ref="AV9311:AV9313"/>
    <mergeCell ref="AY9311:AZ9313"/>
    <mergeCell ref="R9311:S9313"/>
    <mergeCell ref="W9311:W9313"/>
    <mergeCell ref="Y9311:AA9313"/>
    <mergeCell ref="AC9311:AC9313"/>
    <mergeCell ref="AF9311:AF9313"/>
    <mergeCell ref="AH9311:AH9313"/>
    <mergeCell ref="B9311:B9313"/>
    <mergeCell ref="E9311:F9313"/>
    <mergeCell ref="H9311:H9313"/>
    <mergeCell ref="J9311:K9313"/>
    <mergeCell ref="M9311:M9313"/>
    <mergeCell ref="O9311:P9313"/>
    <mergeCell ref="BC9307:BE9309"/>
    <mergeCell ref="BG9307:BG9309"/>
    <mergeCell ref="BI9307:BJ9309"/>
    <mergeCell ref="BM9307:BM9309"/>
    <mergeCell ref="BP9307:BP9309"/>
    <mergeCell ref="BR9307:BS9309"/>
    <mergeCell ref="AK9307:AK9309"/>
    <mergeCell ref="AM9307:AM9309"/>
    <mergeCell ref="AP9307:AP9309"/>
    <mergeCell ref="AS9307:AS9309"/>
    <mergeCell ref="AV9307:AV9309"/>
    <mergeCell ref="AY9307:AZ9309"/>
    <mergeCell ref="R9307:S9309"/>
    <mergeCell ref="W9307:W9309"/>
    <mergeCell ref="Y9307:AA9309"/>
    <mergeCell ref="AC9307:AC9309"/>
    <mergeCell ref="AF9307:AF9309"/>
    <mergeCell ref="AH9307:AH9309"/>
    <mergeCell ref="B9307:B9309"/>
    <mergeCell ref="E9307:F9309"/>
    <mergeCell ref="H9307:H9309"/>
    <mergeCell ref="J9307:K9309"/>
    <mergeCell ref="M9307:M9309"/>
    <mergeCell ref="O9307:P9309"/>
    <mergeCell ref="BC9319:BE9321"/>
    <mergeCell ref="BG9319:BG9321"/>
    <mergeCell ref="BI9319:BJ9321"/>
    <mergeCell ref="BM9319:BM9321"/>
    <mergeCell ref="BP9319:BP9321"/>
    <mergeCell ref="BR9319:BS9321"/>
    <mergeCell ref="AK9319:AK9321"/>
    <mergeCell ref="AM9319:AM9321"/>
    <mergeCell ref="AP9319:AP9321"/>
    <mergeCell ref="AS9319:AS9321"/>
    <mergeCell ref="AV9319:AV9321"/>
    <mergeCell ref="AY9319:AZ9321"/>
    <mergeCell ref="R9319:S9321"/>
    <mergeCell ref="W9319:W9321"/>
    <mergeCell ref="Y9319:AA9321"/>
    <mergeCell ref="AC9319:AC9321"/>
    <mergeCell ref="AF9319:AF9321"/>
    <mergeCell ref="AH9319:AH9321"/>
    <mergeCell ref="B9319:B9321"/>
    <mergeCell ref="E9319:F9321"/>
    <mergeCell ref="H9319:H9321"/>
    <mergeCell ref="J9319:K9321"/>
    <mergeCell ref="M9319:M9321"/>
    <mergeCell ref="O9319:P9321"/>
    <mergeCell ref="BC9315:BE9317"/>
    <mergeCell ref="BG9315:BG9317"/>
    <mergeCell ref="BI9315:BJ9317"/>
    <mergeCell ref="BM9315:BM9317"/>
    <mergeCell ref="BP9315:BP9317"/>
    <mergeCell ref="BR9315:BS9317"/>
    <mergeCell ref="AK9315:AK9317"/>
    <mergeCell ref="AM9315:AM9317"/>
    <mergeCell ref="AP9315:AP9317"/>
    <mergeCell ref="AS9315:AS9317"/>
    <mergeCell ref="AV9315:AV9317"/>
    <mergeCell ref="AY9315:AZ9317"/>
    <mergeCell ref="R9315:S9317"/>
    <mergeCell ref="W9315:W9317"/>
    <mergeCell ref="Y9315:AA9317"/>
    <mergeCell ref="AC9315:AC9317"/>
    <mergeCell ref="AF9315:AF9317"/>
    <mergeCell ref="AH9315:AH9317"/>
    <mergeCell ref="B9315:B9317"/>
    <mergeCell ref="E9315:F9317"/>
    <mergeCell ref="H9315:H9317"/>
    <mergeCell ref="J9315:K9317"/>
    <mergeCell ref="M9315:M9317"/>
    <mergeCell ref="O9315:P9317"/>
    <mergeCell ref="BC9327:BE9329"/>
    <mergeCell ref="BG9327:BG9329"/>
    <mergeCell ref="BI9327:BJ9329"/>
    <mergeCell ref="BM9327:BM9329"/>
    <mergeCell ref="BP9327:BP9329"/>
    <mergeCell ref="BR9327:BS9329"/>
    <mergeCell ref="AK9327:AK9329"/>
    <mergeCell ref="AM9327:AM9329"/>
    <mergeCell ref="AP9327:AP9329"/>
    <mergeCell ref="AS9327:AS9329"/>
    <mergeCell ref="AV9327:AV9329"/>
    <mergeCell ref="AY9327:AZ9329"/>
    <mergeCell ref="R9327:S9329"/>
    <mergeCell ref="W9327:W9329"/>
    <mergeCell ref="Y9327:AA9329"/>
    <mergeCell ref="AC9327:AC9329"/>
    <mergeCell ref="AF9327:AF9329"/>
    <mergeCell ref="AH9327:AH9329"/>
    <mergeCell ref="B9327:B9329"/>
    <mergeCell ref="E9327:F9329"/>
    <mergeCell ref="H9327:H9329"/>
    <mergeCell ref="J9327:K9329"/>
    <mergeCell ref="M9327:M9329"/>
    <mergeCell ref="O9327:P9329"/>
    <mergeCell ref="BC9323:BE9325"/>
    <mergeCell ref="BG9323:BG9325"/>
    <mergeCell ref="BI9323:BJ9325"/>
    <mergeCell ref="BM9323:BM9325"/>
    <mergeCell ref="BP9323:BP9325"/>
    <mergeCell ref="BR9323:BS9325"/>
    <mergeCell ref="AK9323:AK9325"/>
    <mergeCell ref="AM9323:AM9325"/>
    <mergeCell ref="AP9323:AP9325"/>
    <mergeCell ref="AS9323:AS9325"/>
    <mergeCell ref="AV9323:AV9325"/>
    <mergeCell ref="AY9323:AZ9325"/>
    <mergeCell ref="R9323:S9325"/>
    <mergeCell ref="W9323:W9325"/>
    <mergeCell ref="Y9323:AA9325"/>
    <mergeCell ref="AC9323:AC9325"/>
    <mergeCell ref="AF9323:AF9325"/>
    <mergeCell ref="AH9323:AH9325"/>
    <mergeCell ref="B9323:B9325"/>
    <mergeCell ref="E9323:F9325"/>
    <mergeCell ref="H9323:H9325"/>
    <mergeCell ref="J9323:K9325"/>
    <mergeCell ref="M9323:M9325"/>
    <mergeCell ref="O9323:P9325"/>
    <mergeCell ref="BC9335:BE9337"/>
    <mergeCell ref="BG9335:BG9337"/>
    <mergeCell ref="BI9335:BJ9337"/>
    <mergeCell ref="BM9335:BM9337"/>
    <mergeCell ref="BP9335:BP9337"/>
    <mergeCell ref="BR9335:BS9337"/>
    <mergeCell ref="AK9335:AK9337"/>
    <mergeCell ref="AM9335:AM9337"/>
    <mergeCell ref="AP9335:AP9337"/>
    <mergeCell ref="AS9335:AS9337"/>
    <mergeCell ref="AV9335:AV9337"/>
    <mergeCell ref="AY9335:AZ9337"/>
    <mergeCell ref="R9335:S9337"/>
    <mergeCell ref="W9335:W9337"/>
    <mergeCell ref="Y9335:AA9337"/>
    <mergeCell ref="AC9335:AC9337"/>
    <mergeCell ref="AF9335:AF9337"/>
    <mergeCell ref="AH9335:AH9337"/>
    <mergeCell ref="B9335:B9337"/>
    <mergeCell ref="E9335:F9337"/>
    <mergeCell ref="H9335:H9337"/>
    <mergeCell ref="J9335:K9337"/>
    <mergeCell ref="M9335:M9337"/>
    <mergeCell ref="O9335:P9337"/>
    <mergeCell ref="BC9331:BE9333"/>
    <mergeCell ref="BG9331:BG9333"/>
    <mergeCell ref="BI9331:BJ9333"/>
    <mergeCell ref="BM9331:BM9333"/>
    <mergeCell ref="BP9331:BP9333"/>
    <mergeCell ref="BR9331:BS9333"/>
    <mergeCell ref="AK9331:AK9333"/>
    <mergeCell ref="AM9331:AM9333"/>
    <mergeCell ref="AP9331:AP9333"/>
    <mergeCell ref="AS9331:AS9333"/>
    <mergeCell ref="AV9331:AV9333"/>
    <mergeCell ref="AY9331:AZ9333"/>
    <mergeCell ref="R9331:S9333"/>
    <mergeCell ref="W9331:W9333"/>
    <mergeCell ref="Y9331:AA9333"/>
    <mergeCell ref="AC9331:AC9333"/>
    <mergeCell ref="AF9331:AF9333"/>
    <mergeCell ref="AH9331:AH9333"/>
    <mergeCell ref="B9331:B9333"/>
    <mergeCell ref="E9331:F9333"/>
    <mergeCell ref="H9331:H9333"/>
    <mergeCell ref="J9331:K9333"/>
    <mergeCell ref="M9331:M9333"/>
    <mergeCell ref="O9331:P9333"/>
    <mergeCell ref="BC9343:BE9345"/>
    <mergeCell ref="BG9343:BG9345"/>
    <mergeCell ref="BI9343:BJ9345"/>
    <mergeCell ref="BM9343:BM9345"/>
    <mergeCell ref="BP9343:BP9345"/>
    <mergeCell ref="BR9343:BS9345"/>
    <mergeCell ref="AK9343:AK9345"/>
    <mergeCell ref="AM9343:AM9345"/>
    <mergeCell ref="AP9343:AP9345"/>
    <mergeCell ref="AS9343:AS9345"/>
    <mergeCell ref="AV9343:AV9345"/>
    <mergeCell ref="AY9343:AZ9345"/>
    <mergeCell ref="R9343:S9345"/>
    <mergeCell ref="W9343:W9345"/>
    <mergeCell ref="Y9343:AA9345"/>
    <mergeCell ref="AC9343:AC9345"/>
    <mergeCell ref="AF9343:AF9345"/>
    <mergeCell ref="AH9343:AH9345"/>
    <mergeCell ref="B9343:B9345"/>
    <mergeCell ref="E9343:F9345"/>
    <mergeCell ref="H9343:H9345"/>
    <mergeCell ref="J9343:K9345"/>
    <mergeCell ref="M9343:M9345"/>
    <mergeCell ref="O9343:P9345"/>
    <mergeCell ref="BC9339:BE9341"/>
    <mergeCell ref="BG9339:BG9341"/>
    <mergeCell ref="BI9339:BJ9341"/>
    <mergeCell ref="BM9339:BM9341"/>
    <mergeCell ref="BP9339:BP9341"/>
    <mergeCell ref="BR9339:BS9341"/>
    <mergeCell ref="AK9339:AK9341"/>
    <mergeCell ref="AM9339:AM9341"/>
    <mergeCell ref="AP9339:AP9341"/>
    <mergeCell ref="AS9339:AS9341"/>
    <mergeCell ref="AV9339:AV9341"/>
    <mergeCell ref="AY9339:AZ9341"/>
    <mergeCell ref="R9339:S9341"/>
    <mergeCell ref="W9339:W9341"/>
    <mergeCell ref="Y9339:AA9341"/>
    <mergeCell ref="AC9339:AC9341"/>
    <mergeCell ref="AF9339:AF9341"/>
    <mergeCell ref="AH9339:AH9341"/>
    <mergeCell ref="B9339:B9341"/>
    <mergeCell ref="E9339:F9341"/>
    <mergeCell ref="H9339:H9341"/>
    <mergeCell ref="J9339:K9341"/>
    <mergeCell ref="M9339:M9341"/>
    <mergeCell ref="O9339:P9341"/>
    <mergeCell ref="BC9351:BE9353"/>
    <mergeCell ref="BG9351:BG9353"/>
    <mergeCell ref="BI9351:BJ9353"/>
    <mergeCell ref="BM9351:BM9353"/>
    <mergeCell ref="BP9351:BP9353"/>
    <mergeCell ref="BR9351:BS9353"/>
    <mergeCell ref="AK9351:AK9353"/>
    <mergeCell ref="AM9351:AM9353"/>
    <mergeCell ref="AP9351:AP9353"/>
    <mergeCell ref="AS9351:AS9353"/>
    <mergeCell ref="AV9351:AV9353"/>
    <mergeCell ref="AY9351:AZ9353"/>
    <mergeCell ref="R9351:S9353"/>
    <mergeCell ref="W9351:W9353"/>
    <mergeCell ref="Y9351:AA9353"/>
    <mergeCell ref="AC9351:AC9353"/>
    <mergeCell ref="AF9351:AF9353"/>
    <mergeCell ref="AH9351:AH9353"/>
    <mergeCell ref="B9351:B9353"/>
    <mergeCell ref="E9351:F9353"/>
    <mergeCell ref="H9351:H9353"/>
    <mergeCell ref="J9351:K9353"/>
    <mergeCell ref="M9351:M9353"/>
    <mergeCell ref="O9351:P9353"/>
    <mergeCell ref="BC9347:BE9349"/>
    <mergeCell ref="BG9347:BG9349"/>
    <mergeCell ref="BI9347:BJ9349"/>
    <mergeCell ref="BM9347:BM9349"/>
    <mergeCell ref="BP9347:BP9349"/>
    <mergeCell ref="BR9347:BS9349"/>
    <mergeCell ref="AK9347:AK9349"/>
    <mergeCell ref="AM9347:AM9349"/>
    <mergeCell ref="AP9347:AP9349"/>
    <mergeCell ref="AS9347:AS9349"/>
    <mergeCell ref="AV9347:AV9349"/>
    <mergeCell ref="AY9347:AZ9349"/>
    <mergeCell ref="R9347:S9349"/>
    <mergeCell ref="W9347:W9349"/>
    <mergeCell ref="Y9347:AA9349"/>
    <mergeCell ref="AC9347:AC9349"/>
    <mergeCell ref="AF9347:AF9349"/>
    <mergeCell ref="AH9347:AH9349"/>
    <mergeCell ref="B9347:B9349"/>
    <mergeCell ref="E9347:F9349"/>
    <mergeCell ref="H9347:H9349"/>
    <mergeCell ref="J9347:K9349"/>
    <mergeCell ref="M9347:M9349"/>
    <mergeCell ref="O9347:P9349"/>
    <mergeCell ref="BC9359:BE9361"/>
    <mergeCell ref="BG9359:BG9361"/>
    <mergeCell ref="BI9359:BJ9361"/>
    <mergeCell ref="BM9359:BM9361"/>
    <mergeCell ref="BP9359:BP9361"/>
    <mergeCell ref="BR9359:BS9361"/>
    <mergeCell ref="AK9359:AK9361"/>
    <mergeCell ref="AM9359:AM9361"/>
    <mergeCell ref="AP9359:AP9361"/>
    <mergeCell ref="AS9359:AS9361"/>
    <mergeCell ref="AV9359:AV9361"/>
    <mergeCell ref="AY9359:AZ9361"/>
    <mergeCell ref="R9359:S9361"/>
    <mergeCell ref="W9359:W9361"/>
    <mergeCell ref="Y9359:AA9361"/>
    <mergeCell ref="AC9359:AC9361"/>
    <mergeCell ref="AF9359:AF9361"/>
    <mergeCell ref="AH9359:AH9361"/>
    <mergeCell ref="B9359:B9361"/>
    <mergeCell ref="E9359:F9361"/>
    <mergeCell ref="H9359:H9361"/>
    <mergeCell ref="J9359:K9361"/>
    <mergeCell ref="M9359:M9361"/>
    <mergeCell ref="O9359:P9361"/>
    <mergeCell ref="BC9355:BE9357"/>
    <mergeCell ref="BG9355:BG9357"/>
    <mergeCell ref="BI9355:BJ9357"/>
    <mergeCell ref="BM9355:BM9357"/>
    <mergeCell ref="BP9355:BP9357"/>
    <mergeCell ref="BR9355:BS9357"/>
    <mergeCell ref="AK9355:AK9357"/>
    <mergeCell ref="AM9355:AM9357"/>
    <mergeCell ref="AP9355:AP9357"/>
    <mergeCell ref="AS9355:AS9357"/>
    <mergeCell ref="AV9355:AV9357"/>
    <mergeCell ref="AY9355:AZ9357"/>
    <mergeCell ref="R9355:S9357"/>
    <mergeCell ref="W9355:W9357"/>
    <mergeCell ref="Y9355:AA9357"/>
    <mergeCell ref="AC9355:AC9357"/>
    <mergeCell ref="AF9355:AF9357"/>
    <mergeCell ref="AH9355:AH9357"/>
    <mergeCell ref="B9355:B9357"/>
    <mergeCell ref="E9355:F9357"/>
    <mergeCell ref="H9355:H9357"/>
    <mergeCell ref="J9355:K9357"/>
    <mergeCell ref="M9355:M9357"/>
    <mergeCell ref="O9355:P9357"/>
    <mergeCell ref="BC9367:BE9369"/>
    <mergeCell ref="BG9367:BG9369"/>
    <mergeCell ref="BI9367:BJ9369"/>
    <mergeCell ref="BM9367:BM9369"/>
    <mergeCell ref="BP9367:BP9369"/>
    <mergeCell ref="BR9367:BS9369"/>
    <mergeCell ref="AK9367:AK9369"/>
    <mergeCell ref="AM9367:AM9369"/>
    <mergeCell ref="AP9367:AP9369"/>
    <mergeCell ref="AS9367:AS9369"/>
    <mergeCell ref="AV9367:AV9369"/>
    <mergeCell ref="AY9367:AZ9369"/>
    <mergeCell ref="R9367:S9369"/>
    <mergeCell ref="W9367:W9369"/>
    <mergeCell ref="Y9367:AA9369"/>
    <mergeCell ref="AC9367:AC9369"/>
    <mergeCell ref="AF9367:AF9369"/>
    <mergeCell ref="AH9367:AH9369"/>
    <mergeCell ref="B9367:B9369"/>
    <mergeCell ref="E9367:F9369"/>
    <mergeCell ref="H9367:H9369"/>
    <mergeCell ref="J9367:K9369"/>
    <mergeCell ref="M9367:M9369"/>
    <mergeCell ref="O9367:P9369"/>
    <mergeCell ref="BC9363:BE9365"/>
    <mergeCell ref="BG9363:BG9365"/>
    <mergeCell ref="BI9363:BJ9365"/>
    <mergeCell ref="BM9363:BM9365"/>
    <mergeCell ref="BP9363:BP9365"/>
    <mergeCell ref="BR9363:BS9365"/>
    <mergeCell ref="AK9363:AK9365"/>
    <mergeCell ref="AM9363:AM9365"/>
    <mergeCell ref="AP9363:AP9365"/>
    <mergeCell ref="AS9363:AS9365"/>
    <mergeCell ref="AV9363:AV9365"/>
    <mergeCell ref="AY9363:AZ9365"/>
    <mergeCell ref="R9363:S9365"/>
    <mergeCell ref="W9363:W9365"/>
    <mergeCell ref="Y9363:AA9365"/>
    <mergeCell ref="AC9363:AC9365"/>
    <mergeCell ref="AF9363:AF9365"/>
    <mergeCell ref="AH9363:AH9365"/>
    <mergeCell ref="B9363:B9365"/>
    <mergeCell ref="E9363:F9365"/>
    <mergeCell ref="H9363:H9365"/>
    <mergeCell ref="J9363:K9365"/>
    <mergeCell ref="M9363:M9365"/>
    <mergeCell ref="O9363:P9365"/>
    <mergeCell ref="BC9375:BE9377"/>
    <mergeCell ref="BG9375:BG9377"/>
    <mergeCell ref="BI9375:BJ9377"/>
    <mergeCell ref="BM9375:BM9377"/>
    <mergeCell ref="BP9375:BP9377"/>
    <mergeCell ref="BR9375:BS9377"/>
    <mergeCell ref="AK9375:AK9377"/>
    <mergeCell ref="AM9375:AM9377"/>
    <mergeCell ref="AP9375:AP9377"/>
    <mergeCell ref="AS9375:AS9377"/>
    <mergeCell ref="AV9375:AV9377"/>
    <mergeCell ref="AY9375:AZ9377"/>
    <mergeCell ref="R9375:S9377"/>
    <mergeCell ref="W9375:W9377"/>
    <mergeCell ref="Y9375:AA9377"/>
    <mergeCell ref="AC9375:AC9377"/>
    <mergeCell ref="AF9375:AF9377"/>
    <mergeCell ref="AH9375:AH9377"/>
    <mergeCell ref="B9375:B9377"/>
    <mergeCell ref="E9375:F9377"/>
    <mergeCell ref="H9375:H9377"/>
    <mergeCell ref="J9375:K9377"/>
    <mergeCell ref="M9375:M9377"/>
    <mergeCell ref="O9375:P9377"/>
    <mergeCell ref="BC9371:BE9373"/>
    <mergeCell ref="BG9371:BG9373"/>
    <mergeCell ref="BI9371:BJ9373"/>
    <mergeCell ref="BM9371:BM9373"/>
    <mergeCell ref="BP9371:BP9373"/>
    <mergeCell ref="BR9371:BS9373"/>
    <mergeCell ref="AK9371:AK9373"/>
    <mergeCell ref="AM9371:AM9373"/>
    <mergeCell ref="AP9371:AP9373"/>
    <mergeCell ref="AS9371:AS9373"/>
    <mergeCell ref="AV9371:AV9373"/>
    <mergeCell ref="AY9371:AZ9373"/>
    <mergeCell ref="R9371:S9373"/>
    <mergeCell ref="W9371:W9373"/>
    <mergeCell ref="Y9371:AA9373"/>
    <mergeCell ref="AC9371:AC9373"/>
    <mergeCell ref="AF9371:AF9373"/>
    <mergeCell ref="AH9371:AH9373"/>
    <mergeCell ref="B9371:B9373"/>
    <mergeCell ref="E9371:F9373"/>
    <mergeCell ref="H9371:H9373"/>
    <mergeCell ref="J9371:K9373"/>
    <mergeCell ref="M9371:M9373"/>
    <mergeCell ref="O9371:P9373"/>
    <mergeCell ref="BC9383:BE9385"/>
    <mergeCell ref="BG9383:BG9385"/>
    <mergeCell ref="BI9383:BJ9385"/>
    <mergeCell ref="BM9383:BM9385"/>
    <mergeCell ref="BP9383:BP9385"/>
    <mergeCell ref="BR9383:BS9385"/>
    <mergeCell ref="AK9383:AK9385"/>
    <mergeCell ref="AM9383:AM9385"/>
    <mergeCell ref="AP9383:AP9385"/>
    <mergeCell ref="AS9383:AS9385"/>
    <mergeCell ref="AV9383:AV9385"/>
    <mergeCell ref="AY9383:AZ9385"/>
    <mergeCell ref="R9383:S9385"/>
    <mergeCell ref="W9383:W9385"/>
    <mergeCell ref="Y9383:AA9385"/>
    <mergeCell ref="AC9383:AC9385"/>
    <mergeCell ref="AF9383:AF9385"/>
    <mergeCell ref="AH9383:AH9385"/>
    <mergeCell ref="B9383:B9385"/>
    <mergeCell ref="E9383:F9385"/>
    <mergeCell ref="H9383:H9385"/>
    <mergeCell ref="J9383:K9385"/>
    <mergeCell ref="M9383:M9385"/>
    <mergeCell ref="O9383:P9385"/>
    <mergeCell ref="BC9379:BE9381"/>
    <mergeCell ref="BG9379:BG9381"/>
    <mergeCell ref="BI9379:BJ9381"/>
    <mergeCell ref="BM9379:BM9381"/>
    <mergeCell ref="BP9379:BP9381"/>
    <mergeCell ref="BR9379:BS9381"/>
    <mergeCell ref="AK9379:AK9381"/>
    <mergeCell ref="AM9379:AM9381"/>
    <mergeCell ref="AP9379:AP9381"/>
    <mergeCell ref="AS9379:AS9381"/>
    <mergeCell ref="AV9379:AV9381"/>
    <mergeCell ref="AY9379:AZ9381"/>
    <mergeCell ref="R9379:S9381"/>
    <mergeCell ref="W9379:W9381"/>
    <mergeCell ref="Y9379:AA9381"/>
    <mergeCell ref="AC9379:AC9381"/>
    <mergeCell ref="AF9379:AF9381"/>
    <mergeCell ref="AH9379:AH9381"/>
    <mergeCell ref="B9379:B9381"/>
    <mergeCell ref="E9379:F9381"/>
    <mergeCell ref="H9379:H9381"/>
    <mergeCell ref="J9379:K9381"/>
    <mergeCell ref="M9379:M9381"/>
    <mergeCell ref="O9379:P9381"/>
    <mergeCell ref="BC9391:BE9393"/>
    <mergeCell ref="BG9391:BG9393"/>
    <mergeCell ref="BI9391:BJ9393"/>
    <mergeCell ref="BM9391:BM9393"/>
    <mergeCell ref="BP9391:BP9393"/>
    <mergeCell ref="BR9391:BS9393"/>
    <mergeCell ref="AK9391:AK9393"/>
    <mergeCell ref="AM9391:AM9393"/>
    <mergeCell ref="AP9391:AP9393"/>
    <mergeCell ref="AS9391:AS9393"/>
    <mergeCell ref="AV9391:AV9393"/>
    <mergeCell ref="AY9391:AZ9393"/>
    <mergeCell ref="R9391:S9393"/>
    <mergeCell ref="W9391:W9393"/>
    <mergeCell ref="Y9391:AA9393"/>
    <mergeCell ref="AC9391:AC9393"/>
    <mergeCell ref="AF9391:AF9393"/>
    <mergeCell ref="AH9391:AH9393"/>
    <mergeCell ref="B9391:B9393"/>
    <mergeCell ref="E9391:F9393"/>
    <mergeCell ref="H9391:H9393"/>
    <mergeCell ref="J9391:K9393"/>
    <mergeCell ref="M9391:M9393"/>
    <mergeCell ref="O9391:P9393"/>
    <mergeCell ref="BC9387:BE9389"/>
    <mergeCell ref="BG9387:BG9389"/>
    <mergeCell ref="BI9387:BJ9389"/>
    <mergeCell ref="BM9387:BM9389"/>
    <mergeCell ref="BP9387:BP9389"/>
    <mergeCell ref="BR9387:BS9389"/>
    <mergeCell ref="AK9387:AK9389"/>
    <mergeCell ref="AM9387:AM9389"/>
    <mergeCell ref="AP9387:AP9389"/>
    <mergeCell ref="AS9387:AS9389"/>
    <mergeCell ref="AV9387:AV9389"/>
    <mergeCell ref="AY9387:AZ9389"/>
    <mergeCell ref="R9387:S9389"/>
    <mergeCell ref="W9387:W9389"/>
    <mergeCell ref="Y9387:AA9389"/>
    <mergeCell ref="AC9387:AC9389"/>
    <mergeCell ref="AF9387:AF9389"/>
    <mergeCell ref="AH9387:AH9389"/>
    <mergeCell ref="B9387:B9389"/>
    <mergeCell ref="E9387:F9389"/>
    <mergeCell ref="H9387:H9389"/>
    <mergeCell ref="J9387:K9389"/>
    <mergeCell ref="M9387:M9389"/>
    <mergeCell ref="O9387:P9389"/>
    <mergeCell ref="BC9399:BE9401"/>
    <mergeCell ref="BG9399:BG9401"/>
    <mergeCell ref="BI9399:BJ9401"/>
    <mergeCell ref="BM9399:BM9401"/>
    <mergeCell ref="BP9399:BP9401"/>
    <mergeCell ref="BR9399:BS9401"/>
    <mergeCell ref="AK9399:AK9401"/>
    <mergeCell ref="AM9399:AM9401"/>
    <mergeCell ref="AP9399:AP9401"/>
    <mergeCell ref="AS9399:AS9401"/>
    <mergeCell ref="AV9399:AV9401"/>
    <mergeCell ref="AY9399:AZ9401"/>
    <mergeCell ref="R9399:S9401"/>
    <mergeCell ref="W9399:W9401"/>
    <mergeCell ref="Y9399:AA9401"/>
    <mergeCell ref="AC9399:AC9401"/>
    <mergeCell ref="AF9399:AF9401"/>
    <mergeCell ref="AH9399:AH9401"/>
    <mergeCell ref="B9399:B9401"/>
    <mergeCell ref="E9399:F9401"/>
    <mergeCell ref="H9399:H9401"/>
    <mergeCell ref="J9399:K9401"/>
    <mergeCell ref="M9399:M9401"/>
    <mergeCell ref="O9399:P9401"/>
    <mergeCell ref="BC9395:BE9397"/>
    <mergeCell ref="BG9395:BG9397"/>
    <mergeCell ref="BI9395:BJ9397"/>
    <mergeCell ref="BM9395:BM9397"/>
    <mergeCell ref="BP9395:BP9397"/>
    <mergeCell ref="BR9395:BS9397"/>
    <mergeCell ref="AK9395:AK9397"/>
    <mergeCell ref="AM9395:AM9397"/>
    <mergeCell ref="AP9395:AP9397"/>
    <mergeCell ref="AS9395:AS9397"/>
    <mergeCell ref="AV9395:AV9397"/>
    <mergeCell ref="AY9395:AZ9397"/>
    <mergeCell ref="R9395:S9397"/>
    <mergeCell ref="W9395:W9397"/>
    <mergeCell ref="Y9395:AA9397"/>
    <mergeCell ref="AC9395:AC9397"/>
    <mergeCell ref="AF9395:AF9397"/>
    <mergeCell ref="AH9395:AH9397"/>
    <mergeCell ref="B9395:B9397"/>
    <mergeCell ref="E9395:F9397"/>
    <mergeCell ref="H9395:H9397"/>
    <mergeCell ref="J9395:K9397"/>
    <mergeCell ref="M9395:M9397"/>
    <mergeCell ref="O9395:P9397"/>
    <mergeCell ref="BC9407:BE9409"/>
    <mergeCell ref="BG9407:BG9409"/>
    <mergeCell ref="BI9407:BJ9409"/>
    <mergeCell ref="BM9407:BM9409"/>
    <mergeCell ref="BP9407:BP9409"/>
    <mergeCell ref="BR9407:BS9409"/>
    <mergeCell ref="AK9407:AK9409"/>
    <mergeCell ref="AM9407:AM9409"/>
    <mergeCell ref="AP9407:AP9409"/>
    <mergeCell ref="AS9407:AS9409"/>
    <mergeCell ref="AV9407:AV9409"/>
    <mergeCell ref="AY9407:AZ9409"/>
    <mergeCell ref="R9407:S9409"/>
    <mergeCell ref="W9407:W9409"/>
    <mergeCell ref="Y9407:AA9409"/>
    <mergeCell ref="AC9407:AC9409"/>
    <mergeCell ref="AF9407:AF9409"/>
    <mergeCell ref="AH9407:AH9409"/>
    <mergeCell ref="B9407:B9409"/>
    <mergeCell ref="E9407:F9409"/>
    <mergeCell ref="H9407:H9409"/>
    <mergeCell ref="J9407:K9409"/>
    <mergeCell ref="M9407:M9409"/>
    <mergeCell ref="O9407:P9409"/>
    <mergeCell ref="BC9403:BE9405"/>
    <mergeCell ref="BG9403:BG9405"/>
    <mergeCell ref="BI9403:BJ9405"/>
    <mergeCell ref="BM9403:BM9405"/>
    <mergeCell ref="BP9403:BP9405"/>
    <mergeCell ref="BR9403:BS9405"/>
    <mergeCell ref="AK9403:AK9405"/>
    <mergeCell ref="AM9403:AM9405"/>
    <mergeCell ref="AP9403:AP9405"/>
    <mergeCell ref="AS9403:AS9405"/>
    <mergeCell ref="AV9403:AV9405"/>
    <mergeCell ref="AY9403:AZ9405"/>
    <mergeCell ref="R9403:S9405"/>
    <mergeCell ref="W9403:W9405"/>
    <mergeCell ref="Y9403:AA9405"/>
    <mergeCell ref="AC9403:AC9405"/>
    <mergeCell ref="AF9403:AF9405"/>
    <mergeCell ref="AH9403:AH9405"/>
    <mergeCell ref="B9403:B9405"/>
    <mergeCell ref="E9403:F9405"/>
    <mergeCell ref="H9403:H9405"/>
    <mergeCell ref="J9403:K9405"/>
    <mergeCell ref="M9403:M9405"/>
    <mergeCell ref="O9403:P9405"/>
    <mergeCell ref="BC9415:BE9417"/>
    <mergeCell ref="BG9415:BG9417"/>
    <mergeCell ref="BI9415:BJ9417"/>
    <mergeCell ref="BM9415:BM9417"/>
    <mergeCell ref="BP9415:BP9417"/>
    <mergeCell ref="BR9415:BS9417"/>
    <mergeCell ref="AK9415:AK9417"/>
    <mergeCell ref="AM9415:AM9417"/>
    <mergeCell ref="AP9415:AP9417"/>
    <mergeCell ref="AS9415:AS9417"/>
    <mergeCell ref="AV9415:AV9417"/>
    <mergeCell ref="AY9415:AZ9417"/>
    <mergeCell ref="R9415:S9417"/>
    <mergeCell ref="W9415:W9417"/>
    <mergeCell ref="Y9415:AA9417"/>
    <mergeCell ref="AC9415:AC9417"/>
    <mergeCell ref="AF9415:AF9417"/>
    <mergeCell ref="AH9415:AH9417"/>
    <mergeCell ref="B9415:B9417"/>
    <mergeCell ref="E9415:F9417"/>
    <mergeCell ref="H9415:H9417"/>
    <mergeCell ref="J9415:K9417"/>
    <mergeCell ref="M9415:M9417"/>
    <mergeCell ref="O9415:P9417"/>
    <mergeCell ref="BC9411:BE9413"/>
    <mergeCell ref="BG9411:BG9413"/>
    <mergeCell ref="BI9411:BJ9413"/>
    <mergeCell ref="BM9411:BM9413"/>
    <mergeCell ref="BP9411:BP9413"/>
    <mergeCell ref="BR9411:BS9413"/>
    <mergeCell ref="AK9411:AK9413"/>
    <mergeCell ref="AM9411:AM9413"/>
    <mergeCell ref="AP9411:AP9413"/>
    <mergeCell ref="AS9411:AS9413"/>
    <mergeCell ref="AV9411:AV9413"/>
    <mergeCell ref="AY9411:AZ9413"/>
    <mergeCell ref="R9411:S9413"/>
    <mergeCell ref="W9411:W9413"/>
    <mergeCell ref="Y9411:AA9413"/>
    <mergeCell ref="AC9411:AC9413"/>
    <mergeCell ref="AF9411:AF9413"/>
    <mergeCell ref="AH9411:AH9413"/>
    <mergeCell ref="B9411:B9413"/>
    <mergeCell ref="E9411:F9413"/>
    <mergeCell ref="H9411:H9413"/>
    <mergeCell ref="J9411:K9413"/>
    <mergeCell ref="M9411:M9413"/>
    <mergeCell ref="O9411:P9413"/>
    <mergeCell ref="BC9423:BE9425"/>
    <mergeCell ref="BG9423:BG9425"/>
    <mergeCell ref="BI9423:BJ9425"/>
    <mergeCell ref="BM9423:BM9425"/>
    <mergeCell ref="BP9423:BP9425"/>
    <mergeCell ref="BR9423:BS9425"/>
    <mergeCell ref="AK9423:AK9425"/>
    <mergeCell ref="AM9423:AM9425"/>
    <mergeCell ref="AP9423:AP9425"/>
    <mergeCell ref="AS9423:AS9425"/>
    <mergeCell ref="AV9423:AV9425"/>
    <mergeCell ref="AY9423:AZ9425"/>
    <mergeCell ref="R9423:S9425"/>
    <mergeCell ref="W9423:W9425"/>
    <mergeCell ref="Y9423:AA9425"/>
    <mergeCell ref="AC9423:AC9425"/>
    <mergeCell ref="AF9423:AF9425"/>
    <mergeCell ref="AH9423:AH9425"/>
    <mergeCell ref="B9423:B9425"/>
    <mergeCell ref="E9423:F9425"/>
    <mergeCell ref="H9423:H9425"/>
    <mergeCell ref="J9423:K9425"/>
    <mergeCell ref="M9423:M9425"/>
    <mergeCell ref="O9423:P9425"/>
    <mergeCell ref="BC9419:BE9421"/>
    <mergeCell ref="BG9419:BG9421"/>
    <mergeCell ref="BI9419:BJ9421"/>
    <mergeCell ref="BM9419:BM9421"/>
    <mergeCell ref="BP9419:BP9421"/>
    <mergeCell ref="BR9419:BS9421"/>
    <mergeCell ref="AK9419:AK9421"/>
    <mergeCell ref="AM9419:AM9421"/>
    <mergeCell ref="AP9419:AP9421"/>
    <mergeCell ref="AS9419:AS9421"/>
    <mergeCell ref="AV9419:AV9421"/>
    <mergeCell ref="AY9419:AZ9421"/>
    <mergeCell ref="R9419:S9421"/>
    <mergeCell ref="W9419:W9421"/>
    <mergeCell ref="Y9419:AA9421"/>
    <mergeCell ref="AC9419:AC9421"/>
    <mergeCell ref="AF9419:AF9421"/>
    <mergeCell ref="AH9419:AH9421"/>
    <mergeCell ref="B9419:B9421"/>
    <mergeCell ref="E9419:F9421"/>
    <mergeCell ref="H9419:H9421"/>
    <mergeCell ref="J9419:K9421"/>
    <mergeCell ref="M9419:M9421"/>
    <mergeCell ref="O9419:P9421"/>
    <mergeCell ref="BC9431:BE9433"/>
    <mergeCell ref="BG9431:BG9433"/>
    <mergeCell ref="BI9431:BJ9433"/>
    <mergeCell ref="BM9431:BM9433"/>
    <mergeCell ref="BP9431:BP9433"/>
    <mergeCell ref="BR9431:BS9433"/>
    <mergeCell ref="AK9431:AK9433"/>
    <mergeCell ref="AM9431:AM9433"/>
    <mergeCell ref="AP9431:AP9433"/>
    <mergeCell ref="AS9431:AS9433"/>
    <mergeCell ref="AV9431:AV9433"/>
    <mergeCell ref="AY9431:AZ9433"/>
    <mergeCell ref="R9431:S9433"/>
    <mergeCell ref="W9431:W9433"/>
    <mergeCell ref="Y9431:AA9433"/>
    <mergeCell ref="AC9431:AC9433"/>
    <mergeCell ref="AF9431:AF9433"/>
    <mergeCell ref="AH9431:AH9433"/>
    <mergeCell ref="B9431:B9433"/>
    <mergeCell ref="E9431:F9433"/>
    <mergeCell ref="H9431:H9433"/>
    <mergeCell ref="J9431:K9433"/>
    <mergeCell ref="M9431:M9433"/>
    <mergeCell ref="O9431:P9433"/>
    <mergeCell ref="BC9427:BE9429"/>
    <mergeCell ref="BG9427:BG9429"/>
    <mergeCell ref="BI9427:BJ9429"/>
    <mergeCell ref="BM9427:BM9429"/>
    <mergeCell ref="BP9427:BP9429"/>
    <mergeCell ref="BR9427:BS9429"/>
    <mergeCell ref="AK9427:AK9429"/>
    <mergeCell ref="AM9427:AM9429"/>
    <mergeCell ref="AP9427:AP9429"/>
    <mergeCell ref="AS9427:AS9429"/>
    <mergeCell ref="AV9427:AV9429"/>
    <mergeCell ref="AY9427:AZ9429"/>
    <mergeCell ref="R9427:S9429"/>
    <mergeCell ref="W9427:W9429"/>
    <mergeCell ref="Y9427:AA9429"/>
    <mergeCell ref="AC9427:AC9429"/>
    <mergeCell ref="AF9427:AF9429"/>
    <mergeCell ref="AH9427:AH9429"/>
    <mergeCell ref="B9427:B9429"/>
    <mergeCell ref="E9427:F9429"/>
    <mergeCell ref="H9427:H9429"/>
    <mergeCell ref="J9427:K9429"/>
    <mergeCell ref="M9427:M9429"/>
    <mergeCell ref="O9427:P9429"/>
    <mergeCell ref="BC9439:BE9441"/>
    <mergeCell ref="BG9439:BG9441"/>
    <mergeCell ref="BI9439:BJ9441"/>
    <mergeCell ref="BM9439:BM9441"/>
    <mergeCell ref="BP9439:BP9441"/>
    <mergeCell ref="BR9439:BS9441"/>
    <mergeCell ref="AK9439:AK9441"/>
    <mergeCell ref="AM9439:AM9441"/>
    <mergeCell ref="AP9439:AP9441"/>
    <mergeCell ref="AS9439:AS9441"/>
    <mergeCell ref="AV9439:AV9441"/>
    <mergeCell ref="AY9439:AZ9441"/>
    <mergeCell ref="R9439:S9441"/>
    <mergeCell ref="W9439:W9441"/>
    <mergeCell ref="Y9439:AA9441"/>
    <mergeCell ref="AC9439:AC9441"/>
    <mergeCell ref="AF9439:AF9441"/>
    <mergeCell ref="AH9439:AH9441"/>
    <mergeCell ref="B9439:B9441"/>
    <mergeCell ref="E9439:F9441"/>
    <mergeCell ref="H9439:H9441"/>
    <mergeCell ref="J9439:K9441"/>
    <mergeCell ref="M9439:M9441"/>
    <mergeCell ref="O9439:P9441"/>
    <mergeCell ref="BC9435:BE9437"/>
    <mergeCell ref="BG9435:BG9437"/>
    <mergeCell ref="BI9435:BJ9437"/>
    <mergeCell ref="BM9435:BM9437"/>
    <mergeCell ref="BP9435:BP9437"/>
    <mergeCell ref="BR9435:BS9437"/>
    <mergeCell ref="AK9435:AK9437"/>
    <mergeCell ref="AM9435:AM9437"/>
    <mergeCell ref="AP9435:AP9437"/>
    <mergeCell ref="AS9435:AS9437"/>
    <mergeCell ref="AV9435:AV9437"/>
    <mergeCell ref="AY9435:AZ9437"/>
    <mergeCell ref="R9435:S9437"/>
    <mergeCell ref="W9435:W9437"/>
    <mergeCell ref="Y9435:AA9437"/>
    <mergeCell ref="AC9435:AC9437"/>
    <mergeCell ref="AF9435:AF9437"/>
    <mergeCell ref="AH9435:AH9437"/>
    <mergeCell ref="B9435:B9437"/>
    <mergeCell ref="E9435:F9437"/>
    <mergeCell ref="H9435:H9437"/>
    <mergeCell ref="J9435:K9437"/>
    <mergeCell ref="M9435:M9437"/>
    <mergeCell ref="O9435:P9437"/>
    <mergeCell ref="BC9447:BE9449"/>
    <mergeCell ref="BG9447:BG9449"/>
    <mergeCell ref="BI9447:BJ9449"/>
    <mergeCell ref="BM9447:BM9449"/>
    <mergeCell ref="BP9447:BP9449"/>
    <mergeCell ref="BR9447:BS9449"/>
    <mergeCell ref="AK9447:AK9449"/>
    <mergeCell ref="AM9447:AM9449"/>
    <mergeCell ref="AP9447:AP9449"/>
    <mergeCell ref="AS9447:AS9449"/>
    <mergeCell ref="AV9447:AV9449"/>
    <mergeCell ref="AY9447:AZ9449"/>
    <mergeCell ref="R9447:S9449"/>
    <mergeCell ref="W9447:W9449"/>
    <mergeCell ref="Y9447:AA9449"/>
    <mergeCell ref="AC9447:AC9449"/>
    <mergeCell ref="AF9447:AF9449"/>
    <mergeCell ref="AH9447:AH9449"/>
    <mergeCell ref="B9447:B9449"/>
    <mergeCell ref="E9447:F9449"/>
    <mergeCell ref="H9447:H9449"/>
    <mergeCell ref="J9447:K9449"/>
    <mergeCell ref="M9447:M9449"/>
    <mergeCell ref="O9447:P9449"/>
    <mergeCell ref="BC9443:BE9445"/>
    <mergeCell ref="BG9443:BG9445"/>
    <mergeCell ref="BI9443:BJ9445"/>
    <mergeCell ref="BM9443:BM9445"/>
    <mergeCell ref="BP9443:BP9445"/>
    <mergeCell ref="BR9443:BS9445"/>
    <mergeCell ref="AK9443:AK9445"/>
    <mergeCell ref="AM9443:AM9445"/>
    <mergeCell ref="AP9443:AP9445"/>
    <mergeCell ref="AS9443:AS9445"/>
    <mergeCell ref="AV9443:AV9445"/>
    <mergeCell ref="AY9443:AZ9445"/>
    <mergeCell ref="R9443:S9445"/>
    <mergeCell ref="W9443:W9445"/>
    <mergeCell ref="Y9443:AA9445"/>
    <mergeCell ref="AC9443:AC9445"/>
    <mergeCell ref="AF9443:AF9445"/>
    <mergeCell ref="AH9443:AH9445"/>
    <mergeCell ref="B9443:B9445"/>
    <mergeCell ref="E9443:F9445"/>
    <mergeCell ref="H9443:H9445"/>
    <mergeCell ref="J9443:K9445"/>
    <mergeCell ref="M9443:M9445"/>
    <mergeCell ref="O9443:P9445"/>
    <mergeCell ref="BC9455:BE9457"/>
    <mergeCell ref="BG9455:BG9457"/>
    <mergeCell ref="BI9455:BJ9457"/>
    <mergeCell ref="BM9455:BM9457"/>
    <mergeCell ref="BP9455:BP9457"/>
    <mergeCell ref="BR9455:BS9457"/>
    <mergeCell ref="AK9455:AK9457"/>
    <mergeCell ref="AM9455:AM9457"/>
    <mergeCell ref="AP9455:AP9457"/>
    <mergeCell ref="AS9455:AS9457"/>
    <mergeCell ref="AV9455:AV9457"/>
    <mergeCell ref="AY9455:AZ9457"/>
    <mergeCell ref="R9455:S9457"/>
    <mergeCell ref="W9455:W9457"/>
    <mergeCell ref="Y9455:AA9457"/>
    <mergeCell ref="AC9455:AC9457"/>
    <mergeCell ref="AF9455:AF9457"/>
    <mergeCell ref="AH9455:AH9457"/>
    <mergeCell ref="B9455:B9457"/>
    <mergeCell ref="E9455:F9457"/>
    <mergeCell ref="H9455:H9457"/>
    <mergeCell ref="J9455:K9457"/>
    <mergeCell ref="M9455:M9457"/>
    <mergeCell ref="O9455:P9457"/>
    <mergeCell ref="BC9451:BE9453"/>
    <mergeCell ref="BG9451:BG9453"/>
    <mergeCell ref="BI9451:BJ9453"/>
    <mergeCell ref="BM9451:BM9453"/>
    <mergeCell ref="BP9451:BP9453"/>
    <mergeCell ref="BR9451:BS9453"/>
    <mergeCell ref="AK9451:AK9453"/>
    <mergeCell ref="AM9451:AM9453"/>
    <mergeCell ref="AP9451:AP9453"/>
    <mergeCell ref="AS9451:AS9453"/>
    <mergeCell ref="AV9451:AV9453"/>
    <mergeCell ref="AY9451:AZ9453"/>
    <mergeCell ref="R9451:S9453"/>
    <mergeCell ref="W9451:W9453"/>
    <mergeCell ref="Y9451:AA9453"/>
    <mergeCell ref="AC9451:AC9453"/>
    <mergeCell ref="AF9451:AF9453"/>
    <mergeCell ref="AH9451:AH9453"/>
    <mergeCell ref="B9451:B9453"/>
    <mergeCell ref="E9451:F9453"/>
    <mergeCell ref="H9451:H9453"/>
    <mergeCell ref="J9451:K9453"/>
    <mergeCell ref="M9451:M9453"/>
    <mergeCell ref="O9451:P9453"/>
    <mergeCell ref="BC9463:BE9465"/>
    <mergeCell ref="BG9463:BG9465"/>
    <mergeCell ref="BI9463:BJ9465"/>
    <mergeCell ref="BM9463:BM9465"/>
    <mergeCell ref="BP9463:BP9465"/>
    <mergeCell ref="BR9463:BS9465"/>
    <mergeCell ref="AK9463:AK9465"/>
    <mergeCell ref="AM9463:AM9465"/>
    <mergeCell ref="AP9463:AP9465"/>
    <mergeCell ref="AS9463:AS9465"/>
    <mergeCell ref="AV9463:AV9465"/>
    <mergeCell ref="AY9463:AZ9465"/>
    <mergeCell ref="R9463:S9465"/>
    <mergeCell ref="W9463:W9465"/>
    <mergeCell ref="Y9463:AA9465"/>
    <mergeCell ref="AC9463:AC9465"/>
    <mergeCell ref="AF9463:AF9465"/>
    <mergeCell ref="AH9463:AH9465"/>
    <mergeCell ref="B9463:B9465"/>
    <mergeCell ref="E9463:F9465"/>
    <mergeCell ref="H9463:H9465"/>
    <mergeCell ref="J9463:K9465"/>
    <mergeCell ref="M9463:M9465"/>
    <mergeCell ref="O9463:P9465"/>
    <mergeCell ref="BC9459:BE9461"/>
    <mergeCell ref="BG9459:BG9461"/>
    <mergeCell ref="BI9459:BJ9461"/>
    <mergeCell ref="BM9459:BM9461"/>
    <mergeCell ref="BP9459:BP9461"/>
    <mergeCell ref="BR9459:BS9461"/>
    <mergeCell ref="AK9459:AK9461"/>
    <mergeCell ref="AM9459:AM9461"/>
    <mergeCell ref="AP9459:AP9461"/>
    <mergeCell ref="AS9459:AS9461"/>
    <mergeCell ref="AV9459:AV9461"/>
    <mergeCell ref="AY9459:AZ9461"/>
    <mergeCell ref="R9459:S9461"/>
    <mergeCell ref="W9459:W9461"/>
    <mergeCell ref="Y9459:AA9461"/>
    <mergeCell ref="AC9459:AC9461"/>
    <mergeCell ref="AF9459:AF9461"/>
    <mergeCell ref="AH9459:AH9461"/>
    <mergeCell ref="B9459:B9461"/>
    <mergeCell ref="E9459:F9461"/>
    <mergeCell ref="H9459:H9461"/>
    <mergeCell ref="J9459:K9461"/>
    <mergeCell ref="M9459:M9461"/>
    <mergeCell ref="O9459:P9461"/>
    <mergeCell ref="BC9471:BE9473"/>
    <mergeCell ref="BG9471:BG9473"/>
    <mergeCell ref="BI9471:BJ9473"/>
    <mergeCell ref="BM9471:BM9473"/>
    <mergeCell ref="BP9471:BP9473"/>
    <mergeCell ref="BR9471:BS9473"/>
    <mergeCell ref="AK9471:AK9473"/>
    <mergeCell ref="AM9471:AM9473"/>
    <mergeCell ref="AP9471:AP9473"/>
    <mergeCell ref="AS9471:AS9473"/>
    <mergeCell ref="AV9471:AV9473"/>
    <mergeCell ref="AY9471:AZ9473"/>
    <mergeCell ref="R9471:S9473"/>
    <mergeCell ref="W9471:W9473"/>
    <mergeCell ref="Y9471:AA9473"/>
    <mergeCell ref="AC9471:AC9473"/>
    <mergeCell ref="AF9471:AF9473"/>
    <mergeCell ref="AH9471:AH9473"/>
    <mergeCell ref="B9471:B9473"/>
    <mergeCell ref="E9471:F9473"/>
    <mergeCell ref="H9471:H9473"/>
    <mergeCell ref="J9471:K9473"/>
    <mergeCell ref="M9471:M9473"/>
    <mergeCell ref="O9471:P9473"/>
    <mergeCell ref="BC9467:BE9469"/>
    <mergeCell ref="BG9467:BG9469"/>
    <mergeCell ref="BI9467:BJ9469"/>
    <mergeCell ref="BM9467:BM9469"/>
    <mergeCell ref="BP9467:BP9469"/>
    <mergeCell ref="BR9467:BS9469"/>
    <mergeCell ref="AK9467:AK9469"/>
    <mergeCell ref="AM9467:AM9469"/>
    <mergeCell ref="AP9467:AP9469"/>
    <mergeCell ref="AS9467:AS9469"/>
    <mergeCell ref="AV9467:AV9469"/>
    <mergeCell ref="AY9467:AZ9469"/>
    <mergeCell ref="R9467:S9469"/>
    <mergeCell ref="W9467:W9469"/>
    <mergeCell ref="Y9467:AA9469"/>
    <mergeCell ref="AC9467:AC9469"/>
    <mergeCell ref="AF9467:AF9469"/>
    <mergeCell ref="AH9467:AH9469"/>
    <mergeCell ref="B9467:B9469"/>
    <mergeCell ref="E9467:F9469"/>
    <mergeCell ref="H9467:H9469"/>
    <mergeCell ref="J9467:K9469"/>
    <mergeCell ref="M9467:M9469"/>
    <mergeCell ref="O9467:P9469"/>
    <mergeCell ref="BC9479:BE9481"/>
    <mergeCell ref="BG9479:BG9481"/>
    <mergeCell ref="BI9479:BJ9481"/>
    <mergeCell ref="BM9479:BM9481"/>
    <mergeCell ref="BP9479:BP9481"/>
    <mergeCell ref="BR9479:BS9481"/>
    <mergeCell ref="AK9479:AK9481"/>
    <mergeCell ref="AM9479:AM9481"/>
    <mergeCell ref="AP9479:AP9481"/>
    <mergeCell ref="AS9479:AS9481"/>
    <mergeCell ref="AV9479:AV9481"/>
    <mergeCell ref="AY9479:AZ9481"/>
    <mergeCell ref="R9479:S9481"/>
    <mergeCell ref="W9479:W9481"/>
    <mergeCell ref="Y9479:AA9481"/>
    <mergeCell ref="AC9479:AC9481"/>
    <mergeCell ref="AF9479:AF9481"/>
    <mergeCell ref="AH9479:AH9481"/>
    <mergeCell ref="B9479:B9481"/>
    <mergeCell ref="E9479:F9481"/>
    <mergeCell ref="H9479:H9481"/>
    <mergeCell ref="J9479:K9481"/>
    <mergeCell ref="M9479:M9481"/>
    <mergeCell ref="O9479:P9481"/>
    <mergeCell ref="BC9475:BE9477"/>
    <mergeCell ref="BG9475:BG9477"/>
    <mergeCell ref="BI9475:BJ9477"/>
    <mergeCell ref="BM9475:BM9477"/>
    <mergeCell ref="BP9475:BP9477"/>
    <mergeCell ref="BR9475:BS9477"/>
    <mergeCell ref="AK9475:AK9477"/>
    <mergeCell ref="AM9475:AM9477"/>
    <mergeCell ref="AP9475:AP9477"/>
    <mergeCell ref="AS9475:AS9477"/>
    <mergeCell ref="AV9475:AV9477"/>
    <mergeCell ref="AY9475:AZ9477"/>
    <mergeCell ref="R9475:S9477"/>
    <mergeCell ref="W9475:W9477"/>
    <mergeCell ref="Y9475:AA9477"/>
    <mergeCell ref="AC9475:AC9477"/>
    <mergeCell ref="AF9475:AF9477"/>
    <mergeCell ref="AH9475:AH9477"/>
    <mergeCell ref="B9475:B9477"/>
    <mergeCell ref="E9475:F9477"/>
    <mergeCell ref="H9475:H9477"/>
    <mergeCell ref="J9475:K9477"/>
    <mergeCell ref="M9475:M9477"/>
    <mergeCell ref="O9475:P9477"/>
    <mergeCell ref="BC9487:BE9489"/>
    <mergeCell ref="BG9487:BG9489"/>
    <mergeCell ref="BI9487:BJ9489"/>
    <mergeCell ref="BM9487:BM9489"/>
    <mergeCell ref="BP9487:BP9489"/>
    <mergeCell ref="BR9487:BS9489"/>
    <mergeCell ref="AK9487:AK9489"/>
    <mergeCell ref="AM9487:AM9489"/>
    <mergeCell ref="AP9487:AP9489"/>
    <mergeCell ref="AS9487:AS9489"/>
    <mergeCell ref="AV9487:AV9489"/>
    <mergeCell ref="AY9487:AZ9489"/>
    <mergeCell ref="R9487:S9489"/>
    <mergeCell ref="W9487:W9489"/>
    <mergeCell ref="Y9487:AA9489"/>
    <mergeCell ref="AC9487:AC9489"/>
    <mergeCell ref="AF9487:AF9489"/>
    <mergeCell ref="AH9487:AH9489"/>
    <mergeCell ref="B9487:B9489"/>
    <mergeCell ref="E9487:F9489"/>
    <mergeCell ref="H9487:H9489"/>
    <mergeCell ref="J9487:K9489"/>
    <mergeCell ref="M9487:M9489"/>
    <mergeCell ref="O9487:P9489"/>
    <mergeCell ref="BC9483:BE9485"/>
    <mergeCell ref="BG9483:BG9485"/>
    <mergeCell ref="BI9483:BJ9485"/>
    <mergeCell ref="BM9483:BM9485"/>
    <mergeCell ref="BP9483:BP9485"/>
    <mergeCell ref="BR9483:BS9485"/>
    <mergeCell ref="AK9483:AK9485"/>
    <mergeCell ref="AM9483:AM9485"/>
    <mergeCell ref="AP9483:AP9485"/>
    <mergeCell ref="AS9483:AS9485"/>
    <mergeCell ref="AV9483:AV9485"/>
    <mergeCell ref="AY9483:AZ9485"/>
    <mergeCell ref="R9483:S9485"/>
    <mergeCell ref="W9483:W9485"/>
    <mergeCell ref="Y9483:AA9485"/>
    <mergeCell ref="AC9483:AC9485"/>
    <mergeCell ref="AF9483:AF9485"/>
    <mergeCell ref="AH9483:AH9485"/>
    <mergeCell ref="B9483:B9485"/>
    <mergeCell ref="E9483:F9485"/>
    <mergeCell ref="H9483:H9485"/>
    <mergeCell ref="J9483:K9485"/>
    <mergeCell ref="M9483:M9485"/>
    <mergeCell ref="O9483:P9485"/>
    <mergeCell ref="BC9495:BE9497"/>
    <mergeCell ref="BG9495:BG9497"/>
    <mergeCell ref="BI9495:BJ9497"/>
    <mergeCell ref="BM9495:BM9497"/>
    <mergeCell ref="BP9495:BP9497"/>
    <mergeCell ref="BR9495:BS9497"/>
    <mergeCell ref="AK9495:AK9497"/>
    <mergeCell ref="AM9495:AM9497"/>
    <mergeCell ref="AP9495:AP9497"/>
    <mergeCell ref="AS9495:AS9497"/>
    <mergeCell ref="AV9495:AV9497"/>
    <mergeCell ref="AY9495:AZ9497"/>
    <mergeCell ref="R9495:S9497"/>
    <mergeCell ref="W9495:W9497"/>
    <mergeCell ref="Y9495:AA9497"/>
    <mergeCell ref="AC9495:AC9497"/>
    <mergeCell ref="AF9495:AF9497"/>
    <mergeCell ref="AH9495:AH9497"/>
    <mergeCell ref="B9495:B9497"/>
    <mergeCell ref="E9495:F9497"/>
    <mergeCell ref="H9495:H9497"/>
    <mergeCell ref="J9495:K9497"/>
    <mergeCell ref="M9495:M9497"/>
    <mergeCell ref="O9495:P9497"/>
    <mergeCell ref="BC9491:BE9493"/>
    <mergeCell ref="BG9491:BG9493"/>
    <mergeCell ref="BI9491:BJ9493"/>
    <mergeCell ref="BM9491:BM9493"/>
    <mergeCell ref="BP9491:BP9493"/>
    <mergeCell ref="BR9491:BS9493"/>
    <mergeCell ref="AK9491:AK9493"/>
    <mergeCell ref="AM9491:AM9493"/>
    <mergeCell ref="AP9491:AP9493"/>
    <mergeCell ref="AS9491:AS9493"/>
    <mergeCell ref="AV9491:AV9493"/>
    <mergeCell ref="AY9491:AZ9493"/>
    <mergeCell ref="R9491:S9493"/>
    <mergeCell ref="W9491:W9493"/>
    <mergeCell ref="Y9491:AA9493"/>
    <mergeCell ref="AC9491:AC9493"/>
    <mergeCell ref="AF9491:AF9493"/>
    <mergeCell ref="AH9491:AH9493"/>
    <mergeCell ref="B9491:B9493"/>
    <mergeCell ref="E9491:F9493"/>
    <mergeCell ref="H9491:H9493"/>
    <mergeCell ref="J9491:K9493"/>
    <mergeCell ref="M9491:M9493"/>
    <mergeCell ref="O9491:P9493"/>
    <mergeCell ref="BC9503:BE9505"/>
    <mergeCell ref="BG9503:BG9505"/>
    <mergeCell ref="BI9503:BJ9505"/>
    <mergeCell ref="BM9503:BM9505"/>
    <mergeCell ref="BP9503:BP9505"/>
    <mergeCell ref="BR9503:BS9505"/>
    <mergeCell ref="AK9503:AK9505"/>
    <mergeCell ref="AM9503:AM9505"/>
    <mergeCell ref="AP9503:AP9505"/>
    <mergeCell ref="AS9503:AS9505"/>
    <mergeCell ref="AV9503:AV9505"/>
    <mergeCell ref="AY9503:AZ9505"/>
    <mergeCell ref="R9503:S9505"/>
    <mergeCell ref="W9503:W9505"/>
    <mergeCell ref="Y9503:AA9505"/>
    <mergeCell ref="AC9503:AC9505"/>
    <mergeCell ref="AF9503:AF9505"/>
    <mergeCell ref="AH9503:AH9505"/>
    <mergeCell ref="B9503:B9505"/>
    <mergeCell ref="E9503:F9505"/>
    <mergeCell ref="H9503:H9505"/>
    <mergeCell ref="J9503:K9505"/>
    <mergeCell ref="M9503:M9505"/>
    <mergeCell ref="O9503:P9505"/>
    <mergeCell ref="BC9499:BE9501"/>
    <mergeCell ref="BG9499:BG9501"/>
    <mergeCell ref="BI9499:BJ9501"/>
    <mergeCell ref="BM9499:BM9501"/>
    <mergeCell ref="BP9499:BP9501"/>
    <mergeCell ref="BR9499:BS9501"/>
    <mergeCell ref="AK9499:AK9501"/>
    <mergeCell ref="AM9499:AM9501"/>
    <mergeCell ref="AP9499:AP9501"/>
    <mergeCell ref="AS9499:AS9501"/>
    <mergeCell ref="AV9499:AV9501"/>
    <mergeCell ref="AY9499:AZ9501"/>
    <mergeCell ref="R9499:S9501"/>
    <mergeCell ref="W9499:W9501"/>
    <mergeCell ref="Y9499:AA9501"/>
    <mergeCell ref="AC9499:AC9501"/>
    <mergeCell ref="AF9499:AF9501"/>
    <mergeCell ref="AH9499:AH9501"/>
    <mergeCell ref="B9499:B9501"/>
    <mergeCell ref="E9499:F9501"/>
    <mergeCell ref="H9499:H9501"/>
    <mergeCell ref="J9499:K9501"/>
    <mergeCell ref="M9499:M9501"/>
    <mergeCell ref="O9499:P9501"/>
    <mergeCell ref="BC9511:BE9513"/>
    <mergeCell ref="BG9511:BG9513"/>
    <mergeCell ref="BI9511:BJ9513"/>
    <mergeCell ref="BM9511:BM9513"/>
    <mergeCell ref="BP9511:BP9513"/>
    <mergeCell ref="BR9511:BS9513"/>
    <mergeCell ref="AK9511:AK9513"/>
    <mergeCell ref="AM9511:AM9513"/>
    <mergeCell ref="AP9511:AP9513"/>
    <mergeCell ref="AS9511:AS9513"/>
    <mergeCell ref="AV9511:AV9513"/>
    <mergeCell ref="AY9511:AZ9513"/>
    <mergeCell ref="R9511:S9513"/>
    <mergeCell ref="W9511:W9513"/>
    <mergeCell ref="Y9511:AA9513"/>
    <mergeCell ref="AC9511:AC9513"/>
    <mergeCell ref="AF9511:AF9513"/>
    <mergeCell ref="AH9511:AH9513"/>
    <mergeCell ref="B9511:B9513"/>
    <mergeCell ref="E9511:F9513"/>
    <mergeCell ref="H9511:H9513"/>
    <mergeCell ref="J9511:K9513"/>
    <mergeCell ref="M9511:M9513"/>
    <mergeCell ref="O9511:P9513"/>
    <mergeCell ref="BC9507:BE9509"/>
    <mergeCell ref="BG9507:BG9509"/>
    <mergeCell ref="BI9507:BJ9509"/>
    <mergeCell ref="BM9507:BM9509"/>
    <mergeCell ref="BP9507:BP9509"/>
    <mergeCell ref="BR9507:BS9509"/>
    <mergeCell ref="AK9507:AK9509"/>
    <mergeCell ref="AM9507:AM9509"/>
    <mergeCell ref="AP9507:AP9509"/>
    <mergeCell ref="AS9507:AS9509"/>
    <mergeCell ref="AV9507:AV9509"/>
    <mergeCell ref="AY9507:AZ9509"/>
    <mergeCell ref="R9507:S9509"/>
    <mergeCell ref="W9507:W9509"/>
    <mergeCell ref="Y9507:AA9509"/>
    <mergeCell ref="AC9507:AC9509"/>
    <mergeCell ref="AF9507:AF9509"/>
    <mergeCell ref="AH9507:AH9509"/>
    <mergeCell ref="B9507:B9509"/>
    <mergeCell ref="E9507:F9509"/>
    <mergeCell ref="H9507:H9509"/>
    <mergeCell ref="J9507:K9509"/>
    <mergeCell ref="M9507:M9509"/>
    <mergeCell ref="O9507:P9509"/>
    <mergeCell ref="BC9519:BE9521"/>
    <mergeCell ref="BG9519:BG9521"/>
    <mergeCell ref="BI9519:BJ9521"/>
    <mergeCell ref="BM9519:BM9521"/>
    <mergeCell ref="BP9519:BP9521"/>
    <mergeCell ref="BR9519:BS9521"/>
    <mergeCell ref="AK9519:AK9521"/>
    <mergeCell ref="AM9519:AM9521"/>
    <mergeCell ref="AP9519:AP9521"/>
    <mergeCell ref="AS9519:AS9521"/>
    <mergeCell ref="AV9519:AV9521"/>
    <mergeCell ref="AY9519:AZ9521"/>
    <mergeCell ref="R9519:S9521"/>
    <mergeCell ref="W9519:W9521"/>
    <mergeCell ref="Y9519:AA9521"/>
    <mergeCell ref="AC9519:AC9521"/>
    <mergeCell ref="AF9519:AF9521"/>
    <mergeCell ref="AH9519:AH9521"/>
    <mergeCell ref="B9519:B9521"/>
    <mergeCell ref="E9519:F9521"/>
    <mergeCell ref="H9519:H9521"/>
    <mergeCell ref="J9519:K9521"/>
    <mergeCell ref="M9519:M9521"/>
    <mergeCell ref="O9519:P9521"/>
    <mergeCell ref="BC9515:BE9517"/>
    <mergeCell ref="BG9515:BG9517"/>
    <mergeCell ref="BI9515:BJ9517"/>
    <mergeCell ref="BM9515:BM9517"/>
    <mergeCell ref="BP9515:BP9517"/>
    <mergeCell ref="BR9515:BS9517"/>
    <mergeCell ref="AK9515:AK9517"/>
    <mergeCell ref="AM9515:AM9517"/>
    <mergeCell ref="AP9515:AP9517"/>
    <mergeCell ref="AS9515:AS9517"/>
    <mergeCell ref="AV9515:AV9517"/>
    <mergeCell ref="AY9515:AZ9517"/>
    <mergeCell ref="R9515:S9517"/>
    <mergeCell ref="W9515:W9517"/>
    <mergeCell ref="Y9515:AA9517"/>
    <mergeCell ref="AC9515:AC9517"/>
    <mergeCell ref="AF9515:AF9517"/>
    <mergeCell ref="AH9515:AH9517"/>
    <mergeCell ref="B9515:B9517"/>
    <mergeCell ref="E9515:F9517"/>
    <mergeCell ref="H9515:H9517"/>
    <mergeCell ref="J9515:K9517"/>
    <mergeCell ref="M9515:M9517"/>
    <mergeCell ref="O9515:P9517"/>
    <mergeCell ref="BC9527:BE9529"/>
    <mergeCell ref="BG9527:BG9529"/>
    <mergeCell ref="BI9527:BJ9529"/>
    <mergeCell ref="BM9527:BM9529"/>
    <mergeCell ref="BP9527:BP9529"/>
    <mergeCell ref="BR9527:BS9529"/>
    <mergeCell ref="AK9527:AK9529"/>
    <mergeCell ref="AM9527:AM9529"/>
    <mergeCell ref="AP9527:AP9529"/>
    <mergeCell ref="AS9527:AS9529"/>
    <mergeCell ref="AV9527:AV9529"/>
    <mergeCell ref="AY9527:AZ9529"/>
    <mergeCell ref="R9527:S9529"/>
    <mergeCell ref="W9527:W9529"/>
    <mergeCell ref="Y9527:AA9529"/>
    <mergeCell ref="AC9527:AC9529"/>
    <mergeCell ref="AF9527:AF9529"/>
    <mergeCell ref="AH9527:AH9529"/>
    <mergeCell ref="B9527:B9529"/>
    <mergeCell ref="E9527:F9529"/>
    <mergeCell ref="H9527:H9529"/>
    <mergeCell ref="J9527:K9529"/>
    <mergeCell ref="M9527:M9529"/>
    <mergeCell ref="O9527:P9529"/>
    <mergeCell ref="BC9523:BE9525"/>
    <mergeCell ref="BG9523:BG9525"/>
    <mergeCell ref="BI9523:BJ9525"/>
    <mergeCell ref="BM9523:BM9525"/>
    <mergeCell ref="BP9523:BP9525"/>
    <mergeCell ref="BR9523:BS9525"/>
    <mergeCell ref="AK9523:AK9525"/>
    <mergeCell ref="AM9523:AM9525"/>
    <mergeCell ref="AP9523:AP9525"/>
    <mergeCell ref="AS9523:AS9525"/>
    <mergeCell ref="AV9523:AV9525"/>
    <mergeCell ref="AY9523:AZ9525"/>
    <mergeCell ref="R9523:S9525"/>
    <mergeCell ref="W9523:W9525"/>
    <mergeCell ref="Y9523:AA9525"/>
    <mergeCell ref="AC9523:AC9525"/>
    <mergeCell ref="AF9523:AF9525"/>
    <mergeCell ref="AH9523:AH9525"/>
    <mergeCell ref="B9523:B9525"/>
    <mergeCell ref="E9523:F9525"/>
    <mergeCell ref="H9523:H9525"/>
    <mergeCell ref="J9523:K9525"/>
    <mergeCell ref="M9523:M9525"/>
    <mergeCell ref="O9523:P9525"/>
    <mergeCell ref="BC9535:BE9537"/>
    <mergeCell ref="BG9535:BG9537"/>
    <mergeCell ref="BI9535:BJ9537"/>
    <mergeCell ref="BM9535:BM9537"/>
    <mergeCell ref="BP9535:BP9537"/>
    <mergeCell ref="BR9535:BS9537"/>
    <mergeCell ref="AK9535:AK9537"/>
    <mergeCell ref="AM9535:AM9537"/>
    <mergeCell ref="AP9535:AP9537"/>
    <mergeCell ref="AS9535:AS9537"/>
    <mergeCell ref="AV9535:AV9537"/>
    <mergeCell ref="AY9535:AZ9537"/>
    <mergeCell ref="R9535:S9537"/>
    <mergeCell ref="W9535:W9537"/>
    <mergeCell ref="Y9535:AA9537"/>
    <mergeCell ref="AC9535:AC9537"/>
    <mergeCell ref="AF9535:AF9537"/>
    <mergeCell ref="AH9535:AH9537"/>
    <mergeCell ref="B9535:B9537"/>
    <mergeCell ref="E9535:F9537"/>
    <mergeCell ref="H9535:H9537"/>
    <mergeCell ref="J9535:K9537"/>
    <mergeCell ref="M9535:M9537"/>
    <mergeCell ref="O9535:P9537"/>
    <mergeCell ref="BC9531:BE9533"/>
    <mergeCell ref="BG9531:BG9533"/>
    <mergeCell ref="BI9531:BJ9533"/>
    <mergeCell ref="BM9531:BM9533"/>
    <mergeCell ref="BP9531:BP9533"/>
    <mergeCell ref="BR9531:BS9533"/>
    <mergeCell ref="AK9531:AK9533"/>
    <mergeCell ref="AM9531:AM9533"/>
    <mergeCell ref="AP9531:AP9533"/>
    <mergeCell ref="AS9531:AS9533"/>
    <mergeCell ref="AV9531:AV9533"/>
    <mergeCell ref="AY9531:AZ9533"/>
    <mergeCell ref="R9531:S9533"/>
    <mergeCell ref="W9531:W9533"/>
    <mergeCell ref="Y9531:AA9533"/>
    <mergeCell ref="AC9531:AC9533"/>
    <mergeCell ref="AF9531:AF9533"/>
    <mergeCell ref="AH9531:AH9533"/>
    <mergeCell ref="B9531:B9533"/>
    <mergeCell ref="E9531:F9533"/>
    <mergeCell ref="H9531:H9533"/>
    <mergeCell ref="J9531:K9533"/>
    <mergeCell ref="M9531:M9533"/>
    <mergeCell ref="O9531:P9533"/>
    <mergeCell ref="BC9543:BE9545"/>
    <mergeCell ref="BG9543:BG9545"/>
    <mergeCell ref="BI9543:BJ9545"/>
    <mergeCell ref="BM9543:BM9545"/>
    <mergeCell ref="BP9543:BP9545"/>
    <mergeCell ref="BR9543:BS9545"/>
    <mergeCell ref="AK9543:AK9545"/>
    <mergeCell ref="AM9543:AM9545"/>
    <mergeCell ref="AP9543:AP9545"/>
    <mergeCell ref="AS9543:AS9545"/>
    <mergeCell ref="AV9543:AV9545"/>
    <mergeCell ref="AY9543:AZ9545"/>
    <mergeCell ref="R9543:S9545"/>
    <mergeCell ref="W9543:W9545"/>
    <mergeCell ref="Y9543:AA9545"/>
    <mergeCell ref="AC9543:AC9545"/>
    <mergeCell ref="AF9543:AF9545"/>
    <mergeCell ref="AH9543:AH9545"/>
    <mergeCell ref="B9543:B9545"/>
    <mergeCell ref="E9543:F9545"/>
    <mergeCell ref="H9543:H9545"/>
    <mergeCell ref="J9543:K9545"/>
    <mergeCell ref="M9543:M9545"/>
    <mergeCell ref="O9543:P9545"/>
    <mergeCell ref="BC9539:BE9541"/>
    <mergeCell ref="BG9539:BG9541"/>
    <mergeCell ref="BI9539:BJ9541"/>
    <mergeCell ref="BM9539:BM9541"/>
    <mergeCell ref="BP9539:BP9541"/>
    <mergeCell ref="BR9539:BS9541"/>
    <mergeCell ref="AK9539:AK9541"/>
    <mergeCell ref="AM9539:AM9541"/>
    <mergeCell ref="AP9539:AP9541"/>
    <mergeCell ref="AS9539:AS9541"/>
    <mergeCell ref="AV9539:AV9541"/>
    <mergeCell ref="AY9539:AZ9541"/>
    <mergeCell ref="R9539:S9541"/>
    <mergeCell ref="W9539:W9541"/>
    <mergeCell ref="Y9539:AA9541"/>
    <mergeCell ref="AC9539:AC9541"/>
    <mergeCell ref="AF9539:AF9541"/>
    <mergeCell ref="AH9539:AH9541"/>
    <mergeCell ref="B9539:B9541"/>
    <mergeCell ref="E9539:F9541"/>
    <mergeCell ref="H9539:H9541"/>
    <mergeCell ref="J9539:K9541"/>
    <mergeCell ref="M9539:M9541"/>
    <mergeCell ref="O9539:P9541"/>
    <mergeCell ref="BC9551:BE9553"/>
    <mergeCell ref="BG9551:BG9553"/>
    <mergeCell ref="BI9551:BJ9553"/>
    <mergeCell ref="BM9551:BM9553"/>
    <mergeCell ref="BP9551:BP9553"/>
    <mergeCell ref="BR9551:BS9553"/>
    <mergeCell ref="AK9551:AK9553"/>
    <mergeCell ref="AM9551:AM9553"/>
    <mergeCell ref="AP9551:AP9553"/>
    <mergeCell ref="AS9551:AS9553"/>
    <mergeCell ref="AV9551:AV9553"/>
    <mergeCell ref="AY9551:AZ9553"/>
    <mergeCell ref="R9551:S9553"/>
    <mergeCell ref="W9551:W9553"/>
    <mergeCell ref="Y9551:AA9553"/>
    <mergeCell ref="AC9551:AC9553"/>
    <mergeCell ref="AF9551:AF9553"/>
    <mergeCell ref="AH9551:AH9553"/>
    <mergeCell ref="B9551:B9553"/>
    <mergeCell ref="E9551:F9553"/>
    <mergeCell ref="H9551:H9553"/>
    <mergeCell ref="J9551:K9553"/>
    <mergeCell ref="M9551:M9553"/>
    <mergeCell ref="O9551:P9553"/>
    <mergeCell ref="BC9547:BE9549"/>
    <mergeCell ref="BG9547:BG9549"/>
    <mergeCell ref="BI9547:BJ9549"/>
    <mergeCell ref="BM9547:BM9549"/>
    <mergeCell ref="BP9547:BP9549"/>
    <mergeCell ref="BR9547:BS9549"/>
    <mergeCell ref="AK9547:AK9549"/>
    <mergeCell ref="AM9547:AM9549"/>
    <mergeCell ref="AP9547:AP9549"/>
    <mergeCell ref="AS9547:AS9549"/>
    <mergeCell ref="AV9547:AV9549"/>
    <mergeCell ref="AY9547:AZ9549"/>
    <mergeCell ref="R9547:S9549"/>
    <mergeCell ref="W9547:W9549"/>
    <mergeCell ref="Y9547:AA9549"/>
    <mergeCell ref="AC9547:AC9549"/>
    <mergeCell ref="AF9547:AF9549"/>
    <mergeCell ref="AH9547:AH9549"/>
    <mergeCell ref="B9547:B9549"/>
    <mergeCell ref="E9547:F9549"/>
    <mergeCell ref="H9547:H9549"/>
    <mergeCell ref="J9547:K9549"/>
    <mergeCell ref="M9547:M9549"/>
    <mergeCell ref="O9547:P9549"/>
    <mergeCell ref="BC9559:BE9561"/>
    <mergeCell ref="BG9559:BG9561"/>
    <mergeCell ref="BI9559:BJ9561"/>
    <mergeCell ref="BM9559:BM9561"/>
    <mergeCell ref="BP9559:BP9561"/>
    <mergeCell ref="BR9559:BS9561"/>
    <mergeCell ref="AK9559:AK9561"/>
    <mergeCell ref="AM9559:AM9561"/>
    <mergeCell ref="AP9559:AP9561"/>
    <mergeCell ref="AS9559:AS9561"/>
    <mergeCell ref="AV9559:AV9561"/>
    <mergeCell ref="AY9559:AZ9561"/>
    <mergeCell ref="R9559:S9561"/>
    <mergeCell ref="W9559:W9561"/>
    <mergeCell ref="Y9559:AA9561"/>
    <mergeCell ref="AC9559:AC9561"/>
    <mergeCell ref="AF9559:AF9561"/>
    <mergeCell ref="AH9559:AH9561"/>
    <mergeCell ref="B9559:B9561"/>
    <mergeCell ref="E9559:F9561"/>
    <mergeCell ref="H9559:H9561"/>
    <mergeCell ref="J9559:K9561"/>
    <mergeCell ref="M9559:M9561"/>
    <mergeCell ref="O9559:P9561"/>
    <mergeCell ref="BC9555:BE9557"/>
    <mergeCell ref="BG9555:BG9557"/>
    <mergeCell ref="BI9555:BJ9557"/>
    <mergeCell ref="BM9555:BM9557"/>
    <mergeCell ref="BP9555:BP9557"/>
    <mergeCell ref="BR9555:BS9557"/>
    <mergeCell ref="AK9555:AK9557"/>
    <mergeCell ref="AM9555:AM9557"/>
    <mergeCell ref="AP9555:AP9557"/>
    <mergeCell ref="AS9555:AS9557"/>
    <mergeCell ref="AV9555:AV9557"/>
    <mergeCell ref="AY9555:AZ9557"/>
    <mergeCell ref="R9555:S9557"/>
    <mergeCell ref="W9555:W9557"/>
    <mergeCell ref="Y9555:AA9557"/>
    <mergeCell ref="AC9555:AC9557"/>
    <mergeCell ref="AF9555:AF9557"/>
    <mergeCell ref="AH9555:AH9557"/>
    <mergeCell ref="B9555:B9557"/>
    <mergeCell ref="E9555:F9557"/>
    <mergeCell ref="H9555:H9557"/>
    <mergeCell ref="J9555:K9557"/>
    <mergeCell ref="M9555:M9557"/>
    <mergeCell ref="O9555:P9557"/>
    <mergeCell ref="BC9567:BE9569"/>
    <mergeCell ref="BG9567:BG9569"/>
    <mergeCell ref="BI9567:BJ9569"/>
    <mergeCell ref="BM9567:BM9569"/>
    <mergeCell ref="BP9567:BP9569"/>
    <mergeCell ref="BR9567:BS9569"/>
    <mergeCell ref="AK9567:AK9569"/>
    <mergeCell ref="AM9567:AM9569"/>
    <mergeCell ref="AP9567:AP9569"/>
    <mergeCell ref="AS9567:AS9569"/>
    <mergeCell ref="AV9567:AV9569"/>
    <mergeCell ref="AY9567:AZ9569"/>
    <mergeCell ref="R9567:S9569"/>
    <mergeCell ref="W9567:W9569"/>
    <mergeCell ref="Y9567:AA9569"/>
    <mergeCell ref="AC9567:AC9569"/>
    <mergeCell ref="AF9567:AF9569"/>
    <mergeCell ref="AH9567:AH9569"/>
    <mergeCell ref="B9567:B9569"/>
    <mergeCell ref="E9567:F9569"/>
    <mergeCell ref="H9567:H9569"/>
    <mergeCell ref="J9567:K9569"/>
    <mergeCell ref="M9567:M9569"/>
    <mergeCell ref="O9567:P9569"/>
    <mergeCell ref="BC9563:BE9565"/>
    <mergeCell ref="BG9563:BG9565"/>
    <mergeCell ref="BI9563:BJ9565"/>
    <mergeCell ref="BM9563:BM9565"/>
    <mergeCell ref="BP9563:BP9565"/>
    <mergeCell ref="BR9563:BS9565"/>
    <mergeCell ref="AK9563:AK9565"/>
    <mergeCell ref="AM9563:AM9565"/>
    <mergeCell ref="AP9563:AP9565"/>
    <mergeCell ref="AS9563:AS9565"/>
    <mergeCell ref="AV9563:AV9565"/>
    <mergeCell ref="AY9563:AZ9565"/>
    <mergeCell ref="R9563:S9565"/>
    <mergeCell ref="W9563:W9565"/>
    <mergeCell ref="Y9563:AA9565"/>
    <mergeCell ref="AC9563:AC9565"/>
    <mergeCell ref="AF9563:AF9565"/>
    <mergeCell ref="AH9563:AH9565"/>
    <mergeCell ref="B9563:B9565"/>
    <mergeCell ref="E9563:F9565"/>
    <mergeCell ref="H9563:H9565"/>
    <mergeCell ref="J9563:K9565"/>
    <mergeCell ref="M9563:M9565"/>
    <mergeCell ref="O9563:P9565"/>
    <mergeCell ref="BC9575:BE9577"/>
    <mergeCell ref="BG9575:BG9577"/>
    <mergeCell ref="BI9575:BJ9577"/>
    <mergeCell ref="BM9575:BM9577"/>
    <mergeCell ref="BP9575:BP9577"/>
    <mergeCell ref="BR9575:BS9577"/>
    <mergeCell ref="AK9575:AK9577"/>
    <mergeCell ref="AM9575:AM9577"/>
    <mergeCell ref="AP9575:AP9577"/>
    <mergeCell ref="AS9575:AS9577"/>
    <mergeCell ref="AV9575:AV9577"/>
    <mergeCell ref="AY9575:AZ9577"/>
    <mergeCell ref="R9575:S9577"/>
    <mergeCell ref="W9575:W9577"/>
    <mergeCell ref="Y9575:AA9577"/>
    <mergeCell ref="AC9575:AC9577"/>
    <mergeCell ref="AF9575:AF9577"/>
    <mergeCell ref="AH9575:AH9577"/>
    <mergeCell ref="B9575:B9577"/>
    <mergeCell ref="E9575:F9577"/>
    <mergeCell ref="H9575:H9577"/>
    <mergeCell ref="J9575:K9577"/>
    <mergeCell ref="M9575:M9577"/>
    <mergeCell ref="O9575:P9577"/>
    <mergeCell ref="BC9571:BE9573"/>
    <mergeCell ref="BG9571:BG9573"/>
    <mergeCell ref="BI9571:BJ9573"/>
    <mergeCell ref="BM9571:BM9573"/>
    <mergeCell ref="BP9571:BP9573"/>
    <mergeCell ref="BR9571:BS9573"/>
    <mergeCell ref="AK9571:AK9573"/>
    <mergeCell ref="AM9571:AM9573"/>
    <mergeCell ref="AP9571:AP9573"/>
    <mergeCell ref="AS9571:AS9573"/>
    <mergeCell ref="AV9571:AV9573"/>
    <mergeCell ref="AY9571:AZ9573"/>
    <mergeCell ref="R9571:S9573"/>
    <mergeCell ref="W9571:W9573"/>
    <mergeCell ref="Y9571:AA9573"/>
    <mergeCell ref="AC9571:AC9573"/>
    <mergeCell ref="AF9571:AF9573"/>
    <mergeCell ref="AH9571:AH9573"/>
    <mergeCell ref="B9571:B9573"/>
    <mergeCell ref="E9571:F9573"/>
    <mergeCell ref="H9571:H9573"/>
    <mergeCell ref="J9571:K9573"/>
    <mergeCell ref="M9571:M9573"/>
    <mergeCell ref="O9571:P9573"/>
    <mergeCell ref="BC9583:BE9585"/>
    <mergeCell ref="BG9583:BG9585"/>
    <mergeCell ref="BI9583:BJ9585"/>
    <mergeCell ref="BM9583:BM9585"/>
    <mergeCell ref="BP9583:BP9585"/>
    <mergeCell ref="BR9583:BS9585"/>
    <mergeCell ref="AK9583:AK9585"/>
    <mergeCell ref="AM9583:AM9585"/>
    <mergeCell ref="AP9583:AP9585"/>
    <mergeCell ref="AS9583:AS9585"/>
    <mergeCell ref="AV9583:AV9585"/>
    <mergeCell ref="AY9583:AZ9585"/>
    <mergeCell ref="R9583:S9585"/>
    <mergeCell ref="W9583:W9585"/>
    <mergeCell ref="Y9583:AA9585"/>
    <mergeCell ref="AC9583:AC9585"/>
    <mergeCell ref="AF9583:AF9585"/>
    <mergeCell ref="AH9583:AH9585"/>
    <mergeCell ref="B9583:B9585"/>
    <mergeCell ref="E9583:F9585"/>
    <mergeCell ref="H9583:H9585"/>
    <mergeCell ref="J9583:K9585"/>
    <mergeCell ref="M9583:M9585"/>
    <mergeCell ref="O9583:P9585"/>
    <mergeCell ref="BC9579:BE9581"/>
    <mergeCell ref="BG9579:BG9581"/>
    <mergeCell ref="BI9579:BJ9581"/>
    <mergeCell ref="BM9579:BM9581"/>
    <mergeCell ref="BP9579:BP9581"/>
    <mergeCell ref="BR9579:BS9581"/>
    <mergeCell ref="AK9579:AK9581"/>
    <mergeCell ref="AM9579:AM9581"/>
    <mergeCell ref="AP9579:AP9581"/>
    <mergeCell ref="AS9579:AS9581"/>
    <mergeCell ref="AV9579:AV9581"/>
    <mergeCell ref="AY9579:AZ9581"/>
    <mergeCell ref="R9579:S9581"/>
    <mergeCell ref="W9579:W9581"/>
    <mergeCell ref="Y9579:AA9581"/>
    <mergeCell ref="AC9579:AC9581"/>
    <mergeCell ref="AF9579:AF9581"/>
    <mergeCell ref="AH9579:AH9581"/>
    <mergeCell ref="B9579:B9581"/>
    <mergeCell ref="E9579:F9581"/>
    <mergeCell ref="H9579:H9581"/>
    <mergeCell ref="J9579:K9581"/>
    <mergeCell ref="M9579:M9581"/>
    <mergeCell ref="O9579:P9581"/>
    <mergeCell ref="BC9591:BE9593"/>
    <mergeCell ref="BG9591:BG9593"/>
    <mergeCell ref="BI9591:BJ9593"/>
    <mergeCell ref="BM9591:BM9593"/>
    <mergeCell ref="BP9591:BP9593"/>
    <mergeCell ref="BR9591:BS9593"/>
    <mergeCell ref="AK9591:AK9593"/>
    <mergeCell ref="AM9591:AM9593"/>
    <mergeCell ref="AP9591:AP9593"/>
    <mergeCell ref="AS9591:AS9593"/>
    <mergeCell ref="AV9591:AV9593"/>
    <mergeCell ref="AY9591:AZ9593"/>
    <mergeCell ref="R9591:S9593"/>
    <mergeCell ref="W9591:W9593"/>
    <mergeCell ref="Y9591:AA9593"/>
    <mergeCell ref="AC9591:AC9593"/>
    <mergeCell ref="AF9591:AF9593"/>
    <mergeCell ref="AH9591:AH9593"/>
    <mergeCell ref="B9591:B9593"/>
    <mergeCell ref="E9591:F9593"/>
    <mergeCell ref="H9591:H9593"/>
    <mergeCell ref="J9591:K9593"/>
    <mergeCell ref="M9591:M9593"/>
    <mergeCell ref="O9591:P9593"/>
    <mergeCell ref="BC9587:BE9589"/>
    <mergeCell ref="BG9587:BG9589"/>
    <mergeCell ref="BI9587:BJ9589"/>
    <mergeCell ref="BM9587:BM9589"/>
    <mergeCell ref="BP9587:BP9589"/>
    <mergeCell ref="BR9587:BS9589"/>
    <mergeCell ref="AK9587:AK9589"/>
    <mergeCell ref="AM9587:AM9589"/>
    <mergeCell ref="AP9587:AP9589"/>
    <mergeCell ref="AS9587:AS9589"/>
    <mergeCell ref="AV9587:AV9589"/>
    <mergeCell ref="AY9587:AZ9589"/>
    <mergeCell ref="R9587:S9589"/>
    <mergeCell ref="W9587:W9589"/>
    <mergeCell ref="Y9587:AA9589"/>
    <mergeCell ref="AC9587:AC9589"/>
    <mergeCell ref="AF9587:AF9589"/>
    <mergeCell ref="AH9587:AH9589"/>
    <mergeCell ref="B9587:B9589"/>
    <mergeCell ref="E9587:F9589"/>
    <mergeCell ref="H9587:H9589"/>
    <mergeCell ref="J9587:K9589"/>
    <mergeCell ref="M9587:M9589"/>
    <mergeCell ref="O9587:P9589"/>
    <mergeCell ref="BC9599:BE9601"/>
    <mergeCell ref="BG9599:BG9601"/>
    <mergeCell ref="BI9599:BJ9601"/>
    <mergeCell ref="BM9599:BM9601"/>
    <mergeCell ref="BP9599:BP9601"/>
    <mergeCell ref="BR9599:BS9601"/>
    <mergeCell ref="AK9599:AK9601"/>
    <mergeCell ref="AM9599:AM9601"/>
    <mergeCell ref="AP9599:AP9601"/>
    <mergeCell ref="AS9599:AS9601"/>
    <mergeCell ref="AV9599:AV9601"/>
    <mergeCell ref="AY9599:AZ9601"/>
    <mergeCell ref="R9599:S9601"/>
    <mergeCell ref="W9599:W9601"/>
    <mergeCell ref="Y9599:AA9601"/>
    <mergeCell ref="AC9599:AC9601"/>
    <mergeCell ref="AF9599:AF9601"/>
    <mergeCell ref="AH9599:AH9601"/>
    <mergeCell ref="B9599:B9601"/>
    <mergeCell ref="E9599:F9601"/>
    <mergeCell ref="H9599:H9601"/>
    <mergeCell ref="J9599:K9601"/>
    <mergeCell ref="M9599:M9601"/>
    <mergeCell ref="O9599:P9601"/>
    <mergeCell ref="BC9595:BE9597"/>
    <mergeCell ref="BG9595:BG9597"/>
    <mergeCell ref="BI9595:BJ9597"/>
    <mergeCell ref="BM9595:BM9597"/>
    <mergeCell ref="BP9595:BP9597"/>
    <mergeCell ref="BR9595:BS9597"/>
    <mergeCell ref="AK9595:AK9597"/>
    <mergeCell ref="AM9595:AM9597"/>
    <mergeCell ref="AP9595:AP9597"/>
    <mergeCell ref="AS9595:AS9597"/>
    <mergeCell ref="AV9595:AV9597"/>
    <mergeCell ref="AY9595:AZ9597"/>
    <mergeCell ref="R9595:S9597"/>
    <mergeCell ref="W9595:W9597"/>
    <mergeCell ref="Y9595:AA9597"/>
    <mergeCell ref="AC9595:AC9597"/>
    <mergeCell ref="AF9595:AF9597"/>
    <mergeCell ref="AH9595:AH9597"/>
    <mergeCell ref="B9595:B9597"/>
    <mergeCell ref="E9595:F9597"/>
    <mergeCell ref="H9595:H9597"/>
    <mergeCell ref="J9595:K9597"/>
    <mergeCell ref="M9595:M9597"/>
    <mergeCell ref="O9595:P9597"/>
    <mergeCell ref="BC9607:BE9609"/>
    <mergeCell ref="BG9607:BG9609"/>
    <mergeCell ref="BI9607:BJ9609"/>
    <mergeCell ref="BM9607:BM9609"/>
    <mergeCell ref="BP9607:BP9609"/>
    <mergeCell ref="BR9607:BS9609"/>
    <mergeCell ref="AK9607:AK9609"/>
    <mergeCell ref="AM9607:AM9609"/>
    <mergeCell ref="AP9607:AP9609"/>
    <mergeCell ref="AS9607:AS9609"/>
    <mergeCell ref="AV9607:AV9609"/>
    <mergeCell ref="AY9607:AZ9609"/>
    <mergeCell ref="R9607:S9609"/>
    <mergeCell ref="W9607:W9609"/>
    <mergeCell ref="Y9607:AA9609"/>
    <mergeCell ref="AC9607:AC9609"/>
    <mergeCell ref="AF9607:AF9609"/>
    <mergeCell ref="AH9607:AH9609"/>
    <mergeCell ref="B9607:B9609"/>
    <mergeCell ref="E9607:F9609"/>
    <mergeCell ref="H9607:H9609"/>
    <mergeCell ref="J9607:K9609"/>
    <mergeCell ref="M9607:M9609"/>
    <mergeCell ref="O9607:P9609"/>
    <mergeCell ref="BC9603:BE9605"/>
    <mergeCell ref="BG9603:BG9605"/>
    <mergeCell ref="BI9603:BJ9605"/>
    <mergeCell ref="BM9603:BM9605"/>
    <mergeCell ref="BP9603:BP9605"/>
    <mergeCell ref="BR9603:BS9605"/>
    <mergeCell ref="AK9603:AK9605"/>
    <mergeCell ref="AM9603:AM9605"/>
    <mergeCell ref="AP9603:AP9605"/>
    <mergeCell ref="AS9603:AS9605"/>
    <mergeCell ref="AV9603:AV9605"/>
    <mergeCell ref="AY9603:AZ9605"/>
    <mergeCell ref="R9603:S9605"/>
    <mergeCell ref="W9603:W9605"/>
    <mergeCell ref="Y9603:AA9605"/>
    <mergeCell ref="AC9603:AC9605"/>
    <mergeCell ref="AF9603:AF9605"/>
    <mergeCell ref="AH9603:AH9605"/>
    <mergeCell ref="B9603:B9605"/>
    <mergeCell ref="E9603:F9605"/>
    <mergeCell ref="H9603:H9605"/>
    <mergeCell ref="J9603:K9605"/>
    <mergeCell ref="M9603:M9605"/>
    <mergeCell ref="O9603:P9605"/>
    <mergeCell ref="BC9615:BE9617"/>
    <mergeCell ref="BG9615:BG9617"/>
    <mergeCell ref="BI9615:BJ9617"/>
    <mergeCell ref="BM9615:BM9617"/>
    <mergeCell ref="BP9615:BP9617"/>
    <mergeCell ref="BR9615:BS9617"/>
    <mergeCell ref="AK9615:AK9617"/>
    <mergeCell ref="AM9615:AM9617"/>
    <mergeCell ref="AP9615:AP9617"/>
    <mergeCell ref="AS9615:AS9617"/>
    <mergeCell ref="AV9615:AV9617"/>
    <mergeCell ref="AY9615:AZ9617"/>
    <mergeCell ref="R9615:S9617"/>
    <mergeCell ref="W9615:W9617"/>
    <mergeCell ref="Y9615:AA9617"/>
    <mergeCell ref="AC9615:AC9617"/>
    <mergeCell ref="AF9615:AF9617"/>
    <mergeCell ref="AH9615:AH9617"/>
    <mergeCell ref="B9615:B9617"/>
    <mergeCell ref="E9615:F9617"/>
    <mergeCell ref="H9615:H9617"/>
    <mergeCell ref="J9615:K9617"/>
    <mergeCell ref="M9615:M9617"/>
    <mergeCell ref="O9615:P9617"/>
    <mergeCell ref="BC9611:BE9613"/>
    <mergeCell ref="BG9611:BG9613"/>
    <mergeCell ref="BI9611:BJ9613"/>
    <mergeCell ref="BM9611:BM9613"/>
    <mergeCell ref="BP9611:BP9613"/>
    <mergeCell ref="BR9611:BS9613"/>
    <mergeCell ref="AK9611:AK9613"/>
    <mergeCell ref="AM9611:AM9613"/>
    <mergeCell ref="AP9611:AP9613"/>
    <mergeCell ref="AS9611:AS9613"/>
    <mergeCell ref="AV9611:AV9613"/>
    <mergeCell ref="AY9611:AZ9613"/>
    <mergeCell ref="R9611:S9613"/>
    <mergeCell ref="W9611:W9613"/>
    <mergeCell ref="Y9611:AA9613"/>
    <mergeCell ref="AC9611:AC9613"/>
    <mergeCell ref="AF9611:AF9613"/>
    <mergeCell ref="AH9611:AH9613"/>
    <mergeCell ref="B9611:B9613"/>
    <mergeCell ref="E9611:F9613"/>
    <mergeCell ref="H9611:H9613"/>
    <mergeCell ref="J9611:K9613"/>
    <mergeCell ref="M9611:M9613"/>
    <mergeCell ref="O9611:P9613"/>
    <mergeCell ref="BC9623:BE9625"/>
    <mergeCell ref="BG9623:BG9625"/>
    <mergeCell ref="BI9623:BJ9625"/>
    <mergeCell ref="BM9623:BM9625"/>
    <mergeCell ref="BP9623:BP9625"/>
    <mergeCell ref="BR9623:BS9625"/>
    <mergeCell ref="AK9623:AK9625"/>
    <mergeCell ref="AM9623:AM9625"/>
    <mergeCell ref="AP9623:AP9625"/>
    <mergeCell ref="AS9623:AS9625"/>
    <mergeCell ref="AV9623:AV9625"/>
    <mergeCell ref="AY9623:AZ9625"/>
    <mergeCell ref="R9623:S9625"/>
    <mergeCell ref="W9623:W9625"/>
    <mergeCell ref="Y9623:AA9625"/>
    <mergeCell ref="AC9623:AC9625"/>
    <mergeCell ref="AF9623:AF9625"/>
    <mergeCell ref="AH9623:AH9625"/>
    <mergeCell ref="B9623:B9625"/>
    <mergeCell ref="E9623:F9625"/>
    <mergeCell ref="H9623:H9625"/>
    <mergeCell ref="J9623:K9625"/>
    <mergeCell ref="M9623:M9625"/>
    <mergeCell ref="O9623:P9625"/>
    <mergeCell ref="BC9619:BE9621"/>
    <mergeCell ref="BG9619:BG9621"/>
    <mergeCell ref="BI9619:BJ9621"/>
    <mergeCell ref="BM9619:BM9621"/>
    <mergeCell ref="BP9619:BP9621"/>
    <mergeCell ref="BR9619:BS9621"/>
    <mergeCell ref="AK9619:AK9621"/>
    <mergeCell ref="AM9619:AM9621"/>
    <mergeCell ref="AP9619:AP9621"/>
    <mergeCell ref="AS9619:AS9621"/>
    <mergeCell ref="AV9619:AV9621"/>
    <mergeCell ref="AY9619:AZ9621"/>
    <mergeCell ref="R9619:S9621"/>
    <mergeCell ref="W9619:W9621"/>
    <mergeCell ref="Y9619:AA9621"/>
    <mergeCell ref="AC9619:AC9621"/>
    <mergeCell ref="AF9619:AF9621"/>
    <mergeCell ref="AH9619:AH9621"/>
    <mergeCell ref="B9619:B9621"/>
    <mergeCell ref="E9619:F9621"/>
    <mergeCell ref="H9619:H9621"/>
    <mergeCell ref="J9619:K9621"/>
    <mergeCell ref="M9619:M9621"/>
    <mergeCell ref="O9619:P9621"/>
    <mergeCell ref="BC9631:BE9633"/>
    <mergeCell ref="BG9631:BG9633"/>
    <mergeCell ref="BI9631:BJ9633"/>
    <mergeCell ref="BM9631:BM9633"/>
    <mergeCell ref="BP9631:BP9633"/>
    <mergeCell ref="BR9631:BS9633"/>
    <mergeCell ref="AK9631:AK9633"/>
    <mergeCell ref="AM9631:AM9633"/>
    <mergeCell ref="AP9631:AP9633"/>
    <mergeCell ref="AS9631:AS9633"/>
    <mergeCell ref="AV9631:AV9633"/>
    <mergeCell ref="AY9631:AZ9633"/>
    <mergeCell ref="R9631:S9633"/>
    <mergeCell ref="W9631:W9633"/>
    <mergeCell ref="Y9631:AA9633"/>
    <mergeCell ref="AC9631:AC9633"/>
    <mergeCell ref="AF9631:AF9633"/>
    <mergeCell ref="AH9631:AH9633"/>
    <mergeCell ref="B9631:B9633"/>
    <mergeCell ref="E9631:F9633"/>
    <mergeCell ref="H9631:H9633"/>
    <mergeCell ref="J9631:K9633"/>
    <mergeCell ref="M9631:M9633"/>
    <mergeCell ref="O9631:P9633"/>
    <mergeCell ref="BC9627:BE9629"/>
    <mergeCell ref="BG9627:BG9629"/>
    <mergeCell ref="BI9627:BJ9629"/>
    <mergeCell ref="BM9627:BM9629"/>
    <mergeCell ref="BP9627:BP9629"/>
    <mergeCell ref="BR9627:BS9629"/>
    <mergeCell ref="AK9627:AK9629"/>
    <mergeCell ref="AM9627:AM9629"/>
    <mergeCell ref="AP9627:AP9629"/>
    <mergeCell ref="AS9627:AS9629"/>
    <mergeCell ref="AV9627:AV9629"/>
    <mergeCell ref="AY9627:AZ9629"/>
    <mergeCell ref="R9627:S9629"/>
    <mergeCell ref="W9627:W9629"/>
    <mergeCell ref="Y9627:AA9629"/>
    <mergeCell ref="AC9627:AC9629"/>
    <mergeCell ref="AF9627:AF9629"/>
    <mergeCell ref="AH9627:AH9629"/>
    <mergeCell ref="B9627:B9629"/>
    <mergeCell ref="E9627:F9629"/>
    <mergeCell ref="H9627:H9629"/>
    <mergeCell ref="J9627:K9629"/>
    <mergeCell ref="M9627:M9629"/>
    <mergeCell ref="O9627:P9629"/>
    <mergeCell ref="BC9639:BE9641"/>
    <mergeCell ref="BG9639:BG9641"/>
    <mergeCell ref="BI9639:BJ9641"/>
    <mergeCell ref="BM9639:BM9641"/>
    <mergeCell ref="BP9639:BP9641"/>
    <mergeCell ref="BR9639:BS9641"/>
    <mergeCell ref="AK9639:AK9641"/>
    <mergeCell ref="AM9639:AM9641"/>
    <mergeCell ref="AP9639:AP9641"/>
    <mergeCell ref="AS9639:AS9641"/>
    <mergeCell ref="AV9639:AV9641"/>
    <mergeCell ref="AY9639:AZ9641"/>
    <mergeCell ref="R9639:S9641"/>
    <mergeCell ref="W9639:W9641"/>
    <mergeCell ref="Y9639:AA9641"/>
    <mergeCell ref="AC9639:AC9641"/>
    <mergeCell ref="AF9639:AF9641"/>
    <mergeCell ref="AH9639:AH9641"/>
    <mergeCell ref="B9639:B9641"/>
    <mergeCell ref="E9639:F9641"/>
    <mergeCell ref="H9639:H9641"/>
    <mergeCell ref="J9639:K9641"/>
    <mergeCell ref="M9639:M9641"/>
    <mergeCell ref="O9639:P9641"/>
    <mergeCell ref="BC9635:BE9637"/>
    <mergeCell ref="BG9635:BG9637"/>
    <mergeCell ref="BI9635:BJ9637"/>
    <mergeCell ref="BM9635:BM9637"/>
    <mergeCell ref="BP9635:BP9637"/>
    <mergeCell ref="BR9635:BS9637"/>
    <mergeCell ref="AK9635:AK9637"/>
    <mergeCell ref="AM9635:AM9637"/>
    <mergeCell ref="AP9635:AP9637"/>
    <mergeCell ref="AS9635:AS9637"/>
    <mergeCell ref="AV9635:AV9637"/>
    <mergeCell ref="AY9635:AZ9637"/>
    <mergeCell ref="R9635:S9637"/>
    <mergeCell ref="W9635:W9637"/>
    <mergeCell ref="Y9635:AA9637"/>
    <mergeCell ref="AC9635:AC9637"/>
    <mergeCell ref="AF9635:AF9637"/>
    <mergeCell ref="AH9635:AH9637"/>
    <mergeCell ref="B9635:B9637"/>
    <mergeCell ref="E9635:F9637"/>
    <mergeCell ref="H9635:H9637"/>
    <mergeCell ref="J9635:K9637"/>
    <mergeCell ref="M9635:M9637"/>
    <mergeCell ref="O9635:P9637"/>
    <mergeCell ref="BC9647:BE9649"/>
    <mergeCell ref="BG9647:BG9649"/>
    <mergeCell ref="BI9647:BJ9649"/>
    <mergeCell ref="BM9647:BM9649"/>
    <mergeCell ref="BP9647:BP9649"/>
    <mergeCell ref="BR9647:BS9649"/>
    <mergeCell ref="AK9647:AK9649"/>
    <mergeCell ref="AM9647:AM9649"/>
    <mergeCell ref="AP9647:AP9649"/>
    <mergeCell ref="AS9647:AS9649"/>
    <mergeCell ref="AV9647:AV9649"/>
    <mergeCell ref="AY9647:AZ9649"/>
    <mergeCell ref="R9647:S9649"/>
    <mergeCell ref="W9647:W9649"/>
    <mergeCell ref="Y9647:AA9649"/>
    <mergeCell ref="AC9647:AC9649"/>
    <mergeCell ref="AF9647:AF9649"/>
    <mergeCell ref="AH9647:AH9649"/>
    <mergeCell ref="B9647:B9649"/>
    <mergeCell ref="E9647:F9649"/>
    <mergeCell ref="H9647:H9649"/>
    <mergeCell ref="J9647:K9649"/>
    <mergeCell ref="M9647:M9649"/>
    <mergeCell ref="O9647:P9649"/>
    <mergeCell ref="BC9643:BE9645"/>
    <mergeCell ref="BG9643:BG9645"/>
    <mergeCell ref="BI9643:BJ9645"/>
    <mergeCell ref="BM9643:BM9645"/>
    <mergeCell ref="BP9643:BP9645"/>
    <mergeCell ref="BR9643:BS9645"/>
    <mergeCell ref="AK9643:AK9645"/>
    <mergeCell ref="AM9643:AM9645"/>
    <mergeCell ref="AP9643:AP9645"/>
    <mergeCell ref="AS9643:AS9645"/>
    <mergeCell ref="AV9643:AV9645"/>
    <mergeCell ref="AY9643:AZ9645"/>
    <mergeCell ref="R9643:S9645"/>
    <mergeCell ref="W9643:W9645"/>
    <mergeCell ref="Y9643:AA9645"/>
    <mergeCell ref="AC9643:AC9645"/>
    <mergeCell ref="AF9643:AF9645"/>
    <mergeCell ref="AH9643:AH9645"/>
    <mergeCell ref="B9643:B9645"/>
    <mergeCell ref="E9643:F9645"/>
    <mergeCell ref="H9643:H9645"/>
    <mergeCell ref="J9643:K9645"/>
    <mergeCell ref="M9643:M9645"/>
    <mergeCell ref="O9643:P9645"/>
    <mergeCell ref="BC9655:BE9657"/>
    <mergeCell ref="BG9655:BG9657"/>
    <mergeCell ref="BI9655:BJ9657"/>
    <mergeCell ref="BM9655:BM9657"/>
    <mergeCell ref="BP9655:BP9657"/>
    <mergeCell ref="BR9655:BS9657"/>
    <mergeCell ref="AK9655:AK9657"/>
    <mergeCell ref="AM9655:AM9657"/>
    <mergeCell ref="AP9655:AP9657"/>
    <mergeCell ref="AS9655:AS9657"/>
    <mergeCell ref="AV9655:AV9657"/>
    <mergeCell ref="AY9655:AZ9657"/>
    <mergeCell ref="R9655:S9657"/>
    <mergeCell ref="W9655:W9657"/>
    <mergeCell ref="Y9655:AA9657"/>
    <mergeCell ref="AC9655:AC9657"/>
    <mergeCell ref="AF9655:AF9657"/>
    <mergeCell ref="AH9655:AH9657"/>
    <mergeCell ref="B9655:B9657"/>
    <mergeCell ref="E9655:F9657"/>
    <mergeCell ref="H9655:H9657"/>
    <mergeCell ref="J9655:K9657"/>
    <mergeCell ref="M9655:M9657"/>
    <mergeCell ref="O9655:P9657"/>
    <mergeCell ref="BC9651:BE9653"/>
    <mergeCell ref="BG9651:BG9653"/>
    <mergeCell ref="BI9651:BJ9653"/>
    <mergeCell ref="BM9651:BM9653"/>
    <mergeCell ref="BP9651:BP9653"/>
    <mergeCell ref="BR9651:BS9653"/>
    <mergeCell ref="AK9651:AK9653"/>
    <mergeCell ref="AM9651:AM9653"/>
    <mergeCell ref="AP9651:AP9653"/>
    <mergeCell ref="AS9651:AS9653"/>
    <mergeCell ref="AV9651:AV9653"/>
    <mergeCell ref="AY9651:AZ9653"/>
    <mergeCell ref="R9651:S9653"/>
    <mergeCell ref="W9651:W9653"/>
    <mergeCell ref="Y9651:AA9653"/>
    <mergeCell ref="AC9651:AC9653"/>
    <mergeCell ref="AF9651:AF9653"/>
    <mergeCell ref="AH9651:AH9653"/>
    <mergeCell ref="B9651:B9653"/>
    <mergeCell ref="E9651:F9653"/>
    <mergeCell ref="H9651:H9653"/>
    <mergeCell ref="J9651:K9653"/>
    <mergeCell ref="M9651:M9653"/>
    <mergeCell ref="O9651:P9653"/>
    <mergeCell ref="BC9663:BE9665"/>
    <mergeCell ref="BG9663:BG9665"/>
    <mergeCell ref="BI9663:BJ9665"/>
    <mergeCell ref="BM9663:BM9665"/>
    <mergeCell ref="BP9663:BP9665"/>
    <mergeCell ref="BR9663:BS9665"/>
    <mergeCell ref="AK9663:AK9665"/>
    <mergeCell ref="AM9663:AM9665"/>
    <mergeCell ref="AP9663:AP9665"/>
    <mergeCell ref="AS9663:AS9665"/>
    <mergeCell ref="AV9663:AV9665"/>
    <mergeCell ref="AY9663:AZ9665"/>
    <mergeCell ref="R9663:S9665"/>
    <mergeCell ref="W9663:W9665"/>
    <mergeCell ref="Y9663:AA9665"/>
    <mergeCell ref="AC9663:AC9665"/>
    <mergeCell ref="AF9663:AF9665"/>
    <mergeCell ref="AH9663:AH9665"/>
    <mergeCell ref="B9663:B9665"/>
    <mergeCell ref="E9663:F9665"/>
    <mergeCell ref="H9663:H9665"/>
    <mergeCell ref="J9663:K9665"/>
    <mergeCell ref="M9663:M9665"/>
    <mergeCell ref="O9663:P9665"/>
    <mergeCell ref="BC9659:BE9661"/>
    <mergeCell ref="BG9659:BG9661"/>
    <mergeCell ref="BI9659:BJ9661"/>
    <mergeCell ref="BM9659:BM9661"/>
    <mergeCell ref="BP9659:BP9661"/>
    <mergeCell ref="BR9659:BS9661"/>
    <mergeCell ref="AK9659:AK9661"/>
    <mergeCell ref="AM9659:AM9661"/>
    <mergeCell ref="AP9659:AP9661"/>
    <mergeCell ref="AS9659:AS9661"/>
    <mergeCell ref="AV9659:AV9661"/>
    <mergeCell ref="AY9659:AZ9661"/>
    <mergeCell ref="R9659:S9661"/>
    <mergeCell ref="W9659:W9661"/>
    <mergeCell ref="Y9659:AA9661"/>
    <mergeCell ref="AC9659:AC9661"/>
    <mergeCell ref="AF9659:AF9661"/>
    <mergeCell ref="AH9659:AH9661"/>
    <mergeCell ref="B9659:B9661"/>
    <mergeCell ref="E9659:F9661"/>
    <mergeCell ref="H9659:H9661"/>
    <mergeCell ref="J9659:K9661"/>
    <mergeCell ref="M9659:M9661"/>
    <mergeCell ref="O9659:P9661"/>
    <mergeCell ref="BC9671:BE9673"/>
    <mergeCell ref="BG9671:BG9673"/>
    <mergeCell ref="BI9671:BJ9673"/>
    <mergeCell ref="BM9671:BM9673"/>
    <mergeCell ref="BP9671:BP9673"/>
    <mergeCell ref="BR9671:BS9673"/>
    <mergeCell ref="AK9671:AK9673"/>
    <mergeCell ref="AM9671:AM9673"/>
    <mergeCell ref="AP9671:AP9673"/>
    <mergeCell ref="AS9671:AS9673"/>
    <mergeCell ref="AV9671:AV9673"/>
    <mergeCell ref="AY9671:AZ9673"/>
    <mergeCell ref="R9671:S9673"/>
    <mergeCell ref="W9671:W9673"/>
    <mergeCell ref="Y9671:AA9673"/>
    <mergeCell ref="AC9671:AC9673"/>
    <mergeCell ref="AF9671:AF9673"/>
    <mergeCell ref="AH9671:AH9673"/>
    <mergeCell ref="B9671:B9673"/>
    <mergeCell ref="E9671:F9673"/>
    <mergeCell ref="H9671:H9673"/>
    <mergeCell ref="J9671:K9673"/>
    <mergeCell ref="M9671:M9673"/>
    <mergeCell ref="O9671:P9673"/>
    <mergeCell ref="BC9667:BE9669"/>
    <mergeCell ref="BG9667:BG9669"/>
    <mergeCell ref="BI9667:BJ9669"/>
    <mergeCell ref="BM9667:BM9669"/>
    <mergeCell ref="BP9667:BP9669"/>
    <mergeCell ref="BR9667:BS9669"/>
    <mergeCell ref="AK9667:AK9669"/>
    <mergeCell ref="AM9667:AM9669"/>
    <mergeCell ref="AP9667:AP9669"/>
    <mergeCell ref="AS9667:AS9669"/>
    <mergeCell ref="AV9667:AV9669"/>
    <mergeCell ref="AY9667:AZ9669"/>
    <mergeCell ref="R9667:S9669"/>
    <mergeCell ref="W9667:W9669"/>
    <mergeCell ref="Y9667:AA9669"/>
    <mergeCell ref="AC9667:AC9669"/>
    <mergeCell ref="AF9667:AF9669"/>
    <mergeCell ref="AH9667:AH9669"/>
    <mergeCell ref="B9667:B9669"/>
    <mergeCell ref="E9667:F9669"/>
    <mergeCell ref="H9667:H9669"/>
    <mergeCell ref="J9667:K9669"/>
    <mergeCell ref="M9667:M9669"/>
    <mergeCell ref="O9667:P9669"/>
    <mergeCell ref="BC9679:BE9681"/>
    <mergeCell ref="BG9679:BG9681"/>
    <mergeCell ref="BI9679:BJ9681"/>
    <mergeCell ref="BM9679:BM9681"/>
    <mergeCell ref="BP9679:BP9681"/>
    <mergeCell ref="BR9679:BS9681"/>
    <mergeCell ref="AK9679:AK9681"/>
    <mergeCell ref="AM9679:AM9681"/>
    <mergeCell ref="AP9679:AP9681"/>
    <mergeCell ref="AS9679:AS9681"/>
    <mergeCell ref="AV9679:AV9681"/>
    <mergeCell ref="AY9679:AZ9681"/>
    <mergeCell ref="R9679:S9681"/>
    <mergeCell ref="W9679:W9681"/>
    <mergeCell ref="Y9679:AA9681"/>
    <mergeCell ref="AC9679:AC9681"/>
    <mergeCell ref="AF9679:AF9681"/>
    <mergeCell ref="AH9679:AH9681"/>
    <mergeCell ref="B9679:B9681"/>
    <mergeCell ref="E9679:F9681"/>
    <mergeCell ref="H9679:H9681"/>
    <mergeCell ref="J9679:K9681"/>
    <mergeCell ref="M9679:M9681"/>
    <mergeCell ref="O9679:P9681"/>
    <mergeCell ref="BC9675:BE9677"/>
    <mergeCell ref="BG9675:BG9677"/>
    <mergeCell ref="BI9675:BJ9677"/>
    <mergeCell ref="BM9675:BM9677"/>
    <mergeCell ref="BP9675:BP9677"/>
    <mergeCell ref="BR9675:BS9677"/>
    <mergeCell ref="AK9675:AK9677"/>
    <mergeCell ref="AM9675:AM9677"/>
    <mergeCell ref="AP9675:AP9677"/>
    <mergeCell ref="AS9675:AS9677"/>
    <mergeCell ref="AV9675:AV9677"/>
    <mergeCell ref="AY9675:AZ9677"/>
    <mergeCell ref="R9675:S9677"/>
    <mergeCell ref="W9675:W9677"/>
    <mergeCell ref="Y9675:AA9677"/>
    <mergeCell ref="AC9675:AC9677"/>
    <mergeCell ref="AF9675:AF9677"/>
    <mergeCell ref="AH9675:AH9677"/>
    <mergeCell ref="B9675:B9677"/>
    <mergeCell ref="E9675:F9677"/>
    <mergeCell ref="H9675:H9677"/>
    <mergeCell ref="J9675:K9677"/>
    <mergeCell ref="M9675:M9677"/>
    <mergeCell ref="O9675:P9677"/>
    <mergeCell ref="BC9687:BE9689"/>
    <mergeCell ref="BG9687:BG9689"/>
    <mergeCell ref="BI9687:BJ9689"/>
    <mergeCell ref="BM9687:BM9689"/>
    <mergeCell ref="BP9687:BP9689"/>
    <mergeCell ref="BR9687:BS9689"/>
    <mergeCell ref="AK9687:AK9689"/>
    <mergeCell ref="AM9687:AM9689"/>
    <mergeCell ref="AP9687:AP9689"/>
    <mergeCell ref="AS9687:AS9689"/>
    <mergeCell ref="AV9687:AV9689"/>
    <mergeCell ref="AY9687:AZ9689"/>
    <mergeCell ref="R9687:S9689"/>
    <mergeCell ref="W9687:W9689"/>
    <mergeCell ref="Y9687:AA9689"/>
    <mergeCell ref="AC9687:AC9689"/>
    <mergeCell ref="AF9687:AF9689"/>
    <mergeCell ref="AH9687:AH9689"/>
    <mergeCell ref="B9687:B9689"/>
    <mergeCell ref="E9687:F9689"/>
    <mergeCell ref="H9687:H9689"/>
    <mergeCell ref="J9687:K9689"/>
    <mergeCell ref="M9687:M9689"/>
    <mergeCell ref="O9687:P9689"/>
    <mergeCell ref="BC9683:BE9685"/>
    <mergeCell ref="BG9683:BG9685"/>
    <mergeCell ref="BI9683:BJ9685"/>
    <mergeCell ref="BM9683:BM9685"/>
    <mergeCell ref="BP9683:BP9685"/>
    <mergeCell ref="BR9683:BS9685"/>
    <mergeCell ref="AK9683:AK9685"/>
    <mergeCell ref="AM9683:AM9685"/>
    <mergeCell ref="AP9683:AP9685"/>
    <mergeCell ref="AS9683:AS9685"/>
    <mergeCell ref="AV9683:AV9685"/>
    <mergeCell ref="AY9683:AZ9685"/>
    <mergeCell ref="R9683:S9685"/>
    <mergeCell ref="W9683:W9685"/>
    <mergeCell ref="Y9683:AA9685"/>
    <mergeCell ref="AC9683:AC9685"/>
    <mergeCell ref="AF9683:AF9685"/>
    <mergeCell ref="AH9683:AH9685"/>
    <mergeCell ref="B9683:B9685"/>
    <mergeCell ref="E9683:F9685"/>
    <mergeCell ref="H9683:H9685"/>
    <mergeCell ref="J9683:K9685"/>
    <mergeCell ref="M9683:M9685"/>
    <mergeCell ref="O9683:P9685"/>
    <mergeCell ref="BC9695:BE9697"/>
    <mergeCell ref="BG9695:BG9697"/>
    <mergeCell ref="BI9695:BJ9697"/>
    <mergeCell ref="BM9695:BM9697"/>
    <mergeCell ref="BP9695:BP9697"/>
    <mergeCell ref="BR9695:BS9697"/>
    <mergeCell ref="AK9695:AK9697"/>
    <mergeCell ref="AM9695:AM9697"/>
    <mergeCell ref="AP9695:AP9697"/>
    <mergeCell ref="AS9695:AS9697"/>
    <mergeCell ref="AV9695:AV9697"/>
    <mergeCell ref="AY9695:AZ9697"/>
    <mergeCell ref="R9695:S9697"/>
    <mergeCell ref="W9695:W9697"/>
    <mergeCell ref="Y9695:AA9697"/>
    <mergeCell ref="AC9695:AC9697"/>
    <mergeCell ref="AF9695:AF9697"/>
    <mergeCell ref="AH9695:AH9697"/>
    <mergeCell ref="B9695:B9697"/>
    <mergeCell ref="E9695:F9697"/>
    <mergeCell ref="H9695:H9697"/>
    <mergeCell ref="J9695:K9697"/>
    <mergeCell ref="M9695:M9697"/>
    <mergeCell ref="O9695:P9697"/>
    <mergeCell ref="BC9691:BE9693"/>
    <mergeCell ref="BG9691:BG9693"/>
    <mergeCell ref="BI9691:BJ9693"/>
    <mergeCell ref="BM9691:BM9693"/>
    <mergeCell ref="BP9691:BP9693"/>
    <mergeCell ref="BR9691:BS9693"/>
    <mergeCell ref="AK9691:AK9693"/>
    <mergeCell ref="AM9691:AM9693"/>
    <mergeCell ref="AP9691:AP9693"/>
    <mergeCell ref="AS9691:AS9693"/>
    <mergeCell ref="AV9691:AV9693"/>
    <mergeCell ref="AY9691:AZ9693"/>
    <mergeCell ref="R9691:S9693"/>
    <mergeCell ref="W9691:W9693"/>
    <mergeCell ref="Y9691:AA9693"/>
    <mergeCell ref="AC9691:AC9693"/>
    <mergeCell ref="AF9691:AF9693"/>
    <mergeCell ref="AH9691:AH9693"/>
    <mergeCell ref="B9691:B9693"/>
    <mergeCell ref="E9691:F9693"/>
    <mergeCell ref="H9691:H9693"/>
    <mergeCell ref="J9691:K9693"/>
    <mergeCell ref="M9691:M9693"/>
    <mergeCell ref="O9691:P9693"/>
    <mergeCell ref="BC9703:BE9705"/>
    <mergeCell ref="BG9703:BG9705"/>
    <mergeCell ref="BI9703:BJ9705"/>
    <mergeCell ref="BM9703:BM9705"/>
    <mergeCell ref="BP9703:BP9705"/>
    <mergeCell ref="BR9703:BS9705"/>
    <mergeCell ref="AK9703:AK9705"/>
    <mergeCell ref="AM9703:AM9705"/>
    <mergeCell ref="AP9703:AP9705"/>
    <mergeCell ref="AS9703:AS9705"/>
    <mergeCell ref="AV9703:AV9705"/>
    <mergeCell ref="AY9703:AZ9705"/>
    <mergeCell ref="R9703:S9705"/>
    <mergeCell ref="W9703:W9705"/>
    <mergeCell ref="Y9703:AA9705"/>
    <mergeCell ref="AC9703:AC9705"/>
    <mergeCell ref="AF9703:AF9705"/>
    <mergeCell ref="AH9703:AH9705"/>
    <mergeCell ref="B9703:B9705"/>
    <mergeCell ref="E9703:F9705"/>
    <mergeCell ref="H9703:H9705"/>
    <mergeCell ref="J9703:K9705"/>
    <mergeCell ref="M9703:M9705"/>
    <mergeCell ref="O9703:P9705"/>
    <mergeCell ref="BC9699:BE9701"/>
    <mergeCell ref="BG9699:BG9701"/>
    <mergeCell ref="BI9699:BJ9701"/>
    <mergeCell ref="BM9699:BM9701"/>
    <mergeCell ref="BP9699:BP9701"/>
    <mergeCell ref="BR9699:BS9701"/>
    <mergeCell ref="AK9699:AK9701"/>
    <mergeCell ref="AM9699:AM9701"/>
    <mergeCell ref="AP9699:AP9701"/>
    <mergeCell ref="AS9699:AS9701"/>
    <mergeCell ref="AV9699:AV9701"/>
    <mergeCell ref="AY9699:AZ9701"/>
    <mergeCell ref="R9699:S9701"/>
    <mergeCell ref="W9699:W9701"/>
    <mergeCell ref="Y9699:AA9701"/>
    <mergeCell ref="AC9699:AC9701"/>
    <mergeCell ref="AF9699:AF9701"/>
    <mergeCell ref="AH9699:AH9701"/>
    <mergeCell ref="B9699:B9701"/>
    <mergeCell ref="E9699:F9701"/>
    <mergeCell ref="H9699:H9701"/>
    <mergeCell ref="J9699:K9701"/>
    <mergeCell ref="M9699:M9701"/>
    <mergeCell ref="O9699:P9701"/>
    <mergeCell ref="BC9711:BE9713"/>
    <mergeCell ref="BG9711:BG9713"/>
    <mergeCell ref="BI9711:BJ9713"/>
    <mergeCell ref="BM9711:BM9713"/>
    <mergeCell ref="BP9711:BP9713"/>
    <mergeCell ref="BR9711:BS9713"/>
    <mergeCell ref="AK9711:AK9713"/>
    <mergeCell ref="AM9711:AM9713"/>
    <mergeCell ref="AP9711:AP9713"/>
    <mergeCell ref="AS9711:AS9713"/>
    <mergeCell ref="AV9711:AV9713"/>
    <mergeCell ref="AY9711:AZ9713"/>
    <mergeCell ref="R9711:S9713"/>
    <mergeCell ref="W9711:W9713"/>
    <mergeCell ref="Y9711:AA9713"/>
    <mergeCell ref="AC9711:AC9713"/>
    <mergeCell ref="AF9711:AF9713"/>
    <mergeCell ref="AH9711:AH9713"/>
    <mergeCell ref="B9711:B9713"/>
    <mergeCell ref="E9711:F9713"/>
    <mergeCell ref="H9711:H9713"/>
    <mergeCell ref="J9711:K9713"/>
    <mergeCell ref="M9711:M9713"/>
    <mergeCell ref="O9711:P9713"/>
    <mergeCell ref="BC9707:BE9709"/>
    <mergeCell ref="BG9707:BG9709"/>
    <mergeCell ref="BI9707:BJ9709"/>
    <mergeCell ref="BM9707:BM9709"/>
    <mergeCell ref="BP9707:BP9709"/>
    <mergeCell ref="BR9707:BS9709"/>
    <mergeCell ref="AK9707:AK9709"/>
    <mergeCell ref="AM9707:AM9709"/>
    <mergeCell ref="AP9707:AP9709"/>
    <mergeCell ref="AS9707:AS9709"/>
    <mergeCell ref="AV9707:AV9709"/>
    <mergeCell ref="AY9707:AZ9709"/>
    <mergeCell ref="R9707:S9709"/>
    <mergeCell ref="W9707:W9709"/>
    <mergeCell ref="Y9707:AA9709"/>
    <mergeCell ref="AC9707:AC9709"/>
    <mergeCell ref="AF9707:AF9709"/>
    <mergeCell ref="AH9707:AH9709"/>
    <mergeCell ref="B9707:B9709"/>
    <mergeCell ref="E9707:F9709"/>
    <mergeCell ref="H9707:H9709"/>
    <mergeCell ref="J9707:K9709"/>
    <mergeCell ref="M9707:M9709"/>
    <mergeCell ref="O9707:P9709"/>
    <mergeCell ref="BC9719:BE9721"/>
    <mergeCell ref="BG9719:BG9721"/>
    <mergeCell ref="BI9719:BJ9721"/>
    <mergeCell ref="BM9719:BM9721"/>
    <mergeCell ref="BP9719:BP9721"/>
    <mergeCell ref="BR9719:BS9721"/>
    <mergeCell ref="AK9719:AK9721"/>
    <mergeCell ref="AM9719:AM9721"/>
    <mergeCell ref="AP9719:AP9721"/>
    <mergeCell ref="AS9719:AS9721"/>
    <mergeCell ref="AV9719:AV9721"/>
    <mergeCell ref="AY9719:AZ9721"/>
    <mergeCell ref="R9719:S9721"/>
    <mergeCell ref="W9719:W9721"/>
    <mergeCell ref="Y9719:AA9721"/>
    <mergeCell ref="AC9719:AC9721"/>
    <mergeCell ref="AF9719:AF9721"/>
    <mergeCell ref="AH9719:AH9721"/>
    <mergeCell ref="B9719:B9721"/>
    <mergeCell ref="E9719:F9721"/>
    <mergeCell ref="H9719:H9721"/>
    <mergeCell ref="J9719:K9721"/>
    <mergeCell ref="M9719:M9721"/>
    <mergeCell ref="O9719:P9721"/>
    <mergeCell ref="BC9715:BE9717"/>
    <mergeCell ref="BG9715:BG9717"/>
    <mergeCell ref="BI9715:BJ9717"/>
    <mergeCell ref="BM9715:BM9717"/>
    <mergeCell ref="BP9715:BP9717"/>
    <mergeCell ref="BR9715:BS9717"/>
    <mergeCell ref="AK9715:AK9717"/>
    <mergeCell ref="AM9715:AM9717"/>
    <mergeCell ref="AP9715:AP9717"/>
    <mergeCell ref="AS9715:AS9717"/>
    <mergeCell ref="AV9715:AV9717"/>
    <mergeCell ref="AY9715:AZ9717"/>
    <mergeCell ref="R9715:S9717"/>
    <mergeCell ref="W9715:W9717"/>
    <mergeCell ref="Y9715:AA9717"/>
    <mergeCell ref="AC9715:AC9717"/>
    <mergeCell ref="AF9715:AF9717"/>
    <mergeCell ref="AH9715:AH9717"/>
    <mergeCell ref="B9715:B9717"/>
    <mergeCell ref="E9715:F9717"/>
    <mergeCell ref="H9715:H9717"/>
    <mergeCell ref="J9715:K9717"/>
    <mergeCell ref="M9715:M9717"/>
    <mergeCell ref="O9715:P9717"/>
    <mergeCell ref="BC9727:BE9729"/>
    <mergeCell ref="BG9727:BG9729"/>
    <mergeCell ref="BI9727:BJ9729"/>
    <mergeCell ref="BM9727:BM9729"/>
    <mergeCell ref="BP9727:BP9729"/>
    <mergeCell ref="BR9727:BS9729"/>
    <mergeCell ref="AK9727:AK9729"/>
    <mergeCell ref="AM9727:AM9729"/>
    <mergeCell ref="AP9727:AP9729"/>
    <mergeCell ref="AS9727:AS9729"/>
    <mergeCell ref="AV9727:AV9729"/>
    <mergeCell ref="AY9727:AZ9729"/>
    <mergeCell ref="R9727:S9729"/>
    <mergeCell ref="W9727:W9729"/>
    <mergeCell ref="Y9727:AA9729"/>
    <mergeCell ref="AC9727:AC9729"/>
    <mergeCell ref="AF9727:AF9729"/>
    <mergeCell ref="AH9727:AH9729"/>
    <mergeCell ref="B9727:B9729"/>
    <mergeCell ref="E9727:F9729"/>
    <mergeCell ref="H9727:H9729"/>
    <mergeCell ref="J9727:K9729"/>
    <mergeCell ref="M9727:M9729"/>
    <mergeCell ref="O9727:P9729"/>
    <mergeCell ref="BC9723:BE9725"/>
    <mergeCell ref="BG9723:BG9725"/>
    <mergeCell ref="BI9723:BJ9725"/>
    <mergeCell ref="BM9723:BM9725"/>
    <mergeCell ref="BP9723:BP9725"/>
    <mergeCell ref="BR9723:BS9725"/>
    <mergeCell ref="AK9723:AK9725"/>
    <mergeCell ref="AM9723:AM9725"/>
    <mergeCell ref="AP9723:AP9725"/>
    <mergeCell ref="AS9723:AS9725"/>
    <mergeCell ref="AV9723:AV9725"/>
    <mergeCell ref="AY9723:AZ9725"/>
    <mergeCell ref="R9723:S9725"/>
    <mergeCell ref="W9723:W9725"/>
    <mergeCell ref="Y9723:AA9725"/>
    <mergeCell ref="AC9723:AC9725"/>
    <mergeCell ref="AF9723:AF9725"/>
    <mergeCell ref="AH9723:AH9725"/>
    <mergeCell ref="B9723:B9725"/>
    <mergeCell ref="E9723:F9725"/>
    <mergeCell ref="H9723:H9725"/>
    <mergeCell ref="J9723:K9725"/>
    <mergeCell ref="M9723:M9725"/>
    <mergeCell ref="O9723:P9725"/>
    <mergeCell ref="BC9735:BE9737"/>
    <mergeCell ref="BG9735:BG9737"/>
    <mergeCell ref="BI9735:BJ9737"/>
    <mergeCell ref="BM9735:BM9737"/>
    <mergeCell ref="BP9735:BP9737"/>
    <mergeCell ref="BR9735:BS9737"/>
    <mergeCell ref="AK9735:AK9737"/>
    <mergeCell ref="AM9735:AM9737"/>
    <mergeCell ref="AP9735:AP9737"/>
    <mergeCell ref="AS9735:AS9737"/>
    <mergeCell ref="AV9735:AV9737"/>
    <mergeCell ref="AY9735:AZ9737"/>
    <mergeCell ref="R9735:S9737"/>
    <mergeCell ref="W9735:W9737"/>
    <mergeCell ref="Y9735:AA9737"/>
    <mergeCell ref="AC9735:AC9737"/>
    <mergeCell ref="AF9735:AF9737"/>
    <mergeCell ref="AH9735:AH9737"/>
    <mergeCell ref="B9735:B9737"/>
    <mergeCell ref="E9735:F9737"/>
    <mergeCell ref="H9735:H9737"/>
    <mergeCell ref="J9735:K9737"/>
    <mergeCell ref="M9735:M9737"/>
    <mergeCell ref="O9735:P9737"/>
    <mergeCell ref="BC9731:BE9733"/>
    <mergeCell ref="BG9731:BG9733"/>
    <mergeCell ref="BI9731:BJ9733"/>
    <mergeCell ref="BM9731:BM9733"/>
    <mergeCell ref="BP9731:BP9733"/>
    <mergeCell ref="BR9731:BS9733"/>
    <mergeCell ref="AK9731:AK9733"/>
    <mergeCell ref="AM9731:AM9733"/>
    <mergeCell ref="AP9731:AP9733"/>
    <mergeCell ref="AS9731:AS9733"/>
    <mergeCell ref="AV9731:AV9733"/>
    <mergeCell ref="AY9731:AZ9733"/>
    <mergeCell ref="R9731:S9733"/>
    <mergeCell ref="W9731:W9733"/>
    <mergeCell ref="Y9731:AA9733"/>
    <mergeCell ref="AC9731:AC9733"/>
    <mergeCell ref="AF9731:AF9733"/>
    <mergeCell ref="AH9731:AH9733"/>
    <mergeCell ref="B9731:B9733"/>
    <mergeCell ref="E9731:F9733"/>
    <mergeCell ref="H9731:H9733"/>
    <mergeCell ref="J9731:K9733"/>
    <mergeCell ref="M9731:M9733"/>
    <mergeCell ref="O9731:P9733"/>
    <mergeCell ref="BC9743:BE9745"/>
    <mergeCell ref="BG9743:BG9745"/>
    <mergeCell ref="BI9743:BJ9745"/>
    <mergeCell ref="BM9743:BM9745"/>
    <mergeCell ref="BP9743:BP9745"/>
    <mergeCell ref="BR9743:BS9745"/>
    <mergeCell ref="AK9743:AK9745"/>
    <mergeCell ref="AM9743:AM9745"/>
    <mergeCell ref="AP9743:AP9745"/>
    <mergeCell ref="AS9743:AS9745"/>
    <mergeCell ref="AV9743:AV9745"/>
    <mergeCell ref="AY9743:AZ9745"/>
    <mergeCell ref="R9743:S9745"/>
    <mergeCell ref="W9743:W9745"/>
    <mergeCell ref="Y9743:AA9745"/>
    <mergeCell ref="AC9743:AC9745"/>
    <mergeCell ref="AF9743:AF9745"/>
    <mergeCell ref="AH9743:AH9745"/>
    <mergeCell ref="B9743:B9745"/>
    <mergeCell ref="E9743:F9745"/>
    <mergeCell ref="H9743:H9745"/>
    <mergeCell ref="J9743:K9745"/>
    <mergeCell ref="M9743:M9745"/>
    <mergeCell ref="O9743:P9745"/>
    <mergeCell ref="BC9739:BE9741"/>
    <mergeCell ref="BG9739:BG9741"/>
    <mergeCell ref="BI9739:BJ9741"/>
    <mergeCell ref="BM9739:BM9741"/>
    <mergeCell ref="BP9739:BP9741"/>
    <mergeCell ref="BR9739:BS9741"/>
    <mergeCell ref="AK9739:AK9741"/>
    <mergeCell ref="AM9739:AM9741"/>
    <mergeCell ref="AP9739:AP9741"/>
    <mergeCell ref="AS9739:AS9741"/>
    <mergeCell ref="AV9739:AV9741"/>
    <mergeCell ref="AY9739:AZ9741"/>
    <mergeCell ref="R9739:S9741"/>
    <mergeCell ref="W9739:W9741"/>
    <mergeCell ref="Y9739:AA9741"/>
    <mergeCell ref="AC9739:AC9741"/>
    <mergeCell ref="AF9739:AF9741"/>
    <mergeCell ref="AH9739:AH9741"/>
    <mergeCell ref="B9739:B9741"/>
    <mergeCell ref="E9739:F9741"/>
    <mergeCell ref="H9739:H9741"/>
    <mergeCell ref="J9739:K9741"/>
    <mergeCell ref="M9739:M9741"/>
    <mergeCell ref="O9739:P9741"/>
    <mergeCell ref="BC9751:BE9753"/>
    <mergeCell ref="BG9751:BG9753"/>
    <mergeCell ref="BI9751:BJ9753"/>
    <mergeCell ref="BM9751:BM9753"/>
    <mergeCell ref="BP9751:BP9753"/>
    <mergeCell ref="BR9751:BS9753"/>
    <mergeCell ref="AK9751:AK9753"/>
    <mergeCell ref="AM9751:AM9753"/>
    <mergeCell ref="AP9751:AP9753"/>
    <mergeCell ref="AS9751:AS9753"/>
    <mergeCell ref="AV9751:AV9753"/>
    <mergeCell ref="AY9751:AZ9753"/>
    <mergeCell ref="R9751:S9753"/>
    <mergeCell ref="W9751:W9753"/>
    <mergeCell ref="Y9751:AA9753"/>
    <mergeCell ref="AC9751:AC9753"/>
    <mergeCell ref="AF9751:AF9753"/>
    <mergeCell ref="AH9751:AH9753"/>
    <mergeCell ref="B9751:B9753"/>
    <mergeCell ref="E9751:F9753"/>
    <mergeCell ref="H9751:H9753"/>
    <mergeCell ref="J9751:K9753"/>
    <mergeCell ref="M9751:M9753"/>
    <mergeCell ref="O9751:P9753"/>
    <mergeCell ref="BC9747:BE9749"/>
    <mergeCell ref="BG9747:BG9749"/>
    <mergeCell ref="BI9747:BJ9749"/>
    <mergeCell ref="BM9747:BM9749"/>
    <mergeCell ref="BP9747:BP9749"/>
    <mergeCell ref="BR9747:BS9749"/>
    <mergeCell ref="AK9747:AK9749"/>
    <mergeCell ref="AM9747:AM9749"/>
    <mergeCell ref="AP9747:AP9749"/>
    <mergeCell ref="AS9747:AS9749"/>
    <mergeCell ref="AV9747:AV9749"/>
    <mergeCell ref="AY9747:AZ9749"/>
    <mergeCell ref="R9747:S9749"/>
    <mergeCell ref="W9747:W9749"/>
    <mergeCell ref="Y9747:AA9749"/>
    <mergeCell ref="AC9747:AC9749"/>
    <mergeCell ref="AF9747:AF9749"/>
    <mergeCell ref="AH9747:AH9749"/>
    <mergeCell ref="B9747:B9749"/>
    <mergeCell ref="E9747:F9749"/>
    <mergeCell ref="H9747:H9749"/>
    <mergeCell ref="J9747:K9749"/>
    <mergeCell ref="M9747:M9749"/>
    <mergeCell ref="O9747:P9749"/>
    <mergeCell ref="BC9759:BE9761"/>
    <mergeCell ref="BG9759:BG9761"/>
    <mergeCell ref="BI9759:BJ9761"/>
    <mergeCell ref="BM9759:BM9761"/>
    <mergeCell ref="BP9759:BP9761"/>
    <mergeCell ref="BR9759:BS9761"/>
    <mergeCell ref="AK9759:AK9761"/>
    <mergeCell ref="AM9759:AM9761"/>
    <mergeCell ref="AP9759:AP9761"/>
    <mergeCell ref="AS9759:AS9761"/>
    <mergeCell ref="AV9759:AV9761"/>
    <mergeCell ref="AY9759:AZ9761"/>
    <mergeCell ref="R9759:S9761"/>
    <mergeCell ref="W9759:W9761"/>
    <mergeCell ref="Y9759:AA9761"/>
    <mergeCell ref="AC9759:AC9761"/>
    <mergeCell ref="AF9759:AF9761"/>
    <mergeCell ref="AH9759:AH9761"/>
    <mergeCell ref="B9759:B9761"/>
    <mergeCell ref="E9759:F9761"/>
    <mergeCell ref="H9759:H9761"/>
    <mergeCell ref="J9759:K9761"/>
    <mergeCell ref="M9759:M9761"/>
    <mergeCell ref="O9759:P9761"/>
    <mergeCell ref="BC9755:BE9757"/>
    <mergeCell ref="BG9755:BG9757"/>
    <mergeCell ref="BI9755:BJ9757"/>
    <mergeCell ref="BM9755:BM9757"/>
    <mergeCell ref="BP9755:BP9757"/>
    <mergeCell ref="BR9755:BS9757"/>
    <mergeCell ref="AK9755:AK9757"/>
    <mergeCell ref="AM9755:AM9757"/>
    <mergeCell ref="AP9755:AP9757"/>
    <mergeCell ref="AS9755:AS9757"/>
    <mergeCell ref="AV9755:AV9757"/>
    <mergeCell ref="AY9755:AZ9757"/>
    <mergeCell ref="R9755:S9757"/>
    <mergeCell ref="W9755:W9757"/>
    <mergeCell ref="Y9755:AA9757"/>
    <mergeCell ref="AC9755:AC9757"/>
    <mergeCell ref="AF9755:AF9757"/>
    <mergeCell ref="AH9755:AH9757"/>
    <mergeCell ref="B9755:B9757"/>
    <mergeCell ref="E9755:F9757"/>
    <mergeCell ref="H9755:H9757"/>
    <mergeCell ref="J9755:K9757"/>
    <mergeCell ref="M9755:M9757"/>
    <mergeCell ref="O9755:P9757"/>
    <mergeCell ref="BC9767:BE9769"/>
    <mergeCell ref="BG9767:BG9769"/>
    <mergeCell ref="BI9767:BJ9769"/>
    <mergeCell ref="BM9767:BM9769"/>
    <mergeCell ref="BP9767:BP9769"/>
    <mergeCell ref="BR9767:BS9769"/>
    <mergeCell ref="AK9767:AK9769"/>
    <mergeCell ref="AM9767:AM9769"/>
    <mergeCell ref="AP9767:AP9769"/>
    <mergeCell ref="AS9767:AS9769"/>
    <mergeCell ref="AV9767:AV9769"/>
    <mergeCell ref="AY9767:AZ9769"/>
    <mergeCell ref="R9767:S9769"/>
    <mergeCell ref="W9767:W9769"/>
    <mergeCell ref="Y9767:AA9769"/>
    <mergeCell ref="AC9767:AC9769"/>
    <mergeCell ref="AF9767:AF9769"/>
    <mergeCell ref="AH9767:AH9769"/>
    <mergeCell ref="B9767:B9769"/>
    <mergeCell ref="E9767:F9769"/>
    <mergeCell ref="H9767:H9769"/>
    <mergeCell ref="J9767:K9769"/>
    <mergeCell ref="M9767:M9769"/>
    <mergeCell ref="O9767:P9769"/>
    <mergeCell ref="BC9763:BE9765"/>
    <mergeCell ref="BG9763:BG9765"/>
    <mergeCell ref="BI9763:BJ9765"/>
    <mergeCell ref="BM9763:BM9765"/>
    <mergeCell ref="BP9763:BP9765"/>
    <mergeCell ref="BR9763:BS9765"/>
    <mergeCell ref="AK9763:AK9765"/>
    <mergeCell ref="AM9763:AM9765"/>
    <mergeCell ref="AP9763:AP9765"/>
    <mergeCell ref="AS9763:AS9765"/>
    <mergeCell ref="AV9763:AV9765"/>
    <mergeCell ref="AY9763:AZ9765"/>
    <mergeCell ref="R9763:S9765"/>
    <mergeCell ref="W9763:W9765"/>
    <mergeCell ref="Y9763:AA9765"/>
    <mergeCell ref="AC9763:AC9765"/>
    <mergeCell ref="AF9763:AF9765"/>
    <mergeCell ref="AH9763:AH9765"/>
    <mergeCell ref="B9763:B9765"/>
    <mergeCell ref="E9763:F9765"/>
    <mergeCell ref="H9763:H9765"/>
    <mergeCell ref="J9763:K9765"/>
    <mergeCell ref="M9763:M9765"/>
    <mergeCell ref="O9763:P9765"/>
    <mergeCell ref="BC9775:BE9777"/>
    <mergeCell ref="BG9775:BG9777"/>
    <mergeCell ref="BI9775:BJ9777"/>
    <mergeCell ref="BM9775:BM9777"/>
    <mergeCell ref="BP9775:BP9777"/>
    <mergeCell ref="BR9775:BS9777"/>
    <mergeCell ref="AK9775:AK9777"/>
    <mergeCell ref="AM9775:AM9777"/>
    <mergeCell ref="AP9775:AP9777"/>
    <mergeCell ref="AS9775:AS9777"/>
    <mergeCell ref="AV9775:AV9777"/>
    <mergeCell ref="AY9775:AZ9777"/>
    <mergeCell ref="R9775:S9777"/>
    <mergeCell ref="W9775:W9777"/>
    <mergeCell ref="Y9775:AA9777"/>
    <mergeCell ref="AC9775:AC9777"/>
    <mergeCell ref="AF9775:AF9777"/>
    <mergeCell ref="AH9775:AH9777"/>
    <mergeCell ref="B9775:B9777"/>
    <mergeCell ref="E9775:F9777"/>
    <mergeCell ref="H9775:H9777"/>
    <mergeCell ref="J9775:K9777"/>
    <mergeCell ref="M9775:M9777"/>
    <mergeCell ref="O9775:P9777"/>
    <mergeCell ref="BC9771:BE9773"/>
    <mergeCell ref="BG9771:BG9773"/>
    <mergeCell ref="BI9771:BJ9773"/>
    <mergeCell ref="BM9771:BM9773"/>
    <mergeCell ref="BP9771:BP9773"/>
    <mergeCell ref="BR9771:BS9773"/>
    <mergeCell ref="AK9771:AK9773"/>
    <mergeCell ref="AM9771:AM9773"/>
    <mergeCell ref="AP9771:AP9773"/>
    <mergeCell ref="AS9771:AS9773"/>
    <mergeCell ref="AV9771:AV9773"/>
    <mergeCell ref="AY9771:AZ9773"/>
    <mergeCell ref="R9771:S9773"/>
    <mergeCell ref="W9771:W9773"/>
    <mergeCell ref="Y9771:AA9773"/>
    <mergeCell ref="AC9771:AC9773"/>
    <mergeCell ref="AF9771:AF9773"/>
    <mergeCell ref="AH9771:AH9773"/>
    <mergeCell ref="B9771:B9773"/>
    <mergeCell ref="E9771:F9773"/>
    <mergeCell ref="H9771:H9773"/>
    <mergeCell ref="J9771:K9773"/>
    <mergeCell ref="M9771:M9773"/>
    <mergeCell ref="O9771:P9773"/>
    <mergeCell ref="BC9783:BE9785"/>
    <mergeCell ref="BG9783:BG9785"/>
    <mergeCell ref="BI9783:BJ9785"/>
    <mergeCell ref="BM9783:BM9785"/>
    <mergeCell ref="BP9783:BP9785"/>
    <mergeCell ref="BR9783:BS9785"/>
    <mergeCell ref="AK9783:AK9785"/>
    <mergeCell ref="AM9783:AM9785"/>
    <mergeCell ref="AP9783:AP9785"/>
    <mergeCell ref="AS9783:AS9785"/>
    <mergeCell ref="AV9783:AV9785"/>
    <mergeCell ref="AY9783:AZ9785"/>
    <mergeCell ref="R9783:S9785"/>
    <mergeCell ref="W9783:W9785"/>
    <mergeCell ref="Y9783:AA9785"/>
    <mergeCell ref="AC9783:AC9785"/>
    <mergeCell ref="AF9783:AF9785"/>
    <mergeCell ref="AH9783:AH9785"/>
    <mergeCell ref="B9783:B9785"/>
    <mergeCell ref="E9783:F9785"/>
    <mergeCell ref="H9783:H9785"/>
    <mergeCell ref="J9783:K9785"/>
    <mergeCell ref="M9783:M9785"/>
    <mergeCell ref="O9783:P9785"/>
    <mergeCell ref="BC9779:BE9781"/>
    <mergeCell ref="BG9779:BG9781"/>
    <mergeCell ref="BI9779:BJ9781"/>
    <mergeCell ref="BM9779:BM9781"/>
    <mergeCell ref="BP9779:BP9781"/>
    <mergeCell ref="BR9779:BS9781"/>
    <mergeCell ref="AK9779:AK9781"/>
    <mergeCell ref="AM9779:AM9781"/>
    <mergeCell ref="AP9779:AP9781"/>
    <mergeCell ref="AS9779:AS9781"/>
    <mergeCell ref="AV9779:AV9781"/>
    <mergeCell ref="AY9779:AZ9781"/>
    <mergeCell ref="R9779:S9781"/>
    <mergeCell ref="W9779:W9781"/>
    <mergeCell ref="Y9779:AA9781"/>
    <mergeCell ref="AC9779:AC9781"/>
    <mergeCell ref="AF9779:AF9781"/>
    <mergeCell ref="AH9779:AH9781"/>
    <mergeCell ref="B9779:B9781"/>
    <mergeCell ref="E9779:F9781"/>
    <mergeCell ref="H9779:H9781"/>
    <mergeCell ref="J9779:K9781"/>
    <mergeCell ref="M9779:M9781"/>
    <mergeCell ref="O9779:P9781"/>
    <mergeCell ref="BC9791:BE9793"/>
    <mergeCell ref="BG9791:BG9793"/>
    <mergeCell ref="BI9791:BJ9793"/>
    <mergeCell ref="BM9791:BM9793"/>
    <mergeCell ref="BP9791:BP9793"/>
    <mergeCell ref="BR9791:BS9793"/>
    <mergeCell ref="AK9791:AK9793"/>
    <mergeCell ref="AM9791:AM9793"/>
    <mergeCell ref="AP9791:AP9793"/>
    <mergeCell ref="AS9791:AS9793"/>
    <mergeCell ref="AV9791:AV9793"/>
    <mergeCell ref="AY9791:AZ9793"/>
    <mergeCell ref="R9791:S9793"/>
    <mergeCell ref="W9791:W9793"/>
    <mergeCell ref="Y9791:AA9793"/>
    <mergeCell ref="AC9791:AC9793"/>
    <mergeCell ref="AF9791:AF9793"/>
    <mergeCell ref="AH9791:AH9793"/>
    <mergeCell ref="B9791:B9793"/>
    <mergeCell ref="E9791:F9793"/>
    <mergeCell ref="H9791:H9793"/>
    <mergeCell ref="J9791:K9793"/>
    <mergeCell ref="M9791:M9793"/>
    <mergeCell ref="O9791:P9793"/>
    <mergeCell ref="BC9787:BE9789"/>
    <mergeCell ref="BG9787:BG9789"/>
    <mergeCell ref="BI9787:BJ9789"/>
    <mergeCell ref="BM9787:BM9789"/>
    <mergeCell ref="BP9787:BP9789"/>
    <mergeCell ref="BR9787:BS9789"/>
    <mergeCell ref="AK9787:AK9789"/>
    <mergeCell ref="AM9787:AM9789"/>
    <mergeCell ref="AP9787:AP9789"/>
    <mergeCell ref="AS9787:AS9789"/>
    <mergeCell ref="AV9787:AV9789"/>
    <mergeCell ref="AY9787:AZ9789"/>
    <mergeCell ref="R9787:S9789"/>
    <mergeCell ref="W9787:W9789"/>
    <mergeCell ref="Y9787:AA9789"/>
    <mergeCell ref="AC9787:AC9789"/>
    <mergeCell ref="AF9787:AF9789"/>
    <mergeCell ref="AH9787:AH9789"/>
    <mergeCell ref="B9787:B9789"/>
    <mergeCell ref="E9787:F9789"/>
    <mergeCell ref="H9787:H9789"/>
    <mergeCell ref="J9787:K9789"/>
    <mergeCell ref="M9787:M9789"/>
    <mergeCell ref="O9787:P9789"/>
    <mergeCell ref="BC9799:BE9801"/>
    <mergeCell ref="BG9799:BG9801"/>
    <mergeCell ref="BI9799:BJ9801"/>
    <mergeCell ref="BM9799:BM9801"/>
    <mergeCell ref="BP9799:BP9801"/>
    <mergeCell ref="BR9799:BS9801"/>
    <mergeCell ref="AK9799:AK9801"/>
    <mergeCell ref="AM9799:AM9801"/>
    <mergeCell ref="AP9799:AP9801"/>
    <mergeCell ref="AS9799:AS9801"/>
    <mergeCell ref="AV9799:AV9801"/>
    <mergeCell ref="AY9799:AZ9801"/>
    <mergeCell ref="R9799:S9801"/>
    <mergeCell ref="W9799:W9801"/>
    <mergeCell ref="Y9799:AA9801"/>
    <mergeCell ref="AC9799:AC9801"/>
    <mergeCell ref="AF9799:AF9801"/>
    <mergeCell ref="AH9799:AH9801"/>
    <mergeCell ref="B9799:B9801"/>
    <mergeCell ref="E9799:F9801"/>
    <mergeCell ref="H9799:H9801"/>
    <mergeCell ref="J9799:K9801"/>
    <mergeCell ref="M9799:M9801"/>
    <mergeCell ref="O9799:P9801"/>
    <mergeCell ref="BC9795:BE9797"/>
    <mergeCell ref="BG9795:BG9797"/>
    <mergeCell ref="BI9795:BJ9797"/>
    <mergeCell ref="BM9795:BM9797"/>
    <mergeCell ref="BP9795:BP9797"/>
    <mergeCell ref="BR9795:BS9797"/>
    <mergeCell ref="AK9795:AK9797"/>
    <mergeCell ref="AM9795:AM9797"/>
    <mergeCell ref="AP9795:AP9797"/>
    <mergeCell ref="AS9795:AS9797"/>
    <mergeCell ref="AV9795:AV9797"/>
    <mergeCell ref="AY9795:AZ9797"/>
    <mergeCell ref="R9795:S9797"/>
    <mergeCell ref="W9795:W9797"/>
    <mergeCell ref="Y9795:AA9797"/>
    <mergeCell ref="AC9795:AC9797"/>
    <mergeCell ref="AF9795:AF9797"/>
    <mergeCell ref="AH9795:AH9797"/>
    <mergeCell ref="B9795:B9797"/>
    <mergeCell ref="E9795:F9797"/>
    <mergeCell ref="H9795:H9797"/>
    <mergeCell ref="J9795:K9797"/>
    <mergeCell ref="M9795:M9797"/>
    <mergeCell ref="O9795:P9797"/>
    <mergeCell ref="BC9807:BE9809"/>
    <mergeCell ref="BG9807:BG9809"/>
    <mergeCell ref="BI9807:BJ9809"/>
    <mergeCell ref="BM9807:BM9809"/>
    <mergeCell ref="BP9807:BP9809"/>
    <mergeCell ref="BR9807:BS9809"/>
    <mergeCell ref="AK9807:AK9809"/>
    <mergeCell ref="AM9807:AM9809"/>
    <mergeCell ref="AP9807:AP9809"/>
    <mergeCell ref="AS9807:AS9809"/>
    <mergeCell ref="AV9807:AV9809"/>
    <mergeCell ref="AY9807:AZ9809"/>
    <mergeCell ref="R9807:S9809"/>
    <mergeCell ref="W9807:W9809"/>
    <mergeCell ref="Y9807:AA9809"/>
    <mergeCell ref="AC9807:AC9809"/>
    <mergeCell ref="AF9807:AF9809"/>
    <mergeCell ref="AH9807:AH9809"/>
    <mergeCell ref="B9807:B9809"/>
    <mergeCell ref="E9807:F9809"/>
    <mergeCell ref="H9807:H9809"/>
    <mergeCell ref="J9807:K9809"/>
    <mergeCell ref="M9807:M9809"/>
    <mergeCell ref="O9807:P9809"/>
    <mergeCell ref="BC9803:BE9805"/>
    <mergeCell ref="BG9803:BG9805"/>
    <mergeCell ref="BI9803:BJ9805"/>
    <mergeCell ref="BM9803:BM9805"/>
    <mergeCell ref="BP9803:BP9805"/>
    <mergeCell ref="BR9803:BS9805"/>
    <mergeCell ref="AK9803:AK9805"/>
    <mergeCell ref="AM9803:AM9805"/>
    <mergeCell ref="AP9803:AP9805"/>
    <mergeCell ref="AS9803:AS9805"/>
    <mergeCell ref="AV9803:AV9805"/>
    <mergeCell ref="AY9803:AZ9805"/>
    <mergeCell ref="R9803:S9805"/>
    <mergeCell ref="W9803:W9805"/>
    <mergeCell ref="Y9803:AA9805"/>
    <mergeCell ref="AC9803:AC9805"/>
    <mergeCell ref="AF9803:AF9805"/>
    <mergeCell ref="AH9803:AH9805"/>
    <mergeCell ref="B9803:B9805"/>
    <mergeCell ref="E9803:F9805"/>
    <mergeCell ref="H9803:H9805"/>
    <mergeCell ref="J9803:K9805"/>
    <mergeCell ref="M9803:M9805"/>
    <mergeCell ref="O9803:P9805"/>
    <mergeCell ref="BC9815:BE9817"/>
    <mergeCell ref="BG9815:BG9817"/>
    <mergeCell ref="BI9815:BJ9817"/>
    <mergeCell ref="BM9815:BM9817"/>
    <mergeCell ref="BP9815:BP9817"/>
    <mergeCell ref="BR9815:BS9817"/>
    <mergeCell ref="AK9815:AK9817"/>
    <mergeCell ref="AM9815:AM9817"/>
    <mergeCell ref="AP9815:AP9817"/>
    <mergeCell ref="AS9815:AS9817"/>
    <mergeCell ref="AV9815:AV9817"/>
    <mergeCell ref="AY9815:AZ9817"/>
    <mergeCell ref="R9815:S9817"/>
    <mergeCell ref="W9815:W9817"/>
    <mergeCell ref="Y9815:AA9817"/>
    <mergeCell ref="AC9815:AC9817"/>
    <mergeCell ref="AF9815:AF9817"/>
    <mergeCell ref="AH9815:AH9817"/>
    <mergeCell ref="B9815:B9817"/>
    <mergeCell ref="E9815:F9817"/>
    <mergeCell ref="H9815:H9817"/>
    <mergeCell ref="J9815:K9817"/>
    <mergeCell ref="M9815:M9817"/>
    <mergeCell ref="O9815:P9817"/>
    <mergeCell ref="BC9811:BE9813"/>
    <mergeCell ref="BG9811:BG9813"/>
    <mergeCell ref="BI9811:BJ9813"/>
    <mergeCell ref="BM9811:BM9813"/>
    <mergeCell ref="BP9811:BP9813"/>
    <mergeCell ref="BR9811:BS9813"/>
    <mergeCell ref="AK9811:AK9813"/>
    <mergeCell ref="AM9811:AM9813"/>
    <mergeCell ref="AP9811:AP9813"/>
    <mergeCell ref="AS9811:AS9813"/>
    <mergeCell ref="AV9811:AV9813"/>
    <mergeCell ref="AY9811:AZ9813"/>
    <mergeCell ref="R9811:S9813"/>
    <mergeCell ref="W9811:W9813"/>
    <mergeCell ref="Y9811:AA9813"/>
    <mergeCell ref="AC9811:AC9813"/>
    <mergeCell ref="AF9811:AF9813"/>
    <mergeCell ref="AH9811:AH9813"/>
    <mergeCell ref="B9811:B9813"/>
    <mergeCell ref="E9811:F9813"/>
    <mergeCell ref="H9811:H9813"/>
    <mergeCell ref="J9811:K9813"/>
    <mergeCell ref="M9811:M9813"/>
    <mergeCell ref="O9811:P9813"/>
    <mergeCell ref="BC9823:BE9825"/>
    <mergeCell ref="BG9823:BG9825"/>
    <mergeCell ref="BI9823:BJ9825"/>
    <mergeCell ref="BM9823:BM9825"/>
    <mergeCell ref="BP9823:BP9825"/>
    <mergeCell ref="BR9823:BS9825"/>
    <mergeCell ref="AK9823:AK9825"/>
    <mergeCell ref="AM9823:AM9825"/>
    <mergeCell ref="AP9823:AP9825"/>
    <mergeCell ref="AS9823:AS9825"/>
    <mergeCell ref="AV9823:AV9825"/>
    <mergeCell ref="AY9823:AZ9825"/>
    <mergeCell ref="R9823:S9825"/>
    <mergeCell ref="W9823:W9825"/>
    <mergeCell ref="Y9823:AA9825"/>
    <mergeCell ref="AC9823:AC9825"/>
    <mergeCell ref="AF9823:AF9825"/>
    <mergeCell ref="AH9823:AH9825"/>
    <mergeCell ref="B9823:B9825"/>
    <mergeCell ref="E9823:F9825"/>
    <mergeCell ref="H9823:H9825"/>
    <mergeCell ref="J9823:K9825"/>
    <mergeCell ref="M9823:M9825"/>
    <mergeCell ref="O9823:P9825"/>
    <mergeCell ref="BC9819:BE9821"/>
    <mergeCell ref="BG9819:BG9821"/>
    <mergeCell ref="BI9819:BJ9821"/>
    <mergeCell ref="BM9819:BM9821"/>
    <mergeCell ref="BP9819:BP9821"/>
    <mergeCell ref="BR9819:BS9821"/>
    <mergeCell ref="AK9819:AK9821"/>
    <mergeCell ref="AM9819:AM9821"/>
    <mergeCell ref="AP9819:AP9821"/>
    <mergeCell ref="AS9819:AS9821"/>
    <mergeCell ref="AV9819:AV9821"/>
    <mergeCell ref="AY9819:AZ9821"/>
    <mergeCell ref="R9819:S9821"/>
    <mergeCell ref="W9819:W9821"/>
    <mergeCell ref="Y9819:AA9821"/>
    <mergeCell ref="AC9819:AC9821"/>
    <mergeCell ref="AF9819:AF9821"/>
    <mergeCell ref="AH9819:AH9821"/>
    <mergeCell ref="B9819:B9821"/>
    <mergeCell ref="E9819:F9821"/>
    <mergeCell ref="H9819:H9821"/>
    <mergeCell ref="J9819:K9821"/>
    <mergeCell ref="M9819:M9821"/>
    <mergeCell ref="O9819:P9821"/>
    <mergeCell ref="BC9831:BE9833"/>
    <mergeCell ref="BG9831:BG9833"/>
    <mergeCell ref="BI9831:BJ9833"/>
    <mergeCell ref="BM9831:BM9833"/>
    <mergeCell ref="BP9831:BP9833"/>
    <mergeCell ref="BR9831:BS9833"/>
    <mergeCell ref="AK9831:AK9833"/>
    <mergeCell ref="AM9831:AM9833"/>
    <mergeCell ref="AP9831:AP9833"/>
    <mergeCell ref="AS9831:AS9833"/>
    <mergeCell ref="AV9831:AV9833"/>
    <mergeCell ref="AY9831:AZ9833"/>
    <mergeCell ref="R9831:S9833"/>
    <mergeCell ref="W9831:W9833"/>
    <mergeCell ref="Y9831:AA9833"/>
    <mergeCell ref="AC9831:AC9833"/>
    <mergeCell ref="AF9831:AF9833"/>
    <mergeCell ref="AH9831:AH9833"/>
    <mergeCell ref="B9831:B9833"/>
    <mergeCell ref="E9831:F9833"/>
    <mergeCell ref="H9831:H9833"/>
    <mergeCell ref="J9831:K9833"/>
    <mergeCell ref="M9831:M9833"/>
    <mergeCell ref="O9831:P9833"/>
    <mergeCell ref="BC9827:BE9829"/>
    <mergeCell ref="BG9827:BG9829"/>
    <mergeCell ref="BI9827:BJ9829"/>
    <mergeCell ref="BM9827:BM9829"/>
    <mergeCell ref="BP9827:BP9829"/>
    <mergeCell ref="BR9827:BS9829"/>
    <mergeCell ref="AK9827:AK9829"/>
    <mergeCell ref="AM9827:AM9829"/>
    <mergeCell ref="AP9827:AP9829"/>
    <mergeCell ref="AS9827:AS9829"/>
    <mergeCell ref="AV9827:AV9829"/>
    <mergeCell ref="AY9827:AZ9829"/>
    <mergeCell ref="R9827:S9829"/>
    <mergeCell ref="W9827:W9829"/>
    <mergeCell ref="Y9827:AA9829"/>
    <mergeCell ref="AC9827:AC9829"/>
    <mergeCell ref="AF9827:AF9829"/>
    <mergeCell ref="AH9827:AH9829"/>
    <mergeCell ref="B9827:B9829"/>
    <mergeCell ref="E9827:F9829"/>
    <mergeCell ref="H9827:H9829"/>
    <mergeCell ref="J9827:K9829"/>
    <mergeCell ref="M9827:M9829"/>
    <mergeCell ref="O9827:P9829"/>
    <mergeCell ref="BC9839:BE9841"/>
    <mergeCell ref="BG9839:BG9841"/>
    <mergeCell ref="BI9839:BJ9841"/>
    <mergeCell ref="BM9839:BM9841"/>
    <mergeCell ref="BP9839:BP9841"/>
    <mergeCell ref="BR9839:BS9841"/>
    <mergeCell ref="AK9839:AK9841"/>
    <mergeCell ref="AM9839:AM9841"/>
    <mergeCell ref="AP9839:AP9841"/>
    <mergeCell ref="AS9839:AS9841"/>
    <mergeCell ref="AV9839:AV9841"/>
    <mergeCell ref="AY9839:AZ9841"/>
    <mergeCell ref="R9839:S9841"/>
    <mergeCell ref="W9839:W9841"/>
    <mergeCell ref="Y9839:AA9841"/>
    <mergeCell ref="AC9839:AC9841"/>
    <mergeCell ref="AF9839:AF9841"/>
    <mergeCell ref="AH9839:AH9841"/>
    <mergeCell ref="B9839:B9841"/>
    <mergeCell ref="E9839:F9841"/>
    <mergeCell ref="H9839:H9841"/>
    <mergeCell ref="J9839:K9841"/>
    <mergeCell ref="M9839:M9841"/>
    <mergeCell ref="O9839:P9841"/>
    <mergeCell ref="BC9835:BE9837"/>
    <mergeCell ref="BG9835:BG9837"/>
    <mergeCell ref="BI9835:BJ9837"/>
    <mergeCell ref="BM9835:BM9837"/>
    <mergeCell ref="BP9835:BP9837"/>
    <mergeCell ref="BR9835:BS9837"/>
    <mergeCell ref="AK9835:AK9837"/>
    <mergeCell ref="AM9835:AM9837"/>
    <mergeCell ref="AP9835:AP9837"/>
    <mergeCell ref="AS9835:AS9837"/>
    <mergeCell ref="AV9835:AV9837"/>
    <mergeCell ref="AY9835:AZ9837"/>
    <mergeCell ref="R9835:S9837"/>
    <mergeCell ref="W9835:W9837"/>
    <mergeCell ref="Y9835:AA9837"/>
    <mergeCell ref="AC9835:AC9837"/>
    <mergeCell ref="AF9835:AF9837"/>
    <mergeCell ref="AH9835:AH9837"/>
    <mergeCell ref="B9835:B9837"/>
    <mergeCell ref="E9835:F9837"/>
    <mergeCell ref="H9835:H9837"/>
    <mergeCell ref="J9835:K9837"/>
    <mergeCell ref="M9835:M9837"/>
    <mergeCell ref="O9835:P9837"/>
    <mergeCell ref="BC9847:BE9849"/>
    <mergeCell ref="BG9847:BG9849"/>
    <mergeCell ref="BI9847:BJ9849"/>
    <mergeCell ref="BM9847:BM9849"/>
    <mergeCell ref="BP9847:BP9849"/>
    <mergeCell ref="BR9847:BS9849"/>
    <mergeCell ref="AK9847:AK9849"/>
    <mergeCell ref="AM9847:AM9849"/>
    <mergeCell ref="AP9847:AP9849"/>
    <mergeCell ref="AS9847:AS9849"/>
    <mergeCell ref="AV9847:AV9849"/>
    <mergeCell ref="AY9847:AZ9849"/>
    <mergeCell ref="R9847:S9849"/>
    <mergeCell ref="W9847:W9849"/>
    <mergeCell ref="Y9847:AA9849"/>
    <mergeCell ref="AC9847:AC9849"/>
    <mergeCell ref="AF9847:AF9849"/>
    <mergeCell ref="AH9847:AH9849"/>
    <mergeCell ref="B9847:B9849"/>
    <mergeCell ref="E9847:F9849"/>
    <mergeCell ref="H9847:H9849"/>
    <mergeCell ref="J9847:K9849"/>
    <mergeCell ref="M9847:M9849"/>
    <mergeCell ref="O9847:P9849"/>
    <mergeCell ref="BC9843:BE9845"/>
    <mergeCell ref="BG9843:BG9845"/>
    <mergeCell ref="BI9843:BJ9845"/>
    <mergeCell ref="BM9843:BM9845"/>
    <mergeCell ref="BP9843:BP9845"/>
    <mergeCell ref="BR9843:BS9845"/>
    <mergeCell ref="AK9843:AK9845"/>
    <mergeCell ref="AM9843:AM9845"/>
    <mergeCell ref="AP9843:AP9845"/>
    <mergeCell ref="AS9843:AS9845"/>
    <mergeCell ref="AV9843:AV9845"/>
    <mergeCell ref="AY9843:AZ9845"/>
    <mergeCell ref="R9843:S9845"/>
    <mergeCell ref="W9843:W9845"/>
    <mergeCell ref="Y9843:AA9845"/>
    <mergeCell ref="AC9843:AC9845"/>
    <mergeCell ref="AF9843:AF9845"/>
    <mergeCell ref="AH9843:AH9845"/>
    <mergeCell ref="B9843:B9845"/>
    <mergeCell ref="E9843:F9845"/>
    <mergeCell ref="H9843:H9845"/>
    <mergeCell ref="J9843:K9845"/>
    <mergeCell ref="M9843:M9845"/>
    <mergeCell ref="O9843:P9845"/>
    <mergeCell ref="BC9855:BE9857"/>
    <mergeCell ref="BG9855:BG9857"/>
    <mergeCell ref="BI9855:BJ9857"/>
    <mergeCell ref="BM9855:BM9857"/>
    <mergeCell ref="BP9855:BP9857"/>
    <mergeCell ref="BR9855:BS9857"/>
    <mergeCell ref="AK9855:AK9857"/>
    <mergeCell ref="AM9855:AM9857"/>
    <mergeCell ref="AP9855:AP9857"/>
    <mergeCell ref="AS9855:AS9857"/>
    <mergeCell ref="AV9855:AV9857"/>
    <mergeCell ref="AY9855:AZ9857"/>
    <mergeCell ref="R9855:S9857"/>
    <mergeCell ref="W9855:W9857"/>
    <mergeCell ref="Y9855:AA9857"/>
    <mergeCell ref="AC9855:AC9857"/>
    <mergeCell ref="AF9855:AF9857"/>
    <mergeCell ref="AH9855:AH9857"/>
    <mergeCell ref="B9855:B9857"/>
    <mergeCell ref="E9855:F9857"/>
    <mergeCell ref="H9855:H9857"/>
    <mergeCell ref="J9855:K9857"/>
    <mergeCell ref="M9855:M9857"/>
    <mergeCell ref="O9855:P9857"/>
    <mergeCell ref="BC9851:BE9853"/>
    <mergeCell ref="BG9851:BG9853"/>
    <mergeCell ref="BI9851:BJ9853"/>
    <mergeCell ref="BM9851:BM9853"/>
    <mergeCell ref="BP9851:BP9853"/>
    <mergeCell ref="BR9851:BS9853"/>
    <mergeCell ref="AK9851:AK9853"/>
    <mergeCell ref="AM9851:AM9853"/>
    <mergeCell ref="AP9851:AP9853"/>
    <mergeCell ref="AS9851:AS9853"/>
    <mergeCell ref="AV9851:AV9853"/>
    <mergeCell ref="AY9851:AZ9853"/>
    <mergeCell ref="R9851:S9853"/>
    <mergeCell ref="W9851:W9853"/>
    <mergeCell ref="Y9851:AA9853"/>
    <mergeCell ref="AC9851:AC9853"/>
    <mergeCell ref="AF9851:AF9853"/>
    <mergeCell ref="AH9851:AH9853"/>
    <mergeCell ref="B9851:B9853"/>
    <mergeCell ref="E9851:F9853"/>
    <mergeCell ref="H9851:H9853"/>
    <mergeCell ref="J9851:K9853"/>
    <mergeCell ref="M9851:M9853"/>
    <mergeCell ref="O9851:P9853"/>
    <mergeCell ref="BC9863:BE9865"/>
    <mergeCell ref="BG9863:BG9865"/>
    <mergeCell ref="BI9863:BJ9865"/>
    <mergeCell ref="BM9863:BM9865"/>
    <mergeCell ref="BP9863:BP9865"/>
    <mergeCell ref="BR9863:BS9865"/>
    <mergeCell ref="AK9863:AK9865"/>
    <mergeCell ref="AM9863:AM9865"/>
    <mergeCell ref="AP9863:AP9865"/>
    <mergeCell ref="AS9863:AS9865"/>
    <mergeCell ref="AV9863:AV9865"/>
    <mergeCell ref="AY9863:AZ9865"/>
    <mergeCell ref="R9863:S9865"/>
    <mergeCell ref="W9863:W9865"/>
    <mergeCell ref="Y9863:AA9865"/>
    <mergeCell ref="AC9863:AC9865"/>
    <mergeCell ref="AF9863:AF9865"/>
    <mergeCell ref="AH9863:AH9865"/>
    <mergeCell ref="B9863:B9865"/>
    <mergeCell ref="E9863:F9865"/>
    <mergeCell ref="H9863:H9865"/>
    <mergeCell ref="J9863:K9865"/>
    <mergeCell ref="M9863:M9865"/>
    <mergeCell ref="O9863:P9865"/>
    <mergeCell ref="BC9859:BE9861"/>
    <mergeCell ref="BG9859:BG9861"/>
    <mergeCell ref="BI9859:BJ9861"/>
    <mergeCell ref="BM9859:BM9861"/>
    <mergeCell ref="BP9859:BP9861"/>
    <mergeCell ref="BR9859:BS9861"/>
    <mergeCell ref="AK9859:AK9861"/>
    <mergeCell ref="AM9859:AM9861"/>
    <mergeCell ref="AP9859:AP9861"/>
    <mergeCell ref="AS9859:AS9861"/>
    <mergeCell ref="AV9859:AV9861"/>
    <mergeCell ref="AY9859:AZ9861"/>
    <mergeCell ref="R9859:S9861"/>
    <mergeCell ref="W9859:W9861"/>
    <mergeCell ref="Y9859:AA9861"/>
    <mergeCell ref="AC9859:AC9861"/>
    <mergeCell ref="AF9859:AF9861"/>
    <mergeCell ref="AH9859:AH9861"/>
    <mergeCell ref="B9859:B9861"/>
    <mergeCell ref="E9859:F9861"/>
    <mergeCell ref="H9859:H9861"/>
    <mergeCell ref="J9859:K9861"/>
    <mergeCell ref="M9859:M9861"/>
    <mergeCell ref="O9859:P9861"/>
    <mergeCell ref="BC9871:BE9873"/>
    <mergeCell ref="BG9871:BG9873"/>
    <mergeCell ref="BI9871:BJ9873"/>
    <mergeCell ref="BM9871:BM9873"/>
    <mergeCell ref="BP9871:BP9873"/>
    <mergeCell ref="BR9871:BS9873"/>
    <mergeCell ref="AK9871:AK9873"/>
    <mergeCell ref="AM9871:AM9873"/>
    <mergeCell ref="AP9871:AP9873"/>
    <mergeCell ref="AS9871:AS9873"/>
    <mergeCell ref="AV9871:AV9873"/>
    <mergeCell ref="AY9871:AZ9873"/>
    <mergeCell ref="R9871:S9873"/>
    <mergeCell ref="W9871:W9873"/>
    <mergeCell ref="Y9871:AA9873"/>
    <mergeCell ref="AC9871:AC9873"/>
    <mergeCell ref="AF9871:AF9873"/>
    <mergeCell ref="AH9871:AH9873"/>
    <mergeCell ref="B9871:B9873"/>
    <mergeCell ref="E9871:F9873"/>
    <mergeCell ref="H9871:H9873"/>
    <mergeCell ref="J9871:K9873"/>
    <mergeCell ref="M9871:M9873"/>
    <mergeCell ref="O9871:P9873"/>
    <mergeCell ref="BC9867:BE9869"/>
    <mergeCell ref="BG9867:BG9869"/>
    <mergeCell ref="BI9867:BJ9869"/>
    <mergeCell ref="BM9867:BM9869"/>
    <mergeCell ref="BP9867:BP9869"/>
    <mergeCell ref="BR9867:BS9869"/>
    <mergeCell ref="AK9867:AK9869"/>
    <mergeCell ref="AM9867:AM9869"/>
    <mergeCell ref="AP9867:AP9869"/>
    <mergeCell ref="AS9867:AS9869"/>
    <mergeCell ref="AV9867:AV9869"/>
    <mergeCell ref="AY9867:AZ9869"/>
    <mergeCell ref="R9867:S9869"/>
    <mergeCell ref="W9867:W9869"/>
    <mergeCell ref="Y9867:AA9869"/>
    <mergeCell ref="AC9867:AC9869"/>
    <mergeCell ref="AF9867:AF9869"/>
    <mergeCell ref="AH9867:AH9869"/>
    <mergeCell ref="B9867:B9869"/>
    <mergeCell ref="E9867:F9869"/>
    <mergeCell ref="H9867:H9869"/>
    <mergeCell ref="J9867:K9869"/>
    <mergeCell ref="M9867:M9869"/>
    <mergeCell ref="O9867:P9869"/>
    <mergeCell ref="BC9879:BE9881"/>
    <mergeCell ref="BG9879:BG9881"/>
    <mergeCell ref="BI9879:BJ9881"/>
    <mergeCell ref="BM9879:BM9881"/>
    <mergeCell ref="BP9879:BP9881"/>
    <mergeCell ref="BR9879:BS9881"/>
    <mergeCell ref="AK9879:AK9881"/>
    <mergeCell ref="AM9879:AM9881"/>
    <mergeCell ref="AP9879:AP9881"/>
    <mergeCell ref="AS9879:AS9881"/>
    <mergeCell ref="AV9879:AV9881"/>
    <mergeCell ref="AY9879:AZ9881"/>
    <mergeCell ref="R9879:S9881"/>
    <mergeCell ref="W9879:W9881"/>
    <mergeCell ref="Y9879:AA9881"/>
    <mergeCell ref="AC9879:AC9881"/>
    <mergeCell ref="AF9879:AF9881"/>
    <mergeCell ref="AH9879:AH9881"/>
    <mergeCell ref="B9879:B9881"/>
    <mergeCell ref="E9879:F9881"/>
    <mergeCell ref="H9879:H9881"/>
    <mergeCell ref="J9879:K9881"/>
    <mergeCell ref="M9879:M9881"/>
    <mergeCell ref="O9879:P9881"/>
    <mergeCell ref="BC9875:BE9877"/>
    <mergeCell ref="BG9875:BG9877"/>
    <mergeCell ref="BI9875:BJ9877"/>
    <mergeCell ref="BM9875:BM9877"/>
    <mergeCell ref="BP9875:BP9877"/>
    <mergeCell ref="BR9875:BS9877"/>
    <mergeCell ref="AK9875:AK9877"/>
    <mergeCell ref="AM9875:AM9877"/>
    <mergeCell ref="AP9875:AP9877"/>
    <mergeCell ref="AS9875:AS9877"/>
    <mergeCell ref="AV9875:AV9877"/>
    <mergeCell ref="AY9875:AZ9877"/>
    <mergeCell ref="R9875:S9877"/>
    <mergeCell ref="W9875:W9877"/>
    <mergeCell ref="Y9875:AA9877"/>
    <mergeCell ref="AC9875:AC9877"/>
    <mergeCell ref="AF9875:AF9877"/>
    <mergeCell ref="AH9875:AH9877"/>
    <mergeCell ref="B9875:B9877"/>
    <mergeCell ref="E9875:F9877"/>
    <mergeCell ref="H9875:H9877"/>
    <mergeCell ref="J9875:K9877"/>
    <mergeCell ref="M9875:M9877"/>
    <mergeCell ref="O9875:P9877"/>
    <mergeCell ref="BC9887:BE9889"/>
    <mergeCell ref="BG9887:BG9889"/>
    <mergeCell ref="BI9887:BJ9889"/>
    <mergeCell ref="BM9887:BM9889"/>
    <mergeCell ref="BP9887:BP9889"/>
    <mergeCell ref="BR9887:BS9889"/>
    <mergeCell ref="AK9887:AK9889"/>
    <mergeCell ref="AM9887:AM9889"/>
    <mergeCell ref="AP9887:AP9889"/>
    <mergeCell ref="AS9887:AS9889"/>
    <mergeCell ref="AV9887:AV9889"/>
    <mergeCell ref="AY9887:AZ9889"/>
    <mergeCell ref="R9887:S9889"/>
    <mergeCell ref="W9887:W9889"/>
    <mergeCell ref="Y9887:AA9889"/>
    <mergeCell ref="AC9887:AC9889"/>
    <mergeCell ref="AF9887:AF9889"/>
    <mergeCell ref="AH9887:AH9889"/>
    <mergeCell ref="B9887:B9889"/>
    <mergeCell ref="E9887:F9889"/>
    <mergeCell ref="H9887:H9889"/>
    <mergeCell ref="J9887:K9889"/>
    <mergeCell ref="M9887:M9889"/>
    <mergeCell ref="O9887:P9889"/>
    <mergeCell ref="BC9883:BE9885"/>
    <mergeCell ref="BG9883:BG9885"/>
    <mergeCell ref="BI9883:BJ9885"/>
    <mergeCell ref="BM9883:BM9885"/>
    <mergeCell ref="BP9883:BP9885"/>
    <mergeCell ref="BR9883:BS9885"/>
    <mergeCell ref="AK9883:AK9885"/>
    <mergeCell ref="AM9883:AM9885"/>
    <mergeCell ref="AP9883:AP9885"/>
    <mergeCell ref="AS9883:AS9885"/>
    <mergeCell ref="AV9883:AV9885"/>
    <mergeCell ref="AY9883:AZ9885"/>
    <mergeCell ref="R9883:S9885"/>
    <mergeCell ref="W9883:W9885"/>
    <mergeCell ref="Y9883:AA9885"/>
    <mergeCell ref="AC9883:AC9885"/>
    <mergeCell ref="AF9883:AF9885"/>
    <mergeCell ref="AH9883:AH9885"/>
    <mergeCell ref="B9883:B9885"/>
    <mergeCell ref="E9883:F9885"/>
    <mergeCell ref="H9883:H9885"/>
    <mergeCell ref="J9883:K9885"/>
    <mergeCell ref="M9883:M9885"/>
    <mergeCell ref="O9883:P9885"/>
    <mergeCell ref="BC9895:BE9897"/>
    <mergeCell ref="BG9895:BG9897"/>
    <mergeCell ref="BI9895:BJ9897"/>
    <mergeCell ref="BM9895:BM9897"/>
    <mergeCell ref="BP9895:BP9897"/>
    <mergeCell ref="BR9895:BS9897"/>
    <mergeCell ref="AK9895:AK9897"/>
    <mergeCell ref="AM9895:AM9897"/>
    <mergeCell ref="AP9895:AP9897"/>
    <mergeCell ref="AS9895:AS9897"/>
    <mergeCell ref="AV9895:AV9897"/>
    <mergeCell ref="AY9895:AZ9897"/>
    <mergeCell ref="R9895:S9897"/>
    <mergeCell ref="W9895:W9897"/>
    <mergeCell ref="Y9895:AA9897"/>
    <mergeCell ref="AC9895:AC9897"/>
    <mergeCell ref="AF9895:AF9897"/>
    <mergeCell ref="AH9895:AH9897"/>
    <mergeCell ref="B9895:B9897"/>
    <mergeCell ref="E9895:F9897"/>
    <mergeCell ref="H9895:H9897"/>
    <mergeCell ref="J9895:K9897"/>
    <mergeCell ref="M9895:M9897"/>
    <mergeCell ref="O9895:P9897"/>
    <mergeCell ref="BC9891:BE9893"/>
    <mergeCell ref="BG9891:BG9893"/>
    <mergeCell ref="BI9891:BJ9893"/>
    <mergeCell ref="BM9891:BM9893"/>
    <mergeCell ref="BP9891:BP9893"/>
    <mergeCell ref="BR9891:BS9893"/>
    <mergeCell ref="AK9891:AK9893"/>
    <mergeCell ref="AM9891:AM9893"/>
    <mergeCell ref="AP9891:AP9893"/>
    <mergeCell ref="AS9891:AS9893"/>
    <mergeCell ref="AV9891:AV9893"/>
    <mergeCell ref="AY9891:AZ9893"/>
    <mergeCell ref="R9891:S9893"/>
    <mergeCell ref="W9891:W9893"/>
    <mergeCell ref="Y9891:AA9893"/>
    <mergeCell ref="AC9891:AC9893"/>
    <mergeCell ref="AF9891:AF9893"/>
    <mergeCell ref="AH9891:AH9893"/>
    <mergeCell ref="B9891:B9893"/>
    <mergeCell ref="E9891:F9893"/>
    <mergeCell ref="H9891:H9893"/>
    <mergeCell ref="J9891:K9893"/>
    <mergeCell ref="M9891:M9893"/>
    <mergeCell ref="O9891:P9893"/>
    <mergeCell ref="BC9903:BE9905"/>
    <mergeCell ref="BG9903:BG9905"/>
    <mergeCell ref="BI9903:BJ9905"/>
    <mergeCell ref="BM9903:BM9905"/>
    <mergeCell ref="BP9903:BP9905"/>
    <mergeCell ref="BR9903:BS9905"/>
    <mergeCell ref="AK9903:AK9905"/>
    <mergeCell ref="AM9903:AM9905"/>
    <mergeCell ref="AP9903:AP9905"/>
    <mergeCell ref="AS9903:AS9905"/>
    <mergeCell ref="AV9903:AV9905"/>
    <mergeCell ref="AY9903:AZ9905"/>
    <mergeCell ref="R9903:S9905"/>
    <mergeCell ref="W9903:W9905"/>
    <mergeCell ref="Y9903:AA9905"/>
    <mergeCell ref="AC9903:AC9905"/>
    <mergeCell ref="AF9903:AF9905"/>
    <mergeCell ref="AH9903:AH9905"/>
    <mergeCell ref="B9903:B9905"/>
    <mergeCell ref="E9903:F9905"/>
    <mergeCell ref="H9903:H9905"/>
    <mergeCell ref="J9903:K9905"/>
    <mergeCell ref="M9903:M9905"/>
    <mergeCell ref="O9903:P9905"/>
    <mergeCell ref="BC9899:BE9901"/>
    <mergeCell ref="BG9899:BG9901"/>
    <mergeCell ref="BI9899:BJ9901"/>
    <mergeCell ref="BM9899:BM9901"/>
    <mergeCell ref="BP9899:BP9901"/>
    <mergeCell ref="BR9899:BS9901"/>
    <mergeCell ref="AK9899:AK9901"/>
    <mergeCell ref="AM9899:AM9901"/>
    <mergeCell ref="AP9899:AP9901"/>
    <mergeCell ref="AS9899:AS9901"/>
    <mergeCell ref="AV9899:AV9901"/>
    <mergeCell ref="AY9899:AZ9901"/>
    <mergeCell ref="R9899:S9901"/>
    <mergeCell ref="W9899:W9901"/>
    <mergeCell ref="Y9899:AA9901"/>
    <mergeCell ref="AC9899:AC9901"/>
    <mergeCell ref="AF9899:AF9901"/>
    <mergeCell ref="AH9899:AH9901"/>
    <mergeCell ref="B9899:B9901"/>
    <mergeCell ref="E9899:F9901"/>
    <mergeCell ref="H9899:H9901"/>
    <mergeCell ref="J9899:K9901"/>
    <mergeCell ref="M9899:M9901"/>
    <mergeCell ref="O9899:P9901"/>
    <mergeCell ref="BC9911:BE9913"/>
    <mergeCell ref="BG9911:BG9913"/>
    <mergeCell ref="BI9911:BJ9913"/>
    <mergeCell ref="BM9911:BM9913"/>
    <mergeCell ref="BP9911:BP9913"/>
    <mergeCell ref="BR9911:BS9913"/>
    <mergeCell ref="AK9911:AK9913"/>
    <mergeCell ref="AM9911:AM9913"/>
    <mergeCell ref="AP9911:AP9913"/>
    <mergeCell ref="AS9911:AS9913"/>
    <mergeCell ref="AV9911:AV9913"/>
    <mergeCell ref="AY9911:AZ9913"/>
    <mergeCell ref="R9911:S9913"/>
    <mergeCell ref="W9911:W9913"/>
    <mergeCell ref="Y9911:AA9913"/>
    <mergeCell ref="AC9911:AC9913"/>
    <mergeCell ref="AF9911:AF9913"/>
    <mergeCell ref="AH9911:AH9913"/>
    <mergeCell ref="B9911:B9913"/>
    <mergeCell ref="E9911:F9913"/>
    <mergeCell ref="H9911:H9913"/>
    <mergeCell ref="J9911:K9913"/>
    <mergeCell ref="M9911:M9913"/>
    <mergeCell ref="O9911:P9913"/>
    <mergeCell ref="BC9907:BE9909"/>
    <mergeCell ref="BG9907:BG9909"/>
    <mergeCell ref="BI9907:BJ9909"/>
    <mergeCell ref="BM9907:BM9909"/>
    <mergeCell ref="BP9907:BP9909"/>
    <mergeCell ref="BR9907:BS9909"/>
    <mergeCell ref="AK9907:AK9909"/>
    <mergeCell ref="AM9907:AM9909"/>
    <mergeCell ref="AP9907:AP9909"/>
    <mergeCell ref="AS9907:AS9909"/>
    <mergeCell ref="AV9907:AV9909"/>
    <mergeCell ref="AY9907:AZ9909"/>
    <mergeCell ref="R9907:S9909"/>
    <mergeCell ref="W9907:W9909"/>
    <mergeCell ref="Y9907:AA9909"/>
    <mergeCell ref="AC9907:AC9909"/>
    <mergeCell ref="AF9907:AF9909"/>
    <mergeCell ref="AH9907:AH9909"/>
    <mergeCell ref="B9907:B9909"/>
    <mergeCell ref="E9907:F9909"/>
    <mergeCell ref="H9907:H9909"/>
    <mergeCell ref="J9907:K9909"/>
    <mergeCell ref="M9907:M9909"/>
    <mergeCell ref="O9907:P9909"/>
    <mergeCell ref="BC9919:BE9921"/>
    <mergeCell ref="BG9919:BG9921"/>
    <mergeCell ref="BI9919:BJ9921"/>
    <mergeCell ref="BM9919:BM9921"/>
    <mergeCell ref="BP9919:BP9921"/>
    <mergeCell ref="BR9919:BS9921"/>
    <mergeCell ref="AK9919:AK9921"/>
    <mergeCell ref="AM9919:AM9921"/>
    <mergeCell ref="AP9919:AP9921"/>
    <mergeCell ref="AS9919:AS9921"/>
    <mergeCell ref="AV9919:AV9921"/>
    <mergeCell ref="AY9919:AZ9921"/>
    <mergeCell ref="R9919:S9921"/>
    <mergeCell ref="W9919:W9921"/>
    <mergeCell ref="Y9919:AA9921"/>
    <mergeCell ref="AC9919:AC9921"/>
    <mergeCell ref="AF9919:AF9921"/>
    <mergeCell ref="AH9919:AH9921"/>
    <mergeCell ref="B9919:B9921"/>
    <mergeCell ref="E9919:F9921"/>
    <mergeCell ref="H9919:H9921"/>
    <mergeCell ref="J9919:K9921"/>
    <mergeCell ref="M9919:M9921"/>
    <mergeCell ref="O9919:P9921"/>
    <mergeCell ref="BC9915:BE9917"/>
    <mergeCell ref="BG9915:BG9917"/>
    <mergeCell ref="BI9915:BJ9917"/>
    <mergeCell ref="BM9915:BM9917"/>
    <mergeCell ref="BP9915:BP9917"/>
    <mergeCell ref="BR9915:BS9917"/>
    <mergeCell ref="AK9915:AK9917"/>
    <mergeCell ref="AM9915:AM9917"/>
    <mergeCell ref="AP9915:AP9917"/>
    <mergeCell ref="AS9915:AS9917"/>
    <mergeCell ref="AV9915:AV9917"/>
    <mergeCell ref="AY9915:AZ9917"/>
    <mergeCell ref="R9915:S9917"/>
    <mergeCell ref="W9915:W9917"/>
    <mergeCell ref="Y9915:AA9917"/>
    <mergeCell ref="AC9915:AC9917"/>
    <mergeCell ref="AF9915:AF9917"/>
    <mergeCell ref="AH9915:AH9917"/>
    <mergeCell ref="B9915:B9917"/>
    <mergeCell ref="E9915:F9917"/>
    <mergeCell ref="H9915:H9917"/>
    <mergeCell ref="J9915:K9917"/>
    <mergeCell ref="M9915:M9917"/>
    <mergeCell ref="O9915:P9917"/>
    <mergeCell ref="BC9927:BE9929"/>
    <mergeCell ref="BG9927:BG9929"/>
    <mergeCell ref="BI9927:BJ9929"/>
    <mergeCell ref="BM9927:BM9929"/>
    <mergeCell ref="BP9927:BP9929"/>
    <mergeCell ref="BR9927:BS9929"/>
    <mergeCell ref="AK9927:AK9929"/>
    <mergeCell ref="AM9927:AM9929"/>
    <mergeCell ref="AP9927:AP9929"/>
    <mergeCell ref="AS9927:AS9929"/>
    <mergeCell ref="AV9927:AV9929"/>
    <mergeCell ref="AY9927:AZ9929"/>
    <mergeCell ref="R9927:S9929"/>
    <mergeCell ref="W9927:W9929"/>
    <mergeCell ref="Y9927:AA9929"/>
    <mergeCell ref="AC9927:AC9929"/>
    <mergeCell ref="AF9927:AF9929"/>
    <mergeCell ref="AH9927:AH9929"/>
    <mergeCell ref="B9927:B9929"/>
    <mergeCell ref="E9927:F9929"/>
    <mergeCell ref="H9927:H9929"/>
    <mergeCell ref="J9927:K9929"/>
    <mergeCell ref="M9927:M9929"/>
    <mergeCell ref="O9927:P9929"/>
    <mergeCell ref="BC9923:BE9925"/>
    <mergeCell ref="BG9923:BG9925"/>
    <mergeCell ref="BI9923:BJ9925"/>
    <mergeCell ref="BM9923:BM9925"/>
    <mergeCell ref="BP9923:BP9925"/>
    <mergeCell ref="BR9923:BS9925"/>
    <mergeCell ref="AK9923:AK9925"/>
    <mergeCell ref="AM9923:AM9925"/>
    <mergeCell ref="AP9923:AP9925"/>
    <mergeCell ref="AS9923:AS9925"/>
    <mergeCell ref="AV9923:AV9925"/>
    <mergeCell ref="AY9923:AZ9925"/>
    <mergeCell ref="R9923:S9925"/>
    <mergeCell ref="W9923:W9925"/>
    <mergeCell ref="Y9923:AA9925"/>
    <mergeCell ref="AC9923:AC9925"/>
    <mergeCell ref="AF9923:AF9925"/>
    <mergeCell ref="AH9923:AH9925"/>
    <mergeCell ref="B9923:B9925"/>
    <mergeCell ref="E9923:F9925"/>
    <mergeCell ref="H9923:H9925"/>
    <mergeCell ref="J9923:K9925"/>
    <mergeCell ref="M9923:M9925"/>
    <mergeCell ref="O9923:P9925"/>
    <mergeCell ref="BC9935:BE9937"/>
    <mergeCell ref="BG9935:BG9937"/>
    <mergeCell ref="BI9935:BJ9937"/>
    <mergeCell ref="BM9935:BM9937"/>
    <mergeCell ref="BP9935:BP9937"/>
    <mergeCell ref="BR9935:BS9937"/>
    <mergeCell ref="AK9935:AK9937"/>
    <mergeCell ref="AM9935:AM9937"/>
    <mergeCell ref="AP9935:AP9937"/>
    <mergeCell ref="AS9935:AS9937"/>
    <mergeCell ref="AV9935:AV9937"/>
    <mergeCell ref="AY9935:AZ9937"/>
    <mergeCell ref="R9935:S9937"/>
    <mergeCell ref="W9935:W9937"/>
    <mergeCell ref="Y9935:AA9937"/>
    <mergeCell ref="AC9935:AC9937"/>
    <mergeCell ref="AF9935:AF9937"/>
    <mergeCell ref="AH9935:AH9937"/>
    <mergeCell ref="B9935:B9937"/>
    <mergeCell ref="E9935:F9937"/>
    <mergeCell ref="H9935:H9937"/>
    <mergeCell ref="J9935:K9937"/>
    <mergeCell ref="M9935:M9937"/>
    <mergeCell ref="O9935:P9937"/>
    <mergeCell ref="BC9931:BE9933"/>
    <mergeCell ref="BG9931:BG9933"/>
    <mergeCell ref="BI9931:BJ9933"/>
    <mergeCell ref="BM9931:BM9933"/>
    <mergeCell ref="BP9931:BP9933"/>
    <mergeCell ref="BR9931:BS9933"/>
    <mergeCell ref="AK9931:AK9933"/>
    <mergeCell ref="AM9931:AM9933"/>
    <mergeCell ref="AP9931:AP9933"/>
    <mergeCell ref="AS9931:AS9933"/>
    <mergeCell ref="AV9931:AV9933"/>
    <mergeCell ref="AY9931:AZ9933"/>
    <mergeCell ref="R9931:S9933"/>
    <mergeCell ref="W9931:W9933"/>
    <mergeCell ref="Y9931:AA9933"/>
    <mergeCell ref="AC9931:AC9933"/>
    <mergeCell ref="AF9931:AF9933"/>
    <mergeCell ref="AH9931:AH9933"/>
    <mergeCell ref="B9931:B9933"/>
    <mergeCell ref="E9931:F9933"/>
    <mergeCell ref="H9931:H9933"/>
    <mergeCell ref="J9931:K9933"/>
    <mergeCell ref="M9931:M9933"/>
    <mergeCell ref="O9931:P9933"/>
    <mergeCell ref="BC9943:BE9945"/>
    <mergeCell ref="BG9943:BG9945"/>
    <mergeCell ref="BI9943:BJ9945"/>
    <mergeCell ref="BM9943:BM9945"/>
    <mergeCell ref="BP9943:BP9945"/>
    <mergeCell ref="BR9943:BS9945"/>
    <mergeCell ref="AK9943:AK9945"/>
    <mergeCell ref="AM9943:AM9945"/>
    <mergeCell ref="AP9943:AP9945"/>
    <mergeCell ref="AS9943:AS9945"/>
    <mergeCell ref="AV9943:AV9945"/>
    <mergeCell ref="AY9943:AZ9945"/>
    <mergeCell ref="R9943:S9945"/>
    <mergeCell ref="W9943:W9945"/>
    <mergeCell ref="Y9943:AA9945"/>
    <mergeCell ref="AC9943:AC9945"/>
    <mergeCell ref="AF9943:AF9945"/>
    <mergeCell ref="AH9943:AH9945"/>
    <mergeCell ref="B9943:B9945"/>
    <mergeCell ref="E9943:F9945"/>
    <mergeCell ref="H9943:H9945"/>
    <mergeCell ref="J9943:K9945"/>
    <mergeCell ref="M9943:M9945"/>
    <mergeCell ref="O9943:P9945"/>
    <mergeCell ref="BC9939:BE9941"/>
    <mergeCell ref="BG9939:BG9941"/>
    <mergeCell ref="BI9939:BJ9941"/>
    <mergeCell ref="BM9939:BM9941"/>
    <mergeCell ref="BP9939:BP9941"/>
    <mergeCell ref="BR9939:BS9941"/>
    <mergeCell ref="AK9939:AK9941"/>
    <mergeCell ref="AM9939:AM9941"/>
    <mergeCell ref="AP9939:AP9941"/>
    <mergeCell ref="AS9939:AS9941"/>
    <mergeCell ref="AV9939:AV9941"/>
    <mergeCell ref="AY9939:AZ9941"/>
    <mergeCell ref="R9939:S9941"/>
    <mergeCell ref="W9939:W9941"/>
    <mergeCell ref="Y9939:AA9941"/>
    <mergeCell ref="AC9939:AC9941"/>
    <mergeCell ref="AF9939:AF9941"/>
    <mergeCell ref="AH9939:AH9941"/>
    <mergeCell ref="B9939:B9941"/>
    <mergeCell ref="E9939:F9941"/>
    <mergeCell ref="H9939:H9941"/>
    <mergeCell ref="J9939:K9941"/>
    <mergeCell ref="M9939:M9941"/>
    <mergeCell ref="O9939:P9941"/>
    <mergeCell ref="BC9951:BE9953"/>
    <mergeCell ref="BG9951:BG9953"/>
    <mergeCell ref="BI9951:BJ9953"/>
    <mergeCell ref="BM9951:BM9953"/>
    <mergeCell ref="BP9951:BP9953"/>
    <mergeCell ref="BR9951:BS9953"/>
    <mergeCell ref="AK9951:AK9953"/>
    <mergeCell ref="AM9951:AM9953"/>
    <mergeCell ref="AP9951:AP9953"/>
    <mergeCell ref="AS9951:AS9953"/>
    <mergeCell ref="AV9951:AV9953"/>
    <mergeCell ref="AY9951:AZ9953"/>
    <mergeCell ref="R9951:S9953"/>
    <mergeCell ref="W9951:W9953"/>
    <mergeCell ref="Y9951:AA9953"/>
    <mergeCell ref="AC9951:AC9953"/>
    <mergeCell ref="AF9951:AF9953"/>
    <mergeCell ref="AH9951:AH9953"/>
    <mergeCell ref="B9951:B9953"/>
    <mergeCell ref="E9951:F9953"/>
    <mergeCell ref="H9951:H9953"/>
    <mergeCell ref="J9951:K9953"/>
    <mergeCell ref="M9951:M9953"/>
    <mergeCell ref="O9951:P9953"/>
    <mergeCell ref="BC9947:BE9949"/>
    <mergeCell ref="BG9947:BG9949"/>
    <mergeCell ref="BI9947:BJ9949"/>
    <mergeCell ref="BM9947:BM9949"/>
    <mergeCell ref="BP9947:BP9949"/>
    <mergeCell ref="BR9947:BS9949"/>
    <mergeCell ref="AK9947:AK9949"/>
    <mergeCell ref="AM9947:AM9949"/>
    <mergeCell ref="AP9947:AP9949"/>
    <mergeCell ref="AS9947:AS9949"/>
    <mergeCell ref="AV9947:AV9949"/>
    <mergeCell ref="AY9947:AZ9949"/>
    <mergeCell ref="R9947:S9949"/>
    <mergeCell ref="W9947:W9949"/>
    <mergeCell ref="Y9947:AA9949"/>
    <mergeCell ref="AC9947:AC9949"/>
    <mergeCell ref="AF9947:AF9949"/>
    <mergeCell ref="AH9947:AH9949"/>
    <mergeCell ref="B9947:B9949"/>
    <mergeCell ref="E9947:F9949"/>
    <mergeCell ref="H9947:H9949"/>
    <mergeCell ref="J9947:K9949"/>
    <mergeCell ref="M9947:M9949"/>
    <mergeCell ref="O9947:P9949"/>
    <mergeCell ref="BC9959:BE9961"/>
    <mergeCell ref="BG9959:BG9961"/>
    <mergeCell ref="BI9959:BJ9961"/>
    <mergeCell ref="BM9959:BM9961"/>
    <mergeCell ref="BP9959:BP9961"/>
    <mergeCell ref="BR9959:BS9961"/>
    <mergeCell ref="AK9959:AK9961"/>
    <mergeCell ref="AM9959:AM9961"/>
    <mergeCell ref="AP9959:AP9961"/>
    <mergeCell ref="AS9959:AS9961"/>
    <mergeCell ref="AV9959:AV9961"/>
    <mergeCell ref="AY9959:AZ9961"/>
    <mergeCell ref="R9959:S9961"/>
    <mergeCell ref="W9959:W9961"/>
    <mergeCell ref="Y9959:AA9961"/>
    <mergeCell ref="AC9959:AC9961"/>
    <mergeCell ref="AF9959:AF9961"/>
    <mergeCell ref="AH9959:AH9961"/>
    <mergeCell ref="B9959:B9961"/>
    <mergeCell ref="E9959:F9961"/>
    <mergeCell ref="H9959:H9961"/>
    <mergeCell ref="J9959:K9961"/>
    <mergeCell ref="M9959:M9961"/>
    <mergeCell ref="O9959:P9961"/>
    <mergeCell ref="BC9955:BE9957"/>
    <mergeCell ref="BG9955:BG9957"/>
    <mergeCell ref="BI9955:BJ9957"/>
    <mergeCell ref="BM9955:BM9957"/>
    <mergeCell ref="BP9955:BP9957"/>
    <mergeCell ref="BR9955:BS9957"/>
    <mergeCell ref="AK9955:AK9957"/>
    <mergeCell ref="AM9955:AM9957"/>
    <mergeCell ref="AP9955:AP9957"/>
    <mergeCell ref="AS9955:AS9957"/>
    <mergeCell ref="AV9955:AV9957"/>
    <mergeCell ref="AY9955:AZ9957"/>
    <mergeCell ref="R9955:S9957"/>
    <mergeCell ref="W9955:W9957"/>
    <mergeCell ref="Y9955:AA9957"/>
    <mergeCell ref="AC9955:AC9957"/>
    <mergeCell ref="AF9955:AF9957"/>
    <mergeCell ref="AH9955:AH9957"/>
    <mergeCell ref="B9955:B9957"/>
    <mergeCell ref="E9955:F9957"/>
    <mergeCell ref="H9955:H9957"/>
    <mergeCell ref="J9955:K9957"/>
    <mergeCell ref="M9955:M9957"/>
    <mergeCell ref="O9955:P9957"/>
    <mergeCell ref="BC9967:BE9969"/>
    <mergeCell ref="BG9967:BG9969"/>
    <mergeCell ref="BI9967:BJ9969"/>
    <mergeCell ref="BM9967:BM9969"/>
    <mergeCell ref="BP9967:BP9969"/>
    <mergeCell ref="BR9967:BS9969"/>
    <mergeCell ref="AK9967:AK9969"/>
    <mergeCell ref="AM9967:AM9969"/>
    <mergeCell ref="AP9967:AP9969"/>
    <mergeCell ref="AS9967:AS9969"/>
    <mergeCell ref="AV9967:AV9969"/>
    <mergeCell ref="AY9967:AZ9969"/>
    <mergeCell ref="R9967:S9969"/>
    <mergeCell ref="W9967:W9969"/>
    <mergeCell ref="Y9967:AA9969"/>
    <mergeCell ref="AC9967:AC9969"/>
    <mergeCell ref="AF9967:AF9969"/>
    <mergeCell ref="AH9967:AH9969"/>
    <mergeCell ref="B9967:B9969"/>
    <mergeCell ref="E9967:F9969"/>
    <mergeCell ref="H9967:H9969"/>
    <mergeCell ref="J9967:K9969"/>
    <mergeCell ref="M9967:M9969"/>
    <mergeCell ref="O9967:P9969"/>
    <mergeCell ref="BC9963:BE9965"/>
    <mergeCell ref="BG9963:BG9965"/>
    <mergeCell ref="BI9963:BJ9965"/>
    <mergeCell ref="BM9963:BM9965"/>
    <mergeCell ref="BP9963:BP9965"/>
    <mergeCell ref="BR9963:BS9965"/>
    <mergeCell ref="AK9963:AK9965"/>
    <mergeCell ref="AM9963:AM9965"/>
    <mergeCell ref="AP9963:AP9965"/>
    <mergeCell ref="AS9963:AS9965"/>
    <mergeCell ref="AV9963:AV9965"/>
    <mergeCell ref="AY9963:AZ9965"/>
    <mergeCell ref="R9963:S9965"/>
    <mergeCell ref="W9963:W9965"/>
    <mergeCell ref="Y9963:AA9965"/>
    <mergeCell ref="AC9963:AC9965"/>
    <mergeCell ref="AF9963:AF9965"/>
    <mergeCell ref="AH9963:AH9965"/>
    <mergeCell ref="B9963:B9965"/>
    <mergeCell ref="E9963:F9965"/>
    <mergeCell ref="H9963:H9965"/>
    <mergeCell ref="J9963:K9965"/>
    <mergeCell ref="M9963:M9965"/>
    <mergeCell ref="O9963:P9965"/>
    <mergeCell ref="BC9975:BE9977"/>
    <mergeCell ref="BG9975:BG9977"/>
    <mergeCell ref="BI9975:BJ9977"/>
    <mergeCell ref="BM9975:BM9977"/>
    <mergeCell ref="BP9975:BP9977"/>
    <mergeCell ref="BR9975:BS9977"/>
    <mergeCell ref="AK9975:AK9977"/>
    <mergeCell ref="AM9975:AM9977"/>
    <mergeCell ref="AP9975:AP9977"/>
    <mergeCell ref="AS9975:AS9977"/>
    <mergeCell ref="AV9975:AV9977"/>
    <mergeCell ref="AY9975:AZ9977"/>
    <mergeCell ref="R9975:S9977"/>
    <mergeCell ref="W9975:W9977"/>
    <mergeCell ref="Y9975:AA9977"/>
    <mergeCell ref="AC9975:AC9977"/>
    <mergeCell ref="AF9975:AF9977"/>
    <mergeCell ref="AH9975:AH9977"/>
    <mergeCell ref="B9975:B9977"/>
    <mergeCell ref="E9975:F9977"/>
    <mergeCell ref="H9975:H9977"/>
    <mergeCell ref="J9975:K9977"/>
    <mergeCell ref="M9975:M9977"/>
    <mergeCell ref="O9975:P9977"/>
    <mergeCell ref="BC9971:BE9973"/>
    <mergeCell ref="BG9971:BG9973"/>
    <mergeCell ref="BI9971:BJ9973"/>
    <mergeCell ref="BM9971:BM9973"/>
    <mergeCell ref="BP9971:BP9973"/>
    <mergeCell ref="BR9971:BS9973"/>
    <mergeCell ref="AK9971:AK9973"/>
    <mergeCell ref="AM9971:AM9973"/>
    <mergeCell ref="AP9971:AP9973"/>
    <mergeCell ref="AS9971:AS9973"/>
    <mergeCell ref="AV9971:AV9973"/>
    <mergeCell ref="AY9971:AZ9973"/>
    <mergeCell ref="R9971:S9973"/>
    <mergeCell ref="W9971:W9973"/>
    <mergeCell ref="Y9971:AA9973"/>
    <mergeCell ref="AC9971:AC9973"/>
    <mergeCell ref="AF9971:AF9973"/>
    <mergeCell ref="AH9971:AH9973"/>
    <mergeCell ref="B9971:B9973"/>
    <mergeCell ref="E9971:F9973"/>
    <mergeCell ref="H9971:H9973"/>
    <mergeCell ref="J9971:K9973"/>
    <mergeCell ref="M9971:M9973"/>
    <mergeCell ref="O9971:P9973"/>
    <mergeCell ref="BC9983:BE9985"/>
    <mergeCell ref="BG9983:BG9985"/>
    <mergeCell ref="BI9983:BJ9985"/>
    <mergeCell ref="BM9983:BM9985"/>
    <mergeCell ref="BP9983:BP9985"/>
    <mergeCell ref="BR9983:BS9985"/>
    <mergeCell ref="AK9983:AK9985"/>
    <mergeCell ref="AM9983:AM9985"/>
    <mergeCell ref="AP9983:AP9985"/>
    <mergeCell ref="AS9983:AS9985"/>
    <mergeCell ref="AV9983:AV9985"/>
    <mergeCell ref="AY9983:AZ9985"/>
    <mergeCell ref="R9983:S9985"/>
    <mergeCell ref="W9983:W9985"/>
    <mergeCell ref="Y9983:AA9985"/>
    <mergeCell ref="AC9983:AC9985"/>
    <mergeCell ref="AF9983:AF9985"/>
    <mergeCell ref="AH9983:AH9985"/>
    <mergeCell ref="B9983:B9985"/>
    <mergeCell ref="E9983:F9985"/>
    <mergeCell ref="H9983:H9985"/>
    <mergeCell ref="J9983:K9985"/>
    <mergeCell ref="M9983:M9985"/>
    <mergeCell ref="O9983:P9985"/>
    <mergeCell ref="BC9979:BE9981"/>
    <mergeCell ref="BG9979:BG9981"/>
    <mergeCell ref="BI9979:BJ9981"/>
    <mergeCell ref="BM9979:BM9981"/>
    <mergeCell ref="BP9979:BP9981"/>
    <mergeCell ref="BR9979:BS9981"/>
    <mergeCell ref="AK9979:AK9981"/>
    <mergeCell ref="AM9979:AM9981"/>
    <mergeCell ref="AP9979:AP9981"/>
    <mergeCell ref="AS9979:AS9981"/>
    <mergeCell ref="AV9979:AV9981"/>
    <mergeCell ref="AY9979:AZ9981"/>
    <mergeCell ref="R9979:S9981"/>
    <mergeCell ref="W9979:W9981"/>
    <mergeCell ref="Y9979:AA9981"/>
    <mergeCell ref="AC9979:AC9981"/>
    <mergeCell ref="AF9979:AF9981"/>
    <mergeCell ref="AH9979:AH9981"/>
    <mergeCell ref="B9979:B9981"/>
    <mergeCell ref="E9979:F9981"/>
    <mergeCell ref="H9979:H9981"/>
    <mergeCell ref="J9979:K9981"/>
    <mergeCell ref="M9979:M9981"/>
    <mergeCell ref="O9979:P9981"/>
    <mergeCell ref="BC9991:BE9993"/>
    <mergeCell ref="BG9991:BG9993"/>
    <mergeCell ref="BI9991:BJ9993"/>
    <mergeCell ref="BM9991:BM9993"/>
    <mergeCell ref="BP9991:BP9993"/>
    <mergeCell ref="BR9991:BS9993"/>
    <mergeCell ref="AK9991:AK9993"/>
    <mergeCell ref="AM9991:AM9993"/>
    <mergeCell ref="AP9991:AP9993"/>
    <mergeCell ref="AS9991:AS9993"/>
    <mergeCell ref="AV9991:AV9993"/>
    <mergeCell ref="AY9991:AZ9993"/>
    <mergeCell ref="R9991:S9993"/>
    <mergeCell ref="W9991:W9993"/>
    <mergeCell ref="Y9991:AA9993"/>
    <mergeCell ref="AC9991:AC9993"/>
    <mergeCell ref="AF9991:AF9993"/>
    <mergeCell ref="AH9991:AH9993"/>
    <mergeCell ref="B9991:B9993"/>
    <mergeCell ref="E9991:F9993"/>
    <mergeCell ref="H9991:H9993"/>
    <mergeCell ref="J9991:K9993"/>
    <mergeCell ref="M9991:M9993"/>
    <mergeCell ref="O9991:P9993"/>
    <mergeCell ref="BC9987:BE9989"/>
    <mergeCell ref="BG9987:BG9989"/>
    <mergeCell ref="BI9987:BJ9989"/>
    <mergeCell ref="BM9987:BM9989"/>
    <mergeCell ref="BP9987:BP9989"/>
    <mergeCell ref="BR9987:BS9989"/>
    <mergeCell ref="AK9987:AK9989"/>
    <mergeCell ref="AM9987:AM9989"/>
    <mergeCell ref="AP9987:AP9989"/>
    <mergeCell ref="AS9987:AS9989"/>
    <mergeCell ref="AV9987:AV9989"/>
    <mergeCell ref="AY9987:AZ9989"/>
    <mergeCell ref="R9987:S9989"/>
    <mergeCell ref="W9987:W9989"/>
    <mergeCell ref="Y9987:AA9989"/>
    <mergeCell ref="AC9987:AC9989"/>
    <mergeCell ref="AF9987:AF9989"/>
    <mergeCell ref="AH9987:AH9989"/>
    <mergeCell ref="B9987:B9989"/>
    <mergeCell ref="E9987:F9989"/>
    <mergeCell ref="H9987:H9989"/>
    <mergeCell ref="J9987:K9989"/>
    <mergeCell ref="M9987:M9989"/>
    <mergeCell ref="O9987:P9989"/>
    <mergeCell ref="BC9999:BE10001"/>
    <mergeCell ref="BG9999:BG10001"/>
    <mergeCell ref="BI9999:BJ10001"/>
    <mergeCell ref="BM9999:BM10001"/>
    <mergeCell ref="BP9999:BP10001"/>
    <mergeCell ref="BR9999:BS10001"/>
    <mergeCell ref="AK9999:AK10001"/>
    <mergeCell ref="AM9999:AM10001"/>
    <mergeCell ref="AP9999:AP10001"/>
    <mergeCell ref="AS9999:AS10001"/>
    <mergeCell ref="AV9999:AV10001"/>
    <mergeCell ref="AY9999:AZ10001"/>
    <mergeCell ref="R9999:S10001"/>
    <mergeCell ref="W9999:W10001"/>
    <mergeCell ref="Y9999:AA10001"/>
    <mergeCell ref="AC9999:AC10001"/>
    <mergeCell ref="AF9999:AF10001"/>
    <mergeCell ref="AH9999:AH10001"/>
    <mergeCell ref="B9999:B10001"/>
    <mergeCell ref="E9999:F10001"/>
    <mergeCell ref="H9999:H10001"/>
    <mergeCell ref="J9999:K10001"/>
    <mergeCell ref="M9999:M10001"/>
    <mergeCell ref="O9999:P10001"/>
    <mergeCell ref="BC9995:BE9997"/>
    <mergeCell ref="BG9995:BG9997"/>
    <mergeCell ref="BI9995:BJ9997"/>
    <mergeCell ref="BM9995:BM9997"/>
    <mergeCell ref="BP9995:BP9997"/>
    <mergeCell ref="BR9995:BS9997"/>
    <mergeCell ref="AK9995:AK9997"/>
    <mergeCell ref="AM9995:AM9997"/>
    <mergeCell ref="AP9995:AP9997"/>
    <mergeCell ref="AS9995:AS9997"/>
    <mergeCell ref="AV9995:AV9997"/>
    <mergeCell ref="AY9995:AZ9997"/>
    <mergeCell ref="R9995:S9997"/>
    <mergeCell ref="W9995:W9997"/>
    <mergeCell ref="Y9995:AA9997"/>
    <mergeCell ref="AC9995:AC9997"/>
    <mergeCell ref="AF9995:AF9997"/>
    <mergeCell ref="AH9995:AH9997"/>
    <mergeCell ref="B9995:B9997"/>
    <mergeCell ref="E9995:F9997"/>
    <mergeCell ref="H9995:H9997"/>
    <mergeCell ref="J9995:K9997"/>
    <mergeCell ref="M9995:M9997"/>
    <mergeCell ref="O9995:P9997"/>
    <mergeCell ref="BC10007:BE10009"/>
    <mergeCell ref="BG10007:BG10009"/>
    <mergeCell ref="BI10007:BJ10009"/>
    <mergeCell ref="BM10007:BM10009"/>
    <mergeCell ref="BP10007:BP10009"/>
    <mergeCell ref="BR10007:BS10009"/>
    <mergeCell ref="AK10007:AK10009"/>
    <mergeCell ref="AM10007:AM10009"/>
    <mergeCell ref="AP10007:AP10009"/>
    <mergeCell ref="AS10007:AS10009"/>
    <mergeCell ref="AV10007:AV10009"/>
    <mergeCell ref="AY10007:AZ10009"/>
    <mergeCell ref="R10007:S10009"/>
    <mergeCell ref="W10007:W10009"/>
    <mergeCell ref="Y10007:AA10009"/>
    <mergeCell ref="AC10007:AC10009"/>
    <mergeCell ref="AF10007:AF10009"/>
    <mergeCell ref="AH10007:AH10009"/>
    <mergeCell ref="B10007:B10009"/>
    <mergeCell ref="E10007:F10009"/>
    <mergeCell ref="H10007:H10009"/>
    <mergeCell ref="J10007:K10009"/>
    <mergeCell ref="M10007:M10009"/>
    <mergeCell ref="O10007:P10009"/>
    <mergeCell ref="BC10003:BE10005"/>
    <mergeCell ref="BG10003:BG10005"/>
    <mergeCell ref="BI10003:BJ10005"/>
    <mergeCell ref="BM10003:BM10005"/>
    <mergeCell ref="BP10003:BP10005"/>
    <mergeCell ref="BR10003:BS10005"/>
    <mergeCell ref="AK10003:AK10005"/>
    <mergeCell ref="AM10003:AM10005"/>
    <mergeCell ref="AP10003:AP10005"/>
    <mergeCell ref="AS10003:AS10005"/>
    <mergeCell ref="AV10003:AV10005"/>
    <mergeCell ref="AY10003:AZ10005"/>
    <mergeCell ref="R10003:S10005"/>
    <mergeCell ref="W10003:W10005"/>
    <mergeCell ref="Y10003:AA10005"/>
    <mergeCell ref="AC10003:AC10005"/>
    <mergeCell ref="AF10003:AF10005"/>
    <mergeCell ref="AH10003:AH10005"/>
    <mergeCell ref="B10003:B10005"/>
    <mergeCell ref="E10003:F10005"/>
    <mergeCell ref="H10003:H10005"/>
    <mergeCell ref="J10003:K10005"/>
    <mergeCell ref="M10003:M10005"/>
    <mergeCell ref="O10003:P10005"/>
    <mergeCell ref="BC10015:BE10017"/>
    <mergeCell ref="BG10015:BG10017"/>
    <mergeCell ref="BI10015:BJ10017"/>
    <mergeCell ref="BM10015:BM10017"/>
    <mergeCell ref="BP10015:BP10017"/>
    <mergeCell ref="BR10015:BS10017"/>
    <mergeCell ref="AK10015:AK10017"/>
    <mergeCell ref="AM10015:AM10017"/>
    <mergeCell ref="AP10015:AP10017"/>
    <mergeCell ref="AS10015:AS10017"/>
    <mergeCell ref="AV10015:AV10017"/>
    <mergeCell ref="AY10015:AZ10017"/>
    <mergeCell ref="R10015:S10017"/>
    <mergeCell ref="W10015:W10017"/>
    <mergeCell ref="Y10015:AA10017"/>
    <mergeCell ref="AC10015:AC10017"/>
    <mergeCell ref="AF10015:AF10017"/>
    <mergeCell ref="AH10015:AH10017"/>
    <mergeCell ref="B10015:B10017"/>
    <mergeCell ref="E10015:F10017"/>
    <mergeCell ref="H10015:H10017"/>
    <mergeCell ref="J10015:K10017"/>
    <mergeCell ref="M10015:M10017"/>
    <mergeCell ref="O10015:P10017"/>
    <mergeCell ref="BC10011:BE10013"/>
    <mergeCell ref="BG10011:BG10013"/>
    <mergeCell ref="BI10011:BJ10013"/>
    <mergeCell ref="BM10011:BM10013"/>
    <mergeCell ref="BP10011:BP10013"/>
    <mergeCell ref="BR10011:BS10013"/>
    <mergeCell ref="AK10011:AK10013"/>
    <mergeCell ref="AM10011:AM10013"/>
    <mergeCell ref="AP10011:AP10013"/>
    <mergeCell ref="AS10011:AS10013"/>
    <mergeCell ref="AV10011:AV10013"/>
    <mergeCell ref="AY10011:AZ10013"/>
    <mergeCell ref="R10011:S10013"/>
    <mergeCell ref="W10011:W10013"/>
    <mergeCell ref="Y10011:AA10013"/>
    <mergeCell ref="AC10011:AC10013"/>
    <mergeCell ref="AF10011:AF10013"/>
    <mergeCell ref="AH10011:AH10013"/>
    <mergeCell ref="B10011:B10013"/>
    <mergeCell ref="E10011:F10013"/>
    <mergeCell ref="H10011:H10013"/>
    <mergeCell ref="J10011:K10013"/>
    <mergeCell ref="M10011:M10013"/>
    <mergeCell ref="O10011:P10013"/>
    <mergeCell ref="BC10023:BE10025"/>
    <mergeCell ref="BG10023:BG10025"/>
    <mergeCell ref="BI10023:BJ10025"/>
    <mergeCell ref="BM10023:BM10025"/>
    <mergeCell ref="BP10023:BP10025"/>
    <mergeCell ref="BR10023:BS10025"/>
    <mergeCell ref="AK10023:AK10025"/>
    <mergeCell ref="AM10023:AM10025"/>
    <mergeCell ref="AP10023:AP10025"/>
    <mergeCell ref="AS10023:AS10025"/>
    <mergeCell ref="AV10023:AV10025"/>
    <mergeCell ref="AY10023:AZ10025"/>
    <mergeCell ref="R10023:S10025"/>
    <mergeCell ref="W10023:W10025"/>
    <mergeCell ref="Y10023:AA10025"/>
    <mergeCell ref="AC10023:AC10025"/>
    <mergeCell ref="AF10023:AF10025"/>
    <mergeCell ref="AH10023:AH10025"/>
    <mergeCell ref="B10023:B10025"/>
    <mergeCell ref="E10023:F10025"/>
    <mergeCell ref="H10023:H10025"/>
    <mergeCell ref="J10023:K10025"/>
    <mergeCell ref="M10023:M10025"/>
    <mergeCell ref="O10023:P10025"/>
    <mergeCell ref="BC10019:BE10021"/>
    <mergeCell ref="BG10019:BG10021"/>
    <mergeCell ref="BI10019:BJ10021"/>
    <mergeCell ref="BM10019:BM10021"/>
    <mergeCell ref="BP10019:BP10021"/>
    <mergeCell ref="BR10019:BS10021"/>
    <mergeCell ref="AK10019:AK10021"/>
    <mergeCell ref="AM10019:AM10021"/>
    <mergeCell ref="AP10019:AP10021"/>
    <mergeCell ref="AS10019:AS10021"/>
    <mergeCell ref="AV10019:AV10021"/>
    <mergeCell ref="AY10019:AZ10021"/>
    <mergeCell ref="R10019:S10021"/>
    <mergeCell ref="W10019:W10021"/>
    <mergeCell ref="Y10019:AA10021"/>
    <mergeCell ref="AC10019:AC10021"/>
    <mergeCell ref="AF10019:AF10021"/>
    <mergeCell ref="AH10019:AH10021"/>
    <mergeCell ref="B10019:B10021"/>
    <mergeCell ref="E10019:F10021"/>
    <mergeCell ref="H10019:H10021"/>
    <mergeCell ref="J10019:K10021"/>
    <mergeCell ref="M10019:M10021"/>
    <mergeCell ref="O10019:P10021"/>
    <mergeCell ref="BC10031:BE10033"/>
    <mergeCell ref="BG10031:BG10033"/>
    <mergeCell ref="BI10031:BJ10033"/>
    <mergeCell ref="BM10031:BM10033"/>
    <mergeCell ref="BP10031:BP10033"/>
    <mergeCell ref="BR10031:BS10033"/>
    <mergeCell ref="AK10031:AK10033"/>
    <mergeCell ref="AM10031:AM10033"/>
    <mergeCell ref="AP10031:AP10033"/>
    <mergeCell ref="AS10031:AS10033"/>
    <mergeCell ref="AV10031:AV10033"/>
    <mergeCell ref="AY10031:AZ10033"/>
    <mergeCell ref="R10031:S10033"/>
    <mergeCell ref="W10031:W10033"/>
    <mergeCell ref="Y10031:AA10033"/>
    <mergeCell ref="AC10031:AC10033"/>
    <mergeCell ref="AF10031:AF10033"/>
    <mergeCell ref="AH10031:AH10033"/>
    <mergeCell ref="B10031:B10033"/>
    <mergeCell ref="E10031:F10033"/>
    <mergeCell ref="H10031:H10033"/>
    <mergeCell ref="J10031:K10033"/>
    <mergeCell ref="M10031:M10033"/>
    <mergeCell ref="O10031:P10033"/>
    <mergeCell ref="BC10027:BE10029"/>
    <mergeCell ref="BG10027:BG10029"/>
    <mergeCell ref="BI10027:BJ10029"/>
    <mergeCell ref="BM10027:BM10029"/>
    <mergeCell ref="BP10027:BP10029"/>
    <mergeCell ref="BR10027:BS10029"/>
    <mergeCell ref="AK10027:AK10029"/>
    <mergeCell ref="AM10027:AM10029"/>
    <mergeCell ref="AP10027:AP10029"/>
    <mergeCell ref="AS10027:AS10029"/>
    <mergeCell ref="AV10027:AV10029"/>
    <mergeCell ref="AY10027:AZ10029"/>
    <mergeCell ref="R10027:S10029"/>
    <mergeCell ref="W10027:W10029"/>
    <mergeCell ref="Y10027:AA10029"/>
    <mergeCell ref="AC10027:AC10029"/>
    <mergeCell ref="AF10027:AF10029"/>
    <mergeCell ref="AH10027:AH10029"/>
    <mergeCell ref="B10027:B10029"/>
    <mergeCell ref="E10027:F10029"/>
    <mergeCell ref="H10027:H10029"/>
    <mergeCell ref="J10027:K10029"/>
    <mergeCell ref="M10027:M10029"/>
    <mergeCell ref="O10027:P10029"/>
    <mergeCell ref="BC10039:BE10041"/>
    <mergeCell ref="BG10039:BG10041"/>
    <mergeCell ref="BI10039:BJ10041"/>
    <mergeCell ref="BM10039:BM10041"/>
    <mergeCell ref="BP10039:BP10041"/>
    <mergeCell ref="BR10039:BS10041"/>
    <mergeCell ref="AK10039:AK10041"/>
    <mergeCell ref="AM10039:AM10041"/>
    <mergeCell ref="AP10039:AP10041"/>
    <mergeCell ref="AS10039:AS10041"/>
    <mergeCell ref="AV10039:AV10041"/>
    <mergeCell ref="AY10039:AZ10041"/>
    <mergeCell ref="R10039:S10041"/>
    <mergeCell ref="W10039:W10041"/>
    <mergeCell ref="Y10039:AA10041"/>
    <mergeCell ref="AC10039:AC10041"/>
    <mergeCell ref="AF10039:AF10041"/>
    <mergeCell ref="AH10039:AH10041"/>
    <mergeCell ref="B10039:B10041"/>
    <mergeCell ref="E10039:F10041"/>
    <mergeCell ref="H10039:H10041"/>
    <mergeCell ref="J10039:K10041"/>
    <mergeCell ref="M10039:M10041"/>
    <mergeCell ref="O10039:P10041"/>
    <mergeCell ref="BC10035:BE10037"/>
    <mergeCell ref="BG10035:BG10037"/>
    <mergeCell ref="BI10035:BJ10037"/>
    <mergeCell ref="BM10035:BM10037"/>
    <mergeCell ref="BP10035:BP10037"/>
    <mergeCell ref="BR10035:BS10037"/>
    <mergeCell ref="AK10035:AK10037"/>
    <mergeCell ref="AM10035:AM10037"/>
    <mergeCell ref="AP10035:AP10037"/>
    <mergeCell ref="AS10035:AS10037"/>
    <mergeCell ref="AV10035:AV10037"/>
    <mergeCell ref="AY10035:AZ10037"/>
    <mergeCell ref="R10035:S10037"/>
    <mergeCell ref="W10035:W10037"/>
    <mergeCell ref="Y10035:AA10037"/>
    <mergeCell ref="AC10035:AC10037"/>
    <mergeCell ref="AF10035:AF10037"/>
    <mergeCell ref="AH10035:AH10037"/>
    <mergeCell ref="B10035:B10037"/>
    <mergeCell ref="E10035:F10037"/>
    <mergeCell ref="H10035:H10037"/>
    <mergeCell ref="J10035:K10037"/>
    <mergeCell ref="M10035:M10037"/>
    <mergeCell ref="O10035:P10037"/>
    <mergeCell ref="BC10047:BE10049"/>
    <mergeCell ref="BG10047:BG10049"/>
    <mergeCell ref="BI10047:BJ10049"/>
    <mergeCell ref="BM10047:BM10049"/>
    <mergeCell ref="BP10047:BP10049"/>
    <mergeCell ref="BR10047:BS10049"/>
    <mergeCell ref="AK10047:AK10049"/>
    <mergeCell ref="AM10047:AM10049"/>
    <mergeCell ref="AP10047:AP10049"/>
    <mergeCell ref="AS10047:AS10049"/>
    <mergeCell ref="AV10047:AV10049"/>
    <mergeCell ref="AY10047:AZ10049"/>
    <mergeCell ref="R10047:S10049"/>
    <mergeCell ref="W10047:W10049"/>
    <mergeCell ref="Y10047:AA10049"/>
    <mergeCell ref="AC10047:AC10049"/>
    <mergeCell ref="AF10047:AF10049"/>
    <mergeCell ref="AH10047:AH10049"/>
    <mergeCell ref="B10047:B10049"/>
    <mergeCell ref="E10047:F10049"/>
    <mergeCell ref="H10047:H10049"/>
    <mergeCell ref="J10047:K10049"/>
    <mergeCell ref="M10047:M10049"/>
    <mergeCell ref="O10047:P10049"/>
    <mergeCell ref="BC10043:BE10045"/>
    <mergeCell ref="BG10043:BG10045"/>
    <mergeCell ref="BI10043:BJ10045"/>
    <mergeCell ref="BM10043:BM10045"/>
    <mergeCell ref="BP10043:BP10045"/>
    <mergeCell ref="BR10043:BS10045"/>
    <mergeCell ref="AK10043:AK10045"/>
    <mergeCell ref="AM10043:AM10045"/>
    <mergeCell ref="AP10043:AP10045"/>
    <mergeCell ref="AS10043:AS10045"/>
    <mergeCell ref="AV10043:AV10045"/>
    <mergeCell ref="AY10043:AZ10045"/>
    <mergeCell ref="R10043:S10045"/>
    <mergeCell ref="W10043:W10045"/>
    <mergeCell ref="Y10043:AA10045"/>
    <mergeCell ref="AC10043:AC10045"/>
    <mergeCell ref="AF10043:AF10045"/>
    <mergeCell ref="AH10043:AH10045"/>
    <mergeCell ref="B10043:B10045"/>
    <mergeCell ref="E10043:F10045"/>
    <mergeCell ref="H10043:H10045"/>
    <mergeCell ref="J10043:K10045"/>
    <mergeCell ref="M10043:M10045"/>
    <mergeCell ref="O10043:P10045"/>
    <mergeCell ref="BC10055:BE10057"/>
    <mergeCell ref="BG10055:BG10057"/>
    <mergeCell ref="BI10055:BJ10057"/>
    <mergeCell ref="BM10055:BM10057"/>
    <mergeCell ref="BP10055:BP10057"/>
    <mergeCell ref="BR10055:BS10057"/>
    <mergeCell ref="AK10055:AK10057"/>
    <mergeCell ref="AM10055:AM10057"/>
    <mergeCell ref="AP10055:AP10057"/>
    <mergeCell ref="AS10055:AS10057"/>
    <mergeCell ref="AV10055:AV10057"/>
    <mergeCell ref="AY10055:AZ10057"/>
    <mergeCell ref="R10055:S10057"/>
    <mergeCell ref="W10055:W10057"/>
    <mergeCell ref="Y10055:AA10057"/>
    <mergeCell ref="AC10055:AC10057"/>
    <mergeCell ref="AF10055:AF10057"/>
    <mergeCell ref="AH10055:AH10057"/>
    <mergeCell ref="B10055:B10057"/>
    <mergeCell ref="E10055:F10057"/>
    <mergeCell ref="H10055:H10057"/>
    <mergeCell ref="J10055:K10057"/>
    <mergeCell ref="M10055:M10057"/>
    <mergeCell ref="O10055:P10057"/>
    <mergeCell ref="BC10051:BE10053"/>
    <mergeCell ref="BG10051:BG10053"/>
    <mergeCell ref="BI10051:BJ10053"/>
    <mergeCell ref="BM10051:BM10053"/>
    <mergeCell ref="BP10051:BP10053"/>
    <mergeCell ref="BR10051:BS10053"/>
    <mergeCell ref="AK10051:AK10053"/>
    <mergeCell ref="AM10051:AM10053"/>
    <mergeCell ref="AP10051:AP10053"/>
    <mergeCell ref="AS10051:AS10053"/>
    <mergeCell ref="AV10051:AV10053"/>
    <mergeCell ref="AY10051:AZ10053"/>
    <mergeCell ref="R10051:S10053"/>
    <mergeCell ref="W10051:W10053"/>
    <mergeCell ref="Y10051:AA10053"/>
    <mergeCell ref="AC10051:AC10053"/>
    <mergeCell ref="AF10051:AF10053"/>
    <mergeCell ref="AH10051:AH10053"/>
    <mergeCell ref="B10051:B10053"/>
    <mergeCell ref="E10051:F10053"/>
    <mergeCell ref="H10051:H10053"/>
    <mergeCell ref="J10051:K10053"/>
    <mergeCell ref="M10051:M10053"/>
    <mergeCell ref="O10051:P10053"/>
    <mergeCell ref="BC10063:BE10065"/>
    <mergeCell ref="BG10063:BG10065"/>
    <mergeCell ref="BI10063:BJ10065"/>
    <mergeCell ref="BM10063:BM10065"/>
    <mergeCell ref="BP10063:BP10065"/>
    <mergeCell ref="BR10063:BS10065"/>
    <mergeCell ref="AK10063:AK10065"/>
    <mergeCell ref="AM10063:AM10065"/>
    <mergeCell ref="AP10063:AP10065"/>
    <mergeCell ref="AS10063:AS10065"/>
    <mergeCell ref="AV10063:AV10065"/>
    <mergeCell ref="AY10063:AZ10065"/>
    <mergeCell ref="R10063:S10065"/>
    <mergeCell ref="W10063:W10065"/>
    <mergeCell ref="Y10063:AA10065"/>
    <mergeCell ref="AC10063:AC10065"/>
    <mergeCell ref="AF10063:AF10065"/>
    <mergeCell ref="AH10063:AH10065"/>
    <mergeCell ref="B10063:B10065"/>
    <mergeCell ref="E10063:F10065"/>
    <mergeCell ref="H10063:H10065"/>
    <mergeCell ref="J10063:K10065"/>
    <mergeCell ref="M10063:M10065"/>
    <mergeCell ref="O10063:P10065"/>
    <mergeCell ref="BC10059:BE10061"/>
    <mergeCell ref="BG10059:BG10061"/>
    <mergeCell ref="BI10059:BJ10061"/>
    <mergeCell ref="BM10059:BM10061"/>
    <mergeCell ref="BP10059:BP10061"/>
    <mergeCell ref="BR10059:BS10061"/>
    <mergeCell ref="AK10059:AK10061"/>
    <mergeCell ref="AM10059:AM10061"/>
    <mergeCell ref="AP10059:AP10061"/>
    <mergeCell ref="AS10059:AS10061"/>
    <mergeCell ref="AV10059:AV10061"/>
    <mergeCell ref="AY10059:AZ10061"/>
    <mergeCell ref="R10059:S10061"/>
    <mergeCell ref="W10059:W10061"/>
    <mergeCell ref="Y10059:AA10061"/>
    <mergeCell ref="AC10059:AC10061"/>
    <mergeCell ref="AF10059:AF10061"/>
    <mergeCell ref="AH10059:AH10061"/>
    <mergeCell ref="B10059:B10061"/>
    <mergeCell ref="E10059:F10061"/>
    <mergeCell ref="H10059:H10061"/>
    <mergeCell ref="J10059:K10061"/>
    <mergeCell ref="M10059:M10061"/>
    <mergeCell ref="O10059:P10061"/>
    <mergeCell ref="BC10071:BE10073"/>
    <mergeCell ref="BG10071:BG10073"/>
    <mergeCell ref="BI10071:BJ10073"/>
    <mergeCell ref="BM10071:BM10073"/>
    <mergeCell ref="BP10071:BP10073"/>
    <mergeCell ref="BR10071:BS10073"/>
    <mergeCell ref="AK10071:AK10073"/>
    <mergeCell ref="AM10071:AM10073"/>
    <mergeCell ref="AP10071:AP10073"/>
    <mergeCell ref="AS10071:AS10073"/>
    <mergeCell ref="AV10071:AV10073"/>
    <mergeCell ref="AY10071:AZ10073"/>
    <mergeCell ref="R10071:S10073"/>
    <mergeCell ref="W10071:W10073"/>
    <mergeCell ref="Y10071:AA10073"/>
    <mergeCell ref="AC10071:AC10073"/>
    <mergeCell ref="AF10071:AF10073"/>
    <mergeCell ref="AH10071:AH10073"/>
    <mergeCell ref="B10071:B10073"/>
    <mergeCell ref="E10071:F10073"/>
    <mergeCell ref="H10071:H10073"/>
    <mergeCell ref="J10071:K10073"/>
    <mergeCell ref="M10071:M10073"/>
    <mergeCell ref="O10071:P10073"/>
    <mergeCell ref="BC10067:BE10069"/>
    <mergeCell ref="BG10067:BG10069"/>
    <mergeCell ref="BI10067:BJ10069"/>
    <mergeCell ref="BM10067:BM10069"/>
    <mergeCell ref="BP10067:BP10069"/>
    <mergeCell ref="BR10067:BS10069"/>
    <mergeCell ref="AK10067:AK10069"/>
    <mergeCell ref="AM10067:AM10069"/>
    <mergeCell ref="AP10067:AP10069"/>
    <mergeCell ref="AS10067:AS10069"/>
    <mergeCell ref="AV10067:AV10069"/>
    <mergeCell ref="AY10067:AZ10069"/>
    <mergeCell ref="R10067:S10069"/>
    <mergeCell ref="W10067:W10069"/>
    <mergeCell ref="Y10067:AA10069"/>
    <mergeCell ref="AC10067:AC10069"/>
    <mergeCell ref="AF10067:AF10069"/>
    <mergeCell ref="AH10067:AH10069"/>
    <mergeCell ref="B10067:B10069"/>
    <mergeCell ref="E10067:F10069"/>
    <mergeCell ref="H10067:H10069"/>
    <mergeCell ref="J10067:K10069"/>
    <mergeCell ref="M10067:M10069"/>
    <mergeCell ref="O10067:P10069"/>
    <mergeCell ref="BC10079:BE10081"/>
    <mergeCell ref="BG10079:BG10081"/>
    <mergeCell ref="BI10079:BJ10081"/>
    <mergeCell ref="BM10079:BM10081"/>
    <mergeCell ref="BP10079:BP10081"/>
    <mergeCell ref="BR10079:BS10081"/>
    <mergeCell ref="AK10079:AK10081"/>
    <mergeCell ref="AM10079:AM10081"/>
    <mergeCell ref="AP10079:AP10081"/>
    <mergeCell ref="AS10079:AS10081"/>
    <mergeCell ref="AV10079:AV10081"/>
    <mergeCell ref="AY10079:AZ10081"/>
    <mergeCell ref="R10079:S10081"/>
    <mergeCell ref="W10079:W10081"/>
    <mergeCell ref="Y10079:AA10081"/>
    <mergeCell ref="AC10079:AC10081"/>
    <mergeCell ref="AF10079:AF10081"/>
    <mergeCell ref="AH10079:AH10081"/>
    <mergeCell ref="B10079:B10081"/>
    <mergeCell ref="E10079:F10081"/>
    <mergeCell ref="H10079:H10081"/>
    <mergeCell ref="J10079:K10081"/>
    <mergeCell ref="M10079:M10081"/>
    <mergeCell ref="O10079:P10081"/>
    <mergeCell ref="BC10075:BE10077"/>
    <mergeCell ref="BG10075:BG10077"/>
    <mergeCell ref="BI10075:BJ10077"/>
    <mergeCell ref="BM10075:BM10077"/>
    <mergeCell ref="BP10075:BP10077"/>
    <mergeCell ref="BR10075:BS10077"/>
    <mergeCell ref="AK10075:AK10077"/>
    <mergeCell ref="AM10075:AM10077"/>
    <mergeCell ref="AP10075:AP10077"/>
    <mergeCell ref="AS10075:AS10077"/>
    <mergeCell ref="AV10075:AV10077"/>
    <mergeCell ref="AY10075:AZ10077"/>
    <mergeCell ref="R10075:S10077"/>
    <mergeCell ref="W10075:W10077"/>
    <mergeCell ref="Y10075:AA10077"/>
    <mergeCell ref="AC10075:AC10077"/>
    <mergeCell ref="AF10075:AF10077"/>
    <mergeCell ref="AH10075:AH10077"/>
    <mergeCell ref="B10075:B10077"/>
    <mergeCell ref="E10075:F10077"/>
    <mergeCell ref="H10075:H10077"/>
    <mergeCell ref="J10075:K10077"/>
    <mergeCell ref="M10075:M10077"/>
    <mergeCell ref="O10075:P10077"/>
    <mergeCell ref="BC10087:BE10089"/>
    <mergeCell ref="BG10087:BG10089"/>
    <mergeCell ref="BI10087:BJ10089"/>
    <mergeCell ref="BM10087:BM10089"/>
    <mergeCell ref="BP10087:BP10089"/>
    <mergeCell ref="BR10087:BS10089"/>
    <mergeCell ref="AK10087:AK10089"/>
    <mergeCell ref="AM10087:AM10089"/>
    <mergeCell ref="AP10087:AP10089"/>
    <mergeCell ref="AS10087:AS10089"/>
    <mergeCell ref="AV10087:AV10089"/>
    <mergeCell ref="AY10087:AZ10089"/>
    <mergeCell ref="R10087:S10089"/>
    <mergeCell ref="W10087:W10089"/>
    <mergeCell ref="Y10087:AA10089"/>
    <mergeCell ref="AC10087:AC10089"/>
    <mergeCell ref="AF10087:AF10089"/>
    <mergeCell ref="AH10087:AH10089"/>
    <mergeCell ref="B10087:B10089"/>
    <mergeCell ref="E10087:F10089"/>
    <mergeCell ref="H10087:H10089"/>
    <mergeCell ref="J10087:K10089"/>
    <mergeCell ref="M10087:M10089"/>
    <mergeCell ref="O10087:P10089"/>
    <mergeCell ref="BC10083:BE10085"/>
    <mergeCell ref="BG10083:BG10085"/>
    <mergeCell ref="BI10083:BJ10085"/>
    <mergeCell ref="BM10083:BM10085"/>
    <mergeCell ref="BP10083:BP10085"/>
    <mergeCell ref="BR10083:BS10085"/>
    <mergeCell ref="AK10083:AK10085"/>
    <mergeCell ref="AM10083:AM10085"/>
    <mergeCell ref="AP10083:AP10085"/>
    <mergeCell ref="AS10083:AS10085"/>
    <mergeCell ref="AV10083:AV10085"/>
    <mergeCell ref="AY10083:AZ10085"/>
    <mergeCell ref="R10083:S10085"/>
    <mergeCell ref="W10083:W10085"/>
    <mergeCell ref="Y10083:AA10085"/>
    <mergeCell ref="AC10083:AC10085"/>
    <mergeCell ref="AF10083:AF10085"/>
    <mergeCell ref="AH10083:AH10085"/>
    <mergeCell ref="B10083:B10085"/>
    <mergeCell ref="E10083:F10085"/>
    <mergeCell ref="H10083:H10085"/>
    <mergeCell ref="J10083:K10085"/>
    <mergeCell ref="M10083:M10085"/>
    <mergeCell ref="O10083:P10085"/>
    <mergeCell ref="BC10095:BE10097"/>
    <mergeCell ref="BG10095:BG10097"/>
    <mergeCell ref="BI10095:BJ10097"/>
    <mergeCell ref="BM10095:BM10097"/>
    <mergeCell ref="BP10095:BP10097"/>
    <mergeCell ref="BR10095:BS10097"/>
    <mergeCell ref="AK10095:AK10097"/>
    <mergeCell ref="AM10095:AM10097"/>
    <mergeCell ref="AP10095:AP10097"/>
    <mergeCell ref="AS10095:AS10097"/>
    <mergeCell ref="AV10095:AV10097"/>
    <mergeCell ref="AY10095:AZ10097"/>
    <mergeCell ref="R10095:S10097"/>
    <mergeCell ref="W10095:W10097"/>
    <mergeCell ref="Y10095:AA10097"/>
    <mergeCell ref="AC10095:AC10097"/>
    <mergeCell ref="AF10095:AF10097"/>
    <mergeCell ref="AH10095:AH10097"/>
    <mergeCell ref="B10095:B10097"/>
    <mergeCell ref="E10095:F10097"/>
    <mergeCell ref="H10095:H10097"/>
    <mergeCell ref="J10095:K10097"/>
    <mergeCell ref="M10095:M10097"/>
    <mergeCell ref="O10095:P10097"/>
    <mergeCell ref="BC10091:BE10093"/>
    <mergeCell ref="BG10091:BG10093"/>
    <mergeCell ref="BI10091:BJ10093"/>
    <mergeCell ref="BM10091:BM10093"/>
    <mergeCell ref="BP10091:BP10093"/>
    <mergeCell ref="BR10091:BS10093"/>
    <mergeCell ref="AK10091:AK10093"/>
    <mergeCell ref="AM10091:AM10093"/>
    <mergeCell ref="AP10091:AP10093"/>
    <mergeCell ref="AS10091:AS10093"/>
    <mergeCell ref="AV10091:AV10093"/>
    <mergeCell ref="AY10091:AZ10093"/>
    <mergeCell ref="R10091:S10093"/>
    <mergeCell ref="W10091:W10093"/>
    <mergeCell ref="Y10091:AA10093"/>
    <mergeCell ref="AC10091:AC10093"/>
    <mergeCell ref="AF10091:AF10093"/>
    <mergeCell ref="AH10091:AH10093"/>
    <mergeCell ref="B10091:B10093"/>
    <mergeCell ref="E10091:F10093"/>
    <mergeCell ref="H10091:H10093"/>
    <mergeCell ref="J10091:K10093"/>
    <mergeCell ref="M10091:M10093"/>
    <mergeCell ref="O10091:P10093"/>
    <mergeCell ref="BC10103:BE10105"/>
    <mergeCell ref="BG10103:BG10105"/>
    <mergeCell ref="BI10103:BJ10105"/>
    <mergeCell ref="BM10103:BM10105"/>
    <mergeCell ref="BP10103:BP10105"/>
    <mergeCell ref="BR10103:BS10105"/>
    <mergeCell ref="AK10103:AK10105"/>
    <mergeCell ref="AM10103:AM10105"/>
    <mergeCell ref="AP10103:AP10105"/>
    <mergeCell ref="AS10103:AS10105"/>
    <mergeCell ref="AV10103:AV10105"/>
    <mergeCell ref="AY10103:AZ10105"/>
    <mergeCell ref="R10103:S10105"/>
    <mergeCell ref="W10103:W10105"/>
    <mergeCell ref="Y10103:AA10105"/>
    <mergeCell ref="AC10103:AC10105"/>
    <mergeCell ref="AF10103:AF10105"/>
    <mergeCell ref="AH10103:AH10105"/>
    <mergeCell ref="B10103:B10105"/>
    <mergeCell ref="E10103:F10105"/>
    <mergeCell ref="H10103:H10105"/>
    <mergeCell ref="J10103:K10105"/>
    <mergeCell ref="M10103:M10105"/>
    <mergeCell ref="O10103:P10105"/>
    <mergeCell ref="BC10099:BE10101"/>
    <mergeCell ref="BG10099:BG10101"/>
    <mergeCell ref="BI10099:BJ10101"/>
    <mergeCell ref="BM10099:BM10101"/>
    <mergeCell ref="BP10099:BP10101"/>
    <mergeCell ref="BR10099:BS10101"/>
    <mergeCell ref="AK10099:AK10101"/>
    <mergeCell ref="AM10099:AM10101"/>
    <mergeCell ref="AP10099:AP10101"/>
    <mergeCell ref="AS10099:AS10101"/>
    <mergeCell ref="AV10099:AV10101"/>
    <mergeCell ref="AY10099:AZ10101"/>
    <mergeCell ref="R10099:S10101"/>
    <mergeCell ref="W10099:W10101"/>
    <mergeCell ref="Y10099:AA10101"/>
    <mergeCell ref="AC10099:AC10101"/>
    <mergeCell ref="AF10099:AF10101"/>
    <mergeCell ref="AH10099:AH10101"/>
    <mergeCell ref="B10099:B10101"/>
    <mergeCell ref="E10099:F10101"/>
    <mergeCell ref="H10099:H10101"/>
    <mergeCell ref="J10099:K10101"/>
    <mergeCell ref="M10099:M10101"/>
    <mergeCell ref="O10099:P10101"/>
    <mergeCell ref="BC10111:BE10113"/>
    <mergeCell ref="BG10111:BG10113"/>
    <mergeCell ref="BI10111:BJ10113"/>
    <mergeCell ref="BM10111:BM10113"/>
    <mergeCell ref="BP10111:BP10113"/>
    <mergeCell ref="BR10111:BS10113"/>
    <mergeCell ref="AK10111:AK10113"/>
    <mergeCell ref="AM10111:AM10113"/>
    <mergeCell ref="AP10111:AP10113"/>
    <mergeCell ref="AS10111:AS10113"/>
    <mergeCell ref="AV10111:AV10113"/>
    <mergeCell ref="AY10111:AZ10113"/>
    <mergeCell ref="R10111:S10113"/>
    <mergeCell ref="W10111:W10113"/>
    <mergeCell ref="Y10111:AA10113"/>
    <mergeCell ref="AC10111:AC10113"/>
    <mergeCell ref="AF10111:AF10113"/>
    <mergeCell ref="AH10111:AH10113"/>
    <mergeCell ref="B10111:B10113"/>
    <mergeCell ref="E10111:F10113"/>
    <mergeCell ref="H10111:H10113"/>
    <mergeCell ref="J10111:K10113"/>
    <mergeCell ref="M10111:M10113"/>
    <mergeCell ref="O10111:P10113"/>
    <mergeCell ref="BC10107:BE10109"/>
    <mergeCell ref="BG10107:BG10109"/>
    <mergeCell ref="BI10107:BJ10109"/>
    <mergeCell ref="BM10107:BM10109"/>
    <mergeCell ref="BP10107:BP10109"/>
    <mergeCell ref="BR10107:BS10109"/>
    <mergeCell ref="AK10107:AK10109"/>
    <mergeCell ref="AM10107:AM10109"/>
    <mergeCell ref="AP10107:AP10109"/>
    <mergeCell ref="AS10107:AS10109"/>
    <mergeCell ref="AV10107:AV10109"/>
    <mergeCell ref="AY10107:AZ10109"/>
    <mergeCell ref="R10107:S10109"/>
    <mergeCell ref="W10107:W10109"/>
    <mergeCell ref="Y10107:AA10109"/>
    <mergeCell ref="AC10107:AC10109"/>
    <mergeCell ref="AF10107:AF10109"/>
    <mergeCell ref="AH10107:AH10109"/>
    <mergeCell ref="B10107:B10109"/>
    <mergeCell ref="E10107:F10109"/>
    <mergeCell ref="H10107:H10109"/>
    <mergeCell ref="J10107:K10109"/>
    <mergeCell ref="M10107:M10109"/>
    <mergeCell ref="O10107:P10109"/>
    <mergeCell ref="BC10119:BE10121"/>
    <mergeCell ref="BG10119:BG10121"/>
    <mergeCell ref="BI10119:BJ10121"/>
    <mergeCell ref="BM10119:BM10121"/>
    <mergeCell ref="BP10119:BP10121"/>
    <mergeCell ref="BR10119:BS10121"/>
    <mergeCell ref="AK10119:AK10121"/>
    <mergeCell ref="AM10119:AM10121"/>
    <mergeCell ref="AP10119:AP10121"/>
    <mergeCell ref="AS10119:AS10121"/>
    <mergeCell ref="AV10119:AV10121"/>
    <mergeCell ref="AY10119:AZ10121"/>
    <mergeCell ref="R10119:S10121"/>
    <mergeCell ref="W10119:W10121"/>
    <mergeCell ref="Y10119:AA10121"/>
    <mergeCell ref="AC10119:AC10121"/>
    <mergeCell ref="AF10119:AF10121"/>
    <mergeCell ref="AH10119:AH10121"/>
    <mergeCell ref="B10119:B10121"/>
    <mergeCell ref="E10119:F10121"/>
    <mergeCell ref="H10119:H10121"/>
    <mergeCell ref="J10119:K10121"/>
    <mergeCell ref="M10119:M10121"/>
    <mergeCell ref="O10119:P10121"/>
    <mergeCell ref="BC10115:BE10117"/>
    <mergeCell ref="BG10115:BG10117"/>
    <mergeCell ref="BI10115:BJ10117"/>
    <mergeCell ref="BM10115:BM10117"/>
    <mergeCell ref="BP10115:BP10117"/>
    <mergeCell ref="BR10115:BS10117"/>
    <mergeCell ref="AK10115:AK10117"/>
    <mergeCell ref="AM10115:AM10117"/>
    <mergeCell ref="AP10115:AP10117"/>
    <mergeCell ref="AS10115:AS10117"/>
    <mergeCell ref="AV10115:AV10117"/>
    <mergeCell ref="AY10115:AZ10117"/>
    <mergeCell ref="R10115:S10117"/>
    <mergeCell ref="W10115:W10117"/>
    <mergeCell ref="Y10115:AA10117"/>
    <mergeCell ref="AC10115:AC10117"/>
    <mergeCell ref="AF10115:AF10117"/>
    <mergeCell ref="AH10115:AH10117"/>
    <mergeCell ref="B10115:B10117"/>
    <mergeCell ref="E10115:F10117"/>
    <mergeCell ref="H10115:H10117"/>
    <mergeCell ref="J10115:K10117"/>
    <mergeCell ref="M10115:M10117"/>
    <mergeCell ref="O10115:P10117"/>
    <mergeCell ref="BC10127:BE10129"/>
    <mergeCell ref="BG10127:BG10129"/>
    <mergeCell ref="BI10127:BJ10129"/>
    <mergeCell ref="BM10127:BM10129"/>
    <mergeCell ref="BP10127:BP10129"/>
    <mergeCell ref="BR10127:BS10129"/>
    <mergeCell ref="AK10127:AK10129"/>
    <mergeCell ref="AM10127:AM10129"/>
    <mergeCell ref="AP10127:AP10129"/>
    <mergeCell ref="AS10127:AS10129"/>
    <mergeCell ref="AV10127:AV10129"/>
    <mergeCell ref="AY10127:AZ10129"/>
    <mergeCell ref="R10127:S10129"/>
    <mergeCell ref="W10127:W10129"/>
    <mergeCell ref="Y10127:AA10129"/>
    <mergeCell ref="AC10127:AC10129"/>
    <mergeCell ref="AF10127:AF10129"/>
    <mergeCell ref="AH10127:AH10129"/>
    <mergeCell ref="B10127:B10129"/>
    <mergeCell ref="E10127:F10129"/>
    <mergeCell ref="H10127:H10129"/>
    <mergeCell ref="J10127:K10129"/>
    <mergeCell ref="M10127:M10129"/>
    <mergeCell ref="O10127:P10129"/>
    <mergeCell ref="BC10123:BE10125"/>
    <mergeCell ref="BG10123:BG10125"/>
    <mergeCell ref="BI10123:BJ10125"/>
    <mergeCell ref="BM10123:BM10125"/>
    <mergeCell ref="BP10123:BP10125"/>
    <mergeCell ref="BR10123:BS10125"/>
    <mergeCell ref="AK10123:AK10125"/>
    <mergeCell ref="AM10123:AM10125"/>
    <mergeCell ref="AP10123:AP10125"/>
    <mergeCell ref="AS10123:AS10125"/>
    <mergeCell ref="AV10123:AV10125"/>
    <mergeCell ref="AY10123:AZ10125"/>
    <mergeCell ref="R10123:S10125"/>
    <mergeCell ref="W10123:W10125"/>
    <mergeCell ref="Y10123:AA10125"/>
    <mergeCell ref="AC10123:AC10125"/>
    <mergeCell ref="AF10123:AF10125"/>
    <mergeCell ref="AH10123:AH10125"/>
    <mergeCell ref="B10123:B10125"/>
    <mergeCell ref="E10123:F10125"/>
    <mergeCell ref="H10123:H10125"/>
    <mergeCell ref="J10123:K10125"/>
    <mergeCell ref="M10123:M10125"/>
    <mergeCell ref="O10123:P10125"/>
    <mergeCell ref="BC10135:BE10137"/>
    <mergeCell ref="BG10135:BG10137"/>
    <mergeCell ref="BI10135:BJ10137"/>
    <mergeCell ref="BM10135:BM10137"/>
    <mergeCell ref="BP10135:BP10137"/>
    <mergeCell ref="BR10135:BS10137"/>
    <mergeCell ref="AK10135:AK10137"/>
    <mergeCell ref="AM10135:AM10137"/>
    <mergeCell ref="AP10135:AP10137"/>
    <mergeCell ref="AS10135:AS10137"/>
    <mergeCell ref="AV10135:AV10137"/>
    <mergeCell ref="AY10135:AZ10137"/>
    <mergeCell ref="R10135:S10137"/>
    <mergeCell ref="W10135:W10137"/>
    <mergeCell ref="Y10135:AA10137"/>
    <mergeCell ref="AC10135:AC10137"/>
    <mergeCell ref="AF10135:AF10137"/>
    <mergeCell ref="AH10135:AH10137"/>
    <mergeCell ref="B10135:B10137"/>
    <mergeCell ref="E10135:F10137"/>
    <mergeCell ref="H10135:H10137"/>
    <mergeCell ref="J10135:K10137"/>
    <mergeCell ref="M10135:M10137"/>
    <mergeCell ref="O10135:P10137"/>
    <mergeCell ref="BC10131:BE10133"/>
    <mergeCell ref="BG10131:BG10133"/>
    <mergeCell ref="BI10131:BJ10133"/>
    <mergeCell ref="BM10131:BM10133"/>
    <mergeCell ref="BP10131:BP10133"/>
    <mergeCell ref="BR10131:BS10133"/>
    <mergeCell ref="AK10131:AK10133"/>
    <mergeCell ref="AM10131:AM10133"/>
    <mergeCell ref="AP10131:AP10133"/>
    <mergeCell ref="AS10131:AS10133"/>
    <mergeCell ref="AV10131:AV10133"/>
    <mergeCell ref="AY10131:AZ10133"/>
    <mergeCell ref="R10131:S10133"/>
    <mergeCell ref="W10131:W10133"/>
    <mergeCell ref="Y10131:AA10133"/>
    <mergeCell ref="AC10131:AC10133"/>
    <mergeCell ref="AF10131:AF10133"/>
    <mergeCell ref="AH10131:AH10133"/>
    <mergeCell ref="B10131:B10133"/>
    <mergeCell ref="E10131:F10133"/>
    <mergeCell ref="H10131:H10133"/>
    <mergeCell ref="J10131:K10133"/>
    <mergeCell ref="M10131:M10133"/>
    <mergeCell ref="O10131:P10133"/>
    <mergeCell ref="BC10143:BE10145"/>
    <mergeCell ref="BG10143:BG10145"/>
    <mergeCell ref="BI10143:BJ10145"/>
    <mergeCell ref="BM10143:BM10145"/>
    <mergeCell ref="BP10143:BP10145"/>
    <mergeCell ref="BR10143:BS10145"/>
    <mergeCell ref="AK10143:AK10145"/>
    <mergeCell ref="AM10143:AM10145"/>
    <mergeCell ref="AP10143:AP10145"/>
    <mergeCell ref="AS10143:AS10145"/>
    <mergeCell ref="AV10143:AV10145"/>
    <mergeCell ref="AY10143:AZ10145"/>
    <mergeCell ref="R10143:S10145"/>
    <mergeCell ref="W10143:W10145"/>
    <mergeCell ref="Y10143:AA10145"/>
    <mergeCell ref="AC10143:AC10145"/>
    <mergeCell ref="AF10143:AF10145"/>
    <mergeCell ref="AH10143:AH10145"/>
    <mergeCell ref="B10143:B10145"/>
    <mergeCell ref="E10143:F10145"/>
    <mergeCell ref="H10143:H10145"/>
    <mergeCell ref="J10143:K10145"/>
    <mergeCell ref="M10143:M10145"/>
    <mergeCell ref="O10143:P10145"/>
    <mergeCell ref="BC10139:BE10141"/>
    <mergeCell ref="BG10139:BG10141"/>
    <mergeCell ref="BI10139:BJ10141"/>
    <mergeCell ref="BM10139:BM10141"/>
    <mergeCell ref="BP10139:BP10141"/>
    <mergeCell ref="BR10139:BS10141"/>
    <mergeCell ref="AK10139:AK10141"/>
    <mergeCell ref="AM10139:AM10141"/>
    <mergeCell ref="AP10139:AP10141"/>
    <mergeCell ref="AS10139:AS10141"/>
    <mergeCell ref="AV10139:AV10141"/>
    <mergeCell ref="AY10139:AZ10141"/>
    <mergeCell ref="R10139:S10141"/>
    <mergeCell ref="W10139:W10141"/>
    <mergeCell ref="Y10139:AA10141"/>
    <mergeCell ref="AC10139:AC10141"/>
    <mergeCell ref="AF10139:AF10141"/>
    <mergeCell ref="AH10139:AH10141"/>
    <mergeCell ref="B10139:B10141"/>
    <mergeCell ref="E10139:F10141"/>
    <mergeCell ref="H10139:H10141"/>
    <mergeCell ref="J10139:K10141"/>
    <mergeCell ref="M10139:M10141"/>
    <mergeCell ref="O10139:P10141"/>
    <mergeCell ref="BC10151:BE10153"/>
    <mergeCell ref="BG10151:BG10153"/>
    <mergeCell ref="BI10151:BJ10153"/>
    <mergeCell ref="BM10151:BM10153"/>
    <mergeCell ref="BP10151:BP10153"/>
    <mergeCell ref="BR10151:BS10153"/>
    <mergeCell ref="AK10151:AK10153"/>
    <mergeCell ref="AM10151:AM10153"/>
    <mergeCell ref="AP10151:AP10153"/>
    <mergeCell ref="AS10151:AS10153"/>
    <mergeCell ref="AV10151:AV10153"/>
    <mergeCell ref="AY10151:AZ10153"/>
    <mergeCell ref="R10151:S10153"/>
    <mergeCell ref="W10151:W10153"/>
    <mergeCell ref="Y10151:AA10153"/>
    <mergeCell ref="AC10151:AC10153"/>
    <mergeCell ref="AF10151:AF10153"/>
    <mergeCell ref="AH10151:AH10153"/>
    <mergeCell ref="B10151:B10153"/>
    <mergeCell ref="E10151:F10153"/>
    <mergeCell ref="H10151:H10153"/>
    <mergeCell ref="J10151:K10153"/>
    <mergeCell ref="M10151:M10153"/>
    <mergeCell ref="O10151:P10153"/>
    <mergeCell ref="BC10147:BE10149"/>
    <mergeCell ref="BG10147:BG10149"/>
    <mergeCell ref="BI10147:BJ10149"/>
    <mergeCell ref="BM10147:BM10149"/>
    <mergeCell ref="BP10147:BP10149"/>
    <mergeCell ref="BR10147:BS10149"/>
    <mergeCell ref="AK10147:AK10149"/>
    <mergeCell ref="AM10147:AM10149"/>
    <mergeCell ref="AP10147:AP10149"/>
    <mergeCell ref="AS10147:AS10149"/>
    <mergeCell ref="AV10147:AV10149"/>
    <mergeCell ref="AY10147:AZ10149"/>
    <mergeCell ref="R10147:S10149"/>
    <mergeCell ref="W10147:W10149"/>
    <mergeCell ref="Y10147:AA10149"/>
    <mergeCell ref="AC10147:AC10149"/>
    <mergeCell ref="AF10147:AF10149"/>
    <mergeCell ref="AH10147:AH10149"/>
    <mergeCell ref="B10147:B10149"/>
    <mergeCell ref="E10147:F10149"/>
    <mergeCell ref="H10147:H10149"/>
    <mergeCell ref="J10147:K10149"/>
    <mergeCell ref="M10147:M10149"/>
    <mergeCell ref="O10147:P10149"/>
    <mergeCell ref="BC10159:BE10161"/>
    <mergeCell ref="BG10159:BG10161"/>
    <mergeCell ref="BI10159:BJ10161"/>
    <mergeCell ref="BM10159:BM10161"/>
    <mergeCell ref="BP10159:BP10161"/>
    <mergeCell ref="BR10159:BS10161"/>
    <mergeCell ref="AK10159:AK10161"/>
    <mergeCell ref="AM10159:AM10161"/>
    <mergeCell ref="AP10159:AP10161"/>
    <mergeCell ref="AS10159:AS10161"/>
    <mergeCell ref="AV10159:AV10161"/>
    <mergeCell ref="AY10159:AZ10161"/>
    <mergeCell ref="R10159:S10161"/>
    <mergeCell ref="W10159:W10161"/>
    <mergeCell ref="Y10159:AA10161"/>
    <mergeCell ref="AC10159:AC10161"/>
    <mergeCell ref="AF10159:AF10161"/>
    <mergeCell ref="AH10159:AH10161"/>
    <mergeCell ref="B10159:B10161"/>
    <mergeCell ref="E10159:F10161"/>
    <mergeCell ref="H10159:H10161"/>
    <mergeCell ref="J10159:K10161"/>
    <mergeCell ref="M10159:M10161"/>
    <mergeCell ref="O10159:P10161"/>
    <mergeCell ref="BC10155:BE10157"/>
    <mergeCell ref="BG10155:BG10157"/>
    <mergeCell ref="BI10155:BJ10157"/>
    <mergeCell ref="BM10155:BM10157"/>
    <mergeCell ref="BP10155:BP10157"/>
    <mergeCell ref="BR10155:BS10157"/>
    <mergeCell ref="AK10155:AK10157"/>
    <mergeCell ref="AM10155:AM10157"/>
    <mergeCell ref="AP10155:AP10157"/>
    <mergeCell ref="AS10155:AS10157"/>
    <mergeCell ref="AV10155:AV10157"/>
    <mergeCell ref="AY10155:AZ10157"/>
    <mergeCell ref="R10155:S10157"/>
    <mergeCell ref="W10155:W10157"/>
    <mergeCell ref="Y10155:AA10157"/>
    <mergeCell ref="AC10155:AC10157"/>
    <mergeCell ref="AF10155:AF10157"/>
    <mergeCell ref="AH10155:AH10157"/>
    <mergeCell ref="B10155:B10157"/>
    <mergeCell ref="E10155:F10157"/>
    <mergeCell ref="H10155:H10157"/>
    <mergeCell ref="J10155:K10157"/>
    <mergeCell ref="M10155:M10157"/>
    <mergeCell ref="O10155:P10157"/>
    <mergeCell ref="BC10167:BE10169"/>
    <mergeCell ref="BG10167:BG10169"/>
    <mergeCell ref="BI10167:BJ10169"/>
    <mergeCell ref="BM10167:BM10169"/>
    <mergeCell ref="BP10167:BP10169"/>
    <mergeCell ref="BR10167:BS10169"/>
    <mergeCell ref="AK10167:AK10169"/>
    <mergeCell ref="AM10167:AM10169"/>
    <mergeCell ref="AP10167:AP10169"/>
    <mergeCell ref="AS10167:AS10169"/>
    <mergeCell ref="AV10167:AV10169"/>
    <mergeCell ref="AY10167:AZ10169"/>
    <mergeCell ref="R10167:S10169"/>
    <mergeCell ref="W10167:W10169"/>
    <mergeCell ref="Y10167:AA10169"/>
    <mergeCell ref="AC10167:AC10169"/>
    <mergeCell ref="AF10167:AF10169"/>
    <mergeCell ref="AH10167:AH10169"/>
    <mergeCell ref="B10167:B10169"/>
    <mergeCell ref="E10167:F10169"/>
    <mergeCell ref="H10167:H10169"/>
    <mergeCell ref="J10167:K10169"/>
    <mergeCell ref="M10167:M10169"/>
    <mergeCell ref="O10167:P10169"/>
    <mergeCell ref="BC10163:BE10165"/>
    <mergeCell ref="BG10163:BG10165"/>
    <mergeCell ref="BI10163:BJ10165"/>
    <mergeCell ref="BM10163:BM10165"/>
    <mergeCell ref="BP10163:BP10165"/>
    <mergeCell ref="BR10163:BS10165"/>
    <mergeCell ref="AK10163:AK10165"/>
    <mergeCell ref="AM10163:AM10165"/>
    <mergeCell ref="AP10163:AP10165"/>
    <mergeCell ref="AS10163:AS10165"/>
    <mergeCell ref="AV10163:AV10165"/>
    <mergeCell ref="AY10163:AZ10165"/>
    <mergeCell ref="R10163:S10165"/>
    <mergeCell ref="W10163:W10165"/>
    <mergeCell ref="Y10163:AA10165"/>
    <mergeCell ref="AC10163:AC10165"/>
    <mergeCell ref="AF10163:AF10165"/>
    <mergeCell ref="AH10163:AH10165"/>
    <mergeCell ref="B10163:B10165"/>
    <mergeCell ref="E10163:F10165"/>
    <mergeCell ref="H10163:H10165"/>
    <mergeCell ref="J10163:K10165"/>
    <mergeCell ref="M10163:M10165"/>
    <mergeCell ref="O10163:P10165"/>
    <mergeCell ref="BC10175:BE10177"/>
    <mergeCell ref="BG10175:BG10177"/>
    <mergeCell ref="BI10175:BJ10177"/>
    <mergeCell ref="BM10175:BM10177"/>
    <mergeCell ref="BP10175:BP10177"/>
    <mergeCell ref="BR10175:BS10177"/>
    <mergeCell ref="AK10175:AK10177"/>
    <mergeCell ref="AM10175:AM10177"/>
    <mergeCell ref="AP10175:AP10177"/>
    <mergeCell ref="AS10175:AS10177"/>
    <mergeCell ref="AV10175:AV10177"/>
    <mergeCell ref="AY10175:AZ10177"/>
    <mergeCell ref="R10175:S10177"/>
    <mergeCell ref="W10175:W10177"/>
    <mergeCell ref="Y10175:AA10177"/>
    <mergeCell ref="AC10175:AC10177"/>
    <mergeCell ref="AF10175:AF10177"/>
    <mergeCell ref="AH10175:AH10177"/>
    <mergeCell ref="B10175:B10177"/>
    <mergeCell ref="E10175:F10177"/>
    <mergeCell ref="H10175:H10177"/>
    <mergeCell ref="J10175:K10177"/>
    <mergeCell ref="M10175:M10177"/>
    <mergeCell ref="O10175:P10177"/>
    <mergeCell ref="BC10171:BE10173"/>
    <mergeCell ref="BG10171:BG10173"/>
    <mergeCell ref="BI10171:BJ10173"/>
    <mergeCell ref="BM10171:BM10173"/>
    <mergeCell ref="BP10171:BP10173"/>
    <mergeCell ref="BR10171:BS10173"/>
    <mergeCell ref="AK10171:AK10173"/>
    <mergeCell ref="AM10171:AM10173"/>
    <mergeCell ref="AP10171:AP10173"/>
    <mergeCell ref="AS10171:AS10173"/>
    <mergeCell ref="AV10171:AV10173"/>
    <mergeCell ref="AY10171:AZ10173"/>
    <mergeCell ref="R10171:S10173"/>
    <mergeCell ref="W10171:W10173"/>
    <mergeCell ref="Y10171:AA10173"/>
    <mergeCell ref="AC10171:AC10173"/>
    <mergeCell ref="AF10171:AF10173"/>
    <mergeCell ref="AH10171:AH10173"/>
    <mergeCell ref="B10171:B10173"/>
    <mergeCell ref="E10171:F10173"/>
    <mergeCell ref="H10171:H10173"/>
    <mergeCell ref="J10171:K10173"/>
    <mergeCell ref="M10171:M10173"/>
    <mergeCell ref="O10171:P10173"/>
    <mergeCell ref="BC10183:BE10185"/>
    <mergeCell ref="BG10183:BG10185"/>
    <mergeCell ref="BI10183:BJ10185"/>
    <mergeCell ref="BM10183:BM10185"/>
    <mergeCell ref="BP10183:BP10185"/>
    <mergeCell ref="BR10183:BS10185"/>
    <mergeCell ref="AK10183:AK10185"/>
    <mergeCell ref="AM10183:AM10185"/>
    <mergeCell ref="AP10183:AP10185"/>
    <mergeCell ref="AS10183:AS10185"/>
    <mergeCell ref="AV10183:AV10185"/>
    <mergeCell ref="AY10183:AZ10185"/>
    <mergeCell ref="R10183:S10185"/>
    <mergeCell ref="W10183:W10185"/>
    <mergeCell ref="Y10183:AA10185"/>
    <mergeCell ref="AC10183:AC10185"/>
    <mergeCell ref="AF10183:AF10185"/>
    <mergeCell ref="AH10183:AH10185"/>
    <mergeCell ref="B10183:B10185"/>
    <mergeCell ref="E10183:F10185"/>
    <mergeCell ref="H10183:H10185"/>
    <mergeCell ref="J10183:K10185"/>
    <mergeCell ref="M10183:M10185"/>
    <mergeCell ref="O10183:P10185"/>
    <mergeCell ref="BC10179:BE10181"/>
    <mergeCell ref="BG10179:BG10181"/>
    <mergeCell ref="BI10179:BJ10181"/>
    <mergeCell ref="BM10179:BM10181"/>
    <mergeCell ref="BP10179:BP10181"/>
    <mergeCell ref="BR10179:BS10181"/>
    <mergeCell ref="AK10179:AK10181"/>
    <mergeCell ref="AM10179:AM10181"/>
    <mergeCell ref="AP10179:AP10181"/>
    <mergeCell ref="AS10179:AS10181"/>
    <mergeCell ref="AV10179:AV10181"/>
    <mergeCell ref="AY10179:AZ10181"/>
    <mergeCell ref="R10179:S10181"/>
    <mergeCell ref="W10179:W10181"/>
    <mergeCell ref="Y10179:AA10181"/>
    <mergeCell ref="AC10179:AC10181"/>
    <mergeCell ref="AF10179:AF10181"/>
    <mergeCell ref="AH10179:AH10181"/>
    <mergeCell ref="B10179:B10181"/>
    <mergeCell ref="E10179:F10181"/>
    <mergeCell ref="H10179:H10181"/>
    <mergeCell ref="J10179:K10181"/>
    <mergeCell ref="M10179:M10181"/>
    <mergeCell ref="O10179:P10181"/>
    <mergeCell ref="BC10191:BE10193"/>
    <mergeCell ref="BG10191:BG10193"/>
    <mergeCell ref="BI10191:BJ10193"/>
    <mergeCell ref="BM10191:BM10193"/>
    <mergeCell ref="BP10191:BP10193"/>
    <mergeCell ref="BR10191:BS10193"/>
    <mergeCell ref="AK10191:AK10193"/>
    <mergeCell ref="AM10191:AM10193"/>
    <mergeCell ref="AP10191:AP10193"/>
    <mergeCell ref="AS10191:AS10193"/>
    <mergeCell ref="AV10191:AV10193"/>
    <mergeCell ref="AY10191:AZ10193"/>
    <mergeCell ref="R10191:S10193"/>
    <mergeCell ref="W10191:W10193"/>
    <mergeCell ref="Y10191:AA10193"/>
    <mergeCell ref="AC10191:AC10193"/>
    <mergeCell ref="AF10191:AF10193"/>
    <mergeCell ref="AH10191:AH10193"/>
    <mergeCell ref="B10191:B10193"/>
    <mergeCell ref="E10191:F10193"/>
    <mergeCell ref="H10191:H10193"/>
    <mergeCell ref="J10191:K10193"/>
    <mergeCell ref="M10191:M10193"/>
    <mergeCell ref="O10191:P10193"/>
    <mergeCell ref="BC10187:BE10189"/>
    <mergeCell ref="BG10187:BG10189"/>
    <mergeCell ref="BI10187:BJ10189"/>
    <mergeCell ref="BM10187:BM10189"/>
    <mergeCell ref="BP10187:BP10189"/>
    <mergeCell ref="BR10187:BS10189"/>
    <mergeCell ref="AK10187:AK10189"/>
    <mergeCell ref="AM10187:AM10189"/>
    <mergeCell ref="AP10187:AP10189"/>
    <mergeCell ref="AS10187:AS10189"/>
    <mergeCell ref="AV10187:AV10189"/>
    <mergeCell ref="AY10187:AZ10189"/>
    <mergeCell ref="R10187:S10189"/>
    <mergeCell ref="W10187:W10189"/>
    <mergeCell ref="Y10187:AA10189"/>
    <mergeCell ref="AC10187:AC10189"/>
    <mergeCell ref="AF10187:AF10189"/>
    <mergeCell ref="AH10187:AH10189"/>
    <mergeCell ref="B10187:B10189"/>
    <mergeCell ref="E10187:F10189"/>
    <mergeCell ref="H10187:H10189"/>
    <mergeCell ref="J10187:K10189"/>
    <mergeCell ref="M10187:M10189"/>
    <mergeCell ref="O10187:P10189"/>
    <mergeCell ref="BC10199:BE10201"/>
    <mergeCell ref="BG10199:BG10201"/>
    <mergeCell ref="BI10199:BJ10201"/>
    <mergeCell ref="BM10199:BM10201"/>
    <mergeCell ref="BP10199:BP10201"/>
    <mergeCell ref="BR10199:BS10201"/>
    <mergeCell ref="AK10199:AK10201"/>
    <mergeCell ref="AM10199:AM10201"/>
    <mergeCell ref="AP10199:AP10201"/>
    <mergeCell ref="AS10199:AS10201"/>
    <mergeCell ref="AV10199:AV10201"/>
    <mergeCell ref="AY10199:AZ10201"/>
    <mergeCell ref="R10199:S10201"/>
    <mergeCell ref="W10199:W10201"/>
    <mergeCell ref="Y10199:AA10201"/>
    <mergeCell ref="AC10199:AC10201"/>
    <mergeCell ref="AF10199:AF10201"/>
    <mergeCell ref="AH10199:AH10201"/>
    <mergeCell ref="B10199:B10201"/>
    <mergeCell ref="E10199:F10201"/>
    <mergeCell ref="H10199:H10201"/>
    <mergeCell ref="J10199:K10201"/>
    <mergeCell ref="M10199:M10201"/>
    <mergeCell ref="O10199:P10201"/>
    <mergeCell ref="BC10195:BE10197"/>
    <mergeCell ref="BG10195:BG10197"/>
    <mergeCell ref="BI10195:BJ10197"/>
    <mergeCell ref="BM10195:BM10197"/>
    <mergeCell ref="BP10195:BP10197"/>
    <mergeCell ref="BR10195:BS10197"/>
    <mergeCell ref="AK10195:AK10197"/>
    <mergeCell ref="AM10195:AM10197"/>
    <mergeCell ref="AP10195:AP10197"/>
    <mergeCell ref="AS10195:AS10197"/>
    <mergeCell ref="AV10195:AV10197"/>
    <mergeCell ref="AY10195:AZ10197"/>
    <mergeCell ref="R10195:S10197"/>
    <mergeCell ref="W10195:W10197"/>
    <mergeCell ref="Y10195:AA10197"/>
    <mergeCell ref="AC10195:AC10197"/>
    <mergeCell ref="AF10195:AF10197"/>
    <mergeCell ref="AH10195:AH10197"/>
    <mergeCell ref="B10195:B10197"/>
    <mergeCell ref="E10195:F10197"/>
    <mergeCell ref="H10195:H10197"/>
    <mergeCell ref="J10195:K10197"/>
    <mergeCell ref="M10195:M10197"/>
    <mergeCell ref="O10195:P10197"/>
    <mergeCell ref="BC10207:BE10209"/>
    <mergeCell ref="BG10207:BG10209"/>
    <mergeCell ref="BI10207:BJ10209"/>
    <mergeCell ref="BM10207:BM10209"/>
    <mergeCell ref="BP10207:BP10209"/>
    <mergeCell ref="BR10207:BS10209"/>
    <mergeCell ref="AK10207:AK10209"/>
    <mergeCell ref="AM10207:AM10209"/>
    <mergeCell ref="AP10207:AP10209"/>
    <mergeCell ref="AS10207:AS10209"/>
    <mergeCell ref="AV10207:AV10209"/>
    <mergeCell ref="AY10207:AZ10209"/>
    <mergeCell ref="R10207:S10209"/>
    <mergeCell ref="W10207:W10209"/>
    <mergeCell ref="Y10207:AA10209"/>
    <mergeCell ref="AC10207:AC10209"/>
    <mergeCell ref="AF10207:AF10209"/>
    <mergeCell ref="AH10207:AH10209"/>
    <mergeCell ref="B10207:B10209"/>
    <mergeCell ref="E10207:F10209"/>
    <mergeCell ref="H10207:H10209"/>
    <mergeCell ref="J10207:K10209"/>
    <mergeCell ref="M10207:M10209"/>
    <mergeCell ref="O10207:P10209"/>
    <mergeCell ref="BC10203:BE10205"/>
    <mergeCell ref="BG10203:BG10205"/>
    <mergeCell ref="BI10203:BJ10205"/>
    <mergeCell ref="BM10203:BM10205"/>
    <mergeCell ref="BP10203:BP10205"/>
    <mergeCell ref="BR10203:BS10205"/>
    <mergeCell ref="AK10203:AK10205"/>
    <mergeCell ref="AM10203:AM10205"/>
    <mergeCell ref="AP10203:AP10205"/>
    <mergeCell ref="AS10203:AS10205"/>
    <mergeCell ref="AV10203:AV10205"/>
    <mergeCell ref="AY10203:AZ10205"/>
    <mergeCell ref="R10203:S10205"/>
    <mergeCell ref="W10203:W10205"/>
    <mergeCell ref="Y10203:AA10205"/>
    <mergeCell ref="AC10203:AC10205"/>
    <mergeCell ref="AF10203:AF10205"/>
    <mergeCell ref="AH10203:AH10205"/>
    <mergeCell ref="B10203:B10205"/>
    <mergeCell ref="E10203:F10205"/>
    <mergeCell ref="H10203:H10205"/>
    <mergeCell ref="J10203:K10205"/>
    <mergeCell ref="M10203:M10205"/>
    <mergeCell ref="O10203:P10205"/>
    <mergeCell ref="BC10215:BE10217"/>
    <mergeCell ref="BG10215:BG10217"/>
    <mergeCell ref="BI10215:BJ10217"/>
    <mergeCell ref="BM10215:BM10217"/>
    <mergeCell ref="BP10215:BP10217"/>
    <mergeCell ref="BR10215:BS10217"/>
    <mergeCell ref="AK10215:AK10217"/>
    <mergeCell ref="AM10215:AM10217"/>
    <mergeCell ref="AP10215:AP10217"/>
    <mergeCell ref="AS10215:AS10217"/>
    <mergeCell ref="AV10215:AV10217"/>
    <mergeCell ref="AY10215:AZ10217"/>
    <mergeCell ref="R10215:S10217"/>
    <mergeCell ref="W10215:W10217"/>
    <mergeCell ref="Y10215:AA10217"/>
    <mergeCell ref="AC10215:AC10217"/>
    <mergeCell ref="AF10215:AF10217"/>
    <mergeCell ref="AH10215:AH10217"/>
    <mergeCell ref="B10215:B10217"/>
    <mergeCell ref="E10215:F10217"/>
    <mergeCell ref="H10215:H10217"/>
    <mergeCell ref="J10215:K10217"/>
    <mergeCell ref="M10215:M10217"/>
    <mergeCell ref="O10215:P10217"/>
    <mergeCell ref="BC10211:BE10213"/>
    <mergeCell ref="BG10211:BG10213"/>
    <mergeCell ref="BI10211:BJ10213"/>
    <mergeCell ref="BM10211:BM10213"/>
    <mergeCell ref="BP10211:BP10213"/>
    <mergeCell ref="BR10211:BS10213"/>
    <mergeCell ref="AK10211:AK10213"/>
    <mergeCell ref="AM10211:AM10213"/>
    <mergeCell ref="AP10211:AP10213"/>
    <mergeCell ref="AS10211:AS10213"/>
    <mergeCell ref="AV10211:AV10213"/>
    <mergeCell ref="AY10211:AZ10213"/>
    <mergeCell ref="R10211:S10213"/>
    <mergeCell ref="W10211:W10213"/>
    <mergeCell ref="Y10211:AA10213"/>
    <mergeCell ref="AC10211:AC10213"/>
    <mergeCell ref="AF10211:AF10213"/>
    <mergeCell ref="AH10211:AH10213"/>
    <mergeCell ref="B10211:B10213"/>
    <mergeCell ref="E10211:F10213"/>
    <mergeCell ref="H10211:H10213"/>
    <mergeCell ref="J10211:K10213"/>
    <mergeCell ref="M10211:M10213"/>
    <mergeCell ref="O10211:P10213"/>
    <mergeCell ref="BC10223:BE10225"/>
    <mergeCell ref="BG10223:BG10225"/>
    <mergeCell ref="BI10223:BJ10225"/>
    <mergeCell ref="BM10223:BM10225"/>
    <mergeCell ref="BP10223:BP10225"/>
    <mergeCell ref="BR10223:BS10225"/>
    <mergeCell ref="AK10223:AK10225"/>
    <mergeCell ref="AM10223:AM10225"/>
    <mergeCell ref="AP10223:AP10225"/>
    <mergeCell ref="AS10223:AS10225"/>
    <mergeCell ref="AV10223:AV10225"/>
    <mergeCell ref="AY10223:AZ10225"/>
    <mergeCell ref="R10223:S10225"/>
    <mergeCell ref="W10223:W10225"/>
    <mergeCell ref="Y10223:AA10225"/>
    <mergeCell ref="AC10223:AC10225"/>
    <mergeCell ref="AF10223:AF10225"/>
    <mergeCell ref="AH10223:AH10225"/>
    <mergeCell ref="B10223:B10225"/>
    <mergeCell ref="E10223:F10225"/>
    <mergeCell ref="H10223:H10225"/>
    <mergeCell ref="J10223:K10225"/>
    <mergeCell ref="M10223:M10225"/>
    <mergeCell ref="O10223:P10225"/>
    <mergeCell ref="BC10219:BE10221"/>
    <mergeCell ref="BG10219:BG10221"/>
    <mergeCell ref="BI10219:BJ10221"/>
    <mergeCell ref="BM10219:BM10221"/>
    <mergeCell ref="BP10219:BP10221"/>
    <mergeCell ref="BR10219:BS10221"/>
    <mergeCell ref="AK10219:AK10221"/>
    <mergeCell ref="AM10219:AM10221"/>
    <mergeCell ref="AP10219:AP10221"/>
    <mergeCell ref="AS10219:AS10221"/>
    <mergeCell ref="AV10219:AV10221"/>
    <mergeCell ref="AY10219:AZ10221"/>
    <mergeCell ref="R10219:S10221"/>
    <mergeCell ref="W10219:W10221"/>
    <mergeCell ref="Y10219:AA10221"/>
    <mergeCell ref="AC10219:AC10221"/>
    <mergeCell ref="AF10219:AF10221"/>
    <mergeCell ref="AH10219:AH10221"/>
    <mergeCell ref="B10219:B10221"/>
    <mergeCell ref="E10219:F10221"/>
    <mergeCell ref="H10219:H10221"/>
    <mergeCell ref="J10219:K10221"/>
    <mergeCell ref="M10219:M10221"/>
    <mergeCell ref="O10219:P10221"/>
    <mergeCell ref="BC10231:BE10233"/>
    <mergeCell ref="BG10231:BG10233"/>
    <mergeCell ref="BI10231:BJ10233"/>
    <mergeCell ref="BM10231:BM10233"/>
    <mergeCell ref="BP10231:BP10233"/>
    <mergeCell ref="BR10231:BS10233"/>
    <mergeCell ref="AK10231:AK10233"/>
    <mergeCell ref="AM10231:AM10233"/>
    <mergeCell ref="AP10231:AP10233"/>
    <mergeCell ref="AS10231:AS10233"/>
    <mergeCell ref="AV10231:AV10233"/>
    <mergeCell ref="AY10231:AZ10233"/>
    <mergeCell ref="R10231:S10233"/>
    <mergeCell ref="W10231:W10233"/>
    <mergeCell ref="Y10231:AA10233"/>
    <mergeCell ref="AC10231:AC10233"/>
    <mergeCell ref="AF10231:AF10233"/>
    <mergeCell ref="AH10231:AH10233"/>
    <mergeCell ref="B10231:B10233"/>
    <mergeCell ref="E10231:F10233"/>
    <mergeCell ref="H10231:H10233"/>
    <mergeCell ref="J10231:K10233"/>
    <mergeCell ref="M10231:M10233"/>
    <mergeCell ref="O10231:P10233"/>
    <mergeCell ref="BC10227:BE10229"/>
    <mergeCell ref="BG10227:BG10229"/>
    <mergeCell ref="BI10227:BJ10229"/>
    <mergeCell ref="BM10227:BM10229"/>
    <mergeCell ref="BP10227:BP10229"/>
    <mergeCell ref="BR10227:BS10229"/>
    <mergeCell ref="AK10227:AK10229"/>
    <mergeCell ref="AM10227:AM10229"/>
    <mergeCell ref="AP10227:AP10229"/>
    <mergeCell ref="AS10227:AS10229"/>
    <mergeCell ref="AV10227:AV10229"/>
    <mergeCell ref="AY10227:AZ10229"/>
    <mergeCell ref="R10227:S10229"/>
    <mergeCell ref="W10227:W10229"/>
    <mergeCell ref="Y10227:AA10229"/>
    <mergeCell ref="AC10227:AC10229"/>
    <mergeCell ref="AF10227:AF10229"/>
    <mergeCell ref="AH10227:AH10229"/>
    <mergeCell ref="B10227:B10229"/>
    <mergeCell ref="E10227:F10229"/>
    <mergeCell ref="H10227:H10229"/>
    <mergeCell ref="J10227:K10229"/>
    <mergeCell ref="M10227:M10229"/>
    <mergeCell ref="O10227:P10229"/>
    <mergeCell ref="BC10239:BE10241"/>
    <mergeCell ref="BG10239:BG10241"/>
    <mergeCell ref="BI10239:BJ10241"/>
    <mergeCell ref="BM10239:BM10241"/>
    <mergeCell ref="BP10239:BP10241"/>
    <mergeCell ref="BR10239:BS10241"/>
    <mergeCell ref="AK10239:AK10241"/>
    <mergeCell ref="AM10239:AM10241"/>
    <mergeCell ref="AP10239:AP10241"/>
    <mergeCell ref="AS10239:AS10241"/>
    <mergeCell ref="AV10239:AV10241"/>
    <mergeCell ref="AY10239:AZ10241"/>
    <mergeCell ref="R10239:S10241"/>
    <mergeCell ref="W10239:W10241"/>
    <mergeCell ref="Y10239:AA10241"/>
    <mergeCell ref="AC10239:AC10241"/>
    <mergeCell ref="AF10239:AF10241"/>
    <mergeCell ref="AH10239:AH10241"/>
    <mergeCell ref="B10239:B10241"/>
    <mergeCell ref="E10239:F10241"/>
    <mergeCell ref="H10239:H10241"/>
    <mergeCell ref="J10239:K10241"/>
    <mergeCell ref="M10239:M10241"/>
    <mergeCell ref="O10239:P10241"/>
    <mergeCell ref="BC10235:BE10237"/>
    <mergeCell ref="BG10235:BG10237"/>
    <mergeCell ref="BI10235:BJ10237"/>
    <mergeCell ref="BM10235:BM10237"/>
    <mergeCell ref="BP10235:BP10237"/>
    <mergeCell ref="BR10235:BS10237"/>
    <mergeCell ref="AK10235:AK10237"/>
    <mergeCell ref="AM10235:AM10237"/>
    <mergeCell ref="AP10235:AP10237"/>
    <mergeCell ref="AS10235:AS10237"/>
    <mergeCell ref="AV10235:AV10237"/>
    <mergeCell ref="AY10235:AZ10237"/>
    <mergeCell ref="R10235:S10237"/>
    <mergeCell ref="W10235:W10237"/>
    <mergeCell ref="Y10235:AA10237"/>
    <mergeCell ref="AC10235:AC10237"/>
    <mergeCell ref="AF10235:AF10237"/>
    <mergeCell ref="AH10235:AH10237"/>
    <mergeCell ref="B10235:B10237"/>
    <mergeCell ref="E10235:F10237"/>
    <mergeCell ref="H10235:H10237"/>
    <mergeCell ref="J10235:K10237"/>
    <mergeCell ref="M10235:M10237"/>
    <mergeCell ref="O10235:P10237"/>
    <mergeCell ref="BC10247:BE10249"/>
    <mergeCell ref="BG10247:BG10249"/>
    <mergeCell ref="BI10247:BJ10249"/>
    <mergeCell ref="BM10247:BM10249"/>
    <mergeCell ref="BP10247:BP10249"/>
    <mergeCell ref="BR10247:BS10249"/>
    <mergeCell ref="AK10247:AK10249"/>
    <mergeCell ref="AM10247:AM10249"/>
    <mergeCell ref="AP10247:AP10249"/>
    <mergeCell ref="AS10247:AS10249"/>
    <mergeCell ref="AV10247:AV10249"/>
    <mergeCell ref="AY10247:AZ10249"/>
    <mergeCell ref="R10247:S10249"/>
    <mergeCell ref="W10247:W10249"/>
    <mergeCell ref="Y10247:AA10249"/>
    <mergeCell ref="AC10247:AC10249"/>
    <mergeCell ref="AF10247:AF10249"/>
    <mergeCell ref="AH10247:AH10249"/>
    <mergeCell ref="B10247:B10249"/>
    <mergeCell ref="E10247:F10249"/>
    <mergeCell ref="H10247:H10249"/>
    <mergeCell ref="J10247:K10249"/>
    <mergeCell ref="M10247:M10249"/>
    <mergeCell ref="O10247:P10249"/>
    <mergeCell ref="BC10243:BE10245"/>
    <mergeCell ref="BG10243:BG10245"/>
    <mergeCell ref="BI10243:BJ10245"/>
    <mergeCell ref="BM10243:BM10245"/>
    <mergeCell ref="BP10243:BP10245"/>
    <mergeCell ref="BR10243:BS10245"/>
    <mergeCell ref="AK10243:AK10245"/>
    <mergeCell ref="AM10243:AM10245"/>
    <mergeCell ref="AP10243:AP10245"/>
    <mergeCell ref="AS10243:AS10245"/>
    <mergeCell ref="AV10243:AV10245"/>
    <mergeCell ref="AY10243:AZ10245"/>
    <mergeCell ref="R10243:S10245"/>
    <mergeCell ref="W10243:W10245"/>
    <mergeCell ref="Y10243:AA10245"/>
    <mergeCell ref="AC10243:AC10245"/>
    <mergeCell ref="AF10243:AF10245"/>
    <mergeCell ref="AH10243:AH10245"/>
    <mergeCell ref="B10243:B10245"/>
    <mergeCell ref="E10243:F10245"/>
    <mergeCell ref="H10243:H10245"/>
    <mergeCell ref="J10243:K10245"/>
    <mergeCell ref="M10243:M10245"/>
    <mergeCell ref="O10243:P10245"/>
    <mergeCell ref="BC10255:BE10257"/>
    <mergeCell ref="BG10255:BG10257"/>
    <mergeCell ref="BI10255:BJ10257"/>
    <mergeCell ref="BM10255:BM10257"/>
    <mergeCell ref="BP10255:BP10257"/>
    <mergeCell ref="BR10255:BS10257"/>
    <mergeCell ref="AK10255:AK10257"/>
    <mergeCell ref="AM10255:AM10257"/>
    <mergeCell ref="AP10255:AP10257"/>
    <mergeCell ref="AS10255:AS10257"/>
    <mergeCell ref="AV10255:AV10257"/>
    <mergeCell ref="AY10255:AZ10257"/>
    <mergeCell ref="R10255:S10257"/>
    <mergeCell ref="W10255:W10257"/>
    <mergeCell ref="Y10255:AA10257"/>
    <mergeCell ref="AC10255:AC10257"/>
    <mergeCell ref="AF10255:AF10257"/>
    <mergeCell ref="AH10255:AH10257"/>
    <mergeCell ref="B10255:B10257"/>
    <mergeCell ref="E10255:F10257"/>
    <mergeCell ref="H10255:H10257"/>
    <mergeCell ref="J10255:K10257"/>
    <mergeCell ref="M10255:M10257"/>
    <mergeCell ref="O10255:P10257"/>
    <mergeCell ref="BC10251:BE10253"/>
    <mergeCell ref="BG10251:BG10253"/>
    <mergeCell ref="BI10251:BJ10253"/>
    <mergeCell ref="BM10251:BM10253"/>
    <mergeCell ref="BP10251:BP10253"/>
    <mergeCell ref="BR10251:BS10253"/>
    <mergeCell ref="AK10251:AK10253"/>
    <mergeCell ref="AM10251:AM10253"/>
    <mergeCell ref="AP10251:AP10253"/>
    <mergeCell ref="AS10251:AS10253"/>
    <mergeCell ref="AV10251:AV10253"/>
    <mergeCell ref="AY10251:AZ10253"/>
    <mergeCell ref="R10251:S10253"/>
    <mergeCell ref="W10251:W10253"/>
    <mergeCell ref="Y10251:AA10253"/>
    <mergeCell ref="AC10251:AC10253"/>
    <mergeCell ref="AF10251:AF10253"/>
    <mergeCell ref="AH10251:AH10253"/>
    <mergeCell ref="B10251:B10253"/>
    <mergeCell ref="E10251:F10253"/>
    <mergeCell ref="H10251:H10253"/>
    <mergeCell ref="J10251:K10253"/>
    <mergeCell ref="M10251:M10253"/>
    <mergeCell ref="O10251:P10253"/>
    <mergeCell ref="BC10263:BE10265"/>
    <mergeCell ref="BG10263:BG10265"/>
    <mergeCell ref="BI10263:BJ10265"/>
    <mergeCell ref="BM10263:BM10265"/>
    <mergeCell ref="BP10263:BP10265"/>
    <mergeCell ref="BR10263:BS10265"/>
    <mergeCell ref="AK10263:AK10265"/>
    <mergeCell ref="AM10263:AM10265"/>
    <mergeCell ref="AP10263:AP10265"/>
    <mergeCell ref="AS10263:AS10265"/>
    <mergeCell ref="AV10263:AV10265"/>
    <mergeCell ref="AY10263:AZ10265"/>
    <mergeCell ref="R10263:S10265"/>
    <mergeCell ref="W10263:W10265"/>
    <mergeCell ref="Y10263:AA10265"/>
    <mergeCell ref="AC10263:AC10265"/>
    <mergeCell ref="AF10263:AF10265"/>
    <mergeCell ref="AH10263:AH10265"/>
    <mergeCell ref="B10263:B10265"/>
    <mergeCell ref="E10263:F10265"/>
    <mergeCell ref="H10263:H10265"/>
    <mergeCell ref="J10263:K10265"/>
    <mergeCell ref="M10263:M10265"/>
    <mergeCell ref="O10263:P10265"/>
    <mergeCell ref="BC10259:BE10261"/>
    <mergeCell ref="BG10259:BG10261"/>
    <mergeCell ref="BI10259:BJ10261"/>
    <mergeCell ref="BM10259:BM10261"/>
    <mergeCell ref="BP10259:BP10261"/>
    <mergeCell ref="BR10259:BS10261"/>
    <mergeCell ref="AK10259:AK10261"/>
    <mergeCell ref="AM10259:AM10261"/>
    <mergeCell ref="AP10259:AP10261"/>
    <mergeCell ref="AS10259:AS10261"/>
    <mergeCell ref="AV10259:AV10261"/>
    <mergeCell ref="AY10259:AZ10261"/>
    <mergeCell ref="R10259:S10261"/>
    <mergeCell ref="W10259:W10261"/>
    <mergeCell ref="Y10259:AA10261"/>
    <mergeCell ref="AC10259:AC10261"/>
    <mergeCell ref="AF10259:AF10261"/>
    <mergeCell ref="AH10259:AH10261"/>
    <mergeCell ref="B10259:B10261"/>
    <mergeCell ref="E10259:F10261"/>
    <mergeCell ref="H10259:H10261"/>
    <mergeCell ref="J10259:K10261"/>
    <mergeCell ref="M10259:M10261"/>
    <mergeCell ref="O10259:P10261"/>
    <mergeCell ref="BC10271:BE10273"/>
    <mergeCell ref="BG10271:BG10273"/>
    <mergeCell ref="BI10271:BJ10273"/>
    <mergeCell ref="BM10271:BM10273"/>
    <mergeCell ref="BP10271:BP10273"/>
    <mergeCell ref="BR10271:BS10273"/>
    <mergeCell ref="AK10271:AK10273"/>
    <mergeCell ref="AM10271:AM10273"/>
    <mergeCell ref="AP10271:AP10273"/>
    <mergeCell ref="AS10271:AS10273"/>
    <mergeCell ref="AV10271:AV10273"/>
    <mergeCell ref="AY10271:AZ10273"/>
    <mergeCell ref="R10271:S10273"/>
    <mergeCell ref="W10271:W10273"/>
    <mergeCell ref="Y10271:AA10273"/>
    <mergeCell ref="AC10271:AC10273"/>
    <mergeCell ref="AF10271:AF10273"/>
    <mergeCell ref="AH10271:AH10273"/>
    <mergeCell ref="B10271:B10273"/>
    <mergeCell ref="E10271:F10273"/>
    <mergeCell ref="H10271:H10273"/>
    <mergeCell ref="J10271:K10273"/>
    <mergeCell ref="M10271:M10273"/>
    <mergeCell ref="O10271:P10273"/>
    <mergeCell ref="BC10267:BE10269"/>
    <mergeCell ref="BG10267:BG10269"/>
    <mergeCell ref="BI10267:BJ10269"/>
    <mergeCell ref="BM10267:BM10269"/>
    <mergeCell ref="BP10267:BP10269"/>
    <mergeCell ref="BR10267:BS10269"/>
    <mergeCell ref="AK10267:AK10269"/>
    <mergeCell ref="AM10267:AM10269"/>
    <mergeCell ref="AP10267:AP10269"/>
    <mergeCell ref="AS10267:AS10269"/>
    <mergeCell ref="AV10267:AV10269"/>
    <mergeCell ref="AY10267:AZ10269"/>
    <mergeCell ref="R10267:S10269"/>
    <mergeCell ref="W10267:W10269"/>
    <mergeCell ref="Y10267:AA10269"/>
    <mergeCell ref="AC10267:AC10269"/>
    <mergeCell ref="AF10267:AF10269"/>
    <mergeCell ref="AH10267:AH10269"/>
    <mergeCell ref="B10267:B10269"/>
    <mergeCell ref="E10267:F10269"/>
    <mergeCell ref="H10267:H10269"/>
    <mergeCell ref="J10267:K10269"/>
    <mergeCell ref="M10267:M10269"/>
    <mergeCell ref="O10267:P10269"/>
    <mergeCell ref="BC10279:BE10281"/>
    <mergeCell ref="BG10279:BG10281"/>
    <mergeCell ref="BI10279:BJ10281"/>
    <mergeCell ref="BM10279:BM10281"/>
    <mergeCell ref="BP10279:BP10281"/>
    <mergeCell ref="BR10279:BS10281"/>
    <mergeCell ref="AK10279:AK10281"/>
    <mergeCell ref="AM10279:AM10281"/>
    <mergeCell ref="AP10279:AP10281"/>
    <mergeCell ref="AS10279:AS10281"/>
    <mergeCell ref="AV10279:AV10281"/>
    <mergeCell ref="AY10279:AZ10281"/>
    <mergeCell ref="R10279:S10281"/>
    <mergeCell ref="W10279:W10281"/>
    <mergeCell ref="Y10279:AA10281"/>
    <mergeCell ref="AC10279:AC10281"/>
    <mergeCell ref="AF10279:AF10281"/>
    <mergeCell ref="AH10279:AH10281"/>
    <mergeCell ref="B10279:B10281"/>
    <mergeCell ref="E10279:F10281"/>
    <mergeCell ref="H10279:H10281"/>
    <mergeCell ref="J10279:K10281"/>
    <mergeCell ref="M10279:M10281"/>
    <mergeCell ref="O10279:P10281"/>
    <mergeCell ref="BC10275:BE10277"/>
    <mergeCell ref="BG10275:BG10277"/>
    <mergeCell ref="BI10275:BJ10277"/>
    <mergeCell ref="BM10275:BM10277"/>
    <mergeCell ref="BP10275:BP10277"/>
    <mergeCell ref="BR10275:BS10277"/>
    <mergeCell ref="AK10275:AK10277"/>
    <mergeCell ref="AM10275:AM10277"/>
    <mergeCell ref="AP10275:AP10277"/>
    <mergeCell ref="AS10275:AS10277"/>
    <mergeCell ref="AV10275:AV10277"/>
    <mergeCell ref="AY10275:AZ10277"/>
    <mergeCell ref="R10275:S10277"/>
    <mergeCell ref="W10275:W10277"/>
    <mergeCell ref="Y10275:AA10277"/>
    <mergeCell ref="AC10275:AC10277"/>
    <mergeCell ref="AF10275:AF10277"/>
    <mergeCell ref="AH10275:AH10277"/>
    <mergeCell ref="B10275:B10277"/>
    <mergeCell ref="E10275:F10277"/>
    <mergeCell ref="H10275:H10277"/>
    <mergeCell ref="J10275:K10277"/>
    <mergeCell ref="M10275:M10277"/>
    <mergeCell ref="O10275:P10277"/>
    <mergeCell ref="BC10287:BE10289"/>
    <mergeCell ref="BG10287:BG10289"/>
    <mergeCell ref="BI10287:BJ10289"/>
    <mergeCell ref="BM10287:BM10289"/>
    <mergeCell ref="BP10287:BP10289"/>
    <mergeCell ref="BR10287:BS10289"/>
    <mergeCell ref="AK10287:AK10289"/>
    <mergeCell ref="AM10287:AM10289"/>
    <mergeCell ref="AP10287:AP10289"/>
    <mergeCell ref="AS10287:AS10289"/>
    <mergeCell ref="AV10287:AV10289"/>
    <mergeCell ref="AY10287:AZ10289"/>
    <mergeCell ref="R10287:S10289"/>
    <mergeCell ref="W10287:W10289"/>
    <mergeCell ref="Y10287:AA10289"/>
    <mergeCell ref="AC10287:AC10289"/>
    <mergeCell ref="AF10287:AF10289"/>
    <mergeCell ref="AH10287:AH10289"/>
    <mergeCell ref="B10287:B10289"/>
    <mergeCell ref="E10287:F10289"/>
    <mergeCell ref="H10287:H10289"/>
    <mergeCell ref="J10287:K10289"/>
    <mergeCell ref="M10287:M10289"/>
    <mergeCell ref="O10287:P10289"/>
    <mergeCell ref="BC10283:BE10285"/>
    <mergeCell ref="BG10283:BG10285"/>
    <mergeCell ref="BI10283:BJ10285"/>
    <mergeCell ref="BM10283:BM10285"/>
    <mergeCell ref="BP10283:BP10285"/>
    <mergeCell ref="BR10283:BS10285"/>
    <mergeCell ref="AK10283:AK10285"/>
    <mergeCell ref="AM10283:AM10285"/>
    <mergeCell ref="AP10283:AP10285"/>
    <mergeCell ref="AS10283:AS10285"/>
    <mergeCell ref="AV10283:AV10285"/>
    <mergeCell ref="AY10283:AZ10285"/>
    <mergeCell ref="R10283:S10285"/>
    <mergeCell ref="W10283:W10285"/>
    <mergeCell ref="Y10283:AA10285"/>
    <mergeCell ref="AC10283:AC10285"/>
    <mergeCell ref="AF10283:AF10285"/>
    <mergeCell ref="AH10283:AH10285"/>
    <mergeCell ref="B10283:B10285"/>
    <mergeCell ref="E10283:F10285"/>
    <mergeCell ref="H10283:H10285"/>
    <mergeCell ref="J10283:K10285"/>
    <mergeCell ref="M10283:M10285"/>
    <mergeCell ref="O10283:P10285"/>
    <mergeCell ref="BC10295:BE10297"/>
    <mergeCell ref="BG10295:BG10297"/>
    <mergeCell ref="BI10295:BJ10297"/>
    <mergeCell ref="BM10295:BM10297"/>
    <mergeCell ref="BP10295:BP10297"/>
    <mergeCell ref="BR10295:BS10297"/>
    <mergeCell ref="AK10295:AK10297"/>
    <mergeCell ref="AM10295:AM10297"/>
    <mergeCell ref="AP10295:AP10297"/>
    <mergeCell ref="AS10295:AS10297"/>
    <mergeCell ref="AV10295:AV10297"/>
    <mergeCell ref="AY10295:AZ10297"/>
    <mergeCell ref="R10295:S10297"/>
    <mergeCell ref="W10295:W10297"/>
    <mergeCell ref="Y10295:AA10297"/>
    <mergeCell ref="AC10295:AC10297"/>
    <mergeCell ref="AF10295:AF10297"/>
    <mergeCell ref="AH10295:AH10297"/>
    <mergeCell ref="B10295:B10297"/>
    <mergeCell ref="E10295:F10297"/>
    <mergeCell ref="H10295:H10297"/>
    <mergeCell ref="J10295:K10297"/>
    <mergeCell ref="M10295:M10297"/>
    <mergeCell ref="O10295:P10297"/>
    <mergeCell ref="BC10291:BE10293"/>
    <mergeCell ref="BG10291:BG10293"/>
    <mergeCell ref="BI10291:BJ10293"/>
    <mergeCell ref="BM10291:BM10293"/>
    <mergeCell ref="BP10291:BP10293"/>
    <mergeCell ref="BR10291:BS10293"/>
    <mergeCell ref="AK10291:AK10293"/>
    <mergeCell ref="AM10291:AM10293"/>
    <mergeCell ref="AP10291:AP10293"/>
    <mergeCell ref="AS10291:AS10293"/>
    <mergeCell ref="AV10291:AV10293"/>
    <mergeCell ref="AY10291:AZ10293"/>
    <mergeCell ref="R10291:S10293"/>
    <mergeCell ref="W10291:W10293"/>
    <mergeCell ref="Y10291:AA10293"/>
    <mergeCell ref="AC10291:AC10293"/>
    <mergeCell ref="AF10291:AF10293"/>
    <mergeCell ref="AH10291:AH10293"/>
    <mergeCell ref="B10291:B10293"/>
    <mergeCell ref="E10291:F10293"/>
    <mergeCell ref="H10291:H10293"/>
    <mergeCell ref="J10291:K10293"/>
    <mergeCell ref="M10291:M10293"/>
    <mergeCell ref="O10291:P10293"/>
    <mergeCell ref="BC10303:BE10305"/>
    <mergeCell ref="BG10303:BG10305"/>
    <mergeCell ref="BI10303:BJ10305"/>
    <mergeCell ref="BM10303:BM10305"/>
    <mergeCell ref="BP10303:BP10305"/>
    <mergeCell ref="BR10303:BS10305"/>
    <mergeCell ref="AK10303:AK10305"/>
    <mergeCell ref="AM10303:AM10305"/>
    <mergeCell ref="AP10303:AP10305"/>
    <mergeCell ref="AS10303:AS10305"/>
    <mergeCell ref="AV10303:AV10305"/>
    <mergeCell ref="AY10303:AZ10305"/>
    <mergeCell ref="R10303:S10305"/>
    <mergeCell ref="W10303:W10305"/>
    <mergeCell ref="Y10303:AA10305"/>
    <mergeCell ref="AC10303:AC10305"/>
    <mergeCell ref="AF10303:AF10305"/>
    <mergeCell ref="AH10303:AH10305"/>
    <mergeCell ref="B10303:B10305"/>
    <mergeCell ref="E10303:F10305"/>
    <mergeCell ref="H10303:H10305"/>
    <mergeCell ref="J10303:K10305"/>
    <mergeCell ref="M10303:M10305"/>
    <mergeCell ref="O10303:P10305"/>
    <mergeCell ref="BC10299:BE10301"/>
    <mergeCell ref="BG10299:BG10301"/>
    <mergeCell ref="BI10299:BJ10301"/>
    <mergeCell ref="BM10299:BM10301"/>
    <mergeCell ref="BP10299:BP10301"/>
    <mergeCell ref="BR10299:BS10301"/>
    <mergeCell ref="AK10299:AK10301"/>
    <mergeCell ref="AM10299:AM10301"/>
    <mergeCell ref="AP10299:AP10301"/>
    <mergeCell ref="AS10299:AS10301"/>
    <mergeCell ref="AV10299:AV10301"/>
    <mergeCell ref="AY10299:AZ10301"/>
    <mergeCell ref="R10299:S10301"/>
    <mergeCell ref="W10299:W10301"/>
    <mergeCell ref="Y10299:AA10301"/>
    <mergeCell ref="AC10299:AC10301"/>
    <mergeCell ref="AF10299:AF10301"/>
    <mergeCell ref="AH10299:AH10301"/>
    <mergeCell ref="B10299:B10301"/>
    <mergeCell ref="E10299:F10301"/>
    <mergeCell ref="H10299:H10301"/>
    <mergeCell ref="J10299:K10301"/>
    <mergeCell ref="M10299:M10301"/>
    <mergeCell ref="O10299:P10301"/>
    <mergeCell ref="BC10311:BE10313"/>
    <mergeCell ref="BG10311:BG10313"/>
    <mergeCell ref="BI10311:BJ10313"/>
    <mergeCell ref="BM10311:BM10313"/>
    <mergeCell ref="BP10311:BP10313"/>
    <mergeCell ref="BR10311:BS10313"/>
    <mergeCell ref="AK10311:AK10313"/>
    <mergeCell ref="AM10311:AM10313"/>
    <mergeCell ref="AP10311:AP10313"/>
    <mergeCell ref="AS10311:AS10313"/>
    <mergeCell ref="AV10311:AV10313"/>
    <mergeCell ref="AY10311:AZ10313"/>
    <mergeCell ref="R10311:S10313"/>
    <mergeCell ref="W10311:W10313"/>
    <mergeCell ref="Y10311:AA10313"/>
    <mergeCell ref="AC10311:AC10313"/>
    <mergeCell ref="AF10311:AF10313"/>
    <mergeCell ref="AH10311:AH10313"/>
    <mergeCell ref="B10311:B10313"/>
    <mergeCell ref="E10311:F10313"/>
    <mergeCell ref="H10311:H10313"/>
    <mergeCell ref="J10311:K10313"/>
    <mergeCell ref="M10311:M10313"/>
    <mergeCell ref="O10311:P10313"/>
    <mergeCell ref="BC10307:BE10309"/>
    <mergeCell ref="BG10307:BG10309"/>
    <mergeCell ref="BI10307:BJ10309"/>
    <mergeCell ref="BM10307:BM10309"/>
    <mergeCell ref="BP10307:BP10309"/>
    <mergeCell ref="BR10307:BS10309"/>
    <mergeCell ref="AK10307:AK10309"/>
    <mergeCell ref="AM10307:AM10309"/>
    <mergeCell ref="AP10307:AP10309"/>
    <mergeCell ref="AS10307:AS10309"/>
    <mergeCell ref="AV10307:AV10309"/>
    <mergeCell ref="AY10307:AZ10309"/>
    <mergeCell ref="R10307:S10309"/>
    <mergeCell ref="W10307:W10309"/>
    <mergeCell ref="Y10307:AA10309"/>
    <mergeCell ref="AC10307:AC10309"/>
    <mergeCell ref="AF10307:AF10309"/>
    <mergeCell ref="AH10307:AH10309"/>
    <mergeCell ref="B10307:B10309"/>
    <mergeCell ref="E10307:F10309"/>
    <mergeCell ref="H10307:H10309"/>
    <mergeCell ref="J10307:K10309"/>
    <mergeCell ref="M10307:M10309"/>
    <mergeCell ref="O10307:P10309"/>
    <mergeCell ref="BC10319:BE10321"/>
    <mergeCell ref="BG10319:BG10321"/>
    <mergeCell ref="BI10319:BJ10321"/>
    <mergeCell ref="BM10319:BM10321"/>
    <mergeCell ref="BP10319:BP10321"/>
    <mergeCell ref="BR10319:BS10321"/>
    <mergeCell ref="AK10319:AK10321"/>
    <mergeCell ref="AM10319:AM10321"/>
    <mergeCell ref="AP10319:AP10321"/>
    <mergeCell ref="AS10319:AS10321"/>
    <mergeCell ref="AV10319:AV10321"/>
    <mergeCell ref="AY10319:AZ10321"/>
    <mergeCell ref="R10319:S10321"/>
    <mergeCell ref="W10319:W10321"/>
    <mergeCell ref="Y10319:AA10321"/>
    <mergeCell ref="AC10319:AC10321"/>
    <mergeCell ref="AF10319:AF10321"/>
    <mergeCell ref="AH10319:AH10321"/>
    <mergeCell ref="B10319:B10321"/>
    <mergeCell ref="E10319:F10321"/>
    <mergeCell ref="H10319:H10321"/>
    <mergeCell ref="J10319:K10321"/>
    <mergeCell ref="M10319:M10321"/>
    <mergeCell ref="O10319:P10321"/>
    <mergeCell ref="BC10315:BE10317"/>
    <mergeCell ref="BG10315:BG10317"/>
    <mergeCell ref="BI10315:BJ10317"/>
    <mergeCell ref="BM10315:BM10317"/>
    <mergeCell ref="BP10315:BP10317"/>
    <mergeCell ref="BR10315:BS10317"/>
    <mergeCell ref="AK10315:AK10317"/>
    <mergeCell ref="AM10315:AM10317"/>
    <mergeCell ref="AP10315:AP10317"/>
    <mergeCell ref="AS10315:AS10317"/>
    <mergeCell ref="AV10315:AV10317"/>
    <mergeCell ref="AY10315:AZ10317"/>
    <mergeCell ref="R10315:S10317"/>
    <mergeCell ref="W10315:W10317"/>
    <mergeCell ref="Y10315:AA10317"/>
    <mergeCell ref="AC10315:AC10317"/>
    <mergeCell ref="AF10315:AF10317"/>
    <mergeCell ref="AH10315:AH10317"/>
    <mergeCell ref="B10315:B10317"/>
    <mergeCell ref="E10315:F10317"/>
    <mergeCell ref="H10315:H10317"/>
    <mergeCell ref="J10315:K10317"/>
    <mergeCell ref="M10315:M10317"/>
    <mergeCell ref="O10315:P10317"/>
    <mergeCell ref="BC10327:BE10329"/>
    <mergeCell ref="BG10327:BG10329"/>
    <mergeCell ref="BI10327:BJ10329"/>
    <mergeCell ref="BM10327:BM10329"/>
    <mergeCell ref="BP10327:BP10329"/>
    <mergeCell ref="BR10327:BS10329"/>
    <mergeCell ref="AK10327:AK10329"/>
    <mergeCell ref="AM10327:AM10329"/>
    <mergeCell ref="AP10327:AP10329"/>
    <mergeCell ref="AS10327:AS10329"/>
    <mergeCell ref="AV10327:AV10329"/>
    <mergeCell ref="AY10327:AZ10329"/>
    <mergeCell ref="R10327:S10329"/>
    <mergeCell ref="W10327:W10329"/>
    <mergeCell ref="Y10327:AA10329"/>
    <mergeCell ref="AC10327:AC10329"/>
    <mergeCell ref="AF10327:AF10329"/>
    <mergeCell ref="AH10327:AH10329"/>
    <mergeCell ref="B10327:B10329"/>
    <mergeCell ref="E10327:F10329"/>
    <mergeCell ref="H10327:H10329"/>
    <mergeCell ref="J10327:K10329"/>
    <mergeCell ref="M10327:M10329"/>
    <mergeCell ref="O10327:P10329"/>
    <mergeCell ref="BC10323:BE10325"/>
    <mergeCell ref="BG10323:BG10325"/>
    <mergeCell ref="BI10323:BJ10325"/>
    <mergeCell ref="BM10323:BM10325"/>
    <mergeCell ref="BP10323:BP10325"/>
    <mergeCell ref="BR10323:BS10325"/>
    <mergeCell ref="AK10323:AK10325"/>
    <mergeCell ref="AM10323:AM10325"/>
    <mergeCell ref="AP10323:AP10325"/>
    <mergeCell ref="AS10323:AS10325"/>
    <mergeCell ref="AV10323:AV10325"/>
    <mergeCell ref="AY10323:AZ10325"/>
    <mergeCell ref="R10323:S10325"/>
    <mergeCell ref="W10323:W10325"/>
    <mergeCell ref="Y10323:AA10325"/>
    <mergeCell ref="AC10323:AC10325"/>
    <mergeCell ref="AF10323:AF10325"/>
    <mergeCell ref="AH10323:AH10325"/>
    <mergeCell ref="B10323:B10325"/>
    <mergeCell ref="E10323:F10325"/>
    <mergeCell ref="H10323:H10325"/>
    <mergeCell ref="J10323:K10325"/>
    <mergeCell ref="M10323:M10325"/>
    <mergeCell ref="O10323:P10325"/>
    <mergeCell ref="BC10335:BE10337"/>
    <mergeCell ref="BG10335:BG10337"/>
    <mergeCell ref="BI10335:BJ10337"/>
    <mergeCell ref="BM10335:BM10337"/>
    <mergeCell ref="BP10335:BP10337"/>
    <mergeCell ref="BR10335:BS10337"/>
    <mergeCell ref="AK10335:AK10337"/>
    <mergeCell ref="AM10335:AM10337"/>
    <mergeCell ref="AP10335:AP10337"/>
    <mergeCell ref="AS10335:AS10337"/>
    <mergeCell ref="AV10335:AV10337"/>
    <mergeCell ref="AY10335:AZ10337"/>
    <mergeCell ref="R10335:S10337"/>
    <mergeCell ref="W10335:W10337"/>
    <mergeCell ref="Y10335:AA10337"/>
    <mergeCell ref="AC10335:AC10337"/>
    <mergeCell ref="AF10335:AF10337"/>
    <mergeCell ref="AH10335:AH10337"/>
    <mergeCell ref="B10335:B10337"/>
    <mergeCell ref="E10335:F10337"/>
    <mergeCell ref="H10335:H10337"/>
    <mergeCell ref="J10335:K10337"/>
    <mergeCell ref="M10335:M10337"/>
    <mergeCell ref="O10335:P10337"/>
    <mergeCell ref="BC10331:BE10333"/>
    <mergeCell ref="BG10331:BG10333"/>
    <mergeCell ref="BI10331:BJ10333"/>
    <mergeCell ref="BM10331:BM10333"/>
    <mergeCell ref="BP10331:BP10333"/>
    <mergeCell ref="BR10331:BS10333"/>
    <mergeCell ref="AK10331:AK10333"/>
    <mergeCell ref="AM10331:AM10333"/>
    <mergeCell ref="AP10331:AP10333"/>
    <mergeCell ref="AS10331:AS10333"/>
    <mergeCell ref="AV10331:AV10333"/>
    <mergeCell ref="AY10331:AZ10333"/>
    <mergeCell ref="R10331:S10333"/>
    <mergeCell ref="W10331:W10333"/>
    <mergeCell ref="Y10331:AA10333"/>
    <mergeCell ref="AC10331:AC10333"/>
    <mergeCell ref="AF10331:AF10333"/>
    <mergeCell ref="AH10331:AH10333"/>
    <mergeCell ref="B10331:B10333"/>
    <mergeCell ref="E10331:F10333"/>
    <mergeCell ref="H10331:H10333"/>
    <mergeCell ref="J10331:K10333"/>
    <mergeCell ref="M10331:M10333"/>
    <mergeCell ref="O10331:P10333"/>
    <mergeCell ref="BC10343:BE10345"/>
    <mergeCell ref="BG10343:BG10345"/>
    <mergeCell ref="BI10343:BJ10345"/>
    <mergeCell ref="BM10343:BM10345"/>
    <mergeCell ref="BP10343:BP10345"/>
    <mergeCell ref="BR10343:BS10345"/>
    <mergeCell ref="AK10343:AK10345"/>
    <mergeCell ref="AM10343:AM10345"/>
    <mergeCell ref="AP10343:AP10345"/>
    <mergeCell ref="AS10343:AS10345"/>
    <mergeCell ref="AV10343:AV10345"/>
    <mergeCell ref="AY10343:AZ10345"/>
    <mergeCell ref="R10343:S10345"/>
    <mergeCell ref="W10343:W10345"/>
    <mergeCell ref="Y10343:AA10345"/>
    <mergeCell ref="AC10343:AC10345"/>
    <mergeCell ref="AF10343:AF10345"/>
    <mergeCell ref="AH10343:AH10345"/>
    <mergeCell ref="B10343:B10345"/>
    <mergeCell ref="E10343:F10345"/>
    <mergeCell ref="H10343:H10345"/>
    <mergeCell ref="J10343:K10345"/>
    <mergeCell ref="M10343:M10345"/>
    <mergeCell ref="O10343:P10345"/>
    <mergeCell ref="BC10339:BE10341"/>
    <mergeCell ref="BG10339:BG10341"/>
    <mergeCell ref="BI10339:BJ10341"/>
    <mergeCell ref="BM10339:BM10341"/>
    <mergeCell ref="BP10339:BP10341"/>
    <mergeCell ref="BR10339:BS10341"/>
    <mergeCell ref="AK10339:AK10341"/>
    <mergeCell ref="AM10339:AM10341"/>
    <mergeCell ref="AP10339:AP10341"/>
    <mergeCell ref="AS10339:AS10341"/>
    <mergeCell ref="AV10339:AV10341"/>
    <mergeCell ref="AY10339:AZ10341"/>
    <mergeCell ref="R10339:S10341"/>
    <mergeCell ref="W10339:W10341"/>
    <mergeCell ref="Y10339:AA10341"/>
    <mergeCell ref="AC10339:AC10341"/>
    <mergeCell ref="AF10339:AF10341"/>
    <mergeCell ref="AH10339:AH10341"/>
    <mergeCell ref="B10339:B10341"/>
    <mergeCell ref="E10339:F10341"/>
    <mergeCell ref="H10339:H10341"/>
    <mergeCell ref="J10339:K10341"/>
    <mergeCell ref="M10339:M10341"/>
    <mergeCell ref="O10339:P10341"/>
    <mergeCell ref="BC10351:BE10353"/>
    <mergeCell ref="BG10351:BG10353"/>
    <mergeCell ref="BI10351:BJ10353"/>
    <mergeCell ref="BM10351:BM10353"/>
    <mergeCell ref="BP10351:BP10353"/>
    <mergeCell ref="BR10351:BS10353"/>
    <mergeCell ref="AK10351:AK10353"/>
    <mergeCell ref="AM10351:AM10353"/>
    <mergeCell ref="AP10351:AP10353"/>
    <mergeCell ref="AS10351:AS10353"/>
    <mergeCell ref="AV10351:AV10353"/>
    <mergeCell ref="AY10351:AZ10353"/>
    <mergeCell ref="R10351:S10353"/>
    <mergeCell ref="W10351:W10353"/>
    <mergeCell ref="Y10351:AA10353"/>
    <mergeCell ref="AC10351:AC10353"/>
    <mergeCell ref="AF10351:AF10353"/>
    <mergeCell ref="AH10351:AH10353"/>
    <mergeCell ref="B10351:B10353"/>
    <mergeCell ref="E10351:F10353"/>
    <mergeCell ref="H10351:H10353"/>
    <mergeCell ref="J10351:K10353"/>
    <mergeCell ref="M10351:M10353"/>
    <mergeCell ref="O10351:P10353"/>
    <mergeCell ref="BC10347:BE10349"/>
    <mergeCell ref="BG10347:BG10349"/>
    <mergeCell ref="BI10347:BJ10349"/>
    <mergeCell ref="BM10347:BM10349"/>
    <mergeCell ref="BP10347:BP10349"/>
    <mergeCell ref="BR10347:BS10349"/>
    <mergeCell ref="AK10347:AK10349"/>
    <mergeCell ref="AM10347:AM10349"/>
    <mergeCell ref="AP10347:AP10349"/>
    <mergeCell ref="AS10347:AS10349"/>
    <mergeCell ref="AV10347:AV10349"/>
    <mergeCell ref="AY10347:AZ10349"/>
    <mergeCell ref="R10347:S10349"/>
    <mergeCell ref="W10347:W10349"/>
    <mergeCell ref="Y10347:AA10349"/>
    <mergeCell ref="AC10347:AC10349"/>
    <mergeCell ref="AF10347:AF10349"/>
    <mergeCell ref="AH10347:AH10349"/>
    <mergeCell ref="B10347:B10349"/>
    <mergeCell ref="E10347:F10349"/>
    <mergeCell ref="H10347:H10349"/>
    <mergeCell ref="J10347:K10349"/>
    <mergeCell ref="M10347:M10349"/>
    <mergeCell ref="O10347:P10349"/>
    <mergeCell ref="BC10359:BE10361"/>
    <mergeCell ref="BG10359:BG10361"/>
    <mergeCell ref="BI10359:BJ10361"/>
    <mergeCell ref="BM10359:BM10361"/>
    <mergeCell ref="BP10359:BP10361"/>
    <mergeCell ref="BR10359:BS10361"/>
    <mergeCell ref="AK10359:AK10361"/>
    <mergeCell ref="AM10359:AM10361"/>
    <mergeCell ref="AP10359:AP10361"/>
    <mergeCell ref="AS10359:AS10361"/>
    <mergeCell ref="AV10359:AV10361"/>
    <mergeCell ref="AY10359:AZ10361"/>
    <mergeCell ref="R10359:S10361"/>
    <mergeCell ref="W10359:W10361"/>
    <mergeCell ref="Y10359:AA10361"/>
    <mergeCell ref="AC10359:AC10361"/>
    <mergeCell ref="AF10359:AF10361"/>
    <mergeCell ref="AH10359:AH10361"/>
    <mergeCell ref="B10359:B10361"/>
    <mergeCell ref="E10359:F10361"/>
    <mergeCell ref="H10359:H10361"/>
    <mergeCell ref="J10359:K10361"/>
    <mergeCell ref="M10359:M10361"/>
    <mergeCell ref="O10359:P10361"/>
    <mergeCell ref="BC10355:BE10357"/>
    <mergeCell ref="BG10355:BG10357"/>
    <mergeCell ref="BI10355:BJ10357"/>
    <mergeCell ref="BM10355:BM10357"/>
    <mergeCell ref="BP10355:BP10357"/>
    <mergeCell ref="BR10355:BS10357"/>
    <mergeCell ref="AK10355:AK10357"/>
    <mergeCell ref="AM10355:AM10357"/>
    <mergeCell ref="AP10355:AP10357"/>
    <mergeCell ref="AS10355:AS10357"/>
    <mergeCell ref="AV10355:AV10357"/>
    <mergeCell ref="AY10355:AZ10357"/>
    <mergeCell ref="R10355:S10357"/>
    <mergeCell ref="W10355:W10357"/>
    <mergeCell ref="Y10355:AA10357"/>
    <mergeCell ref="AC10355:AC10357"/>
    <mergeCell ref="AF10355:AF10357"/>
    <mergeCell ref="AH10355:AH10357"/>
    <mergeCell ref="B10355:B10357"/>
    <mergeCell ref="E10355:F10357"/>
    <mergeCell ref="H10355:H10357"/>
    <mergeCell ref="J10355:K10357"/>
    <mergeCell ref="M10355:M10357"/>
    <mergeCell ref="O10355:P10357"/>
    <mergeCell ref="BC10367:BE10369"/>
    <mergeCell ref="BG10367:BG10369"/>
    <mergeCell ref="BI10367:BJ10369"/>
    <mergeCell ref="BM10367:BM10369"/>
    <mergeCell ref="BP10367:BP10369"/>
    <mergeCell ref="BR10367:BS10369"/>
    <mergeCell ref="AK10367:AK10369"/>
    <mergeCell ref="AM10367:AM10369"/>
    <mergeCell ref="AP10367:AP10369"/>
    <mergeCell ref="AS10367:AS10369"/>
    <mergeCell ref="AV10367:AV10369"/>
    <mergeCell ref="AY10367:AZ10369"/>
    <mergeCell ref="R10367:S10369"/>
    <mergeCell ref="W10367:W10369"/>
    <mergeCell ref="Y10367:AA10369"/>
    <mergeCell ref="AC10367:AC10369"/>
    <mergeCell ref="AF10367:AF10369"/>
    <mergeCell ref="AH10367:AH10369"/>
    <mergeCell ref="B10367:B10369"/>
    <mergeCell ref="E10367:F10369"/>
    <mergeCell ref="H10367:H10369"/>
    <mergeCell ref="J10367:K10369"/>
    <mergeCell ref="M10367:M10369"/>
    <mergeCell ref="O10367:P10369"/>
    <mergeCell ref="BC10363:BE10365"/>
    <mergeCell ref="BG10363:BG10365"/>
    <mergeCell ref="BI10363:BJ10365"/>
    <mergeCell ref="BM10363:BM10365"/>
    <mergeCell ref="BP10363:BP10365"/>
    <mergeCell ref="BR10363:BS10365"/>
    <mergeCell ref="AK10363:AK10365"/>
    <mergeCell ref="AM10363:AM10365"/>
    <mergeCell ref="AP10363:AP10365"/>
    <mergeCell ref="AS10363:AS10365"/>
    <mergeCell ref="AV10363:AV10365"/>
    <mergeCell ref="AY10363:AZ10365"/>
    <mergeCell ref="R10363:S10365"/>
    <mergeCell ref="W10363:W10365"/>
    <mergeCell ref="Y10363:AA10365"/>
    <mergeCell ref="AC10363:AC10365"/>
    <mergeCell ref="AF10363:AF10365"/>
    <mergeCell ref="AH10363:AH10365"/>
    <mergeCell ref="B10363:B10365"/>
    <mergeCell ref="E10363:F10365"/>
    <mergeCell ref="H10363:H10365"/>
    <mergeCell ref="J10363:K10365"/>
    <mergeCell ref="M10363:M10365"/>
    <mergeCell ref="O10363:P10365"/>
    <mergeCell ref="BC10375:BE10377"/>
    <mergeCell ref="BG10375:BG10377"/>
    <mergeCell ref="BI10375:BJ10377"/>
    <mergeCell ref="BM10375:BM10377"/>
    <mergeCell ref="BP10375:BP10377"/>
    <mergeCell ref="BR10375:BS10377"/>
    <mergeCell ref="AK10375:AK10377"/>
    <mergeCell ref="AM10375:AM10377"/>
    <mergeCell ref="AP10375:AP10377"/>
    <mergeCell ref="AS10375:AS10377"/>
    <mergeCell ref="AV10375:AV10377"/>
    <mergeCell ref="AY10375:AZ10377"/>
    <mergeCell ref="R10375:S10377"/>
    <mergeCell ref="W10375:W10377"/>
    <mergeCell ref="Y10375:AA10377"/>
    <mergeCell ref="AC10375:AC10377"/>
    <mergeCell ref="AF10375:AF10377"/>
    <mergeCell ref="AH10375:AH10377"/>
    <mergeCell ref="B10375:B10377"/>
    <mergeCell ref="E10375:F10377"/>
    <mergeCell ref="H10375:H10377"/>
    <mergeCell ref="J10375:K10377"/>
    <mergeCell ref="M10375:M10377"/>
    <mergeCell ref="O10375:P10377"/>
    <mergeCell ref="BC10371:BE10373"/>
    <mergeCell ref="BG10371:BG10373"/>
    <mergeCell ref="BI10371:BJ10373"/>
    <mergeCell ref="BM10371:BM10373"/>
    <mergeCell ref="BP10371:BP10373"/>
    <mergeCell ref="BR10371:BS10373"/>
    <mergeCell ref="AK10371:AK10373"/>
    <mergeCell ref="AM10371:AM10373"/>
    <mergeCell ref="AP10371:AP10373"/>
    <mergeCell ref="AS10371:AS10373"/>
    <mergeCell ref="AV10371:AV10373"/>
    <mergeCell ref="AY10371:AZ10373"/>
    <mergeCell ref="R10371:S10373"/>
    <mergeCell ref="W10371:W10373"/>
    <mergeCell ref="Y10371:AA10373"/>
    <mergeCell ref="AC10371:AC10373"/>
    <mergeCell ref="AF10371:AF10373"/>
    <mergeCell ref="AH10371:AH10373"/>
    <mergeCell ref="B10371:B10373"/>
    <mergeCell ref="E10371:F10373"/>
    <mergeCell ref="H10371:H10373"/>
    <mergeCell ref="J10371:K10373"/>
    <mergeCell ref="M10371:M10373"/>
    <mergeCell ref="O10371:P10373"/>
    <mergeCell ref="BC10383:BE10385"/>
    <mergeCell ref="BG10383:BG10385"/>
    <mergeCell ref="BI10383:BJ10385"/>
    <mergeCell ref="BM10383:BM10385"/>
    <mergeCell ref="BP10383:BP10385"/>
    <mergeCell ref="BR10383:BS10385"/>
    <mergeCell ref="AK10383:AK10385"/>
    <mergeCell ref="AM10383:AM10385"/>
    <mergeCell ref="AP10383:AP10385"/>
    <mergeCell ref="AS10383:AS10385"/>
    <mergeCell ref="AV10383:AV10385"/>
    <mergeCell ref="AY10383:AZ10385"/>
    <mergeCell ref="R10383:S10385"/>
    <mergeCell ref="W10383:W10385"/>
    <mergeCell ref="Y10383:AA10385"/>
    <mergeCell ref="AC10383:AC10385"/>
    <mergeCell ref="AF10383:AF10385"/>
    <mergeCell ref="AH10383:AH10385"/>
    <mergeCell ref="B10383:B10385"/>
    <mergeCell ref="E10383:F10385"/>
    <mergeCell ref="H10383:H10385"/>
    <mergeCell ref="J10383:K10385"/>
    <mergeCell ref="M10383:M10385"/>
    <mergeCell ref="O10383:P10385"/>
    <mergeCell ref="BC10379:BE10381"/>
    <mergeCell ref="BG10379:BG10381"/>
    <mergeCell ref="BI10379:BJ10381"/>
    <mergeCell ref="BM10379:BM10381"/>
    <mergeCell ref="BP10379:BP10381"/>
    <mergeCell ref="BR10379:BS10381"/>
    <mergeCell ref="AK10379:AK10381"/>
    <mergeCell ref="AM10379:AM10381"/>
    <mergeCell ref="AP10379:AP10381"/>
    <mergeCell ref="AS10379:AS10381"/>
    <mergeCell ref="AV10379:AV10381"/>
    <mergeCell ref="AY10379:AZ10381"/>
    <mergeCell ref="R10379:S10381"/>
    <mergeCell ref="W10379:W10381"/>
    <mergeCell ref="Y10379:AA10381"/>
    <mergeCell ref="AC10379:AC10381"/>
    <mergeCell ref="AF10379:AF10381"/>
    <mergeCell ref="AH10379:AH10381"/>
    <mergeCell ref="B10379:B10381"/>
    <mergeCell ref="E10379:F10381"/>
    <mergeCell ref="H10379:H10381"/>
    <mergeCell ref="J10379:K10381"/>
    <mergeCell ref="M10379:M10381"/>
    <mergeCell ref="O10379:P10381"/>
    <mergeCell ref="BC10391:BE10393"/>
    <mergeCell ref="BG10391:BG10393"/>
    <mergeCell ref="BI10391:BJ10393"/>
    <mergeCell ref="BM10391:BM10393"/>
    <mergeCell ref="BP10391:BP10393"/>
    <mergeCell ref="BR10391:BS10393"/>
    <mergeCell ref="AK10391:AK10393"/>
    <mergeCell ref="AM10391:AM10393"/>
    <mergeCell ref="AP10391:AP10393"/>
    <mergeCell ref="AS10391:AS10393"/>
    <mergeCell ref="AV10391:AV10393"/>
    <mergeCell ref="AY10391:AZ10393"/>
    <mergeCell ref="R10391:S10393"/>
    <mergeCell ref="W10391:W10393"/>
    <mergeCell ref="Y10391:AA10393"/>
    <mergeCell ref="AC10391:AC10393"/>
    <mergeCell ref="AF10391:AF10393"/>
    <mergeCell ref="AH10391:AH10393"/>
    <mergeCell ref="B10391:B10393"/>
    <mergeCell ref="E10391:F10393"/>
    <mergeCell ref="H10391:H10393"/>
    <mergeCell ref="J10391:K10393"/>
    <mergeCell ref="M10391:M10393"/>
    <mergeCell ref="O10391:P10393"/>
    <mergeCell ref="BC10387:BE10389"/>
    <mergeCell ref="BG10387:BG10389"/>
    <mergeCell ref="BI10387:BJ10389"/>
    <mergeCell ref="BM10387:BM10389"/>
    <mergeCell ref="BP10387:BP10389"/>
    <mergeCell ref="BR10387:BS10389"/>
    <mergeCell ref="AK10387:AK10389"/>
    <mergeCell ref="AM10387:AM10389"/>
    <mergeCell ref="AP10387:AP10389"/>
    <mergeCell ref="AS10387:AS10389"/>
    <mergeCell ref="AV10387:AV10389"/>
    <mergeCell ref="AY10387:AZ10389"/>
    <mergeCell ref="R10387:S10389"/>
    <mergeCell ref="W10387:W10389"/>
    <mergeCell ref="Y10387:AA10389"/>
    <mergeCell ref="AC10387:AC10389"/>
    <mergeCell ref="AF10387:AF10389"/>
    <mergeCell ref="AH10387:AH10389"/>
    <mergeCell ref="B10387:B10389"/>
    <mergeCell ref="E10387:F10389"/>
    <mergeCell ref="H10387:H10389"/>
    <mergeCell ref="J10387:K10389"/>
    <mergeCell ref="M10387:M10389"/>
    <mergeCell ref="O10387:P10389"/>
    <mergeCell ref="BC10399:BE10401"/>
    <mergeCell ref="BG10399:BG10401"/>
    <mergeCell ref="BI10399:BJ10401"/>
    <mergeCell ref="BM10399:BM10401"/>
    <mergeCell ref="BP10399:BP10401"/>
    <mergeCell ref="BR10399:BS10401"/>
    <mergeCell ref="AK10399:AK10401"/>
    <mergeCell ref="AM10399:AM10401"/>
    <mergeCell ref="AP10399:AP10401"/>
    <mergeCell ref="AS10399:AS10401"/>
    <mergeCell ref="AV10399:AV10401"/>
    <mergeCell ref="AY10399:AZ10401"/>
    <mergeCell ref="R10399:S10401"/>
    <mergeCell ref="W10399:W10401"/>
    <mergeCell ref="Y10399:AA10401"/>
    <mergeCell ref="AC10399:AC10401"/>
    <mergeCell ref="AF10399:AF10401"/>
    <mergeCell ref="AH10399:AH10401"/>
    <mergeCell ref="B10399:B10401"/>
    <mergeCell ref="E10399:F10401"/>
    <mergeCell ref="H10399:H10401"/>
    <mergeCell ref="J10399:K10401"/>
    <mergeCell ref="M10399:M10401"/>
    <mergeCell ref="O10399:P10401"/>
    <mergeCell ref="BC10395:BE10397"/>
    <mergeCell ref="BG10395:BG10397"/>
    <mergeCell ref="BI10395:BJ10397"/>
    <mergeCell ref="BM10395:BM10397"/>
    <mergeCell ref="BP10395:BP10397"/>
    <mergeCell ref="BR10395:BS10397"/>
    <mergeCell ref="AK10395:AK10397"/>
    <mergeCell ref="AM10395:AM10397"/>
    <mergeCell ref="AP10395:AP10397"/>
    <mergeCell ref="AS10395:AS10397"/>
    <mergeCell ref="AV10395:AV10397"/>
    <mergeCell ref="AY10395:AZ10397"/>
    <mergeCell ref="R10395:S10397"/>
    <mergeCell ref="W10395:W10397"/>
    <mergeCell ref="Y10395:AA10397"/>
    <mergeCell ref="AC10395:AC10397"/>
    <mergeCell ref="AF10395:AF10397"/>
    <mergeCell ref="AH10395:AH10397"/>
    <mergeCell ref="B10395:B10397"/>
    <mergeCell ref="E10395:F10397"/>
    <mergeCell ref="H10395:H10397"/>
    <mergeCell ref="J10395:K10397"/>
    <mergeCell ref="M10395:M10397"/>
    <mergeCell ref="O10395:P10397"/>
    <mergeCell ref="BC10407:BE10409"/>
    <mergeCell ref="BG10407:BG10409"/>
    <mergeCell ref="BI10407:BJ10409"/>
    <mergeCell ref="BM10407:BM10409"/>
    <mergeCell ref="BP10407:BP10409"/>
    <mergeCell ref="BR10407:BS10409"/>
    <mergeCell ref="AK10407:AK10409"/>
    <mergeCell ref="AM10407:AM10409"/>
    <mergeCell ref="AP10407:AP10409"/>
    <mergeCell ref="AS10407:AS10409"/>
    <mergeCell ref="AV10407:AV10409"/>
    <mergeCell ref="AY10407:AZ10409"/>
    <mergeCell ref="R10407:S10409"/>
    <mergeCell ref="W10407:W10409"/>
    <mergeCell ref="Y10407:AA10409"/>
    <mergeCell ref="AC10407:AC10409"/>
    <mergeCell ref="AF10407:AF10409"/>
    <mergeCell ref="AH10407:AH10409"/>
    <mergeCell ref="B10407:B10409"/>
    <mergeCell ref="E10407:F10409"/>
    <mergeCell ref="H10407:H10409"/>
    <mergeCell ref="J10407:K10409"/>
    <mergeCell ref="M10407:M10409"/>
    <mergeCell ref="O10407:P10409"/>
    <mergeCell ref="BC10403:BE10405"/>
    <mergeCell ref="BG10403:BG10405"/>
    <mergeCell ref="BI10403:BJ10405"/>
    <mergeCell ref="BM10403:BM10405"/>
    <mergeCell ref="BP10403:BP10405"/>
    <mergeCell ref="BR10403:BS10405"/>
    <mergeCell ref="AK10403:AK10405"/>
    <mergeCell ref="AM10403:AM10405"/>
    <mergeCell ref="AP10403:AP10405"/>
    <mergeCell ref="AS10403:AS10405"/>
    <mergeCell ref="AV10403:AV10405"/>
    <mergeCell ref="AY10403:AZ10405"/>
    <mergeCell ref="R10403:S10405"/>
    <mergeCell ref="W10403:W10405"/>
    <mergeCell ref="Y10403:AA10405"/>
    <mergeCell ref="AC10403:AC10405"/>
    <mergeCell ref="AF10403:AF10405"/>
    <mergeCell ref="AH10403:AH10405"/>
    <mergeCell ref="B10403:B10405"/>
    <mergeCell ref="E10403:F10405"/>
    <mergeCell ref="H10403:H10405"/>
    <mergeCell ref="J10403:K10405"/>
    <mergeCell ref="M10403:M10405"/>
    <mergeCell ref="O10403:P10405"/>
    <mergeCell ref="BC10415:BE10417"/>
    <mergeCell ref="BG10415:BG10417"/>
    <mergeCell ref="BI10415:BJ10417"/>
    <mergeCell ref="BM10415:BM10417"/>
    <mergeCell ref="BP10415:BP10417"/>
    <mergeCell ref="BR10415:BS10417"/>
    <mergeCell ref="AK10415:AK10417"/>
    <mergeCell ref="AM10415:AM10417"/>
    <mergeCell ref="AP10415:AP10417"/>
    <mergeCell ref="AS10415:AS10417"/>
    <mergeCell ref="AV10415:AV10417"/>
    <mergeCell ref="AY10415:AZ10417"/>
    <mergeCell ref="R10415:S10417"/>
    <mergeCell ref="W10415:W10417"/>
    <mergeCell ref="Y10415:AA10417"/>
    <mergeCell ref="AC10415:AC10417"/>
    <mergeCell ref="AF10415:AF10417"/>
    <mergeCell ref="AH10415:AH10417"/>
    <mergeCell ref="B10415:B10417"/>
    <mergeCell ref="E10415:F10417"/>
    <mergeCell ref="H10415:H10417"/>
    <mergeCell ref="J10415:K10417"/>
    <mergeCell ref="M10415:M10417"/>
    <mergeCell ref="O10415:P10417"/>
    <mergeCell ref="BC10411:BE10413"/>
    <mergeCell ref="BG10411:BG10413"/>
    <mergeCell ref="BI10411:BJ10413"/>
    <mergeCell ref="BM10411:BM10413"/>
    <mergeCell ref="BP10411:BP10413"/>
    <mergeCell ref="BR10411:BS10413"/>
    <mergeCell ref="AK10411:AK10413"/>
    <mergeCell ref="AM10411:AM10413"/>
    <mergeCell ref="AP10411:AP10413"/>
    <mergeCell ref="AS10411:AS10413"/>
    <mergeCell ref="AV10411:AV10413"/>
    <mergeCell ref="AY10411:AZ10413"/>
    <mergeCell ref="R10411:S10413"/>
    <mergeCell ref="W10411:W10413"/>
    <mergeCell ref="Y10411:AA10413"/>
    <mergeCell ref="AC10411:AC10413"/>
    <mergeCell ref="AF10411:AF10413"/>
    <mergeCell ref="AH10411:AH10413"/>
    <mergeCell ref="B10411:B10413"/>
    <mergeCell ref="E10411:F10413"/>
    <mergeCell ref="H10411:H10413"/>
    <mergeCell ref="J10411:K10413"/>
    <mergeCell ref="M10411:M10413"/>
    <mergeCell ref="O10411:P10413"/>
    <mergeCell ref="BC10423:BE10425"/>
    <mergeCell ref="BG10423:BG10425"/>
    <mergeCell ref="BI10423:BJ10425"/>
    <mergeCell ref="BM10423:BM10425"/>
    <mergeCell ref="BP10423:BP10425"/>
    <mergeCell ref="BR10423:BS10425"/>
    <mergeCell ref="AK10423:AK10425"/>
    <mergeCell ref="AM10423:AM10425"/>
    <mergeCell ref="AP10423:AP10425"/>
    <mergeCell ref="AS10423:AS10425"/>
    <mergeCell ref="AV10423:AV10425"/>
    <mergeCell ref="AY10423:AZ10425"/>
    <mergeCell ref="R10423:S10425"/>
    <mergeCell ref="W10423:W10425"/>
    <mergeCell ref="Y10423:AA10425"/>
    <mergeCell ref="AC10423:AC10425"/>
    <mergeCell ref="AF10423:AF10425"/>
    <mergeCell ref="AH10423:AH10425"/>
    <mergeCell ref="B10423:B10425"/>
    <mergeCell ref="E10423:F10425"/>
    <mergeCell ref="H10423:H10425"/>
    <mergeCell ref="J10423:K10425"/>
    <mergeCell ref="M10423:M10425"/>
    <mergeCell ref="O10423:P10425"/>
    <mergeCell ref="BC10419:BE10421"/>
    <mergeCell ref="BG10419:BG10421"/>
    <mergeCell ref="BI10419:BJ10421"/>
    <mergeCell ref="BM10419:BM10421"/>
    <mergeCell ref="BP10419:BP10421"/>
    <mergeCell ref="BR10419:BS10421"/>
    <mergeCell ref="AK10419:AK10421"/>
    <mergeCell ref="AM10419:AM10421"/>
    <mergeCell ref="AP10419:AP10421"/>
    <mergeCell ref="AS10419:AS10421"/>
    <mergeCell ref="AV10419:AV10421"/>
    <mergeCell ref="AY10419:AZ10421"/>
    <mergeCell ref="R10419:S10421"/>
    <mergeCell ref="W10419:W10421"/>
    <mergeCell ref="Y10419:AA10421"/>
    <mergeCell ref="AC10419:AC10421"/>
    <mergeCell ref="AF10419:AF10421"/>
    <mergeCell ref="AH10419:AH10421"/>
    <mergeCell ref="B10419:B10421"/>
    <mergeCell ref="E10419:F10421"/>
    <mergeCell ref="H10419:H10421"/>
    <mergeCell ref="J10419:K10421"/>
    <mergeCell ref="M10419:M10421"/>
    <mergeCell ref="O10419:P10421"/>
    <mergeCell ref="BC10431:BE10433"/>
    <mergeCell ref="BG10431:BG10433"/>
    <mergeCell ref="BI10431:BJ10433"/>
    <mergeCell ref="BM10431:BM10433"/>
    <mergeCell ref="BP10431:BP10433"/>
    <mergeCell ref="BR10431:BS10433"/>
    <mergeCell ref="AK10431:AK10433"/>
    <mergeCell ref="AM10431:AM10433"/>
    <mergeCell ref="AP10431:AP10433"/>
    <mergeCell ref="AS10431:AS10433"/>
    <mergeCell ref="AV10431:AV10433"/>
    <mergeCell ref="AY10431:AZ10433"/>
    <mergeCell ref="R10431:S10433"/>
    <mergeCell ref="W10431:W10433"/>
    <mergeCell ref="Y10431:AA10433"/>
    <mergeCell ref="AC10431:AC10433"/>
    <mergeCell ref="AF10431:AF10433"/>
    <mergeCell ref="AH10431:AH10433"/>
    <mergeCell ref="B10431:B10433"/>
    <mergeCell ref="E10431:F10433"/>
    <mergeCell ref="H10431:H10433"/>
    <mergeCell ref="J10431:K10433"/>
    <mergeCell ref="M10431:M10433"/>
    <mergeCell ref="O10431:P10433"/>
    <mergeCell ref="BC10427:BE10429"/>
    <mergeCell ref="BG10427:BG10429"/>
    <mergeCell ref="BI10427:BJ10429"/>
    <mergeCell ref="BM10427:BM10429"/>
    <mergeCell ref="BP10427:BP10429"/>
    <mergeCell ref="BR10427:BS10429"/>
    <mergeCell ref="AK10427:AK10429"/>
    <mergeCell ref="AM10427:AM10429"/>
    <mergeCell ref="AP10427:AP10429"/>
    <mergeCell ref="AS10427:AS10429"/>
    <mergeCell ref="AV10427:AV10429"/>
    <mergeCell ref="AY10427:AZ10429"/>
    <mergeCell ref="R10427:S10429"/>
    <mergeCell ref="W10427:W10429"/>
    <mergeCell ref="Y10427:AA10429"/>
    <mergeCell ref="AC10427:AC10429"/>
    <mergeCell ref="AF10427:AF10429"/>
    <mergeCell ref="AH10427:AH10429"/>
    <mergeCell ref="B10427:B10429"/>
    <mergeCell ref="E10427:F10429"/>
    <mergeCell ref="H10427:H10429"/>
    <mergeCell ref="J10427:K10429"/>
    <mergeCell ref="M10427:M10429"/>
    <mergeCell ref="O10427:P10429"/>
    <mergeCell ref="BC10439:BE10441"/>
    <mergeCell ref="BG10439:BG10441"/>
    <mergeCell ref="BI10439:BJ10441"/>
    <mergeCell ref="BM10439:BM10441"/>
    <mergeCell ref="BP10439:BP10441"/>
    <mergeCell ref="BR10439:BS10441"/>
    <mergeCell ref="AK10439:AK10441"/>
    <mergeCell ref="AM10439:AM10441"/>
    <mergeCell ref="AP10439:AP10441"/>
    <mergeCell ref="AS10439:AS10441"/>
    <mergeCell ref="AV10439:AV10441"/>
    <mergeCell ref="AY10439:AZ10441"/>
    <mergeCell ref="R10439:S10441"/>
    <mergeCell ref="W10439:W10441"/>
    <mergeCell ref="Y10439:AA10441"/>
    <mergeCell ref="AC10439:AC10441"/>
    <mergeCell ref="AF10439:AF10441"/>
    <mergeCell ref="AH10439:AH10441"/>
    <mergeCell ref="B10439:B10441"/>
    <mergeCell ref="E10439:F10441"/>
    <mergeCell ref="H10439:H10441"/>
    <mergeCell ref="J10439:K10441"/>
    <mergeCell ref="M10439:M10441"/>
    <mergeCell ref="O10439:P10441"/>
    <mergeCell ref="BC10435:BE10437"/>
    <mergeCell ref="BG10435:BG10437"/>
    <mergeCell ref="BI10435:BJ10437"/>
    <mergeCell ref="BM10435:BM10437"/>
    <mergeCell ref="BP10435:BP10437"/>
    <mergeCell ref="BR10435:BS10437"/>
    <mergeCell ref="AK10435:AK10437"/>
    <mergeCell ref="AM10435:AM10437"/>
    <mergeCell ref="AP10435:AP10437"/>
    <mergeCell ref="AS10435:AS10437"/>
    <mergeCell ref="AV10435:AV10437"/>
    <mergeCell ref="AY10435:AZ10437"/>
    <mergeCell ref="R10435:S10437"/>
    <mergeCell ref="W10435:W10437"/>
    <mergeCell ref="Y10435:AA10437"/>
    <mergeCell ref="AC10435:AC10437"/>
    <mergeCell ref="AF10435:AF10437"/>
    <mergeCell ref="AH10435:AH10437"/>
    <mergeCell ref="B10435:B10437"/>
    <mergeCell ref="E10435:F10437"/>
    <mergeCell ref="H10435:H10437"/>
    <mergeCell ref="J10435:K10437"/>
    <mergeCell ref="M10435:M10437"/>
    <mergeCell ref="O10435:P10437"/>
    <mergeCell ref="BC10447:BE10449"/>
    <mergeCell ref="BG10447:BG10449"/>
    <mergeCell ref="BI10447:BJ10449"/>
    <mergeCell ref="BM10447:BM10449"/>
    <mergeCell ref="BP10447:BP10449"/>
    <mergeCell ref="BR10447:BS10449"/>
    <mergeCell ref="AK10447:AK10449"/>
    <mergeCell ref="AM10447:AM10449"/>
    <mergeCell ref="AP10447:AP10449"/>
    <mergeCell ref="AS10447:AS10449"/>
    <mergeCell ref="AV10447:AV10449"/>
    <mergeCell ref="AY10447:AZ10449"/>
    <mergeCell ref="R10447:S10449"/>
    <mergeCell ref="W10447:W10449"/>
    <mergeCell ref="Y10447:AA10449"/>
    <mergeCell ref="AC10447:AC10449"/>
    <mergeCell ref="AF10447:AF10449"/>
    <mergeCell ref="AH10447:AH10449"/>
    <mergeCell ref="B10447:B10449"/>
    <mergeCell ref="E10447:F10449"/>
    <mergeCell ref="H10447:H10449"/>
    <mergeCell ref="J10447:K10449"/>
    <mergeCell ref="M10447:M10449"/>
    <mergeCell ref="O10447:P10449"/>
    <mergeCell ref="BC10443:BE10445"/>
    <mergeCell ref="BG10443:BG10445"/>
    <mergeCell ref="BI10443:BJ10445"/>
    <mergeCell ref="BM10443:BM10445"/>
    <mergeCell ref="BP10443:BP10445"/>
    <mergeCell ref="BR10443:BS10445"/>
    <mergeCell ref="AK10443:AK10445"/>
    <mergeCell ref="AM10443:AM10445"/>
    <mergeCell ref="AP10443:AP10445"/>
    <mergeCell ref="AS10443:AS10445"/>
    <mergeCell ref="AV10443:AV10445"/>
    <mergeCell ref="AY10443:AZ10445"/>
    <mergeCell ref="R10443:S10445"/>
    <mergeCell ref="W10443:W10445"/>
    <mergeCell ref="Y10443:AA10445"/>
    <mergeCell ref="AC10443:AC10445"/>
    <mergeCell ref="AF10443:AF10445"/>
    <mergeCell ref="AH10443:AH10445"/>
    <mergeCell ref="B10443:B10445"/>
    <mergeCell ref="E10443:F10445"/>
    <mergeCell ref="H10443:H10445"/>
    <mergeCell ref="J10443:K10445"/>
    <mergeCell ref="M10443:M10445"/>
    <mergeCell ref="O10443:P10445"/>
    <mergeCell ref="BC10455:BE10457"/>
    <mergeCell ref="BG10455:BG10457"/>
    <mergeCell ref="BI10455:BJ10457"/>
    <mergeCell ref="BM10455:BM10457"/>
    <mergeCell ref="BP10455:BP10457"/>
    <mergeCell ref="BR10455:BS10457"/>
    <mergeCell ref="AK10455:AK10457"/>
    <mergeCell ref="AM10455:AM10457"/>
    <mergeCell ref="AP10455:AP10457"/>
    <mergeCell ref="AS10455:AS10457"/>
    <mergeCell ref="AV10455:AV10457"/>
    <mergeCell ref="AY10455:AZ10457"/>
    <mergeCell ref="R10455:S10457"/>
    <mergeCell ref="W10455:W10457"/>
    <mergeCell ref="Y10455:AA10457"/>
    <mergeCell ref="AC10455:AC10457"/>
    <mergeCell ref="AF10455:AF10457"/>
    <mergeCell ref="AH10455:AH10457"/>
    <mergeCell ref="B10455:B10457"/>
    <mergeCell ref="E10455:F10457"/>
    <mergeCell ref="H10455:H10457"/>
    <mergeCell ref="J10455:K10457"/>
    <mergeCell ref="M10455:M10457"/>
    <mergeCell ref="O10455:P10457"/>
    <mergeCell ref="BC10451:BE10453"/>
    <mergeCell ref="BG10451:BG10453"/>
    <mergeCell ref="BI10451:BJ10453"/>
    <mergeCell ref="BM10451:BM10453"/>
    <mergeCell ref="BP10451:BP10453"/>
    <mergeCell ref="BR10451:BS10453"/>
    <mergeCell ref="AK10451:AK10453"/>
    <mergeCell ref="AM10451:AM10453"/>
    <mergeCell ref="AP10451:AP10453"/>
    <mergeCell ref="AS10451:AS10453"/>
    <mergeCell ref="AV10451:AV10453"/>
    <mergeCell ref="AY10451:AZ10453"/>
    <mergeCell ref="R10451:S10453"/>
    <mergeCell ref="W10451:W10453"/>
    <mergeCell ref="Y10451:AA10453"/>
    <mergeCell ref="AC10451:AC10453"/>
    <mergeCell ref="AF10451:AF10453"/>
    <mergeCell ref="AH10451:AH10453"/>
    <mergeCell ref="B10451:B10453"/>
    <mergeCell ref="E10451:F10453"/>
    <mergeCell ref="H10451:H10453"/>
    <mergeCell ref="J10451:K10453"/>
    <mergeCell ref="M10451:M10453"/>
    <mergeCell ref="O10451:P10453"/>
    <mergeCell ref="BC10463:BE10465"/>
    <mergeCell ref="BG10463:BG10465"/>
    <mergeCell ref="BI10463:BJ10465"/>
    <mergeCell ref="BM10463:BM10465"/>
    <mergeCell ref="BP10463:BP10465"/>
    <mergeCell ref="BR10463:BS10465"/>
    <mergeCell ref="AK10463:AK10465"/>
    <mergeCell ref="AM10463:AM10465"/>
    <mergeCell ref="AP10463:AP10465"/>
    <mergeCell ref="AS10463:AS10465"/>
    <mergeCell ref="AV10463:AV10465"/>
    <mergeCell ref="AY10463:AZ10465"/>
    <mergeCell ref="R10463:S10465"/>
    <mergeCell ref="W10463:W10465"/>
    <mergeCell ref="Y10463:AA10465"/>
    <mergeCell ref="AC10463:AC10465"/>
    <mergeCell ref="AF10463:AF10465"/>
    <mergeCell ref="AH10463:AH10465"/>
    <mergeCell ref="B10463:B10465"/>
    <mergeCell ref="E10463:F10465"/>
    <mergeCell ref="H10463:H10465"/>
    <mergeCell ref="J10463:K10465"/>
    <mergeCell ref="M10463:M10465"/>
    <mergeCell ref="O10463:P10465"/>
    <mergeCell ref="BC10459:BE10461"/>
    <mergeCell ref="BG10459:BG10461"/>
    <mergeCell ref="BI10459:BJ10461"/>
    <mergeCell ref="BM10459:BM10461"/>
    <mergeCell ref="BP10459:BP10461"/>
    <mergeCell ref="BR10459:BS10461"/>
    <mergeCell ref="AK10459:AK10461"/>
    <mergeCell ref="AM10459:AM10461"/>
    <mergeCell ref="AP10459:AP10461"/>
    <mergeCell ref="AS10459:AS10461"/>
    <mergeCell ref="AV10459:AV10461"/>
    <mergeCell ref="AY10459:AZ10461"/>
    <mergeCell ref="R10459:S10461"/>
    <mergeCell ref="W10459:W10461"/>
    <mergeCell ref="Y10459:AA10461"/>
    <mergeCell ref="AC10459:AC10461"/>
    <mergeCell ref="AF10459:AF10461"/>
    <mergeCell ref="AH10459:AH10461"/>
    <mergeCell ref="B10459:B10461"/>
    <mergeCell ref="E10459:F10461"/>
    <mergeCell ref="H10459:H10461"/>
    <mergeCell ref="J10459:K10461"/>
    <mergeCell ref="M10459:M10461"/>
    <mergeCell ref="O10459:P10461"/>
    <mergeCell ref="BC10471:BE10473"/>
    <mergeCell ref="BG10471:BG10473"/>
    <mergeCell ref="BI10471:BJ10473"/>
    <mergeCell ref="BM10471:BM10473"/>
    <mergeCell ref="BP10471:BP10473"/>
    <mergeCell ref="BR10471:BS10473"/>
    <mergeCell ref="AK10471:AK10473"/>
    <mergeCell ref="AM10471:AM10473"/>
    <mergeCell ref="AP10471:AP10473"/>
    <mergeCell ref="AS10471:AS10473"/>
    <mergeCell ref="AV10471:AV10473"/>
    <mergeCell ref="AY10471:AZ10473"/>
    <mergeCell ref="R10471:S10473"/>
    <mergeCell ref="W10471:W10473"/>
    <mergeCell ref="Y10471:AA10473"/>
    <mergeCell ref="AC10471:AC10473"/>
    <mergeCell ref="AF10471:AF10473"/>
    <mergeCell ref="AH10471:AH10473"/>
    <mergeCell ref="B10471:B10473"/>
    <mergeCell ref="E10471:F10473"/>
    <mergeCell ref="H10471:H10473"/>
    <mergeCell ref="J10471:K10473"/>
    <mergeCell ref="M10471:M10473"/>
    <mergeCell ref="O10471:P10473"/>
    <mergeCell ref="BC10467:BE10469"/>
    <mergeCell ref="BG10467:BG10469"/>
    <mergeCell ref="BI10467:BJ10469"/>
    <mergeCell ref="BM10467:BM10469"/>
    <mergeCell ref="BP10467:BP10469"/>
    <mergeCell ref="BR10467:BS10469"/>
    <mergeCell ref="AK10467:AK10469"/>
    <mergeCell ref="AM10467:AM10469"/>
    <mergeCell ref="AP10467:AP10469"/>
    <mergeCell ref="AS10467:AS10469"/>
    <mergeCell ref="AV10467:AV10469"/>
    <mergeCell ref="AY10467:AZ10469"/>
    <mergeCell ref="R10467:S10469"/>
    <mergeCell ref="W10467:W10469"/>
    <mergeCell ref="Y10467:AA10469"/>
    <mergeCell ref="AC10467:AC10469"/>
    <mergeCell ref="AF10467:AF10469"/>
    <mergeCell ref="AH10467:AH10469"/>
    <mergeCell ref="B10467:B10469"/>
    <mergeCell ref="E10467:F10469"/>
    <mergeCell ref="H10467:H10469"/>
    <mergeCell ref="J10467:K10469"/>
    <mergeCell ref="M10467:M10469"/>
    <mergeCell ref="O10467:P10469"/>
    <mergeCell ref="BC10479:BE10481"/>
    <mergeCell ref="BG10479:BG10481"/>
    <mergeCell ref="BI10479:BJ10481"/>
    <mergeCell ref="BM10479:BM10481"/>
    <mergeCell ref="BP10479:BP10481"/>
    <mergeCell ref="BR10479:BS10481"/>
    <mergeCell ref="AK10479:AK10481"/>
    <mergeCell ref="AM10479:AM10481"/>
    <mergeCell ref="AP10479:AP10481"/>
    <mergeCell ref="AS10479:AS10481"/>
    <mergeCell ref="AV10479:AV10481"/>
    <mergeCell ref="AY10479:AZ10481"/>
    <mergeCell ref="R10479:S10481"/>
    <mergeCell ref="W10479:W10481"/>
    <mergeCell ref="Y10479:AA10481"/>
    <mergeCell ref="AC10479:AC10481"/>
    <mergeCell ref="AF10479:AF10481"/>
    <mergeCell ref="AH10479:AH10481"/>
    <mergeCell ref="B10479:B10481"/>
    <mergeCell ref="E10479:F10481"/>
    <mergeCell ref="H10479:H10481"/>
    <mergeCell ref="J10479:K10481"/>
    <mergeCell ref="M10479:M10481"/>
    <mergeCell ref="O10479:P10481"/>
    <mergeCell ref="BC10475:BE10477"/>
    <mergeCell ref="BG10475:BG10477"/>
    <mergeCell ref="BI10475:BJ10477"/>
    <mergeCell ref="BM10475:BM10477"/>
    <mergeCell ref="BP10475:BP10477"/>
    <mergeCell ref="BR10475:BS10477"/>
    <mergeCell ref="AK10475:AK10477"/>
    <mergeCell ref="AM10475:AM10477"/>
    <mergeCell ref="AP10475:AP10477"/>
    <mergeCell ref="AS10475:AS10477"/>
    <mergeCell ref="AV10475:AV10477"/>
    <mergeCell ref="AY10475:AZ10477"/>
    <mergeCell ref="R10475:S10477"/>
    <mergeCell ref="W10475:W10477"/>
    <mergeCell ref="Y10475:AA10477"/>
    <mergeCell ref="AC10475:AC10477"/>
    <mergeCell ref="AF10475:AF10477"/>
    <mergeCell ref="AH10475:AH10477"/>
    <mergeCell ref="B10475:B10477"/>
    <mergeCell ref="E10475:F10477"/>
    <mergeCell ref="H10475:H10477"/>
    <mergeCell ref="J10475:K10477"/>
    <mergeCell ref="M10475:M10477"/>
    <mergeCell ref="O10475:P10477"/>
    <mergeCell ref="BC10487:BE10489"/>
    <mergeCell ref="BG10487:BG10489"/>
    <mergeCell ref="BI10487:BJ10489"/>
    <mergeCell ref="BM10487:BM10489"/>
    <mergeCell ref="BP10487:BP10489"/>
    <mergeCell ref="BR10487:BS10489"/>
    <mergeCell ref="AK10487:AK10489"/>
    <mergeCell ref="AM10487:AM10489"/>
    <mergeCell ref="AP10487:AP10489"/>
    <mergeCell ref="AS10487:AS10489"/>
    <mergeCell ref="AV10487:AV10489"/>
    <mergeCell ref="AY10487:AZ10489"/>
    <mergeCell ref="R10487:S10489"/>
    <mergeCell ref="W10487:W10489"/>
    <mergeCell ref="Y10487:AA10489"/>
    <mergeCell ref="AC10487:AC10489"/>
    <mergeCell ref="AF10487:AF10489"/>
    <mergeCell ref="AH10487:AH10489"/>
    <mergeCell ref="B10487:B10489"/>
    <mergeCell ref="E10487:F10489"/>
    <mergeCell ref="H10487:H10489"/>
    <mergeCell ref="J10487:K10489"/>
    <mergeCell ref="M10487:M10489"/>
    <mergeCell ref="O10487:P10489"/>
    <mergeCell ref="BC10483:BE10485"/>
    <mergeCell ref="BG10483:BG10485"/>
    <mergeCell ref="BI10483:BJ10485"/>
    <mergeCell ref="BM10483:BM10485"/>
    <mergeCell ref="BP10483:BP10485"/>
    <mergeCell ref="BR10483:BS10485"/>
    <mergeCell ref="AK10483:AK10485"/>
    <mergeCell ref="AM10483:AM10485"/>
    <mergeCell ref="AP10483:AP10485"/>
    <mergeCell ref="AS10483:AS10485"/>
    <mergeCell ref="AV10483:AV10485"/>
    <mergeCell ref="AY10483:AZ10485"/>
    <mergeCell ref="R10483:S10485"/>
    <mergeCell ref="W10483:W10485"/>
    <mergeCell ref="Y10483:AA10485"/>
    <mergeCell ref="AC10483:AC10485"/>
    <mergeCell ref="AF10483:AF10485"/>
    <mergeCell ref="AH10483:AH10485"/>
    <mergeCell ref="B10483:B10485"/>
    <mergeCell ref="E10483:F10485"/>
    <mergeCell ref="H10483:H10485"/>
    <mergeCell ref="J10483:K10485"/>
    <mergeCell ref="M10483:M10485"/>
    <mergeCell ref="O10483:P10485"/>
    <mergeCell ref="BC10495:BE10497"/>
    <mergeCell ref="BG10495:BG10497"/>
    <mergeCell ref="BI10495:BJ10497"/>
    <mergeCell ref="BM10495:BM10497"/>
    <mergeCell ref="BP10495:BP10497"/>
    <mergeCell ref="BR10495:BS10497"/>
    <mergeCell ref="AK10495:AK10497"/>
    <mergeCell ref="AM10495:AM10497"/>
    <mergeCell ref="AP10495:AP10497"/>
    <mergeCell ref="AS10495:AS10497"/>
    <mergeCell ref="AV10495:AV10497"/>
    <mergeCell ref="AY10495:AZ10497"/>
    <mergeCell ref="R10495:S10497"/>
    <mergeCell ref="W10495:W10497"/>
    <mergeCell ref="Y10495:AA10497"/>
    <mergeCell ref="AC10495:AC10497"/>
    <mergeCell ref="AF10495:AF10497"/>
    <mergeCell ref="AH10495:AH10497"/>
    <mergeCell ref="B10495:B10497"/>
    <mergeCell ref="E10495:F10497"/>
    <mergeCell ref="H10495:H10497"/>
    <mergeCell ref="J10495:K10497"/>
    <mergeCell ref="M10495:M10497"/>
    <mergeCell ref="O10495:P10497"/>
    <mergeCell ref="BC10491:BE10493"/>
    <mergeCell ref="BG10491:BG10493"/>
    <mergeCell ref="BI10491:BJ10493"/>
    <mergeCell ref="BM10491:BM10493"/>
    <mergeCell ref="BP10491:BP10493"/>
    <mergeCell ref="BR10491:BS10493"/>
    <mergeCell ref="AK10491:AK10493"/>
    <mergeCell ref="AM10491:AM10493"/>
    <mergeCell ref="AP10491:AP10493"/>
    <mergeCell ref="AS10491:AS10493"/>
    <mergeCell ref="AV10491:AV10493"/>
    <mergeCell ref="AY10491:AZ10493"/>
    <mergeCell ref="R10491:S10493"/>
    <mergeCell ref="W10491:W10493"/>
    <mergeCell ref="Y10491:AA10493"/>
    <mergeCell ref="AC10491:AC10493"/>
    <mergeCell ref="AF10491:AF10493"/>
    <mergeCell ref="AH10491:AH10493"/>
    <mergeCell ref="B10491:B10493"/>
    <mergeCell ref="E10491:F10493"/>
    <mergeCell ref="H10491:H10493"/>
    <mergeCell ref="J10491:K10493"/>
    <mergeCell ref="M10491:M10493"/>
    <mergeCell ref="O10491:P10493"/>
    <mergeCell ref="BC10503:BE10505"/>
    <mergeCell ref="BG10503:BG10505"/>
    <mergeCell ref="BI10503:BJ10505"/>
    <mergeCell ref="BM10503:BM10505"/>
    <mergeCell ref="BP10503:BP10505"/>
    <mergeCell ref="BR10503:BS10505"/>
    <mergeCell ref="AK10503:AK10505"/>
    <mergeCell ref="AM10503:AM10505"/>
    <mergeCell ref="AP10503:AP10505"/>
    <mergeCell ref="AS10503:AS10505"/>
    <mergeCell ref="AV10503:AV10505"/>
    <mergeCell ref="AY10503:AZ10505"/>
    <mergeCell ref="R10503:S10505"/>
    <mergeCell ref="W10503:W10505"/>
    <mergeCell ref="Y10503:AA10505"/>
    <mergeCell ref="AC10503:AC10505"/>
    <mergeCell ref="AF10503:AF10505"/>
    <mergeCell ref="AH10503:AH10505"/>
    <mergeCell ref="B10503:B10505"/>
    <mergeCell ref="E10503:F10505"/>
    <mergeCell ref="H10503:H10505"/>
    <mergeCell ref="J10503:K10505"/>
    <mergeCell ref="M10503:M10505"/>
    <mergeCell ref="O10503:P10505"/>
    <mergeCell ref="BC10499:BE10501"/>
    <mergeCell ref="BG10499:BG10501"/>
    <mergeCell ref="BI10499:BJ10501"/>
    <mergeCell ref="BM10499:BM10501"/>
    <mergeCell ref="BP10499:BP10501"/>
    <mergeCell ref="BR10499:BS10501"/>
    <mergeCell ref="AK10499:AK10501"/>
    <mergeCell ref="AM10499:AM10501"/>
    <mergeCell ref="AP10499:AP10501"/>
    <mergeCell ref="AS10499:AS10501"/>
    <mergeCell ref="AV10499:AV10501"/>
    <mergeCell ref="AY10499:AZ10501"/>
    <mergeCell ref="R10499:S10501"/>
    <mergeCell ref="W10499:W10501"/>
    <mergeCell ref="Y10499:AA10501"/>
    <mergeCell ref="AC10499:AC10501"/>
    <mergeCell ref="AF10499:AF10501"/>
    <mergeCell ref="AH10499:AH10501"/>
    <mergeCell ref="B10499:B10501"/>
    <mergeCell ref="E10499:F10501"/>
    <mergeCell ref="H10499:H10501"/>
    <mergeCell ref="J10499:K10501"/>
    <mergeCell ref="M10499:M10501"/>
    <mergeCell ref="O10499:P10501"/>
    <mergeCell ref="BC10511:BE10513"/>
    <mergeCell ref="BG10511:BG10513"/>
    <mergeCell ref="BI10511:BJ10513"/>
    <mergeCell ref="BM10511:BM10513"/>
    <mergeCell ref="BP10511:BP10513"/>
    <mergeCell ref="BR10511:BS10513"/>
    <mergeCell ref="AK10511:AK10513"/>
    <mergeCell ref="AM10511:AM10513"/>
    <mergeCell ref="AP10511:AP10513"/>
    <mergeCell ref="AS10511:AS10513"/>
    <mergeCell ref="AV10511:AV10513"/>
    <mergeCell ref="AY10511:AZ10513"/>
    <mergeCell ref="R10511:S10513"/>
    <mergeCell ref="W10511:W10513"/>
    <mergeCell ref="Y10511:AA10513"/>
    <mergeCell ref="AC10511:AC10513"/>
    <mergeCell ref="AF10511:AF10513"/>
    <mergeCell ref="AH10511:AH10513"/>
    <mergeCell ref="B10511:B10513"/>
    <mergeCell ref="E10511:F10513"/>
    <mergeCell ref="H10511:H10513"/>
    <mergeCell ref="J10511:K10513"/>
    <mergeCell ref="M10511:M10513"/>
    <mergeCell ref="O10511:P10513"/>
    <mergeCell ref="BC10507:BE10509"/>
    <mergeCell ref="BG10507:BG10509"/>
    <mergeCell ref="BI10507:BJ10509"/>
    <mergeCell ref="BM10507:BM10509"/>
    <mergeCell ref="BP10507:BP10509"/>
    <mergeCell ref="BR10507:BS10509"/>
    <mergeCell ref="AK10507:AK10509"/>
    <mergeCell ref="AM10507:AM10509"/>
    <mergeCell ref="AP10507:AP10509"/>
    <mergeCell ref="AS10507:AS10509"/>
    <mergeCell ref="AV10507:AV10509"/>
    <mergeCell ref="AY10507:AZ10509"/>
    <mergeCell ref="R10507:S10509"/>
    <mergeCell ref="W10507:W10509"/>
    <mergeCell ref="Y10507:AA10509"/>
    <mergeCell ref="AC10507:AC10509"/>
    <mergeCell ref="AF10507:AF10509"/>
    <mergeCell ref="AH10507:AH10509"/>
    <mergeCell ref="B10507:B10509"/>
    <mergeCell ref="E10507:F10509"/>
    <mergeCell ref="H10507:H10509"/>
    <mergeCell ref="J10507:K10509"/>
    <mergeCell ref="M10507:M10509"/>
    <mergeCell ref="O10507:P10509"/>
    <mergeCell ref="BC10519:BE10521"/>
    <mergeCell ref="BG10519:BG10521"/>
    <mergeCell ref="BI10519:BJ10521"/>
    <mergeCell ref="BM10519:BM10521"/>
    <mergeCell ref="BP10519:BP10521"/>
    <mergeCell ref="BR10519:BS10521"/>
    <mergeCell ref="AK10519:AK10521"/>
    <mergeCell ref="AM10519:AM10521"/>
    <mergeCell ref="AP10519:AP10521"/>
    <mergeCell ref="AS10519:AS10521"/>
    <mergeCell ref="AV10519:AV10521"/>
    <mergeCell ref="AY10519:AZ10521"/>
    <mergeCell ref="R10519:S10521"/>
    <mergeCell ref="W10519:W10521"/>
    <mergeCell ref="Y10519:AA10521"/>
    <mergeCell ref="AC10519:AC10521"/>
    <mergeCell ref="AF10519:AF10521"/>
    <mergeCell ref="AH10519:AH10521"/>
    <mergeCell ref="B10519:B10521"/>
    <mergeCell ref="E10519:F10521"/>
    <mergeCell ref="H10519:H10521"/>
    <mergeCell ref="J10519:K10521"/>
    <mergeCell ref="M10519:M10521"/>
    <mergeCell ref="O10519:P10521"/>
    <mergeCell ref="BC10515:BE10517"/>
    <mergeCell ref="BG10515:BG10517"/>
    <mergeCell ref="BI10515:BJ10517"/>
    <mergeCell ref="BM10515:BM10517"/>
    <mergeCell ref="BP10515:BP10517"/>
    <mergeCell ref="BR10515:BS10517"/>
    <mergeCell ref="AK10515:AK10517"/>
    <mergeCell ref="AM10515:AM10517"/>
    <mergeCell ref="AP10515:AP10517"/>
    <mergeCell ref="AS10515:AS10517"/>
    <mergeCell ref="AV10515:AV10517"/>
    <mergeCell ref="AY10515:AZ10517"/>
    <mergeCell ref="R10515:S10517"/>
    <mergeCell ref="W10515:W10517"/>
    <mergeCell ref="Y10515:AA10517"/>
    <mergeCell ref="AC10515:AC10517"/>
    <mergeCell ref="AF10515:AF10517"/>
    <mergeCell ref="AH10515:AH10517"/>
    <mergeCell ref="B10515:B10517"/>
    <mergeCell ref="E10515:F10517"/>
    <mergeCell ref="H10515:H10517"/>
    <mergeCell ref="J10515:K10517"/>
    <mergeCell ref="M10515:M10517"/>
    <mergeCell ref="O10515:P10517"/>
    <mergeCell ref="BC10527:BE10529"/>
    <mergeCell ref="BG10527:BG10529"/>
    <mergeCell ref="BI10527:BJ10529"/>
    <mergeCell ref="BM10527:BM10529"/>
    <mergeCell ref="BP10527:BP10529"/>
    <mergeCell ref="BR10527:BS10529"/>
    <mergeCell ref="AK10527:AK10529"/>
    <mergeCell ref="AM10527:AM10529"/>
    <mergeCell ref="AP10527:AP10529"/>
    <mergeCell ref="AS10527:AS10529"/>
    <mergeCell ref="AV10527:AV10529"/>
    <mergeCell ref="AY10527:AZ10529"/>
    <mergeCell ref="R10527:S10529"/>
    <mergeCell ref="W10527:W10529"/>
    <mergeCell ref="Y10527:AA10529"/>
    <mergeCell ref="AC10527:AC10529"/>
    <mergeCell ref="AF10527:AF10529"/>
    <mergeCell ref="AH10527:AH10529"/>
    <mergeCell ref="B10527:B10529"/>
    <mergeCell ref="E10527:F10529"/>
    <mergeCell ref="H10527:H10529"/>
    <mergeCell ref="J10527:K10529"/>
    <mergeCell ref="M10527:M10529"/>
    <mergeCell ref="O10527:P10529"/>
    <mergeCell ref="BC10523:BE10525"/>
    <mergeCell ref="BG10523:BG10525"/>
    <mergeCell ref="BI10523:BJ10525"/>
    <mergeCell ref="BM10523:BM10525"/>
    <mergeCell ref="BP10523:BP10525"/>
    <mergeCell ref="BR10523:BS10525"/>
    <mergeCell ref="AK10523:AK10525"/>
    <mergeCell ref="AM10523:AM10525"/>
    <mergeCell ref="AP10523:AP10525"/>
    <mergeCell ref="AS10523:AS10525"/>
    <mergeCell ref="AV10523:AV10525"/>
    <mergeCell ref="AY10523:AZ10525"/>
    <mergeCell ref="R10523:S10525"/>
    <mergeCell ref="W10523:W10525"/>
    <mergeCell ref="Y10523:AA10525"/>
    <mergeCell ref="AC10523:AC10525"/>
    <mergeCell ref="AF10523:AF10525"/>
    <mergeCell ref="AH10523:AH10525"/>
    <mergeCell ref="B10523:B10525"/>
    <mergeCell ref="E10523:F10525"/>
    <mergeCell ref="H10523:H10525"/>
    <mergeCell ref="J10523:K10525"/>
    <mergeCell ref="M10523:M10525"/>
    <mergeCell ref="O10523:P10525"/>
    <mergeCell ref="BC10535:BE10537"/>
    <mergeCell ref="BG10535:BG10537"/>
    <mergeCell ref="BI10535:BJ10537"/>
    <mergeCell ref="BM10535:BM10537"/>
    <mergeCell ref="BP10535:BP10537"/>
    <mergeCell ref="BR10535:BS10537"/>
    <mergeCell ref="AK10535:AK10537"/>
    <mergeCell ref="AM10535:AM10537"/>
    <mergeCell ref="AP10535:AP10537"/>
    <mergeCell ref="AS10535:AS10537"/>
    <mergeCell ref="AV10535:AV10537"/>
    <mergeCell ref="AY10535:AZ10537"/>
    <mergeCell ref="R10535:S10537"/>
    <mergeCell ref="W10535:W10537"/>
    <mergeCell ref="Y10535:AA10537"/>
    <mergeCell ref="AC10535:AC10537"/>
    <mergeCell ref="AF10535:AF10537"/>
    <mergeCell ref="AH10535:AH10537"/>
    <mergeCell ref="B10535:B10537"/>
    <mergeCell ref="E10535:F10537"/>
    <mergeCell ref="H10535:H10537"/>
    <mergeCell ref="J10535:K10537"/>
    <mergeCell ref="M10535:M10537"/>
    <mergeCell ref="O10535:P10537"/>
    <mergeCell ref="BC10531:BE10533"/>
    <mergeCell ref="BG10531:BG10533"/>
    <mergeCell ref="BI10531:BJ10533"/>
    <mergeCell ref="BM10531:BM10533"/>
    <mergeCell ref="BP10531:BP10533"/>
    <mergeCell ref="BR10531:BS10533"/>
    <mergeCell ref="AK10531:AK10533"/>
    <mergeCell ref="AM10531:AM10533"/>
    <mergeCell ref="AP10531:AP10533"/>
    <mergeCell ref="AS10531:AS10533"/>
    <mergeCell ref="AV10531:AV10533"/>
    <mergeCell ref="AY10531:AZ10533"/>
    <mergeCell ref="R10531:S10533"/>
    <mergeCell ref="W10531:W10533"/>
    <mergeCell ref="Y10531:AA10533"/>
    <mergeCell ref="AC10531:AC10533"/>
    <mergeCell ref="AF10531:AF10533"/>
    <mergeCell ref="AH10531:AH10533"/>
    <mergeCell ref="B10531:B10533"/>
    <mergeCell ref="E10531:F10533"/>
    <mergeCell ref="H10531:H10533"/>
    <mergeCell ref="J10531:K10533"/>
    <mergeCell ref="M10531:M10533"/>
    <mergeCell ref="O10531:P10533"/>
    <mergeCell ref="BC10543:BE10545"/>
    <mergeCell ref="BG10543:BG10545"/>
    <mergeCell ref="BI10543:BJ10545"/>
    <mergeCell ref="BM10543:BM10545"/>
    <mergeCell ref="BP10543:BP10545"/>
    <mergeCell ref="BR10543:BS10545"/>
    <mergeCell ref="AK10543:AK10545"/>
    <mergeCell ref="AM10543:AM10545"/>
    <mergeCell ref="AP10543:AP10545"/>
    <mergeCell ref="AS10543:AS10545"/>
    <mergeCell ref="AV10543:AV10545"/>
    <mergeCell ref="AY10543:AZ10545"/>
    <mergeCell ref="R10543:S10545"/>
    <mergeCell ref="W10543:W10545"/>
    <mergeCell ref="Y10543:AA10545"/>
    <mergeCell ref="AC10543:AC10545"/>
    <mergeCell ref="AF10543:AF10545"/>
    <mergeCell ref="AH10543:AH10545"/>
    <mergeCell ref="B10543:B10545"/>
    <mergeCell ref="E10543:F10545"/>
    <mergeCell ref="H10543:H10545"/>
    <mergeCell ref="J10543:K10545"/>
    <mergeCell ref="M10543:M10545"/>
    <mergeCell ref="O10543:P10545"/>
    <mergeCell ref="BC10539:BE10541"/>
    <mergeCell ref="BG10539:BG10541"/>
    <mergeCell ref="BI10539:BJ10541"/>
    <mergeCell ref="BM10539:BM10541"/>
    <mergeCell ref="BP10539:BP10541"/>
    <mergeCell ref="BR10539:BS10541"/>
    <mergeCell ref="AK10539:AK10541"/>
    <mergeCell ref="AM10539:AM10541"/>
    <mergeCell ref="AP10539:AP10541"/>
    <mergeCell ref="AS10539:AS10541"/>
    <mergeCell ref="AV10539:AV10541"/>
    <mergeCell ref="AY10539:AZ10541"/>
    <mergeCell ref="R10539:S10541"/>
    <mergeCell ref="W10539:W10541"/>
    <mergeCell ref="Y10539:AA10541"/>
    <mergeCell ref="AC10539:AC10541"/>
    <mergeCell ref="AF10539:AF10541"/>
    <mergeCell ref="AH10539:AH10541"/>
    <mergeCell ref="B10539:B10541"/>
    <mergeCell ref="E10539:F10541"/>
    <mergeCell ref="H10539:H10541"/>
    <mergeCell ref="J10539:K10541"/>
    <mergeCell ref="M10539:M10541"/>
    <mergeCell ref="O10539:P10541"/>
    <mergeCell ref="BC10551:BE10553"/>
    <mergeCell ref="BG10551:BG10553"/>
    <mergeCell ref="BI10551:BJ10553"/>
    <mergeCell ref="BM10551:BM10553"/>
    <mergeCell ref="BP10551:BP10553"/>
    <mergeCell ref="BR10551:BS10553"/>
    <mergeCell ref="AK10551:AK10553"/>
    <mergeCell ref="AM10551:AM10553"/>
    <mergeCell ref="AP10551:AP10553"/>
    <mergeCell ref="AS10551:AS10553"/>
    <mergeCell ref="AV10551:AV10553"/>
    <mergeCell ref="AY10551:AZ10553"/>
    <mergeCell ref="R10551:S10553"/>
    <mergeCell ref="W10551:W10553"/>
    <mergeCell ref="Y10551:AA10553"/>
    <mergeCell ref="AC10551:AC10553"/>
    <mergeCell ref="AF10551:AF10553"/>
    <mergeCell ref="AH10551:AH10553"/>
    <mergeCell ref="B10551:B10553"/>
    <mergeCell ref="E10551:F10553"/>
    <mergeCell ref="H10551:H10553"/>
    <mergeCell ref="J10551:K10553"/>
    <mergeCell ref="M10551:M10553"/>
    <mergeCell ref="O10551:P10553"/>
    <mergeCell ref="BC10547:BE10549"/>
    <mergeCell ref="BG10547:BG10549"/>
    <mergeCell ref="BI10547:BJ10549"/>
    <mergeCell ref="BM10547:BM10549"/>
    <mergeCell ref="BP10547:BP10549"/>
    <mergeCell ref="BR10547:BS10549"/>
    <mergeCell ref="AK10547:AK10549"/>
    <mergeCell ref="AM10547:AM10549"/>
    <mergeCell ref="AP10547:AP10549"/>
    <mergeCell ref="AS10547:AS10549"/>
    <mergeCell ref="AV10547:AV10549"/>
    <mergeCell ref="AY10547:AZ10549"/>
    <mergeCell ref="R10547:S10549"/>
    <mergeCell ref="W10547:W10549"/>
    <mergeCell ref="Y10547:AA10549"/>
    <mergeCell ref="AC10547:AC10549"/>
    <mergeCell ref="AF10547:AF10549"/>
    <mergeCell ref="AH10547:AH10549"/>
    <mergeCell ref="B10547:B10549"/>
    <mergeCell ref="E10547:F10549"/>
    <mergeCell ref="H10547:H10549"/>
    <mergeCell ref="J10547:K10549"/>
    <mergeCell ref="M10547:M10549"/>
    <mergeCell ref="O10547:P10549"/>
    <mergeCell ref="BC10559:BE10561"/>
    <mergeCell ref="BG10559:BG10561"/>
    <mergeCell ref="BI10559:BJ10561"/>
    <mergeCell ref="BM10559:BM10561"/>
    <mergeCell ref="BP10559:BP10561"/>
    <mergeCell ref="BR10559:BS10561"/>
    <mergeCell ref="AK10559:AK10561"/>
    <mergeCell ref="AM10559:AM10561"/>
    <mergeCell ref="AP10559:AP10561"/>
    <mergeCell ref="AS10559:AS10561"/>
    <mergeCell ref="AV10559:AV10561"/>
    <mergeCell ref="AY10559:AZ10561"/>
    <mergeCell ref="R10559:S10561"/>
    <mergeCell ref="W10559:W10561"/>
    <mergeCell ref="Y10559:AA10561"/>
    <mergeCell ref="AC10559:AC10561"/>
    <mergeCell ref="AF10559:AF10561"/>
    <mergeCell ref="AH10559:AH10561"/>
    <mergeCell ref="B10559:B10561"/>
    <mergeCell ref="E10559:F10561"/>
    <mergeCell ref="H10559:H10561"/>
    <mergeCell ref="J10559:K10561"/>
    <mergeCell ref="M10559:M10561"/>
    <mergeCell ref="O10559:P10561"/>
    <mergeCell ref="BC10555:BE10557"/>
    <mergeCell ref="BG10555:BG10557"/>
    <mergeCell ref="BI10555:BJ10557"/>
    <mergeCell ref="BM10555:BM10557"/>
    <mergeCell ref="BP10555:BP10557"/>
    <mergeCell ref="BR10555:BS10557"/>
    <mergeCell ref="AK10555:AK10557"/>
    <mergeCell ref="AM10555:AM10557"/>
    <mergeCell ref="AP10555:AP10557"/>
    <mergeCell ref="AS10555:AS10557"/>
    <mergeCell ref="AV10555:AV10557"/>
    <mergeCell ref="AY10555:AZ10557"/>
    <mergeCell ref="R10555:S10557"/>
    <mergeCell ref="W10555:W10557"/>
    <mergeCell ref="Y10555:AA10557"/>
    <mergeCell ref="AC10555:AC10557"/>
    <mergeCell ref="AF10555:AF10557"/>
    <mergeCell ref="AH10555:AH10557"/>
    <mergeCell ref="B10555:B10557"/>
    <mergeCell ref="E10555:F10557"/>
    <mergeCell ref="H10555:H10557"/>
    <mergeCell ref="J10555:K10557"/>
    <mergeCell ref="M10555:M10557"/>
    <mergeCell ref="O10555:P10557"/>
    <mergeCell ref="BC10567:BE10569"/>
    <mergeCell ref="BG10567:BG10569"/>
    <mergeCell ref="BI10567:BJ10569"/>
    <mergeCell ref="BM10567:BM10569"/>
    <mergeCell ref="BP10567:BP10569"/>
    <mergeCell ref="BR10567:BS10569"/>
    <mergeCell ref="AK10567:AK10569"/>
    <mergeCell ref="AM10567:AM10569"/>
    <mergeCell ref="AP10567:AP10569"/>
    <mergeCell ref="AS10567:AS10569"/>
    <mergeCell ref="AV10567:AV10569"/>
    <mergeCell ref="AY10567:AZ10569"/>
    <mergeCell ref="R10567:S10569"/>
    <mergeCell ref="W10567:W10569"/>
    <mergeCell ref="Y10567:AA10569"/>
    <mergeCell ref="AC10567:AC10569"/>
    <mergeCell ref="AF10567:AF10569"/>
    <mergeCell ref="AH10567:AH10569"/>
    <mergeCell ref="B10567:B10569"/>
    <mergeCell ref="E10567:F10569"/>
    <mergeCell ref="H10567:H10569"/>
    <mergeCell ref="J10567:K10569"/>
    <mergeCell ref="M10567:M10569"/>
    <mergeCell ref="O10567:P10569"/>
    <mergeCell ref="BC10563:BE10565"/>
    <mergeCell ref="BG10563:BG10565"/>
    <mergeCell ref="BI10563:BJ10565"/>
    <mergeCell ref="BM10563:BM10565"/>
    <mergeCell ref="BP10563:BP10565"/>
    <mergeCell ref="BR10563:BS10565"/>
    <mergeCell ref="AK10563:AK10565"/>
    <mergeCell ref="AM10563:AM10565"/>
    <mergeCell ref="AP10563:AP10565"/>
    <mergeCell ref="AS10563:AS10565"/>
    <mergeCell ref="AV10563:AV10565"/>
    <mergeCell ref="AY10563:AZ10565"/>
    <mergeCell ref="R10563:S10565"/>
    <mergeCell ref="W10563:W10565"/>
    <mergeCell ref="Y10563:AA10565"/>
    <mergeCell ref="AC10563:AC10565"/>
    <mergeCell ref="AF10563:AF10565"/>
    <mergeCell ref="AH10563:AH10565"/>
    <mergeCell ref="B10563:B10565"/>
    <mergeCell ref="E10563:F10565"/>
    <mergeCell ref="H10563:H10565"/>
    <mergeCell ref="J10563:K10565"/>
    <mergeCell ref="M10563:M10565"/>
    <mergeCell ref="O10563:P10565"/>
    <mergeCell ref="BC10575:BE10577"/>
    <mergeCell ref="BG10575:BG10577"/>
    <mergeCell ref="BI10575:BJ10577"/>
    <mergeCell ref="BM10575:BM10577"/>
    <mergeCell ref="BP10575:BP10577"/>
    <mergeCell ref="BR10575:BS10577"/>
    <mergeCell ref="AK10575:AK10577"/>
    <mergeCell ref="AM10575:AM10577"/>
    <mergeCell ref="AP10575:AP10577"/>
    <mergeCell ref="AS10575:AS10577"/>
    <mergeCell ref="AV10575:AV10577"/>
    <mergeCell ref="AY10575:AZ10577"/>
    <mergeCell ref="R10575:S10577"/>
    <mergeCell ref="W10575:W10577"/>
    <mergeCell ref="Y10575:AA10577"/>
    <mergeCell ref="AC10575:AC10577"/>
    <mergeCell ref="AF10575:AF10577"/>
    <mergeCell ref="AH10575:AH10577"/>
    <mergeCell ref="B10575:B10577"/>
    <mergeCell ref="E10575:F10577"/>
    <mergeCell ref="H10575:H10577"/>
    <mergeCell ref="J10575:K10577"/>
    <mergeCell ref="M10575:M10577"/>
    <mergeCell ref="O10575:P10577"/>
    <mergeCell ref="BC10571:BE10573"/>
    <mergeCell ref="BG10571:BG10573"/>
    <mergeCell ref="BI10571:BJ10573"/>
    <mergeCell ref="BM10571:BM10573"/>
    <mergeCell ref="BP10571:BP10573"/>
    <mergeCell ref="BR10571:BS10573"/>
    <mergeCell ref="AK10571:AK10573"/>
    <mergeCell ref="AM10571:AM10573"/>
    <mergeCell ref="AP10571:AP10573"/>
    <mergeCell ref="AS10571:AS10573"/>
    <mergeCell ref="AV10571:AV10573"/>
    <mergeCell ref="AY10571:AZ10573"/>
    <mergeCell ref="R10571:S10573"/>
    <mergeCell ref="W10571:W10573"/>
    <mergeCell ref="Y10571:AA10573"/>
    <mergeCell ref="AC10571:AC10573"/>
    <mergeCell ref="AF10571:AF10573"/>
    <mergeCell ref="AH10571:AH10573"/>
    <mergeCell ref="B10571:B10573"/>
    <mergeCell ref="E10571:F10573"/>
    <mergeCell ref="H10571:H10573"/>
    <mergeCell ref="J10571:K10573"/>
    <mergeCell ref="M10571:M10573"/>
    <mergeCell ref="O10571:P10573"/>
    <mergeCell ref="BC10583:BE10585"/>
    <mergeCell ref="BG10583:BG10585"/>
    <mergeCell ref="BI10583:BJ10585"/>
    <mergeCell ref="BM10583:BM10585"/>
    <mergeCell ref="BP10583:BP10585"/>
    <mergeCell ref="BR10583:BS10585"/>
    <mergeCell ref="AK10583:AK10585"/>
    <mergeCell ref="AM10583:AM10585"/>
    <mergeCell ref="AP10583:AP10585"/>
    <mergeCell ref="AS10583:AS10585"/>
    <mergeCell ref="AV10583:AV10585"/>
    <mergeCell ref="AY10583:AZ10585"/>
    <mergeCell ref="R10583:S10585"/>
    <mergeCell ref="W10583:W10585"/>
    <mergeCell ref="Y10583:AA10585"/>
    <mergeCell ref="AC10583:AC10585"/>
    <mergeCell ref="AF10583:AF10585"/>
    <mergeCell ref="AH10583:AH10585"/>
    <mergeCell ref="B10583:B10585"/>
    <mergeCell ref="E10583:F10585"/>
    <mergeCell ref="H10583:H10585"/>
    <mergeCell ref="J10583:K10585"/>
    <mergeCell ref="M10583:M10585"/>
    <mergeCell ref="O10583:P10585"/>
    <mergeCell ref="BC10579:BE10581"/>
    <mergeCell ref="BG10579:BG10581"/>
    <mergeCell ref="BI10579:BJ10581"/>
    <mergeCell ref="BM10579:BM10581"/>
    <mergeCell ref="BP10579:BP10581"/>
    <mergeCell ref="BR10579:BS10581"/>
    <mergeCell ref="AK10579:AK10581"/>
    <mergeCell ref="AM10579:AM10581"/>
    <mergeCell ref="AP10579:AP10581"/>
    <mergeCell ref="AS10579:AS10581"/>
    <mergeCell ref="AV10579:AV10581"/>
    <mergeCell ref="AY10579:AZ10581"/>
    <mergeCell ref="R10579:S10581"/>
    <mergeCell ref="W10579:W10581"/>
    <mergeCell ref="Y10579:AA10581"/>
    <mergeCell ref="AC10579:AC10581"/>
    <mergeCell ref="AF10579:AF10581"/>
    <mergeCell ref="AH10579:AH10581"/>
    <mergeCell ref="B10579:B10581"/>
    <mergeCell ref="E10579:F10581"/>
    <mergeCell ref="H10579:H10581"/>
    <mergeCell ref="J10579:K10581"/>
    <mergeCell ref="M10579:M10581"/>
    <mergeCell ref="O10579:P10581"/>
    <mergeCell ref="BC10591:BE10593"/>
    <mergeCell ref="BG10591:BG10593"/>
    <mergeCell ref="BI10591:BJ10593"/>
    <mergeCell ref="BM10591:BM10593"/>
    <mergeCell ref="BP10591:BP10593"/>
    <mergeCell ref="BR10591:BS10593"/>
    <mergeCell ref="AK10591:AK10593"/>
    <mergeCell ref="AM10591:AM10593"/>
    <mergeCell ref="AP10591:AP10593"/>
    <mergeCell ref="AS10591:AS10593"/>
    <mergeCell ref="AV10591:AV10593"/>
    <mergeCell ref="AY10591:AZ10593"/>
    <mergeCell ref="R10591:S10593"/>
    <mergeCell ref="W10591:W10593"/>
    <mergeCell ref="Y10591:AA10593"/>
    <mergeCell ref="AC10591:AC10593"/>
    <mergeCell ref="AF10591:AF10593"/>
    <mergeCell ref="AH10591:AH10593"/>
    <mergeCell ref="B10591:B10593"/>
    <mergeCell ref="E10591:F10593"/>
    <mergeCell ref="H10591:H10593"/>
    <mergeCell ref="J10591:K10593"/>
    <mergeCell ref="M10591:M10593"/>
    <mergeCell ref="O10591:P10593"/>
    <mergeCell ref="BC10587:BE10589"/>
    <mergeCell ref="BG10587:BG10589"/>
    <mergeCell ref="BI10587:BJ10589"/>
    <mergeCell ref="BM10587:BM10589"/>
    <mergeCell ref="BP10587:BP10589"/>
    <mergeCell ref="BR10587:BS10589"/>
    <mergeCell ref="AK10587:AK10589"/>
    <mergeCell ref="AM10587:AM10589"/>
    <mergeCell ref="AP10587:AP10589"/>
    <mergeCell ref="AS10587:AS10589"/>
    <mergeCell ref="AV10587:AV10589"/>
    <mergeCell ref="AY10587:AZ10589"/>
    <mergeCell ref="R10587:S10589"/>
    <mergeCell ref="W10587:W10589"/>
    <mergeCell ref="Y10587:AA10589"/>
    <mergeCell ref="AC10587:AC10589"/>
    <mergeCell ref="AF10587:AF10589"/>
    <mergeCell ref="AH10587:AH10589"/>
    <mergeCell ref="B10587:B10589"/>
    <mergeCell ref="E10587:F10589"/>
    <mergeCell ref="H10587:H10589"/>
    <mergeCell ref="J10587:K10589"/>
    <mergeCell ref="M10587:M10589"/>
    <mergeCell ref="O10587:P10589"/>
    <mergeCell ref="BC10599:BE10601"/>
    <mergeCell ref="BG10599:BG10601"/>
    <mergeCell ref="BI10599:BJ10601"/>
    <mergeCell ref="BM10599:BM10601"/>
    <mergeCell ref="BP10599:BP10601"/>
    <mergeCell ref="BR10599:BS10601"/>
    <mergeCell ref="AK10599:AK10601"/>
    <mergeCell ref="AM10599:AM10601"/>
    <mergeCell ref="AP10599:AP10601"/>
    <mergeCell ref="AS10599:AS10601"/>
    <mergeCell ref="AV10599:AV10601"/>
    <mergeCell ref="AY10599:AZ10601"/>
    <mergeCell ref="R10599:S10601"/>
    <mergeCell ref="W10599:W10601"/>
    <mergeCell ref="Y10599:AA10601"/>
    <mergeCell ref="AC10599:AC10601"/>
    <mergeCell ref="AF10599:AF10601"/>
    <mergeCell ref="AH10599:AH10601"/>
    <mergeCell ref="B10599:B10601"/>
    <mergeCell ref="E10599:F10601"/>
    <mergeCell ref="H10599:H10601"/>
    <mergeCell ref="J10599:K10601"/>
    <mergeCell ref="M10599:M10601"/>
    <mergeCell ref="O10599:P10601"/>
    <mergeCell ref="BC10595:BE10597"/>
    <mergeCell ref="BG10595:BG10597"/>
    <mergeCell ref="BI10595:BJ10597"/>
    <mergeCell ref="BM10595:BM10597"/>
    <mergeCell ref="BP10595:BP10597"/>
    <mergeCell ref="BR10595:BS10597"/>
    <mergeCell ref="AK10595:AK10597"/>
    <mergeCell ref="AM10595:AM10597"/>
    <mergeCell ref="AP10595:AP10597"/>
    <mergeCell ref="AS10595:AS10597"/>
    <mergeCell ref="AV10595:AV10597"/>
    <mergeCell ref="AY10595:AZ10597"/>
    <mergeCell ref="R10595:S10597"/>
    <mergeCell ref="W10595:W10597"/>
    <mergeCell ref="Y10595:AA10597"/>
    <mergeCell ref="AC10595:AC10597"/>
    <mergeCell ref="AF10595:AF10597"/>
    <mergeCell ref="AH10595:AH10597"/>
    <mergeCell ref="B10595:B10597"/>
    <mergeCell ref="E10595:F10597"/>
    <mergeCell ref="H10595:H10597"/>
    <mergeCell ref="J10595:K10597"/>
    <mergeCell ref="M10595:M10597"/>
    <mergeCell ref="O10595:P10597"/>
    <mergeCell ref="BC10607:BE10609"/>
    <mergeCell ref="BG10607:BG10609"/>
    <mergeCell ref="BI10607:BJ10609"/>
    <mergeCell ref="BM10607:BM10609"/>
    <mergeCell ref="BP10607:BP10609"/>
    <mergeCell ref="BR10607:BS10609"/>
    <mergeCell ref="AK10607:AK10609"/>
    <mergeCell ref="AM10607:AM10609"/>
    <mergeCell ref="AP10607:AP10609"/>
    <mergeCell ref="AS10607:AS10609"/>
    <mergeCell ref="AV10607:AV10609"/>
    <mergeCell ref="AY10607:AZ10609"/>
    <mergeCell ref="R10607:S10609"/>
    <mergeCell ref="W10607:W10609"/>
    <mergeCell ref="Y10607:AA10609"/>
    <mergeCell ref="AC10607:AC10609"/>
    <mergeCell ref="AF10607:AF10609"/>
    <mergeCell ref="AH10607:AH10609"/>
    <mergeCell ref="B10607:B10609"/>
    <mergeCell ref="E10607:F10609"/>
    <mergeCell ref="H10607:H10609"/>
    <mergeCell ref="J10607:K10609"/>
    <mergeCell ref="M10607:M10609"/>
    <mergeCell ref="O10607:P10609"/>
    <mergeCell ref="BC10603:BE10605"/>
    <mergeCell ref="BG10603:BG10605"/>
    <mergeCell ref="BI10603:BJ10605"/>
    <mergeCell ref="BM10603:BM10605"/>
    <mergeCell ref="BP10603:BP10605"/>
    <mergeCell ref="BR10603:BS10605"/>
    <mergeCell ref="AK10603:AK10605"/>
    <mergeCell ref="AM10603:AM10605"/>
    <mergeCell ref="AP10603:AP10605"/>
    <mergeCell ref="AS10603:AS10605"/>
    <mergeCell ref="AV10603:AV10605"/>
    <mergeCell ref="AY10603:AZ10605"/>
    <mergeCell ref="R10603:S10605"/>
    <mergeCell ref="W10603:W10605"/>
    <mergeCell ref="Y10603:AA10605"/>
    <mergeCell ref="AC10603:AC10605"/>
    <mergeCell ref="AF10603:AF10605"/>
    <mergeCell ref="AH10603:AH10605"/>
    <mergeCell ref="B10603:B10605"/>
    <mergeCell ref="E10603:F10605"/>
    <mergeCell ref="H10603:H10605"/>
    <mergeCell ref="J10603:K10605"/>
    <mergeCell ref="M10603:M10605"/>
    <mergeCell ref="O10603:P10605"/>
    <mergeCell ref="BC10615:BE10617"/>
    <mergeCell ref="BG10615:BG10617"/>
    <mergeCell ref="BI10615:BJ10617"/>
    <mergeCell ref="BM10615:BM10617"/>
    <mergeCell ref="BP10615:BP10617"/>
    <mergeCell ref="BR10615:BS10617"/>
    <mergeCell ref="AK10615:AK10617"/>
    <mergeCell ref="AM10615:AM10617"/>
    <mergeCell ref="AP10615:AP10617"/>
    <mergeCell ref="AS10615:AS10617"/>
    <mergeCell ref="AV10615:AV10617"/>
    <mergeCell ref="AY10615:AZ10617"/>
    <mergeCell ref="R10615:S10617"/>
    <mergeCell ref="W10615:W10617"/>
    <mergeCell ref="Y10615:AA10617"/>
    <mergeCell ref="AC10615:AC10617"/>
    <mergeCell ref="AF10615:AF10617"/>
    <mergeCell ref="AH10615:AH10617"/>
    <mergeCell ref="B10615:B10617"/>
    <mergeCell ref="E10615:F10617"/>
    <mergeCell ref="H10615:H10617"/>
    <mergeCell ref="J10615:K10617"/>
    <mergeCell ref="M10615:M10617"/>
    <mergeCell ref="O10615:P10617"/>
    <mergeCell ref="BC10611:BE10613"/>
    <mergeCell ref="BG10611:BG10613"/>
    <mergeCell ref="BI10611:BJ10613"/>
    <mergeCell ref="BM10611:BM10613"/>
    <mergeCell ref="BP10611:BP10613"/>
    <mergeCell ref="BR10611:BS10613"/>
    <mergeCell ref="AK10611:AK10613"/>
    <mergeCell ref="AM10611:AM10613"/>
    <mergeCell ref="AP10611:AP10613"/>
    <mergeCell ref="AS10611:AS10613"/>
    <mergeCell ref="AV10611:AV10613"/>
    <mergeCell ref="AY10611:AZ10613"/>
    <mergeCell ref="R10611:S10613"/>
    <mergeCell ref="W10611:W10613"/>
    <mergeCell ref="Y10611:AA10613"/>
    <mergeCell ref="AC10611:AC10613"/>
    <mergeCell ref="AF10611:AF10613"/>
    <mergeCell ref="AH10611:AH10613"/>
    <mergeCell ref="B10611:B10613"/>
    <mergeCell ref="E10611:F10613"/>
    <mergeCell ref="H10611:H10613"/>
    <mergeCell ref="J10611:K10613"/>
    <mergeCell ref="M10611:M10613"/>
    <mergeCell ref="O10611:P10613"/>
    <mergeCell ref="BC10623:BE10625"/>
    <mergeCell ref="BG10623:BG10625"/>
    <mergeCell ref="BI10623:BJ10625"/>
    <mergeCell ref="BM10623:BM10625"/>
    <mergeCell ref="BP10623:BP10625"/>
    <mergeCell ref="BR10623:BS10625"/>
    <mergeCell ref="AK10623:AK10625"/>
    <mergeCell ref="AM10623:AM10625"/>
    <mergeCell ref="AP10623:AP10625"/>
    <mergeCell ref="AS10623:AS10625"/>
    <mergeCell ref="AV10623:AV10625"/>
    <mergeCell ref="AY10623:AZ10625"/>
    <mergeCell ref="R10623:S10625"/>
    <mergeCell ref="W10623:W10625"/>
    <mergeCell ref="Y10623:AA10625"/>
    <mergeCell ref="AC10623:AC10625"/>
    <mergeCell ref="AF10623:AF10625"/>
    <mergeCell ref="AH10623:AH10625"/>
    <mergeCell ref="B10623:B10625"/>
    <mergeCell ref="E10623:F10625"/>
    <mergeCell ref="H10623:H10625"/>
    <mergeCell ref="J10623:K10625"/>
    <mergeCell ref="M10623:M10625"/>
    <mergeCell ref="O10623:P10625"/>
    <mergeCell ref="BC10619:BE10621"/>
    <mergeCell ref="BG10619:BG10621"/>
    <mergeCell ref="BI10619:BJ10621"/>
    <mergeCell ref="BM10619:BM10621"/>
    <mergeCell ref="BP10619:BP10621"/>
    <mergeCell ref="BR10619:BS10621"/>
    <mergeCell ref="AK10619:AK10621"/>
    <mergeCell ref="AM10619:AM10621"/>
    <mergeCell ref="AP10619:AP10621"/>
    <mergeCell ref="AS10619:AS10621"/>
    <mergeCell ref="AV10619:AV10621"/>
    <mergeCell ref="AY10619:AZ10621"/>
    <mergeCell ref="R10619:S10621"/>
    <mergeCell ref="W10619:W10621"/>
    <mergeCell ref="Y10619:AA10621"/>
    <mergeCell ref="AC10619:AC10621"/>
    <mergeCell ref="AF10619:AF10621"/>
    <mergeCell ref="AH10619:AH10621"/>
    <mergeCell ref="B10619:B10621"/>
    <mergeCell ref="E10619:F10621"/>
    <mergeCell ref="H10619:H10621"/>
    <mergeCell ref="J10619:K10621"/>
    <mergeCell ref="M10619:M10621"/>
    <mergeCell ref="O10619:P10621"/>
    <mergeCell ref="BC10631:BE10633"/>
    <mergeCell ref="BG10631:BG10633"/>
    <mergeCell ref="BI10631:BJ10633"/>
    <mergeCell ref="BM10631:BM10633"/>
    <mergeCell ref="BP10631:BP10633"/>
    <mergeCell ref="BR10631:BS10633"/>
    <mergeCell ref="AK10631:AK10633"/>
    <mergeCell ref="AM10631:AM10633"/>
    <mergeCell ref="AP10631:AP10633"/>
    <mergeCell ref="AS10631:AS10633"/>
    <mergeCell ref="AV10631:AV10633"/>
    <mergeCell ref="AY10631:AZ10633"/>
    <mergeCell ref="R10631:S10633"/>
    <mergeCell ref="W10631:W10633"/>
    <mergeCell ref="Y10631:AA10633"/>
    <mergeCell ref="AC10631:AC10633"/>
    <mergeCell ref="AF10631:AF10633"/>
    <mergeCell ref="AH10631:AH10633"/>
    <mergeCell ref="B10631:B10633"/>
    <mergeCell ref="E10631:F10633"/>
    <mergeCell ref="H10631:H10633"/>
    <mergeCell ref="J10631:K10633"/>
    <mergeCell ref="M10631:M10633"/>
    <mergeCell ref="O10631:P10633"/>
    <mergeCell ref="BC10627:BE10629"/>
    <mergeCell ref="BG10627:BG10629"/>
    <mergeCell ref="BI10627:BJ10629"/>
    <mergeCell ref="BM10627:BM10629"/>
    <mergeCell ref="BP10627:BP10629"/>
    <mergeCell ref="BR10627:BS10629"/>
    <mergeCell ref="AK10627:AK10629"/>
    <mergeCell ref="AM10627:AM10629"/>
    <mergeCell ref="AP10627:AP10629"/>
    <mergeCell ref="AS10627:AS10629"/>
    <mergeCell ref="AV10627:AV10629"/>
    <mergeCell ref="AY10627:AZ10629"/>
    <mergeCell ref="R10627:S10629"/>
    <mergeCell ref="W10627:W10629"/>
    <mergeCell ref="Y10627:AA10629"/>
    <mergeCell ref="AC10627:AC10629"/>
    <mergeCell ref="AF10627:AF10629"/>
    <mergeCell ref="AH10627:AH10629"/>
    <mergeCell ref="B10627:B10629"/>
    <mergeCell ref="E10627:F10629"/>
    <mergeCell ref="H10627:H10629"/>
    <mergeCell ref="J10627:K10629"/>
    <mergeCell ref="M10627:M10629"/>
    <mergeCell ref="O10627:P10629"/>
    <mergeCell ref="BC10639:BE10641"/>
    <mergeCell ref="BG10639:BG10641"/>
    <mergeCell ref="BI10639:BJ10641"/>
    <mergeCell ref="BM10639:BM10641"/>
    <mergeCell ref="BP10639:BP10641"/>
    <mergeCell ref="BR10639:BS10641"/>
    <mergeCell ref="AK10639:AK10641"/>
    <mergeCell ref="AM10639:AM10641"/>
    <mergeCell ref="AP10639:AP10641"/>
    <mergeCell ref="AS10639:AS10641"/>
    <mergeCell ref="AV10639:AV10641"/>
    <mergeCell ref="AY10639:AZ10641"/>
    <mergeCell ref="R10639:S10641"/>
    <mergeCell ref="W10639:W10641"/>
    <mergeCell ref="Y10639:AA10641"/>
    <mergeCell ref="AC10639:AC10641"/>
    <mergeCell ref="AF10639:AF10641"/>
    <mergeCell ref="AH10639:AH10641"/>
    <mergeCell ref="B10639:B10641"/>
    <mergeCell ref="E10639:F10641"/>
    <mergeCell ref="H10639:H10641"/>
    <mergeCell ref="J10639:K10641"/>
    <mergeCell ref="M10639:M10641"/>
    <mergeCell ref="O10639:P10641"/>
    <mergeCell ref="BC10635:BE10637"/>
    <mergeCell ref="BG10635:BG10637"/>
    <mergeCell ref="BI10635:BJ10637"/>
    <mergeCell ref="BM10635:BM10637"/>
    <mergeCell ref="BP10635:BP10637"/>
    <mergeCell ref="BR10635:BS10637"/>
    <mergeCell ref="AK10635:AK10637"/>
    <mergeCell ref="AM10635:AM10637"/>
    <mergeCell ref="AP10635:AP10637"/>
    <mergeCell ref="AS10635:AS10637"/>
    <mergeCell ref="AV10635:AV10637"/>
    <mergeCell ref="AY10635:AZ10637"/>
    <mergeCell ref="R10635:S10637"/>
    <mergeCell ref="W10635:W10637"/>
    <mergeCell ref="Y10635:AA10637"/>
    <mergeCell ref="AC10635:AC10637"/>
    <mergeCell ref="AF10635:AF10637"/>
    <mergeCell ref="AH10635:AH10637"/>
    <mergeCell ref="B10635:B10637"/>
    <mergeCell ref="E10635:F10637"/>
    <mergeCell ref="H10635:H10637"/>
    <mergeCell ref="J10635:K10637"/>
    <mergeCell ref="M10635:M10637"/>
    <mergeCell ref="O10635:P10637"/>
    <mergeCell ref="BC10647:BE10649"/>
    <mergeCell ref="BG10647:BG10649"/>
    <mergeCell ref="BI10647:BJ10649"/>
    <mergeCell ref="BM10647:BM10649"/>
    <mergeCell ref="BP10647:BP10649"/>
    <mergeCell ref="BR10647:BS10649"/>
    <mergeCell ref="AK10647:AK10649"/>
    <mergeCell ref="AM10647:AM10649"/>
    <mergeCell ref="AP10647:AP10649"/>
    <mergeCell ref="AS10647:AS10649"/>
    <mergeCell ref="AV10647:AV10649"/>
    <mergeCell ref="AY10647:AZ10649"/>
    <mergeCell ref="R10647:S10649"/>
    <mergeCell ref="W10647:W10649"/>
    <mergeCell ref="Y10647:AA10649"/>
    <mergeCell ref="AC10647:AC10649"/>
    <mergeCell ref="AF10647:AF10649"/>
    <mergeCell ref="AH10647:AH10649"/>
    <mergeCell ref="B10647:B10649"/>
    <mergeCell ref="E10647:F10649"/>
    <mergeCell ref="H10647:H10649"/>
    <mergeCell ref="J10647:K10649"/>
    <mergeCell ref="M10647:M10649"/>
    <mergeCell ref="O10647:P10649"/>
    <mergeCell ref="BC10643:BE10645"/>
    <mergeCell ref="BG10643:BG10645"/>
    <mergeCell ref="BI10643:BJ10645"/>
    <mergeCell ref="BM10643:BM10645"/>
    <mergeCell ref="BP10643:BP10645"/>
    <mergeCell ref="BR10643:BS10645"/>
    <mergeCell ref="AK10643:AK10645"/>
    <mergeCell ref="AM10643:AM10645"/>
    <mergeCell ref="AP10643:AP10645"/>
    <mergeCell ref="AS10643:AS10645"/>
    <mergeCell ref="AV10643:AV10645"/>
    <mergeCell ref="AY10643:AZ10645"/>
    <mergeCell ref="R10643:S10645"/>
    <mergeCell ref="W10643:W10645"/>
    <mergeCell ref="Y10643:AA10645"/>
    <mergeCell ref="AC10643:AC10645"/>
    <mergeCell ref="AF10643:AF10645"/>
    <mergeCell ref="AH10643:AH10645"/>
    <mergeCell ref="B10643:B10645"/>
    <mergeCell ref="E10643:F10645"/>
    <mergeCell ref="H10643:H10645"/>
    <mergeCell ref="J10643:K10645"/>
    <mergeCell ref="M10643:M10645"/>
    <mergeCell ref="O10643:P10645"/>
    <mergeCell ref="BC10655:BE10657"/>
    <mergeCell ref="BG10655:BG10657"/>
    <mergeCell ref="BI10655:BJ10657"/>
    <mergeCell ref="BM10655:BM10657"/>
    <mergeCell ref="BP10655:BP10657"/>
    <mergeCell ref="BR10655:BS10657"/>
    <mergeCell ref="AK10655:AK10657"/>
    <mergeCell ref="AM10655:AM10657"/>
    <mergeCell ref="AP10655:AP10657"/>
    <mergeCell ref="AS10655:AS10657"/>
    <mergeCell ref="AV10655:AV10657"/>
    <mergeCell ref="AY10655:AZ10657"/>
    <mergeCell ref="R10655:S10657"/>
    <mergeCell ref="W10655:W10657"/>
    <mergeCell ref="Y10655:AA10657"/>
    <mergeCell ref="AC10655:AC10657"/>
    <mergeCell ref="AF10655:AF10657"/>
    <mergeCell ref="AH10655:AH10657"/>
    <mergeCell ref="B10655:B10657"/>
    <mergeCell ref="E10655:F10657"/>
    <mergeCell ref="H10655:H10657"/>
    <mergeCell ref="J10655:K10657"/>
    <mergeCell ref="M10655:M10657"/>
    <mergeCell ref="O10655:P10657"/>
    <mergeCell ref="BC10651:BE10653"/>
    <mergeCell ref="BG10651:BG10653"/>
    <mergeCell ref="BI10651:BJ10653"/>
    <mergeCell ref="BM10651:BM10653"/>
    <mergeCell ref="BP10651:BP10653"/>
    <mergeCell ref="BR10651:BS10653"/>
    <mergeCell ref="AK10651:AK10653"/>
    <mergeCell ref="AM10651:AM10653"/>
    <mergeCell ref="AP10651:AP10653"/>
    <mergeCell ref="AS10651:AS10653"/>
    <mergeCell ref="AV10651:AV10653"/>
    <mergeCell ref="AY10651:AZ10653"/>
    <mergeCell ref="R10651:S10653"/>
    <mergeCell ref="W10651:W10653"/>
    <mergeCell ref="Y10651:AA10653"/>
    <mergeCell ref="AC10651:AC10653"/>
    <mergeCell ref="AF10651:AF10653"/>
    <mergeCell ref="AH10651:AH10653"/>
    <mergeCell ref="B10651:B10653"/>
    <mergeCell ref="E10651:F10653"/>
    <mergeCell ref="H10651:H10653"/>
    <mergeCell ref="J10651:K10653"/>
    <mergeCell ref="M10651:M10653"/>
    <mergeCell ref="O10651:P10653"/>
    <mergeCell ref="BC10663:BE10665"/>
    <mergeCell ref="BG10663:BG10665"/>
    <mergeCell ref="BI10663:BJ10665"/>
    <mergeCell ref="BM10663:BM10665"/>
    <mergeCell ref="BP10663:BP10665"/>
    <mergeCell ref="BR10663:BS10665"/>
    <mergeCell ref="AK10663:AK10665"/>
    <mergeCell ref="AM10663:AM10665"/>
    <mergeCell ref="AP10663:AP10665"/>
    <mergeCell ref="AS10663:AS10665"/>
    <mergeCell ref="AV10663:AV10665"/>
    <mergeCell ref="AY10663:AZ10665"/>
    <mergeCell ref="R10663:S10665"/>
    <mergeCell ref="W10663:W10665"/>
    <mergeCell ref="Y10663:AA10665"/>
    <mergeCell ref="AC10663:AC10665"/>
    <mergeCell ref="AF10663:AF10665"/>
    <mergeCell ref="AH10663:AH10665"/>
    <mergeCell ref="B10663:B10665"/>
    <mergeCell ref="E10663:F10665"/>
    <mergeCell ref="H10663:H10665"/>
    <mergeCell ref="J10663:K10665"/>
    <mergeCell ref="M10663:M10665"/>
    <mergeCell ref="O10663:P10665"/>
    <mergeCell ref="BC10659:BE10661"/>
    <mergeCell ref="BG10659:BG10661"/>
    <mergeCell ref="BI10659:BJ10661"/>
    <mergeCell ref="BM10659:BM10661"/>
    <mergeCell ref="BP10659:BP10661"/>
    <mergeCell ref="BR10659:BS10661"/>
    <mergeCell ref="AK10659:AK10661"/>
    <mergeCell ref="AM10659:AM10661"/>
    <mergeCell ref="AP10659:AP10661"/>
    <mergeCell ref="AS10659:AS10661"/>
    <mergeCell ref="AV10659:AV10661"/>
    <mergeCell ref="AY10659:AZ10661"/>
    <mergeCell ref="R10659:S10661"/>
    <mergeCell ref="W10659:W10661"/>
    <mergeCell ref="Y10659:AA10661"/>
    <mergeCell ref="AC10659:AC10661"/>
    <mergeCell ref="AF10659:AF10661"/>
    <mergeCell ref="AH10659:AH10661"/>
    <mergeCell ref="B10659:B10661"/>
    <mergeCell ref="E10659:F10661"/>
    <mergeCell ref="H10659:H10661"/>
    <mergeCell ref="J10659:K10661"/>
    <mergeCell ref="M10659:M10661"/>
    <mergeCell ref="O10659:P10661"/>
    <mergeCell ref="BC10671:BE10673"/>
    <mergeCell ref="BG10671:BG10673"/>
    <mergeCell ref="BI10671:BJ10673"/>
    <mergeCell ref="BM10671:BM10673"/>
    <mergeCell ref="BP10671:BP10673"/>
    <mergeCell ref="BR10671:BS10673"/>
    <mergeCell ref="AK10671:AK10673"/>
    <mergeCell ref="AM10671:AM10673"/>
    <mergeCell ref="AP10671:AP10673"/>
    <mergeCell ref="AS10671:AS10673"/>
    <mergeCell ref="AV10671:AV10673"/>
    <mergeCell ref="AY10671:AZ10673"/>
    <mergeCell ref="R10671:S10673"/>
    <mergeCell ref="W10671:W10673"/>
    <mergeCell ref="Y10671:AA10673"/>
    <mergeCell ref="AC10671:AC10673"/>
    <mergeCell ref="AF10671:AF10673"/>
    <mergeCell ref="AH10671:AH10673"/>
    <mergeCell ref="B10671:B10673"/>
    <mergeCell ref="E10671:F10673"/>
    <mergeCell ref="H10671:H10673"/>
    <mergeCell ref="J10671:K10673"/>
    <mergeCell ref="M10671:M10673"/>
    <mergeCell ref="O10671:P10673"/>
    <mergeCell ref="BC10667:BE10669"/>
    <mergeCell ref="BG10667:BG10669"/>
    <mergeCell ref="BI10667:BJ10669"/>
    <mergeCell ref="BM10667:BM10669"/>
    <mergeCell ref="BP10667:BP10669"/>
    <mergeCell ref="BR10667:BS10669"/>
    <mergeCell ref="AK10667:AK10669"/>
    <mergeCell ref="AM10667:AM10669"/>
    <mergeCell ref="AP10667:AP10669"/>
    <mergeCell ref="AS10667:AS10669"/>
    <mergeCell ref="AV10667:AV10669"/>
    <mergeCell ref="AY10667:AZ10669"/>
    <mergeCell ref="R10667:S10669"/>
    <mergeCell ref="W10667:W10669"/>
    <mergeCell ref="Y10667:AA10669"/>
    <mergeCell ref="AC10667:AC10669"/>
    <mergeCell ref="AF10667:AF10669"/>
    <mergeCell ref="AH10667:AH10669"/>
    <mergeCell ref="B10667:B10669"/>
    <mergeCell ref="E10667:F10669"/>
    <mergeCell ref="H10667:H10669"/>
    <mergeCell ref="J10667:K10669"/>
    <mergeCell ref="M10667:M10669"/>
    <mergeCell ref="O10667:P10669"/>
    <mergeCell ref="BC10679:BE10681"/>
    <mergeCell ref="BG10679:BG10681"/>
    <mergeCell ref="BI10679:BJ10681"/>
    <mergeCell ref="BM10679:BM10681"/>
    <mergeCell ref="BP10679:BP10681"/>
    <mergeCell ref="BR10679:BS10681"/>
    <mergeCell ref="AK10679:AK10681"/>
    <mergeCell ref="AM10679:AM10681"/>
    <mergeCell ref="AP10679:AP10681"/>
    <mergeCell ref="AS10679:AS10681"/>
    <mergeCell ref="AV10679:AV10681"/>
    <mergeCell ref="AY10679:AZ10681"/>
    <mergeCell ref="R10679:S10681"/>
    <mergeCell ref="W10679:W10681"/>
    <mergeCell ref="Y10679:AA10681"/>
    <mergeCell ref="AC10679:AC10681"/>
    <mergeCell ref="AF10679:AF10681"/>
    <mergeCell ref="AH10679:AH10681"/>
    <mergeCell ref="B10679:B10681"/>
    <mergeCell ref="E10679:F10681"/>
    <mergeCell ref="H10679:H10681"/>
    <mergeCell ref="J10679:K10681"/>
    <mergeCell ref="M10679:M10681"/>
    <mergeCell ref="O10679:P10681"/>
    <mergeCell ref="BC10675:BE10677"/>
    <mergeCell ref="BG10675:BG10677"/>
    <mergeCell ref="BI10675:BJ10677"/>
    <mergeCell ref="BM10675:BM10677"/>
    <mergeCell ref="BP10675:BP10677"/>
    <mergeCell ref="BR10675:BS10677"/>
    <mergeCell ref="AK10675:AK10677"/>
    <mergeCell ref="AM10675:AM10677"/>
    <mergeCell ref="AP10675:AP10677"/>
    <mergeCell ref="AS10675:AS10677"/>
    <mergeCell ref="AV10675:AV10677"/>
    <mergeCell ref="AY10675:AZ10677"/>
    <mergeCell ref="R10675:S10677"/>
    <mergeCell ref="W10675:W10677"/>
    <mergeCell ref="Y10675:AA10677"/>
    <mergeCell ref="AC10675:AC10677"/>
    <mergeCell ref="AF10675:AF10677"/>
    <mergeCell ref="AH10675:AH10677"/>
    <mergeCell ref="B10675:B10677"/>
    <mergeCell ref="E10675:F10677"/>
    <mergeCell ref="H10675:H10677"/>
    <mergeCell ref="J10675:K10677"/>
    <mergeCell ref="M10675:M10677"/>
    <mergeCell ref="O10675:P10677"/>
    <mergeCell ref="BC10687:BE10689"/>
    <mergeCell ref="BG10687:BG10689"/>
    <mergeCell ref="BI10687:BJ10689"/>
    <mergeCell ref="BM10687:BM10689"/>
    <mergeCell ref="BP10687:BP10689"/>
    <mergeCell ref="BR10687:BS10689"/>
    <mergeCell ref="AK10687:AK10689"/>
    <mergeCell ref="AM10687:AM10689"/>
    <mergeCell ref="AP10687:AP10689"/>
    <mergeCell ref="AS10687:AS10689"/>
    <mergeCell ref="AV10687:AV10689"/>
    <mergeCell ref="AY10687:AZ10689"/>
    <mergeCell ref="R10687:S10689"/>
    <mergeCell ref="W10687:W10689"/>
    <mergeCell ref="Y10687:AA10689"/>
    <mergeCell ref="AC10687:AC10689"/>
    <mergeCell ref="AF10687:AF10689"/>
    <mergeCell ref="AH10687:AH10689"/>
    <mergeCell ref="B10687:B10689"/>
    <mergeCell ref="E10687:F10689"/>
    <mergeCell ref="H10687:H10689"/>
    <mergeCell ref="J10687:K10689"/>
    <mergeCell ref="M10687:M10689"/>
    <mergeCell ref="O10687:P10689"/>
    <mergeCell ref="BC10683:BE10685"/>
    <mergeCell ref="BG10683:BG10685"/>
    <mergeCell ref="BI10683:BJ10685"/>
    <mergeCell ref="BM10683:BM10685"/>
    <mergeCell ref="BP10683:BP10685"/>
    <mergeCell ref="BR10683:BS10685"/>
    <mergeCell ref="AK10683:AK10685"/>
    <mergeCell ref="AM10683:AM10685"/>
    <mergeCell ref="AP10683:AP10685"/>
    <mergeCell ref="AS10683:AS10685"/>
    <mergeCell ref="AV10683:AV10685"/>
    <mergeCell ref="AY10683:AZ10685"/>
    <mergeCell ref="R10683:S10685"/>
    <mergeCell ref="W10683:W10685"/>
    <mergeCell ref="Y10683:AA10685"/>
    <mergeCell ref="AC10683:AC10685"/>
    <mergeCell ref="AF10683:AF10685"/>
    <mergeCell ref="AH10683:AH10685"/>
    <mergeCell ref="B10683:B10685"/>
    <mergeCell ref="E10683:F10685"/>
    <mergeCell ref="H10683:H10685"/>
    <mergeCell ref="J10683:K10685"/>
    <mergeCell ref="M10683:M10685"/>
    <mergeCell ref="O10683:P10685"/>
    <mergeCell ref="BC10695:BE10697"/>
    <mergeCell ref="BG10695:BG10697"/>
    <mergeCell ref="BI10695:BJ10697"/>
    <mergeCell ref="BM10695:BM10697"/>
    <mergeCell ref="BP10695:BP10697"/>
    <mergeCell ref="BR10695:BS10697"/>
    <mergeCell ref="AK10695:AK10697"/>
    <mergeCell ref="AM10695:AM10697"/>
    <mergeCell ref="AP10695:AP10697"/>
    <mergeCell ref="AS10695:AS10697"/>
    <mergeCell ref="AV10695:AV10697"/>
    <mergeCell ref="AY10695:AZ10697"/>
    <mergeCell ref="R10695:S10697"/>
    <mergeCell ref="W10695:W10697"/>
    <mergeCell ref="Y10695:AA10697"/>
    <mergeCell ref="AC10695:AC10697"/>
    <mergeCell ref="AF10695:AF10697"/>
    <mergeCell ref="AH10695:AH10697"/>
    <mergeCell ref="B10695:B10697"/>
    <mergeCell ref="E10695:F10697"/>
    <mergeCell ref="H10695:H10697"/>
    <mergeCell ref="J10695:K10697"/>
    <mergeCell ref="M10695:M10697"/>
    <mergeCell ref="O10695:P10697"/>
    <mergeCell ref="BC10691:BE10693"/>
    <mergeCell ref="BG10691:BG10693"/>
    <mergeCell ref="BI10691:BJ10693"/>
    <mergeCell ref="BM10691:BM10693"/>
    <mergeCell ref="BP10691:BP10693"/>
    <mergeCell ref="BR10691:BS10693"/>
    <mergeCell ref="AK10691:AK10693"/>
    <mergeCell ref="AM10691:AM10693"/>
    <mergeCell ref="AP10691:AP10693"/>
    <mergeCell ref="AS10691:AS10693"/>
    <mergeCell ref="AV10691:AV10693"/>
    <mergeCell ref="AY10691:AZ10693"/>
    <mergeCell ref="R10691:S10693"/>
    <mergeCell ref="W10691:W10693"/>
    <mergeCell ref="Y10691:AA10693"/>
    <mergeCell ref="AC10691:AC10693"/>
    <mergeCell ref="AF10691:AF10693"/>
    <mergeCell ref="AH10691:AH10693"/>
    <mergeCell ref="B10691:B10693"/>
    <mergeCell ref="E10691:F10693"/>
    <mergeCell ref="H10691:H10693"/>
    <mergeCell ref="J10691:K10693"/>
    <mergeCell ref="M10691:M10693"/>
    <mergeCell ref="O10691:P10693"/>
    <mergeCell ref="BC10703:BE10705"/>
    <mergeCell ref="BG10703:BG10705"/>
    <mergeCell ref="BI10703:BJ10705"/>
    <mergeCell ref="BM10703:BM10705"/>
    <mergeCell ref="BP10703:BP10705"/>
    <mergeCell ref="BR10703:BS10705"/>
    <mergeCell ref="AK10703:AK10705"/>
    <mergeCell ref="AM10703:AM10705"/>
    <mergeCell ref="AP10703:AP10705"/>
    <mergeCell ref="AS10703:AS10705"/>
    <mergeCell ref="AV10703:AV10705"/>
    <mergeCell ref="AY10703:AZ10705"/>
    <mergeCell ref="R10703:S10705"/>
    <mergeCell ref="W10703:W10705"/>
    <mergeCell ref="Y10703:AA10705"/>
    <mergeCell ref="AC10703:AC10705"/>
    <mergeCell ref="AF10703:AF10705"/>
    <mergeCell ref="AH10703:AH10705"/>
    <mergeCell ref="B10703:B10705"/>
    <mergeCell ref="E10703:F10705"/>
    <mergeCell ref="H10703:H10705"/>
    <mergeCell ref="J10703:K10705"/>
    <mergeCell ref="M10703:M10705"/>
    <mergeCell ref="O10703:P10705"/>
    <mergeCell ref="BC10699:BE10701"/>
    <mergeCell ref="BG10699:BG10701"/>
    <mergeCell ref="BI10699:BJ10701"/>
    <mergeCell ref="BM10699:BM10701"/>
    <mergeCell ref="BP10699:BP10701"/>
    <mergeCell ref="BR10699:BS10701"/>
    <mergeCell ref="AK10699:AK10701"/>
    <mergeCell ref="AM10699:AM10701"/>
    <mergeCell ref="AP10699:AP10701"/>
    <mergeCell ref="AS10699:AS10701"/>
    <mergeCell ref="AV10699:AV10701"/>
    <mergeCell ref="AY10699:AZ10701"/>
    <mergeCell ref="R10699:S10701"/>
    <mergeCell ref="W10699:W10701"/>
    <mergeCell ref="Y10699:AA10701"/>
    <mergeCell ref="AC10699:AC10701"/>
    <mergeCell ref="AF10699:AF10701"/>
    <mergeCell ref="AH10699:AH10701"/>
    <mergeCell ref="B10699:B10701"/>
    <mergeCell ref="E10699:F10701"/>
    <mergeCell ref="H10699:H10701"/>
    <mergeCell ref="J10699:K10701"/>
    <mergeCell ref="M10699:M10701"/>
    <mergeCell ref="O10699:P10701"/>
    <mergeCell ref="BC10711:BE10713"/>
    <mergeCell ref="BG10711:BG10713"/>
    <mergeCell ref="BI10711:BJ10713"/>
    <mergeCell ref="BM10711:BM10713"/>
    <mergeCell ref="BP10711:BP10713"/>
    <mergeCell ref="BR10711:BS10713"/>
    <mergeCell ref="AK10711:AK10713"/>
    <mergeCell ref="AM10711:AM10713"/>
    <mergeCell ref="AP10711:AP10713"/>
    <mergeCell ref="AS10711:AS10713"/>
    <mergeCell ref="AV10711:AV10713"/>
    <mergeCell ref="AY10711:AZ10713"/>
    <mergeCell ref="R10711:S10713"/>
    <mergeCell ref="W10711:W10713"/>
    <mergeCell ref="Y10711:AA10713"/>
    <mergeCell ref="AC10711:AC10713"/>
    <mergeCell ref="AF10711:AF10713"/>
    <mergeCell ref="AH10711:AH10713"/>
    <mergeCell ref="B10711:B10713"/>
    <mergeCell ref="E10711:F10713"/>
    <mergeCell ref="H10711:H10713"/>
    <mergeCell ref="J10711:K10713"/>
    <mergeCell ref="M10711:M10713"/>
    <mergeCell ref="O10711:P10713"/>
    <mergeCell ref="BC10707:BE10709"/>
    <mergeCell ref="BG10707:BG10709"/>
    <mergeCell ref="BI10707:BJ10709"/>
    <mergeCell ref="BM10707:BM10709"/>
    <mergeCell ref="BP10707:BP10709"/>
    <mergeCell ref="BR10707:BS10709"/>
    <mergeCell ref="AK10707:AK10709"/>
    <mergeCell ref="AM10707:AM10709"/>
    <mergeCell ref="AP10707:AP10709"/>
    <mergeCell ref="AS10707:AS10709"/>
    <mergeCell ref="AV10707:AV10709"/>
    <mergeCell ref="AY10707:AZ10709"/>
    <mergeCell ref="R10707:S10709"/>
    <mergeCell ref="W10707:W10709"/>
    <mergeCell ref="Y10707:AA10709"/>
    <mergeCell ref="AC10707:AC10709"/>
    <mergeCell ref="AF10707:AF10709"/>
    <mergeCell ref="AH10707:AH10709"/>
    <mergeCell ref="B10707:B10709"/>
    <mergeCell ref="E10707:F10709"/>
    <mergeCell ref="H10707:H10709"/>
    <mergeCell ref="J10707:K10709"/>
    <mergeCell ref="M10707:M10709"/>
    <mergeCell ref="O10707:P10709"/>
    <mergeCell ref="BC10719:BE10721"/>
    <mergeCell ref="BG10719:BG10721"/>
    <mergeCell ref="BI10719:BJ10721"/>
    <mergeCell ref="BM10719:BM10721"/>
    <mergeCell ref="BP10719:BP10721"/>
    <mergeCell ref="BR10719:BS10721"/>
    <mergeCell ref="AK10719:AK10721"/>
    <mergeCell ref="AM10719:AM10721"/>
    <mergeCell ref="AP10719:AP10721"/>
    <mergeCell ref="AS10719:AS10721"/>
    <mergeCell ref="AV10719:AV10721"/>
    <mergeCell ref="AY10719:AZ10721"/>
    <mergeCell ref="R10719:S10721"/>
    <mergeCell ref="W10719:W10721"/>
    <mergeCell ref="Y10719:AA10721"/>
    <mergeCell ref="AC10719:AC10721"/>
    <mergeCell ref="AF10719:AF10721"/>
    <mergeCell ref="AH10719:AH10721"/>
    <mergeCell ref="B10719:B10721"/>
    <mergeCell ref="E10719:F10721"/>
    <mergeCell ref="H10719:H10721"/>
    <mergeCell ref="J10719:K10721"/>
    <mergeCell ref="M10719:M10721"/>
    <mergeCell ref="O10719:P10721"/>
    <mergeCell ref="BC10715:BE10717"/>
    <mergeCell ref="BG10715:BG10717"/>
    <mergeCell ref="BI10715:BJ10717"/>
    <mergeCell ref="BM10715:BM10717"/>
    <mergeCell ref="BP10715:BP10717"/>
    <mergeCell ref="BR10715:BS10717"/>
    <mergeCell ref="AK10715:AK10717"/>
    <mergeCell ref="AM10715:AM10717"/>
    <mergeCell ref="AP10715:AP10717"/>
    <mergeCell ref="AS10715:AS10717"/>
    <mergeCell ref="AV10715:AV10717"/>
    <mergeCell ref="AY10715:AZ10717"/>
    <mergeCell ref="R10715:S10717"/>
    <mergeCell ref="W10715:W10717"/>
    <mergeCell ref="Y10715:AA10717"/>
    <mergeCell ref="AC10715:AC10717"/>
    <mergeCell ref="AF10715:AF10717"/>
    <mergeCell ref="AH10715:AH10717"/>
    <mergeCell ref="B10715:B10717"/>
    <mergeCell ref="E10715:F10717"/>
    <mergeCell ref="H10715:H10717"/>
    <mergeCell ref="J10715:K10717"/>
    <mergeCell ref="M10715:M10717"/>
    <mergeCell ref="O10715:P10717"/>
    <mergeCell ref="BC10727:BE10729"/>
    <mergeCell ref="BG10727:BG10729"/>
    <mergeCell ref="BI10727:BJ10729"/>
    <mergeCell ref="BM10727:BM10729"/>
    <mergeCell ref="BP10727:BP10729"/>
    <mergeCell ref="BR10727:BS10729"/>
    <mergeCell ref="AK10727:AK10729"/>
    <mergeCell ref="AM10727:AM10729"/>
    <mergeCell ref="AP10727:AP10729"/>
    <mergeCell ref="AS10727:AS10729"/>
    <mergeCell ref="AV10727:AV10729"/>
    <mergeCell ref="AY10727:AZ10729"/>
    <mergeCell ref="R10727:S10729"/>
    <mergeCell ref="W10727:W10729"/>
    <mergeCell ref="Y10727:AA10729"/>
    <mergeCell ref="AC10727:AC10729"/>
    <mergeCell ref="AF10727:AF10729"/>
    <mergeCell ref="AH10727:AH10729"/>
    <mergeCell ref="B10727:B10729"/>
    <mergeCell ref="E10727:F10729"/>
    <mergeCell ref="H10727:H10729"/>
    <mergeCell ref="J10727:K10729"/>
    <mergeCell ref="M10727:M10729"/>
    <mergeCell ref="O10727:P10729"/>
    <mergeCell ref="BC10723:BE10725"/>
    <mergeCell ref="BG10723:BG10725"/>
    <mergeCell ref="BI10723:BJ10725"/>
    <mergeCell ref="BM10723:BM10725"/>
    <mergeCell ref="BP10723:BP10725"/>
    <mergeCell ref="BR10723:BS10725"/>
    <mergeCell ref="AK10723:AK10725"/>
    <mergeCell ref="AM10723:AM10725"/>
    <mergeCell ref="AP10723:AP10725"/>
    <mergeCell ref="AS10723:AS10725"/>
    <mergeCell ref="AV10723:AV10725"/>
    <mergeCell ref="AY10723:AZ10725"/>
    <mergeCell ref="R10723:S10725"/>
    <mergeCell ref="W10723:W10725"/>
    <mergeCell ref="Y10723:AA10725"/>
    <mergeCell ref="AC10723:AC10725"/>
    <mergeCell ref="AF10723:AF10725"/>
    <mergeCell ref="AH10723:AH10725"/>
    <mergeCell ref="B10723:B10725"/>
    <mergeCell ref="E10723:F10725"/>
    <mergeCell ref="H10723:H10725"/>
    <mergeCell ref="J10723:K10725"/>
    <mergeCell ref="M10723:M10725"/>
    <mergeCell ref="O10723:P10725"/>
    <mergeCell ref="BC10735:BE10737"/>
    <mergeCell ref="BG10735:BG10737"/>
    <mergeCell ref="BI10735:BJ10737"/>
    <mergeCell ref="BM10735:BM10737"/>
    <mergeCell ref="BP10735:BP10737"/>
    <mergeCell ref="BR10735:BS10737"/>
    <mergeCell ref="AK10735:AK10737"/>
    <mergeCell ref="AM10735:AM10737"/>
    <mergeCell ref="AP10735:AP10737"/>
    <mergeCell ref="AS10735:AS10737"/>
    <mergeCell ref="AV10735:AV10737"/>
    <mergeCell ref="AY10735:AZ10737"/>
    <mergeCell ref="R10735:S10737"/>
    <mergeCell ref="W10735:W10737"/>
    <mergeCell ref="Y10735:AA10737"/>
    <mergeCell ref="AC10735:AC10737"/>
    <mergeCell ref="AF10735:AF10737"/>
    <mergeCell ref="AH10735:AH10737"/>
    <mergeCell ref="B10735:B10737"/>
    <mergeCell ref="E10735:F10737"/>
    <mergeCell ref="H10735:H10737"/>
    <mergeCell ref="J10735:K10737"/>
    <mergeCell ref="M10735:M10737"/>
    <mergeCell ref="O10735:P10737"/>
    <mergeCell ref="BC10731:BE10733"/>
    <mergeCell ref="BG10731:BG10733"/>
    <mergeCell ref="BI10731:BJ10733"/>
    <mergeCell ref="BM10731:BM10733"/>
    <mergeCell ref="BP10731:BP10733"/>
    <mergeCell ref="BR10731:BS10733"/>
    <mergeCell ref="AK10731:AK10733"/>
    <mergeCell ref="AM10731:AM10733"/>
    <mergeCell ref="AP10731:AP10733"/>
    <mergeCell ref="AS10731:AS10733"/>
    <mergeCell ref="AV10731:AV10733"/>
    <mergeCell ref="AY10731:AZ10733"/>
    <mergeCell ref="R10731:S10733"/>
    <mergeCell ref="W10731:W10733"/>
    <mergeCell ref="Y10731:AA10733"/>
    <mergeCell ref="AC10731:AC10733"/>
    <mergeCell ref="AF10731:AF10733"/>
    <mergeCell ref="AH10731:AH10733"/>
    <mergeCell ref="B10731:B10733"/>
    <mergeCell ref="E10731:F10733"/>
    <mergeCell ref="H10731:H10733"/>
    <mergeCell ref="J10731:K10733"/>
    <mergeCell ref="M10731:M10733"/>
    <mergeCell ref="O10731:P10733"/>
    <mergeCell ref="BC10743:BE10745"/>
    <mergeCell ref="BG10743:BG10745"/>
    <mergeCell ref="BI10743:BJ10745"/>
    <mergeCell ref="BM10743:BM10745"/>
    <mergeCell ref="BP10743:BP10745"/>
    <mergeCell ref="BR10743:BS10745"/>
    <mergeCell ref="AK10743:AK10745"/>
    <mergeCell ref="AM10743:AM10745"/>
    <mergeCell ref="AP10743:AP10745"/>
    <mergeCell ref="AS10743:AS10745"/>
    <mergeCell ref="AV10743:AV10745"/>
    <mergeCell ref="AY10743:AZ10745"/>
    <mergeCell ref="R10743:S10745"/>
    <mergeCell ref="W10743:W10745"/>
    <mergeCell ref="Y10743:AA10745"/>
    <mergeCell ref="AC10743:AC10745"/>
    <mergeCell ref="AF10743:AF10745"/>
    <mergeCell ref="AH10743:AH10745"/>
    <mergeCell ref="B10743:B10745"/>
    <mergeCell ref="E10743:F10745"/>
    <mergeCell ref="H10743:H10745"/>
    <mergeCell ref="J10743:K10745"/>
    <mergeCell ref="M10743:M10745"/>
    <mergeCell ref="O10743:P10745"/>
    <mergeCell ref="BC10739:BE10741"/>
    <mergeCell ref="BG10739:BG10741"/>
    <mergeCell ref="BI10739:BJ10741"/>
    <mergeCell ref="BM10739:BM10741"/>
    <mergeCell ref="BP10739:BP10741"/>
    <mergeCell ref="BR10739:BS10741"/>
    <mergeCell ref="AK10739:AK10741"/>
    <mergeCell ref="AM10739:AM10741"/>
    <mergeCell ref="AP10739:AP10741"/>
    <mergeCell ref="AS10739:AS10741"/>
    <mergeCell ref="AV10739:AV10741"/>
    <mergeCell ref="AY10739:AZ10741"/>
    <mergeCell ref="R10739:S10741"/>
    <mergeCell ref="W10739:W10741"/>
    <mergeCell ref="Y10739:AA10741"/>
    <mergeCell ref="AC10739:AC10741"/>
    <mergeCell ref="AF10739:AF10741"/>
    <mergeCell ref="AH10739:AH10741"/>
    <mergeCell ref="B10739:B10741"/>
    <mergeCell ref="E10739:F10741"/>
    <mergeCell ref="H10739:H10741"/>
    <mergeCell ref="J10739:K10741"/>
    <mergeCell ref="M10739:M10741"/>
    <mergeCell ref="O10739:P10741"/>
    <mergeCell ref="BC10751:BE10753"/>
    <mergeCell ref="BG10751:BG10753"/>
    <mergeCell ref="BI10751:BJ10753"/>
    <mergeCell ref="BM10751:BM10753"/>
    <mergeCell ref="BP10751:BP10753"/>
    <mergeCell ref="BR10751:BS10753"/>
    <mergeCell ref="AK10751:AK10753"/>
    <mergeCell ref="AM10751:AM10753"/>
    <mergeCell ref="AP10751:AP10753"/>
    <mergeCell ref="AS10751:AS10753"/>
    <mergeCell ref="AV10751:AV10753"/>
    <mergeCell ref="AY10751:AZ10753"/>
    <mergeCell ref="R10751:S10753"/>
    <mergeCell ref="W10751:W10753"/>
    <mergeCell ref="Y10751:AA10753"/>
    <mergeCell ref="AC10751:AC10753"/>
    <mergeCell ref="AF10751:AF10753"/>
    <mergeCell ref="AH10751:AH10753"/>
    <mergeCell ref="B10751:B10753"/>
    <mergeCell ref="E10751:F10753"/>
    <mergeCell ref="H10751:H10753"/>
    <mergeCell ref="J10751:K10753"/>
    <mergeCell ref="M10751:M10753"/>
    <mergeCell ref="O10751:P10753"/>
    <mergeCell ref="BC10747:BE10749"/>
    <mergeCell ref="BG10747:BG10749"/>
    <mergeCell ref="BI10747:BJ10749"/>
    <mergeCell ref="BM10747:BM10749"/>
    <mergeCell ref="BP10747:BP10749"/>
    <mergeCell ref="BR10747:BS10749"/>
    <mergeCell ref="AK10747:AK10749"/>
    <mergeCell ref="AM10747:AM10749"/>
    <mergeCell ref="AP10747:AP10749"/>
    <mergeCell ref="AS10747:AS10749"/>
    <mergeCell ref="AV10747:AV10749"/>
    <mergeCell ref="AY10747:AZ10749"/>
    <mergeCell ref="R10747:S10749"/>
    <mergeCell ref="W10747:W10749"/>
    <mergeCell ref="Y10747:AA10749"/>
    <mergeCell ref="AC10747:AC10749"/>
    <mergeCell ref="AF10747:AF10749"/>
    <mergeCell ref="AH10747:AH10749"/>
    <mergeCell ref="B10747:B10749"/>
    <mergeCell ref="E10747:F10749"/>
    <mergeCell ref="H10747:H10749"/>
    <mergeCell ref="J10747:K10749"/>
    <mergeCell ref="M10747:M10749"/>
    <mergeCell ref="O10747:P10749"/>
    <mergeCell ref="BC10759:BE10761"/>
    <mergeCell ref="BG10759:BG10761"/>
    <mergeCell ref="BI10759:BJ10761"/>
    <mergeCell ref="BM10759:BM10761"/>
    <mergeCell ref="BP10759:BP10761"/>
    <mergeCell ref="BR10759:BS10761"/>
    <mergeCell ref="AK10759:AK10761"/>
    <mergeCell ref="AM10759:AM10761"/>
    <mergeCell ref="AP10759:AP10761"/>
    <mergeCell ref="AS10759:AS10761"/>
    <mergeCell ref="AV10759:AV10761"/>
    <mergeCell ref="AY10759:AZ10761"/>
    <mergeCell ref="R10759:S10761"/>
    <mergeCell ref="W10759:W10761"/>
    <mergeCell ref="Y10759:AA10761"/>
    <mergeCell ref="AC10759:AC10761"/>
    <mergeCell ref="AF10759:AF10761"/>
    <mergeCell ref="AH10759:AH10761"/>
    <mergeCell ref="B10759:B10761"/>
    <mergeCell ref="E10759:F10761"/>
    <mergeCell ref="H10759:H10761"/>
    <mergeCell ref="J10759:K10761"/>
    <mergeCell ref="M10759:M10761"/>
    <mergeCell ref="O10759:P10761"/>
    <mergeCell ref="BC10755:BE10757"/>
    <mergeCell ref="BG10755:BG10757"/>
    <mergeCell ref="BI10755:BJ10757"/>
    <mergeCell ref="BM10755:BM10757"/>
    <mergeCell ref="BP10755:BP10757"/>
    <mergeCell ref="BR10755:BS10757"/>
    <mergeCell ref="AK10755:AK10757"/>
    <mergeCell ref="AM10755:AM10757"/>
    <mergeCell ref="AP10755:AP10757"/>
    <mergeCell ref="AS10755:AS10757"/>
    <mergeCell ref="AV10755:AV10757"/>
    <mergeCell ref="AY10755:AZ10757"/>
    <mergeCell ref="R10755:S10757"/>
    <mergeCell ref="W10755:W10757"/>
    <mergeCell ref="Y10755:AA10757"/>
    <mergeCell ref="AC10755:AC10757"/>
    <mergeCell ref="AF10755:AF10757"/>
    <mergeCell ref="AH10755:AH10757"/>
    <mergeCell ref="B10755:B10757"/>
    <mergeCell ref="E10755:F10757"/>
    <mergeCell ref="H10755:H10757"/>
    <mergeCell ref="J10755:K10757"/>
    <mergeCell ref="M10755:M10757"/>
    <mergeCell ref="O10755:P10757"/>
    <mergeCell ref="BC10767:BE10769"/>
    <mergeCell ref="BG10767:BG10769"/>
    <mergeCell ref="BI10767:BJ10769"/>
    <mergeCell ref="BM10767:BM10769"/>
    <mergeCell ref="BP10767:BP10769"/>
    <mergeCell ref="BR10767:BS10769"/>
    <mergeCell ref="AK10767:AK10769"/>
    <mergeCell ref="AM10767:AM10769"/>
    <mergeCell ref="AP10767:AP10769"/>
    <mergeCell ref="AS10767:AS10769"/>
    <mergeCell ref="AV10767:AV10769"/>
    <mergeCell ref="AY10767:AZ10769"/>
    <mergeCell ref="R10767:S10769"/>
    <mergeCell ref="W10767:W10769"/>
    <mergeCell ref="Y10767:AA10769"/>
    <mergeCell ref="AC10767:AC10769"/>
    <mergeCell ref="AF10767:AF10769"/>
    <mergeCell ref="AH10767:AH10769"/>
    <mergeCell ref="B10767:B10769"/>
    <mergeCell ref="E10767:F10769"/>
    <mergeCell ref="H10767:H10769"/>
    <mergeCell ref="J10767:K10769"/>
    <mergeCell ref="M10767:M10769"/>
    <mergeCell ref="O10767:P10769"/>
    <mergeCell ref="BC10763:BE10765"/>
    <mergeCell ref="BG10763:BG10765"/>
    <mergeCell ref="BI10763:BJ10765"/>
    <mergeCell ref="BM10763:BM10765"/>
    <mergeCell ref="BP10763:BP10765"/>
    <mergeCell ref="BR10763:BS10765"/>
    <mergeCell ref="AK10763:AK10765"/>
    <mergeCell ref="AM10763:AM10765"/>
    <mergeCell ref="AP10763:AP10765"/>
    <mergeCell ref="AS10763:AS10765"/>
    <mergeCell ref="AV10763:AV10765"/>
    <mergeCell ref="AY10763:AZ10765"/>
    <mergeCell ref="R10763:S10765"/>
    <mergeCell ref="W10763:W10765"/>
    <mergeCell ref="Y10763:AA10765"/>
    <mergeCell ref="AC10763:AC10765"/>
    <mergeCell ref="AF10763:AF10765"/>
    <mergeCell ref="AH10763:AH10765"/>
    <mergeCell ref="B10763:B10765"/>
    <mergeCell ref="E10763:F10765"/>
    <mergeCell ref="H10763:H10765"/>
    <mergeCell ref="J10763:K10765"/>
    <mergeCell ref="M10763:M10765"/>
    <mergeCell ref="O10763:P10765"/>
    <mergeCell ref="BC10775:BE10777"/>
    <mergeCell ref="BG10775:BG10777"/>
    <mergeCell ref="BI10775:BJ10777"/>
    <mergeCell ref="BM10775:BM10777"/>
    <mergeCell ref="BP10775:BP10777"/>
    <mergeCell ref="BR10775:BS10777"/>
    <mergeCell ref="AK10775:AK10777"/>
    <mergeCell ref="AM10775:AM10777"/>
    <mergeCell ref="AP10775:AP10777"/>
    <mergeCell ref="AS10775:AS10777"/>
    <mergeCell ref="AV10775:AV10777"/>
    <mergeCell ref="AY10775:AZ10777"/>
    <mergeCell ref="R10775:S10777"/>
    <mergeCell ref="W10775:W10777"/>
    <mergeCell ref="Y10775:AA10777"/>
    <mergeCell ref="AC10775:AC10777"/>
    <mergeCell ref="AF10775:AF10777"/>
    <mergeCell ref="AH10775:AH10777"/>
    <mergeCell ref="B10775:B10777"/>
    <mergeCell ref="E10775:F10777"/>
    <mergeCell ref="H10775:H10777"/>
    <mergeCell ref="J10775:K10777"/>
    <mergeCell ref="M10775:M10777"/>
    <mergeCell ref="O10775:P10777"/>
    <mergeCell ref="BC10771:BE10773"/>
    <mergeCell ref="BG10771:BG10773"/>
    <mergeCell ref="BI10771:BJ10773"/>
    <mergeCell ref="BM10771:BM10773"/>
    <mergeCell ref="BP10771:BP10773"/>
    <mergeCell ref="BR10771:BS10773"/>
    <mergeCell ref="AK10771:AK10773"/>
    <mergeCell ref="AM10771:AM10773"/>
    <mergeCell ref="AP10771:AP10773"/>
    <mergeCell ref="AS10771:AS10773"/>
    <mergeCell ref="AV10771:AV10773"/>
    <mergeCell ref="AY10771:AZ10773"/>
    <mergeCell ref="R10771:S10773"/>
    <mergeCell ref="W10771:W10773"/>
    <mergeCell ref="Y10771:AA10773"/>
    <mergeCell ref="AC10771:AC10773"/>
    <mergeCell ref="AF10771:AF10773"/>
    <mergeCell ref="AH10771:AH10773"/>
    <mergeCell ref="B10771:B10773"/>
    <mergeCell ref="E10771:F10773"/>
    <mergeCell ref="H10771:H10773"/>
    <mergeCell ref="J10771:K10773"/>
    <mergeCell ref="M10771:M10773"/>
    <mergeCell ref="O10771:P10773"/>
    <mergeCell ref="BC10783:BE10785"/>
    <mergeCell ref="BG10783:BG10785"/>
    <mergeCell ref="BI10783:BJ10785"/>
    <mergeCell ref="BM10783:BM10785"/>
    <mergeCell ref="BP10783:BP10785"/>
    <mergeCell ref="BR10783:BS10785"/>
    <mergeCell ref="AK10783:AK10785"/>
    <mergeCell ref="AM10783:AM10785"/>
    <mergeCell ref="AP10783:AP10785"/>
    <mergeCell ref="AS10783:AS10785"/>
    <mergeCell ref="AV10783:AV10785"/>
    <mergeCell ref="AY10783:AZ10785"/>
    <mergeCell ref="R10783:S10785"/>
    <mergeCell ref="W10783:W10785"/>
    <mergeCell ref="Y10783:AA10785"/>
    <mergeCell ref="AC10783:AC10785"/>
    <mergeCell ref="AF10783:AF10785"/>
    <mergeCell ref="AH10783:AH10785"/>
    <mergeCell ref="B10783:B10785"/>
    <mergeCell ref="E10783:F10785"/>
    <mergeCell ref="H10783:H10785"/>
    <mergeCell ref="J10783:K10785"/>
    <mergeCell ref="M10783:M10785"/>
    <mergeCell ref="O10783:P10785"/>
    <mergeCell ref="BC10779:BE10781"/>
    <mergeCell ref="BG10779:BG10781"/>
    <mergeCell ref="BI10779:BJ10781"/>
    <mergeCell ref="BM10779:BM10781"/>
    <mergeCell ref="BP10779:BP10781"/>
    <mergeCell ref="BR10779:BS10781"/>
    <mergeCell ref="AK10779:AK10781"/>
    <mergeCell ref="AM10779:AM10781"/>
    <mergeCell ref="AP10779:AP10781"/>
    <mergeCell ref="AS10779:AS10781"/>
    <mergeCell ref="AV10779:AV10781"/>
    <mergeCell ref="AY10779:AZ10781"/>
    <mergeCell ref="R10779:S10781"/>
    <mergeCell ref="W10779:W10781"/>
    <mergeCell ref="Y10779:AA10781"/>
    <mergeCell ref="AC10779:AC10781"/>
    <mergeCell ref="AF10779:AF10781"/>
    <mergeCell ref="AH10779:AH10781"/>
    <mergeCell ref="B10779:B10781"/>
    <mergeCell ref="E10779:F10781"/>
    <mergeCell ref="H10779:H10781"/>
    <mergeCell ref="J10779:K10781"/>
    <mergeCell ref="M10779:M10781"/>
    <mergeCell ref="O10779:P10781"/>
    <mergeCell ref="BC10791:BE10793"/>
    <mergeCell ref="BG10791:BG10793"/>
    <mergeCell ref="BI10791:BJ10793"/>
    <mergeCell ref="BM10791:BM10793"/>
    <mergeCell ref="BP10791:BP10793"/>
    <mergeCell ref="BR10791:BS10793"/>
    <mergeCell ref="AK10791:AK10793"/>
    <mergeCell ref="AM10791:AM10793"/>
    <mergeCell ref="AP10791:AP10793"/>
    <mergeCell ref="AS10791:AS10793"/>
    <mergeCell ref="AV10791:AV10793"/>
    <mergeCell ref="AY10791:AZ10793"/>
    <mergeCell ref="R10791:S10793"/>
    <mergeCell ref="W10791:W10793"/>
    <mergeCell ref="Y10791:AA10793"/>
    <mergeCell ref="AC10791:AC10793"/>
    <mergeCell ref="AF10791:AF10793"/>
    <mergeCell ref="AH10791:AH10793"/>
    <mergeCell ref="B10791:B10793"/>
    <mergeCell ref="E10791:F10793"/>
    <mergeCell ref="H10791:H10793"/>
    <mergeCell ref="J10791:K10793"/>
    <mergeCell ref="M10791:M10793"/>
    <mergeCell ref="O10791:P10793"/>
    <mergeCell ref="BC10787:BE10789"/>
    <mergeCell ref="BG10787:BG10789"/>
    <mergeCell ref="BI10787:BJ10789"/>
    <mergeCell ref="BM10787:BM10789"/>
    <mergeCell ref="BP10787:BP10789"/>
    <mergeCell ref="BR10787:BS10789"/>
    <mergeCell ref="AK10787:AK10789"/>
    <mergeCell ref="AM10787:AM10789"/>
    <mergeCell ref="AP10787:AP10789"/>
    <mergeCell ref="AS10787:AS10789"/>
    <mergeCell ref="AV10787:AV10789"/>
    <mergeCell ref="AY10787:AZ10789"/>
    <mergeCell ref="R10787:S10789"/>
    <mergeCell ref="W10787:W10789"/>
    <mergeCell ref="Y10787:AA10789"/>
    <mergeCell ref="AC10787:AC10789"/>
    <mergeCell ref="AF10787:AF10789"/>
    <mergeCell ref="AH10787:AH10789"/>
    <mergeCell ref="B10787:B10789"/>
    <mergeCell ref="E10787:F10789"/>
    <mergeCell ref="H10787:H10789"/>
    <mergeCell ref="J10787:K10789"/>
    <mergeCell ref="M10787:M10789"/>
    <mergeCell ref="O10787:P10789"/>
    <mergeCell ref="BC10799:BE10801"/>
    <mergeCell ref="BG10799:BG10801"/>
    <mergeCell ref="BI10799:BJ10801"/>
    <mergeCell ref="BM10799:BM10801"/>
    <mergeCell ref="BP10799:BP10801"/>
    <mergeCell ref="BR10799:BS10801"/>
    <mergeCell ref="AK10799:AK10801"/>
    <mergeCell ref="AM10799:AM10801"/>
    <mergeCell ref="AP10799:AP10801"/>
    <mergeCell ref="AS10799:AS10801"/>
    <mergeCell ref="AV10799:AV10801"/>
    <mergeCell ref="AY10799:AZ10801"/>
    <mergeCell ref="R10799:S10801"/>
    <mergeCell ref="W10799:W10801"/>
    <mergeCell ref="Y10799:AA10801"/>
    <mergeCell ref="AC10799:AC10801"/>
    <mergeCell ref="AF10799:AF10801"/>
    <mergeCell ref="AH10799:AH10801"/>
    <mergeCell ref="B10799:B10801"/>
    <mergeCell ref="E10799:F10801"/>
    <mergeCell ref="H10799:H10801"/>
    <mergeCell ref="J10799:K10801"/>
    <mergeCell ref="M10799:M10801"/>
    <mergeCell ref="O10799:P10801"/>
    <mergeCell ref="BC10795:BE10797"/>
    <mergeCell ref="BG10795:BG10797"/>
    <mergeCell ref="BI10795:BJ10797"/>
    <mergeCell ref="BM10795:BM10797"/>
    <mergeCell ref="BP10795:BP10797"/>
    <mergeCell ref="BR10795:BS10797"/>
    <mergeCell ref="AK10795:AK10797"/>
    <mergeCell ref="AM10795:AM10797"/>
    <mergeCell ref="AP10795:AP10797"/>
    <mergeCell ref="AS10795:AS10797"/>
    <mergeCell ref="AV10795:AV10797"/>
    <mergeCell ref="AY10795:AZ10797"/>
    <mergeCell ref="R10795:S10797"/>
    <mergeCell ref="W10795:W10797"/>
    <mergeCell ref="Y10795:AA10797"/>
    <mergeCell ref="AC10795:AC10797"/>
    <mergeCell ref="AF10795:AF10797"/>
    <mergeCell ref="AH10795:AH10797"/>
    <mergeCell ref="B10795:B10797"/>
    <mergeCell ref="E10795:F10797"/>
    <mergeCell ref="H10795:H10797"/>
    <mergeCell ref="J10795:K10797"/>
    <mergeCell ref="M10795:M10797"/>
    <mergeCell ref="O10795:P10797"/>
    <mergeCell ref="BC10807:BE10809"/>
    <mergeCell ref="BG10807:BG10809"/>
    <mergeCell ref="BI10807:BJ10809"/>
    <mergeCell ref="BM10807:BM10809"/>
    <mergeCell ref="BP10807:BP10809"/>
    <mergeCell ref="BR10807:BS10809"/>
    <mergeCell ref="AK10807:AK10809"/>
    <mergeCell ref="AM10807:AM10809"/>
    <mergeCell ref="AP10807:AP10809"/>
    <mergeCell ref="AS10807:AS10809"/>
    <mergeCell ref="AV10807:AV10809"/>
    <mergeCell ref="AY10807:AZ10809"/>
    <mergeCell ref="R10807:S10809"/>
    <mergeCell ref="W10807:W10809"/>
    <mergeCell ref="Y10807:AA10809"/>
    <mergeCell ref="AC10807:AC10809"/>
    <mergeCell ref="AF10807:AF10809"/>
    <mergeCell ref="AH10807:AH10809"/>
    <mergeCell ref="B10807:B10809"/>
    <mergeCell ref="E10807:F10809"/>
    <mergeCell ref="H10807:H10809"/>
    <mergeCell ref="J10807:K10809"/>
    <mergeCell ref="M10807:M10809"/>
    <mergeCell ref="O10807:P10809"/>
    <mergeCell ref="BC10803:BE10805"/>
    <mergeCell ref="BG10803:BG10805"/>
    <mergeCell ref="BI10803:BJ10805"/>
    <mergeCell ref="BM10803:BM10805"/>
    <mergeCell ref="BP10803:BP10805"/>
    <mergeCell ref="BR10803:BS10805"/>
    <mergeCell ref="AK10803:AK10805"/>
    <mergeCell ref="AM10803:AM10805"/>
    <mergeCell ref="AP10803:AP10805"/>
    <mergeCell ref="AS10803:AS10805"/>
    <mergeCell ref="AV10803:AV10805"/>
    <mergeCell ref="AY10803:AZ10805"/>
    <mergeCell ref="R10803:S10805"/>
    <mergeCell ref="W10803:W10805"/>
    <mergeCell ref="Y10803:AA10805"/>
    <mergeCell ref="AC10803:AC10805"/>
    <mergeCell ref="AF10803:AF10805"/>
    <mergeCell ref="AH10803:AH10805"/>
    <mergeCell ref="B10803:B10805"/>
    <mergeCell ref="E10803:F10805"/>
    <mergeCell ref="H10803:H10805"/>
    <mergeCell ref="J10803:K10805"/>
    <mergeCell ref="M10803:M10805"/>
    <mergeCell ref="O10803:P10805"/>
    <mergeCell ref="BC10815:BE10817"/>
    <mergeCell ref="BG10815:BG10817"/>
    <mergeCell ref="BI10815:BJ10817"/>
    <mergeCell ref="BM10815:BM10817"/>
    <mergeCell ref="BP10815:BP10817"/>
    <mergeCell ref="BR10815:BS10817"/>
    <mergeCell ref="AK10815:AK10817"/>
    <mergeCell ref="AM10815:AM10817"/>
    <mergeCell ref="AP10815:AP10817"/>
    <mergeCell ref="AS10815:AS10817"/>
    <mergeCell ref="AV10815:AV10817"/>
    <mergeCell ref="AY10815:AZ10817"/>
    <mergeCell ref="R10815:S10817"/>
    <mergeCell ref="W10815:W10817"/>
    <mergeCell ref="Y10815:AA10817"/>
    <mergeCell ref="AC10815:AC10817"/>
    <mergeCell ref="AF10815:AF10817"/>
    <mergeCell ref="AH10815:AH10817"/>
    <mergeCell ref="B10815:B10817"/>
    <mergeCell ref="E10815:F10817"/>
    <mergeCell ref="H10815:H10817"/>
    <mergeCell ref="J10815:K10817"/>
    <mergeCell ref="M10815:M10817"/>
    <mergeCell ref="O10815:P10817"/>
    <mergeCell ref="BC10811:BE10813"/>
    <mergeCell ref="BG10811:BG10813"/>
    <mergeCell ref="BI10811:BJ10813"/>
    <mergeCell ref="BM10811:BM10813"/>
    <mergeCell ref="BP10811:BP10813"/>
    <mergeCell ref="BR10811:BS10813"/>
    <mergeCell ref="AK10811:AK10813"/>
    <mergeCell ref="AM10811:AM10813"/>
    <mergeCell ref="AP10811:AP10813"/>
    <mergeCell ref="AS10811:AS10813"/>
    <mergeCell ref="AV10811:AV10813"/>
    <mergeCell ref="AY10811:AZ10813"/>
    <mergeCell ref="R10811:S10813"/>
    <mergeCell ref="W10811:W10813"/>
    <mergeCell ref="Y10811:AA10813"/>
    <mergeCell ref="AC10811:AC10813"/>
    <mergeCell ref="AF10811:AF10813"/>
    <mergeCell ref="AH10811:AH10813"/>
    <mergeCell ref="B10811:B10813"/>
    <mergeCell ref="E10811:F10813"/>
    <mergeCell ref="H10811:H10813"/>
    <mergeCell ref="J10811:K10813"/>
    <mergeCell ref="M10811:M10813"/>
    <mergeCell ref="O10811:P10813"/>
    <mergeCell ref="BC10823:BE10825"/>
    <mergeCell ref="BG10823:BG10825"/>
    <mergeCell ref="BI10823:BJ10825"/>
    <mergeCell ref="BM10823:BM10825"/>
    <mergeCell ref="BP10823:BP10825"/>
    <mergeCell ref="BR10823:BS10825"/>
    <mergeCell ref="AK10823:AK10825"/>
    <mergeCell ref="AM10823:AM10825"/>
    <mergeCell ref="AP10823:AP10825"/>
    <mergeCell ref="AS10823:AS10825"/>
    <mergeCell ref="AV10823:AV10825"/>
    <mergeCell ref="AY10823:AZ10825"/>
    <mergeCell ref="R10823:S10825"/>
    <mergeCell ref="W10823:W10825"/>
    <mergeCell ref="Y10823:AA10825"/>
    <mergeCell ref="AC10823:AC10825"/>
    <mergeCell ref="AF10823:AF10825"/>
    <mergeCell ref="AH10823:AH10825"/>
    <mergeCell ref="B10823:B10825"/>
    <mergeCell ref="E10823:F10825"/>
    <mergeCell ref="H10823:H10825"/>
    <mergeCell ref="J10823:K10825"/>
    <mergeCell ref="M10823:M10825"/>
    <mergeCell ref="O10823:P10825"/>
    <mergeCell ref="BC10819:BE10821"/>
    <mergeCell ref="BG10819:BG10821"/>
    <mergeCell ref="BI10819:BJ10821"/>
    <mergeCell ref="BM10819:BM10821"/>
    <mergeCell ref="BP10819:BP10821"/>
    <mergeCell ref="BR10819:BS10821"/>
    <mergeCell ref="AK10819:AK10821"/>
    <mergeCell ref="AM10819:AM10821"/>
    <mergeCell ref="AP10819:AP10821"/>
    <mergeCell ref="AS10819:AS10821"/>
    <mergeCell ref="AV10819:AV10821"/>
    <mergeCell ref="AY10819:AZ10821"/>
    <mergeCell ref="R10819:S10821"/>
    <mergeCell ref="W10819:W10821"/>
    <mergeCell ref="Y10819:AA10821"/>
    <mergeCell ref="AC10819:AC10821"/>
    <mergeCell ref="AF10819:AF10821"/>
    <mergeCell ref="AH10819:AH10821"/>
    <mergeCell ref="B10819:B10821"/>
    <mergeCell ref="E10819:F10821"/>
    <mergeCell ref="H10819:H10821"/>
    <mergeCell ref="J10819:K10821"/>
    <mergeCell ref="M10819:M10821"/>
    <mergeCell ref="O10819:P10821"/>
    <mergeCell ref="BC10831:BE10833"/>
    <mergeCell ref="BG10831:BG10833"/>
    <mergeCell ref="BI10831:BJ10833"/>
    <mergeCell ref="BM10831:BM10833"/>
    <mergeCell ref="BP10831:BP10833"/>
    <mergeCell ref="BR10831:BS10833"/>
    <mergeCell ref="AK10831:AK10833"/>
    <mergeCell ref="AM10831:AM10833"/>
    <mergeCell ref="AP10831:AP10833"/>
    <mergeCell ref="AS10831:AS10833"/>
    <mergeCell ref="AV10831:AV10833"/>
    <mergeCell ref="AY10831:AZ10833"/>
    <mergeCell ref="R10831:S10833"/>
    <mergeCell ref="W10831:W10833"/>
    <mergeCell ref="Y10831:AA10833"/>
    <mergeCell ref="AC10831:AC10833"/>
    <mergeCell ref="AF10831:AF10833"/>
    <mergeCell ref="AH10831:AH10833"/>
    <mergeCell ref="B10831:B10833"/>
    <mergeCell ref="E10831:F10833"/>
    <mergeCell ref="H10831:H10833"/>
    <mergeCell ref="J10831:K10833"/>
    <mergeCell ref="M10831:M10833"/>
    <mergeCell ref="O10831:P10833"/>
    <mergeCell ref="BC10827:BE10829"/>
    <mergeCell ref="BG10827:BG10829"/>
    <mergeCell ref="BI10827:BJ10829"/>
    <mergeCell ref="BM10827:BM10829"/>
    <mergeCell ref="BP10827:BP10829"/>
    <mergeCell ref="BR10827:BS10829"/>
    <mergeCell ref="AK10827:AK10829"/>
    <mergeCell ref="AM10827:AM10829"/>
    <mergeCell ref="AP10827:AP10829"/>
    <mergeCell ref="AS10827:AS10829"/>
    <mergeCell ref="AV10827:AV10829"/>
    <mergeCell ref="AY10827:AZ10829"/>
    <mergeCell ref="R10827:S10829"/>
    <mergeCell ref="W10827:W10829"/>
    <mergeCell ref="Y10827:AA10829"/>
    <mergeCell ref="AC10827:AC10829"/>
    <mergeCell ref="AF10827:AF10829"/>
    <mergeCell ref="AH10827:AH10829"/>
    <mergeCell ref="B10827:B10829"/>
    <mergeCell ref="E10827:F10829"/>
    <mergeCell ref="H10827:H10829"/>
    <mergeCell ref="J10827:K10829"/>
    <mergeCell ref="M10827:M10829"/>
    <mergeCell ref="O10827:P10829"/>
    <mergeCell ref="BC10839:BE10841"/>
    <mergeCell ref="BG10839:BG10841"/>
    <mergeCell ref="BI10839:BJ10841"/>
    <mergeCell ref="BM10839:BM10841"/>
    <mergeCell ref="BP10839:BP10841"/>
    <mergeCell ref="BR10839:BS10841"/>
    <mergeCell ref="AK10839:AK10841"/>
    <mergeCell ref="AM10839:AM10841"/>
    <mergeCell ref="AP10839:AP10841"/>
    <mergeCell ref="AS10839:AS10841"/>
    <mergeCell ref="AV10839:AV10841"/>
    <mergeCell ref="AY10839:AZ10841"/>
    <mergeCell ref="R10839:S10841"/>
    <mergeCell ref="W10839:W10841"/>
    <mergeCell ref="Y10839:AA10841"/>
    <mergeCell ref="AC10839:AC10841"/>
    <mergeCell ref="AF10839:AF10841"/>
    <mergeCell ref="AH10839:AH10841"/>
    <mergeCell ref="B10839:B10841"/>
    <mergeCell ref="E10839:F10841"/>
    <mergeCell ref="H10839:H10841"/>
    <mergeCell ref="J10839:K10841"/>
    <mergeCell ref="M10839:M10841"/>
    <mergeCell ref="O10839:P10841"/>
    <mergeCell ref="BC10835:BE10837"/>
    <mergeCell ref="BG10835:BG10837"/>
    <mergeCell ref="BI10835:BJ10837"/>
    <mergeCell ref="BM10835:BM10837"/>
    <mergeCell ref="BP10835:BP10837"/>
    <mergeCell ref="BR10835:BS10837"/>
    <mergeCell ref="AK10835:AK10837"/>
    <mergeCell ref="AM10835:AM10837"/>
    <mergeCell ref="AP10835:AP10837"/>
    <mergeCell ref="AS10835:AS10837"/>
    <mergeCell ref="AV10835:AV10837"/>
    <mergeCell ref="AY10835:AZ10837"/>
    <mergeCell ref="R10835:S10837"/>
    <mergeCell ref="W10835:W10837"/>
    <mergeCell ref="Y10835:AA10837"/>
    <mergeCell ref="AC10835:AC10837"/>
    <mergeCell ref="AF10835:AF10837"/>
    <mergeCell ref="AH10835:AH10837"/>
    <mergeCell ref="B10835:B10837"/>
    <mergeCell ref="E10835:F10837"/>
    <mergeCell ref="H10835:H10837"/>
    <mergeCell ref="J10835:K10837"/>
    <mergeCell ref="M10835:M10837"/>
    <mergeCell ref="O10835:P10837"/>
    <mergeCell ref="BC10847:BE10849"/>
    <mergeCell ref="BG10847:BG10849"/>
    <mergeCell ref="BI10847:BJ10849"/>
    <mergeCell ref="BM10847:BM10849"/>
    <mergeCell ref="BP10847:BP10849"/>
    <mergeCell ref="BR10847:BS10849"/>
    <mergeCell ref="AK10847:AK10849"/>
    <mergeCell ref="AM10847:AM10849"/>
    <mergeCell ref="AP10847:AP10849"/>
    <mergeCell ref="AS10847:AS10849"/>
    <mergeCell ref="AV10847:AV10849"/>
    <mergeCell ref="AY10847:AZ10849"/>
    <mergeCell ref="R10847:S10849"/>
    <mergeCell ref="W10847:W10849"/>
    <mergeCell ref="Y10847:AA10849"/>
    <mergeCell ref="AC10847:AC10849"/>
    <mergeCell ref="AF10847:AF10849"/>
    <mergeCell ref="AH10847:AH10849"/>
    <mergeCell ref="B10847:B10849"/>
    <mergeCell ref="E10847:F10849"/>
    <mergeCell ref="H10847:H10849"/>
    <mergeCell ref="J10847:K10849"/>
    <mergeCell ref="M10847:M10849"/>
    <mergeCell ref="O10847:P10849"/>
    <mergeCell ref="BC10843:BE10845"/>
    <mergeCell ref="BG10843:BG10845"/>
    <mergeCell ref="BI10843:BJ10845"/>
    <mergeCell ref="BM10843:BM10845"/>
    <mergeCell ref="BP10843:BP10845"/>
    <mergeCell ref="BR10843:BS10845"/>
    <mergeCell ref="AK10843:AK10845"/>
    <mergeCell ref="AM10843:AM10845"/>
    <mergeCell ref="AP10843:AP10845"/>
    <mergeCell ref="AS10843:AS10845"/>
    <mergeCell ref="AV10843:AV10845"/>
    <mergeCell ref="AY10843:AZ10845"/>
    <mergeCell ref="R10843:S10845"/>
    <mergeCell ref="W10843:W10845"/>
    <mergeCell ref="Y10843:AA10845"/>
    <mergeCell ref="AC10843:AC10845"/>
    <mergeCell ref="AF10843:AF10845"/>
    <mergeCell ref="AH10843:AH10845"/>
    <mergeCell ref="B10843:B10845"/>
    <mergeCell ref="E10843:F10845"/>
    <mergeCell ref="H10843:H10845"/>
    <mergeCell ref="J10843:K10845"/>
    <mergeCell ref="M10843:M10845"/>
    <mergeCell ref="O10843:P10845"/>
    <mergeCell ref="BC10855:BE10857"/>
    <mergeCell ref="BG10855:BG10857"/>
    <mergeCell ref="BI10855:BJ10857"/>
    <mergeCell ref="BM10855:BM10857"/>
    <mergeCell ref="BP10855:BP10857"/>
    <mergeCell ref="BR10855:BS10857"/>
    <mergeCell ref="AK10855:AK10857"/>
    <mergeCell ref="AM10855:AM10857"/>
    <mergeCell ref="AP10855:AP10857"/>
    <mergeCell ref="AS10855:AS10857"/>
    <mergeCell ref="AV10855:AV10857"/>
    <mergeCell ref="AY10855:AZ10857"/>
    <mergeCell ref="R10855:S10857"/>
    <mergeCell ref="W10855:W10857"/>
    <mergeCell ref="Y10855:AA10857"/>
    <mergeCell ref="AC10855:AC10857"/>
    <mergeCell ref="AF10855:AF10857"/>
    <mergeCell ref="AH10855:AH10857"/>
    <mergeCell ref="B10855:B10857"/>
    <mergeCell ref="E10855:F10857"/>
    <mergeCell ref="H10855:H10857"/>
    <mergeCell ref="J10855:K10857"/>
    <mergeCell ref="M10855:M10857"/>
    <mergeCell ref="O10855:P10857"/>
    <mergeCell ref="BC10851:BE10853"/>
    <mergeCell ref="BG10851:BG10853"/>
    <mergeCell ref="BI10851:BJ10853"/>
    <mergeCell ref="BM10851:BM10853"/>
    <mergeCell ref="BP10851:BP10853"/>
    <mergeCell ref="BR10851:BS10853"/>
    <mergeCell ref="AK10851:AK10853"/>
    <mergeCell ref="AM10851:AM10853"/>
    <mergeCell ref="AP10851:AP10853"/>
    <mergeCell ref="AS10851:AS10853"/>
    <mergeCell ref="AV10851:AV10853"/>
    <mergeCell ref="AY10851:AZ10853"/>
    <mergeCell ref="R10851:S10853"/>
    <mergeCell ref="W10851:W10853"/>
    <mergeCell ref="Y10851:AA10853"/>
    <mergeCell ref="AC10851:AC10853"/>
    <mergeCell ref="AF10851:AF10853"/>
    <mergeCell ref="AH10851:AH10853"/>
    <mergeCell ref="B10851:B10853"/>
    <mergeCell ref="E10851:F10853"/>
    <mergeCell ref="H10851:H10853"/>
    <mergeCell ref="J10851:K10853"/>
    <mergeCell ref="M10851:M10853"/>
    <mergeCell ref="O10851:P10853"/>
    <mergeCell ref="BC10863:BE10865"/>
    <mergeCell ref="BG10863:BG10865"/>
    <mergeCell ref="BI10863:BJ10865"/>
    <mergeCell ref="BM10863:BM10865"/>
    <mergeCell ref="BP10863:BP10865"/>
    <mergeCell ref="BR10863:BS10865"/>
    <mergeCell ref="AK10863:AK10865"/>
    <mergeCell ref="AM10863:AM10865"/>
    <mergeCell ref="AP10863:AP10865"/>
    <mergeCell ref="AS10863:AS10865"/>
    <mergeCell ref="AV10863:AV10865"/>
    <mergeCell ref="AY10863:AZ10865"/>
    <mergeCell ref="R10863:S10865"/>
    <mergeCell ref="W10863:W10865"/>
    <mergeCell ref="Y10863:AA10865"/>
    <mergeCell ref="AC10863:AC10865"/>
    <mergeCell ref="AF10863:AF10865"/>
    <mergeCell ref="AH10863:AH10865"/>
    <mergeCell ref="B10863:B10865"/>
    <mergeCell ref="E10863:F10865"/>
    <mergeCell ref="H10863:H10865"/>
    <mergeCell ref="J10863:K10865"/>
    <mergeCell ref="M10863:M10865"/>
    <mergeCell ref="O10863:P10865"/>
    <mergeCell ref="BC10859:BE10861"/>
    <mergeCell ref="BG10859:BG10861"/>
    <mergeCell ref="BI10859:BJ10861"/>
    <mergeCell ref="BM10859:BM10861"/>
    <mergeCell ref="BP10859:BP10861"/>
    <mergeCell ref="BR10859:BS10861"/>
    <mergeCell ref="AK10859:AK10861"/>
    <mergeCell ref="AM10859:AM10861"/>
    <mergeCell ref="AP10859:AP10861"/>
    <mergeCell ref="AS10859:AS10861"/>
    <mergeCell ref="AV10859:AV10861"/>
    <mergeCell ref="AY10859:AZ10861"/>
    <mergeCell ref="R10859:S10861"/>
    <mergeCell ref="W10859:W10861"/>
    <mergeCell ref="Y10859:AA10861"/>
    <mergeCell ref="AC10859:AC10861"/>
    <mergeCell ref="AF10859:AF10861"/>
    <mergeCell ref="AH10859:AH10861"/>
    <mergeCell ref="B10859:B10861"/>
    <mergeCell ref="E10859:F10861"/>
    <mergeCell ref="H10859:H10861"/>
    <mergeCell ref="J10859:K10861"/>
    <mergeCell ref="M10859:M10861"/>
    <mergeCell ref="O10859:P10861"/>
    <mergeCell ref="BC10871:BE10873"/>
    <mergeCell ref="BG10871:BG10873"/>
    <mergeCell ref="BI10871:BJ10873"/>
    <mergeCell ref="BM10871:BM10873"/>
    <mergeCell ref="BP10871:BP10873"/>
    <mergeCell ref="BR10871:BS10873"/>
    <mergeCell ref="AK10871:AK10873"/>
    <mergeCell ref="AM10871:AM10873"/>
    <mergeCell ref="AP10871:AP10873"/>
    <mergeCell ref="AS10871:AS10873"/>
    <mergeCell ref="AV10871:AV10873"/>
    <mergeCell ref="AY10871:AZ10873"/>
    <mergeCell ref="R10871:S10873"/>
    <mergeCell ref="W10871:W10873"/>
    <mergeCell ref="Y10871:AA10873"/>
    <mergeCell ref="AC10871:AC10873"/>
    <mergeCell ref="AF10871:AF10873"/>
    <mergeCell ref="AH10871:AH10873"/>
    <mergeCell ref="B10871:B10873"/>
    <mergeCell ref="E10871:F10873"/>
    <mergeCell ref="H10871:H10873"/>
    <mergeCell ref="J10871:K10873"/>
    <mergeCell ref="M10871:M10873"/>
    <mergeCell ref="O10871:P10873"/>
    <mergeCell ref="BC10867:BE10869"/>
    <mergeCell ref="BG10867:BG10869"/>
    <mergeCell ref="BI10867:BJ10869"/>
    <mergeCell ref="BM10867:BM10869"/>
    <mergeCell ref="BP10867:BP10869"/>
    <mergeCell ref="BR10867:BS10869"/>
    <mergeCell ref="AK10867:AK10869"/>
    <mergeCell ref="AM10867:AM10869"/>
    <mergeCell ref="AP10867:AP10869"/>
    <mergeCell ref="AS10867:AS10869"/>
    <mergeCell ref="AV10867:AV10869"/>
    <mergeCell ref="AY10867:AZ10869"/>
    <mergeCell ref="R10867:S10869"/>
    <mergeCell ref="W10867:W10869"/>
    <mergeCell ref="Y10867:AA10869"/>
    <mergeCell ref="AC10867:AC10869"/>
    <mergeCell ref="AF10867:AF10869"/>
    <mergeCell ref="AH10867:AH10869"/>
    <mergeCell ref="B10867:B10869"/>
    <mergeCell ref="E10867:F10869"/>
    <mergeCell ref="H10867:H10869"/>
    <mergeCell ref="J10867:K10869"/>
    <mergeCell ref="M10867:M10869"/>
    <mergeCell ref="O10867:P10869"/>
    <mergeCell ref="BC10879:BE10881"/>
    <mergeCell ref="BG10879:BG10881"/>
    <mergeCell ref="BI10879:BJ10881"/>
    <mergeCell ref="BM10879:BM10881"/>
    <mergeCell ref="BP10879:BP10881"/>
    <mergeCell ref="BR10879:BS10881"/>
    <mergeCell ref="AK10879:AK10881"/>
    <mergeCell ref="AM10879:AM10881"/>
    <mergeCell ref="AP10879:AP10881"/>
    <mergeCell ref="AS10879:AS10881"/>
    <mergeCell ref="AV10879:AV10881"/>
    <mergeCell ref="AY10879:AZ10881"/>
    <mergeCell ref="R10879:S10881"/>
    <mergeCell ref="W10879:W10881"/>
    <mergeCell ref="Y10879:AA10881"/>
    <mergeCell ref="AC10879:AC10881"/>
    <mergeCell ref="AF10879:AF10881"/>
    <mergeCell ref="AH10879:AH10881"/>
    <mergeCell ref="B10879:B10881"/>
    <mergeCell ref="E10879:F10881"/>
    <mergeCell ref="H10879:H10881"/>
    <mergeCell ref="J10879:K10881"/>
    <mergeCell ref="M10879:M10881"/>
    <mergeCell ref="O10879:P10881"/>
    <mergeCell ref="BC10875:BE10877"/>
    <mergeCell ref="BG10875:BG10877"/>
    <mergeCell ref="BI10875:BJ10877"/>
    <mergeCell ref="BM10875:BM10877"/>
    <mergeCell ref="BP10875:BP10877"/>
    <mergeCell ref="BR10875:BS10877"/>
    <mergeCell ref="AK10875:AK10877"/>
    <mergeCell ref="AM10875:AM10877"/>
    <mergeCell ref="AP10875:AP10877"/>
    <mergeCell ref="AS10875:AS10877"/>
    <mergeCell ref="AV10875:AV10877"/>
    <mergeCell ref="AY10875:AZ10877"/>
    <mergeCell ref="R10875:S10877"/>
    <mergeCell ref="W10875:W10877"/>
    <mergeCell ref="Y10875:AA10877"/>
    <mergeCell ref="AC10875:AC10877"/>
    <mergeCell ref="AF10875:AF10877"/>
    <mergeCell ref="AH10875:AH10877"/>
    <mergeCell ref="B10875:B10877"/>
    <mergeCell ref="E10875:F10877"/>
    <mergeCell ref="H10875:H10877"/>
    <mergeCell ref="J10875:K10877"/>
    <mergeCell ref="M10875:M10877"/>
    <mergeCell ref="O10875:P10877"/>
    <mergeCell ref="BC10887:BE10889"/>
    <mergeCell ref="BG10887:BG10889"/>
    <mergeCell ref="BI10887:BJ10889"/>
    <mergeCell ref="BM10887:BM10889"/>
    <mergeCell ref="BP10887:BP10889"/>
    <mergeCell ref="BR10887:BS10889"/>
    <mergeCell ref="AK10887:AK10889"/>
    <mergeCell ref="AM10887:AM10889"/>
    <mergeCell ref="AP10887:AP10889"/>
    <mergeCell ref="AS10887:AS10889"/>
    <mergeCell ref="AV10887:AV10889"/>
    <mergeCell ref="AY10887:AZ10889"/>
    <mergeCell ref="R10887:S10889"/>
    <mergeCell ref="W10887:W10889"/>
    <mergeCell ref="Y10887:AA10889"/>
    <mergeCell ref="AC10887:AC10889"/>
    <mergeCell ref="AF10887:AF10889"/>
    <mergeCell ref="AH10887:AH10889"/>
    <mergeCell ref="B10887:B10889"/>
    <mergeCell ref="E10887:F10889"/>
    <mergeCell ref="H10887:H10889"/>
    <mergeCell ref="J10887:K10889"/>
    <mergeCell ref="M10887:M10889"/>
    <mergeCell ref="O10887:P10889"/>
    <mergeCell ref="BC10883:BE10885"/>
    <mergeCell ref="BG10883:BG10885"/>
    <mergeCell ref="BI10883:BJ10885"/>
    <mergeCell ref="BM10883:BM10885"/>
    <mergeCell ref="BP10883:BP10885"/>
    <mergeCell ref="BR10883:BS10885"/>
    <mergeCell ref="AK10883:AK10885"/>
    <mergeCell ref="AM10883:AM10885"/>
    <mergeCell ref="AP10883:AP10885"/>
    <mergeCell ref="AS10883:AS10885"/>
    <mergeCell ref="AV10883:AV10885"/>
    <mergeCell ref="AY10883:AZ10885"/>
    <mergeCell ref="R10883:S10885"/>
    <mergeCell ref="W10883:W10885"/>
    <mergeCell ref="Y10883:AA10885"/>
    <mergeCell ref="AC10883:AC10885"/>
    <mergeCell ref="AF10883:AF10885"/>
    <mergeCell ref="AH10883:AH10885"/>
    <mergeCell ref="B10883:B10885"/>
    <mergeCell ref="E10883:F10885"/>
    <mergeCell ref="H10883:H10885"/>
    <mergeCell ref="J10883:K10885"/>
    <mergeCell ref="M10883:M10885"/>
    <mergeCell ref="O10883:P10885"/>
    <mergeCell ref="BC10895:BE10897"/>
    <mergeCell ref="BG10895:BG10897"/>
    <mergeCell ref="BI10895:BJ10897"/>
    <mergeCell ref="BM10895:BM10897"/>
    <mergeCell ref="BP10895:BP10897"/>
    <mergeCell ref="BR10895:BS10897"/>
    <mergeCell ref="AK10895:AK10897"/>
    <mergeCell ref="AM10895:AM10897"/>
    <mergeCell ref="AP10895:AP10897"/>
    <mergeCell ref="AS10895:AS10897"/>
    <mergeCell ref="AV10895:AV10897"/>
    <mergeCell ref="AY10895:AZ10897"/>
    <mergeCell ref="R10895:S10897"/>
    <mergeCell ref="W10895:W10897"/>
    <mergeCell ref="Y10895:AA10897"/>
    <mergeCell ref="AC10895:AC10897"/>
    <mergeCell ref="AF10895:AF10897"/>
    <mergeCell ref="AH10895:AH10897"/>
    <mergeCell ref="B10895:B10897"/>
    <mergeCell ref="E10895:F10897"/>
    <mergeCell ref="H10895:H10897"/>
    <mergeCell ref="J10895:K10897"/>
    <mergeCell ref="M10895:M10897"/>
    <mergeCell ref="O10895:P10897"/>
    <mergeCell ref="BC10891:BE10893"/>
    <mergeCell ref="BG10891:BG10893"/>
    <mergeCell ref="BI10891:BJ10893"/>
    <mergeCell ref="BM10891:BM10893"/>
    <mergeCell ref="BP10891:BP10893"/>
    <mergeCell ref="BR10891:BS10893"/>
    <mergeCell ref="AK10891:AK10893"/>
    <mergeCell ref="AM10891:AM10893"/>
    <mergeCell ref="AP10891:AP10893"/>
    <mergeCell ref="AS10891:AS10893"/>
    <mergeCell ref="AV10891:AV10893"/>
    <mergeCell ref="AY10891:AZ10893"/>
    <mergeCell ref="R10891:S10893"/>
    <mergeCell ref="W10891:W10893"/>
    <mergeCell ref="Y10891:AA10893"/>
    <mergeCell ref="AC10891:AC10893"/>
    <mergeCell ref="AF10891:AF10893"/>
    <mergeCell ref="AH10891:AH10893"/>
    <mergeCell ref="B10891:B10893"/>
    <mergeCell ref="E10891:F10893"/>
    <mergeCell ref="H10891:H10893"/>
    <mergeCell ref="J10891:K10893"/>
    <mergeCell ref="M10891:M10893"/>
    <mergeCell ref="O10891:P10893"/>
    <mergeCell ref="BC10903:BE10905"/>
    <mergeCell ref="BG10903:BG10905"/>
    <mergeCell ref="BI10903:BJ10905"/>
    <mergeCell ref="BM10903:BM10905"/>
    <mergeCell ref="BP10903:BP10905"/>
    <mergeCell ref="BR10903:BS10905"/>
    <mergeCell ref="AK10903:AK10905"/>
    <mergeCell ref="AM10903:AM10905"/>
    <mergeCell ref="AP10903:AP10905"/>
    <mergeCell ref="AS10903:AS10905"/>
    <mergeCell ref="AV10903:AV10905"/>
    <mergeCell ref="AY10903:AZ10905"/>
    <mergeCell ref="R10903:S10905"/>
    <mergeCell ref="W10903:W10905"/>
    <mergeCell ref="Y10903:AA10905"/>
    <mergeCell ref="AC10903:AC10905"/>
    <mergeCell ref="AF10903:AF10905"/>
    <mergeCell ref="AH10903:AH10905"/>
    <mergeCell ref="B10903:B10905"/>
    <mergeCell ref="E10903:F10905"/>
    <mergeCell ref="H10903:H10905"/>
    <mergeCell ref="J10903:K10905"/>
    <mergeCell ref="M10903:M10905"/>
    <mergeCell ref="O10903:P10905"/>
    <mergeCell ref="BC10899:BE10901"/>
    <mergeCell ref="BG10899:BG10901"/>
    <mergeCell ref="BI10899:BJ10901"/>
    <mergeCell ref="BM10899:BM10901"/>
    <mergeCell ref="BP10899:BP10901"/>
    <mergeCell ref="BR10899:BS10901"/>
    <mergeCell ref="AK10899:AK10901"/>
    <mergeCell ref="AM10899:AM10901"/>
    <mergeCell ref="AP10899:AP10901"/>
    <mergeCell ref="AS10899:AS10901"/>
    <mergeCell ref="AV10899:AV10901"/>
    <mergeCell ref="AY10899:AZ10901"/>
    <mergeCell ref="R10899:S10901"/>
    <mergeCell ref="W10899:W10901"/>
    <mergeCell ref="Y10899:AA10901"/>
    <mergeCell ref="AC10899:AC10901"/>
    <mergeCell ref="AF10899:AF10901"/>
    <mergeCell ref="AH10899:AH10901"/>
    <mergeCell ref="B10899:B10901"/>
    <mergeCell ref="E10899:F10901"/>
    <mergeCell ref="H10899:H10901"/>
    <mergeCell ref="J10899:K10901"/>
    <mergeCell ref="M10899:M10901"/>
    <mergeCell ref="O10899:P10901"/>
    <mergeCell ref="BC10911:BE10913"/>
    <mergeCell ref="BG10911:BG10913"/>
    <mergeCell ref="BI10911:BJ10913"/>
    <mergeCell ref="BM10911:BM10913"/>
    <mergeCell ref="BP10911:BP10913"/>
    <mergeCell ref="BR10911:BS10913"/>
    <mergeCell ref="AK10911:AK10913"/>
    <mergeCell ref="AM10911:AM10913"/>
    <mergeCell ref="AP10911:AP10913"/>
    <mergeCell ref="AS10911:AS10913"/>
    <mergeCell ref="AV10911:AV10913"/>
    <mergeCell ref="AY10911:AZ10913"/>
    <mergeCell ref="R10911:S10913"/>
    <mergeCell ref="W10911:W10913"/>
    <mergeCell ref="Y10911:AA10913"/>
    <mergeCell ref="AC10911:AC10913"/>
    <mergeCell ref="AF10911:AF10913"/>
    <mergeCell ref="AH10911:AH10913"/>
    <mergeCell ref="B10911:B10913"/>
    <mergeCell ref="E10911:F10913"/>
    <mergeCell ref="H10911:H10913"/>
    <mergeCell ref="J10911:K10913"/>
    <mergeCell ref="M10911:M10913"/>
    <mergeCell ref="O10911:P10913"/>
    <mergeCell ref="BC10907:BE10909"/>
    <mergeCell ref="BG10907:BG10909"/>
    <mergeCell ref="BI10907:BJ10909"/>
    <mergeCell ref="BM10907:BM10909"/>
    <mergeCell ref="BP10907:BP10909"/>
    <mergeCell ref="BR10907:BS10909"/>
    <mergeCell ref="AK10907:AK10909"/>
    <mergeCell ref="AM10907:AM10909"/>
    <mergeCell ref="AP10907:AP10909"/>
    <mergeCell ref="AS10907:AS10909"/>
    <mergeCell ref="AV10907:AV10909"/>
    <mergeCell ref="AY10907:AZ10909"/>
    <mergeCell ref="R10907:S10909"/>
    <mergeCell ref="W10907:W10909"/>
    <mergeCell ref="Y10907:AA10909"/>
    <mergeCell ref="AC10907:AC10909"/>
    <mergeCell ref="AF10907:AF10909"/>
    <mergeCell ref="AH10907:AH10909"/>
    <mergeCell ref="B10907:B10909"/>
    <mergeCell ref="E10907:F10909"/>
    <mergeCell ref="H10907:H10909"/>
    <mergeCell ref="J10907:K10909"/>
    <mergeCell ref="M10907:M10909"/>
    <mergeCell ref="O10907:P10909"/>
    <mergeCell ref="BC10919:BE10921"/>
    <mergeCell ref="BG10919:BG10921"/>
    <mergeCell ref="BI10919:BJ10921"/>
    <mergeCell ref="BM10919:BM10921"/>
    <mergeCell ref="BP10919:BP10921"/>
    <mergeCell ref="BR10919:BS10921"/>
    <mergeCell ref="AK10919:AK10921"/>
    <mergeCell ref="AM10919:AM10921"/>
    <mergeCell ref="AP10919:AP10921"/>
    <mergeCell ref="AS10919:AS10921"/>
    <mergeCell ref="AV10919:AV10921"/>
    <mergeCell ref="AY10919:AZ10921"/>
    <mergeCell ref="R10919:S10921"/>
    <mergeCell ref="W10919:W10921"/>
    <mergeCell ref="Y10919:AA10921"/>
    <mergeCell ref="AC10919:AC10921"/>
    <mergeCell ref="AF10919:AF10921"/>
    <mergeCell ref="AH10919:AH10921"/>
    <mergeCell ref="B10919:B10921"/>
    <mergeCell ref="E10919:F10921"/>
    <mergeCell ref="H10919:H10921"/>
    <mergeCell ref="J10919:K10921"/>
    <mergeCell ref="M10919:M10921"/>
    <mergeCell ref="O10919:P10921"/>
    <mergeCell ref="BC10915:BE10917"/>
    <mergeCell ref="BG10915:BG10917"/>
    <mergeCell ref="BI10915:BJ10917"/>
    <mergeCell ref="BM10915:BM10917"/>
    <mergeCell ref="BP10915:BP10917"/>
    <mergeCell ref="BR10915:BS10917"/>
    <mergeCell ref="AK10915:AK10917"/>
    <mergeCell ref="AM10915:AM10917"/>
    <mergeCell ref="AP10915:AP10917"/>
    <mergeCell ref="AS10915:AS10917"/>
    <mergeCell ref="AV10915:AV10917"/>
    <mergeCell ref="AY10915:AZ10917"/>
    <mergeCell ref="R10915:S10917"/>
    <mergeCell ref="W10915:W10917"/>
    <mergeCell ref="Y10915:AA10917"/>
    <mergeCell ref="AC10915:AC10917"/>
    <mergeCell ref="AF10915:AF10917"/>
    <mergeCell ref="AH10915:AH10917"/>
    <mergeCell ref="B10915:B10917"/>
    <mergeCell ref="E10915:F10917"/>
    <mergeCell ref="H10915:H10917"/>
    <mergeCell ref="J10915:K10917"/>
    <mergeCell ref="M10915:M10917"/>
    <mergeCell ref="O10915:P10917"/>
    <mergeCell ref="BC10927:BE10929"/>
    <mergeCell ref="BG10927:BG10929"/>
    <mergeCell ref="BI10927:BJ10929"/>
    <mergeCell ref="BM10927:BM10929"/>
    <mergeCell ref="BP10927:BP10929"/>
    <mergeCell ref="BR10927:BS10929"/>
    <mergeCell ref="AK10927:AK10929"/>
    <mergeCell ref="AM10927:AM10929"/>
    <mergeCell ref="AP10927:AP10929"/>
    <mergeCell ref="AS10927:AS10929"/>
    <mergeCell ref="AV10927:AV10929"/>
    <mergeCell ref="AY10927:AZ10929"/>
    <mergeCell ref="R10927:S10929"/>
    <mergeCell ref="W10927:W10929"/>
    <mergeCell ref="Y10927:AA10929"/>
    <mergeCell ref="AC10927:AC10929"/>
    <mergeCell ref="AF10927:AF10929"/>
    <mergeCell ref="AH10927:AH10929"/>
    <mergeCell ref="B10927:B10929"/>
    <mergeCell ref="E10927:F10929"/>
    <mergeCell ref="H10927:H10929"/>
    <mergeCell ref="J10927:K10929"/>
    <mergeCell ref="M10927:M10929"/>
    <mergeCell ref="O10927:P10929"/>
    <mergeCell ref="BC10923:BE10925"/>
    <mergeCell ref="BG10923:BG10925"/>
    <mergeCell ref="BI10923:BJ10925"/>
    <mergeCell ref="BM10923:BM10925"/>
    <mergeCell ref="BP10923:BP10925"/>
    <mergeCell ref="BR10923:BS10925"/>
    <mergeCell ref="AK10923:AK10925"/>
    <mergeCell ref="AM10923:AM10925"/>
    <mergeCell ref="AP10923:AP10925"/>
    <mergeCell ref="AS10923:AS10925"/>
    <mergeCell ref="AV10923:AV10925"/>
    <mergeCell ref="AY10923:AZ10925"/>
    <mergeCell ref="R10923:S10925"/>
    <mergeCell ref="W10923:W10925"/>
    <mergeCell ref="Y10923:AA10925"/>
    <mergeCell ref="AC10923:AC10925"/>
    <mergeCell ref="AF10923:AF10925"/>
    <mergeCell ref="AH10923:AH10925"/>
    <mergeCell ref="B10923:B10925"/>
    <mergeCell ref="E10923:F10925"/>
    <mergeCell ref="H10923:H10925"/>
    <mergeCell ref="J10923:K10925"/>
    <mergeCell ref="M10923:M10925"/>
    <mergeCell ref="O10923:P10925"/>
    <mergeCell ref="BC10935:BE10937"/>
    <mergeCell ref="BG10935:BG10937"/>
    <mergeCell ref="BI10935:BJ10937"/>
    <mergeCell ref="BM10935:BM10937"/>
    <mergeCell ref="BP10935:BP10937"/>
    <mergeCell ref="BR10935:BS10937"/>
    <mergeCell ref="AK10935:AK10937"/>
    <mergeCell ref="AM10935:AM10937"/>
    <mergeCell ref="AP10935:AP10937"/>
    <mergeCell ref="AS10935:AS10937"/>
    <mergeCell ref="AV10935:AV10937"/>
    <mergeCell ref="AY10935:AZ10937"/>
    <mergeCell ref="R10935:S10937"/>
    <mergeCell ref="W10935:W10937"/>
    <mergeCell ref="Y10935:AA10937"/>
    <mergeCell ref="AC10935:AC10937"/>
    <mergeCell ref="AF10935:AF10937"/>
    <mergeCell ref="AH10935:AH10937"/>
    <mergeCell ref="B10935:B10937"/>
    <mergeCell ref="E10935:F10937"/>
    <mergeCell ref="H10935:H10937"/>
    <mergeCell ref="J10935:K10937"/>
    <mergeCell ref="M10935:M10937"/>
    <mergeCell ref="O10935:P10937"/>
    <mergeCell ref="BC10931:BE10933"/>
    <mergeCell ref="BG10931:BG10933"/>
    <mergeCell ref="BI10931:BJ10933"/>
    <mergeCell ref="BM10931:BM10933"/>
    <mergeCell ref="BP10931:BP10933"/>
    <mergeCell ref="BR10931:BS10933"/>
    <mergeCell ref="AK10931:AK10933"/>
    <mergeCell ref="AM10931:AM10933"/>
    <mergeCell ref="AP10931:AP10933"/>
    <mergeCell ref="AS10931:AS10933"/>
    <mergeCell ref="AV10931:AV10933"/>
    <mergeCell ref="AY10931:AZ10933"/>
    <mergeCell ref="R10931:S10933"/>
    <mergeCell ref="W10931:W10933"/>
    <mergeCell ref="Y10931:AA10933"/>
    <mergeCell ref="AC10931:AC10933"/>
    <mergeCell ref="AF10931:AF10933"/>
    <mergeCell ref="AH10931:AH10933"/>
    <mergeCell ref="B10931:B10933"/>
    <mergeCell ref="E10931:F10933"/>
    <mergeCell ref="H10931:H10933"/>
    <mergeCell ref="J10931:K10933"/>
    <mergeCell ref="M10931:M10933"/>
    <mergeCell ref="O10931:P10933"/>
    <mergeCell ref="BC10943:BE10945"/>
    <mergeCell ref="BG10943:BG10945"/>
    <mergeCell ref="BI10943:BJ10945"/>
    <mergeCell ref="BM10943:BM10945"/>
    <mergeCell ref="BP10943:BP10945"/>
    <mergeCell ref="BR10943:BS10945"/>
    <mergeCell ref="AK10943:AK10945"/>
    <mergeCell ref="AM10943:AM10945"/>
    <mergeCell ref="AP10943:AP10945"/>
    <mergeCell ref="AS10943:AS10945"/>
    <mergeCell ref="AV10943:AV10945"/>
    <mergeCell ref="AY10943:AZ10945"/>
    <mergeCell ref="R10943:S10945"/>
    <mergeCell ref="W10943:W10945"/>
    <mergeCell ref="Y10943:AA10945"/>
    <mergeCell ref="AC10943:AC10945"/>
    <mergeCell ref="AF10943:AF10945"/>
    <mergeCell ref="AH10943:AH10945"/>
    <mergeCell ref="B10943:B10945"/>
    <mergeCell ref="E10943:F10945"/>
    <mergeCell ref="H10943:H10945"/>
    <mergeCell ref="J10943:K10945"/>
    <mergeCell ref="M10943:M10945"/>
    <mergeCell ref="O10943:P10945"/>
    <mergeCell ref="BC10939:BE10941"/>
    <mergeCell ref="BG10939:BG10941"/>
    <mergeCell ref="BI10939:BJ10941"/>
    <mergeCell ref="BM10939:BM10941"/>
    <mergeCell ref="BP10939:BP10941"/>
    <mergeCell ref="BR10939:BS10941"/>
    <mergeCell ref="AK10939:AK10941"/>
    <mergeCell ref="AM10939:AM10941"/>
    <mergeCell ref="AP10939:AP10941"/>
    <mergeCell ref="AS10939:AS10941"/>
    <mergeCell ref="AV10939:AV10941"/>
    <mergeCell ref="AY10939:AZ10941"/>
    <mergeCell ref="R10939:S10941"/>
    <mergeCell ref="W10939:W10941"/>
    <mergeCell ref="Y10939:AA10941"/>
    <mergeCell ref="AC10939:AC10941"/>
    <mergeCell ref="AF10939:AF10941"/>
    <mergeCell ref="AH10939:AH10941"/>
    <mergeCell ref="B10939:B10941"/>
    <mergeCell ref="E10939:F10941"/>
    <mergeCell ref="H10939:H10941"/>
    <mergeCell ref="J10939:K10941"/>
    <mergeCell ref="M10939:M10941"/>
    <mergeCell ref="O10939:P10941"/>
    <mergeCell ref="BC10951:BE10953"/>
    <mergeCell ref="BG10951:BG10953"/>
    <mergeCell ref="BI10951:BJ10953"/>
    <mergeCell ref="BM10951:BM10953"/>
    <mergeCell ref="BP10951:BP10953"/>
    <mergeCell ref="BR10951:BS10953"/>
    <mergeCell ref="AK10951:AK10953"/>
    <mergeCell ref="AM10951:AM10953"/>
    <mergeCell ref="AP10951:AP10953"/>
    <mergeCell ref="AS10951:AS10953"/>
    <mergeCell ref="AV10951:AV10953"/>
    <mergeCell ref="AY10951:AZ10953"/>
    <mergeCell ref="R10951:S10953"/>
    <mergeCell ref="W10951:W10953"/>
    <mergeCell ref="Y10951:AA10953"/>
    <mergeCell ref="AC10951:AC10953"/>
    <mergeCell ref="AF10951:AF10953"/>
    <mergeCell ref="AH10951:AH10953"/>
    <mergeCell ref="B10951:B10953"/>
    <mergeCell ref="E10951:F10953"/>
    <mergeCell ref="H10951:H10953"/>
    <mergeCell ref="J10951:K10953"/>
    <mergeCell ref="M10951:M10953"/>
    <mergeCell ref="O10951:P10953"/>
    <mergeCell ref="BC10947:BE10949"/>
    <mergeCell ref="BG10947:BG10949"/>
    <mergeCell ref="BI10947:BJ10949"/>
    <mergeCell ref="BM10947:BM10949"/>
    <mergeCell ref="BP10947:BP10949"/>
    <mergeCell ref="BR10947:BS10949"/>
    <mergeCell ref="AK10947:AK10949"/>
    <mergeCell ref="AM10947:AM10949"/>
    <mergeCell ref="AP10947:AP10949"/>
    <mergeCell ref="AS10947:AS10949"/>
    <mergeCell ref="AV10947:AV10949"/>
    <mergeCell ref="AY10947:AZ10949"/>
    <mergeCell ref="R10947:S10949"/>
    <mergeCell ref="W10947:W10949"/>
    <mergeCell ref="Y10947:AA10949"/>
    <mergeCell ref="AC10947:AC10949"/>
    <mergeCell ref="AF10947:AF10949"/>
    <mergeCell ref="AH10947:AH10949"/>
    <mergeCell ref="B10947:B10949"/>
    <mergeCell ref="E10947:F10949"/>
    <mergeCell ref="H10947:H10949"/>
    <mergeCell ref="J10947:K10949"/>
    <mergeCell ref="M10947:M10949"/>
    <mergeCell ref="O10947:P10949"/>
    <mergeCell ref="BC10959:BE10961"/>
    <mergeCell ref="BG10959:BG10961"/>
    <mergeCell ref="BI10959:BJ10961"/>
    <mergeCell ref="BM10959:BM10961"/>
    <mergeCell ref="BP10959:BP10961"/>
    <mergeCell ref="BR10959:BS10961"/>
    <mergeCell ref="AK10959:AK10961"/>
    <mergeCell ref="AM10959:AM10961"/>
    <mergeCell ref="AP10959:AP10961"/>
    <mergeCell ref="AS10959:AS10961"/>
    <mergeCell ref="AV10959:AV10961"/>
    <mergeCell ref="AY10959:AZ10961"/>
    <mergeCell ref="R10959:S10961"/>
    <mergeCell ref="W10959:W10961"/>
    <mergeCell ref="Y10959:AA10961"/>
    <mergeCell ref="AC10959:AC10961"/>
    <mergeCell ref="AF10959:AF10961"/>
    <mergeCell ref="AH10959:AH10961"/>
    <mergeCell ref="B10959:B10961"/>
    <mergeCell ref="E10959:F10961"/>
    <mergeCell ref="H10959:H10961"/>
    <mergeCell ref="J10959:K10961"/>
    <mergeCell ref="M10959:M10961"/>
    <mergeCell ref="O10959:P10961"/>
    <mergeCell ref="BC10955:BE10957"/>
    <mergeCell ref="BG10955:BG10957"/>
    <mergeCell ref="BI10955:BJ10957"/>
    <mergeCell ref="BM10955:BM10957"/>
    <mergeCell ref="BP10955:BP10957"/>
    <mergeCell ref="BR10955:BS10957"/>
    <mergeCell ref="AK10955:AK10957"/>
    <mergeCell ref="AM10955:AM10957"/>
    <mergeCell ref="AP10955:AP10957"/>
    <mergeCell ref="AS10955:AS10957"/>
    <mergeCell ref="AV10955:AV10957"/>
    <mergeCell ref="AY10955:AZ10957"/>
    <mergeCell ref="R10955:S10957"/>
    <mergeCell ref="W10955:W10957"/>
    <mergeCell ref="Y10955:AA10957"/>
    <mergeCell ref="AC10955:AC10957"/>
    <mergeCell ref="AF10955:AF10957"/>
    <mergeCell ref="AH10955:AH10957"/>
    <mergeCell ref="B10955:B10957"/>
    <mergeCell ref="E10955:F10957"/>
    <mergeCell ref="H10955:H10957"/>
    <mergeCell ref="J10955:K10957"/>
    <mergeCell ref="M10955:M10957"/>
    <mergeCell ref="O10955:P10957"/>
    <mergeCell ref="BC10967:BE10969"/>
    <mergeCell ref="BG10967:BG10969"/>
    <mergeCell ref="BI10967:BJ10969"/>
    <mergeCell ref="BM10967:BM10969"/>
    <mergeCell ref="BP10967:BP10969"/>
    <mergeCell ref="BR10967:BS10969"/>
    <mergeCell ref="AK10967:AK10969"/>
    <mergeCell ref="AM10967:AM10969"/>
    <mergeCell ref="AP10967:AP10969"/>
    <mergeCell ref="AS10967:AS10969"/>
    <mergeCell ref="AV10967:AV10969"/>
    <mergeCell ref="AY10967:AZ10969"/>
    <mergeCell ref="R10967:S10969"/>
    <mergeCell ref="W10967:W10969"/>
    <mergeCell ref="Y10967:AA10969"/>
    <mergeCell ref="AC10967:AC10969"/>
    <mergeCell ref="AF10967:AF10969"/>
    <mergeCell ref="AH10967:AH10969"/>
    <mergeCell ref="B10967:B10969"/>
    <mergeCell ref="E10967:F10969"/>
    <mergeCell ref="H10967:H10969"/>
    <mergeCell ref="J10967:K10969"/>
    <mergeCell ref="M10967:M10969"/>
    <mergeCell ref="O10967:P10969"/>
    <mergeCell ref="BC10963:BE10965"/>
    <mergeCell ref="BG10963:BG10965"/>
    <mergeCell ref="BI10963:BJ10965"/>
    <mergeCell ref="BM10963:BM10965"/>
    <mergeCell ref="BP10963:BP10965"/>
    <mergeCell ref="BR10963:BS10965"/>
    <mergeCell ref="AK10963:AK10965"/>
    <mergeCell ref="AM10963:AM10965"/>
    <mergeCell ref="AP10963:AP10965"/>
    <mergeCell ref="AS10963:AS10965"/>
    <mergeCell ref="AV10963:AV10965"/>
    <mergeCell ref="AY10963:AZ10965"/>
    <mergeCell ref="R10963:S10965"/>
    <mergeCell ref="W10963:W10965"/>
    <mergeCell ref="Y10963:AA10965"/>
    <mergeCell ref="AC10963:AC10965"/>
    <mergeCell ref="AF10963:AF10965"/>
    <mergeCell ref="AH10963:AH10965"/>
    <mergeCell ref="B10963:B10965"/>
    <mergeCell ref="E10963:F10965"/>
    <mergeCell ref="H10963:H10965"/>
    <mergeCell ref="J10963:K10965"/>
    <mergeCell ref="M10963:M10965"/>
    <mergeCell ref="O10963:P10965"/>
    <mergeCell ref="BC10975:BE10977"/>
    <mergeCell ref="BG10975:BG10977"/>
    <mergeCell ref="BI10975:BJ10977"/>
    <mergeCell ref="BM10975:BM10977"/>
    <mergeCell ref="BP10975:BP10977"/>
    <mergeCell ref="BR10975:BS10977"/>
    <mergeCell ref="AK10975:AK10977"/>
    <mergeCell ref="AM10975:AM10977"/>
    <mergeCell ref="AP10975:AP10977"/>
    <mergeCell ref="AS10975:AS10977"/>
    <mergeCell ref="AV10975:AV10977"/>
    <mergeCell ref="AY10975:AZ10977"/>
    <mergeCell ref="R10975:S10977"/>
    <mergeCell ref="W10975:W10977"/>
    <mergeCell ref="Y10975:AA10977"/>
    <mergeCell ref="AC10975:AC10977"/>
    <mergeCell ref="AF10975:AF10977"/>
    <mergeCell ref="AH10975:AH10977"/>
    <mergeCell ref="B10975:B10977"/>
    <mergeCell ref="E10975:F10977"/>
    <mergeCell ref="H10975:H10977"/>
    <mergeCell ref="J10975:K10977"/>
    <mergeCell ref="M10975:M10977"/>
    <mergeCell ref="O10975:P10977"/>
    <mergeCell ref="BC10971:BE10973"/>
    <mergeCell ref="BG10971:BG10973"/>
    <mergeCell ref="BI10971:BJ10973"/>
    <mergeCell ref="BM10971:BM10973"/>
    <mergeCell ref="BP10971:BP10973"/>
    <mergeCell ref="BR10971:BS10973"/>
    <mergeCell ref="AK10971:AK10973"/>
    <mergeCell ref="AM10971:AM10973"/>
    <mergeCell ref="AP10971:AP10973"/>
    <mergeCell ref="AS10971:AS10973"/>
    <mergeCell ref="AV10971:AV10973"/>
    <mergeCell ref="AY10971:AZ10973"/>
    <mergeCell ref="R10971:S10973"/>
    <mergeCell ref="W10971:W10973"/>
    <mergeCell ref="Y10971:AA10973"/>
    <mergeCell ref="AC10971:AC10973"/>
    <mergeCell ref="AF10971:AF10973"/>
    <mergeCell ref="AH10971:AH10973"/>
    <mergeCell ref="B10971:B10973"/>
    <mergeCell ref="E10971:F10973"/>
    <mergeCell ref="H10971:H10973"/>
    <mergeCell ref="J10971:K10973"/>
    <mergeCell ref="M10971:M10973"/>
    <mergeCell ref="O10971:P10973"/>
    <mergeCell ref="BC10983:BE10985"/>
    <mergeCell ref="BG10983:BG10985"/>
    <mergeCell ref="BI10983:BJ10985"/>
    <mergeCell ref="BM10983:BM10985"/>
    <mergeCell ref="BP10983:BP10985"/>
    <mergeCell ref="BR10983:BS10985"/>
    <mergeCell ref="AK10983:AK10985"/>
    <mergeCell ref="AM10983:AM10985"/>
    <mergeCell ref="AP10983:AP10985"/>
    <mergeCell ref="AS10983:AS10985"/>
    <mergeCell ref="AV10983:AV10985"/>
    <mergeCell ref="AY10983:AZ10985"/>
    <mergeCell ref="R10983:S10985"/>
    <mergeCell ref="W10983:W10985"/>
    <mergeCell ref="Y10983:AA10985"/>
    <mergeCell ref="AC10983:AC10985"/>
    <mergeCell ref="AF10983:AF10985"/>
    <mergeCell ref="AH10983:AH10985"/>
    <mergeCell ref="B10983:B10985"/>
    <mergeCell ref="E10983:F10985"/>
    <mergeCell ref="H10983:H10985"/>
    <mergeCell ref="J10983:K10985"/>
    <mergeCell ref="M10983:M10985"/>
    <mergeCell ref="O10983:P10985"/>
    <mergeCell ref="BC10979:BE10981"/>
    <mergeCell ref="BG10979:BG10981"/>
    <mergeCell ref="BI10979:BJ10981"/>
    <mergeCell ref="BM10979:BM10981"/>
    <mergeCell ref="BP10979:BP10981"/>
    <mergeCell ref="BR10979:BS10981"/>
    <mergeCell ref="AK10979:AK10981"/>
    <mergeCell ref="AM10979:AM10981"/>
    <mergeCell ref="AP10979:AP10981"/>
    <mergeCell ref="AS10979:AS10981"/>
    <mergeCell ref="AV10979:AV10981"/>
    <mergeCell ref="AY10979:AZ10981"/>
    <mergeCell ref="R10979:S10981"/>
    <mergeCell ref="W10979:W10981"/>
    <mergeCell ref="Y10979:AA10981"/>
    <mergeCell ref="AC10979:AC10981"/>
    <mergeCell ref="AF10979:AF10981"/>
    <mergeCell ref="AH10979:AH10981"/>
    <mergeCell ref="B10979:B10981"/>
    <mergeCell ref="E10979:F10981"/>
    <mergeCell ref="H10979:H10981"/>
    <mergeCell ref="J10979:K10981"/>
    <mergeCell ref="M10979:M10981"/>
    <mergeCell ref="O10979:P10981"/>
    <mergeCell ref="BC10991:BE10993"/>
    <mergeCell ref="BG10991:BG10993"/>
    <mergeCell ref="BI10991:BJ10993"/>
    <mergeCell ref="BM10991:BM10993"/>
    <mergeCell ref="BP10991:BP10993"/>
    <mergeCell ref="BR10991:BS10993"/>
    <mergeCell ref="AK10991:AK10993"/>
    <mergeCell ref="AM10991:AM10993"/>
    <mergeCell ref="AP10991:AP10993"/>
    <mergeCell ref="AS10991:AS10993"/>
    <mergeCell ref="AV10991:AV10993"/>
    <mergeCell ref="AY10991:AZ10993"/>
    <mergeCell ref="R10991:S10993"/>
    <mergeCell ref="W10991:W10993"/>
    <mergeCell ref="Y10991:AA10993"/>
    <mergeCell ref="AC10991:AC10993"/>
    <mergeCell ref="AF10991:AF10993"/>
    <mergeCell ref="AH10991:AH10993"/>
    <mergeCell ref="B10991:B10993"/>
    <mergeCell ref="E10991:F10993"/>
    <mergeCell ref="H10991:H10993"/>
    <mergeCell ref="J10991:K10993"/>
    <mergeCell ref="M10991:M10993"/>
    <mergeCell ref="O10991:P10993"/>
    <mergeCell ref="BC10987:BE10989"/>
    <mergeCell ref="BG10987:BG10989"/>
    <mergeCell ref="BI10987:BJ10989"/>
    <mergeCell ref="BM10987:BM10989"/>
    <mergeCell ref="BP10987:BP10989"/>
    <mergeCell ref="BR10987:BS10989"/>
    <mergeCell ref="AK10987:AK10989"/>
    <mergeCell ref="AM10987:AM10989"/>
    <mergeCell ref="AP10987:AP10989"/>
    <mergeCell ref="AS10987:AS10989"/>
    <mergeCell ref="AV10987:AV10989"/>
    <mergeCell ref="AY10987:AZ10989"/>
    <mergeCell ref="R10987:S10989"/>
    <mergeCell ref="W10987:W10989"/>
    <mergeCell ref="Y10987:AA10989"/>
    <mergeCell ref="AC10987:AC10989"/>
    <mergeCell ref="AF10987:AF10989"/>
    <mergeCell ref="AH10987:AH10989"/>
    <mergeCell ref="B10987:B10989"/>
    <mergeCell ref="E10987:F10989"/>
    <mergeCell ref="H10987:H10989"/>
    <mergeCell ref="J10987:K10989"/>
    <mergeCell ref="M10987:M10989"/>
    <mergeCell ref="O10987:P10989"/>
    <mergeCell ref="BC10999:BE11001"/>
    <mergeCell ref="BG10999:BG11001"/>
    <mergeCell ref="BI10999:BJ11001"/>
    <mergeCell ref="BM10999:BM11001"/>
    <mergeCell ref="BP10999:BP11001"/>
    <mergeCell ref="BR10999:BS11001"/>
    <mergeCell ref="AK10999:AK11001"/>
    <mergeCell ref="AM10999:AM11001"/>
    <mergeCell ref="AP10999:AP11001"/>
    <mergeCell ref="AS10999:AS11001"/>
    <mergeCell ref="AV10999:AV11001"/>
    <mergeCell ref="AY10999:AZ11001"/>
    <mergeCell ref="R10999:S11001"/>
    <mergeCell ref="W10999:W11001"/>
    <mergeCell ref="Y10999:AA11001"/>
    <mergeCell ref="AC10999:AC11001"/>
    <mergeCell ref="AF10999:AF11001"/>
    <mergeCell ref="AH10999:AH11001"/>
    <mergeCell ref="B10999:B11001"/>
    <mergeCell ref="E10999:F11001"/>
    <mergeCell ref="H10999:H11001"/>
    <mergeCell ref="J10999:K11001"/>
    <mergeCell ref="M10999:M11001"/>
    <mergeCell ref="O10999:P11001"/>
    <mergeCell ref="BC10995:BE10997"/>
    <mergeCell ref="BG10995:BG10997"/>
    <mergeCell ref="BI10995:BJ10997"/>
    <mergeCell ref="BM10995:BM10997"/>
    <mergeCell ref="BP10995:BP10997"/>
    <mergeCell ref="BR10995:BS10997"/>
    <mergeCell ref="AK10995:AK10997"/>
    <mergeCell ref="AM10995:AM10997"/>
    <mergeCell ref="AP10995:AP10997"/>
    <mergeCell ref="AS10995:AS10997"/>
    <mergeCell ref="AV10995:AV10997"/>
    <mergeCell ref="AY10995:AZ10997"/>
    <mergeCell ref="R10995:S10997"/>
    <mergeCell ref="W10995:W10997"/>
    <mergeCell ref="Y10995:AA10997"/>
    <mergeCell ref="AC10995:AC10997"/>
    <mergeCell ref="AF10995:AF10997"/>
    <mergeCell ref="AH10995:AH10997"/>
    <mergeCell ref="B10995:B10997"/>
    <mergeCell ref="E10995:F10997"/>
    <mergeCell ref="H10995:H10997"/>
    <mergeCell ref="J10995:K10997"/>
    <mergeCell ref="M10995:M10997"/>
    <mergeCell ref="O10995:P10997"/>
    <mergeCell ref="BC11007:BE11009"/>
    <mergeCell ref="BG11007:BG11009"/>
    <mergeCell ref="BI11007:BJ11009"/>
    <mergeCell ref="BM11007:BM11009"/>
    <mergeCell ref="BP11007:BP11009"/>
    <mergeCell ref="BR11007:BS11009"/>
    <mergeCell ref="AK11007:AK11009"/>
    <mergeCell ref="AM11007:AM11009"/>
    <mergeCell ref="AP11007:AP11009"/>
    <mergeCell ref="AS11007:AS11009"/>
    <mergeCell ref="AV11007:AV11009"/>
    <mergeCell ref="AY11007:AZ11009"/>
    <mergeCell ref="R11007:S11009"/>
    <mergeCell ref="W11007:W11009"/>
    <mergeCell ref="Y11007:AA11009"/>
    <mergeCell ref="AC11007:AC11009"/>
    <mergeCell ref="AF11007:AF11009"/>
    <mergeCell ref="AH11007:AH11009"/>
    <mergeCell ref="B11007:B11009"/>
    <mergeCell ref="E11007:F11009"/>
    <mergeCell ref="H11007:H11009"/>
    <mergeCell ref="J11007:K11009"/>
    <mergeCell ref="M11007:M11009"/>
    <mergeCell ref="O11007:P11009"/>
    <mergeCell ref="BC11003:BE11005"/>
    <mergeCell ref="BG11003:BG11005"/>
    <mergeCell ref="BI11003:BJ11005"/>
    <mergeCell ref="BM11003:BM11005"/>
    <mergeCell ref="BP11003:BP11005"/>
    <mergeCell ref="BR11003:BS11005"/>
    <mergeCell ref="AK11003:AK11005"/>
    <mergeCell ref="AM11003:AM11005"/>
    <mergeCell ref="AP11003:AP11005"/>
    <mergeCell ref="AS11003:AS11005"/>
    <mergeCell ref="AV11003:AV11005"/>
    <mergeCell ref="AY11003:AZ11005"/>
    <mergeCell ref="R11003:S11005"/>
    <mergeCell ref="W11003:W11005"/>
    <mergeCell ref="Y11003:AA11005"/>
    <mergeCell ref="AC11003:AC11005"/>
    <mergeCell ref="AF11003:AF11005"/>
    <mergeCell ref="AH11003:AH11005"/>
    <mergeCell ref="B11003:B11005"/>
    <mergeCell ref="E11003:F11005"/>
    <mergeCell ref="H11003:H11005"/>
    <mergeCell ref="J11003:K11005"/>
    <mergeCell ref="M11003:M11005"/>
    <mergeCell ref="O11003:P11005"/>
    <mergeCell ref="BC11015:BE11017"/>
    <mergeCell ref="BG11015:BG11017"/>
    <mergeCell ref="BI11015:BJ11017"/>
    <mergeCell ref="BM11015:BM11017"/>
    <mergeCell ref="BP11015:BP11017"/>
    <mergeCell ref="BR11015:BS11017"/>
    <mergeCell ref="AK11015:AK11017"/>
    <mergeCell ref="AM11015:AM11017"/>
    <mergeCell ref="AP11015:AP11017"/>
    <mergeCell ref="AS11015:AS11017"/>
    <mergeCell ref="AV11015:AV11017"/>
    <mergeCell ref="AY11015:AZ11017"/>
    <mergeCell ref="R11015:S11017"/>
    <mergeCell ref="W11015:W11017"/>
    <mergeCell ref="Y11015:AA11017"/>
    <mergeCell ref="AC11015:AC11017"/>
    <mergeCell ref="AF11015:AF11017"/>
    <mergeCell ref="AH11015:AH11017"/>
    <mergeCell ref="B11015:B11017"/>
    <mergeCell ref="E11015:F11017"/>
    <mergeCell ref="H11015:H11017"/>
    <mergeCell ref="J11015:K11017"/>
    <mergeCell ref="M11015:M11017"/>
    <mergeCell ref="O11015:P11017"/>
    <mergeCell ref="BC11011:BE11013"/>
    <mergeCell ref="BG11011:BG11013"/>
    <mergeCell ref="BI11011:BJ11013"/>
    <mergeCell ref="BM11011:BM11013"/>
    <mergeCell ref="BP11011:BP11013"/>
    <mergeCell ref="BR11011:BS11013"/>
    <mergeCell ref="AK11011:AK11013"/>
    <mergeCell ref="AM11011:AM11013"/>
    <mergeCell ref="AP11011:AP11013"/>
    <mergeCell ref="AS11011:AS11013"/>
    <mergeCell ref="AV11011:AV11013"/>
    <mergeCell ref="AY11011:AZ11013"/>
    <mergeCell ref="R11011:S11013"/>
    <mergeCell ref="W11011:W11013"/>
    <mergeCell ref="Y11011:AA11013"/>
    <mergeCell ref="AC11011:AC11013"/>
    <mergeCell ref="AF11011:AF11013"/>
    <mergeCell ref="AH11011:AH11013"/>
    <mergeCell ref="B11011:B11013"/>
    <mergeCell ref="E11011:F11013"/>
    <mergeCell ref="H11011:H11013"/>
    <mergeCell ref="J11011:K11013"/>
    <mergeCell ref="M11011:M11013"/>
    <mergeCell ref="O11011:P11013"/>
    <mergeCell ref="BC11023:BE11025"/>
    <mergeCell ref="BG11023:BG11025"/>
    <mergeCell ref="BI11023:BJ11025"/>
    <mergeCell ref="BM11023:BM11025"/>
    <mergeCell ref="BP11023:BP11025"/>
    <mergeCell ref="BR11023:BS11025"/>
    <mergeCell ref="AK11023:AK11025"/>
    <mergeCell ref="AM11023:AM11025"/>
    <mergeCell ref="AP11023:AP11025"/>
    <mergeCell ref="AS11023:AS11025"/>
    <mergeCell ref="AV11023:AV11025"/>
    <mergeCell ref="AY11023:AZ11025"/>
    <mergeCell ref="R11023:S11025"/>
    <mergeCell ref="W11023:W11025"/>
    <mergeCell ref="Y11023:AA11025"/>
    <mergeCell ref="AC11023:AC11025"/>
    <mergeCell ref="AF11023:AF11025"/>
    <mergeCell ref="AH11023:AH11025"/>
    <mergeCell ref="B11023:B11025"/>
    <mergeCell ref="E11023:F11025"/>
    <mergeCell ref="H11023:H11025"/>
    <mergeCell ref="J11023:K11025"/>
    <mergeCell ref="M11023:M11025"/>
    <mergeCell ref="O11023:P11025"/>
    <mergeCell ref="BC11019:BE11021"/>
    <mergeCell ref="BG11019:BG11021"/>
    <mergeCell ref="BI11019:BJ11021"/>
    <mergeCell ref="BM11019:BM11021"/>
    <mergeCell ref="BP11019:BP11021"/>
    <mergeCell ref="BR11019:BS11021"/>
    <mergeCell ref="AK11019:AK11021"/>
    <mergeCell ref="AM11019:AM11021"/>
    <mergeCell ref="AP11019:AP11021"/>
    <mergeCell ref="AS11019:AS11021"/>
    <mergeCell ref="AV11019:AV11021"/>
    <mergeCell ref="AY11019:AZ11021"/>
    <mergeCell ref="R11019:S11021"/>
    <mergeCell ref="W11019:W11021"/>
    <mergeCell ref="Y11019:AA11021"/>
    <mergeCell ref="AC11019:AC11021"/>
    <mergeCell ref="AF11019:AF11021"/>
    <mergeCell ref="AH11019:AH11021"/>
    <mergeCell ref="B11019:B11021"/>
    <mergeCell ref="E11019:F11021"/>
    <mergeCell ref="H11019:H11021"/>
    <mergeCell ref="J11019:K11021"/>
    <mergeCell ref="M11019:M11021"/>
    <mergeCell ref="O11019:P11021"/>
    <mergeCell ref="BC11031:BE11033"/>
    <mergeCell ref="BG11031:BG11033"/>
    <mergeCell ref="BI11031:BJ11033"/>
    <mergeCell ref="BM11031:BM11033"/>
    <mergeCell ref="BP11031:BP11033"/>
    <mergeCell ref="BR11031:BS11033"/>
    <mergeCell ref="AK11031:AK11033"/>
    <mergeCell ref="AM11031:AM11033"/>
    <mergeCell ref="AP11031:AP11033"/>
    <mergeCell ref="AS11031:AS11033"/>
    <mergeCell ref="AV11031:AV11033"/>
    <mergeCell ref="AY11031:AZ11033"/>
    <mergeCell ref="R11031:S11033"/>
    <mergeCell ref="W11031:W11033"/>
    <mergeCell ref="Y11031:AA11033"/>
    <mergeCell ref="AC11031:AC11033"/>
    <mergeCell ref="AF11031:AF11033"/>
    <mergeCell ref="AH11031:AH11033"/>
    <mergeCell ref="B11031:B11033"/>
    <mergeCell ref="E11031:F11033"/>
    <mergeCell ref="H11031:H11033"/>
    <mergeCell ref="J11031:K11033"/>
    <mergeCell ref="M11031:M11033"/>
    <mergeCell ref="O11031:P11033"/>
    <mergeCell ref="BC11027:BE11029"/>
    <mergeCell ref="BG11027:BG11029"/>
    <mergeCell ref="BI11027:BJ11029"/>
    <mergeCell ref="BM11027:BM11029"/>
    <mergeCell ref="BP11027:BP11029"/>
    <mergeCell ref="BR11027:BS11029"/>
    <mergeCell ref="AK11027:AK11029"/>
    <mergeCell ref="AM11027:AM11029"/>
    <mergeCell ref="AP11027:AP11029"/>
    <mergeCell ref="AS11027:AS11029"/>
    <mergeCell ref="AV11027:AV11029"/>
    <mergeCell ref="AY11027:AZ11029"/>
    <mergeCell ref="R11027:S11029"/>
    <mergeCell ref="W11027:W11029"/>
    <mergeCell ref="Y11027:AA11029"/>
    <mergeCell ref="AC11027:AC11029"/>
    <mergeCell ref="AF11027:AF11029"/>
    <mergeCell ref="AH11027:AH11029"/>
    <mergeCell ref="B11027:B11029"/>
    <mergeCell ref="E11027:F11029"/>
    <mergeCell ref="H11027:H11029"/>
    <mergeCell ref="J11027:K11029"/>
    <mergeCell ref="M11027:M11029"/>
    <mergeCell ref="O11027:P11029"/>
    <mergeCell ref="BC11039:BE11041"/>
    <mergeCell ref="BG11039:BG11041"/>
    <mergeCell ref="BI11039:BJ11041"/>
    <mergeCell ref="BM11039:BM11041"/>
    <mergeCell ref="BP11039:BP11041"/>
    <mergeCell ref="BR11039:BS11041"/>
    <mergeCell ref="AK11039:AK11041"/>
    <mergeCell ref="AM11039:AM11041"/>
    <mergeCell ref="AP11039:AP11041"/>
    <mergeCell ref="AS11039:AS11041"/>
    <mergeCell ref="AV11039:AV11041"/>
    <mergeCell ref="AY11039:AZ11041"/>
    <mergeCell ref="R11039:S11041"/>
    <mergeCell ref="W11039:W11041"/>
    <mergeCell ref="Y11039:AA11041"/>
    <mergeCell ref="AC11039:AC11041"/>
    <mergeCell ref="AF11039:AF11041"/>
    <mergeCell ref="AH11039:AH11041"/>
    <mergeCell ref="B11039:B11041"/>
    <mergeCell ref="E11039:F11041"/>
    <mergeCell ref="H11039:H11041"/>
    <mergeCell ref="J11039:K11041"/>
    <mergeCell ref="M11039:M11041"/>
    <mergeCell ref="O11039:P11041"/>
    <mergeCell ref="BC11035:BE11037"/>
    <mergeCell ref="BG11035:BG11037"/>
    <mergeCell ref="BI11035:BJ11037"/>
    <mergeCell ref="BM11035:BM11037"/>
    <mergeCell ref="BP11035:BP11037"/>
    <mergeCell ref="BR11035:BS11037"/>
    <mergeCell ref="AK11035:AK11037"/>
    <mergeCell ref="AM11035:AM11037"/>
    <mergeCell ref="AP11035:AP11037"/>
    <mergeCell ref="AS11035:AS11037"/>
    <mergeCell ref="AV11035:AV11037"/>
    <mergeCell ref="AY11035:AZ11037"/>
    <mergeCell ref="R11035:S11037"/>
    <mergeCell ref="W11035:W11037"/>
    <mergeCell ref="Y11035:AA11037"/>
    <mergeCell ref="AC11035:AC11037"/>
    <mergeCell ref="AF11035:AF11037"/>
    <mergeCell ref="AH11035:AH11037"/>
    <mergeCell ref="B11035:B11037"/>
    <mergeCell ref="E11035:F11037"/>
    <mergeCell ref="H11035:H11037"/>
    <mergeCell ref="J11035:K11037"/>
    <mergeCell ref="M11035:M11037"/>
    <mergeCell ref="O11035:P11037"/>
    <mergeCell ref="BC11047:BE11049"/>
    <mergeCell ref="BG11047:BG11049"/>
    <mergeCell ref="BI11047:BJ11049"/>
    <mergeCell ref="BM11047:BM11049"/>
    <mergeCell ref="BP11047:BP11049"/>
    <mergeCell ref="BR11047:BS11049"/>
    <mergeCell ref="AK11047:AK11049"/>
    <mergeCell ref="AM11047:AM11049"/>
    <mergeCell ref="AP11047:AP11049"/>
    <mergeCell ref="AS11047:AS11049"/>
    <mergeCell ref="AV11047:AV11049"/>
    <mergeCell ref="AY11047:AZ11049"/>
    <mergeCell ref="R11047:S11049"/>
    <mergeCell ref="W11047:W11049"/>
    <mergeCell ref="Y11047:AA11049"/>
    <mergeCell ref="AC11047:AC11049"/>
    <mergeCell ref="AF11047:AF11049"/>
    <mergeCell ref="AH11047:AH11049"/>
    <mergeCell ref="B11047:B11049"/>
    <mergeCell ref="E11047:F11049"/>
    <mergeCell ref="H11047:H11049"/>
    <mergeCell ref="J11047:K11049"/>
    <mergeCell ref="M11047:M11049"/>
    <mergeCell ref="O11047:P11049"/>
    <mergeCell ref="BC11043:BE11045"/>
    <mergeCell ref="BG11043:BG11045"/>
    <mergeCell ref="BI11043:BJ11045"/>
    <mergeCell ref="BM11043:BM11045"/>
    <mergeCell ref="BP11043:BP11045"/>
    <mergeCell ref="BR11043:BS11045"/>
    <mergeCell ref="AK11043:AK11045"/>
    <mergeCell ref="AM11043:AM11045"/>
    <mergeCell ref="AP11043:AP11045"/>
    <mergeCell ref="AS11043:AS11045"/>
    <mergeCell ref="AV11043:AV11045"/>
    <mergeCell ref="AY11043:AZ11045"/>
    <mergeCell ref="R11043:S11045"/>
    <mergeCell ref="W11043:W11045"/>
    <mergeCell ref="Y11043:AA11045"/>
    <mergeCell ref="AC11043:AC11045"/>
    <mergeCell ref="AF11043:AF11045"/>
    <mergeCell ref="AH11043:AH11045"/>
    <mergeCell ref="B11043:B11045"/>
    <mergeCell ref="E11043:F11045"/>
    <mergeCell ref="H11043:H11045"/>
    <mergeCell ref="J11043:K11045"/>
    <mergeCell ref="M11043:M11045"/>
    <mergeCell ref="O11043:P11045"/>
    <mergeCell ref="BC11055:BE11057"/>
    <mergeCell ref="BG11055:BG11057"/>
    <mergeCell ref="BI11055:BJ11057"/>
    <mergeCell ref="BM11055:BM11057"/>
    <mergeCell ref="BP11055:BP11057"/>
    <mergeCell ref="BR11055:BS11057"/>
    <mergeCell ref="AK11055:AK11057"/>
    <mergeCell ref="AM11055:AM11057"/>
    <mergeCell ref="AP11055:AP11057"/>
    <mergeCell ref="AS11055:AS11057"/>
    <mergeCell ref="AV11055:AV11057"/>
    <mergeCell ref="AY11055:AZ11057"/>
    <mergeCell ref="R11055:S11057"/>
    <mergeCell ref="W11055:W11057"/>
    <mergeCell ref="Y11055:AA11057"/>
    <mergeCell ref="AC11055:AC11057"/>
    <mergeCell ref="AF11055:AF11057"/>
    <mergeCell ref="AH11055:AH11057"/>
    <mergeCell ref="B11055:B11057"/>
    <mergeCell ref="E11055:F11057"/>
    <mergeCell ref="H11055:H11057"/>
    <mergeCell ref="J11055:K11057"/>
    <mergeCell ref="M11055:M11057"/>
    <mergeCell ref="O11055:P11057"/>
    <mergeCell ref="BC11051:BE11053"/>
    <mergeCell ref="BG11051:BG11053"/>
    <mergeCell ref="BI11051:BJ11053"/>
    <mergeCell ref="BM11051:BM11053"/>
    <mergeCell ref="BP11051:BP11053"/>
    <mergeCell ref="BR11051:BS11053"/>
    <mergeCell ref="AK11051:AK11053"/>
    <mergeCell ref="AM11051:AM11053"/>
    <mergeCell ref="AP11051:AP11053"/>
    <mergeCell ref="AS11051:AS11053"/>
    <mergeCell ref="AV11051:AV11053"/>
    <mergeCell ref="AY11051:AZ11053"/>
    <mergeCell ref="R11051:S11053"/>
    <mergeCell ref="W11051:W11053"/>
    <mergeCell ref="Y11051:AA11053"/>
    <mergeCell ref="AC11051:AC11053"/>
    <mergeCell ref="AF11051:AF11053"/>
    <mergeCell ref="AH11051:AH11053"/>
    <mergeCell ref="B11051:B11053"/>
    <mergeCell ref="E11051:F11053"/>
    <mergeCell ref="H11051:H11053"/>
    <mergeCell ref="J11051:K11053"/>
    <mergeCell ref="M11051:M11053"/>
    <mergeCell ref="O11051:P11053"/>
    <mergeCell ref="BC11063:BE11065"/>
    <mergeCell ref="BG11063:BG11065"/>
    <mergeCell ref="BI11063:BJ11065"/>
    <mergeCell ref="BM11063:BM11065"/>
    <mergeCell ref="BP11063:BP11065"/>
    <mergeCell ref="BR11063:BS11065"/>
    <mergeCell ref="AK11063:AK11065"/>
    <mergeCell ref="AM11063:AM11065"/>
    <mergeCell ref="AP11063:AP11065"/>
    <mergeCell ref="AS11063:AS11065"/>
    <mergeCell ref="AV11063:AV11065"/>
    <mergeCell ref="AY11063:AZ11065"/>
    <mergeCell ref="R11063:S11065"/>
    <mergeCell ref="W11063:W11065"/>
    <mergeCell ref="Y11063:AA11065"/>
    <mergeCell ref="AC11063:AC11065"/>
    <mergeCell ref="AF11063:AF11065"/>
    <mergeCell ref="AH11063:AH11065"/>
    <mergeCell ref="B11063:B11065"/>
    <mergeCell ref="E11063:F11065"/>
    <mergeCell ref="H11063:H11065"/>
    <mergeCell ref="J11063:K11065"/>
    <mergeCell ref="M11063:M11065"/>
    <mergeCell ref="O11063:P11065"/>
    <mergeCell ref="BC11059:BE11061"/>
    <mergeCell ref="BG11059:BG11061"/>
    <mergeCell ref="BI11059:BJ11061"/>
    <mergeCell ref="BM11059:BM11061"/>
    <mergeCell ref="BP11059:BP11061"/>
    <mergeCell ref="BR11059:BS11061"/>
    <mergeCell ref="AK11059:AK11061"/>
    <mergeCell ref="AM11059:AM11061"/>
    <mergeCell ref="AP11059:AP11061"/>
    <mergeCell ref="AS11059:AS11061"/>
    <mergeCell ref="AV11059:AV11061"/>
    <mergeCell ref="AY11059:AZ11061"/>
    <mergeCell ref="R11059:S11061"/>
    <mergeCell ref="W11059:W11061"/>
    <mergeCell ref="Y11059:AA11061"/>
    <mergeCell ref="AC11059:AC11061"/>
    <mergeCell ref="AF11059:AF11061"/>
    <mergeCell ref="AH11059:AH11061"/>
    <mergeCell ref="B11059:B11061"/>
    <mergeCell ref="E11059:F11061"/>
    <mergeCell ref="H11059:H11061"/>
    <mergeCell ref="J11059:K11061"/>
    <mergeCell ref="M11059:M11061"/>
    <mergeCell ref="O11059:P11061"/>
    <mergeCell ref="BC11071:BE11073"/>
    <mergeCell ref="BG11071:BG11073"/>
    <mergeCell ref="BI11071:BJ11073"/>
    <mergeCell ref="BM11071:BM11073"/>
    <mergeCell ref="BP11071:BP11073"/>
    <mergeCell ref="BR11071:BS11073"/>
    <mergeCell ref="AK11071:AK11073"/>
    <mergeCell ref="AM11071:AM11073"/>
    <mergeCell ref="AP11071:AP11073"/>
    <mergeCell ref="AS11071:AS11073"/>
    <mergeCell ref="AV11071:AV11073"/>
    <mergeCell ref="AY11071:AZ11073"/>
    <mergeCell ref="R11071:S11073"/>
    <mergeCell ref="W11071:W11073"/>
    <mergeCell ref="Y11071:AA11073"/>
    <mergeCell ref="AC11071:AC11073"/>
    <mergeCell ref="AF11071:AF11073"/>
    <mergeCell ref="AH11071:AH11073"/>
    <mergeCell ref="B11071:B11073"/>
    <mergeCell ref="E11071:F11073"/>
    <mergeCell ref="H11071:H11073"/>
    <mergeCell ref="J11071:K11073"/>
    <mergeCell ref="M11071:M11073"/>
    <mergeCell ref="O11071:P11073"/>
    <mergeCell ref="BC11067:BE11069"/>
    <mergeCell ref="BG11067:BG11069"/>
    <mergeCell ref="BI11067:BJ11069"/>
    <mergeCell ref="BM11067:BM11069"/>
    <mergeCell ref="BP11067:BP11069"/>
    <mergeCell ref="BR11067:BS11069"/>
    <mergeCell ref="AK11067:AK11069"/>
    <mergeCell ref="AM11067:AM11069"/>
    <mergeCell ref="AP11067:AP11069"/>
    <mergeCell ref="AS11067:AS11069"/>
    <mergeCell ref="AV11067:AV11069"/>
    <mergeCell ref="AY11067:AZ11069"/>
    <mergeCell ref="R11067:S11069"/>
    <mergeCell ref="W11067:W11069"/>
    <mergeCell ref="Y11067:AA11069"/>
    <mergeCell ref="AC11067:AC11069"/>
    <mergeCell ref="AF11067:AF11069"/>
    <mergeCell ref="AH11067:AH11069"/>
    <mergeCell ref="B11067:B11069"/>
    <mergeCell ref="E11067:F11069"/>
    <mergeCell ref="H11067:H11069"/>
    <mergeCell ref="J11067:K11069"/>
    <mergeCell ref="M11067:M11069"/>
    <mergeCell ref="O11067:P11069"/>
    <mergeCell ref="BC11079:BE11081"/>
    <mergeCell ref="BG11079:BG11081"/>
    <mergeCell ref="BI11079:BJ11081"/>
    <mergeCell ref="BM11079:BM11081"/>
    <mergeCell ref="BP11079:BP11081"/>
    <mergeCell ref="BR11079:BS11081"/>
    <mergeCell ref="AK11079:AK11081"/>
    <mergeCell ref="AM11079:AM11081"/>
    <mergeCell ref="AP11079:AP11081"/>
    <mergeCell ref="AS11079:AS11081"/>
    <mergeCell ref="AV11079:AV11081"/>
    <mergeCell ref="AY11079:AZ11081"/>
    <mergeCell ref="R11079:S11081"/>
    <mergeCell ref="W11079:W11081"/>
    <mergeCell ref="Y11079:AA11081"/>
    <mergeCell ref="AC11079:AC11081"/>
    <mergeCell ref="AF11079:AF11081"/>
    <mergeCell ref="AH11079:AH11081"/>
    <mergeCell ref="B11079:B11081"/>
    <mergeCell ref="E11079:F11081"/>
    <mergeCell ref="H11079:H11081"/>
    <mergeCell ref="J11079:K11081"/>
    <mergeCell ref="M11079:M11081"/>
    <mergeCell ref="O11079:P11081"/>
    <mergeCell ref="BC11075:BE11077"/>
    <mergeCell ref="BG11075:BG11077"/>
    <mergeCell ref="BI11075:BJ11077"/>
    <mergeCell ref="BM11075:BM11077"/>
    <mergeCell ref="BP11075:BP11077"/>
    <mergeCell ref="BR11075:BS11077"/>
    <mergeCell ref="AK11075:AK11077"/>
    <mergeCell ref="AM11075:AM11077"/>
    <mergeCell ref="AP11075:AP11077"/>
    <mergeCell ref="AS11075:AS11077"/>
    <mergeCell ref="AV11075:AV11077"/>
    <mergeCell ref="AY11075:AZ11077"/>
    <mergeCell ref="R11075:S11077"/>
    <mergeCell ref="W11075:W11077"/>
    <mergeCell ref="Y11075:AA11077"/>
    <mergeCell ref="AC11075:AC11077"/>
    <mergeCell ref="AF11075:AF11077"/>
    <mergeCell ref="AH11075:AH11077"/>
    <mergeCell ref="B11075:B11077"/>
    <mergeCell ref="E11075:F11077"/>
    <mergeCell ref="H11075:H11077"/>
    <mergeCell ref="J11075:K11077"/>
    <mergeCell ref="M11075:M11077"/>
    <mergeCell ref="O11075:P11077"/>
    <mergeCell ref="BC11087:BE11089"/>
    <mergeCell ref="BG11087:BG11089"/>
    <mergeCell ref="BI11087:BJ11089"/>
    <mergeCell ref="BM11087:BM11089"/>
    <mergeCell ref="BP11087:BP11089"/>
    <mergeCell ref="BR11087:BS11089"/>
    <mergeCell ref="AK11087:AK11089"/>
    <mergeCell ref="AM11087:AM11089"/>
    <mergeCell ref="AP11087:AP11089"/>
    <mergeCell ref="AS11087:AS11089"/>
    <mergeCell ref="AV11087:AV11089"/>
    <mergeCell ref="AY11087:AZ11089"/>
    <mergeCell ref="R11087:S11089"/>
    <mergeCell ref="W11087:W11089"/>
    <mergeCell ref="Y11087:AA11089"/>
    <mergeCell ref="AC11087:AC11089"/>
    <mergeCell ref="AF11087:AF11089"/>
    <mergeCell ref="AH11087:AH11089"/>
    <mergeCell ref="B11087:B11089"/>
    <mergeCell ref="E11087:F11089"/>
    <mergeCell ref="H11087:H11089"/>
    <mergeCell ref="J11087:K11089"/>
    <mergeCell ref="M11087:M11089"/>
    <mergeCell ref="O11087:P11089"/>
    <mergeCell ref="BC11083:BE11085"/>
    <mergeCell ref="BG11083:BG11085"/>
    <mergeCell ref="BI11083:BJ11085"/>
    <mergeCell ref="BM11083:BM11085"/>
    <mergeCell ref="BP11083:BP11085"/>
    <mergeCell ref="BR11083:BS11085"/>
    <mergeCell ref="AK11083:AK11085"/>
    <mergeCell ref="AM11083:AM11085"/>
    <mergeCell ref="AP11083:AP11085"/>
    <mergeCell ref="AS11083:AS11085"/>
    <mergeCell ref="AV11083:AV11085"/>
    <mergeCell ref="AY11083:AZ11085"/>
    <mergeCell ref="R11083:S11085"/>
    <mergeCell ref="W11083:W11085"/>
    <mergeCell ref="Y11083:AA11085"/>
    <mergeCell ref="AC11083:AC11085"/>
    <mergeCell ref="AF11083:AF11085"/>
    <mergeCell ref="AH11083:AH11085"/>
    <mergeCell ref="B11083:B11085"/>
    <mergeCell ref="E11083:F11085"/>
    <mergeCell ref="H11083:H11085"/>
    <mergeCell ref="J11083:K11085"/>
    <mergeCell ref="M11083:M11085"/>
    <mergeCell ref="O11083:P11085"/>
    <mergeCell ref="BC11095:BE11097"/>
    <mergeCell ref="BG11095:BG11097"/>
    <mergeCell ref="BI11095:BJ11097"/>
    <mergeCell ref="BM11095:BM11097"/>
    <mergeCell ref="BP11095:BP11097"/>
    <mergeCell ref="BR11095:BS11097"/>
    <mergeCell ref="AK11095:AK11097"/>
    <mergeCell ref="AM11095:AM11097"/>
    <mergeCell ref="AP11095:AP11097"/>
    <mergeCell ref="AS11095:AS11097"/>
    <mergeCell ref="AV11095:AV11097"/>
    <mergeCell ref="AY11095:AZ11097"/>
    <mergeCell ref="R11095:S11097"/>
    <mergeCell ref="W11095:W11097"/>
    <mergeCell ref="Y11095:AA11097"/>
    <mergeCell ref="AC11095:AC11097"/>
    <mergeCell ref="AF11095:AF11097"/>
    <mergeCell ref="AH11095:AH11097"/>
    <mergeCell ref="B11095:B11097"/>
    <mergeCell ref="E11095:F11097"/>
    <mergeCell ref="H11095:H11097"/>
    <mergeCell ref="J11095:K11097"/>
    <mergeCell ref="M11095:M11097"/>
    <mergeCell ref="O11095:P11097"/>
    <mergeCell ref="BC11091:BE11093"/>
    <mergeCell ref="BG11091:BG11093"/>
    <mergeCell ref="BI11091:BJ11093"/>
    <mergeCell ref="BM11091:BM11093"/>
    <mergeCell ref="BP11091:BP11093"/>
    <mergeCell ref="BR11091:BS11093"/>
    <mergeCell ref="AK11091:AK11093"/>
    <mergeCell ref="AM11091:AM11093"/>
    <mergeCell ref="AP11091:AP11093"/>
    <mergeCell ref="AS11091:AS11093"/>
    <mergeCell ref="AV11091:AV11093"/>
    <mergeCell ref="AY11091:AZ11093"/>
    <mergeCell ref="R11091:S11093"/>
    <mergeCell ref="W11091:W11093"/>
    <mergeCell ref="Y11091:AA11093"/>
    <mergeCell ref="AC11091:AC11093"/>
    <mergeCell ref="AF11091:AF11093"/>
    <mergeCell ref="AH11091:AH11093"/>
    <mergeCell ref="B11091:B11093"/>
    <mergeCell ref="E11091:F11093"/>
    <mergeCell ref="H11091:H11093"/>
    <mergeCell ref="J11091:K11093"/>
    <mergeCell ref="M11091:M11093"/>
    <mergeCell ref="O11091:P11093"/>
    <mergeCell ref="BC11103:BE11105"/>
    <mergeCell ref="BG11103:BG11105"/>
    <mergeCell ref="BI11103:BJ11105"/>
    <mergeCell ref="BM11103:BM11105"/>
    <mergeCell ref="BP11103:BP11105"/>
    <mergeCell ref="BR11103:BS11105"/>
    <mergeCell ref="AK11103:AK11105"/>
    <mergeCell ref="AM11103:AM11105"/>
    <mergeCell ref="AP11103:AP11105"/>
    <mergeCell ref="AS11103:AS11105"/>
    <mergeCell ref="AV11103:AV11105"/>
    <mergeCell ref="AY11103:AZ11105"/>
    <mergeCell ref="R11103:S11105"/>
    <mergeCell ref="W11103:W11105"/>
    <mergeCell ref="Y11103:AA11105"/>
    <mergeCell ref="AC11103:AC11105"/>
    <mergeCell ref="AF11103:AF11105"/>
    <mergeCell ref="AH11103:AH11105"/>
    <mergeCell ref="B11103:B11105"/>
    <mergeCell ref="E11103:F11105"/>
    <mergeCell ref="H11103:H11105"/>
    <mergeCell ref="J11103:K11105"/>
    <mergeCell ref="M11103:M11105"/>
    <mergeCell ref="O11103:P11105"/>
    <mergeCell ref="BC11099:BE11101"/>
    <mergeCell ref="BG11099:BG11101"/>
    <mergeCell ref="BI11099:BJ11101"/>
    <mergeCell ref="BM11099:BM11101"/>
    <mergeCell ref="BP11099:BP11101"/>
    <mergeCell ref="BR11099:BS11101"/>
    <mergeCell ref="AK11099:AK11101"/>
    <mergeCell ref="AM11099:AM11101"/>
    <mergeCell ref="AP11099:AP11101"/>
    <mergeCell ref="AS11099:AS11101"/>
    <mergeCell ref="AV11099:AV11101"/>
    <mergeCell ref="AY11099:AZ11101"/>
    <mergeCell ref="R11099:S11101"/>
    <mergeCell ref="W11099:W11101"/>
    <mergeCell ref="Y11099:AA11101"/>
    <mergeCell ref="AC11099:AC11101"/>
    <mergeCell ref="AF11099:AF11101"/>
    <mergeCell ref="AH11099:AH11101"/>
    <mergeCell ref="B11099:B11101"/>
    <mergeCell ref="E11099:F11101"/>
    <mergeCell ref="H11099:H11101"/>
    <mergeCell ref="J11099:K11101"/>
    <mergeCell ref="M11099:M11101"/>
    <mergeCell ref="O11099:P11101"/>
    <mergeCell ref="BC11111:BE11113"/>
    <mergeCell ref="BG11111:BG11113"/>
    <mergeCell ref="BI11111:BJ11113"/>
    <mergeCell ref="BM11111:BM11113"/>
    <mergeCell ref="BP11111:BP11113"/>
    <mergeCell ref="BR11111:BS11113"/>
    <mergeCell ref="AK11111:AK11113"/>
    <mergeCell ref="AM11111:AM11113"/>
    <mergeCell ref="AP11111:AP11113"/>
    <mergeCell ref="AS11111:AS11113"/>
    <mergeCell ref="AV11111:AV11113"/>
    <mergeCell ref="AY11111:AZ11113"/>
    <mergeCell ref="R11111:S11113"/>
    <mergeCell ref="W11111:W11113"/>
    <mergeCell ref="Y11111:AA11113"/>
    <mergeCell ref="AC11111:AC11113"/>
    <mergeCell ref="AF11111:AF11113"/>
    <mergeCell ref="AH11111:AH11113"/>
    <mergeCell ref="B11111:B11113"/>
    <mergeCell ref="E11111:F11113"/>
    <mergeCell ref="H11111:H11113"/>
    <mergeCell ref="J11111:K11113"/>
    <mergeCell ref="M11111:M11113"/>
    <mergeCell ref="O11111:P11113"/>
    <mergeCell ref="BC11107:BE11109"/>
    <mergeCell ref="BG11107:BG11109"/>
    <mergeCell ref="BI11107:BJ11109"/>
    <mergeCell ref="BM11107:BM11109"/>
    <mergeCell ref="BP11107:BP11109"/>
    <mergeCell ref="BR11107:BS11109"/>
    <mergeCell ref="AK11107:AK11109"/>
    <mergeCell ref="AM11107:AM11109"/>
    <mergeCell ref="AP11107:AP11109"/>
    <mergeCell ref="AS11107:AS11109"/>
    <mergeCell ref="AV11107:AV11109"/>
    <mergeCell ref="AY11107:AZ11109"/>
    <mergeCell ref="R11107:S11109"/>
    <mergeCell ref="W11107:W11109"/>
    <mergeCell ref="Y11107:AA11109"/>
    <mergeCell ref="AC11107:AC11109"/>
    <mergeCell ref="AF11107:AF11109"/>
    <mergeCell ref="AH11107:AH11109"/>
    <mergeCell ref="B11107:B11109"/>
    <mergeCell ref="E11107:F11109"/>
    <mergeCell ref="H11107:H11109"/>
    <mergeCell ref="J11107:K11109"/>
    <mergeCell ref="M11107:M11109"/>
    <mergeCell ref="O11107:P11109"/>
    <mergeCell ref="BC11119:BE11121"/>
    <mergeCell ref="BG11119:BG11121"/>
    <mergeCell ref="BI11119:BJ11121"/>
    <mergeCell ref="BM11119:BM11121"/>
    <mergeCell ref="BP11119:BP11121"/>
    <mergeCell ref="BR11119:BS11121"/>
    <mergeCell ref="AK11119:AK11121"/>
    <mergeCell ref="AM11119:AM11121"/>
    <mergeCell ref="AP11119:AP11121"/>
    <mergeCell ref="AS11119:AS11121"/>
    <mergeCell ref="AV11119:AV11121"/>
    <mergeCell ref="AY11119:AZ11121"/>
    <mergeCell ref="R11119:S11121"/>
    <mergeCell ref="W11119:W11121"/>
    <mergeCell ref="Y11119:AA11121"/>
    <mergeCell ref="AC11119:AC11121"/>
    <mergeCell ref="AF11119:AF11121"/>
    <mergeCell ref="AH11119:AH11121"/>
    <mergeCell ref="B11119:B11121"/>
    <mergeCell ref="E11119:F11121"/>
    <mergeCell ref="H11119:H11121"/>
    <mergeCell ref="J11119:K11121"/>
    <mergeCell ref="M11119:M11121"/>
    <mergeCell ref="O11119:P11121"/>
    <mergeCell ref="BC11115:BE11117"/>
    <mergeCell ref="BG11115:BG11117"/>
    <mergeCell ref="BI11115:BJ11117"/>
    <mergeCell ref="BM11115:BM11117"/>
    <mergeCell ref="BP11115:BP11117"/>
    <mergeCell ref="BR11115:BS11117"/>
    <mergeCell ref="AK11115:AK11117"/>
    <mergeCell ref="AM11115:AM11117"/>
    <mergeCell ref="AP11115:AP11117"/>
    <mergeCell ref="AS11115:AS11117"/>
    <mergeCell ref="AV11115:AV11117"/>
    <mergeCell ref="AY11115:AZ11117"/>
    <mergeCell ref="R11115:S11117"/>
    <mergeCell ref="W11115:W11117"/>
    <mergeCell ref="Y11115:AA11117"/>
    <mergeCell ref="AC11115:AC11117"/>
    <mergeCell ref="AF11115:AF11117"/>
    <mergeCell ref="AH11115:AH11117"/>
    <mergeCell ref="B11115:B11117"/>
    <mergeCell ref="E11115:F11117"/>
    <mergeCell ref="H11115:H11117"/>
    <mergeCell ref="J11115:K11117"/>
    <mergeCell ref="M11115:M11117"/>
    <mergeCell ref="O11115:P11117"/>
    <mergeCell ref="BC11127:BE11129"/>
    <mergeCell ref="BG11127:BG11129"/>
    <mergeCell ref="BI11127:BJ11129"/>
    <mergeCell ref="BM11127:BM11129"/>
    <mergeCell ref="BP11127:BP11129"/>
    <mergeCell ref="BR11127:BS11129"/>
    <mergeCell ref="AK11127:AK11129"/>
    <mergeCell ref="AM11127:AM11129"/>
    <mergeCell ref="AP11127:AP11129"/>
    <mergeCell ref="AS11127:AS11129"/>
    <mergeCell ref="AV11127:AV11129"/>
    <mergeCell ref="AY11127:AZ11129"/>
    <mergeCell ref="R11127:S11129"/>
    <mergeCell ref="W11127:W11129"/>
    <mergeCell ref="Y11127:AA11129"/>
    <mergeCell ref="AC11127:AC11129"/>
    <mergeCell ref="AF11127:AF11129"/>
    <mergeCell ref="AH11127:AH11129"/>
    <mergeCell ref="B11127:B11129"/>
    <mergeCell ref="E11127:F11129"/>
    <mergeCell ref="H11127:H11129"/>
    <mergeCell ref="J11127:K11129"/>
    <mergeCell ref="M11127:M11129"/>
    <mergeCell ref="O11127:P11129"/>
    <mergeCell ref="BC11123:BE11125"/>
    <mergeCell ref="BG11123:BG11125"/>
    <mergeCell ref="BI11123:BJ11125"/>
    <mergeCell ref="BM11123:BM11125"/>
    <mergeCell ref="BP11123:BP11125"/>
    <mergeCell ref="BR11123:BS11125"/>
    <mergeCell ref="AK11123:AK11125"/>
    <mergeCell ref="AM11123:AM11125"/>
    <mergeCell ref="AP11123:AP11125"/>
    <mergeCell ref="AS11123:AS11125"/>
    <mergeCell ref="AV11123:AV11125"/>
    <mergeCell ref="AY11123:AZ11125"/>
    <mergeCell ref="R11123:S11125"/>
    <mergeCell ref="W11123:W11125"/>
    <mergeCell ref="Y11123:AA11125"/>
    <mergeCell ref="AC11123:AC11125"/>
    <mergeCell ref="AF11123:AF11125"/>
    <mergeCell ref="AH11123:AH11125"/>
    <mergeCell ref="B11123:B11125"/>
    <mergeCell ref="E11123:F11125"/>
    <mergeCell ref="H11123:H11125"/>
    <mergeCell ref="J11123:K11125"/>
    <mergeCell ref="M11123:M11125"/>
    <mergeCell ref="O11123:P11125"/>
    <mergeCell ref="BC11135:BE11137"/>
    <mergeCell ref="BG11135:BG11137"/>
    <mergeCell ref="BI11135:BJ11137"/>
    <mergeCell ref="BM11135:BM11137"/>
    <mergeCell ref="BP11135:BP11137"/>
    <mergeCell ref="BR11135:BS11137"/>
    <mergeCell ref="AK11135:AK11137"/>
    <mergeCell ref="AM11135:AM11137"/>
    <mergeCell ref="AP11135:AP11137"/>
    <mergeCell ref="AS11135:AS11137"/>
    <mergeCell ref="AV11135:AV11137"/>
    <mergeCell ref="AY11135:AZ11137"/>
    <mergeCell ref="R11135:S11137"/>
    <mergeCell ref="W11135:W11137"/>
    <mergeCell ref="Y11135:AA11137"/>
    <mergeCell ref="AC11135:AC11137"/>
    <mergeCell ref="AF11135:AF11137"/>
    <mergeCell ref="AH11135:AH11137"/>
    <mergeCell ref="B11135:B11137"/>
    <mergeCell ref="E11135:F11137"/>
    <mergeCell ref="H11135:H11137"/>
    <mergeCell ref="J11135:K11137"/>
    <mergeCell ref="M11135:M11137"/>
    <mergeCell ref="O11135:P11137"/>
    <mergeCell ref="BC11131:BE11133"/>
    <mergeCell ref="BG11131:BG11133"/>
    <mergeCell ref="BI11131:BJ11133"/>
    <mergeCell ref="BM11131:BM11133"/>
    <mergeCell ref="BP11131:BP11133"/>
    <mergeCell ref="BR11131:BS11133"/>
    <mergeCell ref="AK11131:AK11133"/>
    <mergeCell ref="AM11131:AM11133"/>
    <mergeCell ref="AP11131:AP11133"/>
    <mergeCell ref="AS11131:AS11133"/>
    <mergeCell ref="AV11131:AV11133"/>
    <mergeCell ref="AY11131:AZ11133"/>
    <mergeCell ref="R11131:S11133"/>
    <mergeCell ref="W11131:W11133"/>
    <mergeCell ref="Y11131:AA11133"/>
    <mergeCell ref="AC11131:AC11133"/>
    <mergeCell ref="AF11131:AF11133"/>
    <mergeCell ref="AH11131:AH11133"/>
    <mergeCell ref="B11131:B11133"/>
    <mergeCell ref="E11131:F11133"/>
    <mergeCell ref="H11131:H11133"/>
    <mergeCell ref="J11131:K11133"/>
    <mergeCell ref="M11131:M11133"/>
    <mergeCell ref="O11131:P11133"/>
    <mergeCell ref="BC11143:BE11145"/>
    <mergeCell ref="BG11143:BG11145"/>
    <mergeCell ref="BI11143:BJ11145"/>
    <mergeCell ref="BM11143:BM11145"/>
    <mergeCell ref="BP11143:BP11145"/>
    <mergeCell ref="BR11143:BS11145"/>
    <mergeCell ref="AK11143:AK11145"/>
    <mergeCell ref="AM11143:AM11145"/>
    <mergeCell ref="AP11143:AP11145"/>
    <mergeCell ref="AS11143:AS11145"/>
    <mergeCell ref="AV11143:AV11145"/>
    <mergeCell ref="AY11143:AZ11145"/>
    <mergeCell ref="R11143:S11145"/>
    <mergeCell ref="W11143:W11145"/>
    <mergeCell ref="Y11143:AA11145"/>
    <mergeCell ref="AC11143:AC11145"/>
    <mergeCell ref="AF11143:AF11145"/>
    <mergeCell ref="AH11143:AH11145"/>
    <mergeCell ref="B11143:B11145"/>
    <mergeCell ref="E11143:F11145"/>
    <mergeCell ref="H11143:H11145"/>
    <mergeCell ref="J11143:K11145"/>
    <mergeCell ref="M11143:M11145"/>
    <mergeCell ref="O11143:P11145"/>
    <mergeCell ref="BC11139:BE11141"/>
    <mergeCell ref="BG11139:BG11141"/>
    <mergeCell ref="BI11139:BJ11141"/>
    <mergeCell ref="BM11139:BM11141"/>
    <mergeCell ref="BP11139:BP11141"/>
    <mergeCell ref="BR11139:BS11141"/>
    <mergeCell ref="AK11139:AK11141"/>
    <mergeCell ref="AM11139:AM11141"/>
    <mergeCell ref="AP11139:AP11141"/>
    <mergeCell ref="AS11139:AS11141"/>
    <mergeCell ref="AV11139:AV11141"/>
    <mergeCell ref="AY11139:AZ11141"/>
    <mergeCell ref="R11139:S11141"/>
    <mergeCell ref="W11139:W11141"/>
    <mergeCell ref="Y11139:AA11141"/>
    <mergeCell ref="AC11139:AC11141"/>
    <mergeCell ref="AF11139:AF11141"/>
    <mergeCell ref="AH11139:AH11141"/>
    <mergeCell ref="B11139:B11141"/>
    <mergeCell ref="E11139:F11141"/>
    <mergeCell ref="H11139:H11141"/>
    <mergeCell ref="J11139:K11141"/>
    <mergeCell ref="M11139:M11141"/>
    <mergeCell ref="O11139:P11141"/>
    <mergeCell ref="BC11151:BE11153"/>
    <mergeCell ref="BG11151:BG11153"/>
    <mergeCell ref="BI11151:BJ11153"/>
    <mergeCell ref="BM11151:BM11153"/>
    <mergeCell ref="BP11151:BP11153"/>
    <mergeCell ref="BR11151:BS11153"/>
    <mergeCell ref="AK11151:AK11153"/>
    <mergeCell ref="AM11151:AM11153"/>
    <mergeCell ref="AP11151:AP11153"/>
    <mergeCell ref="AS11151:AS11153"/>
    <mergeCell ref="AV11151:AV11153"/>
    <mergeCell ref="AY11151:AZ11153"/>
    <mergeCell ref="R11151:S11153"/>
    <mergeCell ref="W11151:W11153"/>
    <mergeCell ref="Y11151:AA11153"/>
    <mergeCell ref="AC11151:AC11153"/>
    <mergeCell ref="AF11151:AF11153"/>
    <mergeCell ref="AH11151:AH11153"/>
    <mergeCell ref="B11151:B11153"/>
    <mergeCell ref="E11151:F11153"/>
    <mergeCell ref="H11151:H11153"/>
    <mergeCell ref="J11151:K11153"/>
    <mergeCell ref="M11151:M11153"/>
    <mergeCell ref="O11151:P11153"/>
    <mergeCell ref="BC11147:BE11149"/>
    <mergeCell ref="BG11147:BG11149"/>
    <mergeCell ref="BI11147:BJ11149"/>
    <mergeCell ref="BM11147:BM11149"/>
    <mergeCell ref="BP11147:BP11149"/>
    <mergeCell ref="BR11147:BS11149"/>
    <mergeCell ref="AK11147:AK11149"/>
    <mergeCell ref="AM11147:AM11149"/>
    <mergeCell ref="AP11147:AP11149"/>
    <mergeCell ref="AS11147:AS11149"/>
    <mergeCell ref="AV11147:AV11149"/>
    <mergeCell ref="AY11147:AZ11149"/>
    <mergeCell ref="R11147:S11149"/>
    <mergeCell ref="W11147:W11149"/>
    <mergeCell ref="Y11147:AA11149"/>
    <mergeCell ref="AC11147:AC11149"/>
    <mergeCell ref="AF11147:AF11149"/>
    <mergeCell ref="AH11147:AH11149"/>
    <mergeCell ref="B11147:B11149"/>
    <mergeCell ref="E11147:F11149"/>
    <mergeCell ref="H11147:H11149"/>
    <mergeCell ref="J11147:K11149"/>
    <mergeCell ref="M11147:M11149"/>
    <mergeCell ref="O11147:P11149"/>
    <mergeCell ref="BC11159:BE11161"/>
    <mergeCell ref="BG11159:BG11161"/>
    <mergeCell ref="BI11159:BJ11161"/>
    <mergeCell ref="BM11159:BM11161"/>
    <mergeCell ref="BP11159:BP11161"/>
    <mergeCell ref="BR11159:BS11161"/>
    <mergeCell ref="AK11159:AK11161"/>
    <mergeCell ref="AM11159:AM11161"/>
    <mergeCell ref="AP11159:AP11161"/>
    <mergeCell ref="AS11159:AS11161"/>
    <mergeCell ref="AV11159:AV11161"/>
    <mergeCell ref="AY11159:AZ11161"/>
    <mergeCell ref="R11159:S11161"/>
    <mergeCell ref="W11159:W11161"/>
    <mergeCell ref="Y11159:AA11161"/>
    <mergeCell ref="AC11159:AC11161"/>
    <mergeCell ref="AF11159:AF11161"/>
    <mergeCell ref="AH11159:AH11161"/>
    <mergeCell ref="B11159:B11161"/>
    <mergeCell ref="E11159:F11161"/>
    <mergeCell ref="H11159:H11161"/>
    <mergeCell ref="J11159:K11161"/>
    <mergeCell ref="M11159:M11161"/>
    <mergeCell ref="O11159:P11161"/>
    <mergeCell ref="BC11155:BE11157"/>
    <mergeCell ref="BG11155:BG11157"/>
    <mergeCell ref="BI11155:BJ11157"/>
    <mergeCell ref="BM11155:BM11157"/>
    <mergeCell ref="BP11155:BP11157"/>
    <mergeCell ref="BR11155:BS11157"/>
    <mergeCell ref="AK11155:AK11157"/>
    <mergeCell ref="AM11155:AM11157"/>
    <mergeCell ref="AP11155:AP11157"/>
    <mergeCell ref="AS11155:AS11157"/>
    <mergeCell ref="AV11155:AV11157"/>
    <mergeCell ref="AY11155:AZ11157"/>
    <mergeCell ref="R11155:S11157"/>
    <mergeCell ref="W11155:W11157"/>
    <mergeCell ref="Y11155:AA11157"/>
    <mergeCell ref="AC11155:AC11157"/>
    <mergeCell ref="AF11155:AF11157"/>
    <mergeCell ref="AH11155:AH11157"/>
    <mergeCell ref="B11155:B11157"/>
    <mergeCell ref="E11155:F11157"/>
    <mergeCell ref="H11155:H11157"/>
    <mergeCell ref="J11155:K11157"/>
    <mergeCell ref="M11155:M11157"/>
    <mergeCell ref="O11155:P11157"/>
    <mergeCell ref="BC11167:BE11169"/>
    <mergeCell ref="BG11167:BG11169"/>
    <mergeCell ref="BI11167:BJ11169"/>
    <mergeCell ref="BM11167:BM11169"/>
    <mergeCell ref="BP11167:BP11169"/>
    <mergeCell ref="BR11167:BS11169"/>
    <mergeCell ref="AK11167:AK11169"/>
    <mergeCell ref="AM11167:AM11169"/>
    <mergeCell ref="AP11167:AP11169"/>
    <mergeCell ref="AS11167:AS11169"/>
    <mergeCell ref="AV11167:AV11169"/>
    <mergeCell ref="AY11167:AZ11169"/>
    <mergeCell ref="R11167:S11169"/>
    <mergeCell ref="W11167:W11169"/>
    <mergeCell ref="Y11167:AA11169"/>
    <mergeCell ref="AC11167:AC11169"/>
    <mergeCell ref="AF11167:AF11169"/>
    <mergeCell ref="AH11167:AH11169"/>
    <mergeCell ref="B11167:B11169"/>
    <mergeCell ref="E11167:F11169"/>
    <mergeCell ref="H11167:H11169"/>
    <mergeCell ref="J11167:K11169"/>
    <mergeCell ref="M11167:M11169"/>
    <mergeCell ref="O11167:P11169"/>
    <mergeCell ref="BC11163:BE11165"/>
    <mergeCell ref="BG11163:BG11165"/>
    <mergeCell ref="BI11163:BJ11165"/>
    <mergeCell ref="BM11163:BM11165"/>
    <mergeCell ref="BP11163:BP11165"/>
    <mergeCell ref="BR11163:BS11165"/>
    <mergeCell ref="AK11163:AK11165"/>
    <mergeCell ref="AM11163:AM11165"/>
    <mergeCell ref="AP11163:AP11165"/>
    <mergeCell ref="AS11163:AS11165"/>
    <mergeCell ref="AV11163:AV11165"/>
    <mergeCell ref="AY11163:AZ11165"/>
    <mergeCell ref="R11163:S11165"/>
    <mergeCell ref="W11163:W11165"/>
    <mergeCell ref="Y11163:AA11165"/>
    <mergeCell ref="AC11163:AC11165"/>
    <mergeCell ref="AF11163:AF11165"/>
    <mergeCell ref="AH11163:AH11165"/>
    <mergeCell ref="B11163:B11165"/>
    <mergeCell ref="E11163:F11165"/>
    <mergeCell ref="H11163:H11165"/>
    <mergeCell ref="J11163:K11165"/>
    <mergeCell ref="M11163:M11165"/>
    <mergeCell ref="O11163:P11165"/>
    <mergeCell ref="BC11175:BE11177"/>
    <mergeCell ref="BG11175:BG11177"/>
    <mergeCell ref="BI11175:BJ11177"/>
    <mergeCell ref="BM11175:BM11177"/>
    <mergeCell ref="BP11175:BP11177"/>
    <mergeCell ref="BR11175:BS11177"/>
    <mergeCell ref="AK11175:AK11177"/>
    <mergeCell ref="AM11175:AM11177"/>
    <mergeCell ref="AP11175:AP11177"/>
    <mergeCell ref="AS11175:AS11177"/>
    <mergeCell ref="AV11175:AV11177"/>
    <mergeCell ref="AY11175:AZ11177"/>
    <mergeCell ref="R11175:S11177"/>
    <mergeCell ref="W11175:W11177"/>
    <mergeCell ref="Y11175:AA11177"/>
    <mergeCell ref="AC11175:AC11177"/>
    <mergeCell ref="AF11175:AF11177"/>
    <mergeCell ref="AH11175:AH11177"/>
    <mergeCell ref="B11175:B11177"/>
    <mergeCell ref="E11175:F11177"/>
    <mergeCell ref="H11175:H11177"/>
    <mergeCell ref="J11175:K11177"/>
    <mergeCell ref="M11175:M11177"/>
    <mergeCell ref="O11175:P11177"/>
    <mergeCell ref="BC11171:BE11173"/>
    <mergeCell ref="BG11171:BG11173"/>
    <mergeCell ref="BI11171:BJ11173"/>
    <mergeCell ref="BM11171:BM11173"/>
    <mergeCell ref="BP11171:BP11173"/>
    <mergeCell ref="BR11171:BS11173"/>
    <mergeCell ref="AK11171:AK11173"/>
    <mergeCell ref="AM11171:AM11173"/>
    <mergeCell ref="AP11171:AP11173"/>
    <mergeCell ref="AS11171:AS11173"/>
    <mergeCell ref="AV11171:AV11173"/>
    <mergeCell ref="AY11171:AZ11173"/>
    <mergeCell ref="R11171:S11173"/>
    <mergeCell ref="W11171:W11173"/>
    <mergeCell ref="Y11171:AA11173"/>
    <mergeCell ref="AC11171:AC11173"/>
    <mergeCell ref="AF11171:AF11173"/>
    <mergeCell ref="AH11171:AH11173"/>
    <mergeCell ref="B11171:B11173"/>
    <mergeCell ref="E11171:F11173"/>
    <mergeCell ref="H11171:H11173"/>
    <mergeCell ref="J11171:K11173"/>
    <mergeCell ref="M11171:M11173"/>
    <mergeCell ref="O11171:P11173"/>
    <mergeCell ref="BC11183:BE11185"/>
    <mergeCell ref="BG11183:BG11185"/>
    <mergeCell ref="BI11183:BJ11185"/>
    <mergeCell ref="BM11183:BM11185"/>
    <mergeCell ref="BP11183:BP11185"/>
    <mergeCell ref="BR11183:BS11185"/>
    <mergeCell ref="AK11183:AK11185"/>
    <mergeCell ref="AM11183:AM11185"/>
    <mergeCell ref="AP11183:AP11185"/>
    <mergeCell ref="AS11183:AS11185"/>
    <mergeCell ref="AV11183:AV11185"/>
    <mergeCell ref="AY11183:AZ11185"/>
    <mergeCell ref="R11183:S11185"/>
    <mergeCell ref="W11183:W11185"/>
    <mergeCell ref="Y11183:AA11185"/>
    <mergeCell ref="AC11183:AC11185"/>
    <mergeCell ref="AF11183:AF11185"/>
    <mergeCell ref="AH11183:AH11185"/>
    <mergeCell ref="B11183:B11185"/>
    <mergeCell ref="E11183:F11185"/>
    <mergeCell ref="H11183:H11185"/>
    <mergeCell ref="J11183:K11185"/>
    <mergeCell ref="M11183:M11185"/>
    <mergeCell ref="O11183:P11185"/>
    <mergeCell ref="BC11179:BE11181"/>
    <mergeCell ref="BG11179:BG11181"/>
    <mergeCell ref="BI11179:BJ11181"/>
    <mergeCell ref="BM11179:BM11181"/>
    <mergeCell ref="BP11179:BP11181"/>
    <mergeCell ref="BR11179:BS11181"/>
    <mergeCell ref="AK11179:AK11181"/>
    <mergeCell ref="AM11179:AM11181"/>
    <mergeCell ref="AP11179:AP11181"/>
    <mergeCell ref="AS11179:AS11181"/>
    <mergeCell ref="AV11179:AV11181"/>
    <mergeCell ref="AY11179:AZ11181"/>
    <mergeCell ref="R11179:S11181"/>
    <mergeCell ref="W11179:W11181"/>
    <mergeCell ref="Y11179:AA11181"/>
    <mergeCell ref="AC11179:AC11181"/>
    <mergeCell ref="AF11179:AF11181"/>
    <mergeCell ref="AH11179:AH11181"/>
    <mergeCell ref="B11179:B11181"/>
    <mergeCell ref="E11179:F11181"/>
    <mergeCell ref="H11179:H11181"/>
    <mergeCell ref="J11179:K11181"/>
    <mergeCell ref="M11179:M11181"/>
    <mergeCell ref="O11179:P11181"/>
    <mergeCell ref="BC11191:BE11193"/>
    <mergeCell ref="BG11191:BG11193"/>
    <mergeCell ref="BI11191:BJ11193"/>
    <mergeCell ref="BM11191:BM11193"/>
    <mergeCell ref="BP11191:BP11193"/>
    <mergeCell ref="BR11191:BS11193"/>
    <mergeCell ref="AK11191:AK11193"/>
    <mergeCell ref="AM11191:AM11193"/>
    <mergeCell ref="AP11191:AP11193"/>
    <mergeCell ref="AS11191:AS11193"/>
    <mergeCell ref="AV11191:AV11193"/>
    <mergeCell ref="AY11191:AZ11193"/>
    <mergeCell ref="R11191:S11193"/>
    <mergeCell ref="W11191:W11193"/>
    <mergeCell ref="Y11191:AA11193"/>
    <mergeCell ref="AC11191:AC11193"/>
    <mergeCell ref="AF11191:AF11193"/>
    <mergeCell ref="AH11191:AH11193"/>
    <mergeCell ref="B11191:B11193"/>
    <mergeCell ref="E11191:F11193"/>
    <mergeCell ref="H11191:H11193"/>
    <mergeCell ref="J11191:K11193"/>
    <mergeCell ref="M11191:M11193"/>
    <mergeCell ref="O11191:P11193"/>
    <mergeCell ref="BC11187:BE11189"/>
    <mergeCell ref="BG11187:BG11189"/>
    <mergeCell ref="BI11187:BJ11189"/>
    <mergeCell ref="BM11187:BM11189"/>
    <mergeCell ref="BP11187:BP11189"/>
    <mergeCell ref="BR11187:BS11189"/>
    <mergeCell ref="AK11187:AK11189"/>
    <mergeCell ref="AM11187:AM11189"/>
    <mergeCell ref="AP11187:AP11189"/>
    <mergeCell ref="AS11187:AS11189"/>
    <mergeCell ref="AV11187:AV11189"/>
    <mergeCell ref="AY11187:AZ11189"/>
    <mergeCell ref="R11187:S11189"/>
    <mergeCell ref="W11187:W11189"/>
    <mergeCell ref="Y11187:AA11189"/>
    <mergeCell ref="AC11187:AC11189"/>
    <mergeCell ref="AF11187:AF11189"/>
    <mergeCell ref="AH11187:AH11189"/>
    <mergeCell ref="B11187:B11189"/>
    <mergeCell ref="E11187:F11189"/>
    <mergeCell ref="H11187:H11189"/>
    <mergeCell ref="J11187:K11189"/>
    <mergeCell ref="M11187:M11189"/>
    <mergeCell ref="O11187:P11189"/>
    <mergeCell ref="BC11199:BE11201"/>
    <mergeCell ref="BG11199:BG11201"/>
    <mergeCell ref="BI11199:BJ11201"/>
    <mergeCell ref="BM11199:BM11201"/>
    <mergeCell ref="BP11199:BP11201"/>
    <mergeCell ref="BR11199:BS11201"/>
    <mergeCell ref="AK11199:AK11201"/>
    <mergeCell ref="AM11199:AM11201"/>
    <mergeCell ref="AP11199:AP11201"/>
    <mergeCell ref="AS11199:AS11201"/>
    <mergeCell ref="AV11199:AV11201"/>
    <mergeCell ref="AY11199:AZ11201"/>
    <mergeCell ref="R11199:S11201"/>
    <mergeCell ref="W11199:W11201"/>
    <mergeCell ref="Y11199:AA11201"/>
    <mergeCell ref="AC11199:AC11201"/>
    <mergeCell ref="AF11199:AF11201"/>
    <mergeCell ref="AH11199:AH11201"/>
    <mergeCell ref="B11199:B11201"/>
    <mergeCell ref="E11199:F11201"/>
    <mergeCell ref="H11199:H11201"/>
    <mergeCell ref="J11199:K11201"/>
    <mergeCell ref="M11199:M11201"/>
    <mergeCell ref="O11199:P11201"/>
    <mergeCell ref="BC11195:BE11197"/>
    <mergeCell ref="BG11195:BG11197"/>
    <mergeCell ref="BI11195:BJ11197"/>
    <mergeCell ref="BM11195:BM11197"/>
    <mergeCell ref="BP11195:BP11197"/>
    <mergeCell ref="BR11195:BS11197"/>
    <mergeCell ref="AK11195:AK11197"/>
    <mergeCell ref="AM11195:AM11197"/>
    <mergeCell ref="AP11195:AP11197"/>
    <mergeCell ref="AS11195:AS11197"/>
    <mergeCell ref="AV11195:AV11197"/>
    <mergeCell ref="AY11195:AZ11197"/>
    <mergeCell ref="R11195:S11197"/>
    <mergeCell ref="W11195:W11197"/>
    <mergeCell ref="Y11195:AA11197"/>
    <mergeCell ref="AC11195:AC11197"/>
    <mergeCell ref="AF11195:AF11197"/>
    <mergeCell ref="AH11195:AH11197"/>
    <mergeCell ref="B11195:B11197"/>
    <mergeCell ref="E11195:F11197"/>
    <mergeCell ref="H11195:H11197"/>
    <mergeCell ref="J11195:K11197"/>
    <mergeCell ref="M11195:M11197"/>
    <mergeCell ref="O11195:P11197"/>
    <mergeCell ref="BC11207:BE11209"/>
    <mergeCell ref="BG11207:BG11209"/>
    <mergeCell ref="BI11207:BJ11209"/>
    <mergeCell ref="BM11207:BM11209"/>
    <mergeCell ref="BP11207:BP11209"/>
    <mergeCell ref="BR11207:BS11209"/>
    <mergeCell ref="AK11207:AK11209"/>
    <mergeCell ref="AM11207:AM11209"/>
    <mergeCell ref="AP11207:AP11209"/>
    <mergeCell ref="AS11207:AS11209"/>
    <mergeCell ref="AV11207:AV11209"/>
    <mergeCell ref="AY11207:AZ11209"/>
    <mergeCell ref="R11207:S11209"/>
    <mergeCell ref="W11207:W11209"/>
    <mergeCell ref="Y11207:AA11209"/>
    <mergeCell ref="AC11207:AC11209"/>
    <mergeCell ref="AF11207:AF11209"/>
    <mergeCell ref="AH11207:AH11209"/>
    <mergeCell ref="B11207:B11209"/>
    <mergeCell ref="E11207:F11209"/>
    <mergeCell ref="H11207:H11209"/>
    <mergeCell ref="J11207:K11209"/>
    <mergeCell ref="M11207:M11209"/>
    <mergeCell ref="O11207:P11209"/>
    <mergeCell ref="BC11203:BE11205"/>
    <mergeCell ref="BG11203:BG11205"/>
    <mergeCell ref="BI11203:BJ11205"/>
    <mergeCell ref="BM11203:BM11205"/>
    <mergeCell ref="BP11203:BP11205"/>
    <mergeCell ref="BR11203:BS11205"/>
    <mergeCell ref="AK11203:AK11205"/>
    <mergeCell ref="AM11203:AM11205"/>
    <mergeCell ref="AP11203:AP11205"/>
    <mergeCell ref="AS11203:AS11205"/>
    <mergeCell ref="AV11203:AV11205"/>
    <mergeCell ref="AY11203:AZ11205"/>
    <mergeCell ref="R11203:S11205"/>
    <mergeCell ref="W11203:W11205"/>
    <mergeCell ref="Y11203:AA11205"/>
    <mergeCell ref="AC11203:AC11205"/>
    <mergeCell ref="AF11203:AF11205"/>
    <mergeCell ref="AH11203:AH11205"/>
    <mergeCell ref="B11203:B11205"/>
    <mergeCell ref="E11203:F11205"/>
    <mergeCell ref="H11203:H11205"/>
    <mergeCell ref="J11203:K11205"/>
    <mergeCell ref="M11203:M11205"/>
    <mergeCell ref="O11203:P11205"/>
    <mergeCell ref="BC11215:BE11217"/>
    <mergeCell ref="BG11215:BG11217"/>
    <mergeCell ref="BI11215:BJ11217"/>
    <mergeCell ref="BM11215:BM11217"/>
    <mergeCell ref="BP11215:BP11217"/>
    <mergeCell ref="BR11215:BS11217"/>
    <mergeCell ref="AK11215:AK11217"/>
    <mergeCell ref="AM11215:AM11217"/>
    <mergeCell ref="AP11215:AP11217"/>
    <mergeCell ref="AS11215:AS11217"/>
    <mergeCell ref="AV11215:AV11217"/>
    <mergeCell ref="AY11215:AZ11217"/>
    <mergeCell ref="R11215:S11217"/>
    <mergeCell ref="W11215:W11217"/>
    <mergeCell ref="Y11215:AA11217"/>
    <mergeCell ref="AC11215:AC11217"/>
    <mergeCell ref="AF11215:AF11217"/>
    <mergeCell ref="AH11215:AH11217"/>
    <mergeCell ref="B11215:B11217"/>
    <mergeCell ref="E11215:F11217"/>
    <mergeCell ref="H11215:H11217"/>
    <mergeCell ref="J11215:K11217"/>
    <mergeCell ref="M11215:M11217"/>
    <mergeCell ref="O11215:P11217"/>
    <mergeCell ref="BC11211:BE11213"/>
    <mergeCell ref="BG11211:BG11213"/>
    <mergeCell ref="BI11211:BJ11213"/>
    <mergeCell ref="BM11211:BM11213"/>
    <mergeCell ref="BP11211:BP11213"/>
    <mergeCell ref="BR11211:BS11213"/>
    <mergeCell ref="AK11211:AK11213"/>
    <mergeCell ref="AM11211:AM11213"/>
    <mergeCell ref="AP11211:AP11213"/>
    <mergeCell ref="AS11211:AS11213"/>
    <mergeCell ref="AV11211:AV11213"/>
    <mergeCell ref="AY11211:AZ11213"/>
    <mergeCell ref="R11211:S11213"/>
    <mergeCell ref="W11211:W11213"/>
    <mergeCell ref="Y11211:AA11213"/>
    <mergeCell ref="AC11211:AC11213"/>
    <mergeCell ref="AF11211:AF11213"/>
    <mergeCell ref="AH11211:AH11213"/>
    <mergeCell ref="B11211:B11213"/>
    <mergeCell ref="E11211:F11213"/>
    <mergeCell ref="H11211:H11213"/>
    <mergeCell ref="J11211:K11213"/>
    <mergeCell ref="M11211:M11213"/>
    <mergeCell ref="O11211:P11213"/>
    <mergeCell ref="BC11223:BE11225"/>
    <mergeCell ref="BG11223:BG11225"/>
    <mergeCell ref="BI11223:BJ11225"/>
    <mergeCell ref="BM11223:BM11225"/>
    <mergeCell ref="BP11223:BP11225"/>
    <mergeCell ref="BR11223:BS11225"/>
    <mergeCell ref="AK11223:AK11225"/>
    <mergeCell ref="AM11223:AM11225"/>
    <mergeCell ref="AP11223:AP11225"/>
    <mergeCell ref="AS11223:AS11225"/>
    <mergeCell ref="AV11223:AV11225"/>
    <mergeCell ref="AY11223:AZ11225"/>
    <mergeCell ref="R11223:S11225"/>
    <mergeCell ref="W11223:W11225"/>
    <mergeCell ref="Y11223:AA11225"/>
    <mergeCell ref="AC11223:AC11225"/>
    <mergeCell ref="AF11223:AF11225"/>
    <mergeCell ref="AH11223:AH11225"/>
    <mergeCell ref="B11223:B11225"/>
    <mergeCell ref="E11223:F11225"/>
    <mergeCell ref="H11223:H11225"/>
    <mergeCell ref="J11223:K11225"/>
    <mergeCell ref="M11223:M11225"/>
    <mergeCell ref="O11223:P11225"/>
    <mergeCell ref="BC11219:BE11221"/>
    <mergeCell ref="BG11219:BG11221"/>
    <mergeCell ref="BI11219:BJ11221"/>
    <mergeCell ref="BM11219:BM11221"/>
    <mergeCell ref="BP11219:BP11221"/>
    <mergeCell ref="BR11219:BS11221"/>
    <mergeCell ref="AK11219:AK11221"/>
    <mergeCell ref="AM11219:AM11221"/>
    <mergeCell ref="AP11219:AP11221"/>
    <mergeCell ref="AS11219:AS11221"/>
    <mergeCell ref="AV11219:AV11221"/>
    <mergeCell ref="AY11219:AZ11221"/>
    <mergeCell ref="R11219:S11221"/>
    <mergeCell ref="W11219:W11221"/>
    <mergeCell ref="Y11219:AA11221"/>
    <mergeCell ref="AC11219:AC11221"/>
    <mergeCell ref="AF11219:AF11221"/>
    <mergeCell ref="AH11219:AH11221"/>
    <mergeCell ref="B11219:B11221"/>
    <mergeCell ref="E11219:F11221"/>
    <mergeCell ref="H11219:H11221"/>
    <mergeCell ref="J11219:K11221"/>
    <mergeCell ref="M11219:M11221"/>
    <mergeCell ref="O11219:P11221"/>
    <mergeCell ref="BC11231:BE11233"/>
    <mergeCell ref="BG11231:BG11233"/>
    <mergeCell ref="BI11231:BJ11233"/>
    <mergeCell ref="BM11231:BM11233"/>
    <mergeCell ref="BP11231:BP11233"/>
    <mergeCell ref="BR11231:BS11233"/>
    <mergeCell ref="AK11231:AK11233"/>
    <mergeCell ref="AM11231:AM11233"/>
    <mergeCell ref="AP11231:AP11233"/>
    <mergeCell ref="AS11231:AS11233"/>
    <mergeCell ref="AV11231:AV11233"/>
    <mergeCell ref="AY11231:AZ11233"/>
    <mergeCell ref="R11231:S11233"/>
    <mergeCell ref="W11231:W11233"/>
    <mergeCell ref="Y11231:AA11233"/>
    <mergeCell ref="AC11231:AC11233"/>
    <mergeCell ref="AF11231:AF11233"/>
    <mergeCell ref="AH11231:AH11233"/>
    <mergeCell ref="B11231:B11233"/>
    <mergeCell ref="E11231:F11233"/>
    <mergeCell ref="H11231:H11233"/>
    <mergeCell ref="J11231:K11233"/>
    <mergeCell ref="M11231:M11233"/>
    <mergeCell ref="O11231:P11233"/>
    <mergeCell ref="BC11227:BE11229"/>
    <mergeCell ref="BG11227:BG11229"/>
    <mergeCell ref="BI11227:BJ11229"/>
    <mergeCell ref="BM11227:BM11229"/>
    <mergeCell ref="BP11227:BP11229"/>
    <mergeCell ref="BR11227:BS11229"/>
    <mergeCell ref="AK11227:AK11229"/>
    <mergeCell ref="AM11227:AM11229"/>
    <mergeCell ref="AP11227:AP11229"/>
    <mergeCell ref="AS11227:AS11229"/>
    <mergeCell ref="AV11227:AV11229"/>
    <mergeCell ref="AY11227:AZ11229"/>
    <mergeCell ref="R11227:S11229"/>
    <mergeCell ref="W11227:W11229"/>
    <mergeCell ref="Y11227:AA11229"/>
    <mergeCell ref="AC11227:AC11229"/>
    <mergeCell ref="AF11227:AF11229"/>
    <mergeCell ref="AH11227:AH11229"/>
    <mergeCell ref="B11227:B11229"/>
    <mergeCell ref="E11227:F11229"/>
    <mergeCell ref="H11227:H11229"/>
    <mergeCell ref="J11227:K11229"/>
    <mergeCell ref="M11227:M11229"/>
    <mergeCell ref="O11227:P11229"/>
    <mergeCell ref="BC11239:BE11241"/>
    <mergeCell ref="BG11239:BG11241"/>
    <mergeCell ref="BI11239:BJ11241"/>
    <mergeCell ref="BM11239:BM11241"/>
    <mergeCell ref="BP11239:BP11241"/>
    <mergeCell ref="BR11239:BS11241"/>
    <mergeCell ref="AK11239:AK11241"/>
    <mergeCell ref="AM11239:AM11241"/>
    <mergeCell ref="AP11239:AP11241"/>
    <mergeCell ref="AS11239:AS11241"/>
    <mergeCell ref="AV11239:AV11241"/>
    <mergeCell ref="AY11239:AZ11241"/>
    <mergeCell ref="R11239:S11241"/>
    <mergeCell ref="W11239:W11241"/>
    <mergeCell ref="Y11239:AA11241"/>
    <mergeCell ref="AC11239:AC11241"/>
    <mergeCell ref="AF11239:AF11241"/>
    <mergeCell ref="AH11239:AH11241"/>
    <mergeCell ref="B11239:B11241"/>
    <mergeCell ref="E11239:F11241"/>
    <mergeCell ref="H11239:H11241"/>
    <mergeCell ref="J11239:K11241"/>
    <mergeCell ref="M11239:M11241"/>
    <mergeCell ref="O11239:P11241"/>
    <mergeCell ref="BC11235:BE11237"/>
    <mergeCell ref="BG11235:BG11237"/>
    <mergeCell ref="BI11235:BJ11237"/>
    <mergeCell ref="BM11235:BM11237"/>
    <mergeCell ref="BP11235:BP11237"/>
    <mergeCell ref="BR11235:BS11237"/>
    <mergeCell ref="AK11235:AK11237"/>
    <mergeCell ref="AM11235:AM11237"/>
    <mergeCell ref="AP11235:AP11237"/>
    <mergeCell ref="AS11235:AS11237"/>
    <mergeCell ref="AV11235:AV11237"/>
    <mergeCell ref="AY11235:AZ11237"/>
    <mergeCell ref="R11235:S11237"/>
    <mergeCell ref="W11235:W11237"/>
    <mergeCell ref="Y11235:AA11237"/>
    <mergeCell ref="AC11235:AC11237"/>
    <mergeCell ref="AF11235:AF11237"/>
    <mergeCell ref="AH11235:AH11237"/>
    <mergeCell ref="B11235:B11237"/>
    <mergeCell ref="E11235:F11237"/>
    <mergeCell ref="H11235:H11237"/>
    <mergeCell ref="J11235:K11237"/>
    <mergeCell ref="M11235:M11237"/>
    <mergeCell ref="O11235:P11237"/>
    <mergeCell ref="BC11247:BE11249"/>
    <mergeCell ref="BG11247:BG11249"/>
    <mergeCell ref="BI11247:BJ11249"/>
    <mergeCell ref="BM11247:BM11249"/>
    <mergeCell ref="BP11247:BP11249"/>
    <mergeCell ref="BR11247:BS11249"/>
    <mergeCell ref="AK11247:AK11249"/>
    <mergeCell ref="AM11247:AM11249"/>
    <mergeCell ref="AP11247:AP11249"/>
    <mergeCell ref="AS11247:AS11249"/>
    <mergeCell ref="AV11247:AV11249"/>
    <mergeCell ref="AY11247:AZ11249"/>
    <mergeCell ref="R11247:S11249"/>
    <mergeCell ref="W11247:W11249"/>
    <mergeCell ref="Y11247:AA11249"/>
    <mergeCell ref="AC11247:AC11249"/>
    <mergeCell ref="AF11247:AF11249"/>
    <mergeCell ref="AH11247:AH11249"/>
    <mergeCell ref="B11247:B11249"/>
    <mergeCell ref="E11247:F11249"/>
    <mergeCell ref="H11247:H11249"/>
    <mergeCell ref="J11247:K11249"/>
    <mergeCell ref="M11247:M11249"/>
    <mergeCell ref="O11247:P11249"/>
    <mergeCell ref="BC11243:BE11245"/>
    <mergeCell ref="BG11243:BG11245"/>
    <mergeCell ref="BI11243:BJ11245"/>
    <mergeCell ref="BM11243:BM11245"/>
    <mergeCell ref="BP11243:BP11245"/>
    <mergeCell ref="BR11243:BS11245"/>
    <mergeCell ref="AK11243:AK11245"/>
    <mergeCell ref="AM11243:AM11245"/>
    <mergeCell ref="AP11243:AP11245"/>
    <mergeCell ref="AS11243:AS11245"/>
    <mergeCell ref="AV11243:AV11245"/>
    <mergeCell ref="AY11243:AZ11245"/>
    <mergeCell ref="R11243:S11245"/>
    <mergeCell ref="W11243:W11245"/>
    <mergeCell ref="Y11243:AA11245"/>
    <mergeCell ref="AC11243:AC11245"/>
    <mergeCell ref="AF11243:AF11245"/>
    <mergeCell ref="AH11243:AH11245"/>
    <mergeCell ref="B11243:B11245"/>
    <mergeCell ref="E11243:F11245"/>
    <mergeCell ref="H11243:H11245"/>
    <mergeCell ref="J11243:K11245"/>
    <mergeCell ref="M11243:M11245"/>
    <mergeCell ref="O11243:P11245"/>
    <mergeCell ref="BC11255:BE11257"/>
    <mergeCell ref="BG11255:BG11257"/>
    <mergeCell ref="BI11255:BJ11257"/>
    <mergeCell ref="BM11255:BM11257"/>
    <mergeCell ref="BP11255:BP11257"/>
    <mergeCell ref="BR11255:BS11257"/>
    <mergeCell ref="AK11255:AK11257"/>
    <mergeCell ref="AM11255:AM11257"/>
    <mergeCell ref="AP11255:AP11257"/>
    <mergeCell ref="AS11255:AS11257"/>
    <mergeCell ref="AV11255:AV11257"/>
    <mergeCell ref="AY11255:AZ11257"/>
    <mergeCell ref="R11255:S11257"/>
    <mergeCell ref="W11255:W11257"/>
    <mergeCell ref="Y11255:AA11257"/>
    <mergeCell ref="AC11255:AC11257"/>
    <mergeCell ref="AF11255:AF11257"/>
    <mergeCell ref="AH11255:AH11257"/>
    <mergeCell ref="B11255:B11257"/>
    <mergeCell ref="E11255:F11257"/>
    <mergeCell ref="H11255:H11257"/>
    <mergeCell ref="J11255:K11257"/>
    <mergeCell ref="M11255:M11257"/>
    <mergeCell ref="O11255:P11257"/>
    <mergeCell ref="BC11251:BE11253"/>
    <mergeCell ref="BG11251:BG11253"/>
    <mergeCell ref="BI11251:BJ11253"/>
    <mergeCell ref="BM11251:BM11253"/>
    <mergeCell ref="BP11251:BP11253"/>
    <mergeCell ref="BR11251:BS11253"/>
    <mergeCell ref="AK11251:AK11253"/>
    <mergeCell ref="AM11251:AM11253"/>
    <mergeCell ref="AP11251:AP11253"/>
    <mergeCell ref="AS11251:AS11253"/>
    <mergeCell ref="AV11251:AV11253"/>
    <mergeCell ref="AY11251:AZ11253"/>
    <mergeCell ref="R11251:S11253"/>
    <mergeCell ref="W11251:W11253"/>
    <mergeCell ref="Y11251:AA11253"/>
    <mergeCell ref="AC11251:AC11253"/>
    <mergeCell ref="AF11251:AF11253"/>
    <mergeCell ref="AH11251:AH11253"/>
    <mergeCell ref="B11251:B11253"/>
    <mergeCell ref="E11251:F11253"/>
    <mergeCell ref="H11251:H11253"/>
    <mergeCell ref="J11251:K11253"/>
    <mergeCell ref="M11251:M11253"/>
    <mergeCell ref="O11251:P11253"/>
    <mergeCell ref="BC11263:BE11265"/>
    <mergeCell ref="BG11263:BG11265"/>
    <mergeCell ref="BI11263:BJ11265"/>
    <mergeCell ref="BM11263:BM11265"/>
    <mergeCell ref="BP11263:BP11265"/>
    <mergeCell ref="BR11263:BS11265"/>
    <mergeCell ref="AK11263:AK11265"/>
    <mergeCell ref="AM11263:AM11265"/>
    <mergeCell ref="AP11263:AP11265"/>
    <mergeCell ref="AS11263:AS11265"/>
    <mergeCell ref="AV11263:AV11265"/>
    <mergeCell ref="AY11263:AZ11265"/>
    <mergeCell ref="R11263:S11265"/>
    <mergeCell ref="W11263:W11265"/>
    <mergeCell ref="Y11263:AA11265"/>
    <mergeCell ref="AC11263:AC11265"/>
    <mergeCell ref="AF11263:AF11265"/>
    <mergeCell ref="AH11263:AH11265"/>
    <mergeCell ref="B11263:B11265"/>
    <mergeCell ref="E11263:F11265"/>
    <mergeCell ref="H11263:H11265"/>
    <mergeCell ref="J11263:K11265"/>
    <mergeCell ref="M11263:M11265"/>
    <mergeCell ref="O11263:P11265"/>
    <mergeCell ref="BC11259:BE11261"/>
    <mergeCell ref="BG11259:BG11261"/>
    <mergeCell ref="BI11259:BJ11261"/>
    <mergeCell ref="BM11259:BM11261"/>
    <mergeCell ref="BP11259:BP11261"/>
    <mergeCell ref="BR11259:BS11261"/>
    <mergeCell ref="AK11259:AK11261"/>
    <mergeCell ref="AM11259:AM11261"/>
    <mergeCell ref="AP11259:AP11261"/>
    <mergeCell ref="AS11259:AS11261"/>
    <mergeCell ref="AV11259:AV11261"/>
    <mergeCell ref="AY11259:AZ11261"/>
    <mergeCell ref="R11259:S11261"/>
    <mergeCell ref="W11259:W11261"/>
    <mergeCell ref="Y11259:AA11261"/>
    <mergeCell ref="AC11259:AC11261"/>
    <mergeCell ref="AF11259:AF11261"/>
    <mergeCell ref="AH11259:AH11261"/>
    <mergeCell ref="B11259:B11261"/>
    <mergeCell ref="E11259:F11261"/>
    <mergeCell ref="H11259:H11261"/>
    <mergeCell ref="J11259:K11261"/>
    <mergeCell ref="M11259:M11261"/>
    <mergeCell ref="O11259:P11261"/>
    <mergeCell ref="BC11271:BE11273"/>
    <mergeCell ref="BG11271:BG11273"/>
    <mergeCell ref="BI11271:BJ11273"/>
    <mergeCell ref="BM11271:BM11273"/>
    <mergeCell ref="BP11271:BP11273"/>
    <mergeCell ref="BR11271:BS11273"/>
    <mergeCell ref="AK11271:AK11273"/>
    <mergeCell ref="AM11271:AM11273"/>
    <mergeCell ref="AP11271:AP11273"/>
    <mergeCell ref="AS11271:AS11273"/>
    <mergeCell ref="AV11271:AV11273"/>
    <mergeCell ref="AY11271:AZ11273"/>
    <mergeCell ref="R11271:S11273"/>
    <mergeCell ref="W11271:W11273"/>
    <mergeCell ref="Y11271:AA11273"/>
    <mergeCell ref="AC11271:AC11273"/>
    <mergeCell ref="AF11271:AF11273"/>
    <mergeCell ref="AH11271:AH11273"/>
    <mergeCell ref="B11271:B11273"/>
    <mergeCell ref="E11271:F11273"/>
    <mergeCell ref="H11271:H11273"/>
    <mergeCell ref="J11271:K11273"/>
    <mergeCell ref="M11271:M11273"/>
    <mergeCell ref="O11271:P11273"/>
    <mergeCell ref="BC11267:BE11269"/>
    <mergeCell ref="BG11267:BG11269"/>
    <mergeCell ref="BI11267:BJ11269"/>
    <mergeCell ref="BM11267:BM11269"/>
    <mergeCell ref="BP11267:BP11269"/>
    <mergeCell ref="BR11267:BS11269"/>
    <mergeCell ref="AK11267:AK11269"/>
    <mergeCell ref="AM11267:AM11269"/>
    <mergeCell ref="AP11267:AP11269"/>
    <mergeCell ref="AS11267:AS11269"/>
    <mergeCell ref="AV11267:AV11269"/>
    <mergeCell ref="AY11267:AZ11269"/>
    <mergeCell ref="R11267:S11269"/>
    <mergeCell ref="W11267:W11269"/>
    <mergeCell ref="Y11267:AA11269"/>
    <mergeCell ref="AC11267:AC11269"/>
    <mergeCell ref="AF11267:AF11269"/>
    <mergeCell ref="AH11267:AH11269"/>
    <mergeCell ref="B11267:B11269"/>
    <mergeCell ref="E11267:F11269"/>
    <mergeCell ref="H11267:H11269"/>
    <mergeCell ref="J11267:K11269"/>
    <mergeCell ref="M11267:M11269"/>
    <mergeCell ref="O11267:P11269"/>
    <mergeCell ref="BC11279:BE11281"/>
    <mergeCell ref="BG11279:BG11281"/>
    <mergeCell ref="BI11279:BJ11281"/>
    <mergeCell ref="BM11279:BM11281"/>
    <mergeCell ref="BP11279:BP11281"/>
    <mergeCell ref="BR11279:BS11281"/>
    <mergeCell ref="AK11279:AK11281"/>
    <mergeCell ref="AM11279:AM11281"/>
    <mergeCell ref="AP11279:AP11281"/>
    <mergeCell ref="AS11279:AS11281"/>
    <mergeCell ref="AV11279:AV11281"/>
    <mergeCell ref="AY11279:AZ11281"/>
    <mergeCell ref="R11279:S11281"/>
    <mergeCell ref="W11279:W11281"/>
    <mergeCell ref="Y11279:AA11281"/>
    <mergeCell ref="AC11279:AC11281"/>
    <mergeCell ref="AF11279:AF11281"/>
    <mergeCell ref="AH11279:AH11281"/>
    <mergeCell ref="B11279:B11281"/>
    <mergeCell ref="E11279:F11281"/>
    <mergeCell ref="H11279:H11281"/>
    <mergeCell ref="J11279:K11281"/>
    <mergeCell ref="M11279:M11281"/>
    <mergeCell ref="O11279:P11281"/>
    <mergeCell ref="BC11275:BE11277"/>
    <mergeCell ref="BG11275:BG11277"/>
    <mergeCell ref="BI11275:BJ11277"/>
    <mergeCell ref="BM11275:BM11277"/>
    <mergeCell ref="BP11275:BP11277"/>
    <mergeCell ref="BR11275:BS11277"/>
    <mergeCell ref="AK11275:AK11277"/>
    <mergeCell ref="AM11275:AM11277"/>
    <mergeCell ref="AP11275:AP11277"/>
    <mergeCell ref="AS11275:AS11277"/>
    <mergeCell ref="AV11275:AV11277"/>
    <mergeCell ref="AY11275:AZ11277"/>
    <mergeCell ref="R11275:S11277"/>
    <mergeCell ref="W11275:W11277"/>
    <mergeCell ref="Y11275:AA11277"/>
    <mergeCell ref="AC11275:AC11277"/>
    <mergeCell ref="AF11275:AF11277"/>
    <mergeCell ref="AH11275:AH11277"/>
    <mergeCell ref="B11275:B11277"/>
    <mergeCell ref="E11275:F11277"/>
    <mergeCell ref="H11275:H11277"/>
    <mergeCell ref="J11275:K11277"/>
    <mergeCell ref="M11275:M11277"/>
    <mergeCell ref="O11275:P11277"/>
    <mergeCell ref="BC11287:BE11289"/>
    <mergeCell ref="BG11287:BG11289"/>
    <mergeCell ref="BI11287:BJ11289"/>
    <mergeCell ref="BM11287:BM11289"/>
    <mergeCell ref="BP11287:BP11289"/>
    <mergeCell ref="BR11287:BS11289"/>
    <mergeCell ref="AK11287:AK11289"/>
    <mergeCell ref="AM11287:AM11289"/>
    <mergeCell ref="AP11287:AP11289"/>
    <mergeCell ref="AS11287:AS11289"/>
    <mergeCell ref="AV11287:AV11289"/>
    <mergeCell ref="AY11287:AZ11289"/>
    <mergeCell ref="R11287:S11289"/>
    <mergeCell ref="W11287:W11289"/>
    <mergeCell ref="Y11287:AA11289"/>
    <mergeCell ref="AC11287:AC11289"/>
    <mergeCell ref="AF11287:AF11289"/>
    <mergeCell ref="AH11287:AH11289"/>
    <mergeCell ref="B11287:B11289"/>
    <mergeCell ref="E11287:F11289"/>
    <mergeCell ref="H11287:H11289"/>
    <mergeCell ref="J11287:K11289"/>
    <mergeCell ref="M11287:M11289"/>
    <mergeCell ref="O11287:P11289"/>
    <mergeCell ref="BC11283:BE11285"/>
    <mergeCell ref="BG11283:BG11285"/>
    <mergeCell ref="BI11283:BJ11285"/>
    <mergeCell ref="BM11283:BM11285"/>
    <mergeCell ref="BP11283:BP11285"/>
    <mergeCell ref="BR11283:BS11285"/>
    <mergeCell ref="AK11283:AK11285"/>
    <mergeCell ref="AM11283:AM11285"/>
    <mergeCell ref="AP11283:AP11285"/>
    <mergeCell ref="AS11283:AS11285"/>
    <mergeCell ref="AV11283:AV11285"/>
    <mergeCell ref="AY11283:AZ11285"/>
    <mergeCell ref="R11283:S11285"/>
    <mergeCell ref="W11283:W11285"/>
    <mergeCell ref="Y11283:AA11285"/>
    <mergeCell ref="AC11283:AC11285"/>
    <mergeCell ref="AF11283:AF11285"/>
    <mergeCell ref="AH11283:AH11285"/>
    <mergeCell ref="B11283:B11285"/>
    <mergeCell ref="E11283:F11285"/>
    <mergeCell ref="H11283:H11285"/>
    <mergeCell ref="J11283:K11285"/>
    <mergeCell ref="M11283:M11285"/>
    <mergeCell ref="O11283:P11285"/>
    <mergeCell ref="BC11295:BE11297"/>
    <mergeCell ref="BG11295:BG11297"/>
    <mergeCell ref="BI11295:BJ11297"/>
    <mergeCell ref="BM11295:BM11297"/>
    <mergeCell ref="BP11295:BP11297"/>
    <mergeCell ref="BR11295:BS11297"/>
    <mergeCell ref="AK11295:AK11297"/>
    <mergeCell ref="AM11295:AM11297"/>
    <mergeCell ref="AP11295:AP11297"/>
    <mergeCell ref="AS11295:AS11297"/>
    <mergeCell ref="AV11295:AV11297"/>
    <mergeCell ref="AY11295:AZ11297"/>
    <mergeCell ref="R11295:S11297"/>
    <mergeCell ref="W11295:W11297"/>
    <mergeCell ref="Y11295:AA11297"/>
    <mergeCell ref="AC11295:AC11297"/>
    <mergeCell ref="AF11295:AF11297"/>
    <mergeCell ref="AH11295:AH11297"/>
    <mergeCell ref="B11295:B11297"/>
    <mergeCell ref="E11295:F11297"/>
    <mergeCell ref="H11295:H11297"/>
    <mergeCell ref="J11295:K11297"/>
    <mergeCell ref="M11295:M11297"/>
    <mergeCell ref="O11295:P11297"/>
    <mergeCell ref="BC11291:BE11293"/>
    <mergeCell ref="BG11291:BG11293"/>
    <mergeCell ref="BI11291:BJ11293"/>
    <mergeCell ref="BM11291:BM11293"/>
    <mergeCell ref="BP11291:BP11293"/>
    <mergeCell ref="BR11291:BS11293"/>
    <mergeCell ref="AK11291:AK11293"/>
    <mergeCell ref="AM11291:AM11293"/>
    <mergeCell ref="AP11291:AP11293"/>
    <mergeCell ref="AS11291:AS11293"/>
    <mergeCell ref="AV11291:AV11293"/>
    <mergeCell ref="AY11291:AZ11293"/>
    <mergeCell ref="R11291:S11293"/>
    <mergeCell ref="W11291:W11293"/>
    <mergeCell ref="Y11291:AA11293"/>
    <mergeCell ref="AC11291:AC11293"/>
    <mergeCell ref="AF11291:AF11293"/>
    <mergeCell ref="AH11291:AH11293"/>
    <mergeCell ref="B11291:B11293"/>
    <mergeCell ref="E11291:F11293"/>
    <mergeCell ref="H11291:H11293"/>
    <mergeCell ref="J11291:K11293"/>
    <mergeCell ref="M11291:M11293"/>
    <mergeCell ref="O11291:P11293"/>
    <mergeCell ref="BC11303:BE11305"/>
    <mergeCell ref="BG11303:BG11305"/>
    <mergeCell ref="BI11303:BJ11305"/>
    <mergeCell ref="BM11303:BM11305"/>
    <mergeCell ref="BP11303:BP11305"/>
    <mergeCell ref="BR11303:BS11305"/>
    <mergeCell ref="AK11303:AK11305"/>
    <mergeCell ref="AM11303:AM11305"/>
    <mergeCell ref="AP11303:AP11305"/>
    <mergeCell ref="AS11303:AS11305"/>
    <mergeCell ref="AV11303:AV11305"/>
    <mergeCell ref="AY11303:AZ11305"/>
    <mergeCell ref="R11303:S11305"/>
    <mergeCell ref="W11303:W11305"/>
    <mergeCell ref="Y11303:AA11305"/>
    <mergeCell ref="AC11303:AC11305"/>
    <mergeCell ref="AF11303:AF11305"/>
    <mergeCell ref="AH11303:AH11305"/>
    <mergeCell ref="B11303:B11305"/>
    <mergeCell ref="E11303:F11305"/>
    <mergeCell ref="H11303:H11305"/>
    <mergeCell ref="J11303:K11305"/>
    <mergeCell ref="M11303:M11305"/>
    <mergeCell ref="O11303:P11305"/>
    <mergeCell ref="BC11299:BE11301"/>
    <mergeCell ref="BG11299:BG11301"/>
    <mergeCell ref="BI11299:BJ11301"/>
    <mergeCell ref="BM11299:BM11301"/>
    <mergeCell ref="BP11299:BP11301"/>
    <mergeCell ref="BR11299:BS11301"/>
    <mergeCell ref="AK11299:AK11301"/>
    <mergeCell ref="AM11299:AM11301"/>
    <mergeCell ref="AP11299:AP11301"/>
    <mergeCell ref="AS11299:AS11301"/>
    <mergeCell ref="AV11299:AV11301"/>
    <mergeCell ref="AY11299:AZ11301"/>
    <mergeCell ref="R11299:S11301"/>
    <mergeCell ref="W11299:W11301"/>
    <mergeCell ref="Y11299:AA11301"/>
    <mergeCell ref="AC11299:AC11301"/>
    <mergeCell ref="AF11299:AF11301"/>
    <mergeCell ref="AH11299:AH11301"/>
    <mergeCell ref="B11299:B11301"/>
    <mergeCell ref="E11299:F11301"/>
    <mergeCell ref="H11299:H11301"/>
    <mergeCell ref="J11299:K11301"/>
    <mergeCell ref="M11299:M11301"/>
    <mergeCell ref="O11299:P11301"/>
    <mergeCell ref="BC11311:BE11313"/>
    <mergeCell ref="BG11311:BG11313"/>
    <mergeCell ref="BI11311:BJ11313"/>
    <mergeCell ref="BM11311:BM11313"/>
    <mergeCell ref="BP11311:BP11313"/>
    <mergeCell ref="BR11311:BS11313"/>
    <mergeCell ref="AK11311:AK11313"/>
    <mergeCell ref="AM11311:AM11313"/>
    <mergeCell ref="AP11311:AP11313"/>
    <mergeCell ref="AS11311:AS11313"/>
    <mergeCell ref="AV11311:AV11313"/>
    <mergeCell ref="AY11311:AZ11313"/>
    <mergeCell ref="R11311:S11313"/>
    <mergeCell ref="W11311:W11313"/>
    <mergeCell ref="Y11311:AA11313"/>
    <mergeCell ref="AC11311:AC11313"/>
    <mergeCell ref="AF11311:AF11313"/>
    <mergeCell ref="AH11311:AH11313"/>
    <mergeCell ref="B11311:B11313"/>
    <mergeCell ref="E11311:F11313"/>
    <mergeCell ref="H11311:H11313"/>
    <mergeCell ref="J11311:K11313"/>
    <mergeCell ref="M11311:M11313"/>
    <mergeCell ref="O11311:P11313"/>
    <mergeCell ref="BC11307:BE11309"/>
    <mergeCell ref="BG11307:BG11309"/>
    <mergeCell ref="BI11307:BJ11309"/>
    <mergeCell ref="BM11307:BM11309"/>
    <mergeCell ref="BP11307:BP11309"/>
    <mergeCell ref="BR11307:BS11309"/>
    <mergeCell ref="AK11307:AK11309"/>
    <mergeCell ref="AM11307:AM11309"/>
    <mergeCell ref="AP11307:AP11309"/>
    <mergeCell ref="AS11307:AS11309"/>
    <mergeCell ref="AV11307:AV11309"/>
    <mergeCell ref="AY11307:AZ11309"/>
    <mergeCell ref="R11307:S11309"/>
    <mergeCell ref="W11307:W11309"/>
    <mergeCell ref="Y11307:AA11309"/>
    <mergeCell ref="AC11307:AC11309"/>
    <mergeCell ref="AF11307:AF11309"/>
    <mergeCell ref="AH11307:AH11309"/>
    <mergeCell ref="B11307:B11309"/>
    <mergeCell ref="E11307:F11309"/>
    <mergeCell ref="H11307:H11309"/>
    <mergeCell ref="J11307:K11309"/>
    <mergeCell ref="M11307:M11309"/>
    <mergeCell ref="O11307:P11309"/>
    <mergeCell ref="BC11319:BE11321"/>
    <mergeCell ref="BG11319:BG11321"/>
    <mergeCell ref="BI11319:BJ11321"/>
    <mergeCell ref="BM11319:BM11321"/>
    <mergeCell ref="BP11319:BP11321"/>
    <mergeCell ref="BR11319:BS11321"/>
    <mergeCell ref="AK11319:AK11321"/>
    <mergeCell ref="AM11319:AM11321"/>
    <mergeCell ref="AP11319:AP11321"/>
    <mergeCell ref="AS11319:AS11321"/>
    <mergeCell ref="AV11319:AV11321"/>
    <mergeCell ref="AY11319:AZ11321"/>
    <mergeCell ref="R11319:S11321"/>
    <mergeCell ref="W11319:W11321"/>
    <mergeCell ref="Y11319:AA11321"/>
    <mergeCell ref="AC11319:AC11321"/>
    <mergeCell ref="AF11319:AF11321"/>
    <mergeCell ref="AH11319:AH11321"/>
    <mergeCell ref="B11319:B11321"/>
    <mergeCell ref="E11319:F11321"/>
    <mergeCell ref="H11319:H11321"/>
    <mergeCell ref="J11319:K11321"/>
    <mergeCell ref="M11319:M11321"/>
    <mergeCell ref="O11319:P11321"/>
    <mergeCell ref="BC11315:BE11317"/>
    <mergeCell ref="BG11315:BG11317"/>
    <mergeCell ref="BI11315:BJ11317"/>
    <mergeCell ref="BM11315:BM11317"/>
    <mergeCell ref="BP11315:BP11317"/>
    <mergeCell ref="BR11315:BS11317"/>
    <mergeCell ref="AK11315:AK11317"/>
    <mergeCell ref="AM11315:AM11317"/>
    <mergeCell ref="AP11315:AP11317"/>
    <mergeCell ref="AS11315:AS11317"/>
    <mergeCell ref="AV11315:AV11317"/>
    <mergeCell ref="AY11315:AZ11317"/>
    <mergeCell ref="R11315:S11317"/>
    <mergeCell ref="W11315:W11317"/>
    <mergeCell ref="Y11315:AA11317"/>
    <mergeCell ref="AC11315:AC11317"/>
    <mergeCell ref="AF11315:AF11317"/>
    <mergeCell ref="AH11315:AH11317"/>
    <mergeCell ref="B11315:B11317"/>
    <mergeCell ref="E11315:F11317"/>
    <mergeCell ref="H11315:H11317"/>
    <mergeCell ref="J11315:K11317"/>
    <mergeCell ref="M11315:M11317"/>
    <mergeCell ref="O11315:P11317"/>
    <mergeCell ref="BC11327:BE11329"/>
    <mergeCell ref="BG11327:BG11329"/>
    <mergeCell ref="BI11327:BJ11329"/>
    <mergeCell ref="BM11327:BM11329"/>
    <mergeCell ref="BP11327:BP11329"/>
    <mergeCell ref="BR11327:BS11329"/>
    <mergeCell ref="AK11327:AK11329"/>
    <mergeCell ref="AM11327:AM11329"/>
    <mergeCell ref="AP11327:AP11329"/>
    <mergeCell ref="AS11327:AS11329"/>
    <mergeCell ref="AV11327:AV11329"/>
    <mergeCell ref="AY11327:AZ11329"/>
    <mergeCell ref="R11327:S11329"/>
    <mergeCell ref="W11327:W11329"/>
    <mergeCell ref="Y11327:AA11329"/>
    <mergeCell ref="AC11327:AC11329"/>
    <mergeCell ref="AF11327:AF11329"/>
    <mergeCell ref="AH11327:AH11329"/>
    <mergeCell ref="B11327:B11329"/>
    <mergeCell ref="E11327:F11329"/>
    <mergeCell ref="H11327:H11329"/>
    <mergeCell ref="J11327:K11329"/>
    <mergeCell ref="M11327:M11329"/>
    <mergeCell ref="O11327:P11329"/>
    <mergeCell ref="BC11323:BE11325"/>
    <mergeCell ref="BG11323:BG11325"/>
    <mergeCell ref="BI11323:BJ11325"/>
    <mergeCell ref="BM11323:BM11325"/>
    <mergeCell ref="BP11323:BP11325"/>
    <mergeCell ref="BR11323:BS11325"/>
    <mergeCell ref="AK11323:AK11325"/>
    <mergeCell ref="AM11323:AM11325"/>
    <mergeCell ref="AP11323:AP11325"/>
    <mergeCell ref="AS11323:AS11325"/>
    <mergeCell ref="AV11323:AV11325"/>
    <mergeCell ref="AY11323:AZ11325"/>
    <mergeCell ref="R11323:S11325"/>
    <mergeCell ref="W11323:W11325"/>
    <mergeCell ref="Y11323:AA11325"/>
    <mergeCell ref="AC11323:AC11325"/>
    <mergeCell ref="AF11323:AF11325"/>
    <mergeCell ref="AH11323:AH11325"/>
    <mergeCell ref="B11323:B11325"/>
    <mergeCell ref="E11323:F11325"/>
    <mergeCell ref="H11323:H11325"/>
    <mergeCell ref="J11323:K11325"/>
    <mergeCell ref="M11323:M11325"/>
    <mergeCell ref="O11323:P11325"/>
    <mergeCell ref="BC11335:BE11337"/>
    <mergeCell ref="BG11335:BG11337"/>
    <mergeCell ref="BI11335:BJ11337"/>
    <mergeCell ref="BM11335:BM11337"/>
    <mergeCell ref="BP11335:BP11337"/>
    <mergeCell ref="BR11335:BS11337"/>
    <mergeCell ref="AK11335:AK11337"/>
    <mergeCell ref="AM11335:AM11337"/>
    <mergeCell ref="AP11335:AP11337"/>
    <mergeCell ref="AS11335:AS11337"/>
    <mergeCell ref="AV11335:AV11337"/>
    <mergeCell ref="AY11335:AZ11337"/>
    <mergeCell ref="R11335:S11337"/>
    <mergeCell ref="W11335:W11337"/>
    <mergeCell ref="Y11335:AA11337"/>
    <mergeCell ref="AC11335:AC11337"/>
    <mergeCell ref="AF11335:AF11337"/>
    <mergeCell ref="AH11335:AH11337"/>
    <mergeCell ref="B11335:B11337"/>
    <mergeCell ref="E11335:F11337"/>
    <mergeCell ref="H11335:H11337"/>
    <mergeCell ref="J11335:K11337"/>
    <mergeCell ref="M11335:M11337"/>
    <mergeCell ref="O11335:P11337"/>
    <mergeCell ref="BC11331:BE11333"/>
    <mergeCell ref="BG11331:BG11333"/>
    <mergeCell ref="BI11331:BJ11333"/>
    <mergeCell ref="BM11331:BM11333"/>
    <mergeCell ref="BP11331:BP11333"/>
    <mergeCell ref="BR11331:BS11333"/>
    <mergeCell ref="AK11331:AK11333"/>
    <mergeCell ref="AM11331:AM11333"/>
    <mergeCell ref="AP11331:AP11333"/>
    <mergeCell ref="AS11331:AS11333"/>
    <mergeCell ref="AV11331:AV11333"/>
    <mergeCell ref="AY11331:AZ11333"/>
    <mergeCell ref="R11331:S11333"/>
    <mergeCell ref="W11331:W11333"/>
    <mergeCell ref="Y11331:AA11333"/>
    <mergeCell ref="AC11331:AC11333"/>
    <mergeCell ref="AF11331:AF11333"/>
    <mergeCell ref="AH11331:AH11333"/>
    <mergeCell ref="B11331:B11333"/>
    <mergeCell ref="E11331:F11333"/>
    <mergeCell ref="H11331:H11333"/>
    <mergeCell ref="J11331:K11333"/>
    <mergeCell ref="M11331:M11333"/>
    <mergeCell ref="O11331:P11333"/>
    <mergeCell ref="BC11343:BE11345"/>
    <mergeCell ref="BG11343:BG11345"/>
    <mergeCell ref="BI11343:BJ11345"/>
    <mergeCell ref="BM11343:BM11345"/>
    <mergeCell ref="BP11343:BP11345"/>
    <mergeCell ref="BR11343:BS11345"/>
    <mergeCell ref="AK11343:AK11345"/>
    <mergeCell ref="AM11343:AM11345"/>
    <mergeCell ref="AP11343:AP11345"/>
    <mergeCell ref="AS11343:AS11345"/>
    <mergeCell ref="AV11343:AV11345"/>
    <mergeCell ref="AY11343:AZ11345"/>
    <mergeCell ref="R11343:S11345"/>
    <mergeCell ref="W11343:W11345"/>
    <mergeCell ref="Y11343:AA11345"/>
    <mergeCell ref="AC11343:AC11345"/>
    <mergeCell ref="AF11343:AF11345"/>
    <mergeCell ref="AH11343:AH11345"/>
    <mergeCell ref="B11343:B11345"/>
    <mergeCell ref="E11343:F11345"/>
    <mergeCell ref="H11343:H11345"/>
    <mergeCell ref="J11343:K11345"/>
    <mergeCell ref="M11343:M11345"/>
    <mergeCell ref="O11343:P11345"/>
    <mergeCell ref="BC11339:BE11341"/>
    <mergeCell ref="BG11339:BG11341"/>
    <mergeCell ref="BI11339:BJ11341"/>
    <mergeCell ref="BM11339:BM11341"/>
    <mergeCell ref="BP11339:BP11341"/>
    <mergeCell ref="BR11339:BS11341"/>
    <mergeCell ref="AK11339:AK11341"/>
    <mergeCell ref="AM11339:AM11341"/>
    <mergeCell ref="AP11339:AP11341"/>
    <mergeCell ref="AS11339:AS11341"/>
    <mergeCell ref="AV11339:AV11341"/>
    <mergeCell ref="AY11339:AZ11341"/>
    <mergeCell ref="R11339:S11341"/>
    <mergeCell ref="W11339:W11341"/>
    <mergeCell ref="Y11339:AA11341"/>
    <mergeCell ref="AC11339:AC11341"/>
    <mergeCell ref="AF11339:AF11341"/>
    <mergeCell ref="AH11339:AH11341"/>
    <mergeCell ref="B11339:B11341"/>
    <mergeCell ref="E11339:F11341"/>
    <mergeCell ref="H11339:H11341"/>
    <mergeCell ref="J11339:K11341"/>
    <mergeCell ref="M11339:M11341"/>
    <mergeCell ref="O11339:P11341"/>
    <mergeCell ref="BC11351:BE11353"/>
    <mergeCell ref="BG11351:BG11353"/>
    <mergeCell ref="BI11351:BJ11353"/>
    <mergeCell ref="BM11351:BM11353"/>
    <mergeCell ref="BP11351:BP11353"/>
    <mergeCell ref="BR11351:BS11353"/>
    <mergeCell ref="AK11351:AK11353"/>
    <mergeCell ref="AM11351:AM11353"/>
    <mergeCell ref="AP11351:AP11353"/>
    <mergeCell ref="AS11351:AS11353"/>
    <mergeCell ref="AV11351:AV11353"/>
    <mergeCell ref="AY11351:AZ11353"/>
    <mergeCell ref="R11351:S11353"/>
    <mergeCell ref="W11351:W11353"/>
    <mergeCell ref="Y11351:AA11353"/>
    <mergeCell ref="AC11351:AC11353"/>
    <mergeCell ref="AF11351:AF11353"/>
    <mergeCell ref="AH11351:AH11353"/>
    <mergeCell ref="B11351:B11353"/>
    <mergeCell ref="E11351:F11353"/>
    <mergeCell ref="H11351:H11353"/>
    <mergeCell ref="J11351:K11353"/>
    <mergeCell ref="M11351:M11353"/>
    <mergeCell ref="O11351:P11353"/>
    <mergeCell ref="BC11347:BE11349"/>
    <mergeCell ref="BG11347:BG11349"/>
    <mergeCell ref="BI11347:BJ11349"/>
    <mergeCell ref="BM11347:BM11349"/>
    <mergeCell ref="BP11347:BP11349"/>
    <mergeCell ref="BR11347:BS11349"/>
    <mergeCell ref="AK11347:AK11349"/>
    <mergeCell ref="AM11347:AM11349"/>
    <mergeCell ref="AP11347:AP11349"/>
    <mergeCell ref="AS11347:AS11349"/>
    <mergeCell ref="AV11347:AV11349"/>
    <mergeCell ref="AY11347:AZ11349"/>
    <mergeCell ref="R11347:S11349"/>
    <mergeCell ref="W11347:W11349"/>
    <mergeCell ref="Y11347:AA11349"/>
    <mergeCell ref="AC11347:AC11349"/>
    <mergeCell ref="AF11347:AF11349"/>
    <mergeCell ref="AH11347:AH11349"/>
    <mergeCell ref="B11347:B11349"/>
    <mergeCell ref="E11347:F11349"/>
    <mergeCell ref="H11347:H11349"/>
    <mergeCell ref="J11347:K11349"/>
    <mergeCell ref="M11347:M11349"/>
    <mergeCell ref="O11347:P11349"/>
    <mergeCell ref="BC11359:BE11361"/>
    <mergeCell ref="BG11359:BG11361"/>
    <mergeCell ref="BI11359:BJ11361"/>
    <mergeCell ref="BM11359:BM11361"/>
    <mergeCell ref="BP11359:BP11361"/>
    <mergeCell ref="BR11359:BS11361"/>
    <mergeCell ref="AK11359:AK11361"/>
    <mergeCell ref="AM11359:AM11361"/>
    <mergeCell ref="AP11359:AP11361"/>
    <mergeCell ref="AS11359:AS11361"/>
    <mergeCell ref="AV11359:AV11361"/>
    <mergeCell ref="AY11359:AZ11361"/>
    <mergeCell ref="R11359:S11361"/>
    <mergeCell ref="W11359:W11361"/>
    <mergeCell ref="Y11359:AA11361"/>
    <mergeCell ref="AC11359:AC11361"/>
    <mergeCell ref="AF11359:AF11361"/>
    <mergeCell ref="AH11359:AH11361"/>
    <mergeCell ref="B11359:B11361"/>
    <mergeCell ref="E11359:F11361"/>
    <mergeCell ref="H11359:H11361"/>
    <mergeCell ref="J11359:K11361"/>
    <mergeCell ref="M11359:M11361"/>
    <mergeCell ref="O11359:P11361"/>
    <mergeCell ref="BC11355:BE11357"/>
    <mergeCell ref="BG11355:BG11357"/>
    <mergeCell ref="BI11355:BJ11357"/>
    <mergeCell ref="BM11355:BM11357"/>
    <mergeCell ref="BP11355:BP11357"/>
    <mergeCell ref="BR11355:BS11357"/>
    <mergeCell ref="AK11355:AK11357"/>
    <mergeCell ref="AM11355:AM11357"/>
    <mergeCell ref="AP11355:AP11357"/>
    <mergeCell ref="AS11355:AS11357"/>
    <mergeCell ref="AV11355:AV11357"/>
    <mergeCell ref="AY11355:AZ11357"/>
    <mergeCell ref="R11355:S11357"/>
    <mergeCell ref="W11355:W11357"/>
    <mergeCell ref="Y11355:AA11357"/>
    <mergeCell ref="AC11355:AC11357"/>
    <mergeCell ref="AF11355:AF11357"/>
    <mergeCell ref="AH11355:AH11357"/>
    <mergeCell ref="B11355:B11357"/>
    <mergeCell ref="E11355:F11357"/>
    <mergeCell ref="H11355:H11357"/>
    <mergeCell ref="J11355:K11357"/>
    <mergeCell ref="M11355:M11357"/>
    <mergeCell ref="O11355:P11357"/>
    <mergeCell ref="BC11367:BE11369"/>
    <mergeCell ref="BG11367:BG11369"/>
    <mergeCell ref="BI11367:BJ11369"/>
    <mergeCell ref="BM11367:BM11369"/>
    <mergeCell ref="BP11367:BP11369"/>
    <mergeCell ref="BR11367:BS11369"/>
    <mergeCell ref="AK11367:AK11369"/>
    <mergeCell ref="AM11367:AM11369"/>
    <mergeCell ref="AP11367:AP11369"/>
    <mergeCell ref="AS11367:AS11369"/>
    <mergeCell ref="AV11367:AV11369"/>
    <mergeCell ref="AY11367:AZ11369"/>
    <mergeCell ref="R11367:S11369"/>
    <mergeCell ref="W11367:W11369"/>
    <mergeCell ref="Y11367:AA11369"/>
    <mergeCell ref="AC11367:AC11369"/>
    <mergeCell ref="AF11367:AF11369"/>
    <mergeCell ref="AH11367:AH11369"/>
    <mergeCell ref="B11367:B11369"/>
    <mergeCell ref="E11367:F11369"/>
    <mergeCell ref="H11367:H11369"/>
    <mergeCell ref="J11367:K11369"/>
    <mergeCell ref="M11367:M11369"/>
    <mergeCell ref="O11367:P11369"/>
    <mergeCell ref="BC11363:BE11365"/>
    <mergeCell ref="BG11363:BG11365"/>
    <mergeCell ref="BI11363:BJ11365"/>
    <mergeCell ref="BM11363:BM11365"/>
    <mergeCell ref="BP11363:BP11365"/>
    <mergeCell ref="BR11363:BS11365"/>
    <mergeCell ref="AK11363:AK11365"/>
    <mergeCell ref="AM11363:AM11365"/>
    <mergeCell ref="AP11363:AP11365"/>
    <mergeCell ref="AS11363:AS11365"/>
    <mergeCell ref="AV11363:AV11365"/>
    <mergeCell ref="AY11363:AZ11365"/>
    <mergeCell ref="R11363:S11365"/>
    <mergeCell ref="W11363:W11365"/>
    <mergeCell ref="Y11363:AA11365"/>
    <mergeCell ref="AC11363:AC11365"/>
    <mergeCell ref="AF11363:AF11365"/>
    <mergeCell ref="AH11363:AH11365"/>
    <mergeCell ref="B11363:B11365"/>
    <mergeCell ref="E11363:F11365"/>
    <mergeCell ref="H11363:H11365"/>
    <mergeCell ref="J11363:K11365"/>
    <mergeCell ref="M11363:M11365"/>
    <mergeCell ref="O11363:P11365"/>
    <mergeCell ref="BC11375:BE11377"/>
    <mergeCell ref="BG11375:BG11377"/>
    <mergeCell ref="BI11375:BJ11377"/>
    <mergeCell ref="BM11375:BM11377"/>
    <mergeCell ref="BP11375:BP11377"/>
    <mergeCell ref="BR11375:BS11377"/>
    <mergeCell ref="AK11375:AK11377"/>
    <mergeCell ref="AM11375:AM11377"/>
    <mergeCell ref="AP11375:AP11377"/>
    <mergeCell ref="AS11375:AS11377"/>
    <mergeCell ref="AV11375:AV11377"/>
    <mergeCell ref="AY11375:AZ11377"/>
    <mergeCell ref="R11375:S11377"/>
    <mergeCell ref="W11375:W11377"/>
    <mergeCell ref="Y11375:AA11377"/>
    <mergeCell ref="AC11375:AC11377"/>
    <mergeCell ref="AF11375:AF11377"/>
    <mergeCell ref="AH11375:AH11377"/>
    <mergeCell ref="B11375:B11377"/>
    <mergeCell ref="E11375:F11377"/>
    <mergeCell ref="H11375:H11377"/>
    <mergeCell ref="J11375:K11377"/>
    <mergeCell ref="M11375:M11377"/>
    <mergeCell ref="O11375:P11377"/>
    <mergeCell ref="BC11371:BE11373"/>
    <mergeCell ref="BG11371:BG11373"/>
    <mergeCell ref="BI11371:BJ11373"/>
    <mergeCell ref="BM11371:BM11373"/>
    <mergeCell ref="BP11371:BP11373"/>
    <mergeCell ref="BR11371:BS11373"/>
    <mergeCell ref="AK11371:AK11373"/>
    <mergeCell ref="AM11371:AM11373"/>
    <mergeCell ref="AP11371:AP11373"/>
    <mergeCell ref="AS11371:AS11373"/>
    <mergeCell ref="AV11371:AV11373"/>
    <mergeCell ref="AY11371:AZ11373"/>
    <mergeCell ref="R11371:S11373"/>
    <mergeCell ref="W11371:W11373"/>
    <mergeCell ref="Y11371:AA11373"/>
    <mergeCell ref="AC11371:AC11373"/>
    <mergeCell ref="AF11371:AF11373"/>
    <mergeCell ref="AH11371:AH11373"/>
    <mergeCell ref="B11371:B11373"/>
    <mergeCell ref="E11371:F11373"/>
    <mergeCell ref="H11371:H11373"/>
    <mergeCell ref="J11371:K11373"/>
    <mergeCell ref="M11371:M11373"/>
    <mergeCell ref="O11371:P11373"/>
    <mergeCell ref="BC11383:BE11385"/>
    <mergeCell ref="BG11383:BG11385"/>
    <mergeCell ref="BI11383:BJ11385"/>
    <mergeCell ref="BM11383:BM11385"/>
    <mergeCell ref="BP11383:BP11385"/>
    <mergeCell ref="BR11383:BS11385"/>
    <mergeCell ref="AK11383:AK11385"/>
    <mergeCell ref="AM11383:AM11385"/>
    <mergeCell ref="AP11383:AP11385"/>
    <mergeCell ref="AS11383:AS11385"/>
    <mergeCell ref="AV11383:AV11385"/>
    <mergeCell ref="AY11383:AZ11385"/>
    <mergeCell ref="R11383:S11385"/>
    <mergeCell ref="W11383:W11385"/>
    <mergeCell ref="Y11383:AA11385"/>
    <mergeCell ref="AC11383:AC11385"/>
    <mergeCell ref="AF11383:AF11385"/>
    <mergeCell ref="AH11383:AH11385"/>
    <mergeCell ref="B11383:B11385"/>
    <mergeCell ref="E11383:F11385"/>
    <mergeCell ref="H11383:H11385"/>
    <mergeCell ref="J11383:K11385"/>
    <mergeCell ref="M11383:M11385"/>
    <mergeCell ref="O11383:P11385"/>
    <mergeCell ref="BC11379:BE11381"/>
    <mergeCell ref="BG11379:BG11381"/>
    <mergeCell ref="BI11379:BJ11381"/>
    <mergeCell ref="BM11379:BM11381"/>
    <mergeCell ref="BP11379:BP11381"/>
    <mergeCell ref="BR11379:BS11381"/>
    <mergeCell ref="AK11379:AK11381"/>
    <mergeCell ref="AM11379:AM11381"/>
    <mergeCell ref="AP11379:AP11381"/>
    <mergeCell ref="AS11379:AS11381"/>
    <mergeCell ref="AV11379:AV11381"/>
    <mergeCell ref="AY11379:AZ11381"/>
    <mergeCell ref="R11379:S11381"/>
    <mergeCell ref="W11379:W11381"/>
    <mergeCell ref="Y11379:AA11381"/>
    <mergeCell ref="AC11379:AC11381"/>
    <mergeCell ref="AF11379:AF11381"/>
    <mergeCell ref="AH11379:AH11381"/>
    <mergeCell ref="B11379:B11381"/>
    <mergeCell ref="E11379:F11381"/>
    <mergeCell ref="H11379:H11381"/>
    <mergeCell ref="J11379:K11381"/>
    <mergeCell ref="M11379:M11381"/>
    <mergeCell ref="O11379:P11381"/>
    <mergeCell ref="BC11391:BE11393"/>
    <mergeCell ref="BG11391:BG11393"/>
    <mergeCell ref="BI11391:BJ11393"/>
    <mergeCell ref="BM11391:BM11393"/>
    <mergeCell ref="BP11391:BP11393"/>
    <mergeCell ref="BR11391:BS11393"/>
    <mergeCell ref="AK11391:AK11393"/>
    <mergeCell ref="AM11391:AM11393"/>
    <mergeCell ref="AP11391:AP11393"/>
    <mergeCell ref="AS11391:AS11393"/>
    <mergeCell ref="AV11391:AV11393"/>
    <mergeCell ref="AY11391:AZ11393"/>
    <mergeCell ref="R11391:S11393"/>
    <mergeCell ref="W11391:W11393"/>
    <mergeCell ref="Y11391:AA11393"/>
    <mergeCell ref="AC11391:AC11393"/>
    <mergeCell ref="AF11391:AF11393"/>
    <mergeCell ref="AH11391:AH11393"/>
    <mergeCell ref="B11391:B11393"/>
    <mergeCell ref="E11391:F11393"/>
    <mergeCell ref="H11391:H11393"/>
    <mergeCell ref="J11391:K11393"/>
    <mergeCell ref="M11391:M11393"/>
    <mergeCell ref="O11391:P11393"/>
    <mergeCell ref="BC11387:BE11389"/>
    <mergeCell ref="BG11387:BG11389"/>
    <mergeCell ref="BI11387:BJ11389"/>
    <mergeCell ref="BM11387:BM11389"/>
    <mergeCell ref="BP11387:BP11389"/>
    <mergeCell ref="BR11387:BS11389"/>
    <mergeCell ref="AK11387:AK11389"/>
    <mergeCell ref="AM11387:AM11389"/>
    <mergeCell ref="AP11387:AP11389"/>
    <mergeCell ref="AS11387:AS11389"/>
    <mergeCell ref="AV11387:AV11389"/>
    <mergeCell ref="AY11387:AZ11389"/>
    <mergeCell ref="R11387:S11389"/>
    <mergeCell ref="W11387:W11389"/>
    <mergeCell ref="Y11387:AA11389"/>
    <mergeCell ref="AC11387:AC11389"/>
    <mergeCell ref="AF11387:AF11389"/>
    <mergeCell ref="AH11387:AH11389"/>
    <mergeCell ref="B11387:B11389"/>
    <mergeCell ref="E11387:F11389"/>
    <mergeCell ref="H11387:H11389"/>
    <mergeCell ref="J11387:K11389"/>
    <mergeCell ref="M11387:M11389"/>
    <mergeCell ref="O11387:P11389"/>
    <mergeCell ref="BC11399:BE11401"/>
    <mergeCell ref="BG11399:BG11401"/>
    <mergeCell ref="BI11399:BJ11401"/>
    <mergeCell ref="BM11399:BM11401"/>
    <mergeCell ref="BP11399:BP11401"/>
    <mergeCell ref="BR11399:BS11401"/>
    <mergeCell ref="AK11399:AK11401"/>
    <mergeCell ref="AM11399:AM11401"/>
    <mergeCell ref="AP11399:AP11401"/>
    <mergeCell ref="AS11399:AS11401"/>
    <mergeCell ref="AV11399:AV11401"/>
    <mergeCell ref="AY11399:AZ11401"/>
    <mergeCell ref="R11399:S11401"/>
    <mergeCell ref="W11399:W11401"/>
    <mergeCell ref="Y11399:AA11401"/>
    <mergeCell ref="AC11399:AC11401"/>
    <mergeCell ref="AF11399:AF11401"/>
    <mergeCell ref="AH11399:AH11401"/>
    <mergeCell ref="B11399:B11401"/>
    <mergeCell ref="E11399:F11401"/>
    <mergeCell ref="H11399:H11401"/>
    <mergeCell ref="J11399:K11401"/>
    <mergeCell ref="M11399:M11401"/>
    <mergeCell ref="O11399:P11401"/>
    <mergeCell ref="BC11395:BE11397"/>
    <mergeCell ref="BG11395:BG11397"/>
    <mergeCell ref="BI11395:BJ11397"/>
    <mergeCell ref="BM11395:BM11397"/>
    <mergeCell ref="BP11395:BP11397"/>
    <mergeCell ref="BR11395:BS11397"/>
    <mergeCell ref="AK11395:AK11397"/>
    <mergeCell ref="AM11395:AM11397"/>
    <mergeCell ref="AP11395:AP11397"/>
    <mergeCell ref="AS11395:AS11397"/>
    <mergeCell ref="AV11395:AV11397"/>
    <mergeCell ref="AY11395:AZ11397"/>
    <mergeCell ref="R11395:S11397"/>
    <mergeCell ref="W11395:W11397"/>
    <mergeCell ref="Y11395:AA11397"/>
    <mergeCell ref="AC11395:AC11397"/>
    <mergeCell ref="AF11395:AF11397"/>
    <mergeCell ref="AH11395:AH11397"/>
    <mergeCell ref="B11395:B11397"/>
    <mergeCell ref="E11395:F11397"/>
    <mergeCell ref="H11395:H11397"/>
    <mergeCell ref="J11395:K11397"/>
    <mergeCell ref="M11395:M11397"/>
    <mergeCell ref="O11395:P11397"/>
    <mergeCell ref="BC11407:BE11409"/>
    <mergeCell ref="BG11407:BG11409"/>
    <mergeCell ref="BI11407:BJ11409"/>
    <mergeCell ref="BM11407:BM11409"/>
    <mergeCell ref="BP11407:BP11409"/>
    <mergeCell ref="BR11407:BS11409"/>
    <mergeCell ref="AK11407:AK11409"/>
    <mergeCell ref="AM11407:AM11409"/>
    <mergeCell ref="AP11407:AP11409"/>
    <mergeCell ref="AS11407:AS11409"/>
    <mergeCell ref="AV11407:AV11409"/>
    <mergeCell ref="AY11407:AZ11409"/>
    <mergeCell ref="R11407:S11409"/>
    <mergeCell ref="W11407:W11409"/>
    <mergeCell ref="Y11407:AA11409"/>
    <mergeCell ref="AC11407:AC11409"/>
    <mergeCell ref="AF11407:AF11409"/>
    <mergeCell ref="AH11407:AH11409"/>
    <mergeCell ref="B11407:B11409"/>
    <mergeCell ref="E11407:F11409"/>
    <mergeCell ref="H11407:H11409"/>
    <mergeCell ref="J11407:K11409"/>
    <mergeCell ref="M11407:M11409"/>
    <mergeCell ref="O11407:P11409"/>
    <mergeCell ref="BC11403:BE11405"/>
    <mergeCell ref="BG11403:BG11405"/>
    <mergeCell ref="BI11403:BJ11405"/>
    <mergeCell ref="BM11403:BM11405"/>
    <mergeCell ref="BP11403:BP11405"/>
    <mergeCell ref="BR11403:BS11405"/>
    <mergeCell ref="AK11403:AK11405"/>
    <mergeCell ref="AM11403:AM11405"/>
    <mergeCell ref="AP11403:AP11405"/>
    <mergeCell ref="AS11403:AS11405"/>
    <mergeCell ref="AV11403:AV11405"/>
    <mergeCell ref="AY11403:AZ11405"/>
    <mergeCell ref="R11403:S11405"/>
    <mergeCell ref="W11403:W11405"/>
    <mergeCell ref="Y11403:AA11405"/>
    <mergeCell ref="AC11403:AC11405"/>
    <mergeCell ref="AF11403:AF11405"/>
    <mergeCell ref="AH11403:AH11405"/>
    <mergeCell ref="B11403:B11405"/>
    <mergeCell ref="E11403:F11405"/>
    <mergeCell ref="H11403:H11405"/>
    <mergeCell ref="J11403:K11405"/>
    <mergeCell ref="M11403:M11405"/>
    <mergeCell ref="O11403:P11405"/>
    <mergeCell ref="BC11415:BE11417"/>
    <mergeCell ref="BG11415:BG11417"/>
    <mergeCell ref="BI11415:BJ11417"/>
    <mergeCell ref="BM11415:BM11417"/>
    <mergeCell ref="BP11415:BP11417"/>
    <mergeCell ref="BR11415:BS11417"/>
    <mergeCell ref="AK11415:AK11417"/>
    <mergeCell ref="AM11415:AM11417"/>
    <mergeCell ref="AP11415:AP11417"/>
    <mergeCell ref="AS11415:AS11417"/>
    <mergeCell ref="AV11415:AV11417"/>
    <mergeCell ref="AY11415:AZ11417"/>
    <mergeCell ref="R11415:S11417"/>
    <mergeCell ref="W11415:W11417"/>
    <mergeCell ref="Y11415:AA11417"/>
    <mergeCell ref="AC11415:AC11417"/>
    <mergeCell ref="AF11415:AF11417"/>
    <mergeCell ref="AH11415:AH11417"/>
    <mergeCell ref="B11415:B11417"/>
    <mergeCell ref="E11415:F11417"/>
    <mergeCell ref="H11415:H11417"/>
    <mergeCell ref="J11415:K11417"/>
    <mergeCell ref="M11415:M11417"/>
    <mergeCell ref="O11415:P11417"/>
    <mergeCell ref="BC11411:BE11413"/>
    <mergeCell ref="BG11411:BG11413"/>
    <mergeCell ref="BI11411:BJ11413"/>
    <mergeCell ref="BM11411:BM11413"/>
    <mergeCell ref="BP11411:BP11413"/>
    <mergeCell ref="BR11411:BS11413"/>
    <mergeCell ref="AK11411:AK11413"/>
    <mergeCell ref="AM11411:AM11413"/>
    <mergeCell ref="AP11411:AP11413"/>
    <mergeCell ref="AS11411:AS11413"/>
    <mergeCell ref="AV11411:AV11413"/>
    <mergeCell ref="AY11411:AZ11413"/>
    <mergeCell ref="R11411:S11413"/>
    <mergeCell ref="W11411:W11413"/>
    <mergeCell ref="Y11411:AA11413"/>
    <mergeCell ref="AC11411:AC11413"/>
    <mergeCell ref="AF11411:AF11413"/>
    <mergeCell ref="AH11411:AH11413"/>
    <mergeCell ref="B11411:B11413"/>
    <mergeCell ref="E11411:F11413"/>
    <mergeCell ref="H11411:H11413"/>
    <mergeCell ref="J11411:K11413"/>
    <mergeCell ref="M11411:M11413"/>
    <mergeCell ref="O11411:P11413"/>
    <mergeCell ref="BC11423:BE11425"/>
    <mergeCell ref="BG11423:BG11425"/>
    <mergeCell ref="BI11423:BJ11425"/>
    <mergeCell ref="BM11423:BM11425"/>
    <mergeCell ref="BP11423:BP11425"/>
    <mergeCell ref="BR11423:BS11425"/>
    <mergeCell ref="AK11423:AK11425"/>
    <mergeCell ref="AM11423:AM11425"/>
    <mergeCell ref="AP11423:AP11425"/>
    <mergeCell ref="AS11423:AS11425"/>
    <mergeCell ref="AV11423:AV11425"/>
    <mergeCell ref="AY11423:AZ11425"/>
    <mergeCell ref="R11423:S11425"/>
    <mergeCell ref="W11423:W11425"/>
    <mergeCell ref="Y11423:AA11425"/>
    <mergeCell ref="AC11423:AC11425"/>
    <mergeCell ref="AF11423:AF11425"/>
    <mergeCell ref="AH11423:AH11425"/>
    <mergeCell ref="B11423:B11425"/>
    <mergeCell ref="E11423:F11425"/>
    <mergeCell ref="H11423:H11425"/>
    <mergeCell ref="J11423:K11425"/>
    <mergeCell ref="M11423:M11425"/>
    <mergeCell ref="O11423:P11425"/>
    <mergeCell ref="BC11419:BE11421"/>
    <mergeCell ref="BG11419:BG11421"/>
    <mergeCell ref="BI11419:BJ11421"/>
    <mergeCell ref="BM11419:BM11421"/>
    <mergeCell ref="BP11419:BP11421"/>
    <mergeCell ref="BR11419:BS11421"/>
    <mergeCell ref="AK11419:AK11421"/>
    <mergeCell ref="AM11419:AM11421"/>
    <mergeCell ref="AP11419:AP11421"/>
    <mergeCell ref="AS11419:AS11421"/>
    <mergeCell ref="AV11419:AV11421"/>
    <mergeCell ref="AY11419:AZ11421"/>
    <mergeCell ref="R11419:S11421"/>
    <mergeCell ref="W11419:W11421"/>
    <mergeCell ref="Y11419:AA11421"/>
    <mergeCell ref="AC11419:AC11421"/>
    <mergeCell ref="AF11419:AF11421"/>
    <mergeCell ref="AH11419:AH11421"/>
    <mergeCell ref="B11419:B11421"/>
    <mergeCell ref="E11419:F11421"/>
    <mergeCell ref="H11419:H11421"/>
    <mergeCell ref="J11419:K11421"/>
    <mergeCell ref="M11419:M11421"/>
    <mergeCell ref="O11419:P11421"/>
    <mergeCell ref="BC11431:BE11433"/>
    <mergeCell ref="BG11431:BG11433"/>
    <mergeCell ref="BI11431:BJ11433"/>
    <mergeCell ref="BM11431:BM11433"/>
    <mergeCell ref="BP11431:BP11433"/>
    <mergeCell ref="BR11431:BS11433"/>
    <mergeCell ref="AK11431:AK11433"/>
    <mergeCell ref="AM11431:AM11433"/>
    <mergeCell ref="AP11431:AP11433"/>
    <mergeCell ref="AS11431:AS11433"/>
    <mergeCell ref="AV11431:AV11433"/>
    <mergeCell ref="AY11431:AZ11433"/>
    <mergeCell ref="R11431:S11433"/>
    <mergeCell ref="W11431:W11433"/>
    <mergeCell ref="Y11431:AA11433"/>
    <mergeCell ref="AC11431:AC11433"/>
    <mergeCell ref="AF11431:AF11433"/>
    <mergeCell ref="AH11431:AH11433"/>
    <mergeCell ref="B11431:B11433"/>
    <mergeCell ref="E11431:F11433"/>
    <mergeCell ref="H11431:H11433"/>
    <mergeCell ref="J11431:K11433"/>
    <mergeCell ref="M11431:M11433"/>
    <mergeCell ref="O11431:P11433"/>
    <mergeCell ref="BC11427:BE11429"/>
    <mergeCell ref="BG11427:BG11429"/>
    <mergeCell ref="BI11427:BJ11429"/>
    <mergeCell ref="BM11427:BM11429"/>
    <mergeCell ref="BP11427:BP11429"/>
    <mergeCell ref="BR11427:BS11429"/>
    <mergeCell ref="AK11427:AK11429"/>
    <mergeCell ref="AM11427:AM11429"/>
    <mergeCell ref="AP11427:AP11429"/>
    <mergeCell ref="AS11427:AS11429"/>
    <mergeCell ref="AV11427:AV11429"/>
    <mergeCell ref="AY11427:AZ11429"/>
    <mergeCell ref="R11427:S11429"/>
    <mergeCell ref="W11427:W11429"/>
    <mergeCell ref="Y11427:AA11429"/>
    <mergeCell ref="AC11427:AC11429"/>
    <mergeCell ref="AF11427:AF11429"/>
    <mergeCell ref="AH11427:AH11429"/>
    <mergeCell ref="B11427:B11429"/>
    <mergeCell ref="E11427:F11429"/>
    <mergeCell ref="H11427:H11429"/>
    <mergeCell ref="J11427:K11429"/>
    <mergeCell ref="M11427:M11429"/>
    <mergeCell ref="O11427:P11429"/>
    <mergeCell ref="BC11439:BE11441"/>
    <mergeCell ref="BG11439:BG11441"/>
    <mergeCell ref="BI11439:BJ11441"/>
    <mergeCell ref="BM11439:BM11441"/>
    <mergeCell ref="BP11439:BP11441"/>
    <mergeCell ref="BR11439:BS11441"/>
    <mergeCell ref="AK11439:AK11441"/>
    <mergeCell ref="AM11439:AM11441"/>
    <mergeCell ref="AP11439:AP11441"/>
    <mergeCell ref="AS11439:AS11441"/>
    <mergeCell ref="AV11439:AV11441"/>
    <mergeCell ref="AY11439:AZ11441"/>
    <mergeCell ref="R11439:S11441"/>
    <mergeCell ref="W11439:W11441"/>
    <mergeCell ref="Y11439:AA11441"/>
    <mergeCell ref="AC11439:AC11441"/>
    <mergeCell ref="AF11439:AF11441"/>
    <mergeCell ref="AH11439:AH11441"/>
    <mergeCell ref="B11439:B11441"/>
    <mergeCell ref="E11439:F11441"/>
    <mergeCell ref="H11439:H11441"/>
    <mergeCell ref="J11439:K11441"/>
    <mergeCell ref="M11439:M11441"/>
    <mergeCell ref="O11439:P11441"/>
    <mergeCell ref="BC11435:BE11437"/>
    <mergeCell ref="BG11435:BG11437"/>
    <mergeCell ref="BI11435:BJ11437"/>
    <mergeCell ref="BM11435:BM11437"/>
    <mergeCell ref="BP11435:BP11437"/>
    <mergeCell ref="BR11435:BS11437"/>
    <mergeCell ref="AK11435:AK11437"/>
    <mergeCell ref="AM11435:AM11437"/>
    <mergeCell ref="AP11435:AP11437"/>
    <mergeCell ref="AS11435:AS11437"/>
    <mergeCell ref="AV11435:AV11437"/>
    <mergeCell ref="AY11435:AZ11437"/>
    <mergeCell ref="R11435:S11437"/>
    <mergeCell ref="W11435:W11437"/>
    <mergeCell ref="Y11435:AA11437"/>
    <mergeCell ref="AC11435:AC11437"/>
    <mergeCell ref="AF11435:AF11437"/>
    <mergeCell ref="AH11435:AH11437"/>
    <mergeCell ref="B11435:B11437"/>
    <mergeCell ref="E11435:F11437"/>
    <mergeCell ref="H11435:H11437"/>
    <mergeCell ref="J11435:K11437"/>
    <mergeCell ref="M11435:M11437"/>
    <mergeCell ref="O11435:P11437"/>
    <mergeCell ref="BC11447:BE11449"/>
    <mergeCell ref="BG11447:BG11449"/>
    <mergeCell ref="BI11447:BJ11449"/>
    <mergeCell ref="BM11447:BM11449"/>
    <mergeCell ref="BP11447:BP11449"/>
    <mergeCell ref="BR11447:BS11449"/>
    <mergeCell ref="AK11447:AK11449"/>
    <mergeCell ref="AM11447:AM11449"/>
    <mergeCell ref="AP11447:AP11449"/>
    <mergeCell ref="AS11447:AS11449"/>
    <mergeCell ref="AV11447:AV11449"/>
    <mergeCell ref="AY11447:AZ11449"/>
    <mergeCell ref="R11447:S11449"/>
    <mergeCell ref="W11447:W11449"/>
    <mergeCell ref="Y11447:AA11449"/>
    <mergeCell ref="AC11447:AC11449"/>
    <mergeCell ref="AF11447:AF11449"/>
    <mergeCell ref="AH11447:AH11449"/>
    <mergeCell ref="B11447:B11449"/>
    <mergeCell ref="E11447:F11449"/>
    <mergeCell ref="H11447:H11449"/>
    <mergeCell ref="J11447:K11449"/>
    <mergeCell ref="M11447:M11449"/>
    <mergeCell ref="O11447:P11449"/>
    <mergeCell ref="BC11443:BE11445"/>
    <mergeCell ref="BG11443:BG11445"/>
    <mergeCell ref="BI11443:BJ11445"/>
    <mergeCell ref="BM11443:BM11445"/>
    <mergeCell ref="BP11443:BP11445"/>
    <mergeCell ref="BR11443:BS11445"/>
    <mergeCell ref="AK11443:AK11445"/>
    <mergeCell ref="AM11443:AM11445"/>
    <mergeCell ref="AP11443:AP11445"/>
    <mergeCell ref="AS11443:AS11445"/>
    <mergeCell ref="AV11443:AV11445"/>
    <mergeCell ref="AY11443:AZ11445"/>
    <mergeCell ref="R11443:S11445"/>
    <mergeCell ref="W11443:W11445"/>
    <mergeCell ref="Y11443:AA11445"/>
    <mergeCell ref="AC11443:AC11445"/>
    <mergeCell ref="AF11443:AF11445"/>
    <mergeCell ref="AH11443:AH11445"/>
    <mergeCell ref="B11443:B11445"/>
    <mergeCell ref="E11443:F11445"/>
    <mergeCell ref="H11443:H11445"/>
    <mergeCell ref="J11443:K11445"/>
    <mergeCell ref="M11443:M11445"/>
    <mergeCell ref="O11443:P11445"/>
    <mergeCell ref="BC11455:BE11457"/>
    <mergeCell ref="BG11455:BG11457"/>
    <mergeCell ref="BI11455:BJ11457"/>
    <mergeCell ref="BM11455:BM11457"/>
    <mergeCell ref="BP11455:BP11457"/>
    <mergeCell ref="BR11455:BS11457"/>
    <mergeCell ref="AK11455:AK11457"/>
    <mergeCell ref="AM11455:AM11457"/>
    <mergeCell ref="AP11455:AP11457"/>
    <mergeCell ref="AS11455:AS11457"/>
    <mergeCell ref="AV11455:AV11457"/>
    <mergeCell ref="AY11455:AZ11457"/>
    <mergeCell ref="R11455:S11457"/>
    <mergeCell ref="W11455:W11457"/>
    <mergeCell ref="Y11455:AA11457"/>
    <mergeCell ref="AC11455:AC11457"/>
    <mergeCell ref="AF11455:AF11457"/>
    <mergeCell ref="AH11455:AH11457"/>
    <mergeCell ref="B11455:B11457"/>
    <mergeCell ref="E11455:F11457"/>
    <mergeCell ref="H11455:H11457"/>
    <mergeCell ref="J11455:K11457"/>
    <mergeCell ref="M11455:M11457"/>
    <mergeCell ref="O11455:P11457"/>
    <mergeCell ref="BC11451:BE11453"/>
    <mergeCell ref="BG11451:BG11453"/>
    <mergeCell ref="BI11451:BJ11453"/>
    <mergeCell ref="BM11451:BM11453"/>
    <mergeCell ref="BP11451:BP11453"/>
    <mergeCell ref="BR11451:BS11453"/>
    <mergeCell ref="AK11451:AK11453"/>
    <mergeCell ref="AM11451:AM11453"/>
    <mergeCell ref="AP11451:AP11453"/>
    <mergeCell ref="AS11451:AS11453"/>
    <mergeCell ref="AV11451:AV11453"/>
    <mergeCell ref="AY11451:AZ11453"/>
    <mergeCell ref="R11451:S11453"/>
    <mergeCell ref="W11451:W11453"/>
    <mergeCell ref="Y11451:AA11453"/>
    <mergeCell ref="AC11451:AC11453"/>
    <mergeCell ref="AF11451:AF11453"/>
    <mergeCell ref="AH11451:AH11453"/>
    <mergeCell ref="B11451:B11453"/>
    <mergeCell ref="E11451:F11453"/>
    <mergeCell ref="H11451:H11453"/>
    <mergeCell ref="J11451:K11453"/>
    <mergeCell ref="M11451:M11453"/>
    <mergeCell ref="O11451:P11453"/>
    <mergeCell ref="BC11463:BE11465"/>
    <mergeCell ref="BG11463:BG11465"/>
    <mergeCell ref="BI11463:BJ11465"/>
    <mergeCell ref="BM11463:BM11465"/>
    <mergeCell ref="BP11463:BP11465"/>
    <mergeCell ref="BR11463:BS11465"/>
    <mergeCell ref="AK11463:AK11465"/>
    <mergeCell ref="AM11463:AM11465"/>
    <mergeCell ref="AP11463:AP11465"/>
    <mergeCell ref="AS11463:AS11465"/>
    <mergeCell ref="AV11463:AV11465"/>
    <mergeCell ref="AY11463:AZ11465"/>
    <mergeCell ref="R11463:S11465"/>
    <mergeCell ref="W11463:W11465"/>
    <mergeCell ref="Y11463:AA11465"/>
    <mergeCell ref="AC11463:AC11465"/>
    <mergeCell ref="AF11463:AF11465"/>
    <mergeCell ref="AH11463:AH11465"/>
    <mergeCell ref="B11463:B11465"/>
    <mergeCell ref="E11463:F11465"/>
    <mergeCell ref="H11463:H11465"/>
    <mergeCell ref="J11463:K11465"/>
    <mergeCell ref="M11463:M11465"/>
    <mergeCell ref="O11463:P11465"/>
    <mergeCell ref="BC11459:BE11461"/>
    <mergeCell ref="BG11459:BG11461"/>
    <mergeCell ref="BI11459:BJ11461"/>
    <mergeCell ref="BM11459:BM11461"/>
    <mergeCell ref="BP11459:BP11461"/>
    <mergeCell ref="BR11459:BS11461"/>
    <mergeCell ref="AK11459:AK11461"/>
    <mergeCell ref="AM11459:AM11461"/>
    <mergeCell ref="AP11459:AP11461"/>
    <mergeCell ref="AS11459:AS11461"/>
    <mergeCell ref="AV11459:AV11461"/>
    <mergeCell ref="AY11459:AZ11461"/>
    <mergeCell ref="R11459:S11461"/>
    <mergeCell ref="W11459:W11461"/>
    <mergeCell ref="Y11459:AA11461"/>
    <mergeCell ref="AC11459:AC11461"/>
    <mergeCell ref="AF11459:AF11461"/>
    <mergeCell ref="AH11459:AH11461"/>
    <mergeCell ref="B11459:B11461"/>
    <mergeCell ref="E11459:F11461"/>
    <mergeCell ref="H11459:H11461"/>
    <mergeCell ref="J11459:K11461"/>
    <mergeCell ref="M11459:M11461"/>
    <mergeCell ref="O11459:P11461"/>
    <mergeCell ref="BC11471:BE11473"/>
    <mergeCell ref="BG11471:BG11473"/>
    <mergeCell ref="BI11471:BJ11473"/>
    <mergeCell ref="BM11471:BM11473"/>
    <mergeCell ref="BP11471:BP11473"/>
    <mergeCell ref="BR11471:BS11473"/>
    <mergeCell ref="AK11471:AK11473"/>
    <mergeCell ref="AM11471:AM11473"/>
    <mergeCell ref="AP11471:AP11473"/>
    <mergeCell ref="AS11471:AS11473"/>
    <mergeCell ref="AV11471:AV11473"/>
    <mergeCell ref="AY11471:AZ11473"/>
    <mergeCell ref="R11471:S11473"/>
    <mergeCell ref="W11471:W11473"/>
    <mergeCell ref="Y11471:AA11473"/>
    <mergeCell ref="AC11471:AC11473"/>
    <mergeCell ref="AF11471:AF11473"/>
    <mergeCell ref="AH11471:AH11473"/>
    <mergeCell ref="B11471:B11473"/>
    <mergeCell ref="E11471:F11473"/>
    <mergeCell ref="H11471:H11473"/>
    <mergeCell ref="J11471:K11473"/>
    <mergeCell ref="M11471:M11473"/>
    <mergeCell ref="O11471:P11473"/>
    <mergeCell ref="BC11467:BE11469"/>
    <mergeCell ref="BG11467:BG11469"/>
    <mergeCell ref="BI11467:BJ11469"/>
    <mergeCell ref="BM11467:BM11469"/>
    <mergeCell ref="BP11467:BP11469"/>
    <mergeCell ref="BR11467:BS11469"/>
    <mergeCell ref="AK11467:AK11469"/>
    <mergeCell ref="AM11467:AM11469"/>
    <mergeCell ref="AP11467:AP11469"/>
    <mergeCell ref="AS11467:AS11469"/>
    <mergeCell ref="AV11467:AV11469"/>
    <mergeCell ref="AY11467:AZ11469"/>
    <mergeCell ref="R11467:S11469"/>
    <mergeCell ref="W11467:W11469"/>
    <mergeCell ref="Y11467:AA11469"/>
    <mergeCell ref="AC11467:AC11469"/>
    <mergeCell ref="AF11467:AF11469"/>
    <mergeCell ref="AH11467:AH11469"/>
    <mergeCell ref="B11467:B11469"/>
    <mergeCell ref="E11467:F11469"/>
    <mergeCell ref="H11467:H11469"/>
    <mergeCell ref="J11467:K11469"/>
    <mergeCell ref="M11467:M11469"/>
    <mergeCell ref="O11467:P11469"/>
    <mergeCell ref="BC11479:BE11481"/>
    <mergeCell ref="BG11479:BG11481"/>
    <mergeCell ref="BI11479:BJ11481"/>
    <mergeCell ref="BM11479:BM11481"/>
    <mergeCell ref="BP11479:BP11481"/>
    <mergeCell ref="BR11479:BS11481"/>
    <mergeCell ref="AK11479:AK11481"/>
    <mergeCell ref="AM11479:AM11481"/>
    <mergeCell ref="AP11479:AP11481"/>
    <mergeCell ref="AS11479:AS11481"/>
    <mergeCell ref="AV11479:AV11481"/>
    <mergeCell ref="AY11479:AZ11481"/>
    <mergeCell ref="R11479:S11481"/>
    <mergeCell ref="W11479:W11481"/>
    <mergeCell ref="Y11479:AA11481"/>
    <mergeCell ref="AC11479:AC11481"/>
    <mergeCell ref="AF11479:AF11481"/>
    <mergeCell ref="AH11479:AH11481"/>
    <mergeCell ref="B11479:B11481"/>
    <mergeCell ref="E11479:F11481"/>
    <mergeCell ref="H11479:H11481"/>
    <mergeCell ref="J11479:K11481"/>
    <mergeCell ref="M11479:M11481"/>
    <mergeCell ref="O11479:P11481"/>
    <mergeCell ref="BC11475:BE11477"/>
    <mergeCell ref="BG11475:BG11477"/>
    <mergeCell ref="BI11475:BJ11477"/>
    <mergeCell ref="BM11475:BM11477"/>
    <mergeCell ref="BP11475:BP11477"/>
    <mergeCell ref="BR11475:BS11477"/>
    <mergeCell ref="AK11475:AK11477"/>
    <mergeCell ref="AM11475:AM11477"/>
    <mergeCell ref="AP11475:AP11477"/>
    <mergeCell ref="AS11475:AS11477"/>
    <mergeCell ref="AV11475:AV11477"/>
    <mergeCell ref="AY11475:AZ11477"/>
    <mergeCell ref="R11475:S11477"/>
    <mergeCell ref="W11475:W11477"/>
    <mergeCell ref="Y11475:AA11477"/>
    <mergeCell ref="AC11475:AC11477"/>
    <mergeCell ref="AF11475:AF11477"/>
    <mergeCell ref="AH11475:AH11477"/>
    <mergeCell ref="B11475:B11477"/>
    <mergeCell ref="E11475:F11477"/>
    <mergeCell ref="H11475:H11477"/>
    <mergeCell ref="J11475:K11477"/>
    <mergeCell ref="M11475:M11477"/>
    <mergeCell ref="O11475:P11477"/>
    <mergeCell ref="BC11487:BE11489"/>
    <mergeCell ref="BG11487:BG11489"/>
    <mergeCell ref="BI11487:BJ11489"/>
    <mergeCell ref="BM11487:BM11489"/>
    <mergeCell ref="BP11487:BP11489"/>
    <mergeCell ref="BR11487:BS11489"/>
    <mergeCell ref="AK11487:AK11489"/>
    <mergeCell ref="AM11487:AM11489"/>
    <mergeCell ref="AP11487:AP11489"/>
    <mergeCell ref="AS11487:AS11489"/>
    <mergeCell ref="AV11487:AV11489"/>
    <mergeCell ref="AY11487:AZ11489"/>
    <mergeCell ref="R11487:S11489"/>
    <mergeCell ref="W11487:W11489"/>
    <mergeCell ref="Y11487:AA11489"/>
    <mergeCell ref="AC11487:AC11489"/>
    <mergeCell ref="AF11487:AF11489"/>
    <mergeCell ref="AH11487:AH11489"/>
    <mergeCell ref="B11487:B11489"/>
    <mergeCell ref="E11487:F11489"/>
    <mergeCell ref="H11487:H11489"/>
    <mergeCell ref="J11487:K11489"/>
    <mergeCell ref="M11487:M11489"/>
    <mergeCell ref="O11487:P11489"/>
    <mergeCell ref="BC11483:BE11485"/>
    <mergeCell ref="BG11483:BG11485"/>
    <mergeCell ref="BI11483:BJ11485"/>
    <mergeCell ref="BM11483:BM11485"/>
    <mergeCell ref="BP11483:BP11485"/>
    <mergeCell ref="BR11483:BS11485"/>
    <mergeCell ref="AK11483:AK11485"/>
    <mergeCell ref="AM11483:AM11485"/>
    <mergeCell ref="AP11483:AP11485"/>
    <mergeCell ref="AS11483:AS11485"/>
    <mergeCell ref="AV11483:AV11485"/>
    <mergeCell ref="AY11483:AZ11485"/>
    <mergeCell ref="R11483:S11485"/>
    <mergeCell ref="W11483:W11485"/>
    <mergeCell ref="Y11483:AA11485"/>
    <mergeCell ref="AC11483:AC11485"/>
    <mergeCell ref="AF11483:AF11485"/>
    <mergeCell ref="AH11483:AH11485"/>
    <mergeCell ref="B11483:B11485"/>
    <mergeCell ref="E11483:F11485"/>
    <mergeCell ref="H11483:H11485"/>
    <mergeCell ref="J11483:K11485"/>
    <mergeCell ref="M11483:M11485"/>
    <mergeCell ref="O11483:P11485"/>
    <mergeCell ref="BC11495:BE11497"/>
    <mergeCell ref="BG11495:BG11497"/>
    <mergeCell ref="BI11495:BJ11497"/>
    <mergeCell ref="BM11495:BM11497"/>
    <mergeCell ref="BP11495:BP11497"/>
    <mergeCell ref="BR11495:BS11497"/>
    <mergeCell ref="AK11495:AK11497"/>
    <mergeCell ref="AM11495:AM11497"/>
    <mergeCell ref="AP11495:AP11497"/>
    <mergeCell ref="AS11495:AS11497"/>
    <mergeCell ref="AV11495:AV11497"/>
    <mergeCell ref="AY11495:AZ11497"/>
    <mergeCell ref="R11495:S11497"/>
    <mergeCell ref="W11495:W11497"/>
    <mergeCell ref="Y11495:AA11497"/>
    <mergeCell ref="AC11495:AC11497"/>
    <mergeCell ref="AF11495:AF11497"/>
    <mergeCell ref="AH11495:AH11497"/>
    <mergeCell ref="B11495:B11497"/>
    <mergeCell ref="E11495:F11497"/>
    <mergeCell ref="H11495:H11497"/>
    <mergeCell ref="J11495:K11497"/>
    <mergeCell ref="M11495:M11497"/>
    <mergeCell ref="O11495:P11497"/>
    <mergeCell ref="BC11491:BE11493"/>
    <mergeCell ref="BG11491:BG11493"/>
    <mergeCell ref="BI11491:BJ11493"/>
    <mergeCell ref="BM11491:BM11493"/>
    <mergeCell ref="BP11491:BP11493"/>
    <mergeCell ref="BR11491:BS11493"/>
    <mergeCell ref="AK11491:AK11493"/>
    <mergeCell ref="AM11491:AM11493"/>
    <mergeCell ref="AP11491:AP11493"/>
    <mergeCell ref="AS11491:AS11493"/>
    <mergeCell ref="AV11491:AV11493"/>
    <mergeCell ref="AY11491:AZ11493"/>
    <mergeCell ref="R11491:S11493"/>
    <mergeCell ref="W11491:W11493"/>
    <mergeCell ref="Y11491:AA11493"/>
    <mergeCell ref="AC11491:AC11493"/>
    <mergeCell ref="AF11491:AF11493"/>
    <mergeCell ref="AH11491:AH11493"/>
    <mergeCell ref="B11491:B11493"/>
    <mergeCell ref="E11491:F11493"/>
    <mergeCell ref="H11491:H11493"/>
    <mergeCell ref="J11491:K11493"/>
    <mergeCell ref="M11491:M11493"/>
    <mergeCell ref="O11491:P11493"/>
    <mergeCell ref="BC11503:BE11505"/>
    <mergeCell ref="BG11503:BG11505"/>
    <mergeCell ref="BI11503:BJ11505"/>
    <mergeCell ref="BM11503:BM11505"/>
    <mergeCell ref="BP11503:BP11505"/>
    <mergeCell ref="BR11503:BS11505"/>
    <mergeCell ref="AK11503:AK11505"/>
    <mergeCell ref="AM11503:AM11505"/>
    <mergeCell ref="AP11503:AP11505"/>
    <mergeCell ref="AS11503:AS11505"/>
    <mergeCell ref="AV11503:AV11505"/>
    <mergeCell ref="AY11503:AZ11505"/>
    <mergeCell ref="R11503:S11505"/>
    <mergeCell ref="W11503:W11505"/>
    <mergeCell ref="Y11503:AA11505"/>
    <mergeCell ref="AC11503:AC11505"/>
    <mergeCell ref="AF11503:AF11505"/>
    <mergeCell ref="AH11503:AH11505"/>
    <mergeCell ref="B11503:B11505"/>
    <mergeCell ref="E11503:F11505"/>
    <mergeCell ref="H11503:H11505"/>
    <mergeCell ref="J11503:K11505"/>
    <mergeCell ref="M11503:M11505"/>
    <mergeCell ref="O11503:P11505"/>
    <mergeCell ref="BC11499:BE11501"/>
    <mergeCell ref="BG11499:BG11501"/>
    <mergeCell ref="BI11499:BJ11501"/>
    <mergeCell ref="BM11499:BM11501"/>
    <mergeCell ref="BP11499:BP11501"/>
    <mergeCell ref="BR11499:BS11501"/>
    <mergeCell ref="AK11499:AK11501"/>
    <mergeCell ref="AM11499:AM11501"/>
    <mergeCell ref="AP11499:AP11501"/>
    <mergeCell ref="AS11499:AS11501"/>
    <mergeCell ref="AV11499:AV11501"/>
    <mergeCell ref="AY11499:AZ11501"/>
    <mergeCell ref="R11499:S11501"/>
    <mergeCell ref="W11499:W11501"/>
    <mergeCell ref="Y11499:AA11501"/>
    <mergeCell ref="AC11499:AC11501"/>
    <mergeCell ref="AF11499:AF11501"/>
    <mergeCell ref="AH11499:AH11501"/>
    <mergeCell ref="B11499:B11501"/>
    <mergeCell ref="E11499:F11501"/>
    <mergeCell ref="H11499:H11501"/>
    <mergeCell ref="J11499:K11501"/>
    <mergeCell ref="M11499:M11501"/>
    <mergeCell ref="O11499:P11501"/>
    <mergeCell ref="BC11511:BE11513"/>
    <mergeCell ref="BG11511:BG11513"/>
    <mergeCell ref="BI11511:BJ11513"/>
    <mergeCell ref="BM11511:BM11513"/>
    <mergeCell ref="BP11511:BP11513"/>
    <mergeCell ref="BR11511:BS11513"/>
    <mergeCell ref="AK11511:AK11513"/>
    <mergeCell ref="AM11511:AM11513"/>
    <mergeCell ref="AP11511:AP11513"/>
    <mergeCell ref="AS11511:AS11513"/>
    <mergeCell ref="AV11511:AV11513"/>
    <mergeCell ref="AY11511:AZ11513"/>
    <mergeCell ref="R11511:S11513"/>
    <mergeCell ref="W11511:W11513"/>
    <mergeCell ref="Y11511:AA11513"/>
    <mergeCell ref="AC11511:AC11513"/>
    <mergeCell ref="AF11511:AF11513"/>
    <mergeCell ref="AH11511:AH11513"/>
    <mergeCell ref="B11511:B11513"/>
    <mergeCell ref="E11511:F11513"/>
    <mergeCell ref="H11511:H11513"/>
    <mergeCell ref="J11511:K11513"/>
    <mergeCell ref="M11511:M11513"/>
    <mergeCell ref="O11511:P11513"/>
    <mergeCell ref="BC11507:BE11509"/>
    <mergeCell ref="BG11507:BG11509"/>
    <mergeCell ref="BI11507:BJ11509"/>
    <mergeCell ref="BM11507:BM11509"/>
    <mergeCell ref="BP11507:BP11509"/>
    <mergeCell ref="BR11507:BS11509"/>
    <mergeCell ref="AK11507:AK11509"/>
    <mergeCell ref="AM11507:AM11509"/>
    <mergeCell ref="AP11507:AP11509"/>
    <mergeCell ref="AS11507:AS11509"/>
    <mergeCell ref="AV11507:AV11509"/>
    <mergeCell ref="AY11507:AZ11509"/>
    <mergeCell ref="R11507:S11509"/>
    <mergeCell ref="W11507:W11509"/>
    <mergeCell ref="Y11507:AA11509"/>
    <mergeCell ref="AC11507:AC11509"/>
    <mergeCell ref="AF11507:AF11509"/>
    <mergeCell ref="AH11507:AH11509"/>
    <mergeCell ref="B11507:B11509"/>
    <mergeCell ref="E11507:F11509"/>
    <mergeCell ref="H11507:H11509"/>
    <mergeCell ref="J11507:K11509"/>
    <mergeCell ref="M11507:M11509"/>
    <mergeCell ref="O11507:P11509"/>
    <mergeCell ref="BC11519:BE11521"/>
    <mergeCell ref="BG11519:BG11521"/>
    <mergeCell ref="BI11519:BJ11521"/>
    <mergeCell ref="BM11519:BM11521"/>
    <mergeCell ref="BP11519:BP11521"/>
    <mergeCell ref="BR11519:BS11521"/>
    <mergeCell ref="AK11519:AK11521"/>
    <mergeCell ref="AM11519:AM11521"/>
    <mergeCell ref="AP11519:AP11521"/>
    <mergeCell ref="AS11519:AS11521"/>
    <mergeCell ref="AV11519:AV11521"/>
    <mergeCell ref="AY11519:AZ11521"/>
    <mergeCell ref="R11519:S11521"/>
    <mergeCell ref="W11519:W11521"/>
    <mergeCell ref="Y11519:AA11521"/>
    <mergeCell ref="AC11519:AC11521"/>
    <mergeCell ref="AF11519:AF11521"/>
    <mergeCell ref="AH11519:AH11521"/>
    <mergeCell ref="B11519:B11521"/>
    <mergeCell ref="E11519:F11521"/>
    <mergeCell ref="H11519:H11521"/>
    <mergeCell ref="J11519:K11521"/>
    <mergeCell ref="M11519:M11521"/>
    <mergeCell ref="O11519:P11521"/>
    <mergeCell ref="BC11515:BE11517"/>
    <mergeCell ref="BG11515:BG11517"/>
    <mergeCell ref="BI11515:BJ11517"/>
    <mergeCell ref="BM11515:BM11517"/>
    <mergeCell ref="BP11515:BP11517"/>
    <mergeCell ref="BR11515:BS11517"/>
    <mergeCell ref="AK11515:AK11517"/>
    <mergeCell ref="AM11515:AM11517"/>
    <mergeCell ref="AP11515:AP11517"/>
    <mergeCell ref="AS11515:AS11517"/>
    <mergeCell ref="AV11515:AV11517"/>
    <mergeCell ref="AY11515:AZ11517"/>
    <mergeCell ref="R11515:S11517"/>
    <mergeCell ref="W11515:W11517"/>
    <mergeCell ref="Y11515:AA11517"/>
    <mergeCell ref="AC11515:AC11517"/>
    <mergeCell ref="AF11515:AF11517"/>
    <mergeCell ref="AH11515:AH11517"/>
    <mergeCell ref="B11515:B11517"/>
    <mergeCell ref="E11515:F11517"/>
    <mergeCell ref="H11515:H11517"/>
    <mergeCell ref="J11515:K11517"/>
    <mergeCell ref="M11515:M11517"/>
    <mergeCell ref="O11515:P11517"/>
    <mergeCell ref="BC11527:BE11529"/>
    <mergeCell ref="BG11527:BG11529"/>
    <mergeCell ref="BI11527:BJ11529"/>
    <mergeCell ref="BM11527:BM11529"/>
    <mergeCell ref="BP11527:BP11529"/>
    <mergeCell ref="BR11527:BS11529"/>
    <mergeCell ref="AK11527:AK11529"/>
    <mergeCell ref="AM11527:AM11529"/>
    <mergeCell ref="AP11527:AP11529"/>
    <mergeCell ref="AS11527:AS11529"/>
    <mergeCell ref="AV11527:AV11529"/>
    <mergeCell ref="AY11527:AZ11529"/>
    <mergeCell ref="R11527:S11529"/>
    <mergeCell ref="W11527:W11529"/>
    <mergeCell ref="Y11527:AA11529"/>
    <mergeCell ref="AC11527:AC11529"/>
    <mergeCell ref="AF11527:AF11529"/>
    <mergeCell ref="AH11527:AH11529"/>
    <mergeCell ref="B11527:B11529"/>
    <mergeCell ref="E11527:F11529"/>
    <mergeCell ref="H11527:H11529"/>
    <mergeCell ref="J11527:K11529"/>
    <mergeCell ref="M11527:M11529"/>
    <mergeCell ref="O11527:P11529"/>
    <mergeCell ref="BC11523:BE11525"/>
    <mergeCell ref="BG11523:BG11525"/>
    <mergeCell ref="BI11523:BJ11525"/>
    <mergeCell ref="BM11523:BM11525"/>
    <mergeCell ref="BP11523:BP11525"/>
    <mergeCell ref="BR11523:BS11525"/>
    <mergeCell ref="AK11523:AK11525"/>
    <mergeCell ref="AM11523:AM11525"/>
    <mergeCell ref="AP11523:AP11525"/>
    <mergeCell ref="AS11523:AS11525"/>
    <mergeCell ref="AV11523:AV11525"/>
    <mergeCell ref="AY11523:AZ11525"/>
    <mergeCell ref="R11523:S11525"/>
    <mergeCell ref="W11523:W11525"/>
    <mergeCell ref="Y11523:AA11525"/>
    <mergeCell ref="AC11523:AC11525"/>
    <mergeCell ref="AF11523:AF11525"/>
    <mergeCell ref="AH11523:AH11525"/>
    <mergeCell ref="B11523:B11525"/>
    <mergeCell ref="E11523:F11525"/>
    <mergeCell ref="H11523:H11525"/>
    <mergeCell ref="J11523:K11525"/>
    <mergeCell ref="M11523:M11525"/>
    <mergeCell ref="O11523:P11525"/>
    <mergeCell ref="BC11535:BE11537"/>
    <mergeCell ref="BG11535:BG11537"/>
    <mergeCell ref="BI11535:BJ11537"/>
    <mergeCell ref="BM11535:BM11537"/>
    <mergeCell ref="BP11535:BP11537"/>
    <mergeCell ref="BR11535:BS11537"/>
    <mergeCell ref="AK11535:AK11537"/>
    <mergeCell ref="AM11535:AM11537"/>
    <mergeCell ref="AP11535:AP11537"/>
    <mergeCell ref="AS11535:AS11537"/>
    <mergeCell ref="AV11535:AV11537"/>
    <mergeCell ref="AY11535:AZ11537"/>
    <mergeCell ref="R11535:S11537"/>
    <mergeCell ref="W11535:W11537"/>
    <mergeCell ref="Y11535:AA11537"/>
    <mergeCell ref="AC11535:AC11537"/>
    <mergeCell ref="AF11535:AF11537"/>
    <mergeCell ref="AH11535:AH11537"/>
    <mergeCell ref="B11535:B11537"/>
    <mergeCell ref="E11535:F11537"/>
    <mergeCell ref="H11535:H11537"/>
    <mergeCell ref="J11535:K11537"/>
    <mergeCell ref="M11535:M11537"/>
    <mergeCell ref="O11535:P11537"/>
    <mergeCell ref="BC11531:BE11533"/>
    <mergeCell ref="BG11531:BG11533"/>
    <mergeCell ref="BI11531:BJ11533"/>
    <mergeCell ref="BM11531:BM11533"/>
    <mergeCell ref="BP11531:BP11533"/>
    <mergeCell ref="BR11531:BS11533"/>
    <mergeCell ref="AK11531:AK11533"/>
    <mergeCell ref="AM11531:AM11533"/>
    <mergeCell ref="AP11531:AP11533"/>
    <mergeCell ref="AS11531:AS11533"/>
    <mergeCell ref="AV11531:AV11533"/>
    <mergeCell ref="AY11531:AZ11533"/>
    <mergeCell ref="R11531:S11533"/>
    <mergeCell ref="W11531:W11533"/>
    <mergeCell ref="Y11531:AA11533"/>
    <mergeCell ref="AC11531:AC11533"/>
    <mergeCell ref="AF11531:AF11533"/>
    <mergeCell ref="AH11531:AH11533"/>
    <mergeCell ref="B11531:B11533"/>
    <mergeCell ref="E11531:F11533"/>
    <mergeCell ref="H11531:H11533"/>
    <mergeCell ref="J11531:K11533"/>
    <mergeCell ref="M11531:M11533"/>
    <mergeCell ref="O11531:P11533"/>
    <mergeCell ref="BC11543:BE11545"/>
    <mergeCell ref="BG11543:BG11545"/>
    <mergeCell ref="BI11543:BJ11545"/>
    <mergeCell ref="BM11543:BM11545"/>
    <mergeCell ref="BP11543:BP11545"/>
    <mergeCell ref="BR11543:BS11545"/>
    <mergeCell ref="AK11543:AK11545"/>
    <mergeCell ref="AM11543:AM11545"/>
    <mergeCell ref="AP11543:AP11545"/>
    <mergeCell ref="AS11543:AS11545"/>
    <mergeCell ref="AV11543:AV11545"/>
    <mergeCell ref="AY11543:AZ11545"/>
    <mergeCell ref="R11543:S11545"/>
    <mergeCell ref="W11543:W11545"/>
    <mergeCell ref="Y11543:AA11545"/>
    <mergeCell ref="AC11543:AC11545"/>
    <mergeCell ref="AF11543:AF11545"/>
    <mergeCell ref="AH11543:AH11545"/>
    <mergeCell ref="B11543:B11545"/>
    <mergeCell ref="E11543:F11545"/>
    <mergeCell ref="H11543:H11545"/>
    <mergeCell ref="J11543:K11545"/>
    <mergeCell ref="M11543:M11545"/>
    <mergeCell ref="O11543:P11545"/>
    <mergeCell ref="BC11539:BE11541"/>
    <mergeCell ref="BG11539:BG11541"/>
    <mergeCell ref="BI11539:BJ11541"/>
    <mergeCell ref="BM11539:BM11541"/>
    <mergeCell ref="BP11539:BP11541"/>
    <mergeCell ref="BR11539:BS11541"/>
    <mergeCell ref="AK11539:AK11541"/>
    <mergeCell ref="AM11539:AM11541"/>
    <mergeCell ref="AP11539:AP11541"/>
    <mergeCell ref="AS11539:AS11541"/>
    <mergeCell ref="AV11539:AV11541"/>
    <mergeCell ref="AY11539:AZ11541"/>
    <mergeCell ref="R11539:S11541"/>
    <mergeCell ref="W11539:W11541"/>
    <mergeCell ref="Y11539:AA11541"/>
    <mergeCell ref="AC11539:AC11541"/>
    <mergeCell ref="AF11539:AF11541"/>
    <mergeCell ref="AH11539:AH11541"/>
    <mergeCell ref="B11539:B11541"/>
    <mergeCell ref="E11539:F11541"/>
    <mergeCell ref="H11539:H11541"/>
    <mergeCell ref="J11539:K11541"/>
    <mergeCell ref="M11539:M11541"/>
    <mergeCell ref="O11539:P11541"/>
    <mergeCell ref="BC11551:BE11553"/>
    <mergeCell ref="BG11551:BG11553"/>
    <mergeCell ref="BI11551:BJ11553"/>
    <mergeCell ref="BM11551:BM11553"/>
    <mergeCell ref="BP11551:BP11553"/>
    <mergeCell ref="BR11551:BS11553"/>
    <mergeCell ref="AK11551:AK11553"/>
    <mergeCell ref="AM11551:AM11553"/>
    <mergeCell ref="AP11551:AP11553"/>
    <mergeCell ref="AS11551:AS11553"/>
    <mergeCell ref="AV11551:AV11553"/>
    <mergeCell ref="AY11551:AZ11553"/>
    <mergeCell ref="R11551:S11553"/>
    <mergeCell ref="W11551:W11553"/>
    <mergeCell ref="Y11551:AA11553"/>
    <mergeCell ref="AC11551:AC11553"/>
    <mergeCell ref="AF11551:AF11553"/>
    <mergeCell ref="AH11551:AH11553"/>
    <mergeCell ref="B11551:B11553"/>
    <mergeCell ref="E11551:F11553"/>
    <mergeCell ref="H11551:H11553"/>
    <mergeCell ref="J11551:K11553"/>
    <mergeCell ref="M11551:M11553"/>
    <mergeCell ref="O11551:P11553"/>
    <mergeCell ref="BC11547:BE11549"/>
    <mergeCell ref="BG11547:BG11549"/>
    <mergeCell ref="BI11547:BJ11549"/>
    <mergeCell ref="BM11547:BM11549"/>
    <mergeCell ref="BP11547:BP11549"/>
    <mergeCell ref="BR11547:BS11549"/>
    <mergeCell ref="AK11547:AK11549"/>
    <mergeCell ref="AM11547:AM11549"/>
    <mergeCell ref="AP11547:AP11549"/>
    <mergeCell ref="AS11547:AS11549"/>
    <mergeCell ref="AV11547:AV11549"/>
    <mergeCell ref="AY11547:AZ11549"/>
    <mergeCell ref="R11547:S11549"/>
    <mergeCell ref="W11547:W11549"/>
    <mergeCell ref="Y11547:AA11549"/>
    <mergeCell ref="AC11547:AC11549"/>
    <mergeCell ref="AF11547:AF11549"/>
    <mergeCell ref="AH11547:AH11549"/>
    <mergeCell ref="B11547:B11549"/>
    <mergeCell ref="E11547:F11549"/>
    <mergeCell ref="H11547:H11549"/>
    <mergeCell ref="J11547:K11549"/>
    <mergeCell ref="M11547:M11549"/>
    <mergeCell ref="O11547:P11549"/>
    <mergeCell ref="BC11559:BE11561"/>
    <mergeCell ref="BG11559:BG11561"/>
    <mergeCell ref="BI11559:BJ11561"/>
    <mergeCell ref="BM11559:BM11561"/>
    <mergeCell ref="BP11559:BP11561"/>
    <mergeCell ref="BR11559:BS11561"/>
    <mergeCell ref="AK11559:AK11561"/>
    <mergeCell ref="AM11559:AM11561"/>
    <mergeCell ref="AP11559:AP11561"/>
    <mergeCell ref="AS11559:AS11561"/>
    <mergeCell ref="AV11559:AV11561"/>
    <mergeCell ref="AY11559:AZ11561"/>
    <mergeCell ref="R11559:S11561"/>
    <mergeCell ref="W11559:W11561"/>
    <mergeCell ref="Y11559:AA11561"/>
    <mergeCell ref="AC11559:AC11561"/>
    <mergeCell ref="AF11559:AF11561"/>
    <mergeCell ref="AH11559:AH11561"/>
    <mergeCell ref="B11559:B11561"/>
    <mergeCell ref="E11559:F11561"/>
    <mergeCell ref="H11559:H11561"/>
    <mergeCell ref="J11559:K11561"/>
    <mergeCell ref="M11559:M11561"/>
    <mergeCell ref="O11559:P11561"/>
    <mergeCell ref="BC11555:BE11557"/>
    <mergeCell ref="BG11555:BG11557"/>
    <mergeCell ref="BI11555:BJ11557"/>
    <mergeCell ref="BM11555:BM11557"/>
    <mergeCell ref="BP11555:BP11557"/>
    <mergeCell ref="BR11555:BS11557"/>
    <mergeCell ref="AK11555:AK11557"/>
    <mergeCell ref="AM11555:AM11557"/>
    <mergeCell ref="AP11555:AP11557"/>
    <mergeCell ref="AS11555:AS11557"/>
    <mergeCell ref="AV11555:AV11557"/>
    <mergeCell ref="AY11555:AZ11557"/>
    <mergeCell ref="R11555:S11557"/>
    <mergeCell ref="W11555:W11557"/>
    <mergeCell ref="Y11555:AA11557"/>
    <mergeCell ref="AC11555:AC11557"/>
    <mergeCell ref="AF11555:AF11557"/>
    <mergeCell ref="AH11555:AH11557"/>
    <mergeCell ref="B11555:B11557"/>
    <mergeCell ref="E11555:F11557"/>
    <mergeCell ref="H11555:H11557"/>
    <mergeCell ref="J11555:K11557"/>
    <mergeCell ref="M11555:M11557"/>
    <mergeCell ref="O11555:P11557"/>
    <mergeCell ref="BC11567:BE11569"/>
    <mergeCell ref="BG11567:BG11569"/>
    <mergeCell ref="BI11567:BJ11569"/>
    <mergeCell ref="BM11567:BM11569"/>
    <mergeCell ref="BP11567:BP11569"/>
    <mergeCell ref="BR11567:BS11569"/>
    <mergeCell ref="AK11567:AK11569"/>
    <mergeCell ref="AM11567:AM11569"/>
    <mergeCell ref="AP11567:AP11569"/>
    <mergeCell ref="AS11567:AS11569"/>
    <mergeCell ref="AV11567:AV11569"/>
    <mergeCell ref="AY11567:AZ11569"/>
    <mergeCell ref="R11567:S11569"/>
    <mergeCell ref="W11567:W11569"/>
    <mergeCell ref="Y11567:AA11569"/>
    <mergeCell ref="AC11567:AC11569"/>
    <mergeCell ref="AF11567:AF11569"/>
    <mergeCell ref="AH11567:AH11569"/>
    <mergeCell ref="B11567:B11569"/>
    <mergeCell ref="E11567:F11569"/>
    <mergeCell ref="H11567:H11569"/>
    <mergeCell ref="J11567:K11569"/>
    <mergeCell ref="M11567:M11569"/>
    <mergeCell ref="O11567:P11569"/>
    <mergeCell ref="BC11563:BE11565"/>
    <mergeCell ref="BG11563:BG11565"/>
    <mergeCell ref="BI11563:BJ11565"/>
    <mergeCell ref="BM11563:BM11565"/>
    <mergeCell ref="BP11563:BP11565"/>
    <mergeCell ref="BR11563:BS11565"/>
    <mergeCell ref="AK11563:AK11565"/>
    <mergeCell ref="AM11563:AM11565"/>
    <mergeCell ref="AP11563:AP11565"/>
    <mergeCell ref="AS11563:AS11565"/>
    <mergeCell ref="AV11563:AV11565"/>
    <mergeCell ref="AY11563:AZ11565"/>
    <mergeCell ref="R11563:S11565"/>
    <mergeCell ref="W11563:W11565"/>
    <mergeCell ref="Y11563:AA11565"/>
    <mergeCell ref="AC11563:AC11565"/>
    <mergeCell ref="AF11563:AF11565"/>
    <mergeCell ref="AH11563:AH11565"/>
    <mergeCell ref="B11563:B11565"/>
    <mergeCell ref="E11563:F11565"/>
    <mergeCell ref="H11563:H11565"/>
    <mergeCell ref="J11563:K11565"/>
    <mergeCell ref="M11563:M11565"/>
    <mergeCell ref="O11563:P11565"/>
    <mergeCell ref="BC11575:BE11577"/>
    <mergeCell ref="BG11575:BG11577"/>
    <mergeCell ref="BI11575:BJ11577"/>
    <mergeCell ref="BM11575:BM11577"/>
    <mergeCell ref="BP11575:BP11577"/>
    <mergeCell ref="BR11575:BS11577"/>
    <mergeCell ref="AK11575:AK11577"/>
    <mergeCell ref="AM11575:AM11577"/>
    <mergeCell ref="AP11575:AP11577"/>
    <mergeCell ref="AS11575:AS11577"/>
    <mergeCell ref="AV11575:AV11577"/>
    <mergeCell ref="AY11575:AZ11577"/>
    <mergeCell ref="R11575:S11577"/>
    <mergeCell ref="W11575:W11577"/>
    <mergeCell ref="Y11575:AA11577"/>
    <mergeCell ref="AC11575:AC11577"/>
    <mergeCell ref="AF11575:AF11577"/>
    <mergeCell ref="AH11575:AH11577"/>
    <mergeCell ref="B11575:B11577"/>
    <mergeCell ref="E11575:F11577"/>
    <mergeCell ref="H11575:H11577"/>
    <mergeCell ref="J11575:K11577"/>
    <mergeCell ref="M11575:M11577"/>
    <mergeCell ref="O11575:P11577"/>
    <mergeCell ref="BC11571:BE11573"/>
    <mergeCell ref="BG11571:BG11573"/>
    <mergeCell ref="BI11571:BJ11573"/>
    <mergeCell ref="BM11571:BM11573"/>
    <mergeCell ref="BP11571:BP11573"/>
    <mergeCell ref="BR11571:BS11573"/>
    <mergeCell ref="AK11571:AK11573"/>
    <mergeCell ref="AM11571:AM11573"/>
    <mergeCell ref="AP11571:AP11573"/>
    <mergeCell ref="AS11571:AS11573"/>
    <mergeCell ref="AV11571:AV11573"/>
    <mergeCell ref="AY11571:AZ11573"/>
    <mergeCell ref="R11571:S11573"/>
    <mergeCell ref="W11571:W11573"/>
    <mergeCell ref="Y11571:AA11573"/>
    <mergeCell ref="AC11571:AC11573"/>
    <mergeCell ref="AF11571:AF11573"/>
    <mergeCell ref="AH11571:AH11573"/>
    <mergeCell ref="B11571:B11573"/>
    <mergeCell ref="E11571:F11573"/>
    <mergeCell ref="H11571:H11573"/>
    <mergeCell ref="J11571:K11573"/>
    <mergeCell ref="M11571:M11573"/>
    <mergeCell ref="O11571:P11573"/>
    <mergeCell ref="BC11583:BE11585"/>
    <mergeCell ref="BG11583:BG11585"/>
    <mergeCell ref="BI11583:BJ11585"/>
    <mergeCell ref="BM11583:BM11585"/>
    <mergeCell ref="BP11583:BP11585"/>
    <mergeCell ref="BR11583:BS11585"/>
    <mergeCell ref="AK11583:AK11585"/>
    <mergeCell ref="AM11583:AM11585"/>
    <mergeCell ref="AP11583:AP11585"/>
    <mergeCell ref="AS11583:AS11585"/>
    <mergeCell ref="AV11583:AV11585"/>
    <mergeCell ref="AY11583:AZ11585"/>
    <mergeCell ref="R11583:S11585"/>
    <mergeCell ref="W11583:W11585"/>
    <mergeCell ref="Y11583:AA11585"/>
    <mergeCell ref="AC11583:AC11585"/>
    <mergeCell ref="AF11583:AF11585"/>
    <mergeCell ref="AH11583:AH11585"/>
    <mergeCell ref="B11583:B11585"/>
    <mergeCell ref="E11583:F11585"/>
    <mergeCell ref="H11583:H11585"/>
    <mergeCell ref="J11583:K11585"/>
    <mergeCell ref="M11583:M11585"/>
    <mergeCell ref="O11583:P11585"/>
    <mergeCell ref="BC11579:BE11581"/>
    <mergeCell ref="BG11579:BG11581"/>
    <mergeCell ref="BI11579:BJ11581"/>
    <mergeCell ref="BM11579:BM11581"/>
    <mergeCell ref="BP11579:BP11581"/>
    <mergeCell ref="BR11579:BS11581"/>
    <mergeCell ref="AK11579:AK11581"/>
    <mergeCell ref="AM11579:AM11581"/>
    <mergeCell ref="AP11579:AP11581"/>
    <mergeCell ref="AS11579:AS11581"/>
    <mergeCell ref="AV11579:AV11581"/>
    <mergeCell ref="AY11579:AZ11581"/>
    <mergeCell ref="R11579:S11581"/>
    <mergeCell ref="W11579:W11581"/>
    <mergeCell ref="Y11579:AA11581"/>
    <mergeCell ref="AC11579:AC11581"/>
    <mergeCell ref="AF11579:AF11581"/>
    <mergeCell ref="AH11579:AH11581"/>
    <mergeCell ref="B11579:B11581"/>
    <mergeCell ref="E11579:F11581"/>
    <mergeCell ref="H11579:H11581"/>
    <mergeCell ref="J11579:K11581"/>
    <mergeCell ref="M11579:M11581"/>
    <mergeCell ref="O11579:P11581"/>
    <mergeCell ref="BC11591:BE11593"/>
    <mergeCell ref="BG11591:BG11593"/>
    <mergeCell ref="BI11591:BJ11593"/>
    <mergeCell ref="BM11591:BM11593"/>
    <mergeCell ref="BP11591:BP11593"/>
    <mergeCell ref="BR11591:BS11593"/>
    <mergeCell ref="AK11591:AK11593"/>
    <mergeCell ref="AM11591:AM11593"/>
    <mergeCell ref="AP11591:AP11593"/>
    <mergeCell ref="AS11591:AS11593"/>
    <mergeCell ref="AV11591:AV11593"/>
    <mergeCell ref="AY11591:AZ11593"/>
    <mergeCell ref="R11591:S11593"/>
    <mergeCell ref="W11591:W11593"/>
    <mergeCell ref="Y11591:AA11593"/>
    <mergeCell ref="AC11591:AC11593"/>
    <mergeCell ref="AF11591:AF11593"/>
    <mergeCell ref="AH11591:AH11593"/>
    <mergeCell ref="B11591:B11593"/>
    <mergeCell ref="E11591:F11593"/>
    <mergeCell ref="H11591:H11593"/>
    <mergeCell ref="J11591:K11593"/>
    <mergeCell ref="M11591:M11593"/>
    <mergeCell ref="O11591:P11593"/>
    <mergeCell ref="BC11587:BE11589"/>
    <mergeCell ref="BG11587:BG11589"/>
    <mergeCell ref="BI11587:BJ11589"/>
    <mergeCell ref="BM11587:BM11589"/>
    <mergeCell ref="BP11587:BP11589"/>
    <mergeCell ref="BR11587:BS11589"/>
    <mergeCell ref="AK11587:AK11589"/>
    <mergeCell ref="AM11587:AM11589"/>
    <mergeCell ref="AP11587:AP11589"/>
    <mergeCell ref="AS11587:AS11589"/>
    <mergeCell ref="AV11587:AV11589"/>
    <mergeCell ref="AY11587:AZ11589"/>
    <mergeCell ref="R11587:S11589"/>
    <mergeCell ref="W11587:W11589"/>
    <mergeCell ref="Y11587:AA11589"/>
    <mergeCell ref="AC11587:AC11589"/>
    <mergeCell ref="AF11587:AF11589"/>
    <mergeCell ref="AH11587:AH11589"/>
    <mergeCell ref="B11587:B11589"/>
    <mergeCell ref="E11587:F11589"/>
    <mergeCell ref="H11587:H11589"/>
    <mergeCell ref="J11587:K11589"/>
    <mergeCell ref="M11587:M11589"/>
    <mergeCell ref="O11587:P11589"/>
    <mergeCell ref="BC11599:BE11601"/>
    <mergeCell ref="BG11599:BG11601"/>
    <mergeCell ref="BI11599:BJ11601"/>
    <mergeCell ref="BM11599:BM11601"/>
    <mergeCell ref="BP11599:BP11601"/>
    <mergeCell ref="BR11599:BS11601"/>
    <mergeCell ref="AK11599:AK11601"/>
    <mergeCell ref="AM11599:AM11601"/>
    <mergeCell ref="AP11599:AP11601"/>
    <mergeCell ref="AS11599:AS11601"/>
    <mergeCell ref="AV11599:AV11601"/>
    <mergeCell ref="AY11599:AZ11601"/>
    <mergeCell ref="R11599:S11601"/>
    <mergeCell ref="W11599:W11601"/>
    <mergeCell ref="Y11599:AA11601"/>
    <mergeCell ref="AC11599:AC11601"/>
    <mergeCell ref="AF11599:AF11601"/>
    <mergeCell ref="AH11599:AH11601"/>
    <mergeCell ref="B11599:B11601"/>
    <mergeCell ref="E11599:F11601"/>
    <mergeCell ref="H11599:H11601"/>
    <mergeCell ref="J11599:K11601"/>
    <mergeCell ref="M11599:M11601"/>
    <mergeCell ref="O11599:P11601"/>
    <mergeCell ref="BC11595:BE11597"/>
    <mergeCell ref="BG11595:BG11597"/>
    <mergeCell ref="BI11595:BJ11597"/>
    <mergeCell ref="BM11595:BM11597"/>
    <mergeCell ref="BP11595:BP11597"/>
    <mergeCell ref="BR11595:BS11597"/>
    <mergeCell ref="AK11595:AK11597"/>
    <mergeCell ref="AM11595:AM11597"/>
    <mergeCell ref="AP11595:AP11597"/>
    <mergeCell ref="AS11595:AS11597"/>
    <mergeCell ref="AV11595:AV11597"/>
    <mergeCell ref="AY11595:AZ11597"/>
    <mergeCell ref="R11595:S11597"/>
    <mergeCell ref="W11595:W11597"/>
    <mergeCell ref="Y11595:AA11597"/>
    <mergeCell ref="AC11595:AC11597"/>
    <mergeCell ref="AF11595:AF11597"/>
    <mergeCell ref="AH11595:AH11597"/>
    <mergeCell ref="B11595:B11597"/>
    <mergeCell ref="E11595:F11597"/>
    <mergeCell ref="H11595:H11597"/>
    <mergeCell ref="J11595:K11597"/>
    <mergeCell ref="M11595:M11597"/>
    <mergeCell ref="O11595:P11597"/>
    <mergeCell ref="BC11607:BE11609"/>
    <mergeCell ref="BG11607:BG11609"/>
    <mergeCell ref="BI11607:BJ11609"/>
    <mergeCell ref="BM11607:BM11609"/>
    <mergeCell ref="BP11607:BP11609"/>
    <mergeCell ref="BR11607:BS11609"/>
    <mergeCell ref="AK11607:AK11609"/>
    <mergeCell ref="AM11607:AM11609"/>
    <mergeCell ref="AP11607:AP11609"/>
    <mergeCell ref="AS11607:AS11609"/>
    <mergeCell ref="AV11607:AV11609"/>
    <mergeCell ref="AY11607:AZ11609"/>
    <mergeCell ref="R11607:S11609"/>
    <mergeCell ref="W11607:W11609"/>
    <mergeCell ref="Y11607:AA11609"/>
    <mergeCell ref="AC11607:AC11609"/>
    <mergeCell ref="AF11607:AF11609"/>
    <mergeCell ref="AH11607:AH11609"/>
    <mergeCell ref="B11607:B11609"/>
    <mergeCell ref="E11607:F11609"/>
    <mergeCell ref="H11607:H11609"/>
    <mergeCell ref="J11607:K11609"/>
    <mergeCell ref="M11607:M11609"/>
    <mergeCell ref="O11607:P11609"/>
    <mergeCell ref="BC11603:BE11605"/>
    <mergeCell ref="BG11603:BG11605"/>
    <mergeCell ref="BI11603:BJ11605"/>
    <mergeCell ref="BM11603:BM11605"/>
    <mergeCell ref="BP11603:BP11605"/>
    <mergeCell ref="BR11603:BS11605"/>
    <mergeCell ref="AK11603:AK11605"/>
    <mergeCell ref="AM11603:AM11605"/>
    <mergeCell ref="AP11603:AP11605"/>
    <mergeCell ref="AS11603:AS11605"/>
    <mergeCell ref="AV11603:AV11605"/>
    <mergeCell ref="AY11603:AZ11605"/>
    <mergeCell ref="R11603:S11605"/>
    <mergeCell ref="W11603:W11605"/>
    <mergeCell ref="Y11603:AA11605"/>
    <mergeCell ref="AC11603:AC11605"/>
    <mergeCell ref="AF11603:AF11605"/>
    <mergeCell ref="AH11603:AH11605"/>
    <mergeCell ref="B11603:B11605"/>
    <mergeCell ref="E11603:F11605"/>
    <mergeCell ref="H11603:H11605"/>
    <mergeCell ref="J11603:K11605"/>
    <mergeCell ref="M11603:M11605"/>
    <mergeCell ref="O11603:P11605"/>
    <mergeCell ref="BC11615:BE11617"/>
    <mergeCell ref="BG11615:BG11617"/>
    <mergeCell ref="BI11615:BJ11617"/>
    <mergeCell ref="BM11615:BM11617"/>
    <mergeCell ref="BP11615:BP11617"/>
    <mergeCell ref="BR11615:BS11617"/>
    <mergeCell ref="AK11615:AK11617"/>
    <mergeCell ref="AM11615:AM11617"/>
    <mergeCell ref="AP11615:AP11617"/>
    <mergeCell ref="AS11615:AS11617"/>
    <mergeCell ref="AV11615:AV11617"/>
    <mergeCell ref="AY11615:AZ11617"/>
    <mergeCell ref="R11615:S11617"/>
    <mergeCell ref="W11615:W11617"/>
    <mergeCell ref="Y11615:AA11617"/>
    <mergeCell ref="AC11615:AC11617"/>
    <mergeCell ref="AF11615:AF11617"/>
    <mergeCell ref="AH11615:AH11617"/>
    <mergeCell ref="B11615:B11617"/>
    <mergeCell ref="E11615:F11617"/>
    <mergeCell ref="H11615:H11617"/>
    <mergeCell ref="J11615:K11617"/>
    <mergeCell ref="M11615:M11617"/>
    <mergeCell ref="O11615:P11617"/>
    <mergeCell ref="BC11611:BE11613"/>
    <mergeCell ref="BG11611:BG11613"/>
    <mergeCell ref="BI11611:BJ11613"/>
    <mergeCell ref="BM11611:BM11613"/>
    <mergeCell ref="BP11611:BP11613"/>
    <mergeCell ref="BR11611:BS11613"/>
    <mergeCell ref="AK11611:AK11613"/>
    <mergeCell ref="AM11611:AM11613"/>
    <mergeCell ref="AP11611:AP11613"/>
    <mergeCell ref="AS11611:AS11613"/>
    <mergeCell ref="AV11611:AV11613"/>
    <mergeCell ref="AY11611:AZ11613"/>
    <mergeCell ref="R11611:S11613"/>
    <mergeCell ref="W11611:W11613"/>
    <mergeCell ref="Y11611:AA11613"/>
    <mergeCell ref="AC11611:AC11613"/>
    <mergeCell ref="AF11611:AF11613"/>
    <mergeCell ref="AH11611:AH11613"/>
    <mergeCell ref="B11611:B11613"/>
    <mergeCell ref="E11611:F11613"/>
    <mergeCell ref="H11611:H11613"/>
    <mergeCell ref="J11611:K11613"/>
    <mergeCell ref="M11611:M11613"/>
    <mergeCell ref="O11611:P11613"/>
    <mergeCell ref="BC11623:BE11625"/>
    <mergeCell ref="BG11623:BG11625"/>
    <mergeCell ref="BI11623:BJ11625"/>
    <mergeCell ref="BM11623:BM11625"/>
    <mergeCell ref="BP11623:BP11625"/>
    <mergeCell ref="BR11623:BS11625"/>
    <mergeCell ref="AK11623:AK11625"/>
    <mergeCell ref="AM11623:AM11625"/>
    <mergeCell ref="AP11623:AP11625"/>
    <mergeCell ref="AS11623:AS11625"/>
    <mergeCell ref="AV11623:AV11625"/>
    <mergeCell ref="AY11623:AZ11625"/>
    <mergeCell ref="R11623:S11625"/>
    <mergeCell ref="W11623:W11625"/>
    <mergeCell ref="Y11623:AA11625"/>
    <mergeCell ref="AC11623:AC11625"/>
    <mergeCell ref="AF11623:AF11625"/>
    <mergeCell ref="AH11623:AH11625"/>
    <mergeCell ref="B11623:B11625"/>
    <mergeCell ref="E11623:F11625"/>
    <mergeCell ref="H11623:H11625"/>
    <mergeCell ref="J11623:K11625"/>
    <mergeCell ref="M11623:M11625"/>
    <mergeCell ref="O11623:P11625"/>
    <mergeCell ref="BC11619:BE11621"/>
    <mergeCell ref="BG11619:BG11621"/>
    <mergeCell ref="BI11619:BJ11621"/>
    <mergeCell ref="BM11619:BM11621"/>
    <mergeCell ref="BP11619:BP11621"/>
    <mergeCell ref="BR11619:BS11621"/>
    <mergeCell ref="AK11619:AK11621"/>
    <mergeCell ref="AM11619:AM11621"/>
    <mergeCell ref="AP11619:AP11621"/>
    <mergeCell ref="AS11619:AS11621"/>
    <mergeCell ref="AV11619:AV11621"/>
    <mergeCell ref="AY11619:AZ11621"/>
    <mergeCell ref="R11619:S11621"/>
    <mergeCell ref="W11619:W11621"/>
    <mergeCell ref="Y11619:AA11621"/>
    <mergeCell ref="AC11619:AC11621"/>
    <mergeCell ref="AF11619:AF11621"/>
    <mergeCell ref="AH11619:AH11621"/>
    <mergeCell ref="B11619:B11621"/>
    <mergeCell ref="E11619:F11621"/>
    <mergeCell ref="H11619:H11621"/>
    <mergeCell ref="J11619:K11621"/>
    <mergeCell ref="M11619:M11621"/>
    <mergeCell ref="O11619:P11621"/>
    <mergeCell ref="BC11631:BE11633"/>
    <mergeCell ref="BG11631:BG11633"/>
    <mergeCell ref="BI11631:BJ11633"/>
    <mergeCell ref="BM11631:BM11633"/>
    <mergeCell ref="BP11631:BP11633"/>
    <mergeCell ref="BR11631:BS11633"/>
    <mergeCell ref="AK11631:AK11633"/>
    <mergeCell ref="AM11631:AM11633"/>
    <mergeCell ref="AP11631:AP11633"/>
    <mergeCell ref="AS11631:AS11633"/>
    <mergeCell ref="AV11631:AV11633"/>
    <mergeCell ref="AY11631:AZ11633"/>
    <mergeCell ref="R11631:S11633"/>
    <mergeCell ref="W11631:W11633"/>
    <mergeCell ref="Y11631:AA11633"/>
    <mergeCell ref="AC11631:AC11633"/>
    <mergeCell ref="AF11631:AF11633"/>
    <mergeCell ref="AH11631:AH11633"/>
    <mergeCell ref="B11631:B11633"/>
    <mergeCell ref="E11631:F11633"/>
    <mergeCell ref="H11631:H11633"/>
    <mergeCell ref="J11631:K11633"/>
    <mergeCell ref="M11631:M11633"/>
    <mergeCell ref="O11631:P11633"/>
    <mergeCell ref="BC11627:BE11629"/>
    <mergeCell ref="BG11627:BG11629"/>
    <mergeCell ref="BI11627:BJ11629"/>
    <mergeCell ref="BM11627:BM11629"/>
    <mergeCell ref="BP11627:BP11629"/>
    <mergeCell ref="BR11627:BS11629"/>
    <mergeCell ref="AK11627:AK11629"/>
    <mergeCell ref="AM11627:AM11629"/>
    <mergeCell ref="AP11627:AP11629"/>
    <mergeCell ref="AS11627:AS11629"/>
    <mergeCell ref="AV11627:AV11629"/>
    <mergeCell ref="AY11627:AZ11629"/>
    <mergeCell ref="R11627:S11629"/>
    <mergeCell ref="W11627:W11629"/>
    <mergeCell ref="Y11627:AA11629"/>
    <mergeCell ref="AC11627:AC11629"/>
    <mergeCell ref="AF11627:AF11629"/>
    <mergeCell ref="AH11627:AH11629"/>
    <mergeCell ref="B11627:B11629"/>
    <mergeCell ref="E11627:F11629"/>
    <mergeCell ref="H11627:H11629"/>
    <mergeCell ref="J11627:K11629"/>
    <mergeCell ref="M11627:M11629"/>
    <mergeCell ref="O11627:P11629"/>
    <mergeCell ref="BC11639:BE11641"/>
    <mergeCell ref="BG11639:BG11641"/>
    <mergeCell ref="BI11639:BJ11641"/>
    <mergeCell ref="BM11639:BM11641"/>
    <mergeCell ref="BP11639:BP11641"/>
    <mergeCell ref="BR11639:BS11641"/>
    <mergeCell ref="AK11639:AK11641"/>
    <mergeCell ref="AM11639:AM11641"/>
    <mergeCell ref="AP11639:AP11641"/>
    <mergeCell ref="AS11639:AS11641"/>
    <mergeCell ref="AV11639:AV11641"/>
    <mergeCell ref="AY11639:AZ11641"/>
    <mergeCell ref="R11639:S11641"/>
    <mergeCell ref="W11639:W11641"/>
    <mergeCell ref="Y11639:AA11641"/>
    <mergeCell ref="AC11639:AC11641"/>
    <mergeCell ref="AF11639:AF11641"/>
    <mergeCell ref="AH11639:AH11641"/>
    <mergeCell ref="B11639:B11641"/>
    <mergeCell ref="E11639:F11641"/>
    <mergeCell ref="H11639:H11641"/>
    <mergeCell ref="J11639:K11641"/>
    <mergeCell ref="M11639:M11641"/>
    <mergeCell ref="O11639:P11641"/>
    <mergeCell ref="BC11635:BE11637"/>
    <mergeCell ref="BG11635:BG11637"/>
    <mergeCell ref="BI11635:BJ11637"/>
    <mergeCell ref="BM11635:BM11637"/>
    <mergeCell ref="BP11635:BP11637"/>
    <mergeCell ref="BR11635:BS11637"/>
    <mergeCell ref="AK11635:AK11637"/>
    <mergeCell ref="AM11635:AM11637"/>
    <mergeCell ref="AP11635:AP11637"/>
    <mergeCell ref="AS11635:AS11637"/>
    <mergeCell ref="AV11635:AV11637"/>
    <mergeCell ref="AY11635:AZ11637"/>
    <mergeCell ref="R11635:S11637"/>
    <mergeCell ref="W11635:W11637"/>
    <mergeCell ref="Y11635:AA11637"/>
    <mergeCell ref="AC11635:AC11637"/>
    <mergeCell ref="AF11635:AF11637"/>
    <mergeCell ref="AH11635:AH11637"/>
    <mergeCell ref="B11635:B11637"/>
    <mergeCell ref="E11635:F11637"/>
    <mergeCell ref="H11635:H11637"/>
    <mergeCell ref="J11635:K11637"/>
    <mergeCell ref="M11635:M11637"/>
    <mergeCell ref="O11635:P11637"/>
    <mergeCell ref="BC11647:BE11649"/>
    <mergeCell ref="BG11647:BG11649"/>
    <mergeCell ref="BI11647:BJ11649"/>
    <mergeCell ref="BM11647:BM11649"/>
    <mergeCell ref="BP11647:BP11649"/>
    <mergeCell ref="BR11647:BS11649"/>
    <mergeCell ref="AK11647:AK11649"/>
    <mergeCell ref="AM11647:AM11649"/>
    <mergeCell ref="AP11647:AP11649"/>
    <mergeCell ref="AS11647:AS11649"/>
    <mergeCell ref="AV11647:AV11649"/>
    <mergeCell ref="AY11647:AZ11649"/>
    <mergeCell ref="R11647:S11649"/>
    <mergeCell ref="W11647:W11649"/>
    <mergeCell ref="Y11647:AA11649"/>
    <mergeCell ref="AC11647:AC11649"/>
    <mergeCell ref="AF11647:AF11649"/>
    <mergeCell ref="AH11647:AH11649"/>
    <mergeCell ref="B11647:B11649"/>
    <mergeCell ref="E11647:F11649"/>
    <mergeCell ref="H11647:H11649"/>
    <mergeCell ref="J11647:K11649"/>
    <mergeCell ref="M11647:M11649"/>
    <mergeCell ref="O11647:P11649"/>
    <mergeCell ref="BC11643:BE11645"/>
    <mergeCell ref="BG11643:BG11645"/>
    <mergeCell ref="BI11643:BJ11645"/>
    <mergeCell ref="BM11643:BM11645"/>
    <mergeCell ref="BP11643:BP11645"/>
    <mergeCell ref="BR11643:BS11645"/>
    <mergeCell ref="AK11643:AK11645"/>
    <mergeCell ref="AM11643:AM11645"/>
    <mergeCell ref="AP11643:AP11645"/>
    <mergeCell ref="AS11643:AS11645"/>
    <mergeCell ref="AV11643:AV11645"/>
    <mergeCell ref="AY11643:AZ11645"/>
    <mergeCell ref="R11643:S11645"/>
    <mergeCell ref="W11643:W11645"/>
    <mergeCell ref="Y11643:AA11645"/>
    <mergeCell ref="AC11643:AC11645"/>
    <mergeCell ref="AF11643:AF11645"/>
    <mergeCell ref="AH11643:AH11645"/>
    <mergeCell ref="B11643:B11645"/>
    <mergeCell ref="E11643:F11645"/>
    <mergeCell ref="H11643:H11645"/>
    <mergeCell ref="J11643:K11645"/>
    <mergeCell ref="M11643:M11645"/>
    <mergeCell ref="O11643:P11645"/>
    <mergeCell ref="BC11655:BE11657"/>
    <mergeCell ref="BG11655:BG11657"/>
    <mergeCell ref="BI11655:BJ11657"/>
    <mergeCell ref="BM11655:BM11657"/>
    <mergeCell ref="BP11655:BP11657"/>
    <mergeCell ref="BR11655:BS11657"/>
    <mergeCell ref="AK11655:AK11657"/>
    <mergeCell ref="AM11655:AM11657"/>
    <mergeCell ref="AP11655:AP11657"/>
    <mergeCell ref="AS11655:AS11657"/>
    <mergeCell ref="AV11655:AV11657"/>
    <mergeCell ref="AY11655:AZ11657"/>
    <mergeCell ref="R11655:S11657"/>
    <mergeCell ref="W11655:W11657"/>
    <mergeCell ref="Y11655:AA11657"/>
    <mergeCell ref="AC11655:AC11657"/>
    <mergeCell ref="AF11655:AF11657"/>
    <mergeCell ref="AH11655:AH11657"/>
    <mergeCell ref="B11655:B11657"/>
    <mergeCell ref="E11655:F11657"/>
    <mergeCell ref="H11655:H11657"/>
    <mergeCell ref="J11655:K11657"/>
    <mergeCell ref="M11655:M11657"/>
    <mergeCell ref="O11655:P11657"/>
    <mergeCell ref="BC11651:BE11653"/>
    <mergeCell ref="BG11651:BG11653"/>
    <mergeCell ref="BI11651:BJ11653"/>
    <mergeCell ref="BM11651:BM11653"/>
    <mergeCell ref="BP11651:BP11653"/>
    <mergeCell ref="BR11651:BS11653"/>
    <mergeCell ref="AK11651:AK11653"/>
    <mergeCell ref="AM11651:AM11653"/>
    <mergeCell ref="AP11651:AP11653"/>
    <mergeCell ref="AS11651:AS11653"/>
    <mergeCell ref="AV11651:AV11653"/>
    <mergeCell ref="AY11651:AZ11653"/>
    <mergeCell ref="R11651:S11653"/>
    <mergeCell ref="W11651:W11653"/>
    <mergeCell ref="Y11651:AA11653"/>
    <mergeCell ref="AC11651:AC11653"/>
    <mergeCell ref="AF11651:AF11653"/>
    <mergeCell ref="AH11651:AH11653"/>
    <mergeCell ref="B11651:B11653"/>
    <mergeCell ref="E11651:F11653"/>
    <mergeCell ref="H11651:H11653"/>
    <mergeCell ref="J11651:K11653"/>
    <mergeCell ref="M11651:M11653"/>
    <mergeCell ref="O11651:P11653"/>
    <mergeCell ref="BC11663:BE11665"/>
    <mergeCell ref="BG11663:BG11665"/>
    <mergeCell ref="BI11663:BJ11665"/>
    <mergeCell ref="BM11663:BM11665"/>
    <mergeCell ref="BP11663:BP11665"/>
    <mergeCell ref="BR11663:BS11665"/>
    <mergeCell ref="AK11663:AK11665"/>
    <mergeCell ref="AM11663:AM11665"/>
    <mergeCell ref="AP11663:AP11665"/>
    <mergeCell ref="AS11663:AS11665"/>
    <mergeCell ref="AV11663:AV11665"/>
    <mergeCell ref="AY11663:AZ11665"/>
    <mergeCell ref="R11663:S11665"/>
    <mergeCell ref="W11663:W11665"/>
    <mergeCell ref="Y11663:AA11665"/>
    <mergeCell ref="AC11663:AC11665"/>
    <mergeCell ref="AF11663:AF11665"/>
    <mergeCell ref="AH11663:AH11665"/>
    <mergeCell ref="B11663:B11665"/>
    <mergeCell ref="E11663:F11665"/>
    <mergeCell ref="H11663:H11665"/>
    <mergeCell ref="J11663:K11665"/>
    <mergeCell ref="M11663:M11665"/>
    <mergeCell ref="O11663:P11665"/>
    <mergeCell ref="BC11659:BE11661"/>
    <mergeCell ref="BG11659:BG11661"/>
    <mergeCell ref="BI11659:BJ11661"/>
    <mergeCell ref="BM11659:BM11661"/>
    <mergeCell ref="BP11659:BP11661"/>
    <mergeCell ref="BR11659:BS11661"/>
    <mergeCell ref="AK11659:AK11661"/>
    <mergeCell ref="AM11659:AM11661"/>
    <mergeCell ref="AP11659:AP11661"/>
    <mergeCell ref="AS11659:AS11661"/>
    <mergeCell ref="AV11659:AV11661"/>
    <mergeCell ref="AY11659:AZ11661"/>
    <mergeCell ref="R11659:S11661"/>
    <mergeCell ref="W11659:W11661"/>
    <mergeCell ref="Y11659:AA11661"/>
    <mergeCell ref="AC11659:AC11661"/>
    <mergeCell ref="AF11659:AF11661"/>
    <mergeCell ref="AH11659:AH11661"/>
    <mergeCell ref="B11659:B11661"/>
    <mergeCell ref="E11659:F11661"/>
    <mergeCell ref="H11659:H11661"/>
    <mergeCell ref="J11659:K11661"/>
    <mergeCell ref="M11659:M11661"/>
    <mergeCell ref="O11659:P11661"/>
    <mergeCell ref="BC11671:BE11673"/>
    <mergeCell ref="BG11671:BG11673"/>
    <mergeCell ref="BI11671:BJ11673"/>
    <mergeCell ref="BM11671:BM11673"/>
    <mergeCell ref="BP11671:BP11673"/>
    <mergeCell ref="BR11671:BS11673"/>
    <mergeCell ref="AK11671:AK11673"/>
    <mergeCell ref="AM11671:AM11673"/>
    <mergeCell ref="AP11671:AP11673"/>
    <mergeCell ref="AS11671:AS11673"/>
    <mergeCell ref="AV11671:AV11673"/>
    <mergeCell ref="AY11671:AZ11673"/>
    <mergeCell ref="R11671:S11673"/>
    <mergeCell ref="W11671:W11673"/>
    <mergeCell ref="Y11671:AA11673"/>
    <mergeCell ref="AC11671:AC11673"/>
    <mergeCell ref="AF11671:AF11673"/>
    <mergeCell ref="AH11671:AH11673"/>
    <mergeCell ref="B11671:B11673"/>
    <mergeCell ref="E11671:F11673"/>
    <mergeCell ref="H11671:H11673"/>
    <mergeCell ref="J11671:K11673"/>
    <mergeCell ref="M11671:M11673"/>
    <mergeCell ref="O11671:P11673"/>
    <mergeCell ref="BC11667:BE11669"/>
    <mergeCell ref="BG11667:BG11669"/>
    <mergeCell ref="BI11667:BJ11669"/>
    <mergeCell ref="BM11667:BM11669"/>
    <mergeCell ref="BP11667:BP11669"/>
    <mergeCell ref="BR11667:BS11669"/>
    <mergeCell ref="AK11667:AK11669"/>
    <mergeCell ref="AM11667:AM11669"/>
    <mergeCell ref="AP11667:AP11669"/>
    <mergeCell ref="AS11667:AS11669"/>
    <mergeCell ref="AV11667:AV11669"/>
    <mergeCell ref="AY11667:AZ11669"/>
    <mergeCell ref="R11667:S11669"/>
    <mergeCell ref="W11667:W11669"/>
    <mergeCell ref="Y11667:AA11669"/>
    <mergeCell ref="AC11667:AC11669"/>
    <mergeCell ref="AF11667:AF11669"/>
    <mergeCell ref="AH11667:AH11669"/>
    <mergeCell ref="B11667:B11669"/>
    <mergeCell ref="E11667:F11669"/>
    <mergeCell ref="H11667:H11669"/>
    <mergeCell ref="J11667:K11669"/>
    <mergeCell ref="M11667:M11669"/>
    <mergeCell ref="O11667:P11669"/>
    <mergeCell ref="BC11679:BE11681"/>
    <mergeCell ref="BG11679:BG11681"/>
    <mergeCell ref="BI11679:BJ11681"/>
    <mergeCell ref="BM11679:BM11681"/>
    <mergeCell ref="BP11679:BP11681"/>
    <mergeCell ref="BR11679:BS11681"/>
    <mergeCell ref="AK11679:AK11681"/>
    <mergeCell ref="AM11679:AM11681"/>
    <mergeCell ref="AP11679:AP11681"/>
    <mergeCell ref="AS11679:AS11681"/>
    <mergeCell ref="AV11679:AV11681"/>
    <mergeCell ref="AY11679:AZ11681"/>
    <mergeCell ref="R11679:S11681"/>
    <mergeCell ref="W11679:W11681"/>
    <mergeCell ref="Y11679:AA11681"/>
    <mergeCell ref="AC11679:AC11681"/>
    <mergeCell ref="AF11679:AF11681"/>
    <mergeCell ref="AH11679:AH11681"/>
    <mergeCell ref="B11679:B11681"/>
    <mergeCell ref="E11679:F11681"/>
    <mergeCell ref="H11679:H11681"/>
    <mergeCell ref="J11679:K11681"/>
    <mergeCell ref="M11679:M11681"/>
    <mergeCell ref="O11679:P11681"/>
    <mergeCell ref="BC11675:BE11677"/>
    <mergeCell ref="BG11675:BG11677"/>
    <mergeCell ref="BI11675:BJ11677"/>
    <mergeCell ref="BM11675:BM11677"/>
    <mergeCell ref="BP11675:BP11677"/>
    <mergeCell ref="BR11675:BS11677"/>
    <mergeCell ref="AK11675:AK11677"/>
    <mergeCell ref="AM11675:AM11677"/>
    <mergeCell ref="AP11675:AP11677"/>
    <mergeCell ref="AS11675:AS11677"/>
    <mergeCell ref="AV11675:AV11677"/>
    <mergeCell ref="AY11675:AZ11677"/>
    <mergeCell ref="R11675:S11677"/>
    <mergeCell ref="W11675:W11677"/>
    <mergeCell ref="Y11675:AA11677"/>
    <mergeCell ref="AC11675:AC11677"/>
    <mergeCell ref="AF11675:AF11677"/>
    <mergeCell ref="AH11675:AH11677"/>
    <mergeCell ref="B11675:B11677"/>
    <mergeCell ref="E11675:F11677"/>
    <mergeCell ref="H11675:H11677"/>
    <mergeCell ref="J11675:K11677"/>
    <mergeCell ref="M11675:M11677"/>
    <mergeCell ref="O11675:P11677"/>
    <mergeCell ref="BC11687:BE11689"/>
    <mergeCell ref="BG11687:BG11689"/>
    <mergeCell ref="BI11687:BJ11689"/>
    <mergeCell ref="BM11687:BM11689"/>
    <mergeCell ref="BP11687:BP11689"/>
    <mergeCell ref="BR11687:BS11689"/>
    <mergeCell ref="AK11687:AK11689"/>
    <mergeCell ref="AM11687:AM11689"/>
    <mergeCell ref="AP11687:AP11689"/>
    <mergeCell ref="AS11687:AS11689"/>
    <mergeCell ref="AV11687:AV11689"/>
    <mergeCell ref="AY11687:AZ11689"/>
    <mergeCell ref="R11687:S11689"/>
    <mergeCell ref="W11687:W11689"/>
    <mergeCell ref="Y11687:AA11689"/>
    <mergeCell ref="AC11687:AC11689"/>
    <mergeCell ref="AF11687:AF11689"/>
    <mergeCell ref="AH11687:AH11689"/>
    <mergeCell ref="B11687:B11689"/>
    <mergeCell ref="E11687:F11689"/>
    <mergeCell ref="H11687:H11689"/>
    <mergeCell ref="J11687:K11689"/>
    <mergeCell ref="M11687:M11689"/>
    <mergeCell ref="O11687:P11689"/>
    <mergeCell ref="BC11683:BE11685"/>
    <mergeCell ref="BG11683:BG11685"/>
    <mergeCell ref="BI11683:BJ11685"/>
    <mergeCell ref="BM11683:BM11685"/>
    <mergeCell ref="BP11683:BP11685"/>
    <mergeCell ref="BR11683:BS11685"/>
    <mergeCell ref="AK11683:AK11685"/>
    <mergeCell ref="AM11683:AM11685"/>
    <mergeCell ref="AP11683:AP11685"/>
    <mergeCell ref="AS11683:AS11685"/>
    <mergeCell ref="AV11683:AV11685"/>
    <mergeCell ref="AY11683:AZ11685"/>
    <mergeCell ref="R11683:S11685"/>
    <mergeCell ref="W11683:W11685"/>
    <mergeCell ref="Y11683:AA11685"/>
    <mergeCell ref="AC11683:AC11685"/>
    <mergeCell ref="AF11683:AF11685"/>
    <mergeCell ref="AH11683:AH11685"/>
    <mergeCell ref="B11683:B11685"/>
    <mergeCell ref="E11683:F11685"/>
    <mergeCell ref="H11683:H11685"/>
    <mergeCell ref="J11683:K11685"/>
    <mergeCell ref="M11683:M11685"/>
    <mergeCell ref="O11683:P11685"/>
    <mergeCell ref="BC11695:BE11697"/>
    <mergeCell ref="BG11695:BG11697"/>
    <mergeCell ref="BI11695:BJ11697"/>
    <mergeCell ref="BM11695:BM11697"/>
    <mergeCell ref="BP11695:BP11697"/>
    <mergeCell ref="BR11695:BS11697"/>
    <mergeCell ref="AK11695:AK11697"/>
    <mergeCell ref="AM11695:AM11697"/>
    <mergeCell ref="AP11695:AP11697"/>
    <mergeCell ref="AS11695:AS11697"/>
    <mergeCell ref="AV11695:AV11697"/>
    <mergeCell ref="AY11695:AZ11697"/>
    <mergeCell ref="R11695:S11697"/>
    <mergeCell ref="W11695:W11697"/>
    <mergeCell ref="Y11695:AA11697"/>
    <mergeCell ref="AC11695:AC11697"/>
    <mergeCell ref="AF11695:AF11697"/>
    <mergeCell ref="AH11695:AH11697"/>
    <mergeCell ref="B11695:B11697"/>
    <mergeCell ref="E11695:F11697"/>
    <mergeCell ref="H11695:H11697"/>
    <mergeCell ref="J11695:K11697"/>
    <mergeCell ref="M11695:M11697"/>
    <mergeCell ref="O11695:P11697"/>
    <mergeCell ref="BC11691:BE11693"/>
    <mergeCell ref="BG11691:BG11693"/>
    <mergeCell ref="BI11691:BJ11693"/>
    <mergeCell ref="BM11691:BM11693"/>
    <mergeCell ref="BP11691:BP11693"/>
    <mergeCell ref="BR11691:BS11693"/>
    <mergeCell ref="AK11691:AK11693"/>
    <mergeCell ref="AM11691:AM11693"/>
    <mergeCell ref="AP11691:AP11693"/>
    <mergeCell ref="AS11691:AS11693"/>
    <mergeCell ref="AV11691:AV11693"/>
    <mergeCell ref="AY11691:AZ11693"/>
    <mergeCell ref="R11691:S11693"/>
    <mergeCell ref="W11691:W11693"/>
    <mergeCell ref="Y11691:AA11693"/>
    <mergeCell ref="AC11691:AC11693"/>
    <mergeCell ref="AF11691:AF11693"/>
    <mergeCell ref="AH11691:AH11693"/>
    <mergeCell ref="B11691:B11693"/>
    <mergeCell ref="E11691:F11693"/>
    <mergeCell ref="H11691:H11693"/>
    <mergeCell ref="J11691:K11693"/>
    <mergeCell ref="M11691:M11693"/>
    <mergeCell ref="O11691:P11693"/>
    <mergeCell ref="BC11703:BE11705"/>
    <mergeCell ref="BG11703:BG11705"/>
    <mergeCell ref="BI11703:BJ11705"/>
    <mergeCell ref="BM11703:BM11705"/>
    <mergeCell ref="BP11703:BP11705"/>
    <mergeCell ref="BR11703:BS11705"/>
    <mergeCell ref="AK11703:AK11705"/>
    <mergeCell ref="AM11703:AM11705"/>
    <mergeCell ref="AP11703:AP11705"/>
    <mergeCell ref="AS11703:AS11705"/>
    <mergeCell ref="AV11703:AV11705"/>
    <mergeCell ref="AY11703:AZ11705"/>
    <mergeCell ref="R11703:S11705"/>
    <mergeCell ref="W11703:W11705"/>
    <mergeCell ref="Y11703:AA11705"/>
    <mergeCell ref="AC11703:AC11705"/>
    <mergeCell ref="AF11703:AF11705"/>
    <mergeCell ref="AH11703:AH11705"/>
    <mergeCell ref="B11703:B11705"/>
    <mergeCell ref="E11703:F11705"/>
    <mergeCell ref="H11703:H11705"/>
    <mergeCell ref="J11703:K11705"/>
    <mergeCell ref="M11703:M11705"/>
    <mergeCell ref="O11703:P11705"/>
    <mergeCell ref="BC11699:BE11701"/>
    <mergeCell ref="BG11699:BG11701"/>
    <mergeCell ref="BI11699:BJ11701"/>
    <mergeCell ref="BM11699:BM11701"/>
    <mergeCell ref="BP11699:BP11701"/>
    <mergeCell ref="BR11699:BS11701"/>
    <mergeCell ref="AK11699:AK11701"/>
    <mergeCell ref="AM11699:AM11701"/>
    <mergeCell ref="AP11699:AP11701"/>
    <mergeCell ref="AS11699:AS11701"/>
    <mergeCell ref="AV11699:AV11701"/>
    <mergeCell ref="AY11699:AZ11701"/>
    <mergeCell ref="R11699:S11701"/>
    <mergeCell ref="W11699:W11701"/>
    <mergeCell ref="Y11699:AA11701"/>
    <mergeCell ref="AC11699:AC11701"/>
    <mergeCell ref="AF11699:AF11701"/>
    <mergeCell ref="AH11699:AH11701"/>
    <mergeCell ref="B11699:B11701"/>
    <mergeCell ref="E11699:F11701"/>
    <mergeCell ref="H11699:H11701"/>
    <mergeCell ref="J11699:K11701"/>
    <mergeCell ref="M11699:M11701"/>
    <mergeCell ref="O11699:P11701"/>
    <mergeCell ref="BC11711:BE11713"/>
    <mergeCell ref="BG11711:BG11713"/>
    <mergeCell ref="BI11711:BJ11713"/>
    <mergeCell ref="BM11711:BM11713"/>
    <mergeCell ref="BP11711:BP11713"/>
    <mergeCell ref="BR11711:BS11713"/>
    <mergeCell ref="AK11711:AK11713"/>
    <mergeCell ref="AM11711:AM11713"/>
    <mergeCell ref="AP11711:AP11713"/>
    <mergeCell ref="AS11711:AS11713"/>
    <mergeCell ref="AV11711:AV11713"/>
    <mergeCell ref="AY11711:AZ11713"/>
    <mergeCell ref="R11711:S11713"/>
    <mergeCell ref="W11711:W11713"/>
    <mergeCell ref="Y11711:AA11713"/>
    <mergeCell ref="AC11711:AC11713"/>
    <mergeCell ref="AF11711:AF11713"/>
    <mergeCell ref="AH11711:AH11713"/>
    <mergeCell ref="B11711:B11713"/>
    <mergeCell ref="E11711:F11713"/>
    <mergeCell ref="H11711:H11713"/>
    <mergeCell ref="J11711:K11713"/>
    <mergeCell ref="M11711:M11713"/>
    <mergeCell ref="O11711:P11713"/>
    <mergeCell ref="BC11707:BE11709"/>
    <mergeCell ref="BG11707:BG11709"/>
    <mergeCell ref="BI11707:BJ11709"/>
    <mergeCell ref="BM11707:BM11709"/>
    <mergeCell ref="BP11707:BP11709"/>
    <mergeCell ref="BR11707:BS11709"/>
    <mergeCell ref="AK11707:AK11709"/>
    <mergeCell ref="AM11707:AM11709"/>
    <mergeCell ref="AP11707:AP11709"/>
    <mergeCell ref="AS11707:AS11709"/>
    <mergeCell ref="AV11707:AV11709"/>
    <mergeCell ref="AY11707:AZ11709"/>
    <mergeCell ref="R11707:S11709"/>
    <mergeCell ref="W11707:W11709"/>
    <mergeCell ref="Y11707:AA11709"/>
    <mergeCell ref="AC11707:AC11709"/>
    <mergeCell ref="AF11707:AF11709"/>
    <mergeCell ref="AH11707:AH11709"/>
    <mergeCell ref="B11707:B11709"/>
    <mergeCell ref="E11707:F11709"/>
    <mergeCell ref="H11707:H11709"/>
    <mergeCell ref="J11707:K11709"/>
    <mergeCell ref="M11707:M11709"/>
    <mergeCell ref="O11707:P11709"/>
    <mergeCell ref="BC11719:BE11721"/>
    <mergeCell ref="BG11719:BG11721"/>
    <mergeCell ref="BI11719:BJ11721"/>
    <mergeCell ref="BM11719:BM11721"/>
    <mergeCell ref="BP11719:BP11721"/>
    <mergeCell ref="BR11719:BS11721"/>
    <mergeCell ref="AK11719:AK11721"/>
    <mergeCell ref="AM11719:AM11721"/>
    <mergeCell ref="AP11719:AP11721"/>
    <mergeCell ref="AS11719:AS11721"/>
    <mergeCell ref="AV11719:AV11721"/>
    <mergeCell ref="AY11719:AZ11721"/>
    <mergeCell ref="R11719:S11721"/>
    <mergeCell ref="W11719:W11721"/>
    <mergeCell ref="Y11719:AA11721"/>
    <mergeCell ref="AC11719:AC11721"/>
    <mergeCell ref="AF11719:AF11721"/>
    <mergeCell ref="AH11719:AH11721"/>
    <mergeCell ref="B11719:B11721"/>
    <mergeCell ref="E11719:F11721"/>
    <mergeCell ref="H11719:H11721"/>
    <mergeCell ref="J11719:K11721"/>
    <mergeCell ref="M11719:M11721"/>
    <mergeCell ref="O11719:P11721"/>
    <mergeCell ref="BC11715:BE11717"/>
    <mergeCell ref="BG11715:BG11717"/>
    <mergeCell ref="BI11715:BJ11717"/>
    <mergeCell ref="BM11715:BM11717"/>
    <mergeCell ref="BP11715:BP11717"/>
    <mergeCell ref="BR11715:BS11717"/>
    <mergeCell ref="AK11715:AK11717"/>
    <mergeCell ref="AM11715:AM11717"/>
    <mergeCell ref="AP11715:AP11717"/>
    <mergeCell ref="AS11715:AS11717"/>
    <mergeCell ref="AV11715:AV11717"/>
    <mergeCell ref="AY11715:AZ11717"/>
    <mergeCell ref="R11715:S11717"/>
    <mergeCell ref="W11715:W11717"/>
    <mergeCell ref="Y11715:AA11717"/>
    <mergeCell ref="AC11715:AC11717"/>
    <mergeCell ref="AF11715:AF11717"/>
    <mergeCell ref="AH11715:AH11717"/>
    <mergeCell ref="B11715:B11717"/>
    <mergeCell ref="E11715:F11717"/>
    <mergeCell ref="H11715:H11717"/>
    <mergeCell ref="J11715:K11717"/>
    <mergeCell ref="M11715:M11717"/>
    <mergeCell ref="O11715:P11717"/>
    <mergeCell ref="BC11727:BE11729"/>
    <mergeCell ref="BG11727:BG11729"/>
    <mergeCell ref="BI11727:BJ11729"/>
    <mergeCell ref="BM11727:BM11729"/>
    <mergeCell ref="BP11727:BP11729"/>
    <mergeCell ref="BR11727:BS11729"/>
    <mergeCell ref="AK11727:AK11729"/>
    <mergeCell ref="AM11727:AM11729"/>
    <mergeCell ref="AP11727:AP11729"/>
    <mergeCell ref="AS11727:AS11729"/>
    <mergeCell ref="AV11727:AV11729"/>
    <mergeCell ref="AY11727:AZ11729"/>
    <mergeCell ref="R11727:S11729"/>
    <mergeCell ref="W11727:W11729"/>
    <mergeCell ref="Y11727:AA11729"/>
    <mergeCell ref="AC11727:AC11729"/>
    <mergeCell ref="AF11727:AF11729"/>
    <mergeCell ref="AH11727:AH11729"/>
    <mergeCell ref="B11727:B11729"/>
    <mergeCell ref="E11727:F11729"/>
    <mergeCell ref="H11727:H11729"/>
    <mergeCell ref="J11727:K11729"/>
    <mergeCell ref="M11727:M11729"/>
    <mergeCell ref="O11727:P11729"/>
    <mergeCell ref="BC11723:BE11725"/>
    <mergeCell ref="BG11723:BG11725"/>
    <mergeCell ref="BI11723:BJ11725"/>
    <mergeCell ref="BM11723:BM11725"/>
    <mergeCell ref="BP11723:BP11725"/>
    <mergeCell ref="BR11723:BS11725"/>
    <mergeCell ref="AK11723:AK11725"/>
    <mergeCell ref="AM11723:AM11725"/>
    <mergeCell ref="AP11723:AP11725"/>
    <mergeCell ref="AS11723:AS11725"/>
    <mergeCell ref="AV11723:AV11725"/>
    <mergeCell ref="AY11723:AZ11725"/>
    <mergeCell ref="R11723:S11725"/>
    <mergeCell ref="W11723:W11725"/>
    <mergeCell ref="Y11723:AA11725"/>
    <mergeCell ref="AC11723:AC11725"/>
    <mergeCell ref="AF11723:AF11725"/>
    <mergeCell ref="AH11723:AH11725"/>
    <mergeCell ref="B11723:B11725"/>
    <mergeCell ref="E11723:F11725"/>
    <mergeCell ref="H11723:H11725"/>
    <mergeCell ref="J11723:K11725"/>
    <mergeCell ref="M11723:M11725"/>
    <mergeCell ref="O11723:P11725"/>
    <mergeCell ref="BC11735:BE11737"/>
    <mergeCell ref="BG11735:BG11737"/>
    <mergeCell ref="BI11735:BJ11737"/>
    <mergeCell ref="BM11735:BM11737"/>
    <mergeCell ref="BP11735:BP11737"/>
    <mergeCell ref="BR11735:BS11737"/>
    <mergeCell ref="AK11735:AK11737"/>
    <mergeCell ref="AM11735:AM11737"/>
    <mergeCell ref="AP11735:AP11737"/>
    <mergeCell ref="AS11735:AS11737"/>
    <mergeCell ref="AV11735:AV11737"/>
    <mergeCell ref="AY11735:AZ11737"/>
    <mergeCell ref="R11735:S11737"/>
    <mergeCell ref="W11735:W11737"/>
    <mergeCell ref="Y11735:AA11737"/>
    <mergeCell ref="AC11735:AC11737"/>
    <mergeCell ref="AF11735:AF11737"/>
    <mergeCell ref="AH11735:AH11737"/>
    <mergeCell ref="B11735:B11737"/>
    <mergeCell ref="E11735:F11737"/>
    <mergeCell ref="H11735:H11737"/>
    <mergeCell ref="J11735:K11737"/>
    <mergeCell ref="M11735:M11737"/>
    <mergeCell ref="O11735:P11737"/>
    <mergeCell ref="BC11731:BE11733"/>
    <mergeCell ref="BG11731:BG11733"/>
    <mergeCell ref="BI11731:BJ11733"/>
    <mergeCell ref="BM11731:BM11733"/>
    <mergeCell ref="BP11731:BP11733"/>
    <mergeCell ref="BR11731:BS11733"/>
    <mergeCell ref="AK11731:AK11733"/>
    <mergeCell ref="AM11731:AM11733"/>
    <mergeCell ref="AP11731:AP11733"/>
    <mergeCell ref="AS11731:AS11733"/>
    <mergeCell ref="AV11731:AV11733"/>
    <mergeCell ref="AY11731:AZ11733"/>
    <mergeCell ref="R11731:S11733"/>
    <mergeCell ref="W11731:W11733"/>
    <mergeCell ref="Y11731:AA11733"/>
    <mergeCell ref="AC11731:AC11733"/>
    <mergeCell ref="AF11731:AF11733"/>
    <mergeCell ref="AH11731:AH11733"/>
    <mergeCell ref="B11731:B11733"/>
    <mergeCell ref="E11731:F11733"/>
    <mergeCell ref="H11731:H11733"/>
    <mergeCell ref="J11731:K11733"/>
    <mergeCell ref="M11731:M11733"/>
    <mergeCell ref="O11731:P11733"/>
    <mergeCell ref="BC11743:BE11745"/>
    <mergeCell ref="BG11743:BG11745"/>
    <mergeCell ref="BI11743:BJ11745"/>
    <mergeCell ref="BM11743:BM11745"/>
    <mergeCell ref="BP11743:BP11745"/>
    <mergeCell ref="BR11743:BS11745"/>
    <mergeCell ref="AK11743:AK11745"/>
    <mergeCell ref="AM11743:AM11745"/>
    <mergeCell ref="AP11743:AP11745"/>
    <mergeCell ref="AS11743:AS11745"/>
    <mergeCell ref="AV11743:AV11745"/>
    <mergeCell ref="AY11743:AZ11745"/>
    <mergeCell ref="R11743:S11745"/>
    <mergeCell ref="W11743:W11745"/>
    <mergeCell ref="Y11743:AA11745"/>
    <mergeCell ref="AC11743:AC11745"/>
    <mergeCell ref="AF11743:AF11745"/>
    <mergeCell ref="AH11743:AH11745"/>
    <mergeCell ref="B11743:B11745"/>
    <mergeCell ref="E11743:F11745"/>
    <mergeCell ref="H11743:H11745"/>
    <mergeCell ref="J11743:K11745"/>
    <mergeCell ref="M11743:M11745"/>
    <mergeCell ref="O11743:P11745"/>
    <mergeCell ref="BC11739:BE11741"/>
    <mergeCell ref="BG11739:BG11741"/>
    <mergeCell ref="BI11739:BJ11741"/>
    <mergeCell ref="BM11739:BM11741"/>
    <mergeCell ref="BP11739:BP11741"/>
    <mergeCell ref="BR11739:BS11741"/>
    <mergeCell ref="AK11739:AK11741"/>
    <mergeCell ref="AM11739:AM11741"/>
    <mergeCell ref="AP11739:AP11741"/>
    <mergeCell ref="AS11739:AS11741"/>
    <mergeCell ref="AV11739:AV11741"/>
    <mergeCell ref="AY11739:AZ11741"/>
    <mergeCell ref="R11739:S11741"/>
    <mergeCell ref="W11739:W11741"/>
    <mergeCell ref="Y11739:AA11741"/>
    <mergeCell ref="AC11739:AC11741"/>
    <mergeCell ref="AF11739:AF11741"/>
    <mergeCell ref="AH11739:AH11741"/>
    <mergeCell ref="B11739:B11741"/>
    <mergeCell ref="E11739:F11741"/>
    <mergeCell ref="H11739:H11741"/>
    <mergeCell ref="J11739:K11741"/>
    <mergeCell ref="M11739:M11741"/>
    <mergeCell ref="O11739:P11741"/>
    <mergeCell ref="BC11751:BE11753"/>
    <mergeCell ref="BG11751:BG11753"/>
    <mergeCell ref="BI11751:BJ11753"/>
    <mergeCell ref="BM11751:BM11753"/>
    <mergeCell ref="BP11751:BP11753"/>
    <mergeCell ref="BR11751:BS11753"/>
    <mergeCell ref="AK11751:AK11753"/>
    <mergeCell ref="AM11751:AM11753"/>
    <mergeCell ref="AP11751:AP11753"/>
    <mergeCell ref="AS11751:AS11753"/>
    <mergeCell ref="AV11751:AV11753"/>
    <mergeCell ref="AY11751:AZ11753"/>
    <mergeCell ref="R11751:S11753"/>
    <mergeCell ref="W11751:W11753"/>
    <mergeCell ref="Y11751:AA11753"/>
    <mergeCell ref="AC11751:AC11753"/>
    <mergeCell ref="AF11751:AF11753"/>
    <mergeCell ref="AH11751:AH11753"/>
    <mergeCell ref="B11751:B11753"/>
    <mergeCell ref="E11751:F11753"/>
    <mergeCell ref="H11751:H11753"/>
    <mergeCell ref="J11751:K11753"/>
    <mergeCell ref="M11751:M11753"/>
    <mergeCell ref="O11751:P11753"/>
    <mergeCell ref="BC11747:BE11749"/>
    <mergeCell ref="BG11747:BG11749"/>
    <mergeCell ref="BI11747:BJ11749"/>
    <mergeCell ref="BM11747:BM11749"/>
    <mergeCell ref="BP11747:BP11749"/>
    <mergeCell ref="BR11747:BS11749"/>
    <mergeCell ref="AK11747:AK11749"/>
    <mergeCell ref="AM11747:AM11749"/>
    <mergeCell ref="AP11747:AP11749"/>
    <mergeCell ref="AS11747:AS11749"/>
    <mergeCell ref="AV11747:AV11749"/>
    <mergeCell ref="AY11747:AZ11749"/>
    <mergeCell ref="R11747:S11749"/>
    <mergeCell ref="W11747:W11749"/>
    <mergeCell ref="Y11747:AA11749"/>
    <mergeCell ref="AC11747:AC11749"/>
    <mergeCell ref="AF11747:AF11749"/>
    <mergeCell ref="AH11747:AH11749"/>
    <mergeCell ref="B11747:B11749"/>
    <mergeCell ref="E11747:F11749"/>
    <mergeCell ref="H11747:H11749"/>
    <mergeCell ref="J11747:K11749"/>
    <mergeCell ref="M11747:M11749"/>
    <mergeCell ref="O11747:P11749"/>
    <mergeCell ref="BC11759:BE11761"/>
    <mergeCell ref="BG11759:BG11761"/>
    <mergeCell ref="BI11759:BJ11761"/>
    <mergeCell ref="BM11759:BM11761"/>
    <mergeCell ref="BP11759:BP11761"/>
    <mergeCell ref="BR11759:BS11761"/>
    <mergeCell ref="AK11759:AK11761"/>
    <mergeCell ref="AM11759:AM11761"/>
    <mergeCell ref="AP11759:AP11761"/>
    <mergeCell ref="AS11759:AS11761"/>
    <mergeCell ref="AV11759:AV11761"/>
    <mergeCell ref="AY11759:AZ11761"/>
    <mergeCell ref="R11759:S11761"/>
    <mergeCell ref="W11759:W11761"/>
    <mergeCell ref="Y11759:AA11761"/>
    <mergeCell ref="AC11759:AC11761"/>
    <mergeCell ref="AF11759:AF11761"/>
    <mergeCell ref="AH11759:AH11761"/>
    <mergeCell ref="B11759:B11761"/>
    <mergeCell ref="E11759:F11761"/>
    <mergeCell ref="H11759:H11761"/>
    <mergeCell ref="J11759:K11761"/>
    <mergeCell ref="M11759:M11761"/>
    <mergeCell ref="O11759:P11761"/>
    <mergeCell ref="BC11755:BE11757"/>
    <mergeCell ref="BG11755:BG11757"/>
    <mergeCell ref="BI11755:BJ11757"/>
    <mergeCell ref="BM11755:BM11757"/>
    <mergeCell ref="BP11755:BP11757"/>
    <mergeCell ref="BR11755:BS11757"/>
    <mergeCell ref="AK11755:AK11757"/>
    <mergeCell ref="AM11755:AM11757"/>
    <mergeCell ref="AP11755:AP11757"/>
    <mergeCell ref="AS11755:AS11757"/>
    <mergeCell ref="AV11755:AV11757"/>
    <mergeCell ref="AY11755:AZ11757"/>
    <mergeCell ref="R11755:S11757"/>
    <mergeCell ref="W11755:W11757"/>
    <mergeCell ref="Y11755:AA11757"/>
    <mergeCell ref="AC11755:AC11757"/>
    <mergeCell ref="AF11755:AF11757"/>
    <mergeCell ref="AH11755:AH11757"/>
    <mergeCell ref="B11755:B11757"/>
    <mergeCell ref="E11755:F11757"/>
    <mergeCell ref="H11755:H11757"/>
    <mergeCell ref="J11755:K11757"/>
    <mergeCell ref="M11755:M11757"/>
    <mergeCell ref="O11755:P11757"/>
    <mergeCell ref="BC11767:BE11769"/>
    <mergeCell ref="BG11767:BG11769"/>
    <mergeCell ref="BI11767:BJ11769"/>
    <mergeCell ref="BM11767:BM11769"/>
    <mergeCell ref="BP11767:BP11769"/>
    <mergeCell ref="BR11767:BS11769"/>
    <mergeCell ref="AK11767:AK11769"/>
    <mergeCell ref="AM11767:AM11769"/>
    <mergeCell ref="AP11767:AP11769"/>
    <mergeCell ref="AS11767:AS11769"/>
    <mergeCell ref="AV11767:AV11769"/>
    <mergeCell ref="AY11767:AZ11769"/>
    <mergeCell ref="R11767:S11769"/>
    <mergeCell ref="W11767:W11769"/>
    <mergeCell ref="Y11767:AA11769"/>
    <mergeCell ref="AC11767:AC11769"/>
    <mergeCell ref="AF11767:AF11769"/>
    <mergeCell ref="AH11767:AH11769"/>
    <mergeCell ref="B11767:B11769"/>
    <mergeCell ref="E11767:F11769"/>
    <mergeCell ref="H11767:H11769"/>
    <mergeCell ref="J11767:K11769"/>
    <mergeCell ref="M11767:M11769"/>
    <mergeCell ref="O11767:P11769"/>
    <mergeCell ref="BC11763:BE11765"/>
    <mergeCell ref="BG11763:BG11765"/>
    <mergeCell ref="BI11763:BJ11765"/>
    <mergeCell ref="BM11763:BM11765"/>
    <mergeCell ref="BP11763:BP11765"/>
    <mergeCell ref="BR11763:BS11765"/>
    <mergeCell ref="AK11763:AK11765"/>
    <mergeCell ref="AM11763:AM11765"/>
    <mergeCell ref="AP11763:AP11765"/>
    <mergeCell ref="AS11763:AS11765"/>
    <mergeCell ref="AV11763:AV11765"/>
    <mergeCell ref="AY11763:AZ11765"/>
    <mergeCell ref="R11763:S11765"/>
    <mergeCell ref="W11763:W11765"/>
    <mergeCell ref="Y11763:AA11765"/>
    <mergeCell ref="AC11763:AC11765"/>
    <mergeCell ref="AF11763:AF11765"/>
    <mergeCell ref="AH11763:AH11765"/>
    <mergeCell ref="B11763:B11765"/>
    <mergeCell ref="E11763:F11765"/>
    <mergeCell ref="H11763:H11765"/>
    <mergeCell ref="J11763:K11765"/>
    <mergeCell ref="M11763:M11765"/>
    <mergeCell ref="O11763:P11765"/>
    <mergeCell ref="BC11775:BE11777"/>
    <mergeCell ref="BG11775:BG11777"/>
    <mergeCell ref="BI11775:BJ11777"/>
    <mergeCell ref="BM11775:BM11777"/>
    <mergeCell ref="BP11775:BP11777"/>
    <mergeCell ref="BR11775:BS11777"/>
    <mergeCell ref="AK11775:AK11777"/>
    <mergeCell ref="AM11775:AM11777"/>
    <mergeCell ref="AP11775:AP11777"/>
    <mergeCell ref="AS11775:AS11777"/>
    <mergeCell ref="AV11775:AV11777"/>
    <mergeCell ref="AY11775:AZ11777"/>
    <mergeCell ref="R11775:S11777"/>
    <mergeCell ref="W11775:W11777"/>
    <mergeCell ref="Y11775:AA11777"/>
    <mergeCell ref="AC11775:AC11777"/>
    <mergeCell ref="AF11775:AF11777"/>
    <mergeCell ref="AH11775:AH11777"/>
    <mergeCell ref="B11775:B11777"/>
    <mergeCell ref="E11775:F11777"/>
    <mergeCell ref="H11775:H11777"/>
    <mergeCell ref="J11775:K11777"/>
    <mergeCell ref="M11775:M11777"/>
    <mergeCell ref="O11775:P11777"/>
    <mergeCell ref="BC11771:BE11773"/>
    <mergeCell ref="BG11771:BG11773"/>
    <mergeCell ref="BI11771:BJ11773"/>
    <mergeCell ref="BM11771:BM11773"/>
    <mergeCell ref="BP11771:BP11773"/>
    <mergeCell ref="BR11771:BS11773"/>
    <mergeCell ref="AK11771:AK11773"/>
    <mergeCell ref="AM11771:AM11773"/>
    <mergeCell ref="AP11771:AP11773"/>
    <mergeCell ref="AS11771:AS11773"/>
    <mergeCell ref="AV11771:AV11773"/>
    <mergeCell ref="AY11771:AZ11773"/>
    <mergeCell ref="R11771:S11773"/>
    <mergeCell ref="W11771:W11773"/>
    <mergeCell ref="Y11771:AA11773"/>
    <mergeCell ref="AC11771:AC11773"/>
    <mergeCell ref="AF11771:AF11773"/>
    <mergeCell ref="AH11771:AH11773"/>
    <mergeCell ref="B11771:B11773"/>
    <mergeCell ref="E11771:F11773"/>
    <mergeCell ref="H11771:H11773"/>
    <mergeCell ref="J11771:K11773"/>
    <mergeCell ref="M11771:M11773"/>
    <mergeCell ref="O11771:P11773"/>
    <mergeCell ref="BC11783:BE11785"/>
    <mergeCell ref="BG11783:BG11785"/>
    <mergeCell ref="BI11783:BJ11785"/>
    <mergeCell ref="BM11783:BM11785"/>
    <mergeCell ref="BP11783:BP11785"/>
    <mergeCell ref="BR11783:BS11785"/>
    <mergeCell ref="AK11783:AK11785"/>
    <mergeCell ref="AM11783:AM11785"/>
    <mergeCell ref="AP11783:AP11785"/>
    <mergeCell ref="AS11783:AS11785"/>
    <mergeCell ref="AV11783:AV11785"/>
    <mergeCell ref="AY11783:AZ11785"/>
    <mergeCell ref="R11783:S11785"/>
    <mergeCell ref="W11783:W11785"/>
    <mergeCell ref="Y11783:AA11785"/>
    <mergeCell ref="AC11783:AC11785"/>
    <mergeCell ref="AF11783:AF11785"/>
    <mergeCell ref="AH11783:AH11785"/>
    <mergeCell ref="B11783:B11785"/>
    <mergeCell ref="E11783:F11785"/>
    <mergeCell ref="H11783:H11785"/>
    <mergeCell ref="J11783:K11785"/>
    <mergeCell ref="M11783:M11785"/>
    <mergeCell ref="O11783:P11785"/>
    <mergeCell ref="BC11779:BE11781"/>
    <mergeCell ref="BG11779:BG11781"/>
    <mergeCell ref="BI11779:BJ11781"/>
    <mergeCell ref="BM11779:BM11781"/>
    <mergeCell ref="BP11779:BP11781"/>
    <mergeCell ref="BR11779:BS11781"/>
    <mergeCell ref="AK11779:AK11781"/>
    <mergeCell ref="AM11779:AM11781"/>
    <mergeCell ref="AP11779:AP11781"/>
    <mergeCell ref="AS11779:AS11781"/>
    <mergeCell ref="AV11779:AV11781"/>
    <mergeCell ref="AY11779:AZ11781"/>
    <mergeCell ref="R11779:S11781"/>
    <mergeCell ref="W11779:W11781"/>
    <mergeCell ref="Y11779:AA11781"/>
    <mergeCell ref="AC11779:AC11781"/>
    <mergeCell ref="AF11779:AF11781"/>
    <mergeCell ref="AH11779:AH11781"/>
    <mergeCell ref="B11779:B11781"/>
    <mergeCell ref="E11779:F11781"/>
    <mergeCell ref="H11779:H11781"/>
    <mergeCell ref="J11779:K11781"/>
    <mergeCell ref="M11779:M11781"/>
    <mergeCell ref="O11779:P11781"/>
    <mergeCell ref="BC11791:BE11793"/>
    <mergeCell ref="BG11791:BG11793"/>
    <mergeCell ref="BI11791:BJ11793"/>
    <mergeCell ref="BM11791:BM11793"/>
    <mergeCell ref="BP11791:BP11793"/>
    <mergeCell ref="BR11791:BS11793"/>
    <mergeCell ref="AK11791:AK11793"/>
    <mergeCell ref="AM11791:AM11793"/>
    <mergeCell ref="AP11791:AP11793"/>
    <mergeCell ref="AS11791:AS11793"/>
    <mergeCell ref="AV11791:AV11793"/>
    <mergeCell ref="AY11791:AZ11793"/>
    <mergeCell ref="R11791:S11793"/>
    <mergeCell ref="W11791:W11793"/>
    <mergeCell ref="Y11791:AA11793"/>
    <mergeCell ref="AC11791:AC11793"/>
    <mergeCell ref="AF11791:AF11793"/>
    <mergeCell ref="AH11791:AH11793"/>
    <mergeCell ref="B11791:B11793"/>
    <mergeCell ref="E11791:F11793"/>
    <mergeCell ref="H11791:H11793"/>
    <mergeCell ref="J11791:K11793"/>
    <mergeCell ref="M11791:M11793"/>
    <mergeCell ref="O11791:P11793"/>
    <mergeCell ref="BC11787:BE11789"/>
    <mergeCell ref="BG11787:BG11789"/>
    <mergeCell ref="BI11787:BJ11789"/>
    <mergeCell ref="BM11787:BM11789"/>
    <mergeCell ref="BP11787:BP11789"/>
    <mergeCell ref="BR11787:BS11789"/>
    <mergeCell ref="AK11787:AK11789"/>
    <mergeCell ref="AM11787:AM11789"/>
    <mergeCell ref="AP11787:AP11789"/>
    <mergeCell ref="AS11787:AS11789"/>
    <mergeCell ref="AV11787:AV11789"/>
    <mergeCell ref="AY11787:AZ11789"/>
    <mergeCell ref="R11787:S11789"/>
    <mergeCell ref="W11787:W11789"/>
    <mergeCell ref="Y11787:AA11789"/>
    <mergeCell ref="AC11787:AC11789"/>
    <mergeCell ref="AF11787:AF11789"/>
    <mergeCell ref="AH11787:AH11789"/>
    <mergeCell ref="B11787:B11789"/>
    <mergeCell ref="E11787:F11789"/>
    <mergeCell ref="H11787:H11789"/>
    <mergeCell ref="J11787:K11789"/>
    <mergeCell ref="M11787:M11789"/>
    <mergeCell ref="O11787:P11789"/>
    <mergeCell ref="BC11799:BE11801"/>
    <mergeCell ref="BG11799:BG11801"/>
    <mergeCell ref="BI11799:BJ11801"/>
    <mergeCell ref="BM11799:BM11801"/>
    <mergeCell ref="BP11799:BP11801"/>
    <mergeCell ref="BR11799:BS11801"/>
    <mergeCell ref="AK11799:AK11801"/>
    <mergeCell ref="AM11799:AM11801"/>
    <mergeCell ref="AP11799:AP11801"/>
    <mergeCell ref="AS11799:AS11801"/>
    <mergeCell ref="AV11799:AV11801"/>
    <mergeCell ref="AY11799:AZ11801"/>
    <mergeCell ref="R11799:S11801"/>
    <mergeCell ref="W11799:W11801"/>
    <mergeCell ref="Y11799:AA11801"/>
    <mergeCell ref="AC11799:AC11801"/>
    <mergeCell ref="AF11799:AF11801"/>
    <mergeCell ref="AH11799:AH11801"/>
    <mergeCell ref="B11799:B11801"/>
    <mergeCell ref="E11799:F11801"/>
    <mergeCell ref="H11799:H11801"/>
    <mergeCell ref="J11799:K11801"/>
    <mergeCell ref="M11799:M11801"/>
    <mergeCell ref="O11799:P11801"/>
    <mergeCell ref="BC11795:BE11797"/>
    <mergeCell ref="BG11795:BG11797"/>
    <mergeCell ref="BI11795:BJ11797"/>
    <mergeCell ref="BM11795:BM11797"/>
    <mergeCell ref="BP11795:BP11797"/>
    <mergeCell ref="BR11795:BS11797"/>
    <mergeCell ref="AK11795:AK11797"/>
    <mergeCell ref="AM11795:AM11797"/>
    <mergeCell ref="AP11795:AP11797"/>
    <mergeCell ref="AS11795:AS11797"/>
    <mergeCell ref="AV11795:AV11797"/>
    <mergeCell ref="AY11795:AZ11797"/>
    <mergeCell ref="R11795:S11797"/>
    <mergeCell ref="W11795:W11797"/>
    <mergeCell ref="Y11795:AA11797"/>
    <mergeCell ref="AC11795:AC11797"/>
    <mergeCell ref="AF11795:AF11797"/>
    <mergeCell ref="AH11795:AH11797"/>
    <mergeCell ref="B11795:B11797"/>
    <mergeCell ref="E11795:F11797"/>
    <mergeCell ref="H11795:H11797"/>
    <mergeCell ref="J11795:K11797"/>
    <mergeCell ref="M11795:M11797"/>
    <mergeCell ref="O11795:P11797"/>
    <mergeCell ref="BC11807:BE11809"/>
    <mergeCell ref="BG11807:BG11809"/>
    <mergeCell ref="BI11807:BJ11809"/>
    <mergeCell ref="BM11807:BM11809"/>
    <mergeCell ref="BP11807:BP11809"/>
    <mergeCell ref="BR11807:BS11809"/>
    <mergeCell ref="AK11807:AK11809"/>
    <mergeCell ref="AM11807:AM11809"/>
    <mergeCell ref="AP11807:AP11809"/>
    <mergeCell ref="AS11807:AS11809"/>
    <mergeCell ref="AV11807:AV11809"/>
    <mergeCell ref="AY11807:AZ11809"/>
    <mergeCell ref="R11807:S11809"/>
    <mergeCell ref="W11807:W11809"/>
    <mergeCell ref="Y11807:AA11809"/>
    <mergeCell ref="AC11807:AC11809"/>
    <mergeCell ref="AF11807:AF11809"/>
    <mergeCell ref="AH11807:AH11809"/>
    <mergeCell ref="B11807:B11809"/>
    <mergeCell ref="E11807:F11809"/>
    <mergeCell ref="H11807:H11809"/>
    <mergeCell ref="J11807:K11809"/>
    <mergeCell ref="M11807:M11809"/>
    <mergeCell ref="O11807:P11809"/>
    <mergeCell ref="BC11803:BE11805"/>
    <mergeCell ref="BG11803:BG11805"/>
    <mergeCell ref="BI11803:BJ11805"/>
    <mergeCell ref="BM11803:BM11805"/>
    <mergeCell ref="BP11803:BP11805"/>
    <mergeCell ref="BR11803:BS11805"/>
    <mergeCell ref="AK11803:AK11805"/>
    <mergeCell ref="AM11803:AM11805"/>
    <mergeCell ref="AP11803:AP11805"/>
    <mergeCell ref="AS11803:AS11805"/>
    <mergeCell ref="AV11803:AV11805"/>
    <mergeCell ref="AY11803:AZ11805"/>
    <mergeCell ref="R11803:S11805"/>
    <mergeCell ref="W11803:W11805"/>
    <mergeCell ref="Y11803:AA11805"/>
    <mergeCell ref="AC11803:AC11805"/>
    <mergeCell ref="AF11803:AF11805"/>
    <mergeCell ref="AH11803:AH11805"/>
    <mergeCell ref="B11803:B11805"/>
    <mergeCell ref="E11803:F11805"/>
    <mergeCell ref="H11803:H11805"/>
    <mergeCell ref="J11803:K11805"/>
    <mergeCell ref="M11803:M11805"/>
    <mergeCell ref="O11803:P11805"/>
    <mergeCell ref="BC11815:BE11817"/>
    <mergeCell ref="BG11815:BG11817"/>
    <mergeCell ref="BI11815:BJ11817"/>
    <mergeCell ref="BM11815:BM11817"/>
    <mergeCell ref="BP11815:BP11817"/>
    <mergeCell ref="BR11815:BS11817"/>
    <mergeCell ref="AK11815:AK11817"/>
    <mergeCell ref="AM11815:AM11817"/>
    <mergeCell ref="AP11815:AP11817"/>
    <mergeCell ref="AS11815:AS11817"/>
    <mergeCell ref="AV11815:AV11817"/>
    <mergeCell ref="AY11815:AZ11817"/>
    <mergeCell ref="R11815:S11817"/>
    <mergeCell ref="W11815:W11817"/>
    <mergeCell ref="Y11815:AA11817"/>
    <mergeCell ref="AC11815:AC11817"/>
    <mergeCell ref="AF11815:AF11817"/>
    <mergeCell ref="AH11815:AH11817"/>
    <mergeCell ref="B11815:B11817"/>
    <mergeCell ref="E11815:F11817"/>
    <mergeCell ref="H11815:H11817"/>
    <mergeCell ref="J11815:K11817"/>
    <mergeCell ref="M11815:M11817"/>
    <mergeCell ref="O11815:P11817"/>
    <mergeCell ref="BC11811:BE11813"/>
    <mergeCell ref="BG11811:BG11813"/>
    <mergeCell ref="BI11811:BJ11813"/>
    <mergeCell ref="BM11811:BM11813"/>
    <mergeCell ref="BP11811:BP11813"/>
    <mergeCell ref="BR11811:BS11813"/>
    <mergeCell ref="AK11811:AK11813"/>
    <mergeCell ref="AM11811:AM11813"/>
    <mergeCell ref="AP11811:AP11813"/>
    <mergeCell ref="AS11811:AS11813"/>
    <mergeCell ref="AV11811:AV11813"/>
    <mergeCell ref="AY11811:AZ11813"/>
    <mergeCell ref="R11811:S11813"/>
    <mergeCell ref="W11811:W11813"/>
    <mergeCell ref="Y11811:AA11813"/>
    <mergeCell ref="AC11811:AC11813"/>
    <mergeCell ref="AF11811:AF11813"/>
    <mergeCell ref="AH11811:AH11813"/>
    <mergeCell ref="B11811:B11813"/>
    <mergeCell ref="E11811:F11813"/>
    <mergeCell ref="H11811:H11813"/>
    <mergeCell ref="J11811:K11813"/>
    <mergeCell ref="M11811:M11813"/>
    <mergeCell ref="O11811:P11813"/>
    <mergeCell ref="BC11823:BE11825"/>
    <mergeCell ref="BG11823:BG11825"/>
    <mergeCell ref="BI11823:BJ11825"/>
    <mergeCell ref="BM11823:BM11825"/>
    <mergeCell ref="BP11823:BP11825"/>
    <mergeCell ref="BR11823:BS11825"/>
    <mergeCell ref="AK11823:AK11825"/>
    <mergeCell ref="AM11823:AM11825"/>
    <mergeCell ref="AP11823:AP11825"/>
    <mergeCell ref="AS11823:AS11825"/>
    <mergeCell ref="AV11823:AV11825"/>
    <mergeCell ref="AY11823:AZ11825"/>
    <mergeCell ref="R11823:S11825"/>
    <mergeCell ref="W11823:W11825"/>
    <mergeCell ref="Y11823:AA11825"/>
    <mergeCell ref="AC11823:AC11825"/>
    <mergeCell ref="AF11823:AF11825"/>
    <mergeCell ref="AH11823:AH11825"/>
    <mergeCell ref="B11823:B11825"/>
    <mergeCell ref="E11823:F11825"/>
    <mergeCell ref="H11823:H11825"/>
    <mergeCell ref="J11823:K11825"/>
    <mergeCell ref="M11823:M11825"/>
    <mergeCell ref="O11823:P11825"/>
    <mergeCell ref="BC11819:BE11821"/>
    <mergeCell ref="BG11819:BG11821"/>
    <mergeCell ref="BI11819:BJ11821"/>
    <mergeCell ref="BM11819:BM11821"/>
    <mergeCell ref="BP11819:BP11821"/>
    <mergeCell ref="BR11819:BS11821"/>
    <mergeCell ref="AK11819:AK11821"/>
    <mergeCell ref="AM11819:AM11821"/>
    <mergeCell ref="AP11819:AP11821"/>
    <mergeCell ref="AS11819:AS11821"/>
    <mergeCell ref="AV11819:AV11821"/>
    <mergeCell ref="AY11819:AZ11821"/>
    <mergeCell ref="R11819:S11821"/>
    <mergeCell ref="W11819:W11821"/>
    <mergeCell ref="Y11819:AA11821"/>
    <mergeCell ref="AC11819:AC11821"/>
    <mergeCell ref="AF11819:AF11821"/>
    <mergeCell ref="AH11819:AH11821"/>
    <mergeCell ref="B11819:B11821"/>
    <mergeCell ref="E11819:F11821"/>
    <mergeCell ref="H11819:H11821"/>
    <mergeCell ref="J11819:K11821"/>
    <mergeCell ref="M11819:M11821"/>
    <mergeCell ref="O11819:P11821"/>
    <mergeCell ref="BC11831:BE11833"/>
    <mergeCell ref="BG11831:BG11833"/>
    <mergeCell ref="BI11831:BJ11833"/>
    <mergeCell ref="BM11831:BM11833"/>
    <mergeCell ref="BP11831:BP11833"/>
    <mergeCell ref="BR11831:BS11833"/>
    <mergeCell ref="AK11831:AK11833"/>
    <mergeCell ref="AM11831:AM11833"/>
    <mergeCell ref="AP11831:AP11833"/>
    <mergeCell ref="AS11831:AS11833"/>
    <mergeCell ref="AV11831:AV11833"/>
    <mergeCell ref="AY11831:AZ11833"/>
    <mergeCell ref="R11831:S11833"/>
    <mergeCell ref="W11831:W11833"/>
    <mergeCell ref="Y11831:AA11833"/>
    <mergeCell ref="AC11831:AC11833"/>
    <mergeCell ref="AF11831:AF11833"/>
    <mergeCell ref="AH11831:AH11833"/>
    <mergeCell ref="B11831:B11833"/>
    <mergeCell ref="E11831:F11833"/>
    <mergeCell ref="H11831:H11833"/>
    <mergeCell ref="J11831:K11833"/>
    <mergeCell ref="M11831:M11833"/>
    <mergeCell ref="O11831:P11833"/>
    <mergeCell ref="BC11827:BE11829"/>
    <mergeCell ref="BG11827:BG11829"/>
    <mergeCell ref="BI11827:BJ11829"/>
    <mergeCell ref="BM11827:BM11829"/>
    <mergeCell ref="BP11827:BP11829"/>
    <mergeCell ref="BR11827:BS11829"/>
    <mergeCell ref="AK11827:AK11829"/>
    <mergeCell ref="AM11827:AM11829"/>
    <mergeCell ref="AP11827:AP11829"/>
    <mergeCell ref="AS11827:AS11829"/>
    <mergeCell ref="AV11827:AV11829"/>
    <mergeCell ref="AY11827:AZ11829"/>
    <mergeCell ref="R11827:S11829"/>
    <mergeCell ref="W11827:W11829"/>
    <mergeCell ref="Y11827:AA11829"/>
    <mergeCell ref="AC11827:AC11829"/>
    <mergeCell ref="AF11827:AF11829"/>
    <mergeCell ref="AH11827:AH11829"/>
    <mergeCell ref="B11827:B11829"/>
    <mergeCell ref="E11827:F11829"/>
    <mergeCell ref="H11827:H11829"/>
    <mergeCell ref="J11827:K11829"/>
    <mergeCell ref="M11827:M11829"/>
    <mergeCell ref="O11827:P11829"/>
    <mergeCell ref="BC11839:BE11841"/>
    <mergeCell ref="BG11839:BG11841"/>
    <mergeCell ref="BI11839:BJ11841"/>
    <mergeCell ref="BM11839:BM11841"/>
    <mergeCell ref="BP11839:BP11841"/>
    <mergeCell ref="BR11839:BS11841"/>
    <mergeCell ref="AK11839:AK11841"/>
    <mergeCell ref="AM11839:AM11841"/>
    <mergeCell ref="AP11839:AP11841"/>
    <mergeCell ref="AS11839:AS11841"/>
    <mergeCell ref="AV11839:AV11841"/>
    <mergeCell ref="AY11839:AZ11841"/>
    <mergeCell ref="R11839:S11841"/>
    <mergeCell ref="W11839:W11841"/>
    <mergeCell ref="Y11839:AA11841"/>
    <mergeCell ref="AC11839:AC11841"/>
    <mergeCell ref="AF11839:AF11841"/>
    <mergeCell ref="AH11839:AH11841"/>
    <mergeCell ref="B11839:B11841"/>
    <mergeCell ref="E11839:F11841"/>
    <mergeCell ref="H11839:H11841"/>
    <mergeCell ref="J11839:K11841"/>
    <mergeCell ref="M11839:M11841"/>
    <mergeCell ref="O11839:P11841"/>
    <mergeCell ref="BC11835:BE11837"/>
    <mergeCell ref="BG11835:BG11837"/>
    <mergeCell ref="BI11835:BJ11837"/>
    <mergeCell ref="BM11835:BM11837"/>
    <mergeCell ref="BP11835:BP11837"/>
    <mergeCell ref="BR11835:BS11837"/>
    <mergeCell ref="AK11835:AK11837"/>
    <mergeCell ref="AM11835:AM11837"/>
    <mergeCell ref="AP11835:AP11837"/>
    <mergeCell ref="AS11835:AS11837"/>
    <mergeCell ref="AV11835:AV11837"/>
    <mergeCell ref="AY11835:AZ11837"/>
    <mergeCell ref="R11835:S11837"/>
    <mergeCell ref="W11835:W11837"/>
    <mergeCell ref="Y11835:AA11837"/>
    <mergeCell ref="AC11835:AC11837"/>
    <mergeCell ref="AF11835:AF11837"/>
    <mergeCell ref="AH11835:AH11837"/>
    <mergeCell ref="B11835:B11837"/>
    <mergeCell ref="E11835:F11837"/>
    <mergeCell ref="H11835:H11837"/>
    <mergeCell ref="J11835:K11837"/>
    <mergeCell ref="M11835:M11837"/>
    <mergeCell ref="O11835:P11837"/>
    <mergeCell ref="BC11847:BE11849"/>
    <mergeCell ref="BG11847:BG11849"/>
    <mergeCell ref="BI11847:BJ11849"/>
    <mergeCell ref="BM11847:BM11849"/>
    <mergeCell ref="BP11847:BP11849"/>
    <mergeCell ref="BR11847:BS11849"/>
    <mergeCell ref="AK11847:AK11849"/>
    <mergeCell ref="AM11847:AM11849"/>
    <mergeCell ref="AP11847:AP11849"/>
    <mergeCell ref="AS11847:AS11849"/>
    <mergeCell ref="AV11847:AV11849"/>
    <mergeCell ref="AY11847:AZ11849"/>
    <mergeCell ref="R11847:S11849"/>
    <mergeCell ref="W11847:W11849"/>
    <mergeCell ref="Y11847:AA11849"/>
    <mergeCell ref="AC11847:AC11849"/>
    <mergeCell ref="AF11847:AF11849"/>
    <mergeCell ref="AH11847:AH11849"/>
    <mergeCell ref="B11847:B11849"/>
    <mergeCell ref="E11847:F11849"/>
    <mergeCell ref="H11847:H11849"/>
    <mergeCell ref="J11847:K11849"/>
    <mergeCell ref="M11847:M11849"/>
    <mergeCell ref="O11847:P11849"/>
    <mergeCell ref="BC11843:BE11845"/>
    <mergeCell ref="BG11843:BG11845"/>
    <mergeCell ref="BI11843:BJ11845"/>
    <mergeCell ref="BM11843:BM11845"/>
    <mergeCell ref="BP11843:BP11845"/>
    <mergeCell ref="BR11843:BS11845"/>
    <mergeCell ref="AK11843:AK11845"/>
    <mergeCell ref="AM11843:AM11845"/>
    <mergeCell ref="AP11843:AP11845"/>
    <mergeCell ref="AS11843:AS11845"/>
    <mergeCell ref="AV11843:AV11845"/>
    <mergeCell ref="AY11843:AZ11845"/>
    <mergeCell ref="R11843:S11845"/>
    <mergeCell ref="W11843:W11845"/>
    <mergeCell ref="Y11843:AA11845"/>
    <mergeCell ref="AC11843:AC11845"/>
    <mergeCell ref="AF11843:AF11845"/>
    <mergeCell ref="AH11843:AH11845"/>
    <mergeCell ref="B11843:B11845"/>
    <mergeCell ref="E11843:F11845"/>
    <mergeCell ref="H11843:H11845"/>
    <mergeCell ref="J11843:K11845"/>
    <mergeCell ref="M11843:M11845"/>
    <mergeCell ref="O11843:P11845"/>
    <mergeCell ref="BC11855:BE11857"/>
    <mergeCell ref="BG11855:BG11857"/>
    <mergeCell ref="BI11855:BJ11857"/>
    <mergeCell ref="BM11855:BM11857"/>
    <mergeCell ref="BP11855:BP11857"/>
    <mergeCell ref="BR11855:BS11857"/>
    <mergeCell ref="AK11855:AK11857"/>
    <mergeCell ref="AM11855:AM11857"/>
    <mergeCell ref="AP11855:AP11857"/>
    <mergeCell ref="AS11855:AS11857"/>
    <mergeCell ref="AV11855:AV11857"/>
    <mergeCell ref="AY11855:AZ11857"/>
    <mergeCell ref="R11855:S11857"/>
    <mergeCell ref="W11855:W11857"/>
    <mergeCell ref="Y11855:AA11857"/>
    <mergeCell ref="AC11855:AC11857"/>
    <mergeCell ref="AF11855:AF11857"/>
    <mergeCell ref="AH11855:AH11857"/>
    <mergeCell ref="B11855:B11857"/>
    <mergeCell ref="E11855:F11857"/>
    <mergeCell ref="H11855:H11857"/>
    <mergeCell ref="J11855:K11857"/>
    <mergeCell ref="M11855:M11857"/>
    <mergeCell ref="O11855:P11857"/>
    <mergeCell ref="BC11851:BE11853"/>
    <mergeCell ref="BG11851:BG11853"/>
    <mergeCell ref="BI11851:BJ11853"/>
    <mergeCell ref="BM11851:BM11853"/>
    <mergeCell ref="BP11851:BP11853"/>
    <mergeCell ref="BR11851:BS11853"/>
    <mergeCell ref="AK11851:AK11853"/>
    <mergeCell ref="AM11851:AM11853"/>
    <mergeCell ref="AP11851:AP11853"/>
    <mergeCell ref="AS11851:AS11853"/>
    <mergeCell ref="AV11851:AV11853"/>
    <mergeCell ref="AY11851:AZ11853"/>
    <mergeCell ref="R11851:S11853"/>
    <mergeCell ref="W11851:W11853"/>
    <mergeCell ref="Y11851:AA11853"/>
    <mergeCell ref="AC11851:AC11853"/>
    <mergeCell ref="AF11851:AF11853"/>
    <mergeCell ref="AH11851:AH11853"/>
    <mergeCell ref="B11851:B11853"/>
    <mergeCell ref="E11851:F11853"/>
    <mergeCell ref="H11851:H11853"/>
    <mergeCell ref="J11851:K11853"/>
    <mergeCell ref="M11851:M11853"/>
    <mergeCell ref="O11851:P11853"/>
    <mergeCell ref="BC11863:BE11865"/>
    <mergeCell ref="BG11863:BG11865"/>
    <mergeCell ref="BI11863:BJ11865"/>
    <mergeCell ref="BM11863:BM11865"/>
    <mergeCell ref="BP11863:BP11865"/>
    <mergeCell ref="BR11863:BS11865"/>
    <mergeCell ref="AK11863:AK11865"/>
    <mergeCell ref="AM11863:AM11865"/>
    <mergeCell ref="AP11863:AP11865"/>
    <mergeCell ref="AS11863:AS11865"/>
    <mergeCell ref="AV11863:AV11865"/>
    <mergeCell ref="AY11863:AZ11865"/>
    <mergeCell ref="R11863:S11865"/>
    <mergeCell ref="W11863:W11865"/>
    <mergeCell ref="Y11863:AA11865"/>
    <mergeCell ref="AC11863:AC11865"/>
    <mergeCell ref="AF11863:AF11865"/>
    <mergeCell ref="AH11863:AH11865"/>
    <mergeCell ref="B11863:B11865"/>
    <mergeCell ref="E11863:F11865"/>
    <mergeCell ref="H11863:H11865"/>
    <mergeCell ref="J11863:K11865"/>
    <mergeCell ref="M11863:M11865"/>
    <mergeCell ref="O11863:P11865"/>
    <mergeCell ref="BC11859:BE11861"/>
    <mergeCell ref="BG11859:BG11861"/>
    <mergeCell ref="BI11859:BJ11861"/>
    <mergeCell ref="BM11859:BM11861"/>
    <mergeCell ref="BP11859:BP11861"/>
    <mergeCell ref="BR11859:BS11861"/>
    <mergeCell ref="AK11859:AK11861"/>
    <mergeCell ref="AM11859:AM11861"/>
    <mergeCell ref="AP11859:AP11861"/>
    <mergeCell ref="AS11859:AS11861"/>
    <mergeCell ref="AV11859:AV11861"/>
    <mergeCell ref="AY11859:AZ11861"/>
    <mergeCell ref="R11859:S11861"/>
    <mergeCell ref="W11859:W11861"/>
    <mergeCell ref="Y11859:AA11861"/>
    <mergeCell ref="AC11859:AC11861"/>
    <mergeCell ref="AF11859:AF11861"/>
    <mergeCell ref="AH11859:AH11861"/>
    <mergeCell ref="B11859:B11861"/>
    <mergeCell ref="E11859:F11861"/>
    <mergeCell ref="H11859:H11861"/>
    <mergeCell ref="J11859:K11861"/>
    <mergeCell ref="M11859:M11861"/>
    <mergeCell ref="O11859:P11861"/>
    <mergeCell ref="BC11871:BE11873"/>
    <mergeCell ref="BG11871:BG11873"/>
    <mergeCell ref="BI11871:BJ11873"/>
    <mergeCell ref="BM11871:BM11873"/>
    <mergeCell ref="BP11871:BP11873"/>
    <mergeCell ref="BR11871:BS11873"/>
    <mergeCell ref="AK11871:AK11873"/>
    <mergeCell ref="AM11871:AM11873"/>
    <mergeCell ref="AP11871:AP11873"/>
    <mergeCell ref="AS11871:AS11873"/>
    <mergeCell ref="AV11871:AV11873"/>
    <mergeCell ref="AY11871:AZ11873"/>
    <mergeCell ref="R11871:S11873"/>
    <mergeCell ref="W11871:W11873"/>
    <mergeCell ref="Y11871:AA11873"/>
    <mergeCell ref="AC11871:AC11873"/>
    <mergeCell ref="AF11871:AF11873"/>
    <mergeCell ref="AH11871:AH11873"/>
    <mergeCell ref="B11871:B11873"/>
    <mergeCell ref="E11871:F11873"/>
    <mergeCell ref="H11871:H11873"/>
    <mergeCell ref="J11871:K11873"/>
    <mergeCell ref="M11871:M11873"/>
    <mergeCell ref="O11871:P11873"/>
    <mergeCell ref="BC11867:BE11869"/>
    <mergeCell ref="BG11867:BG11869"/>
    <mergeCell ref="BI11867:BJ11869"/>
    <mergeCell ref="BM11867:BM11869"/>
    <mergeCell ref="BP11867:BP11869"/>
    <mergeCell ref="BR11867:BS11869"/>
    <mergeCell ref="AK11867:AK11869"/>
    <mergeCell ref="AM11867:AM11869"/>
    <mergeCell ref="AP11867:AP11869"/>
    <mergeCell ref="AS11867:AS11869"/>
    <mergeCell ref="AV11867:AV11869"/>
    <mergeCell ref="AY11867:AZ11869"/>
    <mergeCell ref="R11867:S11869"/>
    <mergeCell ref="W11867:W11869"/>
    <mergeCell ref="Y11867:AA11869"/>
    <mergeCell ref="AC11867:AC11869"/>
    <mergeCell ref="AF11867:AF11869"/>
    <mergeCell ref="AH11867:AH11869"/>
    <mergeCell ref="B11867:B11869"/>
    <mergeCell ref="E11867:F11869"/>
    <mergeCell ref="H11867:H11869"/>
    <mergeCell ref="J11867:K11869"/>
    <mergeCell ref="M11867:M11869"/>
    <mergeCell ref="O11867:P11869"/>
    <mergeCell ref="BC11879:BE11881"/>
    <mergeCell ref="BG11879:BG11881"/>
    <mergeCell ref="BI11879:BJ11881"/>
    <mergeCell ref="BM11879:BM11881"/>
    <mergeCell ref="BP11879:BP11881"/>
    <mergeCell ref="BR11879:BS11881"/>
    <mergeCell ref="AK11879:AK11881"/>
    <mergeCell ref="AM11879:AM11881"/>
    <mergeCell ref="AP11879:AP11881"/>
    <mergeCell ref="AS11879:AS11881"/>
    <mergeCell ref="AV11879:AV11881"/>
    <mergeCell ref="AY11879:AZ11881"/>
    <mergeCell ref="R11879:S11881"/>
    <mergeCell ref="W11879:W11881"/>
    <mergeCell ref="Y11879:AA11881"/>
    <mergeCell ref="AC11879:AC11881"/>
    <mergeCell ref="AF11879:AF11881"/>
    <mergeCell ref="AH11879:AH11881"/>
    <mergeCell ref="B11879:B11881"/>
    <mergeCell ref="E11879:F11881"/>
    <mergeCell ref="H11879:H11881"/>
    <mergeCell ref="J11879:K11881"/>
    <mergeCell ref="M11879:M11881"/>
    <mergeCell ref="O11879:P11881"/>
    <mergeCell ref="BC11875:BE11877"/>
    <mergeCell ref="BG11875:BG11877"/>
    <mergeCell ref="BI11875:BJ11877"/>
    <mergeCell ref="BM11875:BM11877"/>
    <mergeCell ref="BP11875:BP11877"/>
    <mergeCell ref="BR11875:BS11877"/>
    <mergeCell ref="AK11875:AK11877"/>
    <mergeCell ref="AM11875:AM11877"/>
    <mergeCell ref="AP11875:AP11877"/>
    <mergeCell ref="AS11875:AS11877"/>
    <mergeCell ref="AV11875:AV11877"/>
    <mergeCell ref="AY11875:AZ11877"/>
    <mergeCell ref="R11875:S11877"/>
    <mergeCell ref="W11875:W11877"/>
    <mergeCell ref="Y11875:AA11877"/>
    <mergeCell ref="AC11875:AC11877"/>
    <mergeCell ref="AF11875:AF11877"/>
    <mergeCell ref="AH11875:AH11877"/>
    <mergeCell ref="B11875:B11877"/>
    <mergeCell ref="E11875:F11877"/>
    <mergeCell ref="H11875:H11877"/>
    <mergeCell ref="J11875:K11877"/>
    <mergeCell ref="M11875:M11877"/>
    <mergeCell ref="O11875:P11877"/>
    <mergeCell ref="BC11887:BE11889"/>
    <mergeCell ref="BG11887:BG11889"/>
    <mergeCell ref="BI11887:BJ11889"/>
    <mergeCell ref="BM11887:BM11889"/>
    <mergeCell ref="BP11887:BP11889"/>
    <mergeCell ref="BR11887:BS11889"/>
    <mergeCell ref="AK11887:AK11889"/>
    <mergeCell ref="AM11887:AM11889"/>
    <mergeCell ref="AP11887:AP11889"/>
    <mergeCell ref="AS11887:AS11889"/>
    <mergeCell ref="AV11887:AV11889"/>
    <mergeCell ref="AY11887:AZ11889"/>
    <mergeCell ref="R11887:S11889"/>
    <mergeCell ref="W11887:W11889"/>
    <mergeCell ref="Y11887:AA11889"/>
    <mergeCell ref="AC11887:AC11889"/>
    <mergeCell ref="AF11887:AF11889"/>
    <mergeCell ref="AH11887:AH11889"/>
    <mergeCell ref="B11887:B11889"/>
    <mergeCell ref="E11887:F11889"/>
    <mergeCell ref="H11887:H11889"/>
    <mergeCell ref="J11887:K11889"/>
    <mergeCell ref="M11887:M11889"/>
    <mergeCell ref="O11887:P11889"/>
    <mergeCell ref="BC11883:BE11885"/>
    <mergeCell ref="BG11883:BG11885"/>
    <mergeCell ref="BI11883:BJ11885"/>
    <mergeCell ref="BM11883:BM11885"/>
    <mergeCell ref="BP11883:BP11885"/>
    <mergeCell ref="BR11883:BS11885"/>
    <mergeCell ref="AK11883:AK11885"/>
    <mergeCell ref="AM11883:AM11885"/>
    <mergeCell ref="AP11883:AP11885"/>
    <mergeCell ref="AS11883:AS11885"/>
    <mergeCell ref="AV11883:AV11885"/>
    <mergeCell ref="AY11883:AZ11885"/>
    <mergeCell ref="R11883:S11885"/>
    <mergeCell ref="W11883:W11885"/>
    <mergeCell ref="Y11883:AA11885"/>
    <mergeCell ref="AC11883:AC11885"/>
    <mergeCell ref="AF11883:AF11885"/>
    <mergeCell ref="AH11883:AH11885"/>
    <mergeCell ref="B11883:B11885"/>
    <mergeCell ref="E11883:F11885"/>
    <mergeCell ref="H11883:H11885"/>
    <mergeCell ref="J11883:K11885"/>
    <mergeCell ref="M11883:M11885"/>
    <mergeCell ref="O11883:P11885"/>
    <mergeCell ref="BC11895:BE11897"/>
    <mergeCell ref="BG11895:BG11897"/>
    <mergeCell ref="BI11895:BJ11897"/>
    <mergeCell ref="BM11895:BM11897"/>
    <mergeCell ref="BP11895:BP11897"/>
    <mergeCell ref="BR11895:BS11897"/>
    <mergeCell ref="AK11895:AK11897"/>
    <mergeCell ref="AM11895:AM11897"/>
    <mergeCell ref="AP11895:AP11897"/>
    <mergeCell ref="AS11895:AS11897"/>
    <mergeCell ref="AV11895:AV11897"/>
    <mergeCell ref="AY11895:AZ11897"/>
    <mergeCell ref="R11895:S11897"/>
    <mergeCell ref="W11895:W11897"/>
    <mergeCell ref="Y11895:AA11897"/>
    <mergeCell ref="AC11895:AC11897"/>
    <mergeCell ref="AF11895:AF11897"/>
    <mergeCell ref="AH11895:AH11897"/>
    <mergeCell ref="B11895:B11897"/>
    <mergeCell ref="E11895:F11897"/>
    <mergeCell ref="H11895:H11897"/>
    <mergeCell ref="J11895:K11897"/>
    <mergeCell ref="M11895:M11897"/>
    <mergeCell ref="O11895:P11897"/>
    <mergeCell ref="BC11891:BE11893"/>
    <mergeCell ref="BG11891:BG11893"/>
    <mergeCell ref="BI11891:BJ11893"/>
    <mergeCell ref="BM11891:BM11893"/>
    <mergeCell ref="BP11891:BP11893"/>
    <mergeCell ref="BR11891:BS11893"/>
    <mergeCell ref="AK11891:AK11893"/>
    <mergeCell ref="AM11891:AM11893"/>
    <mergeCell ref="AP11891:AP11893"/>
    <mergeCell ref="AS11891:AS11893"/>
    <mergeCell ref="AV11891:AV11893"/>
    <mergeCell ref="AY11891:AZ11893"/>
    <mergeCell ref="R11891:S11893"/>
    <mergeCell ref="W11891:W11893"/>
    <mergeCell ref="Y11891:AA11893"/>
    <mergeCell ref="AC11891:AC11893"/>
    <mergeCell ref="AF11891:AF11893"/>
    <mergeCell ref="AH11891:AH11893"/>
    <mergeCell ref="B11891:B11893"/>
    <mergeCell ref="E11891:F11893"/>
    <mergeCell ref="H11891:H11893"/>
    <mergeCell ref="J11891:K11893"/>
    <mergeCell ref="M11891:M11893"/>
    <mergeCell ref="O11891:P11893"/>
    <mergeCell ref="BC11903:BE11905"/>
    <mergeCell ref="BG11903:BG11905"/>
    <mergeCell ref="BI11903:BJ11905"/>
    <mergeCell ref="BM11903:BM11905"/>
    <mergeCell ref="BP11903:BP11905"/>
    <mergeCell ref="BR11903:BS11905"/>
    <mergeCell ref="AK11903:AK11905"/>
    <mergeCell ref="AM11903:AM11905"/>
    <mergeCell ref="AP11903:AP11905"/>
    <mergeCell ref="AS11903:AS11905"/>
    <mergeCell ref="AV11903:AV11905"/>
    <mergeCell ref="AY11903:AZ11905"/>
    <mergeCell ref="R11903:S11905"/>
    <mergeCell ref="W11903:W11905"/>
    <mergeCell ref="Y11903:AA11905"/>
    <mergeCell ref="AC11903:AC11905"/>
    <mergeCell ref="AF11903:AF11905"/>
    <mergeCell ref="AH11903:AH11905"/>
    <mergeCell ref="B11903:B11905"/>
    <mergeCell ref="E11903:F11905"/>
    <mergeCell ref="H11903:H11905"/>
    <mergeCell ref="J11903:K11905"/>
    <mergeCell ref="M11903:M11905"/>
    <mergeCell ref="O11903:P11905"/>
    <mergeCell ref="BC11899:BE11901"/>
    <mergeCell ref="BG11899:BG11901"/>
    <mergeCell ref="BI11899:BJ11901"/>
    <mergeCell ref="BM11899:BM11901"/>
    <mergeCell ref="BP11899:BP11901"/>
    <mergeCell ref="BR11899:BS11901"/>
    <mergeCell ref="AK11899:AK11901"/>
    <mergeCell ref="AM11899:AM11901"/>
    <mergeCell ref="AP11899:AP11901"/>
    <mergeCell ref="AS11899:AS11901"/>
    <mergeCell ref="AV11899:AV11901"/>
    <mergeCell ref="AY11899:AZ11901"/>
    <mergeCell ref="R11899:S11901"/>
    <mergeCell ref="W11899:W11901"/>
    <mergeCell ref="Y11899:AA11901"/>
    <mergeCell ref="AC11899:AC11901"/>
    <mergeCell ref="AF11899:AF11901"/>
    <mergeCell ref="AH11899:AH11901"/>
    <mergeCell ref="B11899:B11901"/>
    <mergeCell ref="E11899:F11901"/>
    <mergeCell ref="H11899:H11901"/>
    <mergeCell ref="J11899:K11901"/>
    <mergeCell ref="M11899:M11901"/>
    <mergeCell ref="O11899:P11901"/>
    <mergeCell ref="BC11911:BE11913"/>
    <mergeCell ref="BG11911:BG11913"/>
    <mergeCell ref="BI11911:BJ11913"/>
    <mergeCell ref="BM11911:BM11913"/>
    <mergeCell ref="BP11911:BP11913"/>
    <mergeCell ref="BR11911:BS11913"/>
    <mergeCell ref="AK11911:AK11913"/>
    <mergeCell ref="AM11911:AM11913"/>
    <mergeCell ref="AP11911:AP11913"/>
    <mergeCell ref="AS11911:AS11913"/>
    <mergeCell ref="AV11911:AV11913"/>
    <mergeCell ref="AY11911:AZ11913"/>
    <mergeCell ref="R11911:S11913"/>
    <mergeCell ref="W11911:W11913"/>
    <mergeCell ref="Y11911:AA11913"/>
    <mergeCell ref="AC11911:AC11913"/>
    <mergeCell ref="AF11911:AF11913"/>
    <mergeCell ref="AH11911:AH11913"/>
    <mergeCell ref="B11911:B11913"/>
    <mergeCell ref="E11911:F11913"/>
    <mergeCell ref="H11911:H11913"/>
    <mergeCell ref="J11911:K11913"/>
    <mergeCell ref="M11911:M11913"/>
    <mergeCell ref="O11911:P11913"/>
    <mergeCell ref="BC11907:BE11909"/>
    <mergeCell ref="BG11907:BG11909"/>
    <mergeCell ref="BI11907:BJ11909"/>
    <mergeCell ref="BM11907:BM11909"/>
    <mergeCell ref="BP11907:BP11909"/>
    <mergeCell ref="BR11907:BS11909"/>
    <mergeCell ref="AK11907:AK11909"/>
    <mergeCell ref="AM11907:AM11909"/>
    <mergeCell ref="AP11907:AP11909"/>
    <mergeCell ref="AS11907:AS11909"/>
    <mergeCell ref="AV11907:AV11909"/>
    <mergeCell ref="AY11907:AZ11909"/>
    <mergeCell ref="R11907:S11909"/>
    <mergeCell ref="W11907:W11909"/>
    <mergeCell ref="Y11907:AA11909"/>
    <mergeCell ref="AC11907:AC11909"/>
    <mergeCell ref="AF11907:AF11909"/>
    <mergeCell ref="AH11907:AH11909"/>
    <mergeCell ref="B11907:B11909"/>
    <mergeCell ref="E11907:F11909"/>
    <mergeCell ref="H11907:H11909"/>
    <mergeCell ref="J11907:K11909"/>
    <mergeCell ref="M11907:M11909"/>
    <mergeCell ref="O11907:P11909"/>
    <mergeCell ref="BC11919:BE11921"/>
    <mergeCell ref="BG11919:BG11921"/>
    <mergeCell ref="BI11919:BJ11921"/>
    <mergeCell ref="BM11919:BM11921"/>
    <mergeCell ref="BP11919:BP11921"/>
    <mergeCell ref="BR11919:BS11921"/>
    <mergeCell ref="AK11919:AK11921"/>
    <mergeCell ref="AM11919:AM11921"/>
    <mergeCell ref="AP11919:AP11921"/>
    <mergeCell ref="AS11919:AS11921"/>
    <mergeCell ref="AV11919:AV11921"/>
    <mergeCell ref="AY11919:AZ11921"/>
    <mergeCell ref="R11919:S11921"/>
    <mergeCell ref="W11919:W11921"/>
    <mergeCell ref="Y11919:AA11921"/>
    <mergeCell ref="AC11919:AC11921"/>
    <mergeCell ref="AF11919:AF11921"/>
    <mergeCell ref="AH11919:AH11921"/>
    <mergeCell ref="B11919:B11921"/>
    <mergeCell ref="E11919:F11921"/>
    <mergeCell ref="H11919:H11921"/>
    <mergeCell ref="J11919:K11921"/>
    <mergeCell ref="M11919:M11921"/>
    <mergeCell ref="O11919:P11921"/>
    <mergeCell ref="BC11915:BE11917"/>
    <mergeCell ref="BG11915:BG11917"/>
    <mergeCell ref="BI11915:BJ11917"/>
    <mergeCell ref="BM11915:BM11917"/>
    <mergeCell ref="BP11915:BP11917"/>
    <mergeCell ref="BR11915:BS11917"/>
    <mergeCell ref="AK11915:AK11917"/>
    <mergeCell ref="AM11915:AM11917"/>
    <mergeCell ref="AP11915:AP11917"/>
    <mergeCell ref="AS11915:AS11917"/>
    <mergeCell ref="AV11915:AV11917"/>
    <mergeCell ref="AY11915:AZ11917"/>
    <mergeCell ref="R11915:S11917"/>
    <mergeCell ref="W11915:W11917"/>
    <mergeCell ref="Y11915:AA11917"/>
    <mergeCell ref="AC11915:AC11917"/>
    <mergeCell ref="AF11915:AF11917"/>
    <mergeCell ref="AH11915:AH11917"/>
    <mergeCell ref="B11915:B11917"/>
    <mergeCell ref="E11915:F11917"/>
    <mergeCell ref="H11915:H11917"/>
    <mergeCell ref="J11915:K11917"/>
    <mergeCell ref="M11915:M11917"/>
    <mergeCell ref="O11915:P11917"/>
    <mergeCell ref="BC11927:BE11929"/>
    <mergeCell ref="BG11927:BG11929"/>
    <mergeCell ref="BI11927:BJ11929"/>
    <mergeCell ref="BM11927:BM11929"/>
    <mergeCell ref="BP11927:BP11929"/>
    <mergeCell ref="BR11927:BS11929"/>
    <mergeCell ref="AK11927:AK11929"/>
    <mergeCell ref="AM11927:AM11929"/>
    <mergeCell ref="AP11927:AP11929"/>
    <mergeCell ref="AS11927:AS11929"/>
    <mergeCell ref="AV11927:AV11929"/>
    <mergeCell ref="AY11927:AZ11929"/>
    <mergeCell ref="R11927:S11929"/>
    <mergeCell ref="W11927:W11929"/>
    <mergeCell ref="Y11927:AA11929"/>
    <mergeCell ref="AC11927:AC11929"/>
    <mergeCell ref="AF11927:AF11929"/>
    <mergeCell ref="AH11927:AH11929"/>
    <mergeCell ref="B11927:B11929"/>
    <mergeCell ref="E11927:F11929"/>
    <mergeCell ref="H11927:H11929"/>
    <mergeCell ref="J11927:K11929"/>
    <mergeCell ref="M11927:M11929"/>
    <mergeCell ref="O11927:P11929"/>
    <mergeCell ref="BC11923:BE11925"/>
    <mergeCell ref="BG11923:BG11925"/>
    <mergeCell ref="BI11923:BJ11925"/>
    <mergeCell ref="BM11923:BM11925"/>
    <mergeCell ref="BP11923:BP11925"/>
    <mergeCell ref="BR11923:BS11925"/>
    <mergeCell ref="AK11923:AK11925"/>
    <mergeCell ref="AM11923:AM11925"/>
    <mergeCell ref="AP11923:AP11925"/>
    <mergeCell ref="AS11923:AS11925"/>
    <mergeCell ref="AV11923:AV11925"/>
    <mergeCell ref="AY11923:AZ11925"/>
    <mergeCell ref="R11923:S11925"/>
    <mergeCell ref="W11923:W11925"/>
    <mergeCell ref="Y11923:AA11925"/>
    <mergeCell ref="AC11923:AC11925"/>
    <mergeCell ref="AF11923:AF11925"/>
    <mergeCell ref="AH11923:AH11925"/>
    <mergeCell ref="B11923:B11925"/>
    <mergeCell ref="E11923:F11925"/>
    <mergeCell ref="H11923:H11925"/>
    <mergeCell ref="J11923:K11925"/>
    <mergeCell ref="M11923:M11925"/>
    <mergeCell ref="O11923:P11925"/>
    <mergeCell ref="BC11935:BE11937"/>
    <mergeCell ref="BG11935:BG11937"/>
    <mergeCell ref="BI11935:BJ11937"/>
    <mergeCell ref="BM11935:BM11937"/>
    <mergeCell ref="BP11935:BP11937"/>
    <mergeCell ref="BR11935:BS11937"/>
    <mergeCell ref="AK11935:AK11937"/>
    <mergeCell ref="AM11935:AM11937"/>
    <mergeCell ref="AP11935:AP11937"/>
    <mergeCell ref="AS11935:AS11937"/>
    <mergeCell ref="AV11935:AV11937"/>
    <mergeCell ref="AY11935:AZ11937"/>
    <mergeCell ref="R11935:S11937"/>
    <mergeCell ref="W11935:W11937"/>
    <mergeCell ref="Y11935:AA11937"/>
    <mergeCell ref="AC11935:AC11937"/>
    <mergeCell ref="AF11935:AF11937"/>
    <mergeCell ref="AH11935:AH11937"/>
    <mergeCell ref="B11935:B11937"/>
    <mergeCell ref="E11935:F11937"/>
    <mergeCell ref="H11935:H11937"/>
    <mergeCell ref="J11935:K11937"/>
    <mergeCell ref="M11935:M11937"/>
    <mergeCell ref="O11935:P11937"/>
    <mergeCell ref="BC11931:BE11933"/>
    <mergeCell ref="BG11931:BG11933"/>
    <mergeCell ref="BI11931:BJ11933"/>
    <mergeCell ref="BM11931:BM11933"/>
    <mergeCell ref="BP11931:BP11933"/>
    <mergeCell ref="BR11931:BS11933"/>
    <mergeCell ref="AK11931:AK11933"/>
    <mergeCell ref="AM11931:AM11933"/>
    <mergeCell ref="AP11931:AP11933"/>
    <mergeCell ref="AS11931:AS11933"/>
    <mergeCell ref="AV11931:AV11933"/>
    <mergeCell ref="AY11931:AZ11933"/>
    <mergeCell ref="R11931:S11933"/>
    <mergeCell ref="W11931:W11933"/>
    <mergeCell ref="Y11931:AA11933"/>
    <mergeCell ref="AC11931:AC11933"/>
    <mergeCell ref="AF11931:AF11933"/>
    <mergeCell ref="AH11931:AH11933"/>
    <mergeCell ref="B11931:B11933"/>
    <mergeCell ref="E11931:F11933"/>
    <mergeCell ref="H11931:H11933"/>
    <mergeCell ref="J11931:K11933"/>
    <mergeCell ref="M11931:M11933"/>
    <mergeCell ref="O11931:P11933"/>
    <mergeCell ref="BC11943:BE11945"/>
    <mergeCell ref="BG11943:BG11945"/>
    <mergeCell ref="BI11943:BJ11945"/>
    <mergeCell ref="BM11943:BM11945"/>
    <mergeCell ref="BP11943:BP11945"/>
    <mergeCell ref="BR11943:BS11945"/>
    <mergeCell ref="AK11943:AK11945"/>
    <mergeCell ref="AM11943:AM11945"/>
    <mergeCell ref="AP11943:AP11945"/>
    <mergeCell ref="AS11943:AS11945"/>
    <mergeCell ref="AV11943:AV11945"/>
    <mergeCell ref="AY11943:AZ11945"/>
    <mergeCell ref="R11943:S11945"/>
    <mergeCell ref="W11943:W11945"/>
    <mergeCell ref="Y11943:AA11945"/>
    <mergeCell ref="AC11943:AC11945"/>
    <mergeCell ref="AF11943:AF11945"/>
    <mergeCell ref="AH11943:AH11945"/>
    <mergeCell ref="B11943:B11945"/>
    <mergeCell ref="E11943:F11945"/>
    <mergeCell ref="H11943:H11945"/>
    <mergeCell ref="J11943:K11945"/>
    <mergeCell ref="M11943:M11945"/>
    <mergeCell ref="O11943:P11945"/>
    <mergeCell ref="BC11939:BE11941"/>
    <mergeCell ref="BG11939:BG11941"/>
    <mergeCell ref="BI11939:BJ11941"/>
    <mergeCell ref="BM11939:BM11941"/>
    <mergeCell ref="BP11939:BP11941"/>
    <mergeCell ref="BR11939:BS11941"/>
    <mergeCell ref="AK11939:AK11941"/>
    <mergeCell ref="AM11939:AM11941"/>
    <mergeCell ref="AP11939:AP11941"/>
    <mergeCell ref="AS11939:AS11941"/>
    <mergeCell ref="AV11939:AV11941"/>
    <mergeCell ref="AY11939:AZ11941"/>
    <mergeCell ref="R11939:S11941"/>
    <mergeCell ref="W11939:W11941"/>
    <mergeCell ref="Y11939:AA11941"/>
    <mergeCell ref="AC11939:AC11941"/>
    <mergeCell ref="AF11939:AF11941"/>
    <mergeCell ref="AH11939:AH11941"/>
    <mergeCell ref="B11939:B11941"/>
    <mergeCell ref="E11939:F11941"/>
    <mergeCell ref="H11939:H11941"/>
    <mergeCell ref="J11939:K11941"/>
    <mergeCell ref="M11939:M11941"/>
    <mergeCell ref="O11939:P11941"/>
    <mergeCell ref="BC11951:BE11953"/>
    <mergeCell ref="BG11951:BG11953"/>
    <mergeCell ref="BI11951:BJ11953"/>
    <mergeCell ref="BM11951:BM11953"/>
    <mergeCell ref="BP11951:BP11953"/>
    <mergeCell ref="BR11951:BS11953"/>
    <mergeCell ref="AK11951:AK11953"/>
    <mergeCell ref="AM11951:AM11953"/>
    <mergeCell ref="AP11951:AP11953"/>
    <mergeCell ref="AS11951:AS11953"/>
    <mergeCell ref="AV11951:AV11953"/>
    <mergeCell ref="AY11951:AZ11953"/>
    <mergeCell ref="R11951:S11953"/>
    <mergeCell ref="W11951:W11953"/>
    <mergeCell ref="Y11951:AA11953"/>
    <mergeCell ref="AC11951:AC11953"/>
    <mergeCell ref="AF11951:AF11953"/>
    <mergeCell ref="AH11951:AH11953"/>
    <mergeCell ref="B11951:B11953"/>
    <mergeCell ref="E11951:F11953"/>
    <mergeCell ref="H11951:H11953"/>
    <mergeCell ref="J11951:K11953"/>
    <mergeCell ref="M11951:M11953"/>
    <mergeCell ref="O11951:P11953"/>
    <mergeCell ref="BC11947:BE11949"/>
    <mergeCell ref="BG11947:BG11949"/>
    <mergeCell ref="BI11947:BJ11949"/>
    <mergeCell ref="BM11947:BM11949"/>
    <mergeCell ref="BP11947:BP11949"/>
    <mergeCell ref="BR11947:BS11949"/>
    <mergeCell ref="AK11947:AK11949"/>
    <mergeCell ref="AM11947:AM11949"/>
    <mergeCell ref="AP11947:AP11949"/>
    <mergeCell ref="AS11947:AS11949"/>
    <mergeCell ref="AV11947:AV11949"/>
    <mergeCell ref="AY11947:AZ11949"/>
    <mergeCell ref="R11947:S11949"/>
    <mergeCell ref="W11947:W11949"/>
    <mergeCell ref="Y11947:AA11949"/>
    <mergeCell ref="AC11947:AC11949"/>
    <mergeCell ref="AF11947:AF11949"/>
    <mergeCell ref="AH11947:AH11949"/>
    <mergeCell ref="B11947:B11949"/>
    <mergeCell ref="E11947:F11949"/>
    <mergeCell ref="H11947:H11949"/>
    <mergeCell ref="J11947:K11949"/>
    <mergeCell ref="M11947:M11949"/>
    <mergeCell ref="O11947:P11949"/>
    <mergeCell ref="BC11959:BE11961"/>
    <mergeCell ref="BG11959:BG11961"/>
    <mergeCell ref="BI11959:BJ11961"/>
    <mergeCell ref="BM11959:BM11961"/>
    <mergeCell ref="BP11959:BP11961"/>
    <mergeCell ref="BR11959:BS11961"/>
    <mergeCell ref="AK11959:AK11961"/>
    <mergeCell ref="AM11959:AM11961"/>
    <mergeCell ref="AP11959:AP11961"/>
    <mergeCell ref="AS11959:AS11961"/>
    <mergeCell ref="AV11959:AV11961"/>
    <mergeCell ref="AY11959:AZ11961"/>
    <mergeCell ref="R11959:S11961"/>
    <mergeCell ref="W11959:W11961"/>
    <mergeCell ref="Y11959:AA11961"/>
    <mergeCell ref="AC11959:AC11961"/>
    <mergeCell ref="AF11959:AF11961"/>
    <mergeCell ref="AH11959:AH11961"/>
    <mergeCell ref="B11959:B11961"/>
    <mergeCell ref="E11959:F11961"/>
    <mergeCell ref="H11959:H11961"/>
    <mergeCell ref="J11959:K11961"/>
    <mergeCell ref="M11959:M11961"/>
    <mergeCell ref="O11959:P11961"/>
    <mergeCell ref="BC11955:BE11957"/>
    <mergeCell ref="BG11955:BG11957"/>
    <mergeCell ref="BI11955:BJ11957"/>
    <mergeCell ref="BM11955:BM11957"/>
    <mergeCell ref="BP11955:BP11957"/>
    <mergeCell ref="BR11955:BS11957"/>
    <mergeCell ref="AK11955:AK11957"/>
    <mergeCell ref="AM11955:AM11957"/>
    <mergeCell ref="AP11955:AP11957"/>
    <mergeCell ref="AS11955:AS11957"/>
    <mergeCell ref="AV11955:AV11957"/>
    <mergeCell ref="AY11955:AZ11957"/>
    <mergeCell ref="R11955:S11957"/>
    <mergeCell ref="W11955:W11957"/>
    <mergeCell ref="Y11955:AA11957"/>
    <mergeCell ref="AC11955:AC11957"/>
    <mergeCell ref="AF11955:AF11957"/>
    <mergeCell ref="AH11955:AH11957"/>
    <mergeCell ref="B11955:B11957"/>
    <mergeCell ref="E11955:F11957"/>
    <mergeCell ref="H11955:H11957"/>
    <mergeCell ref="J11955:K11957"/>
    <mergeCell ref="M11955:M11957"/>
    <mergeCell ref="O11955:P11957"/>
    <mergeCell ref="BC11967:BE11969"/>
    <mergeCell ref="BG11967:BG11969"/>
    <mergeCell ref="BI11967:BJ11969"/>
    <mergeCell ref="BM11967:BM11969"/>
    <mergeCell ref="BP11967:BP11969"/>
    <mergeCell ref="BR11967:BS11969"/>
    <mergeCell ref="AK11967:AK11969"/>
    <mergeCell ref="AM11967:AM11969"/>
    <mergeCell ref="AP11967:AP11969"/>
    <mergeCell ref="AS11967:AS11969"/>
    <mergeCell ref="AV11967:AV11969"/>
    <mergeCell ref="AY11967:AZ11969"/>
    <mergeCell ref="R11967:S11969"/>
    <mergeCell ref="W11967:W11969"/>
    <mergeCell ref="Y11967:AA11969"/>
    <mergeCell ref="AC11967:AC11969"/>
    <mergeCell ref="AF11967:AF11969"/>
    <mergeCell ref="AH11967:AH11969"/>
    <mergeCell ref="B11967:B11969"/>
    <mergeCell ref="E11967:F11969"/>
    <mergeCell ref="H11967:H11969"/>
    <mergeCell ref="J11967:K11969"/>
    <mergeCell ref="M11967:M11969"/>
    <mergeCell ref="O11967:P11969"/>
    <mergeCell ref="BC11963:BE11965"/>
    <mergeCell ref="BG11963:BG11965"/>
    <mergeCell ref="BI11963:BJ11965"/>
    <mergeCell ref="BM11963:BM11965"/>
    <mergeCell ref="BP11963:BP11965"/>
    <mergeCell ref="BR11963:BS11965"/>
    <mergeCell ref="AK11963:AK11965"/>
    <mergeCell ref="AM11963:AM11965"/>
    <mergeCell ref="AP11963:AP11965"/>
    <mergeCell ref="AS11963:AS11965"/>
    <mergeCell ref="AV11963:AV11965"/>
    <mergeCell ref="AY11963:AZ11965"/>
    <mergeCell ref="R11963:S11965"/>
    <mergeCell ref="W11963:W11965"/>
    <mergeCell ref="Y11963:AA11965"/>
    <mergeCell ref="AC11963:AC11965"/>
    <mergeCell ref="AF11963:AF11965"/>
    <mergeCell ref="AH11963:AH11965"/>
    <mergeCell ref="B11963:B11965"/>
    <mergeCell ref="E11963:F11965"/>
    <mergeCell ref="H11963:H11965"/>
    <mergeCell ref="J11963:K11965"/>
    <mergeCell ref="M11963:M11965"/>
    <mergeCell ref="O11963:P11965"/>
    <mergeCell ref="BC11975:BE11977"/>
    <mergeCell ref="BG11975:BG11977"/>
    <mergeCell ref="BI11975:BJ11977"/>
    <mergeCell ref="BM11975:BM11977"/>
    <mergeCell ref="BP11975:BP11977"/>
    <mergeCell ref="BR11975:BS11977"/>
    <mergeCell ref="AK11975:AK11977"/>
    <mergeCell ref="AM11975:AM11977"/>
    <mergeCell ref="AP11975:AP11977"/>
    <mergeCell ref="AS11975:AS11977"/>
    <mergeCell ref="AV11975:AV11977"/>
    <mergeCell ref="AY11975:AZ11977"/>
    <mergeCell ref="R11975:S11977"/>
    <mergeCell ref="W11975:W11977"/>
    <mergeCell ref="Y11975:AA11977"/>
    <mergeCell ref="AC11975:AC11977"/>
    <mergeCell ref="AF11975:AF11977"/>
    <mergeCell ref="AH11975:AH11977"/>
    <mergeCell ref="B11975:B11977"/>
    <mergeCell ref="E11975:F11977"/>
    <mergeCell ref="H11975:H11977"/>
    <mergeCell ref="J11975:K11977"/>
    <mergeCell ref="M11975:M11977"/>
    <mergeCell ref="O11975:P11977"/>
    <mergeCell ref="BC11971:BE11973"/>
    <mergeCell ref="BG11971:BG11973"/>
    <mergeCell ref="BI11971:BJ11973"/>
    <mergeCell ref="BM11971:BM11973"/>
    <mergeCell ref="BP11971:BP11973"/>
    <mergeCell ref="BR11971:BS11973"/>
    <mergeCell ref="AK11971:AK11973"/>
    <mergeCell ref="AM11971:AM11973"/>
    <mergeCell ref="AP11971:AP11973"/>
    <mergeCell ref="AS11971:AS11973"/>
    <mergeCell ref="AV11971:AV11973"/>
    <mergeCell ref="AY11971:AZ11973"/>
    <mergeCell ref="R11971:S11973"/>
    <mergeCell ref="W11971:W11973"/>
    <mergeCell ref="Y11971:AA11973"/>
    <mergeCell ref="AC11971:AC11973"/>
    <mergeCell ref="AF11971:AF11973"/>
    <mergeCell ref="AH11971:AH11973"/>
    <mergeCell ref="B11971:B11973"/>
    <mergeCell ref="E11971:F11973"/>
    <mergeCell ref="H11971:H11973"/>
    <mergeCell ref="J11971:K11973"/>
    <mergeCell ref="M11971:M11973"/>
    <mergeCell ref="O11971:P11973"/>
    <mergeCell ref="BC11983:BE11985"/>
    <mergeCell ref="BG11983:BG11985"/>
    <mergeCell ref="BI11983:BJ11985"/>
    <mergeCell ref="BM11983:BM11985"/>
    <mergeCell ref="BP11983:BP11985"/>
    <mergeCell ref="BR11983:BS11985"/>
    <mergeCell ref="AK11983:AK11985"/>
    <mergeCell ref="AM11983:AM11985"/>
    <mergeCell ref="AP11983:AP11985"/>
    <mergeCell ref="AS11983:AS11985"/>
    <mergeCell ref="AV11983:AV11985"/>
    <mergeCell ref="AY11983:AZ11985"/>
    <mergeCell ref="R11983:S11985"/>
    <mergeCell ref="W11983:W11985"/>
    <mergeCell ref="Y11983:AA11985"/>
    <mergeCell ref="AC11983:AC11985"/>
    <mergeCell ref="AF11983:AF11985"/>
    <mergeCell ref="AH11983:AH11985"/>
    <mergeCell ref="B11983:B11985"/>
    <mergeCell ref="E11983:F11985"/>
    <mergeCell ref="H11983:H11985"/>
    <mergeCell ref="J11983:K11985"/>
    <mergeCell ref="M11983:M11985"/>
    <mergeCell ref="O11983:P11985"/>
    <mergeCell ref="BC11979:BE11981"/>
    <mergeCell ref="BG11979:BG11981"/>
    <mergeCell ref="BI11979:BJ11981"/>
    <mergeCell ref="BM11979:BM11981"/>
    <mergeCell ref="BP11979:BP11981"/>
    <mergeCell ref="BR11979:BS11981"/>
    <mergeCell ref="AK11979:AK11981"/>
    <mergeCell ref="AM11979:AM11981"/>
    <mergeCell ref="AP11979:AP11981"/>
    <mergeCell ref="AS11979:AS11981"/>
    <mergeCell ref="AV11979:AV11981"/>
    <mergeCell ref="AY11979:AZ11981"/>
    <mergeCell ref="R11979:S11981"/>
    <mergeCell ref="W11979:W11981"/>
    <mergeCell ref="Y11979:AA11981"/>
    <mergeCell ref="AC11979:AC11981"/>
    <mergeCell ref="AF11979:AF11981"/>
    <mergeCell ref="AH11979:AH11981"/>
    <mergeCell ref="B11979:B11981"/>
    <mergeCell ref="E11979:F11981"/>
    <mergeCell ref="H11979:H11981"/>
    <mergeCell ref="J11979:K11981"/>
    <mergeCell ref="M11979:M11981"/>
    <mergeCell ref="O11979:P11981"/>
    <mergeCell ref="BC11991:BE11993"/>
    <mergeCell ref="BG11991:BG11993"/>
    <mergeCell ref="BI11991:BJ11993"/>
    <mergeCell ref="BM11991:BM11993"/>
    <mergeCell ref="BP11991:BP11993"/>
    <mergeCell ref="BR11991:BS11993"/>
    <mergeCell ref="AK11991:AK11993"/>
    <mergeCell ref="AM11991:AM11993"/>
    <mergeCell ref="AP11991:AP11993"/>
    <mergeCell ref="AS11991:AS11993"/>
    <mergeCell ref="AV11991:AV11993"/>
    <mergeCell ref="AY11991:AZ11993"/>
    <mergeCell ref="R11991:S11993"/>
    <mergeCell ref="W11991:W11993"/>
    <mergeCell ref="Y11991:AA11993"/>
    <mergeCell ref="AC11991:AC11993"/>
    <mergeCell ref="AF11991:AF11993"/>
    <mergeCell ref="AH11991:AH11993"/>
    <mergeCell ref="B11991:B11993"/>
    <mergeCell ref="E11991:F11993"/>
    <mergeCell ref="H11991:H11993"/>
    <mergeCell ref="J11991:K11993"/>
    <mergeCell ref="M11991:M11993"/>
    <mergeCell ref="O11991:P11993"/>
    <mergeCell ref="BC11987:BE11989"/>
    <mergeCell ref="BG11987:BG11989"/>
    <mergeCell ref="BI11987:BJ11989"/>
    <mergeCell ref="BM11987:BM11989"/>
    <mergeCell ref="BP11987:BP11989"/>
    <mergeCell ref="BR11987:BS11989"/>
    <mergeCell ref="AK11987:AK11989"/>
    <mergeCell ref="AM11987:AM11989"/>
    <mergeCell ref="AP11987:AP11989"/>
    <mergeCell ref="AS11987:AS11989"/>
    <mergeCell ref="AV11987:AV11989"/>
    <mergeCell ref="AY11987:AZ11989"/>
    <mergeCell ref="R11987:S11989"/>
    <mergeCell ref="W11987:W11989"/>
    <mergeCell ref="Y11987:AA11989"/>
    <mergeCell ref="AC11987:AC11989"/>
    <mergeCell ref="AF11987:AF11989"/>
    <mergeCell ref="AH11987:AH11989"/>
    <mergeCell ref="B11987:B11989"/>
    <mergeCell ref="E11987:F11989"/>
    <mergeCell ref="H11987:H11989"/>
    <mergeCell ref="J11987:K11989"/>
    <mergeCell ref="M11987:M11989"/>
    <mergeCell ref="O11987:P11989"/>
    <mergeCell ref="BC11999:BE12001"/>
    <mergeCell ref="BG11999:BG12001"/>
    <mergeCell ref="BI11999:BJ12001"/>
    <mergeCell ref="BM11999:BM12001"/>
    <mergeCell ref="BP11999:BP12001"/>
    <mergeCell ref="BR11999:BS12001"/>
    <mergeCell ref="AK11999:AK12001"/>
    <mergeCell ref="AM11999:AM12001"/>
    <mergeCell ref="AP11999:AP12001"/>
    <mergeCell ref="AS11999:AS12001"/>
    <mergeCell ref="AV11999:AV12001"/>
    <mergeCell ref="AY11999:AZ12001"/>
    <mergeCell ref="R11999:S12001"/>
    <mergeCell ref="W11999:W12001"/>
    <mergeCell ref="Y11999:AA12001"/>
    <mergeCell ref="AC11999:AC12001"/>
    <mergeCell ref="AF11999:AF12001"/>
    <mergeCell ref="AH11999:AH12001"/>
    <mergeCell ref="B11999:B12001"/>
    <mergeCell ref="E11999:F12001"/>
    <mergeCell ref="H11999:H12001"/>
    <mergeCell ref="J11999:K12001"/>
    <mergeCell ref="M11999:M12001"/>
    <mergeCell ref="O11999:P12001"/>
    <mergeCell ref="BC11995:BE11997"/>
    <mergeCell ref="BG11995:BG11997"/>
    <mergeCell ref="BI11995:BJ11997"/>
    <mergeCell ref="BM11995:BM11997"/>
    <mergeCell ref="BP11995:BP11997"/>
    <mergeCell ref="BR11995:BS11997"/>
    <mergeCell ref="AK11995:AK11997"/>
    <mergeCell ref="AM11995:AM11997"/>
    <mergeCell ref="AP11995:AP11997"/>
    <mergeCell ref="AS11995:AS11997"/>
    <mergeCell ref="AV11995:AV11997"/>
    <mergeCell ref="AY11995:AZ11997"/>
    <mergeCell ref="R11995:S11997"/>
    <mergeCell ref="W11995:W11997"/>
    <mergeCell ref="Y11995:AA11997"/>
    <mergeCell ref="AC11995:AC11997"/>
    <mergeCell ref="AF11995:AF11997"/>
    <mergeCell ref="AH11995:AH11997"/>
    <mergeCell ref="B11995:B11997"/>
    <mergeCell ref="E11995:F11997"/>
    <mergeCell ref="H11995:H11997"/>
    <mergeCell ref="J11995:K11997"/>
    <mergeCell ref="M11995:M11997"/>
    <mergeCell ref="O11995:P11997"/>
    <mergeCell ref="BC12007:BE12009"/>
    <mergeCell ref="BG12007:BG12009"/>
    <mergeCell ref="BI12007:BJ12009"/>
    <mergeCell ref="BM12007:BM12009"/>
    <mergeCell ref="BP12007:BP12009"/>
    <mergeCell ref="BR12007:BS12009"/>
    <mergeCell ref="AK12007:AK12009"/>
    <mergeCell ref="AM12007:AM12009"/>
    <mergeCell ref="AP12007:AP12009"/>
    <mergeCell ref="AS12007:AS12009"/>
    <mergeCell ref="AV12007:AV12009"/>
    <mergeCell ref="AY12007:AZ12009"/>
    <mergeCell ref="R12007:S12009"/>
    <mergeCell ref="W12007:W12009"/>
    <mergeCell ref="Y12007:AA12009"/>
    <mergeCell ref="AC12007:AC12009"/>
    <mergeCell ref="AF12007:AF12009"/>
    <mergeCell ref="AH12007:AH12009"/>
    <mergeCell ref="B12007:B12009"/>
    <mergeCell ref="E12007:F12009"/>
    <mergeCell ref="H12007:H12009"/>
    <mergeCell ref="J12007:K12009"/>
    <mergeCell ref="M12007:M12009"/>
    <mergeCell ref="O12007:P12009"/>
    <mergeCell ref="BC12003:BE12005"/>
    <mergeCell ref="BG12003:BG12005"/>
    <mergeCell ref="BI12003:BJ12005"/>
    <mergeCell ref="BM12003:BM12005"/>
    <mergeCell ref="BP12003:BP12005"/>
    <mergeCell ref="BR12003:BS12005"/>
    <mergeCell ref="AK12003:AK12005"/>
    <mergeCell ref="AM12003:AM12005"/>
    <mergeCell ref="AP12003:AP12005"/>
    <mergeCell ref="AS12003:AS12005"/>
    <mergeCell ref="AV12003:AV12005"/>
    <mergeCell ref="AY12003:AZ12005"/>
    <mergeCell ref="R12003:S12005"/>
    <mergeCell ref="W12003:W12005"/>
    <mergeCell ref="Y12003:AA12005"/>
    <mergeCell ref="AC12003:AC12005"/>
    <mergeCell ref="AF12003:AF12005"/>
    <mergeCell ref="AH12003:AH12005"/>
    <mergeCell ref="B12003:B12005"/>
    <mergeCell ref="E12003:F12005"/>
    <mergeCell ref="H12003:H12005"/>
    <mergeCell ref="J12003:K12005"/>
    <mergeCell ref="M12003:M12005"/>
    <mergeCell ref="O12003:P12005"/>
    <mergeCell ref="BC12015:BE12017"/>
    <mergeCell ref="BG12015:BG12017"/>
    <mergeCell ref="BI12015:BJ12017"/>
    <mergeCell ref="BM12015:BM12017"/>
    <mergeCell ref="BP12015:BP12017"/>
    <mergeCell ref="BR12015:BS12017"/>
    <mergeCell ref="AK12015:AK12017"/>
    <mergeCell ref="AM12015:AM12017"/>
    <mergeCell ref="AP12015:AP12017"/>
    <mergeCell ref="AS12015:AS12017"/>
    <mergeCell ref="AV12015:AV12017"/>
    <mergeCell ref="AY12015:AZ12017"/>
    <mergeCell ref="R12015:S12017"/>
    <mergeCell ref="W12015:W12017"/>
    <mergeCell ref="Y12015:AA12017"/>
    <mergeCell ref="AC12015:AC12017"/>
    <mergeCell ref="AF12015:AF12017"/>
    <mergeCell ref="AH12015:AH12017"/>
    <mergeCell ref="B12015:B12017"/>
    <mergeCell ref="E12015:F12017"/>
    <mergeCell ref="H12015:H12017"/>
    <mergeCell ref="J12015:K12017"/>
    <mergeCell ref="M12015:M12017"/>
    <mergeCell ref="O12015:P12017"/>
    <mergeCell ref="BC12011:BE12013"/>
    <mergeCell ref="BG12011:BG12013"/>
    <mergeCell ref="BI12011:BJ12013"/>
    <mergeCell ref="BM12011:BM12013"/>
    <mergeCell ref="BP12011:BP12013"/>
    <mergeCell ref="BR12011:BS12013"/>
    <mergeCell ref="AK12011:AK12013"/>
    <mergeCell ref="AM12011:AM12013"/>
    <mergeCell ref="AP12011:AP12013"/>
    <mergeCell ref="AS12011:AS12013"/>
    <mergeCell ref="AV12011:AV12013"/>
    <mergeCell ref="AY12011:AZ12013"/>
    <mergeCell ref="R12011:S12013"/>
    <mergeCell ref="W12011:W12013"/>
    <mergeCell ref="Y12011:AA12013"/>
    <mergeCell ref="AC12011:AC12013"/>
    <mergeCell ref="AF12011:AF12013"/>
    <mergeCell ref="AH12011:AH12013"/>
    <mergeCell ref="B12011:B12013"/>
    <mergeCell ref="E12011:F12013"/>
    <mergeCell ref="H12011:H12013"/>
    <mergeCell ref="J12011:K12013"/>
    <mergeCell ref="M12011:M12013"/>
    <mergeCell ref="O12011:P12013"/>
    <mergeCell ref="BC12023:BE12025"/>
    <mergeCell ref="BG12023:BG12025"/>
    <mergeCell ref="BI12023:BJ12025"/>
    <mergeCell ref="BM12023:BM12025"/>
    <mergeCell ref="BP12023:BP12025"/>
    <mergeCell ref="BR12023:BS12025"/>
    <mergeCell ref="AK12023:AK12025"/>
    <mergeCell ref="AM12023:AM12025"/>
    <mergeCell ref="AP12023:AP12025"/>
    <mergeCell ref="AS12023:AS12025"/>
    <mergeCell ref="AV12023:AV12025"/>
    <mergeCell ref="AY12023:AZ12025"/>
    <mergeCell ref="R12023:S12025"/>
    <mergeCell ref="W12023:W12025"/>
    <mergeCell ref="Y12023:AA12025"/>
    <mergeCell ref="AC12023:AC12025"/>
    <mergeCell ref="AF12023:AF12025"/>
    <mergeCell ref="AH12023:AH12025"/>
    <mergeCell ref="B12023:B12025"/>
    <mergeCell ref="E12023:F12025"/>
    <mergeCell ref="H12023:H12025"/>
    <mergeCell ref="J12023:K12025"/>
    <mergeCell ref="M12023:M12025"/>
    <mergeCell ref="O12023:P12025"/>
    <mergeCell ref="BC12019:BE12021"/>
    <mergeCell ref="BG12019:BG12021"/>
    <mergeCell ref="BI12019:BJ12021"/>
    <mergeCell ref="BM12019:BM12021"/>
    <mergeCell ref="BP12019:BP12021"/>
    <mergeCell ref="BR12019:BS12021"/>
    <mergeCell ref="AK12019:AK12021"/>
    <mergeCell ref="AM12019:AM12021"/>
    <mergeCell ref="AP12019:AP12021"/>
    <mergeCell ref="AS12019:AS12021"/>
    <mergeCell ref="AV12019:AV12021"/>
    <mergeCell ref="AY12019:AZ12021"/>
    <mergeCell ref="R12019:S12021"/>
    <mergeCell ref="W12019:W12021"/>
    <mergeCell ref="Y12019:AA12021"/>
    <mergeCell ref="AC12019:AC12021"/>
    <mergeCell ref="AF12019:AF12021"/>
    <mergeCell ref="AH12019:AH12021"/>
    <mergeCell ref="B12019:B12021"/>
    <mergeCell ref="E12019:F12021"/>
    <mergeCell ref="H12019:H12021"/>
    <mergeCell ref="J12019:K12021"/>
    <mergeCell ref="M12019:M12021"/>
    <mergeCell ref="O12019:P12021"/>
    <mergeCell ref="BC12031:BE12033"/>
    <mergeCell ref="BG12031:BG12033"/>
    <mergeCell ref="BI12031:BJ12033"/>
    <mergeCell ref="BM12031:BM12033"/>
    <mergeCell ref="BP12031:BP12033"/>
    <mergeCell ref="BR12031:BS12033"/>
    <mergeCell ref="AK12031:AK12033"/>
    <mergeCell ref="AM12031:AM12033"/>
    <mergeCell ref="AP12031:AP12033"/>
    <mergeCell ref="AS12031:AS12033"/>
    <mergeCell ref="AV12031:AV12033"/>
    <mergeCell ref="AY12031:AZ12033"/>
    <mergeCell ref="R12031:S12033"/>
    <mergeCell ref="W12031:W12033"/>
    <mergeCell ref="Y12031:AA12033"/>
    <mergeCell ref="AC12031:AC12033"/>
    <mergeCell ref="AF12031:AF12033"/>
    <mergeCell ref="AH12031:AH12033"/>
    <mergeCell ref="B12031:B12033"/>
    <mergeCell ref="E12031:F12033"/>
    <mergeCell ref="H12031:H12033"/>
    <mergeCell ref="J12031:K12033"/>
    <mergeCell ref="M12031:M12033"/>
    <mergeCell ref="O12031:P12033"/>
    <mergeCell ref="BC12027:BE12029"/>
    <mergeCell ref="BG12027:BG12029"/>
    <mergeCell ref="BI12027:BJ12029"/>
    <mergeCell ref="BM12027:BM12029"/>
    <mergeCell ref="BP12027:BP12029"/>
    <mergeCell ref="BR12027:BS12029"/>
    <mergeCell ref="AK12027:AK12029"/>
    <mergeCell ref="AM12027:AM12029"/>
    <mergeCell ref="AP12027:AP12029"/>
    <mergeCell ref="AS12027:AS12029"/>
    <mergeCell ref="AV12027:AV12029"/>
    <mergeCell ref="AY12027:AZ12029"/>
    <mergeCell ref="R12027:S12029"/>
    <mergeCell ref="W12027:W12029"/>
    <mergeCell ref="Y12027:AA12029"/>
    <mergeCell ref="AC12027:AC12029"/>
    <mergeCell ref="AF12027:AF12029"/>
    <mergeCell ref="AH12027:AH12029"/>
    <mergeCell ref="B12027:B12029"/>
    <mergeCell ref="E12027:F12029"/>
    <mergeCell ref="H12027:H12029"/>
    <mergeCell ref="J12027:K12029"/>
    <mergeCell ref="M12027:M12029"/>
    <mergeCell ref="O12027:P12029"/>
    <mergeCell ref="BC12039:BE12041"/>
    <mergeCell ref="BG12039:BG12041"/>
    <mergeCell ref="BI12039:BJ12041"/>
    <mergeCell ref="BM12039:BM12041"/>
    <mergeCell ref="BP12039:BP12041"/>
    <mergeCell ref="BR12039:BS12041"/>
    <mergeCell ref="AK12039:AK12041"/>
    <mergeCell ref="AM12039:AM12041"/>
    <mergeCell ref="AP12039:AP12041"/>
    <mergeCell ref="AS12039:AS12041"/>
    <mergeCell ref="AV12039:AV12041"/>
    <mergeCell ref="AY12039:AZ12041"/>
    <mergeCell ref="R12039:S12041"/>
    <mergeCell ref="W12039:W12041"/>
    <mergeCell ref="Y12039:AA12041"/>
    <mergeCell ref="AC12039:AC12041"/>
    <mergeCell ref="AF12039:AF12041"/>
    <mergeCell ref="AH12039:AH12041"/>
    <mergeCell ref="B12039:B12041"/>
    <mergeCell ref="E12039:F12041"/>
    <mergeCell ref="H12039:H12041"/>
    <mergeCell ref="J12039:K12041"/>
    <mergeCell ref="M12039:M12041"/>
    <mergeCell ref="O12039:P12041"/>
    <mergeCell ref="BC12035:BE12037"/>
    <mergeCell ref="BG12035:BG12037"/>
    <mergeCell ref="BI12035:BJ12037"/>
    <mergeCell ref="BM12035:BM12037"/>
    <mergeCell ref="BP12035:BP12037"/>
    <mergeCell ref="BR12035:BS12037"/>
    <mergeCell ref="AK12035:AK12037"/>
    <mergeCell ref="AM12035:AM12037"/>
    <mergeCell ref="AP12035:AP12037"/>
    <mergeCell ref="AS12035:AS12037"/>
    <mergeCell ref="AV12035:AV12037"/>
    <mergeCell ref="AY12035:AZ12037"/>
    <mergeCell ref="R12035:S12037"/>
    <mergeCell ref="W12035:W12037"/>
    <mergeCell ref="Y12035:AA12037"/>
    <mergeCell ref="AC12035:AC12037"/>
    <mergeCell ref="AF12035:AF12037"/>
    <mergeCell ref="AH12035:AH12037"/>
    <mergeCell ref="B12035:B12037"/>
    <mergeCell ref="E12035:F12037"/>
    <mergeCell ref="H12035:H12037"/>
    <mergeCell ref="J12035:K12037"/>
    <mergeCell ref="M12035:M12037"/>
    <mergeCell ref="O12035:P12037"/>
    <mergeCell ref="BC12047:BE12049"/>
    <mergeCell ref="BG12047:BG12049"/>
    <mergeCell ref="BI12047:BJ12049"/>
    <mergeCell ref="BM12047:BM12049"/>
    <mergeCell ref="BP12047:BP12049"/>
    <mergeCell ref="BR12047:BS12049"/>
    <mergeCell ref="AK12047:AK12049"/>
    <mergeCell ref="AM12047:AM12049"/>
    <mergeCell ref="AP12047:AP12049"/>
    <mergeCell ref="AS12047:AS12049"/>
    <mergeCell ref="AV12047:AV12049"/>
    <mergeCell ref="AY12047:AZ12049"/>
    <mergeCell ref="R12047:S12049"/>
    <mergeCell ref="W12047:W12049"/>
    <mergeCell ref="Y12047:AA12049"/>
    <mergeCell ref="AC12047:AC12049"/>
    <mergeCell ref="AF12047:AF12049"/>
    <mergeCell ref="AH12047:AH12049"/>
    <mergeCell ref="B12047:B12049"/>
    <mergeCell ref="E12047:F12049"/>
    <mergeCell ref="H12047:H12049"/>
    <mergeCell ref="J12047:K12049"/>
    <mergeCell ref="M12047:M12049"/>
    <mergeCell ref="O12047:P12049"/>
    <mergeCell ref="BC12043:BE12045"/>
    <mergeCell ref="BG12043:BG12045"/>
    <mergeCell ref="BI12043:BJ12045"/>
    <mergeCell ref="BM12043:BM12045"/>
    <mergeCell ref="BP12043:BP12045"/>
    <mergeCell ref="BR12043:BS12045"/>
    <mergeCell ref="AK12043:AK12045"/>
    <mergeCell ref="AM12043:AM12045"/>
    <mergeCell ref="AP12043:AP12045"/>
    <mergeCell ref="AS12043:AS12045"/>
    <mergeCell ref="AV12043:AV12045"/>
    <mergeCell ref="AY12043:AZ12045"/>
    <mergeCell ref="R12043:S12045"/>
    <mergeCell ref="W12043:W12045"/>
    <mergeCell ref="Y12043:AA12045"/>
    <mergeCell ref="AC12043:AC12045"/>
    <mergeCell ref="AF12043:AF12045"/>
    <mergeCell ref="AH12043:AH12045"/>
    <mergeCell ref="B12043:B12045"/>
    <mergeCell ref="E12043:F12045"/>
    <mergeCell ref="H12043:H12045"/>
    <mergeCell ref="J12043:K12045"/>
    <mergeCell ref="M12043:M12045"/>
    <mergeCell ref="O12043:P12045"/>
    <mergeCell ref="BC12055:BE12057"/>
    <mergeCell ref="BG12055:BG12057"/>
    <mergeCell ref="BI12055:BJ12057"/>
    <mergeCell ref="BM12055:BM12057"/>
    <mergeCell ref="BP12055:BP12057"/>
    <mergeCell ref="BR12055:BS12057"/>
    <mergeCell ref="AK12055:AK12057"/>
    <mergeCell ref="AM12055:AM12057"/>
    <mergeCell ref="AP12055:AP12057"/>
    <mergeCell ref="AS12055:AS12057"/>
    <mergeCell ref="AV12055:AV12057"/>
    <mergeCell ref="AY12055:AZ12057"/>
    <mergeCell ref="R12055:S12057"/>
    <mergeCell ref="W12055:W12057"/>
    <mergeCell ref="Y12055:AA12057"/>
    <mergeCell ref="AC12055:AC12057"/>
    <mergeCell ref="AF12055:AF12057"/>
    <mergeCell ref="AH12055:AH12057"/>
    <mergeCell ref="B12055:B12057"/>
    <mergeCell ref="E12055:F12057"/>
    <mergeCell ref="H12055:H12057"/>
    <mergeCell ref="J12055:K12057"/>
    <mergeCell ref="M12055:M12057"/>
    <mergeCell ref="O12055:P12057"/>
    <mergeCell ref="BC12051:BE12053"/>
    <mergeCell ref="BG12051:BG12053"/>
    <mergeCell ref="BI12051:BJ12053"/>
    <mergeCell ref="BM12051:BM12053"/>
    <mergeCell ref="BP12051:BP12053"/>
    <mergeCell ref="BR12051:BS12053"/>
    <mergeCell ref="AK12051:AK12053"/>
    <mergeCell ref="AM12051:AM12053"/>
    <mergeCell ref="AP12051:AP12053"/>
    <mergeCell ref="AS12051:AS12053"/>
    <mergeCell ref="AV12051:AV12053"/>
    <mergeCell ref="AY12051:AZ12053"/>
    <mergeCell ref="R12051:S12053"/>
    <mergeCell ref="W12051:W12053"/>
    <mergeCell ref="Y12051:AA12053"/>
    <mergeCell ref="AC12051:AC12053"/>
    <mergeCell ref="AF12051:AF12053"/>
    <mergeCell ref="AH12051:AH12053"/>
    <mergeCell ref="B12051:B12053"/>
    <mergeCell ref="E12051:F12053"/>
    <mergeCell ref="H12051:H12053"/>
    <mergeCell ref="J12051:K12053"/>
    <mergeCell ref="M12051:M12053"/>
    <mergeCell ref="O12051:P12053"/>
    <mergeCell ref="BC12063:BE12065"/>
    <mergeCell ref="BG12063:BG12065"/>
    <mergeCell ref="BI12063:BJ12065"/>
    <mergeCell ref="BM12063:BM12065"/>
    <mergeCell ref="BP12063:BP12065"/>
    <mergeCell ref="BR12063:BS12065"/>
    <mergeCell ref="AK12063:AK12065"/>
    <mergeCell ref="AM12063:AM12065"/>
    <mergeCell ref="AP12063:AP12065"/>
    <mergeCell ref="AS12063:AS12065"/>
    <mergeCell ref="AV12063:AV12065"/>
    <mergeCell ref="AY12063:AZ12065"/>
    <mergeCell ref="R12063:S12065"/>
    <mergeCell ref="W12063:W12065"/>
    <mergeCell ref="Y12063:AA12065"/>
    <mergeCell ref="AC12063:AC12065"/>
    <mergeCell ref="AF12063:AF12065"/>
    <mergeCell ref="AH12063:AH12065"/>
    <mergeCell ref="B12063:B12065"/>
    <mergeCell ref="E12063:F12065"/>
    <mergeCell ref="H12063:H12065"/>
    <mergeCell ref="J12063:K12065"/>
    <mergeCell ref="M12063:M12065"/>
    <mergeCell ref="O12063:P12065"/>
    <mergeCell ref="BC12059:BE12061"/>
    <mergeCell ref="BG12059:BG12061"/>
    <mergeCell ref="BI12059:BJ12061"/>
    <mergeCell ref="BM12059:BM12061"/>
    <mergeCell ref="BP12059:BP12061"/>
    <mergeCell ref="BR12059:BS12061"/>
    <mergeCell ref="AK12059:AK12061"/>
    <mergeCell ref="AM12059:AM12061"/>
    <mergeCell ref="AP12059:AP12061"/>
    <mergeCell ref="AS12059:AS12061"/>
    <mergeCell ref="AV12059:AV12061"/>
    <mergeCell ref="AY12059:AZ12061"/>
    <mergeCell ref="R12059:S12061"/>
    <mergeCell ref="W12059:W12061"/>
    <mergeCell ref="Y12059:AA12061"/>
    <mergeCell ref="AC12059:AC12061"/>
    <mergeCell ref="AF12059:AF12061"/>
    <mergeCell ref="AH12059:AH12061"/>
    <mergeCell ref="B12059:B12061"/>
    <mergeCell ref="E12059:F12061"/>
    <mergeCell ref="H12059:H12061"/>
    <mergeCell ref="J12059:K12061"/>
    <mergeCell ref="M12059:M12061"/>
    <mergeCell ref="O12059:P12061"/>
    <mergeCell ref="BC12071:BE12073"/>
    <mergeCell ref="BG12071:BG12073"/>
    <mergeCell ref="BI12071:BJ12073"/>
    <mergeCell ref="BM12071:BM12073"/>
    <mergeCell ref="BP12071:BP12073"/>
    <mergeCell ref="BR12071:BS12073"/>
    <mergeCell ref="AK12071:AK12073"/>
    <mergeCell ref="AM12071:AM12073"/>
    <mergeCell ref="AP12071:AP12073"/>
    <mergeCell ref="AS12071:AS12073"/>
    <mergeCell ref="AV12071:AV12073"/>
    <mergeCell ref="AY12071:AZ12073"/>
    <mergeCell ref="R12071:S12073"/>
    <mergeCell ref="W12071:W12073"/>
    <mergeCell ref="Y12071:AA12073"/>
    <mergeCell ref="AC12071:AC12073"/>
    <mergeCell ref="AF12071:AF12073"/>
    <mergeCell ref="AH12071:AH12073"/>
    <mergeCell ref="B12071:B12073"/>
    <mergeCell ref="E12071:F12073"/>
    <mergeCell ref="H12071:H12073"/>
    <mergeCell ref="J12071:K12073"/>
    <mergeCell ref="M12071:M12073"/>
    <mergeCell ref="O12071:P12073"/>
    <mergeCell ref="BC12067:BE12069"/>
    <mergeCell ref="BG12067:BG12069"/>
    <mergeCell ref="BI12067:BJ12069"/>
    <mergeCell ref="BM12067:BM12069"/>
    <mergeCell ref="BP12067:BP12069"/>
    <mergeCell ref="BR12067:BS12069"/>
    <mergeCell ref="AK12067:AK12069"/>
    <mergeCell ref="AM12067:AM12069"/>
    <mergeCell ref="AP12067:AP12069"/>
    <mergeCell ref="AS12067:AS12069"/>
    <mergeCell ref="AV12067:AV12069"/>
    <mergeCell ref="AY12067:AZ12069"/>
    <mergeCell ref="R12067:S12069"/>
    <mergeCell ref="W12067:W12069"/>
    <mergeCell ref="Y12067:AA12069"/>
    <mergeCell ref="AC12067:AC12069"/>
    <mergeCell ref="AF12067:AF12069"/>
    <mergeCell ref="AH12067:AH12069"/>
    <mergeCell ref="B12067:B12069"/>
    <mergeCell ref="E12067:F12069"/>
    <mergeCell ref="H12067:H12069"/>
    <mergeCell ref="J12067:K12069"/>
    <mergeCell ref="M12067:M12069"/>
    <mergeCell ref="O12067:P12069"/>
    <mergeCell ref="BC12079:BE12081"/>
    <mergeCell ref="BG12079:BG12081"/>
    <mergeCell ref="BI12079:BJ12081"/>
    <mergeCell ref="BM12079:BM12081"/>
    <mergeCell ref="BP12079:BP12081"/>
    <mergeCell ref="BR12079:BS12081"/>
    <mergeCell ref="AK12079:AK12081"/>
    <mergeCell ref="AM12079:AM12081"/>
    <mergeCell ref="AP12079:AP12081"/>
    <mergeCell ref="AS12079:AS12081"/>
    <mergeCell ref="AV12079:AV12081"/>
    <mergeCell ref="AY12079:AZ12081"/>
    <mergeCell ref="R12079:S12081"/>
    <mergeCell ref="W12079:W12081"/>
    <mergeCell ref="Y12079:AA12081"/>
    <mergeCell ref="AC12079:AC12081"/>
    <mergeCell ref="AF12079:AF12081"/>
    <mergeCell ref="AH12079:AH12081"/>
    <mergeCell ref="B12079:B12081"/>
    <mergeCell ref="E12079:F12081"/>
    <mergeCell ref="H12079:H12081"/>
    <mergeCell ref="J12079:K12081"/>
    <mergeCell ref="M12079:M12081"/>
    <mergeCell ref="O12079:P12081"/>
    <mergeCell ref="BC12075:BE12077"/>
    <mergeCell ref="BG12075:BG12077"/>
    <mergeCell ref="BI12075:BJ12077"/>
    <mergeCell ref="BM12075:BM12077"/>
    <mergeCell ref="BP12075:BP12077"/>
    <mergeCell ref="BR12075:BS12077"/>
    <mergeCell ref="AK12075:AK12077"/>
    <mergeCell ref="AM12075:AM12077"/>
    <mergeCell ref="AP12075:AP12077"/>
    <mergeCell ref="AS12075:AS12077"/>
    <mergeCell ref="AV12075:AV12077"/>
    <mergeCell ref="AY12075:AZ12077"/>
    <mergeCell ref="R12075:S12077"/>
    <mergeCell ref="W12075:W12077"/>
    <mergeCell ref="Y12075:AA12077"/>
    <mergeCell ref="AC12075:AC12077"/>
    <mergeCell ref="AF12075:AF12077"/>
    <mergeCell ref="AH12075:AH12077"/>
    <mergeCell ref="B12075:B12077"/>
    <mergeCell ref="E12075:F12077"/>
    <mergeCell ref="H12075:H12077"/>
    <mergeCell ref="J12075:K12077"/>
    <mergeCell ref="M12075:M12077"/>
    <mergeCell ref="O12075:P12077"/>
    <mergeCell ref="BC12087:BE12089"/>
    <mergeCell ref="BG12087:BG12089"/>
    <mergeCell ref="BI12087:BJ12089"/>
    <mergeCell ref="BM12087:BM12089"/>
    <mergeCell ref="BP12087:BP12089"/>
    <mergeCell ref="BR12087:BS12089"/>
    <mergeCell ref="AK12087:AK12089"/>
    <mergeCell ref="AM12087:AM12089"/>
    <mergeCell ref="AP12087:AP12089"/>
    <mergeCell ref="AS12087:AS12089"/>
    <mergeCell ref="AV12087:AV12089"/>
    <mergeCell ref="AY12087:AZ12089"/>
    <mergeCell ref="R12087:S12089"/>
    <mergeCell ref="W12087:W12089"/>
    <mergeCell ref="Y12087:AA12089"/>
    <mergeCell ref="AC12087:AC12089"/>
    <mergeCell ref="AF12087:AF12089"/>
    <mergeCell ref="AH12087:AH12089"/>
    <mergeCell ref="B12087:B12089"/>
    <mergeCell ref="E12087:F12089"/>
    <mergeCell ref="H12087:H12089"/>
    <mergeCell ref="J12087:K12089"/>
    <mergeCell ref="M12087:M12089"/>
    <mergeCell ref="O12087:P12089"/>
    <mergeCell ref="BC12083:BE12085"/>
    <mergeCell ref="BG12083:BG12085"/>
    <mergeCell ref="BI12083:BJ12085"/>
    <mergeCell ref="BM12083:BM12085"/>
    <mergeCell ref="BP12083:BP12085"/>
    <mergeCell ref="BR12083:BS12085"/>
    <mergeCell ref="AK12083:AK12085"/>
    <mergeCell ref="AM12083:AM12085"/>
    <mergeCell ref="AP12083:AP12085"/>
    <mergeCell ref="AS12083:AS12085"/>
    <mergeCell ref="AV12083:AV12085"/>
    <mergeCell ref="AY12083:AZ12085"/>
    <mergeCell ref="R12083:S12085"/>
    <mergeCell ref="W12083:W12085"/>
    <mergeCell ref="Y12083:AA12085"/>
    <mergeCell ref="AC12083:AC12085"/>
    <mergeCell ref="AF12083:AF12085"/>
    <mergeCell ref="AH12083:AH12085"/>
    <mergeCell ref="B12083:B12085"/>
    <mergeCell ref="E12083:F12085"/>
    <mergeCell ref="H12083:H12085"/>
    <mergeCell ref="J12083:K12085"/>
    <mergeCell ref="M12083:M12085"/>
    <mergeCell ref="O12083:P12085"/>
    <mergeCell ref="BC12095:BE12097"/>
    <mergeCell ref="BG12095:BG12097"/>
    <mergeCell ref="BI12095:BJ12097"/>
    <mergeCell ref="BM12095:BM12097"/>
    <mergeCell ref="BP12095:BP12097"/>
    <mergeCell ref="BR12095:BS12097"/>
    <mergeCell ref="AK12095:AK12097"/>
    <mergeCell ref="AM12095:AM12097"/>
    <mergeCell ref="AP12095:AP12097"/>
    <mergeCell ref="AS12095:AS12097"/>
    <mergeCell ref="AV12095:AV12097"/>
    <mergeCell ref="AY12095:AZ12097"/>
    <mergeCell ref="R12095:S12097"/>
    <mergeCell ref="W12095:W12097"/>
    <mergeCell ref="Y12095:AA12097"/>
    <mergeCell ref="AC12095:AC12097"/>
    <mergeCell ref="AF12095:AF12097"/>
    <mergeCell ref="AH12095:AH12097"/>
    <mergeCell ref="B12095:B12097"/>
    <mergeCell ref="E12095:F12097"/>
    <mergeCell ref="H12095:H12097"/>
    <mergeCell ref="J12095:K12097"/>
    <mergeCell ref="M12095:M12097"/>
    <mergeCell ref="O12095:P12097"/>
    <mergeCell ref="BC12091:BE12093"/>
    <mergeCell ref="BG12091:BG12093"/>
    <mergeCell ref="BI12091:BJ12093"/>
    <mergeCell ref="BM12091:BM12093"/>
    <mergeCell ref="BP12091:BP12093"/>
    <mergeCell ref="BR12091:BS12093"/>
    <mergeCell ref="AK12091:AK12093"/>
    <mergeCell ref="AM12091:AM12093"/>
    <mergeCell ref="AP12091:AP12093"/>
    <mergeCell ref="AS12091:AS12093"/>
    <mergeCell ref="AV12091:AV12093"/>
    <mergeCell ref="AY12091:AZ12093"/>
    <mergeCell ref="R12091:S12093"/>
    <mergeCell ref="W12091:W12093"/>
    <mergeCell ref="Y12091:AA12093"/>
    <mergeCell ref="AC12091:AC12093"/>
    <mergeCell ref="AF12091:AF12093"/>
    <mergeCell ref="AH12091:AH12093"/>
    <mergeCell ref="B12091:B12093"/>
    <mergeCell ref="E12091:F12093"/>
    <mergeCell ref="H12091:H12093"/>
    <mergeCell ref="J12091:K12093"/>
    <mergeCell ref="M12091:M12093"/>
    <mergeCell ref="O12091:P12093"/>
    <mergeCell ref="BC12103:BE12105"/>
    <mergeCell ref="BG12103:BG12105"/>
    <mergeCell ref="BI12103:BJ12105"/>
    <mergeCell ref="BM12103:BM12105"/>
    <mergeCell ref="BP12103:BP12105"/>
    <mergeCell ref="BR12103:BS12105"/>
    <mergeCell ref="AK12103:AK12105"/>
    <mergeCell ref="AM12103:AM12105"/>
    <mergeCell ref="AP12103:AP12105"/>
    <mergeCell ref="AS12103:AS12105"/>
    <mergeCell ref="AV12103:AV12105"/>
    <mergeCell ref="AY12103:AZ12105"/>
    <mergeCell ref="R12103:S12105"/>
    <mergeCell ref="W12103:W12105"/>
    <mergeCell ref="Y12103:AA12105"/>
    <mergeCell ref="AC12103:AC12105"/>
    <mergeCell ref="AF12103:AF12105"/>
    <mergeCell ref="AH12103:AH12105"/>
    <mergeCell ref="B12103:B12105"/>
    <mergeCell ref="E12103:F12105"/>
    <mergeCell ref="H12103:H12105"/>
    <mergeCell ref="J12103:K12105"/>
    <mergeCell ref="M12103:M12105"/>
    <mergeCell ref="O12103:P12105"/>
    <mergeCell ref="BC12099:BE12101"/>
    <mergeCell ref="BG12099:BG12101"/>
    <mergeCell ref="BI12099:BJ12101"/>
    <mergeCell ref="BM12099:BM12101"/>
    <mergeCell ref="BP12099:BP12101"/>
    <mergeCell ref="BR12099:BS12101"/>
    <mergeCell ref="AK12099:AK12101"/>
    <mergeCell ref="AM12099:AM12101"/>
    <mergeCell ref="AP12099:AP12101"/>
    <mergeCell ref="AS12099:AS12101"/>
    <mergeCell ref="AV12099:AV12101"/>
    <mergeCell ref="AY12099:AZ12101"/>
    <mergeCell ref="R12099:S12101"/>
    <mergeCell ref="W12099:W12101"/>
    <mergeCell ref="Y12099:AA12101"/>
    <mergeCell ref="AC12099:AC12101"/>
    <mergeCell ref="AF12099:AF12101"/>
    <mergeCell ref="AH12099:AH12101"/>
    <mergeCell ref="B12099:B12101"/>
    <mergeCell ref="E12099:F12101"/>
    <mergeCell ref="H12099:H12101"/>
    <mergeCell ref="J12099:K12101"/>
    <mergeCell ref="M12099:M12101"/>
    <mergeCell ref="O12099:P12101"/>
    <mergeCell ref="BC12111:BE12113"/>
    <mergeCell ref="BG12111:BG12113"/>
    <mergeCell ref="BI12111:BJ12113"/>
    <mergeCell ref="BM12111:BM12113"/>
    <mergeCell ref="BP12111:BP12113"/>
    <mergeCell ref="BR12111:BS12113"/>
    <mergeCell ref="AK12111:AK12113"/>
    <mergeCell ref="AM12111:AM12113"/>
    <mergeCell ref="AP12111:AP12113"/>
    <mergeCell ref="AS12111:AS12113"/>
    <mergeCell ref="AV12111:AV12113"/>
    <mergeCell ref="AY12111:AZ12113"/>
    <mergeCell ref="R12111:S12113"/>
    <mergeCell ref="W12111:W12113"/>
    <mergeCell ref="Y12111:AA12113"/>
    <mergeCell ref="AC12111:AC12113"/>
    <mergeCell ref="AF12111:AF12113"/>
    <mergeCell ref="AH12111:AH12113"/>
    <mergeCell ref="B12111:B12113"/>
    <mergeCell ref="E12111:F12113"/>
    <mergeCell ref="H12111:H12113"/>
    <mergeCell ref="J12111:K12113"/>
    <mergeCell ref="M12111:M12113"/>
    <mergeCell ref="O12111:P12113"/>
    <mergeCell ref="BC12107:BE12109"/>
    <mergeCell ref="BG12107:BG12109"/>
    <mergeCell ref="BI12107:BJ12109"/>
    <mergeCell ref="BM12107:BM12109"/>
    <mergeCell ref="BP12107:BP12109"/>
    <mergeCell ref="BR12107:BS12109"/>
    <mergeCell ref="AK12107:AK12109"/>
    <mergeCell ref="AM12107:AM12109"/>
    <mergeCell ref="AP12107:AP12109"/>
    <mergeCell ref="AS12107:AS12109"/>
    <mergeCell ref="AV12107:AV12109"/>
    <mergeCell ref="AY12107:AZ12109"/>
    <mergeCell ref="R12107:S12109"/>
    <mergeCell ref="W12107:W12109"/>
    <mergeCell ref="Y12107:AA12109"/>
    <mergeCell ref="AC12107:AC12109"/>
    <mergeCell ref="AF12107:AF12109"/>
    <mergeCell ref="AH12107:AH12109"/>
    <mergeCell ref="B12107:B12109"/>
    <mergeCell ref="E12107:F12109"/>
    <mergeCell ref="H12107:H12109"/>
    <mergeCell ref="J12107:K12109"/>
    <mergeCell ref="M12107:M12109"/>
    <mergeCell ref="O12107:P12109"/>
    <mergeCell ref="BC12119:BE12121"/>
    <mergeCell ref="BG12119:BG12121"/>
    <mergeCell ref="BI12119:BJ12121"/>
    <mergeCell ref="BM12119:BM12121"/>
    <mergeCell ref="BP12119:BP12121"/>
    <mergeCell ref="BR12119:BS12121"/>
    <mergeCell ref="AK12119:AK12121"/>
    <mergeCell ref="AM12119:AM12121"/>
    <mergeCell ref="AP12119:AP12121"/>
    <mergeCell ref="AS12119:AS12121"/>
    <mergeCell ref="AV12119:AV12121"/>
    <mergeCell ref="AY12119:AZ12121"/>
    <mergeCell ref="R12119:S12121"/>
    <mergeCell ref="W12119:W12121"/>
    <mergeCell ref="Y12119:AA12121"/>
    <mergeCell ref="AC12119:AC12121"/>
    <mergeCell ref="AF12119:AF12121"/>
    <mergeCell ref="AH12119:AH12121"/>
    <mergeCell ref="B12119:B12121"/>
    <mergeCell ref="E12119:F12121"/>
    <mergeCell ref="H12119:H12121"/>
    <mergeCell ref="J12119:K12121"/>
    <mergeCell ref="M12119:M12121"/>
    <mergeCell ref="O12119:P12121"/>
    <mergeCell ref="BC12115:BE12117"/>
    <mergeCell ref="BG12115:BG12117"/>
    <mergeCell ref="BI12115:BJ12117"/>
    <mergeCell ref="BM12115:BM12117"/>
    <mergeCell ref="BP12115:BP12117"/>
    <mergeCell ref="BR12115:BS12117"/>
    <mergeCell ref="AK12115:AK12117"/>
    <mergeCell ref="AM12115:AM12117"/>
    <mergeCell ref="AP12115:AP12117"/>
    <mergeCell ref="AS12115:AS12117"/>
    <mergeCell ref="AV12115:AV12117"/>
    <mergeCell ref="AY12115:AZ12117"/>
    <mergeCell ref="R12115:S12117"/>
    <mergeCell ref="W12115:W12117"/>
    <mergeCell ref="Y12115:AA12117"/>
    <mergeCell ref="AC12115:AC12117"/>
    <mergeCell ref="AF12115:AF12117"/>
    <mergeCell ref="AH12115:AH12117"/>
    <mergeCell ref="B12115:B12117"/>
    <mergeCell ref="E12115:F12117"/>
    <mergeCell ref="H12115:H12117"/>
    <mergeCell ref="J12115:K12117"/>
    <mergeCell ref="M12115:M12117"/>
    <mergeCell ref="O12115:P12117"/>
    <mergeCell ref="BC12127:BE12129"/>
    <mergeCell ref="BG12127:BG12129"/>
    <mergeCell ref="BI12127:BJ12129"/>
    <mergeCell ref="BM12127:BM12129"/>
    <mergeCell ref="BP12127:BP12129"/>
    <mergeCell ref="BR12127:BS12129"/>
    <mergeCell ref="AK12127:AK12129"/>
    <mergeCell ref="AM12127:AM12129"/>
    <mergeCell ref="AP12127:AP12129"/>
    <mergeCell ref="AS12127:AS12129"/>
    <mergeCell ref="AV12127:AV12129"/>
    <mergeCell ref="AY12127:AZ12129"/>
    <mergeCell ref="R12127:S12129"/>
    <mergeCell ref="W12127:W12129"/>
    <mergeCell ref="Y12127:AA12129"/>
    <mergeCell ref="AC12127:AC12129"/>
    <mergeCell ref="AF12127:AF12129"/>
    <mergeCell ref="AH12127:AH12129"/>
    <mergeCell ref="B12127:B12129"/>
    <mergeCell ref="E12127:F12129"/>
    <mergeCell ref="H12127:H12129"/>
    <mergeCell ref="J12127:K12129"/>
    <mergeCell ref="M12127:M12129"/>
    <mergeCell ref="O12127:P12129"/>
    <mergeCell ref="BC12123:BE12125"/>
    <mergeCell ref="BG12123:BG12125"/>
    <mergeCell ref="BI12123:BJ12125"/>
    <mergeCell ref="BM12123:BM12125"/>
    <mergeCell ref="BP12123:BP12125"/>
    <mergeCell ref="BR12123:BS12125"/>
    <mergeCell ref="AK12123:AK12125"/>
    <mergeCell ref="AM12123:AM12125"/>
    <mergeCell ref="AP12123:AP12125"/>
    <mergeCell ref="AS12123:AS12125"/>
    <mergeCell ref="AV12123:AV12125"/>
    <mergeCell ref="AY12123:AZ12125"/>
    <mergeCell ref="R12123:S12125"/>
    <mergeCell ref="W12123:W12125"/>
    <mergeCell ref="Y12123:AA12125"/>
    <mergeCell ref="AC12123:AC12125"/>
    <mergeCell ref="AF12123:AF12125"/>
    <mergeCell ref="AH12123:AH12125"/>
    <mergeCell ref="B12123:B12125"/>
    <mergeCell ref="E12123:F12125"/>
    <mergeCell ref="H12123:H12125"/>
    <mergeCell ref="J12123:K12125"/>
    <mergeCell ref="M12123:M12125"/>
    <mergeCell ref="O12123:P12125"/>
    <mergeCell ref="BC12135:BE12137"/>
    <mergeCell ref="BG12135:BG12137"/>
    <mergeCell ref="BI12135:BJ12137"/>
    <mergeCell ref="BM12135:BM12137"/>
    <mergeCell ref="BP12135:BP12137"/>
    <mergeCell ref="BR12135:BS12137"/>
    <mergeCell ref="AK12135:AK12137"/>
    <mergeCell ref="AM12135:AM12137"/>
    <mergeCell ref="AP12135:AP12137"/>
    <mergeCell ref="AS12135:AS12137"/>
    <mergeCell ref="AV12135:AV12137"/>
    <mergeCell ref="AY12135:AZ12137"/>
    <mergeCell ref="R12135:S12137"/>
    <mergeCell ref="W12135:W12137"/>
    <mergeCell ref="Y12135:AA12137"/>
    <mergeCell ref="AC12135:AC12137"/>
    <mergeCell ref="AF12135:AF12137"/>
    <mergeCell ref="AH12135:AH12137"/>
    <mergeCell ref="B12135:B12137"/>
    <mergeCell ref="E12135:F12137"/>
    <mergeCell ref="H12135:H12137"/>
    <mergeCell ref="J12135:K12137"/>
    <mergeCell ref="M12135:M12137"/>
    <mergeCell ref="O12135:P12137"/>
    <mergeCell ref="BC12131:BE12133"/>
    <mergeCell ref="BG12131:BG12133"/>
    <mergeCell ref="BI12131:BJ12133"/>
    <mergeCell ref="BM12131:BM12133"/>
    <mergeCell ref="BP12131:BP12133"/>
    <mergeCell ref="BR12131:BS12133"/>
    <mergeCell ref="AK12131:AK12133"/>
    <mergeCell ref="AM12131:AM12133"/>
    <mergeCell ref="AP12131:AP12133"/>
    <mergeCell ref="AS12131:AS12133"/>
    <mergeCell ref="AV12131:AV12133"/>
    <mergeCell ref="AY12131:AZ12133"/>
    <mergeCell ref="R12131:S12133"/>
    <mergeCell ref="W12131:W12133"/>
    <mergeCell ref="Y12131:AA12133"/>
    <mergeCell ref="AC12131:AC12133"/>
    <mergeCell ref="AF12131:AF12133"/>
    <mergeCell ref="AH12131:AH12133"/>
    <mergeCell ref="B12131:B12133"/>
    <mergeCell ref="E12131:F12133"/>
    <mergeCell ref="H12131:H12133"/>
    <mergeCell ref="J12131:K12133"/>
    <mergeCell ref="M12131:M12133"/>
    <mergeCell ref="O12131:P12133"/>
    <mergeCell ref="BC12143:BE12145"/>
    <mergeCell ref="BG12143:BG12145"/>
    <mergeCell ref="BI12143:BJ12145"/>
    <mergeCell ref="BM12143:BM12145"/>
    <mergeCell ref="BP12143:BP12145"/>
    <mergeCell ref="BR12143:BS12145"/>
    <mergeCell ref="AK12143:AK12145"/>
    <mergeCell ref="AM12143:AM12145"/>
    <mergeCell ref="AP12143:AP12145"/>
    <mergeCell ref="AS12143:AS12145"/>
    <mergeCell ref="AV12143:AV12145"/>
    <mergeCell ref="AY12143:AZ12145"/>
    <mergeCell ref="R12143:S12145"/>
    <mergeCell ref="W12143:W12145"/>
    <mergeCell ref="Y12143:AA12145"/>
    <mergeCell ref="AC12143:AC12145"/>
    <mergeCell ref="AF12143:AF12145"/>
    <mergeCell ref="AH12143:AH12145"/>
    <mergeCell ref="B12143:B12145"/>
    <mergeCell ref="E12143:F12145"/>
    <mergeCell ref="H12143:H12145"/>
    <mergeCell ref="J12143:K12145"/>
    <mergeCell ref="M12143:M12145"/>
    <mergeCell ref="O12143:P12145"/>
    <mergeCell ref="BC12139:BE12141"/>
    <mergeCell ref="BG12139:BG12141"/>
    <mergeCell ref="BI12139:BJ12141"/>
    <mergeCell ref="BM12139:BM12141"/>
    <mergeCell ref="BP12139:BP12141"/>
    <mergeCell ref="BR12139:BS12141"/>
    <mergeCell ref="AK12139:AK12141"/>
    <mergeCell ref="AM12139:AM12141"/>
    <mergeCell ref="AP12139:AP12141"/>
    <mergeCell ref="AS12139:AS12141"/>
    <mergeCell ref="AV12139:AV12141"/>
    <mergeCell ref="AY12139:AZ12141"/>
    <mergeCell ref="R12139:S12141"/>
    <mergeCell ref="W12139:W12141"/>
    <mergeCell ref="Y12139:AA12141"/>
    <mergeCell ref="AC12139:AC12141"/>
    <mergeCell ref="AF12139:AF12141"/>
    <mergeCell ref="AH12139:AH12141"/>
    <mergeCell ref="B12139:B12141"/>
    <mergeCell ref="E12139:F12141"/>
    <mergeCell ref="H12139:H12141"/>
    <mergeCell ref="J12139:K12141"/>
    <mergeCell ref="M12139:M12141"/>
    <mergeCell ref="O12139:P12141"/>
    <mergeCell ref="BC12151:BE12153"/>
    <mergeCell ref="BG12151:BG12153"/>
    <mergeCell ref="BI12151:BJ12153"/>
    <mergeCell ref="BM12151:BM12153"/>
    <mergeCell ref="BP12151:BP12153"/>
    <mergeCell ref="BR12151:BS12153"/>
    <mergeCell ref="AK12151:AK12153"/>
    <mergeCell ref="AM12151:AM12153"/>
    <mergeCell ref="AP12151:AP12153"/>
    <mergeCell ref="AS12151:AS12153"/>
    <mergeCell ref="AV12151:AV12153"/>
    <mergeCell ref="AY12151:AZ12153"/>
    <mergeCell ref="R12151:S12153"/>
    <mergeCell ref="W12151:W12153"/>
    <mergeCell ref="Y12151:AA12153"/>
    <mergeCell ref="AC12151:AC12153"/>
    <mergeCell ref="AF12151:AF12153"/>
    <mergeCell ref="AH12151:AH12153"/>
    <mergeCell ref="B12151:B12153"/>
    <mergeCell ref="E12151:F12153"/>
    <mergeCell ref="H12151:H12153"/>
    <mergeCell ref="J12151:K12153"/>
    <mergeCell ref="M12151:M12153"/>
    <mergeCell ref="O12151:P12153"/>
    <mergeCell ref="BC12147:BE12149"/>
    <mergeCell ref="BG12147:BG12149"/>
    <mergeCell ref="BI12147:BJ12149"/>
    <mergeCell ref="BM12147:BM12149"/>
    <mergeCell ref="BP12147:BP12149"/>
    <mergeCell ref="BR12147:BS12149"/>
    <mergeCell ref="AK12147:AK12149"/>
    <mergeCell ref="AM12147:AM12149"/>
    <mergeCell ref="AP12147:AP12149"/>
    <mergeCell ref="AS12147:AS12149"/>
    <mergeCell ref="AV12147:AV12149"/>
    <mergeCell ref="AY12147:AZ12149"/>
    <mergeCell ref="R12147:S12149"/>
    <mergeCell ref="W12147:W12149"/>
    <mergeCell ref="Y12147:AA12149"/>
    <mergeCell ref="AC12147:AC12149"/>
    <mergeCell ref="AF12147:AF12149"/>
    <mergeCell ref="AH12147:AH12149"/>
    <mergeCell ref="B12147:B12149"/>
    <mergeCell ref="E12147:F12149"/>
    <mergeCell ref="H12147:H12149"/>
    <mergeCell ref="J12147:K12149"/>
    <mergeCell ref="M12147:M12149"/>
    <mergeCell ref="O12147:P12149"/>
    <mergeCell ref="BC12159:BE12161"/>
    <mergeCell ref="BG12159:BG12161"/>
    <mergeCell ref="BI12159:BJ12161"/>
    <mergeCell ref="BM12159:BM12161"/>
    <mergeCell ref="BP12159:BP12161"/>
    <mergeCell ref="BR12159:BS12161"/>
    <mergeCell ref="AK12159:AK12161"/>
    <mergeCell ref="AM12159:AM12161"/>
    <mergeCell ref="AP12159:AP12161"/>
    <mergeCell ref="AS12159:AS12161"/>
    <mergeCell ref="AV12159:AV12161"/>
    <mergeCell ref="AY12159:AZ12161"/>
    <mergeCell ref="R12159:S12161"/>
    <mergeCell ref="W12159:W12161"/>
    <mergeCell ref="Y12159:AA12161"/>
    <mergeCell ref="AC12159:AC12161"/>
    <mergeCell ref="AF12159:AF12161"/>
    <mergeCell ref="AH12159:AH12161"/>
    <mergeCell ref="B12159:B12161"/>
    <mergeCell ref="E12159:F12161"/>
    <mergeCell ref="H12159:H12161"/>
    <mergeCell ref="J12159:K12161"/>
    <mergeCell ref="M12159:M12161"/>
    <mergeCell ref="O12159:P12161"/>
    <mergeCell ref="BC12155:BE12157"/>
    <mergeCell ref="BG12155:BG12157"/>
    <mergeCell ref="BI12155:BJ12157"/>
    <mergeCell ref="BM12155:BM12157"/>
    <mergeCell ref="BP12155:BP12157"/>
    <mergeCell ref="BR12155:BS12157"/>
    <mergeCell ref="AK12155:AK12157"/>
    <mergeCell ref="AM12155:AM12157"/>
    <mergeCell ref="AP12155:AP12157"/>
    <mergeCell ref="AS12155:AS12157"/>
    <mergeCell ref="AV12155:AV12157"/>
    <mergeCell ref="AY12155:AZ12157"/>
    <mergeCell ref="R12155:S12157"/>
    <mergeCell ref="W12155:W12157"/>
    <mergeCell ref="Y12155:AA12157"/>
    <mergeCell ref="AC12155:AC12157"/>
    <mergeCell ref="AF12155:AF12157"/>
    <mergeCell ref="AH12155:AH12157"/>
    <mergeCell ref="B12155:B12157"/>
    <mergeCell ref="E12155:F12157"/>
    <mergeCell ref="H12155:H12157"/>
    <mergeCell ref="J12155:K12157"/>
    <mergeCell ref="M12155:M12157"/>
    <mergeCell ref="O12155:P12157"/>
    <mergeCell ref="BC12167:BE12169"/>
    <mergeCell ref="BG12167:BG12169"/>
    <mergeCell ref="BI12167:BJ12169"/>
    <mergeCell ref="BM12167:BM12169"/>
    <mergeCell ref="BP12167:BP12169"/>
    <mergeCell ref="BR12167:BS12169"/>
    <mergeCell ref="AK12167:AK12169"/>
    <mergeCell ref="AM12167:AM12169"/>
    <mergeCell ref="AP12167:AP12169"/>
    <mergeCell ref="AS12167:AS12169"/>
    <mergeCell ref="AV12167:AV12169"/>
    <mergeCell ref="AY12167:AZ12169"/>
    <mergeCell ref="R12167:S12169"/>
    <mergeCell ref="W12167:W12169"/>
    <mergeCell ref="Y12167:AA12169"/>
    <mergeCell ref="AC12167:AC12169"/>
    <mergeCell ref="AF12167:AF12169"/>
    <mergeCell ref="AH12167:AH12169"/>
    <mergeCell ref="B12167:B12169"/>
    <mergeCell ref="E12167:F12169"/>
    <mergeCell ref="H12167:H12169"/>
    <mergeCell ref="J12167:K12169"/>
    <mergeCell ref="M12167:M12169"/>
    <mergeCell ref="O12167:P12169"/>
    <mergeCell ref="BC12163:BE12165"/>
    <mergeCell ref="BG12163:BG12165"/>
    <mergeCell ref="BI12163:BJ12165"/>
    <mergeCell ref="BM12163:BM12165"/>
    <mergeCell ref="BP12163:BP12165"/>
    <mergeCell ref="BR12163:BS12165"/>
    <mergeCell ref="AK12163:AK12165"/>
    <mergeCell ref="AM12163:AM12165"/>
    <mergeCell ref="AP12163:AP12165"/>
    <mergeCell ref="AS12163:AS12165"/>
    <mergeCell ref="AV12163:AV12165"/>
    <mergeCell ref="AY12163:AZ12165"/>
    <mergeCell ref="R12163:S12165"/>
    <mergeCell ref="W12163:W12165"/>
    <mergeCell ref="Y12163:AA12165"/>
    <mergeCell ref="AC12163:AC12165"/>
    <mergeCell ref="AF12163:AF12165"/>
    <mergeCell ref="AH12163:AH12165"/>
    <mergeCell ref="B12163:B12165"/>
    <mergeCell ref="E12163:F12165"/>
    <mergeCell ref="H12163:H12165"/>
    <mergeCell ref="J12163:K12165"/>
    <mergeCell ref="M12163:M12165"/>
    <mergeCell ref="O12163:P12165"/>
    <mergeCell ref="BC12175:BE12177"/>
    <mergeCell ref="BG12175:BG12177"/>
    <mergeCell ref="BI12175:BJ12177"/>
    <mergeCell ref="BM12175:BM12177"/>
    <mergeCell ref="BP12175:BP12177"/>
    <mergeCell ref="BR12175:BS12177"/>
    <mergeCell ref="AK12175:AK12177"/>
    <mergeCell ref="AM12175:AM12177"/>
    <mergeCell ref="AP12175:AP12177"/>
    <mergeCell ref="AS12175:AS12177"/>
    <mergeCell ref="AV12175:AV12177"/>
    <mergeCell ref="AY12175:AZ12177"/>
    <mergeCell ref="R12175:S12177"/>
    <mergeCell ref="W12175:W12177"/>
    <mergeCell ref="Y12175:AA12177"/>
    <mergeCell ref="AC12175:AC12177"/>
    <mergeCell ref="AF12175:AF12177"/>
    <mergeCell ref="AH12175:AH12177"/>
    <mergeCell ref="B12175:B12177"/>
    <mergeCell ref="E12175:F12177"/>
    <mergeCell ref="H12175:H12177"/>
    <mergeCell ref="J12175:K12177"/>
    <mergeCell ref="M12175:M12177"/>
    <mergeCell ref="O12175:P12177"/>
    <mergeCell ref="BC12171:BE12173"/>
    <mergeCell ref="BG12171:BG12173"/>
    <mergeCell ref="BI12171:BJ12173"/>
    <mergeCell ref="BM12171:BM12173"/>
    <mergeCell ref="BP12171:BP12173"/>
    <mergeCell ref="BR12171:BS12173"/>
    <mergeCell ref="AK12171:AK12173"/>
    <mergeCell ref="AM12171:AM12173"/>
    <mergeCell ref="AP12171:AP12173"/>
    <mergeCell ref="AS12171:AS12173"/>
    <mergeCell ref="AV12171:AV12173"/>
    <mergeCell ref="AY12171:AZ12173"/>
    <mergeCell ref="R12171:S12173"/>
    <mergeCell ref="W12171:W12173"/>
    <mergeCell ref="Y12171:AA12173"/>
    <mergeCell ref="AC12171:AC12173"/>
    <mergeCell ref="AF12171:AF12173"/>
    <mergeCell ref="AH12171:AH12173"/>
    <mergeCell ref="B12171:B12173"/>
    <mergeCell ref="E12171:F12173"/>
    <mergeCell ref="H12171:H12173"/>
    <mergeCell ref="J12171:K12173"/>
    <mergeCell ref="M12171:M12173"/>
    <mergeCell ref="O12171:P12173"/>
    <mergeCell ref="BC12183:BE12185"/>
    <mergeCell ref="BG12183:BG12185"/>
    <mergeCell ref="BI12183:BJ12185"/>
    <mergeCell ref="BM12183:BM12185"/>
    <mergeCell ref="BP12183:BP12185"/>
    <mergeCell ref="BR12183:BS12185"/>
    <mergeCell ref="AK12183:AK12185"/>
    <mergeCell ref="AM12183:AM12185"/>
    <mergeCell ref="AP12183:AP12185"/>
    <mergeCell ref="AS12183:AS12185"/>
    <mergeCell ref="AV12183:AV12185"/>
    <mergeCell ref="AY12183:AZ12185"/>
    <mergeCell ref="R12183:S12185"/>
    <mergeCell ref="W12183:W12185"/>
    <mergeCell ref="Y12183:AA12185"/>
    <mergeCell ref="AC12183:AC12185"/>
    <mergeCell ref="AF12183:AF12185"/>
    <mergeCell ref="AH12183:AH12185"/>
    <mergeCell ref="B12183:B12185"/>
    <mergeCell ref="E12183:F12185"/>
    <mergeCell ref="H12183:H12185"/>
    <mergeCell ref="J12183:K12185"/>
    <mergeCell ref="M12183:M12185"/>
    <mergeCell ref="O12183:P12185"/>
    <mergeCell ref="BC12179:BE12181"/>
    <mergeCell ref="BG12179:BG12181"/>
    <mergeCell ref="BI12179:BJ12181"/>
    <mergeCell ref="BM12179:BM12181"/>
    <mergeCell ref="BP12179:BP12181"/>
    <mergeCell ref="BR12179:BS12181"/>
    <mergeCell ref="AK12179:AK12181"/>
    <mergeCell ref="AM12179:AM12181"/>
    <mergeCell ref="AP12179:AP12181"/>
    <mergeCell ref="AS12179:AS12181"/>
    <mergeCell ref="AV12179:AV12181"/>
    <mergeCell ref="AY12179:AZ12181"/>
    <mergeCell ref="R12179:S12181"/>
    <mergeCell ref="W12179:W12181"/>
    <mergeCell ref="Y12179:AA12181"/>
    <mergeCell ref="AC12179:AC12181"/>
    <mergeCell ref="AF12179:AF12181"/>
    <mergeCell ref="AH12179:AH12181"/>
    <mergeCell ref="B12179:B12181"/>
    <mergeCell ref="E12179:F12181"/>
    <mergeCell ref="H12179:H12181"/>
    <mergeCell ref="J12179:K12181"/>
    <mergeCell ref="M12179:M12181"/>
    <mergeCell ref="O12179:P12181"/>
    <mergeCell ref="BC12191:BE12193"/>
    <mergeCell ref="BG12191:BG12193"/>
    <mergeCell ref="BI12191:BJ12193"/>
    <mergeCell ref="BM12191:BM12193"/>
    <mergeCell ref="BP12191:BP12193"/>
    <mergeCell ref="BR12191:BS12193"/>
    <mergeCell ref="AK12191:AK12193"/>
    <mergeCell ref="AM12191:AM12193"/>
    <mergeCell ref="AP12191:AP12193"/>
    <mergeCell ref="AS12191:AS12193"/>
    <mergeCell ref="AV12191:AV12193"/>
    <mergeCell ref="AY12191:AZ12193"/>
    <mergeCell ref="R12191:S12193"/>
    <mergeCell ref="W12191:W12193"/>
    <mergeCell ref="Y12191:AA12193"/>
    <mergeCell ref="AC12191:AC12193"/>
    <mergeCell ref="AF12191:AF12193"/>
    <mergeCell ref="AH12191:AH12193"/>
    <mergeCell ref="B12191:B12193"/>
    <mergeCell ref="E12191:F12193"/>
    <mergeCell ref="H12191:H12193"/>
    <mergeCell ref="J12191:K12193"/>
    <mergeCell ref="M12191:M12193"/>
    <mergeCell ref="O12191:P12193"/>
    <mergeCell ref="BC12187:BE12189"/>
    <mergeCell ref="BG12187:BG12189"/>
    <mergeCell ref="BI12187:BJ12189"/>
    <mergeCell ref="BM12187:BM12189"/>
    <mergeCell ref="BP12187:BP12189"/>
    <mergeCell ref="BR12187:BS12189"/>
    <mergeCell ref="AK12187:AK12189"/>
    <mergeCell ref="AM12187:AM12189"/>
    <mergeCell ref="AP12187:AP12189"/>
    <mergeCell ref="AS12187:AS12189"/>
    <mergeCell ref="AV12187:AV12189"/>
    <mergeCell ref="AY12187:AZ12189"/>
    <mergeCell ref="R12187:S12189"/>
    <mergeCell ref="W12187:W12189"/>
    <mergeCell ref="Y12187:AA12189"/>
    <mergeCell ref="AC12187:AC12189"/>
    <mergeCell ref="AF12187:AF12189"/>
    <mergeCell ref="AH12187:AH12189"/>
    <mergeCell ref="B12187:B12189"/>
    <mergeCell ref="E12187:F12189"/>
    <mergeCell ref="H12187:H12189"/>
    <mergeCell ref="J12187:K12189"/>
    <mergeCell ref="M12187:M12189"/>
    <mergeCell ref="O12187:P12189"/>
    <mergeCell ref="BC12199:BE12201"/>
    <mergeCell ref="BG12199:BG12201"/>
    <mergeCell ref="BI12199:BJ12201"/>
    <mergeCell ref="BM12199:BM12201"/>
    <mergeCell ref="BP12199:BP12201"/>
    <mergeCell ref="BR12199:BS12201"/>
    <mergeCell ref="AK12199:AK12201"/>
    <mergeCell ref="AM12199:AM12201"/>
    <mergeCell ref="AP12199:AP12201"/>
    <mergeCell ref="AS12199:AS12201"/>
    <mergeCell ref="AV12199:AV12201"/>
    <mergeCell ref="AY12199:AZ12201"/>
    <mergeCell ref="R12199:S12201"/>
    <mergeCell ref="W12199:W12201"/>
    <mergeCell ref="Y12199:AA12201"/>
    <mergeCell ref="AC12199:AC12201"/>
    <mergeCell ref="AF12199:AF12201"/>
    <mergeCell ref="AH12199:AH12201"/>
    <mergeCell ref="B12199:B12201"/>
    <mergeCell ref="E12199:F12201"/>
    <mergeCell ref="H12199:H12201"/>
    <mergeCell ref="J12199:K12201"/>
    <mergeCell ref="M12199:M12201"/>
    <mergeCell ref="O12199:P12201"/>
    <mergeCell ref="BC12195:BE12197"/>
    <mergeCell ref="BG12195:BG12197"/>
    <mergeCell ref="BI12195:BJ12197"/>
    <mergeCell ref="BM12195:BM12197"/>
    <mergeCell ref="BP12195:BP12197"/>
    <mergeCell ref="BR12195:BS12197"/>
    <mergeCell ref="AK12195:AK12197"/>
    <mergeCell ref="AM12195:AM12197"/>
    <mergeCell ref="AP12195:AP12197"/>
    <mergeCell ref="AS12195:AS12197"/>
    <mergeCell ref="AV12195:AV12197"/>
    <mergeCell ref="AY12195:AZ12197"/>
    <mergeCell ref="R12195:S12197"/>
    <mergeCell ref="W12195:W12197"/>
    <mergeCell ref="Y12195:AA12197"/>
    <mergeCell ref="AC12195:AC12197"/>
    <mergeCell ref="AF12195:AF12197"/>
    <mergeCell ref="AH12195:AH12197"/>
    <mergeCell ref="B12195:B12197"/>
    <mergeCell ref="E12195:F12197"/>
    <mergeCell ref="H12195:H12197"/>
    <mergeCell ref="J12195:K12197"/>
    <mergeCell ref="M12195:M12197"/>
    <mergeCell ref="O12195:P12197"/>
    <mergeCell ref="BC12207:BE12209"/>
    <mergeCell ref="BG12207:BG12209"/>
    <mergeCell ref="BI12207:BJ12209"/>
    <mergeCell ref="BM12207:BM12209"/>
    <mergeCell ref="BP12207:BP12209"/>
    <mergeCell ref="BR12207:BS12209"/>
    <mergeCell ref="AK12207:AK12209"/>
    <mergeCell ref="AM12207:AM12209"/>
    <mergeCell ref="AP12207:AP12209"/>
    <mergeCell ref="AS12207:AS12209"/>
    <mergeCell ref="AV12207:AV12209"/>
    <mergeCell ref="AY12207:AZ12209"/>
    <mergeCell ref="R12207:S12209"/>
    <mergeCell ref="W12207:W12209"/>
    <mergeCell ref="Y12207:AA12209"/>
    <mergeCell ref="AC12207:AC12209"/>
    <mergeCell ref="AF12207:AF12209"/>
    <mergeCell ref="AH12207:AH12209"/>
    <mergeCell ref="B12207:B12209"/>
    <mergeCell ref="E12207:F12209"/>
    <mergeCell ref="H12207:H12209"/>
    <mergeCell ref="J12207:K12209"/>
    <mergeCell ref="M12207:M12209"/>
    <mergeCell ref="O12207:P12209"/>
    <mergeCell ref="BC12203:BE12205"/>
    <mergeCell ref="BG12203:BG12205"/>
    <mergeCell ref="BI12203:BJ12205"/>
    <mergeCell ref="BM12203:BM12205"/>
    <mergeCell ref="BP12203:BP12205"/>
    <mergeCell ref="BR12203:BS12205"/>
    <mergeCell ref="AK12203:AK12205"/>
    <mergeCell ref="AM12203:AM12205"/>
    <mergeCell ref="AP12203:AP12205"/>
    <mergeCell ref="AS12203:AS12205"/>
    <mergeCell ref="AV12203:AV12205"/>
    <mergeCell ref="AY12203:AZ12205"/>
    <mergeCell ref="R12203:S12205"/>
    <mergeCell ref="W12203:W12205"/>
    <mergeCell ref="Y12203:AA12205"/>
    <mergeCell ref="AC12203:AC12205"/>
    <mergeCell ref="AF12203:AF12205"/>
    <mergeCell ref="AH12203:AH12205"/>
    <mergeCell ref="B12203:B12205"/>
    <mergeCell ref="E12203:F12205"/>
    <mergeCell ref="H12203:H12205"/>
    <mergeCell ref="J12203:K12205"/>
    <mergeCell ref="M12203:M12205"/>
    <mergeCell ref="O12203:P12205"/>
    <mergeCell ref="BC12215:BE12217"/>
    <mergeCell ref="BG12215:BG12217"/>
    <mergeCell ref="BI12215:BJ12217"/>
    <mergeCell ref="BM12215:BM12217"/>
    <mergeCell ref="BP12215:BP12217"/>
    <mergeCell ref="BR12215:BS12217"/>
    <mergeCell ref="AK12215:AK12217"/>
    <mergeCell ref="AM12215:AM12217"/>
    <mergeCell ref="AP12215:AP12217"/>
    <mergeCell ref="AS12215:AS12217"/>
    <mergeCell ref="AV12215:AV12217"/>
    <mergeCell ref="AY12215:AZ12217"/>
    <mergeCell ref="R12215:S12217"/>
    <mergeCell ref="W12215:W12217"/>
    <mergeCell ref="Y12215:AA12217"/>
    <mergeCell ref="AC12215:AC12217"/>
    <mergeCell ref="AF12215:AF12217"/>
    <mergeCell ref="AH12215:AH12217"/>
    <mergeCell ref="B12215:B12217"/>
    <mergeCell ref="E12215:F12217"/>
    <mergeCell ref="H12215:H12217"/>
    <mergeCell ref="J12215:K12217"/>
    <mergeCell ref="M12215:M12217"/>
    <mergeCell ref="O12215:P12217"/>
    <mergeCell ref="BC12211:BE12213"/>
    <mergeCell ref="BG12211:BG12213"/>
    <mergeCell ref="BI12211:BJ12213"/>
    <mergeCell ref="BM12211:BM12213"/>
    <mergeCell ref="BP12211:BP12213"/>
    <mergeCell ref="BR12211:BS12213"/>
    <mergeCell ref="AK12211:AK12213"/>
    <mergeCell ref="AM12211:AM12213"/>
    <mergeCell ref="AP12211:AP12213"/>
    <mergeCell ref="AS12211:AS12213"/>
    <mergeCell ref="AV12211:AV12213"/>
    <mergeCell ref="AY12211:AZ12213"/>
    <mergeCell ref="R12211:S12213"/>
    <mergeCell ref="W12211:W12213"/>
    <mergeCell ref="Y12211:AA12213"/>
    <mergeCell ref="AC12211:AC12213"/>
    <mergeCell ref="AF12211:AF12213"/>
    <mergeCell ref="AH12211:AH12213"/>
    <mergeCell ref="B12211:B12213"/>
    <mergeCell ref="E12211:F12213"/>
    <mergeCell ref="H12211:H12213"/>
    <mergeCell ref="J12211:K12213"/>
    <mergeCell ref="M12211:M12213"/>
    <mergeCell ref="O12211:P12213"/>
    <mergeCell ref="BC12223:BE12225"/>
    <mergeCell ref="BG12223:BG12225"/>
    <mergeCell ref="BI12223:BJ12225"/>
    <mergeCell ref="BM12223:BM12225"/>
    <mergeCell ref="BP12223:BP12225"/>
    <mergeCell ref="BR12223:BS12225"/>
    <mergeCell ref="AK12223:AK12225"/>
    <mergeCell ref="AM12223:AM12225"/>
    <mergeCell ref="AP12223:AP12225"/>
    <mergeCell ref="AS12223:AS12225"/>
    <mergeCell ref="AV12223:AV12225"/>
    <mergeCell ref="AY12223:AZ12225"/>
    <mergeCell ref="R12223:S12225"/>
    <mergeCell ref="W12223:W12225"/>
    <mergeCell ref="Y12223:AA12225"/>
    <mergeCell ref="AC12223:AC12225"/>
    <mergeCell ref="AF12223:AF12225"/>
    <mergeCell ref="AH12223:AH12225"/>
    <mergeCell ref="B12223:B12225"/>
    <mergeCell ref="E12223:F12225"/>
    <mergeCell ref="H12223:H12225"/>
    <mergeCell ref="J12223:K12225"/>
    <mergeCell ref="M12223:M12225"/>
    <mergeCell ref="O12223:P12225"/>
    <mergeCell ref="BC12219:BE12221"/>
    <mergeCell ref="BG12219:BG12221"/>
    <mergeCell ref="BI12219:BJ12221"/>
    <mergeCell ref="BM12219:BM12221"/>
    <mergeCell ref="BP12219:BP12221"/>
    <mergeCell ref="BR12219:BS12221"/>
    <mergeCell ref="AK12219:AK12221"/>
    <mergeCell ref="AM12219:AM12221"/>
    <mergeCell ref="AP12219:AP12221"/>
    <mergeCell ref="AS12219:AS12221"/>
    <mergeCell ref="AV12219:AV12221"/>
    <mergeCell ref="AY12219:AZ12221"/>
    <mergeCell ref="R12219:S12221"/>
    <mergeCell ref="W12219:W12221"/>
    <mergeCell ref="Y12219:AA12221"/>
    <mergeCell ref="AC12219:AC12221"/>
    <mergeCell ref="AF12219:AF12221"/>
    <mergeCell ref="AH12219:AH12221"/>
    <mergeCell ref="B12219:B12221"/>
    <mergeCell ref="E12219:F12221"/>
    <mergeCell ref="H12219:H12221"/>
    <mergeCell ref="J12219:K12221"/>
    <mergeCell ref="M12219:M12221"/>
    <mergeCell ref="O12219:P12221"/>
    <mergeCell ref="BC12231:BE12233"/>
    <mergeCell ref="BG12231:BG12233"/>
    <mergeCell ref="BI12231:BJ12233"/>
    <mergeCell ref="BM12231:BM12233"/>
    <mergeCell ref="BP12231:BP12233"/>
    <mergeCell ref="BR12231:BS12233"/>
    <mergeCell ref="AK12231:AK12233"/>
    <mergeCell ref="AM12231:AM12233"/>
    <mergeCell ref="AP12231:AP12233"/>
    <mergeCell ref="AS12231:AS12233"/>
    <mergeCell ref="AV12231:AV12233"/>
    <mergeCell ref="AY12231:AZ12233"/>
    <mergeCell ref="R12231:S12233"/>
    <mergeCell ref="W12231:W12233"/>
    <mergeCell ref="Y12231:AA12233"/>
    <mergeCell ref="AC12231:AC12233"/>
    <mergeCell ref="AF12231:AF12233"/>
    <mergeCell ref="AH12231:AH12233"/>
    <mergeCell ref="B12231:B12233"/>
    <mergeCell ref="E12231:F12233"/>
    <mergeCell ref="H12231:H12233"/>
    <mergeCell ref="J12231:K12233"/>
    <mergeCell ref="M12231:M12233"/>
    <mergeCell ref="O12231:P12233"/>
    <mergeCell ref="BC12227:BE12229"/>
    <mergeCell ref="BG12227:BG12229"/>
    <mergeCell ref="BI12227:BJ12229"/>
    <mergeCell ref="BM12227:BM12229"/>
    <mergeCell ref="BP12227:BP12229"/>
    <mergeCell ref="BR12227:BS12229"/>
    <mergeCell ref="AK12227:AK12229"/>
    <mergeCell ref="AM12227:AM12229"/>
    <mergeCell ref="AP12227:AP12229"/>
    <mergeCell ref="AS12227:AS12229"/>
    <mergeCell ref="AV12227:AV12229"/>
    <mergeCell ref="AY12227:AZ12229"/>
    <mergeCell ref="R12227:S12229"/>
    <mergeCell ref="W12227:W12229"/>
    <mergeCell ref="Y12227:AA12229"/>
    <mergeCell ref="AC12227:AC12229"/>
    <mergeCell ref="AF12227:AF12229"/>
    <mergeCell ref="AH12227:AH12229"/>
    <mergeCell ref="B12227:B12229"/>
    <mergeCell ref="E12227:F12229"/>
    <mergeCell ref="H12227:H12229"/>
    <mergeCell ref="J12227:K12229"/>
    <mergeCell ref="M12227:M12229"/>
    <mergeCell ref="O12227:P12229"/>
    <mergeCell ref="BC12239:BE12241"/>
    <mergeCell ref="BG12239:BG12241"/>
    <mergeCell ref="BI12239:BJ12241"/>
    <mergeCell ref="BM12239:BM12241"/>
    <mergeCell ref="BP12239:BP12241"/>
    <mergeCell ref="BR12239:BS12241"/>
    <mergeCell ref="AK12239:AK12241"/>
    <mergeCell ref="AM12239:AM12241"/>
    <mergeCell ref="AP12239:AP12241"/>
    <mergeCell ref="AS12239:AS12241"/>
    <mergeCell ref="AV12239:AV12241"/>
    <mergeCell ref="AY12239:AZ12241"/>
    <mergeCell ref="R12239:S12241"/>
    <mergeCell ref="W12239:W12241"/>
    <mergeCell ref="Y12239:AA12241"/>
    <mergeCell ref="AC12239:AC12241"/>
    <mergeCell ref="AF12239:AF12241"/>
    <mergeCell ref="AH12239:AH12241"/>
    <mergeCell ref="B12239:B12241"/>
    <mergeCell ref="E12239:F12241"/>
    <mergeCell ref="H12239:H12241"/>
    <mergeCell ref="J12239:K12241"/>
    <mergeCell ref="M12239:M12241"/>
    <mergeCell ref="O12239:P12241"/>
    <mergeCell ref="BC12235:BE12237"/>
    <mergeCell ref="BG12235:BG12237"/>
    <mergeCell ref="BI12235:BJ12237"/>
    <mergeCell ref="BM12235:BM12237"/>
    <mergeCell ref="BP12235:BP12237"/>
    <mergeCell ref="BR12235:BS12237"/>
    <mergeCell ref="AK12235:AK12237"/>
    <mergeCell ref="AM12235:AM12237"/>
    <mergeCell ref="AP12235:AP12237"/>
    <mergeCell ref="AS12235:AS12237"/>
    <mergeCell ref="AV12235:AV12237"/>
    <mergeCell ref="AY12235:AZ12237"/>
    <mergeCell ref="R12235:S12237"/>
    <mergeCell ref="W12235:W12237"/>
    <mergeCell ref="Y12235:AA12237"/>
    <mergeCell ref="AC12235:AC12237"/>
    <mergeCell ref="AF12235:AF12237"/>
    <mergeCell ref="AH12235:AH12237"/>
    <mergeCell ref="B12235:B12237"/>
    <mergeCell ref="E12235:F12237"/>
    <mergeCell ref="H12235:H12237"/>
    <mergeCell ref="J12235:K12237"/>
    <mergeCell ref="M12235:M12237"/>
    <mergeCell ref="O12235:P12237"/>
    <mergeCell ref="BC12247:BE12249"/>
    <mergeCell ref="BG12247:BG12249"/>
    <mergeCell ref="BI12247:BJ12249"/>
    <mergeCell ref="BM12247:BM12249"/>
    <mergeCell ref="BP12247:BP12249"/>
    <mergeCell ref="BR12247:BS12249"/>
    <mergeCell ref="AK12247:AK12249"/>
    <mergeCell ref="AM12247:AM12249"/>
    <mergeCell ref="AP12247:AP12249"/>
    <mergeCell ref="AS12247:AS12249"/>
    <mergeCell ref="AV12247:AV12249"/>
    <mergeCell ref="AY12247:AZ12249"/>
    <mergeCell ref="R12247:S12249"/>
    <mergeCell ref="W12247:W12249"/>
    <mergeCell ref="Y12247:AA12249"/>
    <mergeCell ref="AC12247:AC12249"/>
    <mergeCell ref="AF12247:AF12249"/>
    <mergeCell ref="AH12247:AH12249"/>
    <mergeCell ref="B12247:B12249"/>
    <mergeCell ref="E12247:F12249"/>
    <mergeCell ref="H12247:H12249"/>
    <mergeCell ref="J12247:K12249"/>
    <mergeCell ref="M12247:M12249"/>
    <mergeCell ref="O12247:P12249"/>
    <mergeCell ref="BC12243:BE12245"/>
    <mergeCell ref="BG12243:BG12245"/>
    <mergeCell ref="BI12243:BJ12245"/>
    <mergeCell ref="BM12243:BM12245"/>
    <mergeCell ref="BP12243:BP12245"/>
    <mergeCell ref="BR12243:BS12245"/>
    <mergeCell ref="AK12243:AK12245"/>
    <mergeCell ref="AM12243:AM12245"/>
    <mergeCell ref="AP12243:AP12245"/>
    <mergeCell ref="AS12243:AS12245"/>
    <mergeCell ref="AV12243:AV12245"/>
    <mergeCell ref="AY12243:AZ12245"/>
    <mergeCell ref="R12243:S12245"/>
    <mergeCell ref="W12243:W12245"/>
    <mergeCell ref="Y12243:AA12245"/>
    <mergeCell ref="AC12243:AC12245"/>
    <mergeCell ref="AF12243:AF12245"/>
    <mergeCell ref="AH12243:AH12245"/>
    <mergeCell ref="B12243:B12245"/>
    <mergeCell ref="E12243:F12245"/>
    <mergeCell ref="H12243:H12245"/>
    <mergeCell ref="J12243:K12245"/>
    <mergeCell ref="M12243:M12245"/>
    <mergeCell ref="O12243:P12245"/>
    <mergeCell ref="BC12255:BE12257"/>
    <mergeCell ref="BG12255:BG12257"/>
    <mergeCell ref="BI12255:BJ12257"/>
    <mergeCell ref="BM12255:BM12257"/>
    <mergeCell ref="BP12255:BP12257"/>
    <mergeCell ref="BR12255:BS12257"/>
    <mergeCell ref="AK12255:AK12257"/>
    <mergeCell ref="AM12255:AM12257"/>
    <mergeCell ref="AP12255:AP12257"/>
    <mergeCell ref="AS12255:AS12257"/>
    <mergeCell ref="AV12255:AV12257"/>
    <mergeCell ref="AY12255:AZ12257"/>
    <mergeCell ref="R12255:S12257"/>
    <mergeCell ref="W12255:W12257"/>
    <mergeCell ref="Y12255:AA12257"/>
    <mergeCell ref="AC12255:AC12257"/>
    <mergeCell ref="AF12255:AF12257"/>
    <mergeCell ref="AH12255:AH12257"/>
    <mergeCell ref="B12255:B12257"/>
    <mergeCell ref="E12255:F12257"/>
    <mergeCell ref="H12255:H12257"/>
    <mergeCell ref="J12255:K12257"/>
    <mergeCell ref="M12255:M12257"/>
    <mergeCell ref="O12255:P12257"/>
    <mergeCell ref="BC12251:BE12253"/>
    <mergeCell ref="BG12251:BG12253"/>
    <mergeCell ref="BI12251:BJ12253"/>
    <mergeCell ref="BM12251:BM12253"/>
    <mergeCell ref="BP12251:BP12253"/>
    <mergeCell ref="BR12251:BS12253"/>
    <mergeCell ref="AK12251:AK12253"/>
    <mergeCell ref="AM12251:AM12253"/>
    <mergeCell ref="AP12251:AP12253"/>
    <mergeCell ref="AS12251:AS12253"/>
    <mergeCell ref="AV12251:AV12253"/>
    <mergeCell ref="AY12251:AZ12253"/>
    <mergeCell ref="R12251:S12253"/>
    <mergeCell ref="W12251:W12253"/>
    <mergeCell ref="Y12251:AA12253"/>
    <mergeCell ref="AC12251:AC12253"/>
    <mergeCell ref="AF12251:AF12253"/>
    <mergeCell ref="AH12251:AH12253"/>
    <mergeCell ref="B12251:B12253"/>
    <mergeCell ref="E12251:F12253"/>
    <mergeCell ref="H12251:H12253"/>
    <mergeCell ref="J12251:K12253"/>
    <mergeCell ref="M12251:M12253"/>
    <mergeCell ref="O12251:P12253"/>
    <mergeCell ref="BC12263:BE12265"/>
    <mergeCell ref="BG12263:BG12265"/>
    <mergeCell ref="BI12263:BJ12265"/>
    <mergeCell ref="BM12263:BM12265"/>
    <mergeCell ref="BP12263:BP12265"/>
    <mergeCell ref="BR12263:BS12265"/>
    <mergeCell ref="AK12263:AK12265"/>
    <mergeCell ref="AM12263:AM12265"/>
    <mergeCell ref="AP12263:AP12265"/>
    <mergeCell ref="AS12263:AS12265"/>
    <mergeCell ref="AV12263:AV12265"/>
    <mergeCell ref="AY12263:AZ12265"/>
    <mergeCell ref="R12263:S12265"/>
    <mergeCell ref="W12263:W12265"/>
    <mergeCell ref="Y12263:AA12265"/>
    <mergeCell ref="AC12263:AC12265"/>
    <mergeCell ref="AF12263:AF12265"/>
    <mergeCell ref="AH12263:AH12265"/>
    <mergeCell ref="B12263:B12265"/>
    <mergeCell ref="E12263:F12265"/>
    <mergeCell ref="H12263:H12265"/>
    <mergeCell ref="J12263:K12265"/>
    <mergeCell ref="M12263:M12265"/>
    <mergeCell ref="O12263:P12265"/>
    <mergeCell ref="BC12259:BE12261"/>
    <mergeCell ref="BG12259:BG12261"/>
    <mergeCell ref="BI12259:BJ12261"/>
    <mergeCell ref="BM12259:BM12261"/>
    <mergeCell ref="BP12259:BP12261"/>
    <mergeCell ref="BR12259:BS12261"/>
    <mergeCell ref="AK12259:AK12261"/>
    <mergeCell ref="AM12259:AM12261"/>
    <mergeCell ref="AP12259:AP12261"/>
    <mergeCell ref="AS12259:AS12261"/>
    <mergeCell ref="AV12259:AV12261"/>
    <mergeCell ref="AY12259:AZ12261"/>
    <mergeCell ref="R12259:S12261"/>
    <mergeCell ref="W12259:W12261"/>
    <mergeCell ref="Y12259:AA12261"/>
    <mergeCell ref="AC12259:AC12261"/>
    <mergeCell ref="AF12259:AF12261"/>
    <mergeCell ref="AH12259:AH12261"/>
    <mergeCell ref="B12259:B12261"/>
    <mergeCell ref="E12259:F12261"/>
    <mergeCell ref="H12259:H12261"/>
    <mergeCell ref="J12259:K12261"/>
    <mergeCell ref="M12259:M12261"/>
    <mergeCell ref="O12259:P12261"/>
    <mergeCell ref="BC12271:BE12273"/>
    <mergeCell ref="BG12271:BG12273"/>
    <mergeCell ref="BI12271:BJ12273"/>
    <mergeCell ref="BM12271:BM12273"/>
    <mergeCell ref="BP12271:BP12273"/>
    <mergeCell ref="BR12271:BS12273"/>
    <mergeCell ref="AK12271:AK12273"/>
    <mergeCell ref="AM12271:AM12273"/>
    <mergeCell ref="AP12271:AP12273"/>
    <mergeCell ref="AS12271:AS12273"/>
    <mergeCell ref="AV12271:AV12273"/>
    <mergeCell ref="AY12271:AZ12273"/>
    <mergeCell ref="R12271:S12273"/>
    <mergeCell ref="W12271:W12273"/>
    <mergeCell ref="Y12271:AA12273"/>
    <mergeCell ref="AC12271:AC12273"/>
    <mergeCell ref="AF12271:AF12273"/>
    <mergeCell ref="AH12271:AH12273"/>
    <mergeCell ref="B12271:B12273"/>
    <mergeCell ref="E12271:F12273"/>
    <mergeCell ref="H12271:H12273"/>
    <mergeCell ref="J12271:K12273"/>
    <mergeCell ref="M12271:M12273"/>
    <mergeCell ref="O12271:P12273"/>
    <mergeCell ref="BC12267:BE12269"/>
    <mergeCell ref="BG12267:BG12269"/>
    <mergeCell ref="BI12267:BJ12269"/>
    <mergeCell ref="BM12267:BM12269"/>
    <mergeCell ref="BP12267:BP12269"/>
    <mergeCell ref="BR12267:BS12269"/>
    <mergeCell ref="AK12267:AK12269"/>
    <mergeCell ref="AM12267:AM12269"/>
    <mergeCell ref="AP12267:AP12269"/>
    <mergeCell ref="AS12267:AS12269"/>
    <mergeCell ref="AV12267:AV12269"/>
    <mergeCell ref="AY12267:AZ12269"/>
    <mergeCell ref="R12267:S12269"/>
    <mergeCell ref="W12267:W12269"/>
    <mergeCell ref="Y12267:AA12269"/>
    <mergeCell ref="AC12267:AC12269"/>
    <mergeCell ref="AF12267:AF12269"/>
    <mergeCell ref="AH12267:AH12269"/>
    <mergeCell ref="B12267:B12269"/>
    <mergeCell ref="E12267:F12269"/>
    <mergeCell ref="H12267:H12269"/>
    <mergeCell ref="J12267:K12269"/>
    <mergeCell ref="M12267:M12269"/>
    <mergeCell ref="O12267:P12269"/>
    <mergeCell ref="BC12279:BE12281"/>
    <mergeCell ref="BG12279:BG12281"/>
    <mergeCell ref="BI12279:BJ12281"/>
    <mergeCell ref="BM12279:BM12281"/>
    <mergeCell ref="BP12279:BP12281"/>
    <mergeCell ref="BR12279:BS12281"/>
    <mergeCell ref="AK12279:AK12281"/>
    <mergeCell ref="AM12279:AM12281"/>
    <mergeCell ref="AP12279:AP12281"/>
    <mergeCell ref="AS12279:AS12281"/>
    <mergeCell ref="AV12279:AV12281"/>
    <mergeCell ref="AY12279:AZ12281"/>
    <mergeCell ref="R12279:S12281"/>
    <mergeCell ref="W12279:W12281"/>
    <mergeCell ref="Y12279:AA12281"/>
    <mergeCell ref="AC12279:AC12281"/>
    <mergeCell ref="AF12279:AF12281"/>
    <mergeCell ref="AH12279:AH12281"/>
    <mergeCell ref="B12279:B12281"/>
    <mergeCell ref="E12279:F12281"/>
    <mergeCell ref="H12279:H12281"/>
    <mergeCell ref="J12279:K12281"/>
    <mergeCell ref="M12279:M12281"/>
    <mergeCell ref="O12279:P12281"/>
    <mergeCell ref="BC12275:BE12277"/>
    <mergeCell ref="BG12275:BG12277"/>
    <mergeCell ref="BI12275:BJ12277"/>
    <mergeCell ref="BM12275:BM12277"/>
    <mergeCell ref="BP12275:BP12277"/>
    <mergeCell ref="BR12275:BS12277"/>
    <mergeCell ref="AK12275:AK12277"/>
    <mergeCell ref="AM12275:AM12277"/>
    <mergeCell ref="AP12275:AP12277"/>
    <mergeCell ref="AS12275:AS12277"/>
    <mergeCell ref="AV12275:AV12277"/>
    <mergeCell ref="AY12275:AZ12277"/>
    <mergeCell ref="R12275:S12277"/>
    <mergeCell ref="W12275:W12277"/>
    <mergeCell ref="Y12275:AA12277"/>
    <mergeCell ref="AC12275:AC12277"/>
    <mergeCell ref="AF12275:AF12277"/>
    <mergeCell ref="AH12275:AH12277"/>
    <mergeCell ref="B12275:B12277"/>
    <mergeCell ref="E12275:F12277"/>
    <mergeCell ref="H12275:H12277"/>
    <mergeCell ref="J12275:K12277"/>
    <mergeCell ref="M12275:M12277"/>
    <mergeCell ref="O12275:P12277"/>
    <mergeCell ref="BC12287:BE12289"/>
    <mergeCell ref="BG12287:BG12289"/>
    <mergeCell ref="BI12287:BJ12289"/>
    <mergeCell ref="BM12287:BM12289"/>
    <mergeCell ref="BP12287:BP12289"/>
    <mergeCell ref="BR12287:BS12289"/>
    <mergeCell ref="AK12287:AK12289"/>
    <mergeCell ref="AM12287:AM12289"/>
    <mergeCell ref="AP12287:AP12289"/>
    <mergeCell ref="AS12287:AS12289"/>
    <mergeCell ref="AV12287:AV12289"/>
    <mergeCell ref="AY12287:AZ12289"/>
    <mergeCell ref="R12287:S12289"/>
    <mergeCell ref="W12287:W12289"/>
    <mergeCell ref="Y12287:AA12289"/>
    <mergeCell ref="AC12287:AC12289"/>
    <mergeCell ref="AF12287:AF12289"/>
    <mergeCell ref="AH12287:AH12289"/>
    <mergeCell ref="B12287:B12289"/>
    <mergeCell ref="E12287:F12289"/>
    <mergeCell ref="H12287:H12289"/>
    <mergeCell ref="J12287:K12289"/>
    <mergeCell ref="M12287:M12289"/>
    <mergeCell ref="O12287:P12289"/>
    <mergeCell ref="BC12283:BE12285"/>
    <mergeCell ref="BG12283:BG12285"/>
    <mergeCell ref="BI12283:BJ12285"/>
    <mergeCell ref="BM12283:BM12285"/>
    <mergeCell ref="BP12283:BP12285"/>
    <mergeCell ref="BR12283:BS12285"/>
    <mergeCell ref="AK12283:AK12285"/>
    <mergeCell ref="AM12283:AM12285"/>
    <mergeCell ref="AP12283:AP12285"/>
    <mergeCell ref="AS12283:AS12285"/>
    <mergeCell ref="AV12283:AV12285"/>
    <mergeCell ref="AY12283:AZ12285"/>
    <mergeCell ref="R12283:S12285"/>
    <mergeCell ref="W12283:W12285"/>
    <mergeCell ref="Y12283:AA12285"/>
    <mergeCell ref="AC12283:AC12285"/>
    <mergeCell ref="AF12283:AF12285"/>
    <mergeCell ref="AH12283:AH12285"/>
    <mergeCell ref="B12283:B12285"/>
    <mergeCell ref="E12283:F12285"/>
    <mergeCell ref="H12283:H12285"/>
    <mergeCell ref="J12283:K12285"/>
    <mergeCell ref="M12283:M12285"/>
    <mergeCell ref="O12283:P12285"/>
    <mergeCell ref="BC12295:BE12297"/>
    <mergeCell ref="BG12295:BG12297"/>
    <mergeCell ref="BI12295:BJ12297"/>
    <mergeCell ref="BM12295:BM12297"/>
    <mergeCell ref="BP12295:BP12297"/>
    <mergeCell ref="BR12295:BS12297"/>
    <mergeCell ref="AK12295:AK12297"/>
    <mergeCell ref="AM12295:AM12297"/>
    <mergeCell ref="AP12295:AP12297"/>
    <mergeCell ref="AS12295:AS12297"/>
    <mergeCell ref="AV12295:AV12297"/>
    <mergeCell ref="AY12295:AZ12297"/>
    <mergeCell ref="R12295:S12297"/>
    <mergeCell ref="W12295:W12297"/>
    <mergeCell ref="Y12295:AA12297"/>
    <mergeCell ref="AC12295:AC12297"/>
    <mergeCell ref="AF12295:AF12297"/>
    <mergeCell ref="AH12295:AH12297"/>
    <mergeCell ref="B12295:B12297"/>
    <mergeCell ref="E12295:F12297"/>
    <mergeCell ref="H12295:H12297"/>
    <mergeCell ref="J12295:K12297"/>
    <mergeCell ref="M12295:M12297"/>
    <mergeCell ref="O12295:P12297"/>
    <mergeCell ref="BC12291:BE12293"/>
    <mergeCell ref="BG12291:BG12293"/>
    <mergeCell ref="BI12291:BJ12293"/>
    <mergeCell ref="BM12291:BM12293"/>
    <mergeCell ref="BP12291:BP12293"/>
    <mergeCell ref="BR12291:BS12293"/>
    <mergeCell ref="AK12291:AK12293"/>
    <mergeCell ref="AM12291:AM12293"/>
    <mergeCell ref="AP12291:AP12293"/>
    <mergeCell ref="AS12291:AS12293"/>
    <mergeCell ref="AV12291:AV12293"/>
    <mergeCell ref="AY12291:AZ12293"/>
    <mergeCell ref="R12291:S12293"/>
    <mergeCell ref="W12291:W12293"/>
    <mergeCell ref="Y12291:AA12293"/>
    <mergeCell ref="AC12291:AC12293"/>
    <mergeCell ref="AF12291:AF12293"/>
    <mergeCell ref="AH12291:AH12293"/>
    <mergeCell ref="B12291:B12293"/>
    <mergeCell ref="E12291:F12293"/>
    <mergeCell ref="H12291:H12293"/>
    <mergeCell ref="J12291:K12293"/>
    <mergeCell ref="M12291:M12293"/>
    <mergeCell ref="O12291:P12293"/>
    <mergeCell ref="BC12303:BE12305"/>
    <mergeCell ref="BG12303:BG12305"/>
    <mergeCell ref="BI12303:BJ12305"/>
    <mergeCell ref="BM12303:BM12305"/>
    <mergeCell ref="BP12303:BP12305"/>
    <mergeCell ref="BR12303:BS12305"/>
    <mergeCell ref="AK12303:AK12305"/>
    <mergeCell ref="AM12303:AM12305"/>
    <mergeCell ref="AP12303:AP12305"/>
    <mergeCell ref="AS12303:AS12305"/>
    <mergeCell ref="AV12303:AV12305"/>
    <mergeCell ref="AY12303:AZ12305"/>
    <mergeCell ref="R12303:S12305"/>
    <mergeCell ref="W12303:W12305"/>
    <mergeCell ref="Y12303:AA12305"/>
    <mergeCell ref="AC12303:AC12305"/>
    <mergeCell ref="AF12303:AF12305"/>
    <mergeCell ref="AH12303:AH12305"/>
    <mergeCell ref="B12303:B12305"/>
    <mergeCell ref="E12303:F12305"/>
    <mergeCell ref="H12303:H12305"/>
    <mergeCell ref="J12303:K12305"/>
    <mergeCell ref="M12303:M12305"/>
    <mergeCell ref="O12303:P12305"/>
    <mergeCell ref="BC12299:BE12301"/>
    <mergeCell ref="BG12299:BG12301"/>
    <mergeCell ref="BI12299:BJ12301"/>
    <mergeCell ref="BM12299:BM12301"/>
    <mergeCell ref="BP12299:BP12301"/>
    <mergeCell ref="BR12299:BS12301"/>
    <mergeCell ref="AK12299:AK12301"/>
    <mergeCell ref="AM12299:AM12301"/>
    <mergeCell ref="AP12299:AP12301"/>
    <mergeCell ref="AS12299:AS12301"/>
    <mergeCell ref="AV12299:AV12301"/>
    <mergeCell ref="AY12299:AZ12301"/>
    <mergeCell ref="R12299:S12301"/>
    <mergeCell ref="W12299:W12301"/>
    <mergeCell ref="Y12299:AA12301"/>
    <mergeCell ref="AC12299:AC12301"/>
    <mergeCell ref="AF12299:AF12301"/>
    <mergeCell ref="AH12299:AH12301"/>
    <mergeCell ref="B12299:B12301"/>
    <mergeCell ref="E12299:F12301"/>
    <mergeCell ref="H12299:H12301"/>
    <mergeCell ref="J12299:K12301"/>
    <mergeCell ref="M12299:M12301"/>
    <mergeCell ref="O12299:P12301"/>
    <mergeCell ref="BC12311:BE12313"/>
    <mergeCell ref="BG12311:BG12313"/>
    <mergeCell ref="BI12311:BJ12313"/>
    <mergeCell ref="BM12311:BM12313"/>
    <mergeCell ref="BP12311:BP12313"/>
    <mergeCell ref="BR12311:BS12313"/>
    <mergeCell ref="AK12311:AK12313"/>
    <mergeCell ref="AM12311:AM12313"/>
    <mergeCell ref="AP12311:AP12313"/>
    <mergeCell ref="AS12311:AS12313"/>
    <mergeCell ref="AV12311:AV12313"/>
    <mergeCell ref="AY12311:AZ12313"/>
    <mergeCell ref="R12311:S12313"/>
    <mergeCell ref="W12311:W12313"/>
    <mergeCell ref="Y12311:AA12313"/>
    <mergeCell ref="AC12311:AC12313"/>
    <mergeCell ref="AF12311:AF12313"/>
    <mergeCell ref="AH12311:AH12313"/>
    <mergeCell ref="B12311:B12313"/>
    <mergeCell ref="E12311:F12313"/>
    <mergeCell ref="H12311:H12313"/>
    <mergeCell ref="J12311:K12313"/>
    <mergeCell ref="M12311:M12313"/>
    <mergeCell ref="O12311:P12313"/>
    <mergeCell ref="BC12307:BE12309"/>
    <mergeCell ref="BG12307:BG12309"/>
    <mergeCell ref="BI12307:BJ12309"/>
    <mergeCell ref="BM12307:BM12309"/>
    <mergeCell ref="BP12307:BP12309"/>
    <mergeCell ref="BR12307:BS12309"/>
    <mergeCell ref="AK12307:AK12309"/>
    <mergeCell ref="AM12307:AM12309"/>
    <mergeCell ref="AP12307:AP12309"/>
    <mergeCell ref="AS12307:AS12309"/>
    <mergeCell ref="AV12307:AV12309"/>
    <mergeCell ref="AY12307:AZ12309"/>
    <mergeCell ref="R12307:S12309"/>
    <mergeCell ref="W12307:W12309"/>
    <mergeCell ref="Y12307:AA12309"/>
    <mergeCell ref="AC12307:AC12309"/>
    <mergeCell ref="AF12307:AF12309"/>
    <mergeCell ref="AH12307:AH12309"/>
    <mergeCell ref="B12307:B12309"/>
    <mergeCell ref="E12307:F12309"/>
    <mergeCell ref="H12307:H12309"/>
    <mergeCell ref="J12307:K12309"/>
    <mergeCell ref="M12307:M12309"/>
    <mergeCell ref="O12307:P12309"/>
    <mergeCell ref="BC12319:BE12321"/>
    <mergeCell ref="BG12319:BG12321"/>
    <mergeCell ref="BI12319:BJ12321"/>
    <mergeCell ref="BM12319:BM12321"/>
    <mergeCell ref="BP12319:BP12321"/>
    <mergeCell ref="BR12319:BS12321"/>
    <mergeCell ref="AK12319:AK12321"/>
    <mergeCell ref="AM12319:AM12321"/>
    <mergeCell ref="AP12319:AP12321"/>
    <mergeCell ref="AS12319:AS12321"/>
    <mergeCell ref="AV12319:AV12321"/>
    <mergeCell ref="AY12319:AZ12321"/>
    <mergeCell ref="R12319:S12321"/>
    <mergeCell ref="W12319:W12321"/>
    <mergeCell ref="Y12319:AA12321"/>
    <mergeCell ref="AC12319:AC12321"/>
    <mergeCell ref="AF12319:AF12321"/>
    <mergeCell ref="AH12319:AH12321"/>
    <mergeCell ref="B12319:B12321"/>
    <mergeCell ref="E12319:F12321"/>
    <mergeCell ref="H12319:H12321"/>
    <mergeCell ref="J12319:K12321"/>
    <mergeCell ref="M12319:M12321"/>
    <mergeCell ref="O12319:P12321"/>
    <mergeCell ref="BC12315:BE12317"/>
    <mergeCell ref="BG12315:BG12317"/>
    <mergeCell ref="BI12315:BJ12317"/>
    <mergeCell ref="BM12315:BM12317"/>
    <mergeCell ref="BP12315:BP12317"/>
    <mergeCell ref="BR12315:BS12317"/>
    <mergeCell ref="AK12315:AK12317"/>
    <mergeCell ref="AM12315:AM12317"/>
    <mergeCell ref="AP12315:AP12317"/>
    <mergeCell ref="AS12315:AS12317"/>
    <mergeCell ref="AV12315:AV12317"/>
    <mergeCell ref="AY12315:AZ12317"/>
    <mergeCell ref="R12315:S12317"/>
    <mergeCell ref="W12315:W12317"/>
    <mergeCell ref="Y12315:AA12317"/>
    <mergeCell ref="AC12315:AC12317"/>
    <mergeCell ref="AF12315:AF12317"/>
    <mergeCell ref="AH12315:AH12317"/>
    <mergeCell ref="B12315:B12317"/>
    <mergeCell ref="E12315:F12317"/>
    <mergeCell ref="H12315:H12317"/>
    <mergeCell ref="J12315:K12317"/>
    <mergeCell ref="M12315:M12317"/>
    <mergeCell ref="O12315:P12317"/>
    <mergeCell ref="BC12327:BE12329"/>
    <mergeCell ref="BG12327:BG12329"/>
    <mergeCell ref="BI12327:BJ12329"/>
    <mergeCell ref="BM12327:BM12329"/>
    <mergeCell ref="BP12327:BP12329"/>
    <mergeCell ref="BR12327:BS12329"/>
    <mergeCell ref="AK12327:AK12329"/>
    <mergeCell ref="AM12327:AM12329"/>
    <mergeCell ref="AP12327:AP12329"/>
    <mergeCell ref="AS12327:AS12329"/>
    <mergeCell ref="AV12327:AV12329"/>
    <mergeCell ref="AY12327:AZ12329"/>
    <mergeCell ref="R12327:S12329"/>
    <mergeCell ref="W12327:W12329"/>
    <mergeCell ref="Y12327:AA12329"/>
    <mergeCell ref="AC12327:AC12329"/>
    <mergeCell ref="AF12327:AF12329"/>
    <mergeCell ref="AH12327:AH12329"/>
    <mergeCell ref="B12327:B12329"/>
    <mergeCell ref="E12327:F12329"/>
    <mergeCell ref="H12327:H12329"/>
    <mergeCell ref="J12327:K12329"/>
    <mergeCell ref="M12327:M12329"/>
    <mergeCell ref="O12327:P12329"/>
    <mergeCell ref="BC12323:BE12325"/>
    <mergeCell ref="BG12323:BG12325"/>
    <mergeCell ref="BI12323:BJ12325"/>
    <mergeCell ref="BM12323:BM12325"/>
    <mergeCell ref="BP12323:BP12325"/>
    <mergeCell ref="BR12323:BS12325"/>
    <mergeCell ref="AK12323:AK12325"/>
    <mergeCell ref="AM12323:AM12325"/>
    <mergeCell ref="AP12323:AP12325"/>
    <mergeCell ref="AS12323:AS12325"/>
    <mergeCell ref="AV12323:AV12325"/>
    <mergeCell ref="AY12323:AZ12325"/>
    <mergeCell ref="R12323:S12325"/>
    <mergeCell ref="W12323:W12325"/>
    <mergeCell ref="Y12323:AA12325"/>
    <mergeCell ref="AC12323:AC12325"/>
    <mergeCell ref="AF12323:AF12325"/>
    <mergeCell ref="AH12323:AH12325"/>
    <mergeCell ref="B12323:B12325"/>
    <mergeCell ref="E12323:F12325"/>
    <mergeCell ref="H12323:H12325"/>
    <mergeCell ref="J12323:K12325"/>
    <mergeCell ref="M12323:M12325"/>
    <mergeCell ref="O12323:P12325"/>
    <mergeCell ref="BC12335:BE12337"/>
    <mergeCell ref="BG12335:BG12337"/>
    <mergeCell ref="BI12335:BJ12337"/>
    <mergeCell ref="BM12335:BM12337"/>
    <mergeCell ref="BP12335:BP12337"/>
    <mergeCell ref="BR12335:BS12337"/>
    <mergeCell ref="AK12335:AK12337"/>
    <mergeCell ref="AM12335:AM12337"/>
    <mergeCell ref="AP12335:AP12337"/>
    <mergeCell ref="AS12335:AS12337"/>
    <mergeCell ref="AV12335:AV12337"/>
    <mergeCell ref="AY12335:AZ12337"/>
    <mergeCell ref="R12335:S12337"/>
    <mergeCell ref="W12335:W12337"/>
    <mergeCell ref="Y12335:AA12337"/>
    <mergeCell ref="AC12335:AC12337"/>
    <mergeCell ref="AF12335:AF12337"/>
    <mergeCell ref="AH12335:AH12337"/>
    <mergeCell ref="B12335:B12337"/>
    <mergeCell ref="E12335:F12337"/>
    <mergeCell ref="H12335:H12337"/>
    <mergeCell ref="J12335:K12337"/>
    <mergeCell ref="M12335:M12337"/>
    <mergeCell ref="O12335:P12337"/>
    <mergeCell ref="BC12331:BE12333"/>
    <mergeCell ref="BG12331:BG12333"/>
    <mergeCell ref="BI12331:BJ12333"/>
    <mergeCell ref="BM12331:BM12333"/>
    <mergeCell ref="BP12331:BP12333"/>
    <mergeCell ref="BR12331:BS12333"/>
    <mergeCell ref="AK12331:AK12333"/>
    <mergeCell ref="AM12331:AM12333"/>
    <mergeCell ref="AP12331:AP12333"/>
    <mergeCell ref="AS12331:AS12333"/>
    <mergeCell ref="AV12331:AV12333"/>
    <mergeCell ref="AY12331:AZ12333"/>
    <mergeCell ref="R12331:S12333"/>
    <mergeCell ref="W12331:W12333"/>
    <mergeCell ref="Y12331:AA12333"/>
    <mergeCell ref="AC12331:AC12333"/>
    <mergeCell ref="AF12331:AF12333"/>
    <mergeCell ref="AH12331:AH12333"/>
    <mergeCell ref="B12331:B12333"/>
    <mergeCell ref="E12331:F12333"/>
    <mergeCell ref="H12331:H12333"/>
    <mergeCell ref="J12331:K12333"/>
    <mergeCell ref="M12331:M12333"/>
    <mergeCell ref="O12331:P12333"/>
    <mergeCell ref="BC12343:BE12345"/>
    <mergeCell ref="BG12343:BG12345"/>
    <mergeCell ref="BI12343:BJ12345"/>
    <mergeCell ref="BM12343:BM12345"/>
    <mergeCell ref="BP12343:BP12345"/>
    <mergeCell ref="BR12343:BS12345"/>
    <mergeCell ref="AK12343:AK12345"/>
    <mergeCell ref="AM12343:AM12345"/>
    <mergeCell ref="AP12343:AP12345"/>
    <mergeCell ref="AS12343:AS12345"/>
    <mergeCell ref="AV12343:AV12345"/>
    <mergeCell ref="AY12343:AZ12345"/>
    <mergeCell ref="R12343:S12345"/>
    <mergeCell ref="W12343:W12345"/>
    <mergeCell ref="Y12343:AA12345"/>
    <mergeCell ref="AC12343:AC12345"/>
    <mergeCell ref="AF12343:AF12345"/>
    <mergeCell ref="AH12343:AH12345"/>
    <mergeCell ref="B12343:B12345"/>
    <mergeCell ref="E12343:F12345"/>
    <mergeCell ref="H12343:H12345"/>
    <mergeCell ref="J12343:K12345"/>
    <mergeCell ref="M12343:M12345"/>
    <mergeCell ref="O12343:P12345"/>
    <mergeCell ref="BC12339:BE12341"/>
    <mergeCell ref="BG12339:BG12341"/>
    <mergeCell ref="BI12339:BJ12341"/>
    <mergeCell ref="BM12339:BM12341"/>
    <mergeCell ref="BP12339:BP12341"/>
    <mergeCell ref="BR12339:BS12341"/>
    <mergeCell ref="AK12339:AK12341"/>
    <mergeCell ref="AM12339:AM12341"/>
    <mergeCell ref="AP12339:AP12341"/>
    <mergeCell ref="AS12339:AS12341"/>
    <mergeCell ref="AV12339:AV12341"/>
    <mergeCell ref="AY12339:AZ12341"/>
    <mergeCell ref="R12339:S12341"/>
    <mergeCell ref="W12339:W12341"/>
    <mergeCell ref="Y12339:AA12341"/>
    <mergeCell ref="AC12339:AC12341"/>
    <mergeCell ref="AF12339:AF12341"/>
    <mergeCell ref="AH12339:AH12341"/>
    <mergeCell ref="B12339:B12341"/>
    <mergeCell ref="E12339:F12341"/>
    <mergeCell ref="H12339:H12341"/>
    <mergeCell ref="J12339:K12341"/>
    <mergeCell ref="M12339:M12341"/>
    <mergeCell ref="O12339:P12341"/>
    <mergeCell ref="BC12351:BE12353"/>
    <mergeCell ref="BG12351:BG12353"/>
    <mergeCell ref="BI12351:BJ12353"/>
    <mergeCell ref="BM12351:BM12353"/>
    <mergeCell ref="BP12351:BP12353"/>
    <mergeCell ref="BR12351:BS12353"/>
    <mergeCell ref="AK12351:AK12353"/>
    <mergeCell ref="AM12351:AM12353"/>
    <mergeCell ref="AP12351:AP12353"/>
    <mergeCell ref="AS12351:AS12353"/>
    <mergeCell ref="AV12351:AV12353"/>
    <mergeCell ref="AY12351:AZ12353"/>
    <mergeCell ref="R12351:S12353"/>
    <mergeCell ref="W12351:W12353"/>
    <mergeCell ref="Y12351:AA12353"/>
    <mergeCell ref="AC12351:AC12353"/>
    <mergeCell ref="AF12351:AF12353"/>
    <mergeCell ref="AH12351:AH12353"/>
    <mergeCell ref="B12351:B12353"/>
    <mergeCell ref="E12351:F12353"/>
    <mergeCell ref="H12351:H12353"/>
    <mergeCell ref="J12351:K12353"/>
    <mergeCell ref="M12351:M12353"/>
    <mergeCell ref="O12351:P12353"/>
    <mergeCell ref="BC12347:BE12349"/>
    <mergeCell ref="BG12347:BG12349"/>
    <mergeCell ref="BI12347:BJ12349"/>
    <mergeCell ref="BM12347:BM12349"/>
    <mergeCell ref="BP12347:BP12349"/>
    <mergeCell ref="BR12347:BS12349"/>
    <mergeCell ref="AK12347:AK12349"/>
    <mergeCell ref="AM12347:AM12349"/>
    <mergeCell ref="AP12347:AP12349"/>
    <mergeCell ref="AS12347:AS12349"/>
    <mergeCell ref="AV12347:AV12349"/>
    <mergeCell ref="AY12347:AZ12349"/>
    <mergeCell ref="R12347:S12349"/>
    <mergeCell ref="W12347:W12349"/>
    <mergeCell ref="Y12347:AA12349"/>
    <mergeCell ref="AC12347:AC12349"/>
    <mergeCell ref="AF12347:AF12349"/>
    <mergeCell ref="AH12347:AH12349"/>
    <mergeCell ref="B12347:B12349"/>
    <mergeCell ref="E12347:F12349"/>
    <mergeCell ref="H12347:H12349"/>
    <mergeCell ref="J12347:K12349"/>
    <mergeCell ref="M12347:M12349"/>
    <mergeCell ref="O12347:P12349"/>
    <mergeCell ref="BC12359:BE12361"/>
    <mergeCell ref="BG12359:BG12361"/>
    <mergeCell ref="BI12359:BJ12361"/>
    <mergeCell ref="BM12359:BM12361"/>
    <mergeCell ref="BP12359:BP12361"/>
    <mergeCell ref="BR12359:BS12361"/>
    <mergeCell ref="AK12359:AK12361"/>
    <mergeCell ref="AM12359:AM12361"/>
    <mergeCell ref="AP12359:AP12361"/>
    <mergeCell ref="AS12359:AS12361"/>
    <mergeCell ref="AV12359:AV12361"/>
    <mergeCell ref="AY12359:AZ12361"/>
    <mergeCell ref="R12359:S12361"/>
    <mergeCell ref="W12359:W12361"/>
    <mergeCell ref="Y12359:AA12361"/>
    <mergeCell ref="AC12359:AC12361"/>
    <mergeCell ref="AF12359:AF12361"/>
    <mergeCell ref="AH12359:AH12361"/>
    <mergeCell ref="B12359:B12361"/>
    <mergeCell ref="E12359:F12361"/>
    <mergeCell ref="H12359:H12361"/>
    <mergeCell ref="J12359:K12361"/>
    <mergeCell ref="M12359:M12361"/>
    <mergeCell ref="O12359:P12361"/>
    <mergeCell ref="BC12355:BE12357"/>
    <mergeCell ref="BG12355:BG12357"/>
    <mergeCell ref="BI12355:BJ12357"/>
    <mergeCell ref="BM12355:BM12357"/>
    <mergeCell ref="BP12355:BP12357"/>
    <mergeCell ref="BR12355:BS12357"/>
    <mergeCell ref="AK12355:AK12357"/>
    <mergeCell ref="AM12355:AM12357"/>
    <mergeCell ref="AP12355:AP12357"/>
    <mergeCell ref="AS12355:AS12357"/>
    <mergeCell ref="AV12355:AV12357"/>
    <mergeCell ref="AY12355:AZ12357"/>
    <mergeCell ref="R12355:S12357"/>
    <mergeCell ref="W12355:W12357"/>
    <mergeCell ref="Y12355:AA12357"/>
    <mergeCell ref="AC12355:AC12357"/>
    <mergeCell ref="AF12355:AF12357"/>
    <mergeCell ref="AH12355:AH12357"/>
    <mergeCell ref="B12355:B12357"/>
    <mergeCell ref="E12355:F12357"/>
    <mergeCell ref="H12355:H12357"/>
    <mergeCell ref="J12355:K12357"/>
    <mergeCell ref="M12355:M12357"/>
    <mergeCell ref="O12355:P12357"/>
    <mergeCell ref="BC12367:BE12369"/>
    <mergeCell ref="BG12367:BG12369"/>
    <mergeCell ref="BI12367:BJ12369"/>
    <mergeCell ref="BM12367:BM12369"/>
    <mergeCell ref="BP12367:BP12369"/>
    <mergeCell ref="BR12367:BS12369"/>
    <mergeCell ref="AK12367:AK12369"/>
    <mergeCell ref="AM12367:AM12369"/>
    <mergeCell ref="AP12367:AP12369"/>
    <mergeCell ref="AS12367:AS12369"/>
    <mergeCell ref="AV12367:AV12369"/>
    <mergeCell ref="AY12367:AZ12369"/>
    <mergeCell ref="R12367:S12369"/>
    <mergeCell ref="W12367:W12369"/>
    <mergeCell ref="Y12367:AA12369"/>
    <mergeCell ref="AC12367:AC12369"/>
    <mergeCell ref="AF12367:AF12369"/>
    <mergeCell ref="AH12367:AH12369"/>
    <mergeCell ref="B12367:B12369"/>
    <mergeCell ref="E12367:F12369"/>
    <mergeCell ref="H12367:H12369"/>
    <mergeCell ref="J12367:K12369"/>
    <mergeCell ref="M12367:M12369"/>
    <mergeCell ref="O12367:P12369"/>
    <mergeCell ref="BC12363:BE12365"/>
    <mergeCell ref="BG12363:BG12365"/>
    <mergeCell ref="BI12363:BJ12365"/>
    <mergeCell ref="BM12363:BM12365"/>
    <mergeCell ref="BP12363:BP12365"/>
    <mergeCell ref="BR12363:BS12365"/>
    <mergeCell ref="AK12363:AK12365"/>
    <mergeCell ref="AM12363:AM12365"/>
    <mergeCell ref="AP12363:AP12365"/>
    <mergeCell ref="AS12363:AS12365"/>
    <mergeCell ref="AV12363:AV12365"/>
    <mergeCell ref="AY12363:AZ12365"/>
    <mergeCell ref="R12363:S12365"/>
    <mergeCell ref="W12363:W12365"/>
    <mergeCell ref="Y12363:AA12365"/>
    <mergeCell ref="AC12363:AC12365"/>
    <mergeCell ref="AF12363:AF12365"/>
    <mergeCell ref="AH12363:AH12365"/>
    <mergeCell ref="B12363:B12365"/>
    <mergeCell ref="E12363:F12365"/>
    <mergeCell ref="H12363:H12365"/>
    <mergeCell ref="J12363:K12365"/>
    <mergeCell ref="M12363:M12365"/>
    <mergeCell ref="O12363:P12365"/>
    <mergeCell ref="BC12375:BE12377"/>
    <mergeCell ref="BG12375:BG12377"/>
    <mergeCell ref="BI12375:BJ12377"/>
    <mergeCell ref="BM12375:BM12377"/>
    <mergeCell ref="BP12375:BP12377"/>
    <mergeCell ref="BR12375:BS12377"/>
    <mergeCell ref="AK12375:AK12377"/>
    <mergeCell ref="AM12375:AM12377"/>
    <mergeCell ref="AP12375:AP12377"/>
    <mergeCell ref="AS12375:AS12377"/>
    <mergeCell ref="AV12375:AV12377"/>
    <mergeCell ref="AY12375:AZ12377"/>
    <mergeCell ref="R12375:S12377"/>
    <mergeCell ref="W12375:W12377"/>
    <mergeCell ref="Y12375:AA12377"/>
    <mergeCell ref="AC12375:AC12377"/>
    <mergeCell ref="AF12375:AF12377"/>
    <mergeCell ref="AH12375:AH12377"/>
    <mergeCell ref="B12375:B12377"/>
    <mergeCell ref="E12375:F12377"/>
    <mergeCell ref="H12375:H12377"/>
    <mergeCell ref="J12375:K12377"/>
    <mergeCell ref="M12375:M12377"/>
    <mergeCell ref="O12375:P12377"/>
    <mergeCell ref="BC12371:BE12373"/>
    <mergeCell ref="BG12371:BG12373"/>
    <mergeCell ref="BI12371:BJ12373"/>
    <mergeCell ref="BM12371:BM12373"/>
    <mergeCell ref="BP12371:BP12373"/>
    <mergeCell ref="BR12371:BS12373"/>
    <mergeCell ref="AK12371:AK12373"/>
    <mergeCell ref="AM12371:AM12373"/>
    <mergeCell ref="AP12371:AP12373"/>
    <mergeCell ref="AS12371:AS12373"/>
    <mergeCell ref="AV12371:AV12373"/>
    <mergeCell ref="AY12371:AZ12373"/>
    <mergeCell ref="R12371:S12373"/>
    <mergeCell ref="W12371:W12373"/>
    <mergeCell ref="Y12371:AA12373"/>
    <mergeCell ref="AC12371:AC12373"/>
    <mergeCell ref="AF12371:AF12373"/>
    <mergeCell ref="AH12371:AH12373"/>
    <mergeCell ref="B12371:B12373"/>
    <mergeCell ref="E12371:F12373"/>
    <mergeCell ref="H12371:H12373"/>
    <mergeCell ref="J12371:K12373"/>
    <mergeCell ref="M12371:M12373"/>
    <mergeCell ref="O12371:P12373"/>
    <mergeCell ref="BC12383:BE12385"/>
    <mergeCell ref="BG12383:BG12385"/>
    <mergeCell ref="BI12383:BJ12385"/>
    <mergeCell ref="BM12383:BM12385"/>
    <mergeCell ref="BP12383:BP12385"/>
    <mergeCell ref="BR12383:BS12385"/>
    <mergeCell ref="AK12383:AK12385"/>
    <mergeCell ref="AM12383:AM12385"/>
    <mergeCell ref="AP12383:AP12385"/>
    <mergeCell ref="AS12383:AS12385"/>
    <mergeCell ref="AV12383:AV12385"/>
    <mergeCell ref="AY12383:AZ12385"/>
    <mergeCell ref="R12383:S12385"/>
    <mergeCell ref="W12383:W12385"/>
    <mergeCell ref="Y12383:AA12385"/>
    <mergeCell ref="AC12383:AC12385"/>
    <mergeCell ref="AF12383:AF12385"/>
    <mergeCell ref="AH12383:AH12385"/>
    <mergeCell ref="B12383:B12385"/>
    <mergeCell ref="E12383:F12385"/>
    <mergeCell ref="H12383:H12385"/>
    <mergeCell ref="J12383:K12385"/>
    <mergeCell ref="M12383:M12385"/>
    <mergeCell ref="O12383:P12385"/>
    <mergeCell ref="BC12379:BE12381"/>
    <mergeCell ref="BG12379:BG12381"/>
    <mergeCell ref="BI12379:BJ12381"/>
    <mergeCell ref="BM12379:BM12381"/>
    <mergeCell ref="BP12379:BP12381"/>
    <mergeCell ref="BR12379:BS12381"/>
    <mergeCell ref="AK12379:AK12381"/>
    <mergeCell ref="AM12379:AM12381"/>
    <mergeCell ref="AP12379:AP12381"/>
    <mergeCell ref="AS12379:AS12381"/>
    <mergeCell ref="AV12379:AV12381"/>
    <mergeCell ref="AY12379:AZ12381"/>
    <mergeCell ref="R12379:S12381"/>
    <mergeCell ref="W12379:W12381"/>
    <mergeCell ref="Y12379:AA12381"/>
    <mergeCell ref="AC12379:AC12381"/>
    <mergeCell ref="AF12379:AF12381"/>
    <mergeCell ref="AH12379:AH12381"/>
    <mergeCell ref="B12379:B12381"/>
    <mergeCell ref="E12379:F12381"/>
    <mergeCell ref="H12379:H12381"/>
    <mergeCell ref="J12379:K12381"/>
    <mergeCell ref="M12379:M12381"/>
    <mergeCell ref="O12379:P12381"/>
    <mergeCell ref="BC12391:BE12393"/>
    <mergeCell ref="BG12391:BG12393"/>
    <mergeCell ref="BI12391:BJ12393"/>
    <mergeCell ref="BM12391:BM12393"/>
    <mergeCell ref="BP12391:BP12393"/>
    <mergeCell ref="BR12391:BS12393"/>
    <mergeCell ref="AK12391:AK12393"/>
    <mergeCell ref="AM12391:AM12393"/>
    <mergeCell ref="AP12391:AP12393"/>
    <mergeCell ref="AS12391:AS12393"/>
    <mergeCell ref="AV12391:AV12393"/>
    <mergeCell ref="AY12391:AZ12393"/>
    <mergeCell ref="R12391:S12393"/>
    <mergeCell ref="W12391:W12393"/>
    <mergeCell ref="Y12391:AA12393"/>
    <mergeCell ref="AC12391:AC12393"/>
    <mergeCell ref="AF12391:AF12393"/>
    <mergeCell ref="AH12391:AH12393"/>
    <mergeCell ref="B12391:B12393"/>
    <mergeCell ref="E12391:F12393"/>
    <mergeCell ref="H12391:H12393"/>
    <mergeCell ref="J12391:K12393"/>
    <mergeCell ref="M12391:M12393"/>
    <mergeCell ref="O12391:P12393"/>
    <mergeCell ref="BC12387:BE12389"/>
    <mergeCell ref="BG12387:BG12389"/>
    <mergeCell ref="BI12387:BJ12389"/>
    <mergeCell ref="BM12387:BM12389"/>
    <mergeCell ref="BP12387:BP12389"/>
    <mergeCell ref="BR12387:BS12389"/>
    <mergeCell ref="AK12387:AK12389"/>
    <mergeCell ref="AM12387:AM12389"/>
    <mergeCell ref="AP12387:AP12389"/>
    <mergeCell ref="AS12387:AS12389"/>
    <mergeCell ref="AV12387:AV12389"/>
    <mergeCell ref="AY12387:AZ12389"/>
    <mergeCell ref="R12387:S12389"/>
    <mergeCell ref="W12387:W12389"/>
    <mergeCell ref="Y12387:AA12389"/>
    <mergeCell ref="AC12387:AC12389"/>
    <mergeCell ref="AF12387:AF12389"/>
    <mergeCell ref="AH12387:AH12389"/>
    <mergeCell ref="B12387:B12389"/>
    <mergeCell ref="E12387:F12389"/>
    <mergeCell ref="H12387:H12389"/>
    <mergeCell ref="J12387:K12389"/>
    <mergeCell ref="M12387:M12389"/>
    <mergeCell ref="O12387:P12389"/>
    <mergeCell ref="BC12399:BE12401"/>
    <mergeCell ref="BG12399:BG12401"/>
    <mergeCell ref="BI12399:BJ12401"/>
    <mergeCell ref="BM12399:BM12401"/>
    <mergeCell ref="BP12399:BP12401"/>
    <mergeCell ref="BR12399:BS12401"/>
    <mergeCell ref="AK12399:AK12401"/>
    <mergeCell ref="AM12399:AM12401"/>
    <mergeCell ref="AP12399:AP12401"/>
    <mergeCell ref="AS12399:AS12401"/>
    <mergeCell ref="AV12399:AV12401"/>
    <mergeCell ref="AY12399:AZ12401"/>
    <mergeCell ref="R12399:S12401"/>
    <mergeCell ref="W12399:W12401"/>
    <mergeCell ref="Y12399:AA12401"/>
    <mergeCell ref="AC12399:AC12401"/>
    <mergeCell ref="AF12399:AF12401"/>
    <mergeCell ref="AH12399:AH12401"/>
    <mergeCell ref="B12399:B12401"/>
    <mergeCell ref="E12399:F12401"/>
    <mergeCell ref="H12399:H12401"/>
    <mergeCell ref="J12399:K12401"/>
    <mergeCell ref="M12399:M12401"/>
    <mergeCell ref="O12399:P12401"/>
    <mergeCell ref="BC12395:BE12397"/>
    <mergeCell ref="BG12395:BG12397"/>
    <mergeCell ref="BI12395:BJ12397"/>
    <mergeCell ref="BM12395:BM12397"/>
    <mergeCell ref="BP12395:BP12397"/>
    <mergeCell ref="BR12395:BS12397"/>
    <mergeCell ref="AK12395:AK12397"/>
    <mergeCell ref="AM12395:AM12397"/>
    <mergeCell ref="AP12395:AP12397"/>
    <mergeCell ref="AS12395:AS12397"/>
    <mergeCell ref="AV12395:AV12397"/>
    <mergeCell ref="AY12395:AZ12397"/>
    <mergeCell ref="R12395:S12397"/>
    <mergeCell ref="W12395:W12397"/>
    <mergeCell ref="Y12395:AA12397"/>
    <mergeCell ref="AC12395:AC12397"/>
    <mergeCell ref="AF12395:AF12397"/>
    <mergeCell ref="AH12395:AH12397"/>
    <mergeCell ref="B12395:B12397"/>
    <mergeCell ref="E12395:F12397"/>
    <mergeCell ref="H12395:H12397"/>
    <mergeCell ref="J12395:K12397"/>
    <mergeCell ref="M12395:M12397"/>
    <mergeCell ref="O12395:P12397"/>
    <mergeCell ref="BC12407:BE12409"/>
    <mergeCell ref="BG12407:BG12409"/>
    <mergeCell ref="BI12407:BJ12409"/>
    <mergeCell ref="BM12407:BM12409"/>
    <mergeCell ref="BP12407:BP12409"/>
    <mergeCell ref="BR12407:BS12409"/>
    <mergeCell ref="AK12407:AK12409"/>
    <mergeCell ref="AM12407:AM12409"/>
    <mergeCell ref="AP12407:AP12409"/>
    <mergeCell ref="AS12407:AS12409"/>
    <mergeCell ref="AV12407:AV12409"/>
    <mergeCell ref="AY12407:AZ12409"/>
    <mergeCell ref="R12407:S12409"/>
    <mergeCell ref="W12407:W12409"/>
    <mergeCell ref="Y12407:AA12409"/>
    <mergeCell ref="AC12407:AC12409"/>
    <mergeCell ref="AF12407:AF12409"/>
    <mergeCell ref="AH12407:AH12409"/>
    <mergeCell ref="B12407:B12409"/>
    <mergeCell ref="E12407:F12409"/>
    <mergeCell ref="H12407:H12409"/>
    <mergeCell ref="J12407:K12409"/>
    <mergeCell ref="M12407:M12409"/>
    <mergeCell ref="O12407:P12409"/>
    <mergeCell ref="BC12403:BE12405"/>
    <mergeCell ref="BG12403:BG12405"/>
    <mergeCell ref="BI12403:BJ12405"/>
    <mergeCell ref="BM12403:BM12405"/>
    <mergeCell ref="BP12403:BP12405"/>
    <mergeCell ref="BR12403:BS12405"/>
    <mergeCell ref="AK12403:AK12405"/>
    <mergeCell ref="AM12403:AM12405"/>
    <mergeCell ref="AP12403:AP12405"/>
    <mergeCell ref="AS12403:AS12405"/>
    <mergeCell ref="AV12403:AV12405"/>
    <mergeCell ref="AY12403:AZ12405"/>
    <mergeCell ref="R12403:S12405"/>
    <mergeCell ref="W12403:W12405"/>
    <mergeCell ref="Y12403:AA12405"/>
    <mergeCell ref="AC12403:AC12405"/>
    <mergeCell ref="AF12403:AF12405"/>
    <mergeCell ref="AH12403:AH12405"/>
    <mergeCell ref="B12403:B12405"/>
    <mergeCell ref="E12403:F12405"/>
    <mergeCell ref="H12403:H12405"/>
    <mergeCell ref="J12403:K12405"/>
    <mergeCell ref="M12403:M12405"/>
    <mergeCell ref="O12403:P12405"/>
    <mergeCell ref="BC12415:BE12417"/>
    <mergeCell ref="BG12415:BG12417"/>
    <mergeCell ref="BI12415:BJ12417"/>
    <mergeCell ref="BM12415:BM12417"/>
    <mergeCell ref="BP12415:BP12417"/>
    <mergeCell ref="BR12415:BS12417"/>
    <mergeCell ref="AK12415:AK12417"/>
    <mergeCell ref="AM12415:AM12417"/>
    <mergeCell ref="AP12415:AP12417"/>
    <mergeCell ref="AS12415:AS12417"/>
    <mergeCell ref="AV12415:AV12417"/>
    <mergeCell ref="AY12415:AZ12417"/>
    <mergeCell ref="R12415:S12417"/>
    <mergeCell ref="W12415:W12417"/>
    <mergeCell ref="Y12415:AA12417"/>
    <mergeCell ref="AC12415:AC12417"/>
    <mergeCell ref="AF12415:AF12417"/>
    <mergeCell ref="AH12415:AH12417"/>
    <mergeCell ref="B12415:B12417"/>
    <mergeCell ref="E12415:F12417"/>
    <mergeCell ref="H12415:H12417"/>
    <mergeCell ref="J12415:K12417"/>
    <mergeCell ref="M12415:M12417"/>
    <mergeCell ref="O12415:P12417"/>
    <mergeCell ref="BC12411:BE12413"/>
    <mergeCell ref="BG12411:BG12413"/>
    <mergeCell ref="BI12411:BJ12413"/>
    <mergeCell ref="BM12411:BM12413"/>
    <mergeCell ref="BP12411:BP12413"/>
    <mergeCell ref="BR12411:BS12413"/>
    <mergeCell ref="AK12411:AK12413"/>
    <mergeCell ref="AM12411:AM12413"/>
    <mergeCell ref="AP12411:AP12413"/>
    <mergeCell ref="AS12411:AS12413"/>
    <mergeCell ref="AV12411:AV12413"/>
    <mergeCell ref="AY12411:AZ12413"/>
    <mergeCell ref="R12411:S12413"/>
    <mergeCell ref="W12411:W12413"/>
    <mergeCell ref="Y12411:AA12413"/>
    <mergeCell ref="AC12411:AC12413"/>
    <mergeCell ref="AF12411:AF12413"/>
    <mergeCell ref="AH12411:AH12413"/>
    <mergeCell ref="B12411:B12413"/>
    <mergeCell ref="E12411:F12413"/>
    <mergeCell ref="H12411:H12413"/>
    <mergeCell ref="J12411:K12413"/>
    <mergeCell ref="M12411:M12413"/>
    <mergeCell ref="O12411:P12413"/>
    <mergeCell ref="BC12423:BE12425"/>
    <mergeCell ref="BG12423:BG12425"/>
    <mergeCell ref="BI12423:BJ12425"/>
    <mergeCell ref="BM12423:BM12425"/>
    <mergeCell ref="BP12423:BP12425"/>
    <mergeCell ref="BR12423:BS12425"/>
    <mergeCell ref="AK12423:AK12425"/>
    <mergeCell ref="AM12423:AM12425"/>
    <mergeCell ref="AP12423:AP12425"/>
    <mergeCell ref="AS12423:AS12425"/>
    <mergeCell ref="AV12423:AV12425"/>
    <mergeCell ref="AY12423:AZ12425"/>
    <mergeCell ref="R12423:S12425"/>
    <mergeCell ref="W12423:W12425"/>
    <mergeCell ref="Y12423:AA12425"/>
    <mergeCell ref="AC12423:AC12425"/>
    <mergeCell ref="AF12423:AF12425"/>
    <mergeCell ref="AH12423:AH12425"/>
    <mergeCell ref="B12423:B12425"/>
    <mergeCell ref="E12423:F12425"/>
    <mergeCell ref="H12423:H12425"/>
    <mergeCell ref="J12423:K12425"/>
    <mergeCell ref="M12423:M12425"/>
    <mergeCell ref="O12423:P12425"/>
    <mergeCell ref="BC12419:BE12421"/>
    <mergeCell ref="BG12419:BG12421"/>
    <mergeCell ref="BI12419:BJ12421"/>
    <mergeCell ref="BM12419:BM12421"/>
    <mergeCell ref="BP12419:BP12421"/>
    <mergeCell ref="BR12419:BS12421"/>
    <mergeCell ref="AK12419:AK12421"/>
    <mergeCell ref="AM12419:AM12421"/>
    <mergeCell ref="AP12419:AP12421"/>
    <mergeCell ref="AS12419:AS12421"/>
    <mergeCell ref="AV12419:AV12421"/>
    <mergeCell ref="AY12419:AZ12421"/>
    <mergeCell ref="R12419:S12421"/>
    <mergeCell ref="W12419:W12421"/>
    <mergeCell ref="Y12419:AA12421"/>
    <mergeCell ref="AC12419:AC12421"/>
    <mergeCell ref="AF12419:AF12421"/>
    <mergeCell ref="AH12419:AH12421"/>
    <mergeCell ref="B12419:B12421"/>
    <mergeCell ref="E12419:F12421"/>
    <mergeCell ref="H12419:H12421"/>
    <mergeCell ref="J12419:K12421"/>
    <mergeCell ref="M12419:M12421"/>
    <mergeCell ref="O12419:P12421"/>
    <mergeCell ref="BC12431:BE12433"/>
    <mergeCell ref="BG12431:BG12433"/>
    <mergeCell ref="BI12431:BJ12433"/>
    <mergeCell ref="BM12431:BM12433"/>
    <mergeCell ref="BP12431:BP12433"/>
    <mergeCell ref="BR12431:BS12433"/>
    <mergeCell ref="AK12431:AK12433"/>
    <mergeCell ref="AM12431:AM12433"/>
    <mergeCell ref="AP12431:AP12433"/>
    <mergeCell ref="AS12431:AS12433"/>
    <mergeCell ref="AV12431:AV12433"/>
    <mergeCell ref="AY12431:AZ12433"/>
    <mergeCell ref="R12431:S12433"/>
    <mergeCell ref="W12431:W12433"/>
    <mergeCell ref="Y12431:AA12433"/>
    <mergeCell ref="AC12431:AC12433"/>
    <mergeCell ref="AF12431:AF12433"/>
    <mergeCell ref="AH12431:AH12433"/>
    <mergeCell ref="B12431:B12433"/>
    <mergeCell ref="E12431:F12433"/>
    <mergeCell ref="H12431:H12433"/>
    <mergeCell ref="J12431:K12433"/>
    <mergeCell ref="M12431:M12433"/>
    <mergeCell ref="O12431:P12433"/>
    <mergeCell ref="BC12427:BE12429"/>
    <mergeCell ref="BG12427:BG12429"/>
    <mergeCell ref="BI12427:BJ12429"/>
    <mergeCell ref="BM12427:BM12429"/>
    <mergeCell ref="BP12427:BP12429"/>
    <mergeCell ref="BR12427:BS12429"/>
    <mergeCell ref="AK12427:AK12429"/>
    <mergeCell ref="AM12427:AM12429"/>
    <mergeCell ref="AP12427:AP12429"/>
    <mergeCell ref="AS12427:AS12429"/>
    <mergeCell ref="AV12427:AV12429"/>
    <mergeCell ref="AY12427:AZ12429"/>
    <mergeCell ref="R12427:S12429"/>
    <mergeCell ref="W12427:W12429"/>
    <mergeCell ref="Y12427:AA12429"/>
    <mergeCell ref="AC12427:AC12429"/>
    <mergeCell ref="AF12427:AF12429"/>
    <mergeCell ref="AH12427:AH12429"/>
    <mergeCell ref="B12427:B12429"/>
    <mergeCell ref="E12427:F12429"/>
    <mergeCell ref="H12427:H12429"/>
    <mergeCell ref="J12427:K12429"/>
    <mergeCell ref="M12427:M12429"/>
    <mergeCell ref="O12427:P12429"/>
    <mergeCell ref="BC12439:BE12441"/>
    <mergeCell ref="BG12439:BG12441"/>
    <mergeCell ref="BI12439:BJ12441"/>
    <mergeCell ref="BM12439:BM12441"/>
    <mergeCell ref="BP12439:BP12441"/>
    <mergeCell ref="BR12439:BS12441"/>
    <mergeCell ref="AK12439:AK12441"/>
    <mergeCell ref="AM12439:AM12441"/>
    <mergeCell ref="AP12439:AP12441"/>
    <mergeCell ref="AS12439:AS12441"/>
    <mergeCell ref="AV12439:AV12441"/>
    <mergeCell ref="AY12439:AZ12441"/>
    <mergeCell ref="R12439:S12441"/>
    <mergeCell ref="W12439:W12441"/>
    <mergeCell ref="Y12439:AA12441"/>
    <mergeCell ref="AC12439:AC12441"/>
    <mergeCell ref="AF12439:AF12441"/>
    <mergeCell ref="AH12439:AH12441"/>
    <mergeCell ref="B12439:B12441"/>
    <mergeCell ref="E12439:F12441"/>
    <mergeCell ref="H12439:H12441"/>
    <mergeCell ref="J12439:K12441"/>
    <mergeCell ref="M12439:M12441"/>
    <mergeCell ref="O12439:P12441"/>
    <mergeCell ref="BC12435:BE12437"/>
    <mergeCell ref="BG12435:BG12437"/>
    <mergeCell ref="BI12435:BJ12437"/>
    <mergeCell ref="BM12435:BM12437"/>
    <mergeCell ref="BP12435:BP12437"/>
    <mergeCell ref="BR12435:BS12437"/>
    <mergeCell ref="AK12435:AK12437"/>
    <mergeCell ref="AM12435:AM12437"/>
    <mergeCell ref="AP12435:AP12437"/>
    <mergeCell ref="AS12435:AS12437"/>
    <mergeCell ref="AV12435:AV12437"/>
    <mergeCell ref="AY12435:AZ12437"/>
    <mergeCell ref="R12435:S12437"/>
    <mergeCell ref="W12435:W12437"/>
    <mergeCell ref="Y12435:AA12437"/>
    <mergeCell ref="AC12435:AC12437"/>
    <mergeCell ref="AF12435:AF12437"/>
    <mergeCell ref="AH12435:AH12437"/>
    <mergeCell ref="B12435:B12437"/>
    <mergeCell ref="E12435:F12437"/>
    <mergeCell ref="H12435:H12437"/>
    <mergeCell ref="J12435:K12437"/>
    <mergeCell ref="M12435:M12437"/>
    <mergeCell ref="O12435:P12437"/>
    <mergeCell ref="BC12447:BE12449"/>
    <mergeCell ref="BG12447:BG12449"/>
    <mergeCell ref="BI12447:BJ12449"/>
    <mergeCell ref="BM12447:BM12449"/>
    <mergeCell ref="BP12447:BP12449"/>
    <mergeCell ref="BR12447:BS12449"/>
    <mergeCell ref="AK12447:AK12449"/>
    <mergeCell ref="AM12447:AM12449"/>
    <mergeCell ref="AP12447:AP12449"/>
    <mergeCell ref="AS12447:AS12449"/>
    <mergeCell ref="AV12447:AV12449"/>
    <mergeCell ref="AY12447:AZ12449"/>
    <mergeCell ref="R12447:S12449"/>
    <mergeCell ref="W12447:W12449"/>
    <mergeCell ref="Y12447:AA12449"/>
    <mergeCell ref="AC12447:AC12449"/>
    <mergeCell ref="AF12447:AF12449"/>
    <mergeCell ref="AH12447:AH12449"/>
    <mergeCell ref="B12447:B12449"/>
    <mergeCell ref="E12447:F12449"/>
    <mergeCell ref="H12447:H12449"/>
    <mergeCell ref="J12447:K12449"/>
    <mergeCell ref="M12447:M12449"/>
    <mergeCell ref="O12447:P12449"/>
    <mergeCell ref="BC12443:BE12445"/>
    <mergeCell ref="BG12443:BG12445"/>
    <mergeCell ref="BI12443:BJ12445"/>
    <mergeCell ref="BM12443:BM12445"/>
    <mergeCell ref="BP12443:BP12445"/>
    <mergeCell ref="BR12443:BS12445"/>
    <mergeCell ref="AK12443:AK12445"/>
    <mergeCell ref="AM12443:AM12445"/>
    <mergeCell ref="AP12443:AP12445"/>
    <mergeCell ref="AS12443:AS12445"/>
    <mergeCell ref="AV12443:AV12445"/>
    <mergeCell ref="AY12443:AZ12445"/>
    <mergeCell ref="R12443:S12445"/>
    <mergeCell ref="W12443:W12445"/>
    <mergeCell ref="Y12443:AA12445"/>
    <mergeCell ref="AC12443:AC12445"/>
    <mergeCell ref="AF12443:AF12445"/>
    <mergeCell ref="AH12443:AH12445"/>
    <mergeCell ref="B12443:B12445"/>
    <mergeCell ref="E12443:F12445"/>
    <mergeCell ref="H12443:H12445"/>
    <mergeCell ref="J12443:K12445"/>
    <mergeCell ref="M12443:M12445"/>
    <mergeCell ref="O12443:P12445"/>
    <mergeCell ref="BC12455:BE12457"/>
    <mergeCell ref="BG12455:BG12457"/>
    <mergeCell ref="BI12455:BJ12457"/>
    <mergeCell ref="BM12455:BM12457"/>
    <mergeCell ref="BP12455:BP12457"/>
    <mergeCell ref="BR12455:BS12457"/>
    <mergeCell ref="AK12455:AK12457"/>
    <mergeCell ref="AM12455:AM12457"/>
    <mergeCell ref="AP12455:AP12457"/>
    <mergeCell ref="AS12455:AS12457"/>
    <mergeCell ref="AV12455:AV12457"/>
    <mergeCell ref="AY12455:AZ12457"/>
    <mergeCell ref="R12455:S12457"/>
    <mergeCell ref="W12455:W12457"/>
    <mergeCell ref="Y12455:AA12457"/>
    <mergeCell ref="AC12455:AC12457"/>
    <mergeCell ref="AF12455:AF12457"/>
    <mergeCell ref="AH12455:AH12457"/>
    <mergeCell ref="B12455:B12457"/>
    <mergeCell ref="E12455:F12457"/>
    <mergeCell ref="H12455:H12457"/>
    <mergeCell ref="J12455:K12457"/>
    <mergeCell ref="M12455:M12457"/>
    <mergeCell ref="O12455:P12457"/>
    <mergeCell ref="BC12451:BE12453"/>
    <mergeCell ref="BG12451:BG12453"/>
    <mergeCell ref="BI12451:BJ12453"/>
    <mergeCell ref="BM12451:BM12453"/>
    <mergeCell ref="BP12451:BP12453"/>
    <mergeCell ref="BR12451:BS12453"/>
    <mergeCell ref="AK12451:AK12453"/>
    <mergeCell ref="AM12451:AM12453"/>
    <mergeCell ref="AP12451:AP12453"/>
    <mergeCell ref="AS12451:AS12453"/>
    <mergeCell ref="AV12451:AV12453"/>
    <mergeCell ref="AY12451:AZ12453"/>
    <mergeCell ref="R12451:S12453"/>
    <mergeCell ref="W12451:W12453"/>
    <mergeCell ref="Y12451:AA12453"/>
    <mergeCell ref="AC12451:AC12453"/>
    <mergeCell ref="AF12451:AF12453"/>
    <mergeCell ref="AH12451:AH12453"/>
    <mergeCell ref="B12451:B12453"/>
    <mergeCell ref="E12451:F12453"/>
    <mergeCell ref="H12451:H12453"/>
    <mergeCell ref="J12451:K12453"/>
    <mergeCell ref="M12451:M12453"/>
    <mergeCell ref="O12451:P12453"/>
    <mergeCell ref="BC12463:BE12465"/>
    <mergeCell ref="BG12463:BG12465"/>
    <mergeCell ref="BI12463:BJ12465"/>
    <mergeCell ref="BM12463:BM12465"/>
    <mergeCell ref="BP12463:BP12465"/>
    <mergeCell ref="BR12463:BS12465"/>
    <mergeCell ref="AK12463:AK12465"/>
    <mergeCell ref="AM12463:AM12465"/>
    <mergeCell ref="AP12463:AP12465"/>
    <mergeCell ref="AS12463:AS12465"/>
    <mergeCell ref="AV12463:AV12465"/>
    <mergeCell ref="AY12463:AZ12465"/>
    <mergeCell ref="R12463:S12465"/>
    <mergeCell ref="W12463:W12465"/>
    <mergeCell ref="Y12463:AA12465"/>
    <mergeCell ref="AC12463:AC12465"/>
    <mergeCell ref="AF12463:AF12465"/>
    <mergeCell ref="AH12463:AH12465"/>
    <mergeCell ref="B12463:B12465"/>
    <mergeCell ref="E12463:F12465"/>
    <mergeCell ref="H12463:H12465"/>
    <mergeCell ref="J12463:K12465"/>
    <mergeCell ref="M12463:M12465"/>
    <mergeCell ref="O12463:P12465"/>
    <mergeCell ref="BC12459:BE12461"/>
    <mergeCell ref="BG12459:BG12461"/>
    <mergeCell ref="BI12459:BJ12461"/>
    <mergeCell ref="BM12459:BM12461"/>
    <mergeCell ref="BP12459:BP12461"/>
    <mergeCell ref="BR12459:BS12461"/>
    <mergeCell ref="AK12459:AK12461"/>
    <mergeCell ref="AM12459:AM12461"/>
    <mergeCell ref="AP12459:AP12461"/>
    <mergeCell ref="AS12459:AS12461"/>
    <mergeCell ref="AV12459:AV12461"/>
    <mergeCell ref="AY12459:AZ12461"/>
    <mergeCell ref="R12459:S12461"/>
    <mergeCell ref="W12459:W12461"/>
    <mergeCell ref="Y12459:AA12461"/>
    <mergeCell ref="AC12459:AC12461"/>
    <mergeCell ref="AF12459:AF12461"/>
    <mergeCell ref="AH12459:AH12461"/>
    <mergeCell ref="B12459:B12461"/>
    <mergeCell ref="E12459:F12461"/>
    <mergeCell ref="H12459:H12461"/>
    <mergeCell ref="J12459:K12461"/>
    <mergeCell ref="M12459:M12461"/>
    <mergeCell ref="O12459:P12461"/>
    <mergeCell ref="BC12471:BE12473"/>
    <mergeCell ref="BG12471:BG12473"/>
    <mergeCell ref="BI12471:BJ12473"/>
    <mergeCell ref="BM12471:BM12473"/>
    <mergeCell ref="BP12471:BP12473"/>
    <mergeCell ref="BR12471:BS12473"/>
    <mergeCell ref="AK12471:AK12473"/>
    <mergeCell ref="AM12471:AM12473"/>
    <mergeCell ref="AP12471:AP12473"/>
    <mergeCell ref="AS12471:AS12473"/>
    <mergeCell ref="AV12471:AV12473"/>
    <mergeCell ref="AY12471:AZ12473"/>
    <mergeCell ref="R12471:S12473"/>
    <mergeCell ref="W12471:W12473"/>
    <mergeCell ref="Y12471:AA12473"/>
    <mergeCell ref="AC12471:AC12473"/>
    <mergeCell ref="AF12471:AF12473"/>
    <mergeCell ref="AH12471:AH12473"/>
    <mergeCell ref="B12471:B12473"/>
    <mergeCell ref="E12471:F12473"/>
    <mergeCell ref="H12471:H12473"/>
    <mergeCell ref="J12471:K12473"/>
    <mergeCell ref="M12471:M12473"/>
    <mergeCell ref="O12471:P12473"/>
    <mergeCell ref="BC12467:BE12469"/>
    <mergeCell ref="BG12467:BG12469"/>
    <mergeCell ref="BI12467:BJ12469"/>
    <mergeCell ref="BM12467:BM12469"/>
    <mergeCell ref="BP12467:BP12469"/>
    <mergeCell ref="BR12467:BS12469"/>
    <mergeCell ref="AK12467:AK12469"/>
    <mergeCell ref="AM12467:AM12469"/>
    <mergeCell ref="AP12467:AP12469"/>
    <mergeCell ref="AS12467:AS12469"/>
    <mergeCell ref="AV12467:AV12469"/>
    <mergeCell ref="AY12467:AZ12469"/>
    <mergeCell ref="R12467:S12469"/>
    <mergeCell ref="W12467:W12469"/>
    <mergeCell ref="Y12467:AA12469"/>
    <mergeCell ref="AC12467:AC12469"/>
    <mergeCell ref="AF12467:AF12469"/>
    <mergeCell ref="AH12467:AH12469"/>
    <mergeCell ref="B12467:B12469"/>
    <mergeCell ref="E12467:F12469"/>
    <mergeCell ref="H12467:H12469"/>
    <mergeCell ref="J12467:K12469"/>
    <mergeCell ref="M12467:M12469"/>
    <mergeCell ref="O12467:P12469"/>
    <mergeCell ref="BC12479:BE12481"/>
    <mergeCell ref="BG12479:BG12481"/>
    <mergeCell ref="BI12479:BJ12481"/>
    <mergeCell ref="BM12479:BM12481"/>
    <mergeCell ref="BP12479:BP12481"/>
    <mergeCell ref="BR12479:BS12481"/>
    <mergeCell ref="AK12479:AK12481"/>
    <mergeCell ref="AM12479:AM12481"/>
    <mergeCell ref="AP12479:AP12481"/>
    <mergeCell ref="AS12479:AS12481"/>
    <mergeCell ref="AV12479:AV12481"/>
    <mergeCell ref="AY12479:AZ12481"/>
    <mergeCell ref="R12479:S12481"/>
    <mergeCell ref="W12479:W12481"/>
    <mergeCell ref="Y12479:AA12481"/>
    <mergeCell ref="AC12479:AC12481"/>
    <mergeCell ref="AF12479:AF12481"/>
    <mergeCell ref="AH12479:AH12481"/>
    <mergeCell ref="B12479:B12481"/>
    <mergeCell ref="E12479:F12481"/>
    <mergeCell ref="H12479:H12481"/>
    <mergeCell ref="J12479:K12481"/>
    <mergeCell ref="M12479:M12481"/>
    <mergeCell ref="O12479:P12481"/>
    <mergeCell ref="BC12475:BE12477"/>
    <mergeCell ref="BG12475:BG12477"/>
    <mergeCell ref="BI12475:BJ12477"/>
    <mergeCell ref="BM12475:BM12477"/>
    <mergeCell ref="BP12475:BP12477"/>
    <mergeCell ref="BR12475:BS12477"/>
    <mergeCell ref="AK12475:AK12477"/>
    <mergeCell ref="AM12475:AM12477"/>
    <mergeCell ref="AP12475:AP12477"/>
    <mergeCell ref="AS12475:AS12477"/>
    <mergeCell ref="AV12475:AV12477"/>
    <mergeCell ref="AY12475:AZ12477"/>
    <mergeCell ref="R12475:S12477"/>
    <mergeCell ref="W12475:W12477"/>
    <mergeCell ref="Y12475:AA12477"/>
    <mergeCell ref="AC12475:AC12477"/>
    <mergeCell ref="AF12475:AF12477"/>
    <mergeCell ref="AH12475:AH12477"/>
    <mergeCell ref="B12475:B12477"/>
    <mergeCell ref="E12475:F12477"/>
    <mergeCell ref="H12475:H12477"/>
    <mergeCell ref="J12475:K12477"/>
    <mergeCell ref="M12475:M12477"/>
    <mergeCell ref="O12475:P12477"/>
    <mergeCell ref="BC12487:BE12489"/>
    <mergeCell ref="BG12487:BG12489"/>
    <mergeCell ref="BI12487:BJ12489"/>
    <mergeCell ref="BM12487:BM12489"/>
    <mergeCell ref="BP12487:BP12489"/>
    <mergeCell ref="BR12487:BS12489"/>
    <mergeCell ref="AK12487:AK12489"/>
    <mergeCell ref="AM12487:AM12489"/>
    <mergeCell ref="AP12487:AP12489"/>
    <mergeCell ref="AS12487:AS12489"/>
    <mergeCell ref="AV12487:AV12489"/>
    <mergeCell ref="AY12487:AZ12489"/>
    <mergeCell ref="R12487:S12489"/>
    <mergeCell ref="W12487:W12489"/>
    <mergeCell ref="Y12487:AA12489"/>
    <mergeCell ref="AC12487:AC12489"/>
    <mergeCell ref="AF12487:AF12489"/>
    <mergeCell ref="AH12487:AH12489"/>
    <mergeCell ref="B12487:B12489"/>
    <mergeCell ref="E12487:F12489"/>
    <mergeCell ref="H12487:H12489"/>
    <mergeCell ref="J12487:K12489"/>
    <mergeCell ref="M12487:M12489"/>
    <mergeCell ref="O12487:P12489"/>
    <mergeCell ref="BC12483:BE12485"/>
    <mergeCell ref="BG12483:BG12485"/>
    <mergeCell ref="BI12483:BJ12485"/>
    <mergeCell ref="BM12483:BM12485"/>
    <mergeCell ref="BP12483:BP12485"/>
    <mergeCell ref="BR12483:BS12485"/>
    <mergeCell ref="AK12483:AK12485"/>
    <mergeCell ref="AM12483:AM12485"/>
    <mergeCell ref="AP12483:AP12485"/>
    <mergeCell ref="AS12483:AS12485"/>
    <mergeCell ref="AV12483:AV12485"/>
    <mergeCell ref="AY12483:AZ12485"/>
    <mergeCell ref="R12483:S12485"/>
    <mergeCell ref="W12483:W12485"/>
    <mergeCell ref="Y12483:AA12485"/>
    <mergeCell ref="AC12483:AC12485"/>
    <mergeCell ref="AF12483:AF12485"/>
    <mergeCell ref="AH12483:AH12485"/>
    <mergeCell ref="B12483:B12485"/>
    <mergeCell ref="E12483:F12485"/>
    <mergeCell ref="H12483:H12485"/>
    <mergeCell ref="J12483:K12485"/>
    <mergeCell ref="M12483:M12485"/>
    <mergeCell ref="O12483:P12485"/>
    <mergeCell ref="BC12495:BE12497"/>
    <mergeCell ref="BG12495:BG12497"/>
    <mergeCell ref="BI12495:BJ12497"/>
    <mergeCell ref="BM12495:BM12497"/>
    <mergeCell ref="BP12495:BP12497"/>
    <mergeCell ref="BR12495:BS12497"/>
    <mergeCell ref="AK12495:AK12497"/>
    <mergeCell ref="AM12495:AM12497"/>
    <mergeCell ref="AP12495:AP12497"/>
    <mergeCell ref="AS12495:AS12497"/>
    <mergeCell ref="AV12495:AV12497"/>
    <mergeCell ref="AY12495:AZ12497"/>
    <mergeCell ref="R12495:S12497"/>
    <mergeCell ref="W12495:W12497"/>
    <mergeCell ref="Y12495:AA12497"/>
    <mergeCell ref="AC12495:AC12497"/>
    <mergeCell ref="AF12495:AF12497"/>
    <mergeCell ref="AH12495:AH12497"/>
    <mergeCell ref="B12495:B12497"/>
    <mergeCell ref="E12495:F12497"/>
    <mergeCell ref="H12495:H12497"/>
    <mergeCell ref="J12495:K12497"/>
    <mergeCell ref="M12495:M12497"/>
    <mergeCell ref="O12495:P12497"/>
    <mergeCell ref="BC12491:BE12493"/>
    <mergeCell ref="BG12491:BG12493"/>
    <mergeCell ref="BI12491:BJ12493"/>
    <mergeCell ref="BM12491:BM12493"/>
    <mergeCell ref="BP12491:BP12493"/>
    <mergeCell ref="BR12491:BS12493"/>
    <mergeCell ref="AK12491:AK12493"/>
    <mergeCell ref="AM12491:AM12493"/>
    <mergeCell ref="AP12491:AP12493"/>
    <mergeCell ref="AS12491:AS12493"/>
    <mergeCell ref="AV12491:AV12493"/>
    <mergeCell ref="AY12491:AZ12493"/>
    <mergeCell ref="R12491:S12493"/>
    <mergeCell ref="W12491:W12493"/>
    <mergeCell ref="Y12491:AA12493"/>
    <mergeCell ref="AC12491:AC12493"/>
    <mergeCell ref="AF12491:AF12493"/>
    <mergeCell ref="AH12491:AH12493"/>
    <mergeCell ref="B12491:B12493"/>
    <mergeCell ref="E12491:F12493"/>
    <mergeCell ref="H12491:H12493"/>
    <mergeCell ref="J12491:K12493"/>
    <mergeCell ref="M12491:M12493"/>
    <mergeCell ref="O12491:P12493"/>
    <mergeCell ref="BC12503:BE12505"/>
    <mergeCell ref="BG12503:BG12505"/>
    <mergeCell ref="BI12503:BJ12505"/>
    <mergeCell ref="BM12503:BM12505"/>
    <mergeCell ref="BP12503:BP12505"/>
    <mergeCell ref="BR12503:BS12505"/>
    <mergeCell ref="AK12503:AK12505"/>
    <mergeCell ref="AM12503:AM12505"/>
    <mergeCell ref="AP12503:AP12505"/>
    <mergeCell ref="AS12503:AS12505"/>
    <mergeCell ref="AV12503:AV12505"/>
    <mergeCell ref="AY12503:AZ12505"/>
    <mergeCell ref="R12503:S12505"/>
    <mergeCell ref="W12503:W12505"/>
    <mergeCell ref="Y12503:AA12505"/>
    <mergeCell ref="AC12503:AC12505"/>
    <mergeCell ref="AF12503:AF12505"/>
    <mergeCell ref="AH12503:AH12505"/>
    <mergeCell ref="B12503:B12505"/>
    <mergeCell ref="E12503:F12505"/>
    <mergeCell ref="H12503:H12505"/>
    <mergeCell ref="J12503:K12505"/>
    <mergeCell ref="M12503:M12505"/>
    <mergeCell ref="O12503:P12505"/>
    <mergeCell ref="BC12499:BE12501"/>
    <mergeCell ref="BG12499:BG12501"/>
    <mergeCell ref="BI12499:BJ12501"/>
    <mergeCell ref="BM12499:BM12501"/>
    <mergeCell ref="BP12499:BP12501"/>
    <mergeCell ref="BR12499:BS12501"/>
    <mergeCell ref="AK12499:AK12501"/>
    <mergeCell ref="AM12499:AM12501"/>
    <mergeCell ref="AP12499:AP12501"/>
    <mergeCell ref="AS12499:AS12501"/>
    <mergeCell ref="AV12499:AV12501"/>
    <mergeCell ref="AY12499:AZ12501"/>
    <mergeCell ref="R12499:S12501"/>
    <mergeCell ref="W12499:W12501"/>
    <mergeCell ref="Y12499:AA12501"/>
    <mergeCell ref="AC12499:AC12501"/>
    <mergeCell ref="AF12499:AF12501"/>
    <mergeCell ref="AH12499:AH12501"/>
    <mergeCell ref="B12499:B12501"/>
    <mergeCell ref="E12499:F12501"/>
    <mergeCell ref="H12499:H12501"/>
    <mergeCell ref="J12499:K12501"/>
    <mergeCell ref="M12499:M12501"/>
    <mergeCell ref="O12499:P12501"/>
    <mergeCell ref="BC12511:BE12513"/>
    <mergeCell ref="BG12511:BG12513"/>
    <mergeCell ref="BI12511:BJ12513"/>
    <mergeCell ref="BM12511:BM12513"/>
    <mergeCell ref="BP12511:BP12513"/>
    <mergeCell ref="BR12511:BS12513"/>
    <mergeCell ref="AK12511:AK12513"/>
    <mergeCell ref="AM12511:AM12513"/>
    <mergeCell ref="AP12511:AP12513"/>
    <mergeCell ref="AS12511:AS12513"/>
    <mergeCell ref="AV12511:AV12513"/>
    <mergeCell ref="AY12511:AZ12513"/>
    <mergeCell ref="R12511:S12513"/>
    <mergeCell ref="W12511:W12513"/>
    <mergeCell ref="Y12511:AA12513"/>
    <mergeCell ref="AC12511:AC12513"/>
    <mergeCell ref="AF12511:AF12513"/>
    <mergeCell ref="AH12511:AH12513"/>
    <mergeCell ref="B12511:B12513"/>
    <mergeCell ref="E12511:F12513"/>
    <mergeCell ref="H12511:H12513"/>
    <mergeCell ref="J12511:K12513"/>
    <mergeCell ref="M12511:M12513"/>
    <mergeCell ref="O12511:P12513"/>
    <mergeCell ref="BC12507:BE12509"/>
    <mergeCell ref="BG12507:BG12509"/>
    <mergeCell ref="BI12507:BJ12509"/>
    <mergeCell ref="BM12507:BM12509"/>
    <mergeCell ref="BP12507:BP12509"/>
    <mergeCell ref="BR12507:BS12509"/>
    <mergeCell ref="AK12507:AK12509"/>
    <mergeCell ref="AM12507:AM12509"/>
    <mergeCell ref="AP12507:AP12509"/>
    <mergeCell ref="AS12507:AS12509"/>
    <mergeCell ref="AV12507:AV12509"/>
    <mergeCell ref="AY12507:AZ12509"/>
    <mergeCell ref="R12507:S12509"/>
    <mergeCell ref="W12507:W12509"/>
    <mergeCell ref="Y12507:AA12509"/>
    <mergeCell ref="AC12507:AC12509"/>
    <mergeCell ref="AF12507:AF12509"/>
    <mergeCell ref="AH12507:AH12509"/>
    <mergeCell ref="B12507:B12509"/>
    <mergeCell ref="E12507:F12509"/>
    <mergeCell ref="H12507:H12509"/>
    <mergeCell ref="J12507:K12509"/>
    <mergeCell ref="M12507:M12509"/>
    <mergeCell ref="O12507:P12509"/>
    <mergeCell ref="BC12519:BE12521"/>
    <mergeCell ref="BG12519:BG12521"/>
    <mergeCell ref="BI12519:BJ12521"/>
    <mergeCell ref="BM12519:BM12521"/>
    <mergeCell ref="BP12519:BP12521"/>
    <mergeCell ref="BR12519:BS12521"/>
    <mergeCell ref="AK12519:AK12521"/>
    <mergeCell ref="AM12519:AM12521"/>
    <mergeCell ref="AP12519:AP12521"/>
    <mergeCell ref="AS12519:AS12521"/>
    <mergeCell ref="AV12519:AV12521"/>
    <mergeCell ref="AY12519:AZ12521"/>
    <mergeCell ref="R12519:S12521"/>
    <mergeCell ref="W12519:W12521"/>
    <mergeCell ref="Y12519:AA12521"/>
    <mergeCell ref="AC12519:AC12521"/>
    <mergeCell ref="AF12519:AF12521"/>
    <mergeCell ref="AH12519:AH12521"/>
    <mergeCell ref="B12519:B12521"/>
    <mergeCell ref="E12519:F12521"/>
    <mergeCell ref="H12519:H12521"/>
    <mergeCell ref="J12519:K12521"/>
    <mergeCell ref="M12519:M12521"/>
    <mergeCell ref="O12519:P12521"/>
    <mergeCell ref="BC12515:BE12517"/>
    <mergeCell ref="BG12515:BG12517"/>
    <mergeCell ref="BI12515:BJ12517"/>
    <mergeCell ref="BM12515:BM12517"/>
    <mergeCell ref="BP12515:BP12517"/>
    <mergeCell ref="BR12515:BS12517"/>
    <mergeCell ref="AK12515:AK12517"/>
    <mergeCell ref="AM12515:AM12517"/>
    <mergeCell ref="AP12515:AP12517"/>
    <mergeCell ref="AS12515:AS12517"/>
    <mergeCell ref="AV12515:AV12517"/>
    <mergeCell ref="AY12515:AZ12517"/>
    <mergeCell ref="R12515:S12517"/>
    <mergeCell ref="W12515:W12517"/>
    <mergeCell ref="Y12515:AA12517"/>
    <mergeCell ref="AC12515:AC12517"/>
    <mergeCell ref="AF12515:AF12517"/>
    <mergeCell ref="AH12515:AH12517"/>
    <mergeCell ref="B12515:B12517"/>
    <mergeCell ref="E12515:F12517"/>
    <mergeCell ref="H12515:H12517"/>
    <mergeCell ref="J12515:K12517"/>
    <mergeCell ref="M12515:M12517"/>
    <mergeCell ref="O12515:P12517"/>
    <mergeCell ref="BC12527:BE12529"/>
    <mergeCell ref="BG12527:BG12529"/>
    <mergeCell ref="BI12527:BJ12529"/>
    <mergeCell ref="BM12527:BM12529"/>
    <mergeCell ref="BP12527:BP12529"/>
    <mergeCell ref="BR12527:BS12529"/>
    <mergeCell ref="AK12527:AK12529"/>
    <mergeCell ref="AM12527:AM12529"/>
    <mergeCell ref="AP12527:AP12529"/>
    <mergeCell ref="AS12527:AS12529"/>
    <mergeCell ref="AV12527:AV12529"/>
    <mergeCell ref="AY12527:AZ12529"/>
    <mergeCell ref="R12527:S12529"/>
    <mergeCell ref="W12527:W12529"/>
    <mergeCell ref="Y12527:AA12529"/>
    <mergeCell ref="AC12527:AC12529"/>
    <mergeCell ref="AF12527:AF12529"/>
    <mergeCell ref="AH12527:AH12529"/>
    <mergeCell ref="B12527:B12529"/>
    <mergeCell ref="E12527:F12529"/>
    <mergeCell ref="H12527:H12529"/>
    <mergeCell ref="J12527:K12529"/>
    <mergeCell ref="M12527:M12529"/>
    <mergeCell ref="O12527:P12529"/>
    <mergeCell ref="BC12523:BE12525"/>
    <mergeCell ref="BG12523:BG12525"/>
    <mergeCell ref="BI12523:BJ12525"/>
    <mergeCell ref="BM12523:BM12525"/>
    <mergeCell ref="BP12523:BP12525"/>
    <mergeCell ref="BR12523:BS12525"/>
    <mergeCell ref="AK12523:AK12525"/>
    <mergeCell ref="AM12523:AM12525"/>
    <mergeCell ref="AP12523:AP12525"/>
    <mergeCell ref="AS12523:AS12525"/>
    <mergeCell ref="AV12523:AV12525"/>
    <mergeCell ref="AY12523:AZ12525"/>
    <mergeCell ref="R12523:S12525"/>
    <mergeCell ref="W12523:W12525"/>
    <mergeCell ref="Y12523:AA12525"/>
    <mergeCell ref="AC12523:AC12525"/>
    <mergeCell ref="AF12523:AF12525"/>
    <mergeCell ref="AH12523:AH12525"/>
    <mergeCell ref="B12523:B12525"/>
    <mergeCell ref="E12523:F12525"/>
    <mergeCell ref="H12523:H12525"/>
    <mergeCell ref="J12523:K12525"/>
    <mergeCell ref="M12523:M12525"/>
    <mergeCell ref="O12523:P12525"/>
    <mergeCell ref="BC12535:BE12537"/>
    <mergeCell ref="BG12535:BG12537"/>
    <mergeCell ref="BI12535:BJ12537"/>
    <mergeCell ref="BM12535:BM12537"/>
    <mergeCell ref="BP12535:BP12537"/>
    <mergeCell ref="BR12535:BS12537"/>
    <mergeCell ref="AK12535:AK12537"/>
    <mergeCell ref="AM12535:AM12537"/>
    <mergeCell ref="AP12535:AP12537"/>
    <mergeCell ref="AS12535:AS12537"/>
    <mergeCell ref="AV12535:AV12537"/>
    <mergeCell ref="AY12535:AZ12537"/>
    <mergeCell ref="R12535:S12537"/>
    <mergeCell ref="W12535:W12537"/>
    <mergeCell ref="Y12535:AA12537"/>
    <mergeCell ref="AC12535:AC12537"/>
    <mergeCell ref="AF12535:AF12537"/>
    <mergeCell ref="AH12535:AH12537"/>
    <mergeCell ref="B12535:B12537"/>
    <mergeCell ref="E12535:F12537"/>
    <mergeCell ref="H12535:H12537"/>
    <mergeCell ref="J12535:K12537"/>
    <mergeCell ref="M12535:M12537"/>
    <mergeCell ref="O12535:P12537"/>
    <mergeCell ref="BC12531:BE12533"/>
    <mergeCell ref="BG12531:BG12533"/>
    <mergeCell ref="BI12531:BJ12533"/>
    <mergeCell ref="BM12531:BM12533"/>
    <mergeCell ref="BP12531:BP12533"/>
    <mergeCell ref="BR12531:BS12533"/>
    <mergeCell ref="AK12531:AK12533"/>
    <mergeCell ref="AM12531:AM12533"/>
    <mergeCell ref="AP12531:AP12533"/>
    <mergeCell ref="AS12531:AS12533"/>
    <mergeCell ref="AV12531:AV12533"/>
    <mergeCell ref="AY12531:AZ12533"/>
    <mergeCell ref="R12531:S12533"/>
    <mergeCell ref="W12531:W12533"/>
    <mergeCell ref="Y12531:AA12533"/>
    <mergeCell ref="AC12531:AC12533"/>
    <mergeCell ref="AF12531:AF12533"/>
    <mergeCell ref="AH12531:AH12533"/>
    <mergeCell ref="B12531:B12533"/>
    <mergeCell ref="E12531:F12533"/>
    <mergeCell ref="H12531:H12533"/>
    <mergeCell ref="J12531:K12533"/>
    <mergeCell ref="M12531:M12533"/>
    <mergeCell ref="O12531:P12533"/>
    <mergeCell ref="BC12543:BE12545"/>
    <mergeCell ref="BG12543:BG12545"/>
    <mergeCell ref="BI12543:BJ12545"/>
    <mergeCell ref="BM12543:BM12545"/>
    <mergeCell ref="BP12543:BP12545"/>
    <mergeCell ref="BR12543:BS12545"/>
    <mergeCell ref="AK12543:AK12545"/>
    <mergeCell ref="AM12543:AM12545"/>
    <mergeCell ref="AP12543:AP12545"/>
    <mergeCell ref="AS12543:AS12545"/>
    <mergeCell ref="AV12543:AV12545"/>
    <mergeCell ref="AY12543:AZ12545"/>
    <mergeCell ref="R12543:S12545"/>
    <mergeCell ref="W12543:W12545"/>
    <mergeCell ref="Y12543:AA12545"/>
    <mergeCell ref="AC12543:AC12545"/>
    <mergeCell ref="AF12543:AF12545"/>
    <mergeCell ref="AH12543:AH12545"/>
    <mergeCell ref="B12543:B12545"/>
    <mergeCell ref="E12543:F12545"/>
    <mergeCell ref="H12543:H12545"/>
    <mergeCell ref="J12543:K12545"/>
    <mergeCell ref="M12543:M12545"/>
    <mergeCell ref="O12543:P12545"/>
    <mergeCell ref="BC12539:BE12541"/>
    <mergeCell ref="BG12539:BG12541"/>
    <mergeCell ref="BI12539:BJ12541"/>
    <mergeCell ref="BM12539:BM12541"/>
    <mergeCell ref="BP12539:BP12541"/>
    <mergeCell ref="BR12539:BS12541"/>
    <mergeCell ref="AK12539:AK12541"/>
    <mergeCell ref="AM12539:AM12541"/>
    <mergeCell ref="AP12539:AP12541"/>
    <mergeCell ref="AS12539:AS12541"/>
    <mergeCell ref="AV12539:AV12541"/>
    <mergeCell ref="AY12539:AZ12541"/>
    <mergeCell ref="R12539:S12541"/>
    <mergeCell ref="W12539:W12541"/>
    <mergeCell ref="Y12539:AA12541"/>
    <mergeCell ref="AC12539:AC12541"/>
    <mergeCell ref="AF12539:AF12541"/>
    <mergeCell ref="AH12539:AH12541"/>
    <mergeCell ref="B12539:B12541"/>
    <mergeCell ref="E12539:F12541"/>
    <mergeCell ref="H12539:H12541"/>
    <mergeCell ref="J12539:K12541"/>
    <mergeCell ref="M12539:M12541"/>
    <mergeCell ref="O12539:P12541"/>
    <mergeCell ref="BC12551:BE12553"/>
    <mergeCell ref="BG12551:BG12553"/>
    <mergeCell ref="BI12551:BJ12553"/>
    <mergeCell ref="BM12551:BM12553"/>
    <mergeCell ref="BP12551:BP12553"/>
    <mergeCell ref="BR12551:BS12553"/>
    <mergeCell ref="AK12551:AK12553"/>
    <mergeCell ref="AM12551:AM12553"/>
    <mergeCell ref="AP12551:AP12553"/>
    <mergeCell ref="AS12551:AS12553"/>
    <mergeCell ref="AV12551:AV12553"/>
    <mergeCell ref="AY12551:AZ12553"/>
    <mergeCell ref="R12551:S12553"/>
    <mergeCell ref="W12551:W12553"/>
    <mergeCell ref="Y12551:AA12553"/>
    <mergeCell ref="AC12551:AC12553"/>
    <mergeCell ref="AF12551:AF12553"/>
    <mergeCell ref="AH12551:AH12553"/>
    <mergeCell ref="B12551:B12553"/>
    <mergeCell ref="E12551:F12553"/>
    <mergeCell ref="H12551:H12553"/>
    <mergeCell ref="J12551:K12553"/>
    <mergeCell ref="M12551:M12553"/>
    <mergeCell ref="O12551:P12553"/>
    <mergeCell ref="BC12547:BE12549"/>
    <mergeCell ref="BG12547:BG12549"/>
    <mergeCell ref="BI12547:BJ12549"/>
    <mergeCell ref="BM12547:BM12549"/>
    <mergeCell ref="BP12547:BP12549"/>
    <mergeCell ref="BR12547:BS12549"/>
    <mergeCell ref="AK12547:AK12549"/>
    <mergeCell ref="AM12547:AM12549"/>
    <mergeCell ref="AP12547:AP12549"/>
    <mergeCell ref="AS12547:AS12549"/>
    <mergeCell ref="AV12547:AV12549"/>
    <mergeCell ref="AY12547:AZ12549"/>
    <mergeCell ref="R12547:S12549"/>
    <mergeCell ref="W12547:W12549"/>
    <mergeCell ref="Y12547:AA12549"/>
    <mergeCell ref="AC12547:AC12549"/>
    <mergeCell ref="AF12547:AF12549"/>
    <mergeCell ref="AH12547:AH12549"/>
    <mergeCell ref="B12547:B12549"/>
    <mergeCell ref="E12547:F12549"/>
    <mergeCell ref="H12547:H12549"/>
    <mergeCell ref="J12547:K12549"/>
    <mergeCell ref="M12547:M12549"/>
    <mergeCell ref="O12547:P12549"/>
    <mergeCell ref="BC12559:BE12561"/>
    <mergeCell ref="BG12559:BG12561"/>
    <mergeCell ref="BI12559:BJ12561"/>
    <mergeCell ref="BM12559:BM12561"/>
    <mergeCell ref="BP12559:BP12561"/>
    <mergeCell ref="BR12559:BS12561"/>
    <mergeCell ref="AK12559:AK12561"/>
    <mergeCell ref="AM12559:AM12561"/>
    <mergeCell ref="AP12559:AP12561"/>
    <mergeCell ref="AS12559:AS12561"/>
    <mergeCell ref="AV12559:AV12561"/>
    <mergeCell ref="AY12559:AZ12561"/>
    <mergeCell ref="R12559:S12561"/>
    <mergeCell ref="W12559:W12561"/>
    <mergeCell ref="Y12559:AA12561"/>
    <mergeCell ref="AC12559:AC12561"/>
    <mergeCell ref="AF12559:AF12561"/>
    <mergeCell ref="AH12559:AH12561"/>
    <mergeCell ref="B12559:B12561"/>
    <mergeCell ref="E12559:F12561"/>
    <mergeCell ref="H12559:H12561"/>
    <mergeCell ref="J12559:K12561"/>
    <mergeCell ref="M12559:M12561"/>
    <mergeCell ref="O12559:P12561"/>
    <mergeCell ref="BC12555:BE12557"/>
    <mergeCell ref="BG12555:BG12557"/>
    <mergeCell ref="BI12555:BJ12557"/>
    <mergeCell ref="BM12555:BM12557"/>
    <mergeCell ref="BP12555:BP12557"/>
    <mergeCell ref="BR12555:BS12557"/>
    <mergeCell ref="AK12555:AK12557"/>
    <mergeCell ref="AM12555:AM12557"/>
    <mergeCell ref="AP12555:AP12557"/>
    <mergeCell ref="AS12555:AS12557"/>
    <mergeCell ref="AV12555:AV12557"/>
    <mergeCell ref="AY12555:AZ12557"/>
    <mergeCell ref="R12555:S12557"/>
    <mergeCell ref="W12555:W12557"/>
    <mergeCell ref="Y12555:AA12557"/>
    <mergeCell ref="AC12555:AC12557"/>
    <mergeCell ref="AF12555:AF12557"/>
    <mergeCell ref="AH12555:AH12557"/>
    <mergeCell ref="B12555:B12557"/>
    <mergeCell ref="E12555:F12557"/>
    <mergeCell ref="H12555:H12557"/>
    <mergeCell ref="J12555:K12557"/>
    <mergeCell ref="M12555:M12557"/>
    <mergeCell ref="O12555:P12557"/>
    <mergeCell ref="BC12567:BE12569"/>
    <mergeCell ref="BG12567:BG12569"/>
    <mergeCell ref="BI12567:BJ12569"/>
    <mergeCell ref="BM12567:BM12569"/>
    <mergeCell ref="BP12567:BP12569"/>
    <mergeCell ref="BR12567:BS12569"/>
    <mergeCell ref="AK12567:AK12569"/>
    <mergeCell ref="AM12567:AM12569"/>
    <mergeCell ref="AP12567:AP12569"/>
    <mergeCell ref="AS12567:AS12569"/>
    <mergeCell ref="AV12567:AV12569"/>
    <mergeCell ref="AY12567:AZ12569"/>
    <mergeCell ref="R12567:S12569"/>
    <mergeCell ref="W12567:W12569"/>
    <mergeCell ref="Y12567:AA12569"/>
    <mergeCell ref="AC12567:AC12569"/>
    <mergeCell ref="AF12567:AF12569"/>
    <mergeCell ref="AH12567:AH12569"/>
    <mergeCell ref="B12567:B12569"/>
    <mergeCell ref="E12567:F12569"/>
    <mergeCell ref="H12567:H12569"/>
    <mergeCell ref="J12567:K12569"/>
    <mergeCell ref="M12567:M12569"/>
    <mergeCell ref="O12567:P12569"/>
    <mergeCell ref="BC12563:BE12565"/>
    <mergeCell ref="BG12563:BG12565"/>
    <mergeCell ref="BI12563:BJ12565"/>
    <mergeCell ref="BM12563:BM12565"/>
    <mergeCell ref="BP12563:BP12565"/>
    <mergeCell ref="BR12563:BS12565"/>
    <mergeCell ref="AK12563:AK12565"/>
    <mergeCell ref="AM12563:AM12565"/>
    <mergeCell ref="AP12563:AP12565"/>
    <mergeCell ref="AS12563:AS12565"/>
    <mergeCell ref="AV12563:AV12565"/>
    <mergeCell ref="AY12563:AZ12565"/>
    <mergeCell ref="R12563:S12565"/>
    <mergeCell ref="W12563:W12565"/>
    <mergeCell ref="Y12563:AA12565"/>
    <mergeCell ref="AC12563:AC12565"/>
    <mergeCell ref="AF12563:AF12565"/>
    <mergeCell ref="AH12563:AH12565"/>
    <mergeCell ref="B12563:B12565"/>
    <mergeCell ref="E12563:F12565"/>
    <mergeCell ref="H12563:H12565"/>
    <mergeCell ref="J12563:K12565"/>
    <mergeCell ref="M12563:M12565"/>
    <mergeCell ref="O12563:P12565"/>
    <mergeCell ref="BC12575:BE12577"/>
    <mergeCell ref="BG12575:BG12577"/>
    <mergeCell ref="BI12575:BJ12577"/>
    <mergeCell ref="BM12575:BM12577"/>
    <mergeCell ref="BP12575:BP12577"/>
    <mergeCell ref="BR12575:BS12577"/>
    <mergeCell ref="AK12575:AK12577"/>
    <mergeCell ref="AM12575:AM12577"/>
    <mergeCell ref="AP12575:AP12577"/>
    <mergeCell ref="AS12575:AS12577"/>
    <mergeCell ref="AV12575:AV12577"/>
    <mergeCell ref="AY12575:AZ12577"/>
    <mergeCell ref="R12575:S12577"/>
    <mergeCell ref="W12575:W12577"/>
    <mergeCell ref="Y12575:AA12577"/>
    <mergeCell ref="AC12575:AC12577"/>
    <mergeCell ref="AF12575:AF12577"/>
    <mergeCell ref="AH12575:AH12577"/>
    <mergeCell ref="B12575:B12577"/>
    <mergeCell ref="E12575:F12577"/>
    <mergeCell ref="H12575:H12577"/>
    <mergeCell ref="J12575:K12577"/>
    <mergeCell ref="M12575:M12577"/>
    <mergeCell ref="O12575:P12577"/>
    <mergeCell ref="BC12571:BE12573"/>
    <mergeCell ref="BG12571:BG12573"/>
    <mergeCell ref="BI12571:BJ12573"/>
    <mergeCell ref="BM12571:BM12573"/>
    <mergeCell ref="BP12571:BP12573"/>
    <mergeCell ref="BR12571:BS12573"/>
    <mergeCell ref="AK12571:AK12573"/>
    <mergeCell ref="AM12571:AM12573"/>
    <mergeCell ref="AP12571:AP12573"/>
    <mergeCell ref="AS12571:AS12573"/>
    <mergeCell ref="AV12571:AV12573"/>
    <mergeCell ref="AY12571:AZ12573"/>
    <mergeCell ref="R12571:S12573"/>
    <mergeCell ref="W12571:W12573"/>
    <mergeCell ref="Y12571:AA12573"/>
    <mergeCell ref="AC12571:AC12573"/>
    <mergeCell ref="AF12571:AF12573"/>
    <mergeCell ref="AH12571:AH12573"/>
    <mergeCell ref="B12571:B12573"/>
    <mergeCell ref="E12571:F12573"/>
    <mergeCell ref="H12571:H12573"/>
    <mergeCell ref="J12571:K12573"/>
    <mergeCell ref="M12571:M12573"/>
    <mergeCell ref="O12571:P12573"/>
    <mergeCell ref="BC12583:BE12585"/>
    <mergeCell ref="BG12583:BG12585"/>
    <mergeCell ref="BI12583:BJ12585"/>
    <mergeCell ref="BM12583:BM12585"/>
    <mergeCell ref="BP12583:BP12585"/>
    <mergeCell ref="BR12583:BS12585"/>
    <mergeCell ref="AK12583:AK12585"/>
    <mergeCell ref="AM12583:AM12585"/>
    <mergeCell ref="AP12583:AP12585"/>
    <mergeCell ref="AS12583:AS12585"/>
    <mergeCell ref="AV12583:AV12585"/>
    <mergeCell ref="AY12583:AZ12585"/>
    <mergeCell ref="R12583:S12585"/>
    <mergeCell ref="W12583:W12585"/>
    <mergeCell ref="Y12583:AA12585"/>
    <mergeCell ref="AC12583:AC12585"/>
    <mergeCell ref="AF12583:AF12585"/>
    <mergeCell ref="AH12583:AH12585"/>
    <mergeCell ref="B12583:B12585"/>
    <mergeCell ref="E12583:F12585"/>
    <mergeCell ref="H12583:H12585"/>
    <mergeCell ref="J12583:K12585"/>
    <mergeCell ref="M12583:M12585"/>
    <mergeCell ref="O12583:P12585"/>
    <mergeCell ref="BC12579:BE12581"/>
    <mergeCell ref="BG12579:BG12581"/>
    <mergeCell ref="BI12579:BJ12581"/>
    <mergeCell ref="BM12579:BM12581"/>
    <mergeCell ref="BP12579:BP12581"/>
    <mergeCell ref="BR12579:BS12581"/>
    <mergeCell ref="AK12579:AK12581"/>
    <mergeCell ref="AM12579:AM12581"/>
    <mergeCell ref="AP12579:AP12581"/>
    <mergeCell ref="AS12579:AS12581"/>
    <mergeCell ref="AV12579:AV12581"/>
    <mergeCell ref="AY12579:AZ12581"/>
    <mergeCell ref="R12579:S12581"/>
    <mergeCell ref="W12579:W12581"/>
    <mergeCell ref="Y12579:AA12581"/>
    <mergeCell ref="AC12579:AC12581"/>
    <mergeCell ref="AF12579:AF12581"/>
    <mergeCell ref="AH12579:AH12581"/>
    <mergeCell ref="B12579:B12581"/>
    <mergeCell ref="E12579:F12581"/>
    <mergeCell ref="H12579:H12581"/>
    <mergeCell ref="J12579:K12581"/>
    <mergeCell ref="M12579:M12581"/>
    <mergeCell ref="O12579:P12581"/>
    <mergeCell ref="BC12591:BE12593"/>
    <mergeCell ref="BG12591:BG12593"/>
    <mergeCell ref="BI12591:BJ12593"/>
    <mergeCell ref="BM12591:BM12593"/>
    <mergeCell ref="BP12591:BP12593"/>
    <mergeCell ref="BR12591:BS12593"/>
    <mergeCell ref="AK12591:AK12593"/>
    <mergeCell ref="AM12591:AM12593"/>
    <mergeCell ref="AP12591:AP12593"/>
    <mergeCell ref="AS12591:AS12593"/>
    <mergeCell ref="AV12591:AV12593"/>
    <mergeCell ref="AY12591:AZ12593"/>
    <mergeCell ref="R12591:S12593"/>
    <mergeCell ref="W12591:W12593"/>
    <mergeCell ref="Y12591:AA12593"/>
    <mergeCell ref="AC12591:AC12593"/>
    <mergeCell ref="AF12591:AF12593"/>
    <mergeCell ref="AH12591:AH12593"/>
    <mergeCell ref="B12591:B12593"/>
    <mergeCell ref="E12591:F12593"/>
    <mergeCell ref="H12591:H12593"/>
    <mergeCell ref="J12591:K12593"/>
    <mergeCell ref="M12591:M12593"/>
    <mergeCell ref="O12591:P12593"/>
    <mergeCell ref="BC12587:BE12589"/>
    <mergeCell ref="BG12587:BG12589"/>
    <mergeCell ref="BI12587:BJ12589"/>
    <mergeCell ref="BM12587:BM12589"/>
    <mergeCell ref="BP12587:BP12589"/>
    <mergeCell ref="BR12587:BS12589"/>
    <mergeCell ref="AK12587:AK12589"/>
    <mergeCell ref="AM12587:AM12589"/>
    <mergeCell ref="AP12587:AP12589"/>
    <mergeCell ref="AS12587:AS12589"/>
    <mergeCell ref="AV12587:AV12589"/>
    <mergeCell ref="AY12587:AZ12589"/>
    <mergeCell ref="R12587:S12589"/>
    <mergeCell ref="W12587:W12589"/>
    <mergeCell ref="Y12587:AA12589"/>
    <mergeCell ref="AC12587:AC12589"/>
    <mergeCell ref="AF12587:AF12589"/>
    <mergeCell ref="AH12587:AH12589"/>
    <mergeCell ref="B12587:B12589"/>
    <mergeCell ref="E12587:F12589"/>
    <mergeCell ref="H12587:H12589"/>
    <mergeCell ref="J12587:K12589"/>
    <mergeCell ref="M12587:M12589"/>
    <mergeCell ref="O12587:P12589"/>
    <mergeCell ref="BC12599:BE12601"/>
    <mergeCell ref="BG12599:BG12601"/>
    <mergeCell ref="BI12599:BJ12601"/>
    <mergeCell ref="BM12599:BM12601"/>
    <mergeCell ref="BP12599:BP12601"/>
    <mergeCell ref="BR12599:BS12601"/>
    <mergeCell ref="AK12599:AK12601"/>
    <mergeCell ref="AM12599:AM12601"/>
    <mergeCell ref="AP12599:AP12601"/>
    <mergeCell ref="AS12599:AS12601"/>
    <mergeCell ref="AV12599:AV12601"/>
    <mergeCell ref="AY12599:AZ12601"/>
    <mergeCell ref="R12599:S12601"/>
    <mergeCell ref="W12599:W12601"/>
    <mergeCell ref="Y12599:AA12601"/>
    <mergeCell ref="AC12599:AC12601"/>
    <mergeCell ref="AF12599:AF12601"/>
    <mergeCell ref="AH12599:AH12601"/>
    <mergeCell ref="B12599:B12601"/>
    <mergeCell ref="E12599:F12601"/>
    <mergeCell ref="H12599:H12601"/>
    <mergeCell ref="J12599:K12601"/>
    <mergeCell ref="M12599:M12601"/>
    <mergeCell ref="O12599:P12601"/>
    <mergeCell ref="BC12595:BE12597"/>
    <mergeCell ref="BG12595:BG12597"/>
    <mergeCell ref="BI12595:BJ12597"/>
    <mergeCell ref="BM12595:BM12597"/>
    <mergeCell ref="BP12595:BP12597"/>
    <mergeCell ref="BR12595:BS12597"/>
    <mergeCell ref="AK12595:AK12597"/>
    <mergeCell ref="AM12595:AM12597"/>
    <mergeCell ref="AP12595:AP12597"/>
    <mergeCell ref="AS12595:AS12597"/>
    <mergeCell ref="AV12595:AV12597"/>
    <mergeCell ref="AY12595:AZ12597"/>
    <mergeCell ref="R12595:S12597"/>
    <mergeCell ref="W12595:W12597"/>
    <mergeCell ref="Y12595:AA12597"/>
    <mergeCell ref="AC12595:AC12597"/>
    <mergeCell ref="AF12595:AF12597"/>
    <mergeCell ref="AH12595:AH12597"/>
    <mergeCell ref="B12595:B12597"/>
    <mergeCell ref="E12595:F12597"/>
    <mergeCell ref="H12595:H12597"/>
    <mergeCell ref="J12595:K12597"/>
    <mergeCell ref="M12595:M12597"/>
    <mergeCell ref="O12595:P12597"/>
    <mergeCell ref="BC12607:BE12609"/>
    <mergeCell ref="BG12607:BG12609"/>
    <mergeCell ref="BI12607:BJ12609"/>
    <mergeCell ref="BM12607:BM12609"/>
    <mergeCell ref="BP12607:BP12609"/>
    <mergeCell ref="BR12607:BS12609"/>
    <mergeCell ref="AK12607:AK12609"/>
    <mergeCell ref="AM12607:AM12609"/>
    <mergeCell ref="AP12607:AP12609"/>
    <mergeCell ref="AS12607:AS12609"/>
    <mergeCell ref="AV12607:AV12609"/>
    <mergeCell ref="AY12607:AZ12609"/>
    <mergeCell ref="R12607:S12609"/>
    <mergeCell ref="W12607:W12609"/>
    <mergeCell ref="Y12607:AA12609"/>
    <mergeCell ref="AC12607:AC12609"/>
    <mergeCell ref="AF12607:AF12609"/>
    <mergeCell ref="AH12607:AH12609"/>
    <mergeCell ref="B12607:B12609"/>
    <mergeCell ref="E12607:F12609"/>
    <mergeCell ref="H12607:H12609"/>
    <mergeCell ref="J12607:K12609"/>
    <mergeCell ref="M12607:M12609"/>
    <mergeCell ref="O12607:P12609"/>
    <mergeCell ref="BC12603:BE12605"/>
    <mergeCell ref="BG12603:BG12605"/>
    <mergeCell ref="BI12603:BJ12605"/>
    <mergeCell ref="BM12603:BM12605"/>
    <mergeCell ref="BP12603:BP12605"/>
    <mergeCell ref="BR12603:BS12605"/>
    <mergeCell ref="AK12603:AK12605"/>
    <mergeCell ref="AM12603:AM12605"/>
    <mergeCell ref="AP12603:AP12605"/>
    <mergeCell ref="AS12603:AS12605"/>
    <mergeCell ref="AV12603:AV12605"/>
    <mergeCell ref="AY12603:AZ12605"/>
    <mergeCell ref="R12603:S12605"/>
    <mergeCell ref="W12603:W12605"/>
    <mergeCell ref="Y12603:AA12605"/>
    <mergeCell ref="AC12603:AC12605"/>
    <mergeCell ref="AF12603:AF12605"/>
    <mergeCell ref="AH12603:AH12605"/>
    <mergeCell ref="B12603:B12605"/>
    <mergeCell ref="E12603:F12605"/>
    <mergeCell ref="H12603:H12605"/>
    <mergeCell ref="J12603:K12605"/>
    <mergeCell ref="M12603:M12605"/>
    <mergeCell ref="O12603:P12605"/>
    <mergeCell ref="BC12615:BE12617"/>
    <mergeCell ref="BG12615:BG12617"/>
    <mergeCell ref="BI12615:BJ12617"/>
    <mergeCell ref="BM12615:BM12617"/>
    <mergeCell ref="BP12615:BP12617"/>
    <mergeCell ref="BR12615:BS12617"/>
    <mergeCell ref="AK12615:AK12617"/>
    <mergeCell ref="AM12615:AM12617"/>
    <mergeCell ref="AP12615:AP12617"/>
    <mergeCell ref="AS12615:AS12617"/>
    <mergeCell ref="AV12615:AV12617"/>
    <mergeCell ref="AY12615:AZ12617"/>
    <mergeCell ref="R12615:S12617"/>
    <mergeCell ref="W12615:W12617"/>
    <mergeCell ref="Y12615:AA12617"/>
    <mergeCell ref="AC12615:AC12617"/>
    <mergeCell ref="AF12615:AF12617"/>
    <mergeCell ref="AH12615:AH12617"/>
    <mergeCell ref="B12615:B12617"/>
    <mergeCell ref="E12615:F12617"/>
    <mergeCell ref="H12615:H12617"/>
    <mergeCell ref="J12615:K12617"/>
    <mergeCell ref="M12615:M12617"/>
    <mergeCell ref="O12615:P12617"/>
    <mergeCell ref="BC12611:BE12613"/>
    <mergeCell ref="BG12611:BG12613"/>
    <mergeCell ref="BI12611:BJ12613"/>
    <mergeCell ref="BM12611:BM12613"/>
    <mergeCell ref="BP12611:BP12613"/>
    <mergeCell ref="BR12611:BS12613"/>
    <mergeCell ref="AK12611:AK12613"/>
    <mergeCell ref="AM12611:AM12613"/>
    <mergeCell ref="AP12611:AP12613"/>
    <mergeCell ref="AS12611:AS12613"/>
    <mergeCell ref="AV12611:AV12613"/>
    <mergeCell ref="AY12611:AZ12613"/>
    <mergeCell ref="R12611:S12613"/>
    <mergeCell ref="W12611:W12613"/>
    <mergeCell ref="Y12611:AA12613"/>
    <mergeCell ref="AC12611:AC12613"/>
    <mergeCell ref="AF12611:AF12613"/>
    <mergeCell ref="AH12611:AH12613"/>
    <mergeCell ref="B12611:B12613"/>
    <mergeCell ref="E12611:F12613"/>
    <mergeCell ref="H12611:H12613"/>
    <mergeCell ref="J12611:K12613"/>
    <mergeCell ref="M12611:M12613"/>
    <mergeCell ref="O12611:P12613"/>
    <mergeCell ref="BC12623:BE12625"/>
    <mergeCell ref="BG12623:BG12625"/>
    <mergeCell ref="BI12623:BJ12625"/>
    <mergeCell ref="BM12623:BM12625"/>
    <mergeCell ref="BP12623:BP12625"/>
    <mergeCell ref="BR12623:BS12625"/>
    <mergeCell ref="AK12623:AK12625"/>
    <mergeCell ref="AM12623:AM12625"/>
    <mergeCell ref="AP12623:AP12625"/>
    <mergeCell ref="AS12623:AS12625"/>
    <mergeCell ref="AV12623:AV12625"/>
    <mergeCell ref="AY12623:AZ12625"/>
    <mergeCell ref="R12623:S12625"/>
    <mergeCell ref="W12623:W12625"/>
    <mergeCell ref="Y12623:AA12625"/>
    <mergeCell ref="AC12623:AC12625"/>
    <mergeCell ref="AF12623:AF12625"/>
    <mergeCell ref="AH12623:AH12625"/>
    <mergeCell ref="B12623:B12625"/>
    <mergeCell ref="E12623:F12625"/>
    <mergeCell ref="H12623:H12625"/>
    <mergeCell ref="J12623:K12625"/>
    <mergeCell ref="M12623:M12625"/>
    <mergeCell ref="O12623:P12625"/>
    <mergeCell ref="BC12619:BE12621"/>
    <mergeCell ref="BG12619:BG12621"/>
    <mergeCell ref="BI12619:BJ12621"/>
    <mergeCell ref="BM12619:BM12621"/>
    <mergeCell ref="BP12619:BP12621"/>
    <mergeCell ref="BR12619:BS12621"/>
    <mergeCell ref="AK12619:AK12621"/>
    <mergeCell ref="AM12619:AM12621"/>
    <mergeCell ref="AP12619:AP12621"/>
    <mergeCell ref="AS12619:AS12621"/>
    <mergeCell ref="AV12619:AV12621"/>
    <mergeCell ref="AY12619:AZ12621"/>
    <mergeCell ref="R12619:S12621"/>
    <mergeCell ref="W12619:W12621"/>
    <mergeCell ref="Y12619:AA12621"/>
    <mergeCell ref="AC12619:AC12621"/>
    <mergeCell ref="AF12619:AF12621"/>
    <mergeCell ref="AH12619:AH12621"/>
    <mergeCell ref="B12619:B12621"/>
    <mergeCell ref="E12619:F12621"/>
    <mergeCell ref="H12619:H12621"/>
    <mergeCell ref="J12619:K12621"/>
    <mergeCell ref="M12619:M12621"/>
    <mergeCell ref="O12619:P12621"/>
    <mergeCell ref="BC12631:BE12633"/>
    <mergeCell ref="BG12631:BG12633"/>
    <mergeCell ref="BI12631:BJ12633"/>
    <mergeCell ref="BM12631:BM12633"/>
    <mergeCell ref="BP12631:BP12633"/>
    <mergeCell ref="BR12631:BS12633"/>
    <mergeCell ref="AK12631:AK12633"/>
    <mergeCell ref="AM12631:AM12633"/>
    <mergeCell ref="AP12631:AP12633"/>
    <mergeCell ref="AS12631:AS12633"/>
    <mergeCell ref="AV12631:AV12633"/>
    <mergeCell ref="AY12631:AZ12633"/>
    <mergeCell ref="R12631:S12633"/>
    <mergeCell ref="W12631:W12633"/>
    <mergeCell ref="Y12631:AA12633"/>
    <mergeCell ref="AC12631:AC12633"/>
    <mergeCell ref="AF12631:AF12633"/>
    <mergeCell ref="AH12631:AH12633"/>
    <mergeCell ref="B12631:B12633"/>
    <mergeCell ref="E12631:F12633"/>
    <mergeCell ref="H12631:H12633"/>
    <mergeCell ref="J12631:K12633"/>
    <mergeCell ref="M12631:M12633"/>
    <mergeCell ref="O12631:P12633"/>
    <mergeCell ref="BC12627:BE12629"/>
    <mergeCell ref="BG12627:BG12629"/>
    <mergeCell ref="BI12627:BJ12629"/>
    <mergeCell ref="BM12627:BM12629"/>
    <mergeCell ref="BP12627:BP12629"/>
    <mergeCell ref="BR12627:BS12629"/>
    <mergeCell ref="AK12627:AK12629"/>
    <mergeCell ref="AM12627:AM12629"/>
    <mergeCell ref="AP12627:AP12629"/>
    <mergeCell ref="AS12627:AS12629"/>
    <mergeCell ref="AV12627:AV12629"/>
    <mergeCell ref="AY12627:AZ12629"/>
    <mergeCell ref="R12627:S12629"/>
    <mergeCell ref="W12627:W12629"/>
    <mergeCell ref="Y12627:AA12629"/>
    <mergeCell ref="AC12627:AC12629"/>
    <mergeCell ref="AF12627:AF12629"/>
    <mergeCell ref="AH12627:AH12629"/>
    <mergeCell ref="B12627:B12629"/>
    <mergeCell ref="E12627:F12629"/>
    <mergeCell ref="H12627:H12629"/>
    <mergeCell ref="J12627:K12629"/>
    <mergeCell ref="M12627:M12629"/>
    <mergeCell ref="O12627:P12629"/>
    <mergeCell ref="BC12639:BE12641"/>
    <mergeCell ref="BG12639:BG12641"/>
    <mergeCell ref="BI12639:BJ12641"/>
    <mergeCell ref="BM12639:BM12641"/>
    <mergeCell ref="BP12639:BP12641"/>
    <mergeCell ref="BR12639:BS12641"/>
    <mergeCell ref="AK12639:AK12641"/>
    <mergeCell ref="AM12639:AM12641"/>
    <mergeCell ref="AP12639:AP12641"/>
    <mergeCell ref="AS12639:AS12641"/>
    <mergeCell ref="AV12639:AV12641"/>
    <mergeCell ref="AY12639:AZ12641"/>
    <mergeCell ref="R12639:S12641"/>
    <mergeCell ref="W12639:W12641"/>
    <mergeCell ref="Y12639:AA12641"/>
    <mergeCell ref="AC12639:AC12641"/>
    <mergeCell ref="AF12639:AF12641"/>
    <mergeCell ref="AH12639:AH12641"/>
    <mergeCell ref="B12639:B12641"/>
    <mergeCell ref="E12639:F12641"/>
    <mergeCell ref="H12639:H12641"/>
    <mergeCell ref="J12639:K12641"/>
    <mergeCell ref="M12639:M12641"/>
    <mergeCell ref="O12639:P12641"/>
    <mergeCell ref="BC12635:BE12637"/>
    <mergeCell ref="BG12635:BG12637"/>
    <mergeCell ref="BI12635:BJ12637"/>
    <mergeCell ref="BM12635:BM12637"/>
    <mergeCell ref="BP12635:BP12637"/>
    <mergeCell ref="BR12635:BS12637"/>
    <mergeCell ref="AK12635:AK12637"/>
    <mergeCell ref="AM12635:AM12637"/>
    <mergeCell ref="AP12635:AP12637"/>
    <mergeCell ref="AS12635:AS12637"/>
    <mergeCell ref="AV12635:AV12637"/>
    <mergeCell ref="AY12635:AZ12637"/>
    <mergeCell ref="R12635:S12637"/>
    <mergeCell ref="W12635:W12637"/>
    <mergeCell ref="Y12635:AA12637"/>
    <mergeCell ref="AC12635:AC12637"/>
    <mergeCell ref="AF12635:AF12637"/>
    <mergeCell ref="AH12635:AH12637"/>
    <mergeCell ref="B12635:B12637"/>
    <mergeCell ref="E12635:F12637"/>
    <mergeCell ref="H12635:H12637"/>
    <mergeCell ref="J12635:K12637"/>
    <mergeCell ref="M12635:M12637"/>
    <mergeCell ref="O12635:P12637"/>
    <mergeCell ref="BC12647:BE12649"/>
    <mergeCell ref="BG12647:BG12649"/>
    <mergeCell ref="BI12647:BJ12649"/>
    <mergeCell ref="BM12647:BM12649"/>
    <mergeCell ref="BP12647:BP12649"/>
    <mergeCell ref="BR12647:BS12649"/>
    <mergeCell ref="AK12647:AK12649"/>
    <mergeCell ref="AM12647:AM12649"/>
    <mergeCell ref="AP12647:AP12649"/>
    <mergeCell ref="AS12647:AS12649"/>
    <mergeCell ref="AV12647:AV12649"/>
    <mergeCell ref="AY12647:AZ12649"/>
    <mergeCell ref="R12647:S12649"/>
    <mergeCell ref="W12647:W12649"/>
    <mergeCell ref="Y12647:AA12649"/>
    <mergeCell ref="AC12647:AC12649"/>
    <mergeCell ref="AF12647:AF12649"/>
    <mergeCell ref="AH12647:AH12649"/>
    <mergeCell ref="B12647:B12649"/>
    <mergeCell ref="E12647:F12649"/>
    <mergeCell ref="H12647:H12649"/>
    <mergeCell ref="J12647:K12649"/>
    <mergeCell ref="M12647:M12649"/>
    <mergeCell ref="O12647:P12649"/>
    <mergeCell ref="BC12643:BE12645"/>
    <mergeCell ref="BG12643:BG12645"/>
    <mergeCell ref="BI12643:BJ12645"/>
    <mergeCell ref="BM12643:BM12645"/>
    <mergeCell ref="BP12643:BP12645"/>
    <mergeCell ref="BR12643:BS12645"/>
    <mergeCell ref="AK12643:AK12645"/>
    <mergeCell ref="AM12643:AM12645"/>
    <mergeCell ref="AP12643:AP12645"/>
    <mergeCell ref="AS12643:AS12645"/>
    <mergeCell ref="AV12643:AV12645"/>
    <mergeCell ref="AY12643:AZ12645"/>
    <mergeCell ref="R12643:S12645"/>
    <mergeCell ref="W12643:W12645"/>
    <mergeCell ref="Y12643:AA12645"/>
    <mergeCell ref="AC12643:AC12645"/>
    <mergeCell ref="AF12643:AF12645"/>
    <mergeCell ref="AH12643:AH12645"/>
    <mergeCell ref="B12643:B12645"/>
    <mergeCell ref="E12643:F12645"/>
    <mergeCell ref="H12643:H12645"/>
    <mergeCell ref="J12643:K12645"/>
    <mergeCell ref="M12643:M12645"/>
    <mergeCell ref="O12643:P12645"/>
    <mergeCell ref="BC12655:BE12657"/>
    <mergeCell ref="BG12655:BG12657"/>
    <mergeCell ref="BI12655:BJ12657"/>
    <mergeCell ref="BM12655:BM12657"/>
    <mergeCell ref="BP12655:BP12657"/>
    <mergeCell ref="BR12655:BS12657"/>
    <mergeCell ref="AK12655:AK12657"/>
    <mergeCell ref="AM12655:AM12657"/>
    <mergeCell ref="AP12655:AP12657"/>
    <mergeCell ref="AS12655:AS12657"/>
    <mergeCell ref="AV12655:AV12657"/>
    <mergeCell ref="AY12655:AZ12657"/>
    <mergeCell ref="R12655:S12657"/>
    <mergeCell ref="W12655:W12657"/>
    <mergeCell ref="Y12655:AA12657"/>
    <mergeCell ref="AC12655:AC12657"/>
    <mergeCell ref="AF12655:AF12657"/>
    <mergeCell ref="AH12655:AH12657"/>
    <mergeCell ref="B12655:B12657"/>
    <mergeCell ref="E12655:F12657"/>
    <mergeCell ref="H12655:H12657"/>
    <mergeCell ref="J12655:K12657"/>
    <mergeCell ref="M12655:M12657"/>
    <mergeCell ref="O12655:P12657"/>
    <mergeCell ref="BC12651:BE12653"/>
    <mergeCell ref="BG12651:BG12653"/>
    <mergeCell ref="BI12651:BJ12653"/>
    <mergeCell ref="BM12651:BM12653"/>
    <mergeCell ref="BP12651:BP12653"/>
    <mergeCell ref="BR12651:BS12653"/>
    <mergeCell ref="AK12651:AK12653"/>
    <mergeCell ref="AM12651:AM12653"/>
    <mergeCell ref="AP12651:AP12653"/>
    <mergeCell ref="AS12651:AS12653"/>
    <mergeCell ref="AV12651:AV12653"/>
    <mergeCell ref="AY12651:AZ12653"/>
    <mergeCell ref="R12651:S12653"/>
    <mergeCell ref="W12651:W12653"/>
    <mergeCell ref="Y12651:AA12653"/>
    <mergeCell ref="AC12651:AC12653"/>
    <mergeCell ref="AF12651:AF12653"/>
    <mergeCell ref="AH12651:AH12653"/>
    <mergeCell ref="B12651:B12653"/>
    <mergeCell ref="E12651:F12653"/>
    <mergeCell ref="H12651:H12653"/>
    <mergeCell ref="J12651:K12653"/>
    <mergeCell ref="M12651:M12653"/>
    <mergeCell ref="O12651:P12653"/>
    <mergeCell ref="BC12663:BE12665"/>
    <mergeCell ref="BG12663:BG12665"/>
    <mergeCell ref="BI12663:BJ12665"/>
    <mergeCell ref="BM12663:BM12665"/>
    <mergeCell ref="BP12663:BP12665"/>
    <mergeCell ref="BR12663:BS12665"/>
    <mergeCell ref="AK12663:AK12665"/>
    <mergeCell ref="AM12663:AM12665"/>
    <mergeCell ref="AP12663:AP12665"/>
    <mergeCell ref="AS12663:AS12665"/>
    <mergeCell ref="AV12663:AV12665"/>
    <mergeCell ref="AY12663:AZ12665"/>
    <mergeCell ref="R12663:S12665"/>
    <mergeCell ref="W12663:W12665"/>
    <mergeCell ref="Y12663:AA12665"/>
    <mergeCell ref="AC12663:AC12665"/>
    <mergeCell ref="AF12663:AF12665"/>
    <mergeCell ref="AH12663:AH12665"/>
    <mergeCell ref="B12663:B12665"/>
    <mergeCell ref="E12663:F12665"/>
    <mergeCell ref="H12663:H12665"/>
    <mergeCell ref="J12663:K12665"/>
    <mergeCell ref="M12663:M12665"/>
    <mergeCell ref="O12663:P12665"/>
    <mergeCell ref="BC12659:BE12661"/>
    <mergeCell ref="BG12659:BG12661"/>
    <mergeCell ref="BI12659:BJ12661"/>
    <mergeCell ref="BM12659:BM12661"/>
    <mergeCell ref="BP12659:BP12661"/>
    <mergeCell ref="BR12659:BS12661"/>
    <mergeCell ref="AK12659:AK12661"/>
    <mergeCell ref="AM12659:AM12661"/>
    <mergeCell ref="AP12659:AP12661"/>
    <mergeCell ref="AS12659:AS12661"/>
    <mergeCell ref="AV12659:AV12661"/>
    <mergeCell ref="AY12659:AZ12661"/>
    <mergeCell ref="R12659:S12661"/>
    <mergeCell ref="W12659:W12661"/>
    <mergeCell ref="Y12659:AA12661"/>
    <mergeCell ref="AC12659:AC12661"/>
    <mergeCell ref="AF12659:AF12661"/>
    <mergeCell ref="AH12659:AH12661"/>
    <mergeCell ref="B12659:B12661"/>
    <mergeCell ref="E12659:F12661"/>
    <mergeCell ref="H12659:H12661"/>
    <mergeCell ref="J12659:K12661"/>
    <mergeCell ref="M12659:M12661"/>
    <mergeCell ref="O12659:P12661"/>
    <mergeCell ref="BC12671:BE12673"/>
    <mergeCell ref="BG12671:BG12673"/>
    <mergeCell ref="BI12671:BJ12673"/>
    <mergeCell ref="BM12671:BM12673"/>
    <mergeCell ref="BP12671:BP12673"/>
    <mergeCell ref="BR12671:BS12673"/>
    <mergeCell ref="AK12671:AK12673"/>
    <mergeCell ref="AM12671:AM12673"/>
    <mergeCell ref="AP12671:AP12673"/>
    <mergeCell ref="AS12671:AS12673"/>
    <mergeCell ref="AV12671:AV12673"/>
    <mergeCell ref="AY12671:AZ12673"/>
    <mergeCell ref="R12671:S12673"/>
    <mergeCell ref="W12671:W12673"/>
    <mergeCell ref="Y12671:AA12673"/>
    <mergeCell ref="AC12671:AC12673"/>
    <mergeCell ref="AF12671:AF12673"/>
    <mergeCell ref="AH12671:AH12673"/>
    <mergeCell ref="B12671:B12673"/>
    <mergeCell ref="E12671:F12673"/>
    <mergeCell ref="H12671:H12673"/>
    <mergeCell ref="J12671:K12673"/>
    <mergeCell ref="M12671:M12673"/>
    <mergeCell ref="O12671:P12673"/>
    <mergeCell ref="BC12667:BE12669"/>
    <mergeCell ref="BG12667:BG12669"/>
    <mergeCell ref="BI12667:BJ12669"/>
    <mergeCell ref="BM12667:BM12669"/>
    <mergeCell ref="BP12667:BP12669"/>
    <mergeCell ref="BR12667:BS12669"/>
    <mergeCell ref="AK12667:AK12669"/>
    <mergeCell ref="AM12667:AM12669"/>
    <mergeCell ref="AP12667:AP12669"/>
    <mergeCell ref="AS12667:AS12669"/>
    <mergeCell ref="AV12667:AV12669"/>
    <mergeCell ref="AY12667:AZ12669"/>
    <mergeCell ref="R12667:S12669"/>
    <mergeCell ref="W12667:W12669"/>
    <mergeCell ref="Y12667:AA12669"/>
    <mergeCell ref="AC12667:AC12669"/>
    <mergeCell ref="AF12667:AF12669"/>
    <mergeCell ref="AH12667:AH12669"/>
    <mergeCell ref="B12667:B12669"/>
    <mergeCell ref="E12667:F12669"/>
    <mergeCell ref="H12667:H12669"/>
    <mergeCell ref="J12667:K12669"/>
    <mergeCell ref="M12667:M12669"/>
    <mergeCell ref="O12667:P12669"/>
    <mergeCell ref="BC12679:BE12681"/>
    <mergeCell ref="BG12679:BG12681"/>
    <mergeCell ref="BI12679:BJ12681"/>
    <mergeCell ref="BM12679:BM12681"/>
    <mergeCell ref="BP12679:BP12681"/>
    <mergeCell ref="BR12679:BS12681"/>
    <mergeCell ref="AK12679:AK12681"/>
    <mergeCell ref="AM12679:AM12681"/>
    <mergeCell ref="AP12679:AP12681"/>
    <mergeCell ref="AS12679:AS12681"/>
    <mergeCell ref="AV12679:AV12681"/>
    <mergeCell ref="AY12679:AZ12681"/>
    <mergeCell ref="R12679:S12681"/>
    <mergeCell ref="W12679:W12681"/>
    <mergeCell ref="Y12679:AA12681"/>
    <mergeCell ref="AC12679:AC12681"/>
    <mergeCell ref="AF12679:AF12681"/>
    <mergeCell ref="AH12679:AH12681"/>
    <mergeCell ref="B12679:B12681"/>
    <mergeCell ref="E12679:F12681"/>
    <mergeCell ref="H12679:H12681"/>
    <mergeCell ref="J12679:K12681"/>
    <mergeCell ref="M12679:M12681"/>
    <mergeCell ref="O12679:P12681"/>
    <mergeCell ref="BC12675:BE12677"/>
    <mergeCell ref="BG12675:BG12677"/>
    <mergeCell ref="BI12675:BJ12677"/>
    <mergeCell ref="BM12675:BM12677"/>
    <mergeCell ref="BP12675:BP12677"/>
    <mergeCell ref="BR12675:BS12677"/>
    <mergeCell ref="AK12675:AK12677"/>
    <mergeCell ref="AM12675:AM12677"/>
    <mergeCell ref="AP12675:AP12677"/>
    <mergeCell ref="AS12675:AS12677"/>
    <mergeCell ref="AV12675:AV12677"/>
    <mergeCell ref="AY12675:AZ12677"/>
    <mergeCell ref="R12675:S12677"/>
    <mergeCell ref="W12675:W12677"/>
    <mergeCell ref="Y12675:AA12677"/>
    <mergeCell ref="AC12675:AC12677"/>
    <mergeCell ref="AF12675:AF12677"/>
    <mergeCell ref="AH12675:AH12677"/>
    <mergeCell ref="B12675:B12677"/>
    <mergeCell ref="E12675:F12677"/>
    <mergeCell ref="H12675:H12677"/>
    <mergeCell ref="J12675:K12677"/>
    <mergeCell ref="M12675:M12677"/>
    <mergeCell ref="O12675:P12677"/>
    <mergeCell ref="BC12687:BE12689"/>
    <mergeCell ref="BG12687:BG12689"/>
    <mergeCell ref="BI12687:BJ12689"/>
    <mergeCell ref="BM12687:BM12689"/>
    <mergeCell ref="BP12687:BP12689"/>
    <mergeCell ref="BR12687:BS12689"/>
    <mergeCell ref="AK12687:AK12689"/>
    <mergeCell ref="AM12687:AM12689"/>
    <mergeCell ref="AP12687:AP12689"/>
    <mergeCell ref="AS12687:AS12689"/>
    <mergeCell ref="AV12687:AV12689"/>
    <mergeCell ref="AY12687:AZ12689"/>
    <mergeCell ref="R12687:S12689"/>
    <mergeCell ref="W12687:W12689"/>
    <mergeCell ref="Y12687:AA12689"/>
    <mergeCell ref="AC12687:AC12689"/>
    <mergeCell ref="AF12687:AF12689"/>
    <mergeCell ref="AH12687:AH12689"/>
    <mergeCell ref="B12687:B12689"/>
    <mergeCell ref="E12687:F12689"/>
    <mergeCell ref="H12687:H12689"/>
    <mergeCell ref="J12687:K12689"/>
    <mergeCell ref="M12687:M12689"/>
    <mergeCell ref="O12687:P12689"/>
    <mergeCell ref="BC12683:BE12685"/>
    <mergeCell ref="BG12683:BG12685"/>
    <mergeCell ref="BI12683:BJ12685"/>
    <mergeCell ref="BM12683:BM12685"/>
    <mergeCell ref="BP12683:BP12685"/>
    <mergeCell ref="BR12683:BS12685"/>
    <mergeCell ref="AK12683:AK12685"/>
    <mergeCell ref="AM12683:AM12685"/>
    <mergeCell ref="AP12683:AP12685"/>
    <mergeCell ref="AS12683:AS12685"/>
    <mergeCell ref="AV12683:AV12685"/>
    <mergeCell ref="AY12683:AZ12685"/>
    <mergeCell ref="R12683:S12685"/>
    <mergeCell ref="W12683:W12685"/>
    <mergeCell ref="Y12683:AA12685"/>
    <mergeCell ref="AC12683:AC12685"/>
    <mergeCell ref="AF12683:AF12685"/>
    <mergeCell ref="AH12683:AH12685"/>
    <mergeCell ref="B12683:B12685"/>
    <mergeCell ref="E12683:F12685"/>
    <mergeCell ref="H12683:H12685"/>
    <mergeCell ref="J12683:K12685"/>
    <mergeCell ref="M12683:M12685"/>
    <mergeCell ref="O12683:P12685"/>
    <mergeCell ref="BC12695:BE12697"/>
    <mergeCell ref="BG12695:BG12697"/>
    <mergeCell ref="BI12695:BJ12697"/>
    <mergeCell ref="BM12695:BM12697"/>
    <mergeCell ref="BP12695:BP12697"/>
    <mergeCell ref="BR12695:BS12697"/>
    <mergeCell ref="AK12695:AK12697"/>
    <mergeCell ref="AM12695:AM12697"/>
    <mergeCell ref="AP12695:AP12697"/>
    <mergeCell ref="AS12695:AS12697"/>
    <mergeCell ref="AV12695:AV12697"/>
    <mergeCell ref="AY12695:AZ12697"/>
    <mergeCell ref="R12695:S12697"/>
    <mergeCell ref="W12695:W12697"/>
    <mergeCell ref="Y12695:AA12697"/>
    <mergeCell ref="AC12695:AC12697"/>
    <mergeCell ref="AF12695:AF12697"/>
    <mergeCell ref="AH12695:AH12697"/>
    <mergeCell ref="B12695:B12697"/>
    <mergeCell ref="E12695:F12697"/>
    <mergeCell ref="H12695:H12697"/>
    <mergeCell ref="J12695:K12697"/>
    <mergeCell ref="M12695:M12697"/>
    <mergeCell ref="O12695:P12697"/>
    <mergeCell ref="BC12691:BE12693"/>
    <mergeCell ref="BG12691:BG12693"/>
    <mergeCell ref="BI12691:BJ12693"/>
    <mergeCell ref="BM12691:BM12693"/>
    <mergeCell ref="BP12691:BP12693"/>
    <mergeCell ref="BR12691:BS12693"/>
    <mergeCell ref="AK12691:AK12693"/>
    <mergeCell ref="AM12691:AM12693"/>
    <mergeCell ref="AP12691:AP12693"/>
    <mergeCell ref="AS12691:AS12693"/>
    <mergeCell ref="AV12691:AV12693"/>
    <mergeCell ref="AY12691:AZ12693"/>
    <mergeCell ref="R12691:S12693"/>
    <mergeCell ref="W12691:W12693"/>
    <mergeCell ref="Y12691:AA12693"/>
    <mergeCell ref="AC12691:AC12693"/>
    <mergeCell ref="AF12691:AF12693"/>
    <mergeCell ref="AH12691:AH12693"/>
    <mergeCell ref="B12691:B12693"/>
    <mergeCell ref="E12691:F12693"/>
    <mergeCell ref="H12691:H12693"/>
    <mergeCell ref="J12691:K12693"/>
    <mergeCell ref="M12691:M12693"/>
    <mergeCell ref="O12691:P12693"/>
    <mergeCell ref="BC12703:BE12705"/>
    <mergeCell ref="BG12703:BG12705"/>
    <mergeCell ref="BI12703:BJ12705"/>
    <mergeCell ref="BM12703:BM12705"/>
    <mergeCell ref="BP12703:BP12705"/>
    <mergeCell ref="BR12703:BS12705"/>
    <mergeCell ref="AK12703:AK12705"/>
    <mergeCell ref="AM12703:AM12705"/>
    <mergeCell ref="AP12703:AP12705"/>
    <mergeCell ref="AS12703:AS12705"/>
    <mergeCell ref="AV12703:AV12705"/>
    <mergeCell ref="AY12703:AZ12705"/>
    <mergeCell ref="R12703:S12705"/>
    <mergeCell ref="W12703:W12705"/>
    <mergeCell ref="Y12703:AA12705"/>
    <mergeCell ref="AC12703:AC12705"/>
    <mergeCell ref="AF12703:AF12705"/>
    <mergeCell ref="AH12703:AH12705"/>
    <mergeCell ref="B12703:B12705"/>
    <mergeCell ref="E12703:F12705"/>
    <mergeCell ref="H12703:H12705"/>
    <mergeCell ref="J12703:K12705"/>
    <mergeCell ref="M12703:M12705"/>
    <mergeCell ref="O12703:P12705"/>
    <mergeCell ref="BC12699:BE12701"/>
    <mergeCell ref="BG12699:BG12701"/>
    <mergeCell ref="BI12699:BJ12701"/>
    <mergeCell ref="BM12699:BM12701"/>
    <mergeCell ref="BP12699:BP12701"/>
    <mergeCell ref="BR12699:BS12701"/>
    <mergeCell ref="AK12699:AK12701"/>
    <mergeCell ref="AM12699:AM12701"/>
    <mergeCell ref="AP12699:AP12701"/>
    <mergeCell ref="AS12699:AS12701"/>
    <mergeCell ref="AV12699:AV12701"/>
    <mergeCell ref="AY12699:AZ12701"/>
    <mergeCell ref="R12699:S12701"/>
    <mergeCell ref="W12699:W12701"/>
    <mergeCell ref="Y12699:AA12701"/>
    <mergeCell ref="AC12699:AC12701"/>
    <mergeCell ref="AF12699:AF12701"/>
    <mergeCell ref="AH12699:AH12701"/>
    <mergeCell ref="B12699:B12701"/>
    <mergeCell ref="E12699:F12701"/>
    <mergeCell ref="H12699:H12701"/>
    <mergeCell ref="J12699:K12701"/>
    <mergeCell ref="M12699:M12701"/>
    <mergeCell ref="O12699:P12701"/>
    <mergeCell ref="BC12711:BE12713"/>
    <mergeCell ref="BG12711:BG12713"/>
    <mergeCell ref="BI12711:BJ12713"/>
    <mergeCell ref="BM12711:BM12713"/>
    <mergeCell ref="BP12711:BP12713"/>
    <mergeCell ref="BR12711:BS12713"/>
    <mergeCell ref="AK12711:AK12713"/>
    <mergeCell ref="AM12711:AM12713"/>
    <mergeCell ref="AP12711:AP12713"/>
    <mergeCell ref="AS12711:AS12713"/>
    <mergeCell ref="AV12711:AV12713"/>
    <mergeCell ref="AY12711:AZ12713"/>
    <mergeCell ref="R12711:S12713"/>
    <mergeCell ref="W12711:W12713"/>
    <mergeCell ref="Y12711:AA12713"/>
    <mergeCell ref="AC12711:AC12713"/>
    <mergeCell ref="AF12711:AF12713"/>
    <mergeCell ref="AH12711:AH12713"/>
    <mergeCell ref="B12711:B12713"/>
    <mergeCell ref="E12711:F12713"/>
    <mergeCell ref="H12711:H12713"/>
    <mergeCell ref="J12711:K12713"/>
    <mergeCell ref="M12711:M12713"/>
    <mergeCell ref="O12711:P12713"/>
    <mergeCell ref="BC12707:BE12709"/>
    <mergeCell ref="BG12707:BG12709"/>
    <mergeCell ref="BI12707:BJ12709"/>
    <mergeCell ref="BM12707:BM12709"/>
    <mergeCell ref="BP12707:BP12709"/>
    <mergeCell ref="BR12707:BS12709"/>
    <mergeCell ref="AK12707:AK12709"/>
    <mergeCell ref="AM12707:AM12709"/>
    <mergeCell ref="AP12707:AP12709"/>
    <mergeCell ref="AS12707:AS12709"/>
    <mergeCell ref="AV12707:AV12709"/>
    <mergeCell ref="AY12707:AZ12709"/>
    <mergeCell ref="R12707:S12709"/>
    <mergeCell ref="W12707:W12709"/>
    <mergeCell ref="Y12707:AA12709"/>
    <mergeCell ref="AC12707:AC12709"/>
    <mergeCell ref="AF12707:AF12709"/>
    <mergeCell ref="AH12707:AH12709"/>
    <mergeCell ref="B12707:B12709"/>
    <mergeCell ref="E12707:F12709"/>
    <mergeCell ref="H12707:H12709"/>
    <mergeCell ref="J12707:K12709"/>
    <mergeCell ref="M12707:M12709"/>
    <mergeCell ref="O12707:P12709"/>
    <mergeCell ref="BC12719:BE12721"/>
    <mergeCell ref="BG12719:BG12721"/>
    <mergeCell ref="BI12719:BJ12721"/>
    <mergeCell ref="BM12719:BM12721"/>
    <mergeCell ref="BP12719:BP12721"/>
    <mergeCell ref="BR12719:BS12721"/>
    <mergeCell ref="AK12719:AK12721"/>
    <mergeCell ref="AM12719:AM12721"/>
    <mergeCell ref="AP12719:AP12721"/>
    <mergeCell ref="AS12719:AS12721"/>
    <mergeCell ref="AV12719:AV12721"/>
    <mergeCell ref="AY12719:AZ12721"/>
    <mergeCell ref="R12719:S12721"/>
    <mergeCell ref="W12719:W12721"/>
    <mergeCell ref="Y12719:AA12721"/>
    <mergeCell ref="AC12719:AC12721"/>
    <mergeCell ref="AF12719:AF12721"/>
    <mergeCell ref="AH12719:AH12721"/>
    <mergeCell ref="B12719:B12721"/>
    <mergeCell ref="E12719:F12721"/>
    <mergeCell ref="H12719:H12721"/>
    <mergeCell ref="J12719:K12721"/>
    <mergeCell ref="M12719:M12721"/>
    <mergeCell ref="O12719:P12721"/>
    <mergeCell ref="BC12715:BE12717"/>
    <mergeCell ref="BG12715:BG12717"/>
    <mergeCell ref="BI12715:BJ12717"/>
    <mergeCell ref="BM12715:BM12717"/>
    <mergeCell ref="BP12715:BP12717"/>
    <mergeCell ref="BR12715:BS12717"/>
    <mergeCell ref="AK12715:AK12717"/>
    <mergeCell ref="AM12715:AM12717"/>
    <mergeCell ref="AP12715:AP12717"/>
    <mergeCell ref="AS12715:AS12717"/>
    <mergeCell ref="AV12715:AV12717"/>
    <mergeCell ref="AY12715:AZ12717"/>
    <mergeCell ref="R12715:S12717"/>
    <mergeCell ref="W12715:W12717"/>
    <mergeCell ref="Y12715:AA12717"/>
    <mergeCell ref="AC12715:AC12717"/>
    <mergeCell ref="AF12715:AF12717"/>
    <mergeCell ref="AH12715:AH12717"/>
    <mergeCell ref="B12715:B12717"/>
    <mergeCell ref="E12715:F12717"/>
    <mergeCell ref="H12715:H12717"/>
    <mergeCell ref="J12715:K12717"/>
    <mergeCell ref="M12715:M12717"/>
    <mergeCell ref="O12715:P12717"/>
    <mergeCell ref="BC12727:BE12729"/>
    <mergeCell ref="BG12727:BG12729"/>
    <mergeCell ref="BI12727:BJ12729"/>
    <mergeCell ref="BM12727:BM12729"/>
    <mergeCell ref="BP12727:BP12729"/>
    <mergeCell ref="BR12727:BS12729"/>
    <mergeCell ref="AK12727:AK12729"/>
    <mergeCell ref="AM12727:AM12729"/>
    <mergeCell ref="AP12727:AP12729"/>
    <mergeCell ref="AS12727:AS12729"/>
    <mergeCell ref="AV12727:AV12729"/>
    <mergeCell ref="AY12727:AZ12729"/>
    <mergeCell ref="R12727:S12729"/>
    <mergeCell ref="W12727:W12729"/>
    <mergeCell ref="Y12727:AA12729"/>
    <mergeCell ref="AC12727:AC12729"/>
    <mergeCell ref="AF12727:AF12729"/>
    <mergeCell ref="AH12727:AH12729"/>
    <mergeCell ref="B12727:B12729"/>
    <mergeCell ref="E12727:F12729"/>
    <mergeCell ref="H12727:H12729"/>
    <mergeCell ref="J12727:K12729"/>
    <mergeCell ref="M12727:M12729"/>
    <mergeCell ref="O12727:P12729"/>
    <mergeCell ref="BC12723:BE12725"/>
    <mergeCell ref="BG12723:BG12725"/>
    <mergeCell ref="BI12723:BJ12725"/>
    <mergeCell ref="BM12723:BM12725"/>
    <mergeCell ref="BP12723:BP12725"/>
    <mergeCell ref="BR12723:BS12725"/>
    <mergeCell ref="AK12723:AK12725"/>
    <mergeCell ref="AM12723:AM12725"/>
    <mergeCell ref="AP12723:AP12725"/>
    <mergeCell ref="AS12723:AS12725"/>
    <mergeCell ref="AV12723:AV12725"/>
    <mergeCell ref="AY12723:AZ12725"/>
    <mergeCell ref="R12723:S12725"/>
    <mergeCell ref="W12723:W12725"/>
    <mergeCell ref="Y12723:AA12725"/>
    <mergeCell ref="AC12723:AC12725"/>
    <mergeCell ref="AF12723:AF12725"/>
    <mergeCell ref="AH12723:AH12725"/>
    <mergeCell ref="B12723:B12725"/>
    <mergeCell ref="E12723:F12725"/>
    <mergeCell ref="H12723:H12725"/>
    <mergeCell ref="J12723:K12725"/>
    <mergeCell ref="M12723:M12725"/>
    <mergeCell ref="O12723:P12725"/>
    <mergeCell ref="BC12735:BE12737"/>
    <mergeCell ref="BG12735:BG12737"/>
    <mergeCell ref="BI12735:BJ12737"/>
    <mergeCell ref="BM12735:BM12737"/>
    <mergeCell ref="BP12735:BP12737"/>
    <mergeCell ref="BR12735:BS12737"/>
    <mergeCell ref="AK12735:AK12737"/>
    <mergeCell ref="AM12735:AM12737"/>
    <mergeCell ref="AP12735:AP12737"/>
    <mergeCell ref="AS12735:AS12737"/>
    <mergeCell ref="AV12735:AV12737"/>
    <mergeCell ref="AY12735:AZ12737"/>
    <mergeCell ref="R12735:S12737"/>
    <mergeCell ref="W12735:W12737"/>
    <mergeCell ref="Y12735:AA12737"/>
    <mergeCell ref="AC12735:AC12737"/>
    <mergeCell ref="AF12735:AF12737"/>
    <mergeCell ref="AH12735:AH12737"/>
    <mergeCell ref="B12735:B12737"/>
    <mergeCell ref="E12735:F12737"/>
    <mergeCell ref="H12735:H12737"/>
    <mergeCell ref="J12735:K12737"/>
    <mergeCell ref="M12735:M12737"/>
    <mergeCell ref="O12735:P12737"/>
    <mergeCell ref="BC12731:BE12733"/>
    <mergeCell ref="BG12731:BG12733"/>
    <mergeCell ref="BI12731:BJ12733"/>
    <mergeCell ref="BM12731:BM12733"/>
    <mergeCell ref="BP12731:BP12733"/>
    <mergeCell ref="BR12731:BS12733"/>
    <mergeCell ref="AK12731:AK12733"/>
    <mergeCell ref="AM12731:AM12733"/>
    <mergeCell ref="AP12731:AP12733"/>
    <mergeCell ref="AS12731:AS12733"/>
    <mergeCell ref="AV12731:AV12733"/>
    <mergeCell ref="AY12731:AZ12733"/>
    <mergeCell ref="R12731:S12733"/>
    <mergeCell ref="W12731:W12733"/>
    <mergeCell ref="Y12731:AA12733"/>
    <mergeCell ref="AC12731:AC12733"/>
    <mergeCell ref="AF12731:AF12733"/>
    <mergeCell ref="AH12731:AH12733"/>
    <mergeCell ref="B12731:B12733"/>
    <mergeCell ref="E12731:F12733"/>
    <mergeCell ref="H12731:H12733"/>
    <mergeCell ref="J12731:K12733"/>
    <mergeCell ref="M12731:M12733"/>
    <mergeCell ref="O12731:P12733"/>
    <mergeCell ref="BC12743:BE12745"/>
    <mergeCell ref="BG12743:BG12745"/>
    <mergeCell ref="BI12743:BJ12745"/>
    <mergeCell ref="BM12743:BM12745"/>
    <mergeCell ref="BP12743:BP12745"/>
    <mergeCell ref="BR12743:BS12745"/>
    <mergeCell ref="AK12743:AK12745"/>
    <mergeCell ref="AM12743:AM12745"/>
    <mergeCell ref="AP12743:AP12745"/>
    <mergeCell ref="AS12743:AS12745"/>
    <mergeCell ref="AV12743:AV12745"/>
    <mergeCell ref="AY12743:AZ12745"/>
    <mergeCell ref="R12743:S12745"/>
    <mergeCell ref="W12743:W12745"/>
    <mergeCell ref="Y12743:AA12745"/>
    <mergeCell ref="AC12743:AC12745"/>
    <mergeCell ref="AF12743:AF12745"/>
    <mergeCell ref="AH12743:AH12745"/>
    <mergeCell ref="B12743:B12745"/>
    <mergeCell ref="E12743:F12745"/>
    <mergeCell ref="H12743:H12745"/>
    <mergeCell ref="J12743:K12745"/>
    <mergeCell ref="M12743:M12745"/>
    <mergeCell ref="O12743:P12745"/>
    <mergeCell ref="BC12739:BE12741"/>
    <mergeCell ref="BG12739:BG12741"/>
    <mergeCell ref="BI12739:BJ12741"/>
    <mergeCell ref="BM12739:BM12741"/>
    <mergeCell ref="BP12739:BP12741"/>
    <mergeCell ref="BR12739:BS12741"/>
    <mergeCell ref="AK12739:AK12741"/>
    <mergeCell ref="AM12739:AM12741"/>
    <mergeCell ref="AP12739:AP12741"/>
    <mergeCell ref="AS12739:AS12741"/>
    <mergeCell ref="AV12739:AV12741"/>
    <mergeCell ref="AY12739:AZ12741"/>
    <mergeCell ref="R12739:S12741"/>
    <mergeCell ref="W12739:W12741"/>
    <mergeCell ref="Y12739:AA12741"/>
    <mergeCell ref="AC12739:AC12741"/>
    <mergeCell ref="AF12739:AF12741"/>
    <mergeCell ref="AH12739:AH12741"/>
    <mergeCell ref="B12739:B12741"/>
    <mergeCell ref="E12739:F12741"/>
    <mergeCell ref="H12739:H12741"/>
    <mergeCell ref="J12739:K12741"/>
    <mergeCell ref="M12739:M12741"/>
    <mergeCell ref="O12739:P12741"/>
    <mergeCell ref="BC12751:BE12753"/>
    <mergeCell ref="BG12751:BG12753"/>
    <mergeCell ref="BI12751:BJ12753"/>
    <mergeCell ref="BM12751:BM12753"/>
    <mergeCell ref="BP12751:BP12753"/>
    <mergeCell ref="BR12751:BS12753"/>
    <mergeCell ref="AK12751:AK12753"/>
    <mergeCell ref="AM12751:AM12753"/>
    <mergeCell ref="AP12751:AP12753"/>
    <mergeCell ref="AS12751:AS12753"/>
    <mergeCell ref="AV12751:AV12753"/>
    <mergeCell ref="AY12751:AZ12753"/>
    <mergeCell ref="R12751:S12753"/>
    <mergeCell ref="W12751:W12753"/>
    <mergeCell ref="Y12751:AA12753"/>
    <mergeCell ref="AC12751:AC12753"/>
    <mergeCell ref="AF12751:AF12753"/>
    <mergeCell ref="AH12751:AH12753"/>
    <mergeCell ref="B12751:B12753"/>
    <mergeCell ref="E12751:F12753"/>
    <mergeCell ref="H12751:H12753"/>
    <mergeCell ref="J12751:K12753"/>
    <mergeCell ref="M12751:M12753"/>
    <mergeCell ref="O12751:P12753"/>
    <mergeCell ref="BC12747:BE12749"/>
    <mergeCell ref="BG12747:BG12749"/>
    <mergeCell ref="BI12747:BJ12749"/>
    <mergeCell ref="BM12747:BM12749"/>
    <mergeCell ref="BP12747:BP12749"/>
    <mergeCell ref="BR12747:BS12749"/>
    <mergeCell ref="AK12747:AK12749"/>
    <mergeCell ref="AM12747:AM12749"/>
    <mergeCell ref="AP12747:AP12749"/>
    <mergeCell ref="AS12747:AS12749"/>
    <mergeCell ref="AV12747:AV12749"/>
    <mergeCell ref="AY12747:AZ12749"/>
    <mergeCell ref="R12747:S12749"/>
    <mergeCell ref="W12747:W12749"/>
    <mergeCell ref="Y12747:AA12749"/>
    <mergeCell ref="AC12747:AC12749"/>
    <mergeCell ref="AF12747:AF12749"/>
    <mergeCell ref="AH12747:AH12749"/>
    <mergeCell ref="B12747:B12749"/>
    <mergeCell ref="E12747:F12749"/>
    <mergeCell ref="H12747:H12749"/>
    <mergeCell ref="J12747:K12749"/>
    <mergeCell ref="M12747:M12749"/>
    <mergeCell ref="O12747:P12749"/>
    <mergeCell ref="BC12759:BE12761"/>
    <mergeCell ref="BG12759:BG12761"/>
    <mergeCell ref="BI12759:BJ12761"/>
    <mergeCell ref="BM12759:BM12761"/>
    <mergeCell ref="BP12759:BP12761"/>
    <mergeCell ref="BR12759:BS12761"/>
    <mergeCell ref="AK12759:AK12761"/>
    <mergeCell ref="AM12759:AM12761"/>
    <mergeCell ref="AP12759:AP12761"/>
    <mergeCell ref="AS12759:AS12761"/>
    <mergeCell ref="AV12759:AV12761"/>
    <mergeCell ref="AY12759:AZ12761"/>
    <mergeCell ref="R12759:S12761"/>
    <mergeCell ref="W12759:W12761"/>
    <mergeCell ref="Y12759:AA12761"/>
    <mergeCell ref="AC12759:AC12761"/>
    <mergeCell ref="AF12759:AF12761"/>
    <mergeCell ref="AH12759:AH12761"/>
    <mergeCell ref="B12759:B12761"/>
    <mergeCell ref="E12759:F12761"/>
    <mergeCell ref="H12759:H12761"/>
    <mergeCell ref="J12759:K12761"/>
    <mergeCell ref="M12759:M12761"/>
    <mergeCell ref="O12759:P12761"/>
    <mergeCell ref="BC12755:BE12757"/>
    <mergeCell ref="BG12755:BG12757"/>
    <mergeCell ref="BI12755:BJ12757"/>
    <mergeCell ref="BM12755:BM12757"/>
    <mergeCell ref="BP12755:BP12757"/>
    <mergeCell ref="BR12755:BS12757"/>
    <mergeCell ref="AK12755:AK12757"/>
    <mergeCell ref="AM12755:AM12757"/>
    <mergeCell ref="AP12755:AP12757"/>
    <mergeCell ref="AS12755:AS12757"/>
    <mergeCell ref="AV12755:AV12757"/>
    <mergeCell ref="AY12755:AZ12757"/>
    <mergeCell ref="R12755:S12757"/>
    <mergeCell ref="W12755:W12757"/>
    <mergeCell ref="Y12755:AA12757"/>
    <mergeCell ref="AC12755:AC12757"/>
    <mergeCell ref="AF12755:AF12757"/>
    <mergeCell ref="AH12755:AH12757"/>
    <mergeCell ref="B12755:B12757"/>
    <mergeCell ref="E12755:F12757"/>
    <mergeCell ref="H12755:H12757"/>
    <mergeCell ref="J12755:K12757"/>
    <mergeCell ref="M12755:M12757"/>
    <mergeCell ref="O12755:P12757"/>
    <mergeCell ref="BC12767:BE12769"/>
    <mergeCell ref="BG12767:BG12769"/>
    <mergeCell ref="BI12767:BJ12769"/>
    <mergeCell ref="BM12767:BM12769"/>
    <mergeCell ref="BP12767:BP12769"/>
    <mergeCell ref="BR12767:BS12769"/>
    <mergeCell ref="AK12767:AK12769"/>
    <mergeCell ref="AM12767:AM12769"/>
    <mergeCell ref="AP12767:AP12769"/>
    <mergeCell ref="AS12767:AS12769"/>
    <mergeCell ref="AV12767:AV12769"/>
    <mergeCell ref="AY12767:AZ12769"/>
    <mergeCell ref="R12767:S12769"/>
    <mergeCell ref="W12767:W12769"/>
    <mergeCell ref="Y12767:AA12769"/>
    <mergeCell ref="AC12767:AC12769"/>
    <mergeCell ref="AF12767:AF12769"/>
    <mergeCell ref="AH12767:AH12769"/>
    <mergeCell ref="B12767:B12769"/>
    <mergeCell ref="E12767:F12769"/>
    <mergeCell ref="H12767:H12769"/>
    <mergeCell ref="J12767:K12769"/>
    <mergeCell ref="M12767:M12769"/>
    <mergeCell ref="O12767:P12769"/>
    <mergeCell ref="BC12763:BE12765"/>
    <mergeCell ref="BG12763:BG12765"/>
    <mergeCell ref="BI12763:BJ12765"/>
    <mergeCell ref="BM12763:BM12765"/>
    <mergeCell ref="BP12763:BP12765"/>
    <mergeCell ref="BR12763:BS12765"/>
    <mergeCell ref="AK12763:AK12765"/>
    <mergeCell ref="AM12763:AM12765"/>
    <mergeCell ref="AP12763:AP12765"/>
    <mergeCell ref="AS12763:AS12765"/>
    <mergeCell ref="AV12763:AV12765"/>
    <mergeCell ref="AY12763:AZ12765"/>
    <mergeCell ref="R12763:S12765"/>
    <mergeCell ref="W12763:W12765"/>
    <mergeCell ref="Y12763:AA12765"/>
    <mergeCell ref="AC12763:AC12765"/>
    <mergeCell ref="AF12763:AF12765"/>
    <mergeCell ref="AH12763:AH12765"/>
    <mergeCell ref="B12763:B12765"/>
    <mergeCell ref="E12763:F12765"/>
    <mergeCell ref="H12763:H12765"/>
    <mergeCell ref="J12763:K12765"/>
    <mergeCell ref="M12763:M12765"/>
    <mergeCell ref="O12763:P12765"/>
    <mergeCell ref="BC12775:BE12777"/>
    <mergeCell ref="BG12775:BG12777"/>
    <mergeCell ref="BI12775:BJ12777"/>
    <mergeCell ref="BM12775:BM12777"/>
    <mergeCell ref="BP12775:BP12777"/>
    <mergeCell ref="BR12775:BS12777"/>
    <mergeCell ref="AK12775:AK12777"/>
    <mergeCell ref="AM12775:AM12777"/>
    <mergeCell ref="AP12775:AP12777"/>
    <mergeCell ref="AS12775:AS12777"/>
    <mergeCell ref="AV12775:AV12777"/>
    <mergeCell ref="AY12775:AZ12777"/>
    <mergeCell ref="R12775:S12777"/>
    <mergeCell ref="W12775:W12777"/>
    <mergeCell ref="Y12775:AA12777"/>
    <mergeCell ref="AC12775:AC12777"/>
    <mergeCell ref="AF12775:AF12777"/>
    <mergeCell ref="AH12775:AH12777"/>
    <mergeCell ref="B12775:B12777"/>
    <mergeCell ref="E12775:F12777"/>
    <mergeCell ref="H12775:H12777"/>
    <mergeCell ref="J12775:K12777"/>
    <mergeCell ref="M12775:M12777"/>
    <mergeCell ref="O12775:P12777"/>
    <mergeCell ref="BC12771:BE12773"/>
    <mergeCell ref="BG12771:BG12773"/>
    <mergeCell ref="BI12771:BJ12773"/>
    <mergeCell ref="BM12771:BM12773"/>
    <mergeCell ref="BP12771:BP12773"/>
    <mergeCell ref="BR12771:BS12773"/>
    <mergeCell ref="AK12771:AK12773"/>
    <mergeCell ref="AM12771:AM12773"/>
    <mergeCell ref="AP12771:AP12773"/>
    <mergeCell ref="AS12771:AS12773"/>
    <mergeCell ref="AV12771:AV12773"/>
    <mergeCell ref="AY12771:AZ12773"/>
    <mergeCell ref="R12771:S12773"/>
    <mergeCell ref="W12771:W12773"/>
    <mergeCell ref="Y12771:AA12773"/>
    <mergeCell ref="AC12771:AC12773"/>
    <mergeCell ref="AF12771:AF12773"/>
    <mergeCell ref="AH12771:AH12773"/>
    <mergeCell ref="B12771:B12773"/>
    <mergeCell ref="E12771:F12773"/>
    <mergeCell ref="H12771:H12773"/>
    <mergeCell ref="J12771:K12773"/>
    <mergeCell ref="M12771:M12773"/>
    <mergeCell ref="O12771:P12773"/>
    <mergeCell ref="BC12783:BE12785"/>
    <mergeCell ref="BG12783:BG12785"/>
    <mergeCell ref="BI12783:BJ12785"/>
    <mergeCell ref="BM12783:BM12785"/>
    <mergeCell ref="BP12783:BP12785"/>
    <mergeCell ref="BR12783:BS12785"/>
    <mergeCell ref="AK12783:AK12785"/>
    <mergeCell ref="AM12783:AM12785"/>
    <mergeCell ref="AP12783:AP12785"/>
    <mergeCell ref="AS12783:AS12785"/>
    <mergeCell ref="AV12783:AV12785"/>
    <mergeCell ref="AY12783:AZ12785"/>
    <mergeCell ref="R12783:S12785"/>
    <mergeCell ref="W12783:W12785"/>
    <mergeCell ref="Y12783:AA12785"/>
    <mergeCell ref="AC12783:AC12785"/>
    <mergeCell ref="AF12783:AF12785"/>
    <mergeCell ref="AH12783:AH12785"/>
    <mergeCell ref="B12783:B12785"/>
    <mergeCell ref="E12783:F12785"/>
    <mergeCell ref="H12783:H12785"/>
    <mergeCell ref="J12783:K12785"/>
    <mergeCell ref="M12783:M12785"/>
    <mergeCell ref="O12783:P12785"/>
    <mergeCell ref="BC12779:BE12781"/>
    <mergeCell ref="BG12779:BG12781"/>
    <mergeCell ref="BI12779:BJ12781"/>
    <mergeCell ref="BM12779:BM12781"/>
    <mergeCell ref="BP12779:BP12781"/>
    <mergeCell ref="BR12779:BS12781"/>
    <mergeCell ref="AK12779:AK12781"/>
    <mergeCell ref="AM12779:AM12781"/>
    <mergeCell ref="AP12779:AP12781"/>
    <mergeCell ref="AS12779:AS12781"/>
    <mergeCell ref="AV12779:AV12781"/>
    <mergeCell ref="AY12779:AZ12781"/>
    <mergeCell ref="R12779:S12781"/>
    <mergeCell ref="W12779:W12781"/>
    <mergeCell ref="Y12779:AA12781"/>
    <mergeCell ref="AC12779:AC12781"/>
    <mergeCell ref="AF12779:AF12781"/>
    <mergeCell ref="AH12779:AH12781"/>
    <mergeCell ref="B12779:B12781"/>
    <mergeCell ref="E12779:F12781"/>
    <mergeCell ref="H12779:H12781"/>
    <mergeCell ref="J12779:K12781"/>
    <mergeCell ref="M12779:M12781"/>
    <mergeCell ref="O12779:P12781"/>
    <mergeCell ref="BC12791:BE12793"/>
    <mergeCell ref="BG12791:BG12793"/>
    <mergeCell ref="BI12791:BJ12793"/>
    <mergeCell ref="BM12791:BM12793"/>
    <mergeCell ref="BP12791:BP12793"/>
    <mergeCell ref="BR12791:BS12793"/>
    <mergeCell ref="AK12791:AK12793"/>
    <mergeCell ref="AM12791:AM12793"/>
    <mergeCell ref="AP12791:AP12793"/>
    <mergeCell ref="AS12791:AS12793"/>
    <mergeCell ref="AV12791:AV12793"/>
    <mergeCell ref="AY12791:AZ12793"/>
    <mergeCell ref="R12791:S12793"/>
    <mergeCell ref="W12791:W12793"/>
    <mergeCell ref="Y12791:AA12793"/>
    <mergeCell ref="AC12791:AC12793"/>
    <mergeCell ref="AF12791:AF12793"/>
    <mergeCell ref="AH12791:AH12793"/>
    <mergeCell ref="B12791:B12793"/>
    <mergeCell ref="E12791:F12793"/>
    <mergeCell ref="H12791:H12793"/>
    <mergeCell ref="J12791:K12793"/>
    <mergeCell ref="M12791:M12793"/>
    <mergeCell ref="O12791:P12793"/>
    <mergeCell ref="BC12787:BE12789"/>
    <mergeCell ref="BG12787:BG12789"/>
    <mergeCell ref="BI12787:BJ12789"/>
    <mergeCell ref="BM12787:BM12789"/>
    <mergeCell ref="BP12787:BP12789"/>
    <mergeCell ref="BR12787:BS12789"/>
    <mergeCell ref="AK12787:AK12789"/>
    <mergeCell ref="AM12787:AM12789"/>
    <mergeCell ref="AP12787:AP12789"/>
    <mergeCell ref="AS12787:AS12789"/>
    <mergeCell ref="AV12787:AV12789"/>
    <mergeCell ref="AY12787:AZ12789"/>
    <mergeCell ref="R12787:S12789"/>
    <mergeCell ref="W12787:W12789"/>
    <mergeCell ref="Y12787:AA12789"/>
    <mergeCell ref="AC12787:AC12789"/>
    <mergeCell ref="AF12787:AF12789"/>
    <mergeCell ref="AH12787:AH12789"/>
    <mergeCell ref="B12787:B12789"/>
    <mergeCell ref="E12787:F12789"/>
    <mergeCell ref="H12787:H12789"/>
    <mergeCell ref="J12787:K12789"/>
    <mergeCell ref="M12787:M12789"/>
    <mergeCell ref="O12787:P12789"/>
    <mergeCell ref="BC12799:BE12801"/>
    <mergeCell ref="BG12799:BG12801"/>
    <mergeCell ref="BI12799:BJ12801"/>
    <mergeCell ref="BM12799:BM12801"/>
    <mergeCell ref="BP12799:BP12801"/>
    <mergeCell ref="BR12799:BS12801"/>
    <mergeCell ref="AK12799:AK12801"/>
    <mergeCell ref="AM12799:AM12801"/>
    <mergeCell ref="AP12799:AP12801"/>
    <mergeCell ref="AS12799:AS12801"/>
    <mergeCell ref="AV12799:AV12801"/>
    <mergeCell ref="AY12799:AZ12801"/>
    <mergeCell ref="R12799:S12801"/>
    <mergeCell ref="W12799:W12801"/>
    <mergeCell ref="Y12799:AA12801"/>
    <mergeCell ref="AC12799:AC12801"/>
    <mergeCell ref="AF12799:AF12801"/>
    <mergeCell ref="AH12799:AH12801"/>
    <mergeCell ref="B12799:B12801"/>
    <mergeCell ref="E12799:F12801"/>
    <mergeCell ref="H12799:H12801"/>
    <mergeCell ref="J12799:K12801"/>
    <mergeCell ref="M12799:M12801"/>
    <mergeCell ref="O12799:P12801"/>
    <mergeCell ref="BC12795:BE12797"/>
    <mergeCell ref="BG12795:BG12797"/>
    <mergeCell ref="BI12795:BJ12797"/>
    <mergeCell ref="BM12795:BM12797"/>
    <mergeCell ref="BP12795:BP12797"/>
    <mergeCell ref="BR12795:BS12797"/>
    <mergeCell ref="AK12795:AK12797"/>
    <mergeCell ref="AM12795:AM12797"/>
    <mergeCell ref="AP12795:AP12797"/>
    <mergeCell ref="AS12795:AS12797"/>
    <mergeCell ref="AV12795:AV12797"/>
    <mergeCell ref="AY12795:AZ12797"/>
    <mergeCell ref="R12795:S12797"/>
    <mergeCell ref="W12795:W12797"/>
    <mergeCell ref="Y12795:AA12797"/>
    <mergeCell ref="AC12795:AC12797"/>
    <mergeCell ref="AF12795:AF12797"/>
    <mergeCell ref="AH12795:AH12797"/>
    <mergeCell ref="B12795:B12797"/>
    <mergeCell ref="E12795:F12797"/>
    <mergeCell ref="H12795:H12797"/>
    <mergeCell ref="J12795:K12797"/>
    <mergeCell ref="M12795:M12797"/>
    <mergeCell ref="O12795:P12797"/>
    <mergeCell ref="BC12807:BE12809"/>
    <mergeCell ref="BG12807:BG12809"/>
    <mergeCell ref="BI12807:BJ12809"/>
    <mergeCell ref="BM12807:BM12809"/>
    <mergeCell ref="BP12807:BP12809"/>
    <mergeCell ref="BR12807:BS12809"/>
    <mergeCell ref="AK12807:AK12809"/>
    <mergeCell ref="AM12807:AM12809"/>
    <mergeCell ref="AP12807:AP12809"/>
    <mergeCell ref="AS12807:AS12809"/>
    <mergeCell ref="AV12807:AV12809"/>
    <mergeCell ref="AY12807:AZ12809"/>
    <mergeCell ref="R12807:S12809"/>
    <mergeCell ref="W12807:W12809"/>
    <mergeCell ref="Y12807:AA12809"/>
    <mergeCell ref="AC12807:AC12809"/>
    <mergeCell ref="AF12807:AF12809"/>
    <mergeCell ref="AH12807:AH12809"/>
    <mergeCell ref="B12807:B12809"/>
    <mergeCell ref="E12807:F12809"/>
    <mergeCell ref="H12807:H12809"/>
    <mergeCell ref="J12807:K12809"/>
    <mergeCell ref="M12807:M12809"/>
    <mergeCell ref="O12807:P12809"/>
    <mergeCell ref="BC12803:BE12805"/>
    <mergeCell ref="BG12803:BG12805"/>
    <mergeCell ref="BI12803:BJ12805"/>
    <mergeCell ref="BM12803:BM12805"/>
    <mergeCell ref="BP12803:BP12805"/>
    <mergeCell ref="BR12803:BS12805"/>
    <mergeCell ref="AK12803:AK12805"/>
    <mergeCell ref="AM12803:AM12805"/>
    <mergeCell ref="AP12803:AP12805"/>
    <mergeCell ref="AS12803:AS12805"/>
    <mergeCell ref="AV12803:AV12805"/>
    <mergeCell ref="AY12803:AZ12805"/>
    <mergeCell ref="R12803:S12805"/>
    <mergeCell ref="W12803:W12805"/>
    <mergeCell ref="Y12803:AA12805"/>
    <mergeCell ref="AC12803:AC12805"/>
    <mergeCell ref="AF12803:AF12805"/>
    <mergeCell ref="AH12803:AH12805"/>
    <mergeCell ref="B12803:B12805"/>
    <mergeCell ref="E12803:F12805"/>
    <mergeCell ref="H12803:H12805"/>
    <mergeCell ref="J12803:K12805"/>
    <mergeCell ref="M12803:M12805"/>
    <mergeCell ref="O12803:P12805"/>
    <mergeCell ref="BC12815:BE12817"/>
    <mergeCell ref="BG12815:BG12817"/>
    <mergeCell ref="BI12815:BJ12817"/>
    <mergeCell ref="BM12815:BM12817"/>
    <mergeCell ref="BP12815:BP12817"/>
    <mergeCell ref="BR12815:BS12817"/>
    <mergeCell ref="AK12815:AK12817"/>
    <mergeCell ref="AM12815:AM12817"/>
    <mergeCell ref="AP12815:AP12817"/>
    <mergeCell ref="AS12815:AS12817"/>
    <mergeCell ref="AV12815:AV12817"/>
    <mergeCell ref="AY12815:AZ12817"/>
    <mergeCell ref="R12815:S12817"/>
    <mergeCell ref="W12815:W12817"/>
    <mergeCell ref="Y12815:AA12817"/>
    <mergeCell ref="AC12815:AC12817"/>
    <mergeCell ref="AF12815:AF12817"/>
    <mergeCell ref="AH12815:AH12817"/>
    <mergeCell ref="B12815:B12817"/>
    <mergeCell ref="E12815:F12817"/>
    <mergeCell ref="H12815:H12817"/>
    <mergeCell ref="J12815:K12817"/>
    <mergeCell ref="M12815:M12817"/>
    <mergeCell ref="O12815:P12817"/>
    <mergeCell ref="BC12811:BE12813"/>
    <mergeCell ref="BG12811:BG12813"/>
    <mergeCell ref="BI12811:BJ12813"/>
    <mergeCell ref="BM12811:BM12813"/>
    <mergeCell ref="BP12811:BP12813"/>
    <mergeCell ref="BR12811:BS12813"/>
    <mergeCell ref="AK12811:AK12813"/>
    <mergeCell ref="AM12811:AM12813"/>
    <mergeCell ref="AP12811:AP12813"/>
    <mergeCell ref="AS12811:AS12813"/>
    <mergeCell ref="AV12811:AV12813"/>
    <mergeCell ref="AY12811:AZ12813"/>
    <mergeCell ref="R12811:S12813"/>
    <mergeCell ref="W12811:W12813"/>
    <mergeCell ref="Y12811:AA12813"/>
    <mergeCell ref="AC12811:AC12813"/>
    <mergeCell ref="AF12811:AF12813"/>
    <mergeCell ref="AH12811:AH12813"/>
    <mergeCell ref="B12811:B12813"/>
    <mergeCell ref="E12811:F12813"/>
    <mergeCell ref="H12811:H12813"/>
    <mergeCell ref="J12811:K12813"/>
    <mergeCell ref="M12811:M12813"/>
    <mergeCell ref="O12811:P12813"/>
    <mergeCell ref="BC12823:BE12825"/>
    <mergeCell ref="BG12823:BG12825"/>
    <mergeCell ref="BI12823:BJ12825"/>
    <mergeCell ref="BM12823:BM12825"/>
    <mergeCell ref="BP12823:BP12825"/>
    <mergeCell ref="BR12823:BS12825"/>
    <mergeCell ref="AK12823:AK12825"/>
    <mergeCell ref="AM12823:AM12825"/>
    <mergeCell ref="AP12823:AP12825"/>
    <mergeCell ref="AS12823:AS12825"/>
    <mergeCell ref="AV12823:AV12825"/>
    <mergeCell ref="AY12823:AZ12825"/>
    <mergeCell ref="R12823:S12825"/>
    <mergeCell ref="W12823:W12825"/>
    <mergeCell ref="Y12823:AA12825"/>
    <mergeCell ref="AC12823:AC12825"/>
    <mergeCell ref="AF12823:AF12825"/>
    <mergeCell ref="AH12823:AH12825"/>
    <mergeCell ref="B12823:B12825"/>
    <mergeCell ref="E12823:F12825"/>
    <mergeCell ref="H12823:H12825"/>
    <mergeCell ref="J12823:K12825"/>
    <mergeCell ref="M12823:M12825"/>
    <mergeCell ref="O12823:P12825"/>
    <mergeCell ref="BC12819:BE12821"/>
    <mergeCell ref="BG12819:BG12821"/>
    <mergeCell ref="BI12819:BJ12821"/>
    <mergeCell ref="BM12819:BM12821"/>
    <mergeCell ref="BP12819:BP12821"/>
    <mergeCell ref="BR12819:BS12821"/>
    <mergeCell ref="AK12819:AK12821"/>
    <mergeCell ref="AM12819:AM12821"/>
    <mergeCell ref="AP12819:AP12821"/>
    <mergeCell ref="AS12819:AS12821"/>
    <mergeCell ref="AV12819:AV12821"/>
    <mergeCell ref="AY12819:AZ12821"/>
    <mergeCell ref="R12819:S12821"/>
    <mergeCell ref="W12819:W12821"/>
    <mergeCell ref="Y12819:AA12821"/>
    <mergeCell ref="AC12819:AC12821"/>
    <mergeCell ref="AF12819:AF12821"/>
    <mergeCell ref="AH12819:AH12821"/>
    <mergeCell ref="B12819:B12821"/>
    <mergeCell ref="E12819:F12821"/>
    <mergeCell ref="H12819:H12821"/>
    <mergeCell ref="J12819:K12821"/>
    <mergeCell ref="M12819:M12821"/>
    <mergeCell ref="O12819:P12821"/>
    <mergeCell ref="BC12831:BE12833"/>
    <mergeCell ref="BG12831:BG12833"/>
    <mergeCell ref="BI12831:BJ12833"/>
    <mergeCell ref="BM12831:BM12833"/>
    <mergeCell ref="BP12831:BP12833"/>
    <mergeCell ref="BR12831:BS12833"/>
    <mergeCell ref="AK12831:AK12833"/>
    <mergeCell ref="AM12831:AM12833"/>
    <mergeCell ref="AP12831:AP12833"/>
    <mergeCell ref="AS12831:AS12833"/>
    <mergeCell ref="AV12831:AV12833"/>
    <mergeCell ref="AY12831:AZ12833"/>
    <mergeCell ref="R12831:S12833"/>
    <mergeCell ref="W12831:W12833"/>
    <mergeCell ref="Y12831:AA12833"/>
    <mergeCell ref="AC12831:AC12833"/>
    <mergeCell ref="AF12831:AF12833"/>
    <mergeCell ref="AH12831:AH12833"/>
    <mergeCell ref="B12831:B12833"/>
    <mergeCell ref="E12831:F12833"/>
    <mergeCell ref="H12831:H12833"/>
    <mergeCell ref="J12831:K12833"/>
    <mergeCell ref="M12831:M12833"/>
    <mergeCell ref="O12831:P12833"/>
    <mergeCell ref="BC12827:BE12829"/>
    <mergeCell ref="BG12827:BG12829"/>
    <mergeCell ref="BI12827:BJ12829"/>
    <mergeCell ref="BM12827:BM12829"/>
    <mergeCell ref="BP12827:BP12829"/>
    <mergeCell ref="BR12827:BS12829"/>
    <mergeCell ref="AK12827:AK12829"/>
    <mergeCell ref="AM12827:AM12829"/>
    <mergeCell ref="AP12827:AP12829"/>
    <mergeCell ref="AS12827:AS12829"/>
    <mergeCell ref="AV12827:AV12829"/>
    <mergeCell ref="AY12827:AZ12829"/>
    <mergeCell ref="R12827:S12829"/>
    <mergeCell ref="W12827:W12829"/>
    <mergeCell ref="Y12827:AA12829"/>
    <mergeCell ref="AC12827:AC12829"/>
    <mergeCell ref="AF12827:AF12829"/>
    <mergeCell ref="AH12827:AH12829"/>
    <mergeCell ref="B12827:B12829"/>
    <mergeCell ref="E12827:F12829"/>
    <mergeCell ref="H12827:H12829"/>
    <mergeCell ref="J12827:K12829"/>
    <mergeCell ref="M12827:M12829"/>
    <mergeCell ref="O12827:P12829"/>
    <mergeCell ref="BC12839:BE12841"/>
    <mergeCell ref="BG12839:BG12841"/>
    <mergeCell ref="BI12839:BJ12841"/>
    <mergeCell ref="BM12839:BM12841"/>
    <mergeCell ref="BP12839:BP12841"/>
    <mergeCell ref="BR12839:BS12841"/>
    <mergeCell ref="AK12839:AK12841"/>
    <mergeCell ref="AM12839:AM12841"/>
    <mergeCell ref="AP12839:AP12841"/>
    <mergeCell ref="AS12839:AS12841"/>
    <mergeCell ref="AV12839:AV12841"/>
    <mergeCell ref="AY12839:AZ12841"/>
    <mergeCell ref="R12839:S12841"/>
    <mergeCell ref="W12839:W12841"/>
    <mergeCell ref="Y12839:AA12841"/>
    <mergeCell ref="AC12839:AC12841"/>
    <mergeCell ref="AF12839:AF12841"/>
    <mergeCell ref="AH12839:AH12841"/>
    <mergeCell ref="B12839:B12841"/>
    <mergeCell ref="E12839:F12841"/>
    <mergeCell ref="H12839:H12841"/>
    <mergeCell ref="J12839:K12841"/>
    <mergeCell ref="M12839:M12841"/>
    <mergeCell ref="O12839:P12841"/>
    <mergeCell ref="BC12835:BE12837"/>
    <mergeCell ref="BG12835:BG12837"/>
    <mergeCell ref="BI12835:BJ12837"/>
    <mergeCell ref="BM12835:BM12837"/>
    <mergeCell ref="BP12835:BP12837"/>
    <mergeCell ref="BR12835:BS12837"/>
    <mergeCell ref="AK12835:AK12837"/>
    <mergeCell ref="AM12835:AM12837"/>
    <mergeCell ref="AP12835:AP12837"/>
    <mergeCell ref="AS12835:AS12837"/>
    <mergeCell ref="AV12835:AV12837"/>
    <mergeCell ref="AY12835:AZ12837"/>
    <mergeCell ref="R12835:S12837"/>
    <mergeCell ref="W12835:W12837"/>
    <mergeCell ref="Y12835:AA12837"/>
    <mergeCell ref="AC12835:AC12837"/>
    <mergeCell ref="AF12835:AF12837"/>
    <mergeCell ref="AH12835:AH12837"/>
    <mergeCell ref="B12835:B12837"/>
    <mergeCell ref="E12835:F12837"/>
    <mergeCell ref="H12835:H12837"/>
    <mergeCell ref="J12835:K12837"/>
    <mergeCell ref="M12835:M12837"/>
    <mergeCell ref="O12835:P12837"/>
    <mergeCell ref="BC12847:BE12849"/>
    <mergeCell ref="BG12847:BG12849"/>
    <mergeCell ref="BI12847:BJ12849"/>
    <mergeCell ref="BM12847:BM12849"/>
    <mergeCell ref="BP12847:BP12849"/>
    <mergeCell ref="BR12847:BS12849"/>
    <mergeCell ref="AK12847:AK12849"/>
    <mergeCell ref="AM12847:AM12849"/>
    <mergeCell ref="AP12847:AP12849"/>
    <mergeCell ref="AS12847:AS12849"/>
    <mergeCell ref="AV12847:AV12849"/>
    <mergeCell ref="AY12847:AZ12849"/>
    <mergeCell ref="R12847:S12849"/>
    <mergeCell ref="W12847:W12849"/>
    <mergeCell ref="Y12847:AA12849"/>
    <mergeCell ref="AC12847:AC12849"/>
    <mergeCell ref="AF12847:AF12849"/>
    <mergeCell ref="AH12847:AH12849"/>
    <mergeCell ref="B12847:B12849"/>
    <mergeCell ref="E12847:F12849"/>
    <mergeCell ref="H12847:H12849"/>
    <mergeCell ref="J12847:K12849"/>
    <mergeCell ref="M12847:M12849"/>
    <mergeCell ref="O12847:P12849"/>
    <mergeCell ref="BC12843:BE12845"/>
    <mergeCell ref="BG12843:BG12845"/>
    <mergeCell ref="BI12843:BJ12845"/>
    <mergeCell ref="BM12843:BM12845"/>
    <mergeCell ref="BP12843:BP12845"/>
    <mergeCell ref="BR12843:BS12845"/>
    <mergeCell ref="AK12843:AK12845"/>
    <mergeCell ref="AM12843:AM12845"/>
    <mergeCell ref="AP12843:AP12845"/>
    <mergeCell ref="AS12843:AS12845"/>
    <mergeCell ref="AV12843:AV12845"/>
    <mergeCell ref="AY12843:AZ12845"/>
    <mergeCell ref="R12843:S12845"/>
    <mergeCell ref="W12843:W12845"/>
    <mergeCell ref="Y12843:AA12845"/>
    <mergeCell ref="AC12843:AC12845"/>
    <mergeCell ref="AF12843:AF12845"/>
    <mergeCell ref="AH12843:AH12845"/>
    <mergeCell ref="B12843:B12845"/>
    <mergeCell ref="E12843:F12845"/>
    <mergeCell ref="H12843:H12845"/>
    <mergeCell ref="J12843:K12845"/>
    <mergeCell ref="M12843:M12845"/>
    <mergeCell ref="O12843:P12845"/>
    <mergeCell ref="BC12855:BE12857"/>
    <mergeCell ref="BG12855:BG12857"/>
    <mergeCell ref="BI12855:BJ12857"/>
    <mergeCell ref="BM12855:BM12857"/>
    <mergeCell ref="BP12855:BP12857"/>
    <mergeCell ref="BR12855:BS12857"/>
    <mergeCell ref="AK12855:AK12857"/>
    <mergeCell ref="AM12855:AM12857"/>
    <mergeCell ref="AP12855:AP12857"/>
    <mergeCell ref="AS12855:AS12857"/>
    <mergeCell ref="AV12855:AV12857"/>
    <mergeCell ref="AY12855:AZ12857"/>
    <mergeCell ref="R12855:S12857"/>
    <mergeCell ref="W12855:W12857"/>
    <mergeCell ref="Y12855:AA12857"/>
    <mergeCell ref="AC12855:AC12857"/>
    <mergeCell ref="AF12855:AF12857"/>
    <mergeCell ref="AH12855:AH12857"/>
    <mergeCell ref="B12855:B12857"/>
    <mergeCell ref="E12855:F12857"/>
    <mergeCell ref="H12855:H12857"/>
    <mergeCell ref="J12855:K12857"/>
    <mergeCell ref="M12855:M12857"/>
    <mergeCell ref="O12855:P12857"/>
    <mergeCell ref="BC12851:BE12853"/>
    <mergeCell ref="BG12851:BG12853"/>
    <mergeCell ref="BI12851:BJ12853"/>
    <mergeCell ref="BM12851:BM12853"/>
    <mergeCell ref="BP12851:BP12853"/>
    <mergeCell ref="BR12851:BS12853"/>
    <mergeCell ref="AK12851:AK12853"/>
    <mergeCell ref="AM12851:AM12853"/>
    <mergeCell ref="AP12851:AP12853"/>
    <mergeCell ref="AS12851:AS12853"/>
    <mergeCell ref="AV12851:AV12853"/>
    <mergeCell ref="AY12851:AZ12853"/>
    <mergeCell ref="R12851:S12853"/>
    <mergeCell ref="W12851:W12853"/>
    <mergeCell ref="Y12851:AA12853"/>
    <mergeCell ref="AC12851:AC12853"/>
    <mergeCell ref="AF12851:AF12853"/>
    <mergeCell ref="AH12851:AH12853"/>
    <mergeCell ref="B12851:B12853"/>
    <mergeCell ref="E12851:F12853"/>
    <mergeCell ref="H12851:H12853"/>
    <mergeCell ref="J12851:K12853"/>
    <mergeCell ref="M12851:M12853"/>
    <mergeCell ref="O12851:P12853"/>
    <mergeCell ref="BC12863:BE12865"/>
    <mergeCell ref="BG12863:BG12865"/>
    <mergeCell ref="BI12863:BJ12865"/>
    <mergeCell ref="BM12863:BM12865"/>
    <mergeCell ref="BP12863:BP12865"/>
    <mergeCell ref="BR12863:BS12865"/>
    <mergeCell ref="AK12863:AK12865"/>
    <mergeCell ref="AM12863:AM12865"/>
    <mergeCell ref="AP12863:AP12865"/>
    <mergeCell ref="AS12863:AS12865"/>
    <mergeCell ref="AV12863:AV12865"/>
    <mergeCell ref="AY12863:AZ12865"/>
    <mergeCell ref="R12863:S12865"/>
    <mergeCell ref="W12863:W12865"/>
    <mergeCell ref="Y12863:AA12865"/>
    <mergeCell ref="AC12863:AC12865"/>
    <mergeCell ref="AF12863:AF12865"/>
    <mergeCell ref="AH12863:AH12865"/>
    <mergeCell ref="B12863:B12865"/>
    <mergeCell ref="E12863:F12865"/>
    <mergeCell ref="H12863:H12865"/>
    <mergeCell ref="J12863:K12865"/>
    <mergeCell ref="M12863:M12865"/>
    <mergeCell ref="O12863:P12865"/>
    <mergeCell ref="BC12859:BE12861"/>
    <mergeCell ref="BG12859:BG12861"/>
    <mergeCell ref="BI12859:BJ12861"/>
    <mergeCell ref="BM12859:BM12861"/>
    <mergeCell ref="BP12859:BP12861"/>
    <mergeCell ref="BR12859:BS12861"/>
    <mergeCell ref="AK12859:AK12861"/>
    <mergeCell ref="AM12859:AM12861"/>
    <mergeCell ref="AP12859:AP12861"/>
    <mergeCell ref="AS12859:AS12861"/>
    <mergeCell ref="AV12859:AV12861"/>
    <mergeCell ref="AY12859:AZ12861"/>
    <mergeCell ref="R12859:S12861"/>
    <mergeCell ref="W12859:W12861"/>
    <mergeCell ref="Y12859:AA12861"/>
    <mergeCell ref="AC12859:AC12861"/>
    <mergeCell ref="AF12859:AF12861"/>
    <mergeCell ref="AH12859:AH12861"/>
    <mergeCell ref="B12859:B12861"/>
    <mergeCell ref="E12859:F12861"/>
    <mergeCell ref="H12859:H12861"/>
    <mergeCell ref="J12859:K12861"/>
    <mergeCell ref="M12859:M12861"/>
    <mergeCell ref="O12859:P12861"/>
    <mergeCell ref="BC12871:BE12873"/>
    <mergeCell ref="BG12871:BG12873"/>
    <mergeCell ref="BI12871:BJ12873"/>
    <mergeCell ref="BM12871:BM12873"/>
    <mergeCell ref="BP12871:BP12873"/>
    <mergeCell ref="BR12871:BS12873"/>
    <mergeCell ref="AK12871:AK12873"/>
    <mergeCell ref="AM12871:AM12873"/>
    <mergeCell ref="AP12871:AP12873"/>
    <mergeCell ref="AS12871:AS12873"/>
    <mergeCell ref="AV12871:AV12873"/>
    <mergeCell ref="AY12871:AZ12873"/>
    <mergeCell ref="R12871:S12873"/>
    <mergeCell ref="W12871:W12873"/>
    <mergeCell ref="Y12871:AA12873"/>
    <mergeCell ref="AC12871:AC12873"/>
    <mergeCell ref="AF12871:AF12873"/>
    <mergeCell ref="AH12871:AH12873"/>
    <mergeCell ref="B12871:B12873"/>
    <mergeCell ref="E12871:F12873"/>
    <mergeCell ref="H12871:H12873"/>
    <mergeCell ref="J12871:K12873"/>
    <mergeCell ref="M12871:M12873"/>
    <mergeCell ref="O12871:P12873"/>
    <mergeCell ref="BC12867:BE12869"/>
    <mergeCell ref="BG12867:BG12869"/>
    <mergeCell ref="BI12867:BJ12869"/>
    <mergeCell ref="BM12867:BM12869"/>
    <mergeCell ref="BP12867:BP12869"/>
    <mergeCell ref="BR12867:BS12869"/>
    <mergeCell ref="AK12867:AK12869"/>
    <mergeCell ref="AM12867:AM12869"/>
    <mergeCell ref="AP12867:AP12869"/>
    <mergeCell ref="AS12867:AS12869"/>
    <mergeCell ref="AV12867:AV12869"/>
    <mergeCell ref="AY12867:AZ12869"/>
    <mergeCell ref="R12867:S12869"/>
    <mergeCell ref="W12867:W12869"/>
    <mergeCell ref="Y12867:AA12869"/>
    <mergeCell ref="AC12867:AC12869"/>
    <mergeCell ref="AF12867:AF12869"/>
    <mergeCell ref="AH12867:AH12869"/>
    <mergeCell ref="B12867:B12869"/>
    <mergeCell ref="E12867:F12869"/>
    <mergeCell ref="H12867:H12869"/>
    <mergeCell ref="J12867:K12869"/>
    <mergeCell ref="M12867:M12869"/>
    <mergeCell ref="O12867:P12869"/>
    <mergeCell ref="BC12879:BE12881"/>
    <mergeCell ref="BG12879:BG12881"/>
    <mergeCell ref="BI12879:BJ12881"/>
    <mergeCell ref="BM12879:BM12881"/>
    <mergeCell ref="BP12879:BP12881"/>
    <mergeCell ref="BR12879:BS12881"/>
    <mergeCell ref="AK12879:AK12881"/>
    <mergeCell ref="AM12879:AM12881"/>
    <mergeCell ref="AP12879:AP12881"/>
    <mergeCell ref="AS12879:AS12881"/>
    <mergeCell ref="AV12879:AV12881"/>
    <mergeCell ref="AY12879:AZ12881"/>
    <mergeCell ref="R12879:S12881"/>
    <mergeCell ref="W12879:W12881"/>
    <mergeCell ref="Y12879:AA12881"/>
    <mergeCell ref="AC12879:AC12881"/>
    <mergeCell ref="AF12879:AF12881"/>
    <mergeCell ref="AH12879:AH12881"/>
    <mergeCell ref="B12879:B12881"/>
    <mergeCell ref="E12879:F12881"/>
    <mergeCell ref="H12879:H12881"/>
    <mergeCell ref="J12879:K12881"/>
    <mergeCell ref="M12879:M12881"/>
    <mergeCell ref="O12879:P12881"/>
    <mergeCell ref="BC12875:BE12877"/>
    <mergeCell ref="BG12875:BG12877"/>
    <mergeCell ref="BI12875:BJ12877"/>
    <mergeCell ref="BM12875:BM12877"/>
    <mergeCell ref="BP12875:BP12877"/>
    <mergeCell ref="BR12875:BS12877"/>
    <mergeCell ref="AK12875:AK12877"/>
    <mergeCell ref="AM12875:AM12877"/>
    <mergeCell ref="AP12875:AP12877"/>
    <mergeCell ref="AS12875:AS12877"/>
    <mergeCell ref="AV12875:AV12877"/>
    <mergeCell ref="AY12875:AZ12877"/>
    <mergeCell ref="R12875:S12877"/>
    <mergeCell ref="W12875:W12877"/>
    <mergeCell ref="Y12875:AA12877"/>
    <mergeCell ref="AC12875:AC12877"/>
    <mergeCell ref="AF12875:AF12877"/>
    <mergeCell ref="AH12875:AH12877"/>
    <mergeCell ref="B12875:B12877"/>
    <mergeCell ref="E12875:F12877"/>
    <mergeCell ref="H12875:H12877"/>
    <mergeCell ref="J12875:K12877"/>
    <mergeCell ref="M12875:M12877"/>
    <mergeCell ref="O12875:P12877"/>
    <mergeCell ref="BC12887:BE12889"/>
    <mergeCell ref="BG12887:BG12889"/>
    <mergeCell ref="BI12887:BJ12889"/>
    <mergeCell ref="BM12887:BM12889"/>
    <mergeCell ref="BP12887:BP12889"/>
    <mergeCell ref="BR12887:BS12889"/>
    <mergeCell ref="AK12887:AK12889"/>
    <mergeCell ref="AM12887:AM12889"/>
    <mergeCell ref="AP12887:AP12889"/>
    <mergeCell ref="AS12887:AS12889"/>
    <mergeCell ref="AV12887:AV12889"/>
    <mergeCell ref="AY12887:AZ12889"/>
    <mergeCell ref="R12887:S12889"/>
    <mergeCell ref="W12887:W12889"/>
    <mergeCell ref="Y12887:AA12889"/>
    <mergeCell ref="AC12887:AC12889"/>
    <mergeCell ref="AF12887:AF12889"/>
    <mergeCell ref="AH12887:AH12889"/>
    <mergeCell ref="B12887:B12889"/>
    <mergeCell ref="E12887:F12889"/>
    <mergeCell ref="H12887:H12889"/>
    <mergeCell ref="J12887:K12889"/>
    <mergeCell ref="M12887:M12889"/>
    <mergeCell ref="O12887:P12889"/>
    <mergeCell ref="BC12883:BE12885"/>
    <mergeCell ref="BG12883:BG12885"/>
    <mergeCell ref="BI12883:BJ12885"/>
    <mergeCell ref="BM12883:BM12885"/>
    <mergeCell ref="BP12883:BP12885"/>
    <mergeCell ref="BR12883:BS12885"/>
    <mergeCell ref="AK12883:AK12885"/>
    <mergeCell ref="AM12883:AM12885"/>
    <mergeCell ref="AP12883:AP12885"/>
    <mergeCell ref="AS12883:AS12885"/>
    <mergeCell ref="AV12883:AV12885"/>
    <mergeCell ref="AY12883:AZ12885"/>
    <mergeCell ref="R12883:S12885"/>
    <mergeCell ref="W12883:W12885"/>
    <mergeCell ref="Y12883:AA12885"/>
    <mergeCell ref="AC12883:AC12885"/>
    <mergeCell ref="AF12883:AF12885"/>
    <mergeCell ref="AH12883:AH12885"/>
    <mergeCell ref="B12883:B12885"/>
    <mergeCell ref="E12883:F12885"/>
    <mergeCell ref="H12883:H12885"/>
    <mergeCell ref="J12883:K12885"/>
    <mergeCell ref="M12883:M12885"/>
    <mergeCell ref="O12883:P12885"/>
    <mergeCell ref="BC12895:BE12897"/>
    <mergeCell ref="BG12895:BG12897"/>
    <mergeCell ref="BI12895:BJ12897"/>
    <mergeCell ref="BM12895:BM12897"/>
    <mergeCell ref="BP12895:BP12897"/>
    <mergeCell ref="BR12895:BS12897"/>
    <mergeCell ref="AK12895:AK12897"/>
    <mergeCell ref="AM12895:AM12897"/>
    <mergeCell ref="AP12895:AP12897"/>
    <mergeCell ref="AS12895:AS12897"/>
    <mergeCell ref="AV12895:AV12897"/>
    <mergeCell ref="AY12895:AZ12897"/>
    <mergeCell ref="R12895:S12897"/>
    <mergeCell ref="W12895:W12897"/>
    <mergeCell ref="Y12895:AA12897"/>
    <mergeCell ref="AC12895:AC12897"/>
    <mergeCell ref="AF12895:AF12897"/>
    <mergeCell ref="AH12895:AH12897"/>
    <mergeCell ref="B12895:B12897"/>
    <mergeCell ref="E12895:F12897"/>
    <mergeCell ref="H12895:H12897"/>
    <mergeCell ref="J12895:K12897"/>
    <mergeCell ref="M12895:M12897"/>
    <mergeCell ref="O12895:P12897"/>
    <mergeCell ref="BC12891:BE12893"/>
    <mergeCell ref="BG12891:BG12893"/>
    <mergeCell ref="BI12891:BJ12893"/>
    <mergeCell ref="BM12891:BM12893"/>
    <mergeCell ref="BP12891:BP12893"/>
    <mergeCell ref="BR12891:BS12893"/>
    <mergeCell ref="AK12891:AK12893"/>
    <mergeCell ref="AM12891:AM12893"/>
    <mergeCell ref="AP12891:AP12893"/>
    <mergeCell ref="AS12891:AS12893"/>
    <mergeCell ref="AV12891:AV12893"/>
    <mergeCell ref="AY12891:AZ12893"/>
    <mergeCell ref="R12891:S12893"/>
    <mergeCell ref="W12891:W12893"/>
    <mergeCell ref="Y12891:AA12893"/>
    <mergeCell ref="AC12891:AC12893"/>
    <mergeCell ref="AF12891:AF12893"/>
    <mergeCell ref="AH12891:AH12893"/>
    <mergeCell ref="B12891:B12893"/>
    <mergeCell ref="E12891:F12893"/>
    <mergeCell ref="H12891:H12893"/>
    <mergeCell ref="J12891:K12893"/>
    <mergeCell ref="M12891:M12893"/>
    <mergeCell ref="O12891:P12893"/>
    <mergeCell ref="BC12903:BE12905"/>
    <mergeCell ref="BG12903:BG12905"/>
    <mergeCell ref="BI12903:BJ12905"/>
    <mergeCell ref="BM12903:BM12905"/>
    <mergeCell ref="BP12903:BP12905"/>
    <mergeCell ref="BR12903:BS12905"/>
    <mergeCell ref="AK12903:AK12905"/>
    <mergeCell ref="AM12903:AM12905"/>
    <mergeCell ref="AP12903:AP12905"/>
    <mergeCell ref="AS12903:AS12905"/>
    <mergeCell ref="AV12903:AV12905"/>
    <mergeCell ref="AY12903:AZ12905"/>
    <mergeCell ref="R12903:S12905"/>
    <mergeCell ref="W12903:W12905"/>
    <mergeCell ref="Y12903:AA12905"/>
    <mergeCell ref="AC12903:AC12905"/>
    <mergeCell ref="AF12903:AF12905"/>
    <mergeCell ref="AH12903:AH12905"/>
    <mergeCell ref="B12903:B12905"/>
    <mergeCell ref="E12903:F12905"/>
    <mergeCell ref="H12903:H12905"/>
    <mergeCell ref="J12903:K12905"/>
    <mergeCell ref="M12903:M12905"/>
    <mergeCell ref="O12903:P12905"/>
    <mergeCell ref="BC12899:BE12901"/>
    <mergeCell ref="BG12899:BG12901"/>
    <mergeCell ref="BI12899:BJ12901"/>
    <mergeCell ref="BM12899:BM12901"/>
    <mergeCell ref="BP12899:BP12901"/>
    <mergeCell ref="BR12899:BS12901"/>
    <mergeCell ref="AK12899:AK12901"/>
    <mergeCell ref="AM12899:AM12901"/>
    <mergeCell ref="AP12899:AP12901"/>
    <mergeCell ref="AS12899:AS12901"/>
    <mergeCell ref="AV12899:AV12901"/>
    <mergeCell ref="AY12899:AZ12901"/>
    <mergeCell ref="R12899:S12901"/>
    <mergeCell ref="W12899:W12901"/>
    <mergeCell ref="Y12899:AA12901"/>
    <mergeCell ref="AC12899:AC12901"/>
    <mergeCell ref="AF12899:AF12901"/>
    <mergeCell ref="AH12899:AH12901"/>
    <mergeCell ref="B12899:B12901"/>
    <mergeCell ref="E12899:F12901"/>
    <mergeCell ref="H12899:H12901"/>
    <mergeCell ref="J12899:K12901"/>
    <mergeCell ref="M12899:M12901"/>
    <mergeCell ref="O12899:P12901"/>
    <mergeCell ref="BC12911:BE12913"/>
    <mergeCell ref="BG12911:BG12913"/>
    <mergeCell ref="BI12911:BJ12913"/>
    <mergeCell ref="BM12911:BM12913"/>
    <mergeCell ref="BP12911:BP12913"/>
    <mergeCell ref="BR12911:BS12913"/>
    <mergeCell ref="AK12911:AK12913"/>
    <mergeCell ref="AM12911:AM12913"/>
    <mergeCell ref="AP12911:AP12913"/>
    <mergeCell ref="AS12911:AS12913"/>
    <mergeCell ref="AV12911:AV12913"/>
    <mergeCell ref="AY12911:AZ12913"/>
    <mergeCell ref="R12911:S12913"/>
    <mergeCell ref="W12911:W12913"/>
    <mergeCell ref="Y12911:AA12913"/>
    <mergeCell ref="AC12911:AC12913"/>
    <mergeCell ref="AF12911:AF12913"/>
    <mergeCell ref="AH12911:AH12913"/>
    <mergeCell ref="B12911:B12913"/>
    <mergeCell ref="E12911:F12913"/>
    <mergeCell ref="H12911:H12913"/>
    <mergeCell ref="J12911:K12913"/>
    <mergeCell ref="M12911:M12913"/>
    <mergeCell ref="O12911:P12913"/>
    <mergeCell ref="BC12907:BE12909"/>
    <mergeCell ref="BG12907:BG12909"/>
    <mergeCell ref="BI12907:BJ12909"/>
    <mergeCell ref="BM12907:BM12909"/>
    <mergeCell ref="BP12907:BP12909"/>
    <mergeCell ref="BR12907:BS12909"/>
    <mergeCell ref="AK12907:AK12909"/>
    <mergeCell ref="AM12907:AM12909"/>
    <mergeCell ref="AP12907:AP12909"/>
    <mergeCell ref="AS12907:AS12909"/>
    <mergeCell ref="AV12907:AV12909"/>
    <mergeCell ref="AY12907:AZ12909"/>
    <mergeCell ref="R12907:S12909"/>
    <mergeCell ref="W12907:W12909"/>
    <mergeCell ref="Y12907:AA12909"/>
    <mergeCell ref="AC12907:AC12909"/>
    <mergeCell ref="AF12907:AF12909"/>
    <mergeCell ref="AH12907:AH12909"/>
    <mergeCell ref="B12907:B12909"/>
    <mergeCell ref="E12907:F12909"/>
    <mergeCell ref="H12907:H12909"/>
    <mergeCell ref="J12907:K12909"/>
    <mergeCell ref="M12907:M12909"/>
    <mergeCell ref="O12907:P12909"/>
    <mergeCell ref="BC12919:BE12921"/>
    <mergeCell ref="BG12919:BG12921"/>
    <mergeCell ref="BI12919:BJ12921"/>
    <mergeCell ref="BM12919:BM12921"/>
    <mergeCell ref="BP12919:BP12921"/>
    <mergeCell ref="BR12919:BS12921"/>
    <mergeCell ref="AK12919:AK12921"/>
    <mergeCell ref="AM12919:AM12921"/>
    <mergeCell ref="AP12919:AP12921"/>
    <mergeCell ref="AS12919:AS12921"/>
    <mergeCell ref="AV12919:AV12921"/>
    <mergeCell ref="AY12919:AZ12921"/>
    <mergeCell ref="R12919:S12921"/>
    <mergeCell ref="W12919:W12921"/>
    <mergeCell ref="Y12919:AA12921"/>
    <mergeCell ref="AC12919:AC12921"/>
    <mergeCell ref="AF12919:AF12921"/>
    <mergeCell ref="AH12919:AH12921"/>
    <mergeCell ref="B12919:B12921"/>
    <mergeCell ref="E12919:F12921"/>
    <mergeCell ref="H12919:H12921"/>
    <mergeCell ref="J12919:K12921"/>
    <mergeCell ref="M12919:M12921"/>
    <mergeCell ref="O12919:P12921"/>
    <mergeCell ref="BC12915:BE12917"/>
    <mergeCell ref="BG12915:BG12917"/>
    <mergeCell ref="BI12915:BJ12917"/>
    <mergeCell ref="BM12915:BM12917"/>
    <mergeCell ref="BP12915:BP12917"/>
    <mergeCell ref="BR12915:BS12917"/>
    <mergeCell ref="AK12915:AK12917"/>
    <mergeCell ref="AM12915:AM12917"/>
    <mergeCell ref="AP12915:AP12917"/>
    <mergeCell ref="AS12915:AS12917"/>
    <mergeCell ref="AV12915:AV12917"/>
    <mergeCell ref="AY12915:AZ12917"/>
    <mergeCell ref="R12915:S12917"/>
    <mergeCell ref="W12915:W12917"/>
    <mergeCell ref="Y12915:AA12917"/>
    <mergeCell ref="AC12915:AC12917"/>
    <mergeCell ref="AF12915:AF12917"/>
    <mergeCell ref="AH12915:AH12917"/>
    <mergeCell ref="B12915:B12917"/>
    <mergeCell ref="E12915:F12917"/>
    <mergeCell ref="H12915:H12917"/>
    <mergeCell ref="J12915:K12917"/>
    <mergeCell ref="M12915:M12917"/>
    <mergeCell ref="O12915:P12917"/>
    <mergeCell ref="BC12927:BE12929"/>
    <mergeCell ref="BG12927:BG12929"/>
    <mergeCell ref="BI12927:BJ12929"/>
    <mergeCell ref="BM12927:BM12929"/>
    <mergeCell ref="BP12927:BP12929"/>
    <mergeCell ref="BR12927:BS12929"/>
    <mergeCell ref="AK12927:AK12929"/>
    <mergeCell ref="AM12927:AM12929"/>
    <mergeCell ref="AP12927:AP12929"/>
    <mergeCell ref="AS12927:AS12929"/>
    <mergeCell ref="AV12927:AV12929"/>
    <mergeCell ref="AY12927:AZ12929"/>
    <mergeCell ref="R12927:S12929"/>
    <mergeCell ref="W12927:W12929"/>
    <mergeCell ref="Y12927:AA12929"/>
    <mergeCell ref="AC12927:AC12929"/>
    <mergeCell ref="AF12927:AF12929"/>
    <mergeCell ref="AH12927:AH12929"/>
    <mergeCell ref="B12927:B12929"/>
    <mergeCell ref="E12927:F12929"/>
    <mergeCell ref="H12927:H12929"/>
    <mergeCell ref="J12927:K12929"/>
    <mergeCell ref="M12927:M12929"/>
    <mergeCell ref="O12927:P12929"/>
    <mergeCell ref="BC12923:BE12925"/>
    <mergeCell ref="BG12923:BG12925"/>
    <mergeCell ref="BI12923:BJ12925"/>
    <mergeCell ref="BM12923:BM12925"/>
    <mergeCell ref="BP12923:BP12925"/>
    <mergeCell ref="BR12923:BS12925"/>
    <mergeCell ref="AK12923:AK12925"/>
    <mergeCell ref="AM12923:AM12925"/>
    <mergeCell ref="AP12923:AP12925"/>
    <mergeCell ref="AS12923:AS12925"/>
    <mergeCell ref="AV12923:AV12925"/>
    <mergeCell ref="AY12923:AZ12925"/>
    <mergeCell ref="R12923:S12925"/>
    <mergeCell ref="W12923:W12925"/>
    <mergeCell ref="Y12923:AA12925"/>
    <mergeCell ref="AC12923:AC12925"/>
    <mergeCell ref="AF12923:AF12925"/>
    <mergeCell ref="AH12923:AH12925"/>
    <mergeCell ref="B12923:B12925"/>
    <mergeCell ref="E12923:F12925"/>
    <mergeCell ref="H12923:H12925"/>
    <mergeCell ref="J12923:K12925"/>
    <mergeCell ref="M12923:M12925"/>
    <mergeCell ref="O12923:P12925"/>
    <mergeCell ref="BC12935:BE12937"/>
    <mergeCell ref="BG12935:BG12937"/>
    <mergeCell ref="BI12935:BJ12937"/>
    <mergeCell ref="BM12935:BM12937"/>
    <mergeCell ref="BP12935:BP12937"/>
    <mergeCell ref="BR12935:BS12937"/>
    <mergeCell ref="AK12935:AK12937"/>
    <mergeCell ref="AM12935:AM12937"/>
    <mergeCell ref="AP12935:AP12937"/>
    <mergeCell ref="AS12935:AS12937"/>
    <mergeCell ref="AV12935:AV12937"/>
    <mergeCell ref="AY12935:AZ12937"/>
    <mergeCell ref="R12935:S12937"/>
    <mergeCell ref="W12935:W12937"/>
    <mergeCell ref="Y12935:AA12937"/>
    <mergeCell ref="AC12935:AC12937"/>
    <mergeCell ref="AF12935:AF12937"/>
    <mergeCell ref="AH12935:AH12937"/>
    <mergeCell ref="B12935:B12937"/>
    <mergeCell ref="E12935:F12937"/>
    <mergeCell ref="H12935:H12937"/>
    <mergeCell ref="J12935:K12937"/>
    <mergeCell ref="M12935:M12937"/>
    <mergeCell ref="O12935:P12937"/>
    <mergeCell ref="BC12931:BE12933"/>
    <mergeCell ref="BG12931:BG12933"/>
    <mergeCell ref="BI12931:BJ12933"/>
    <mergeCell ref="BM12931:BM12933"/>
    <mergeCell ref="BP12931:BP12933"/>
    <mergeCell ref="BR12931:BS12933"/>
    <mergeCell ref="AK12931:AK12933"/>
    <mergeCell ref="AM12931:AM12933"/>
    <mergeCell ref="AP12931:AP12933"/>
    <mergeCell ref="AS12931:AS12933"/>
    <mergeCell ref="AV12931:AV12933"/>
    <mergeCell ref="AY12931:AZ12933"/>
    <mergeCell ref="R12931:S12933"/>
    <mergeCell ref="W12931:W12933"/>
    <mergeCell ref="Y12931:AA12933"/>
    <mergeCell ref="AC12931:AC12933"/>
    <mergeCell ref="AF12931:AF12933"/>
    <mergeCell ref="AH12931:AH12933"/>
    <mergeCell ref="B12931:B12933"/>
    <mergeCell ref="E12931:F12933"/>
    <mergeCell ref="H12931:H12933"/>
    <mergeCell ref="J12931:K12933"/>
    <mergeCell ref="M12931:M12933"/>
    <mergeCell ref="O12931:P12933"/>
    <mergeCell ref="BC12943:BE12945"/>
    <mergeCell ref="BG12943:BG12945"/>
    <mergeCell ref="BI12943:BJ12945"/>
    <mergeCell ref="BM12943:BM12945"/>
    <mergeCell ref="BP12943:BP12945"/>
    <mergeCell ref="BR12943:BS12945"/>
    <mergeCell ref="AK12943:AK12945"/>
    <mergeCell ref="AM12943:AM12945"/>
    <mergeCell ref="AP12943:AP12945"/>
    <mergeCell ref="AS12943:AS12945"/>
    <mergeCell ref="AV12943:AV12945"/>
    <mergeCell ref="AY12943:AZ12945"/>
    <mergeCell ref="R12943:S12945"/>
    <mergeCell ref="W12943:W12945"/>
    <mergeCell ref="Y12943:AA12945"/>
    <mergeCell ref="AC12943:AC12945"/>
    <mergeCell ref="AF12943:AF12945"/>
    <mergeCell ref="AH12943:AH12945"/>
    <mergeCell ref="B12943:B12945"/>
    <mergeCell ref="E12943:F12945"/>
    <mergeCell ref="H12943:H12945"/>
    <mergeCell ref="J12943:K12945"/>
    <mergeCell ref="M12943:M12945"/>
    <mergeCell ref="O12943:P12945"/>
    <mergeCell ref="BC12939:BE12941"/>
    <mergeCell ref="BG12939:BG12941"/>
    <mergeCell ref="BI12939:BJ12941"/>
    <mergeCell ref="BM12939:BM12941"/>
    <mergeCell ref="BP12939:BP12941"/>
    <mergeCell ref="BR12939:BS12941"/>
    <mergeCell ref="AK12939:AK12941"/>
    <mergeCell ref="AM12939:AM12941"/>
    <mergeCell ref="AP12939:AP12941"/>
    <mergeCell ref="AS12939:AS12941"/>
    <mergeCell ref="AV12939:AV12941"/>
    <mergeCell ref="AY12939:AZ12941"/>
    <mergeCell ref="R12939:S12941"/>
    <mergeCell ref="W12939:W12941"/>
    <mergeCell ref="Y12939:AA12941"/>
    <mergeCell ref="AC12939:AC12941"/>
    <mergeCell ref="AF12939:AF12941"/>
    <mergeCell ref="AH12939:AH12941"/>
    <mergeCell ref="B12939:B12941"/>
    <mergeCell ref="E12939:F12941"/>
    <mergeCell ref="H12939:H12941"/>
    <mergeCell ref="J12939:K12941"/>
    <mergeCell ref="M12939:M12941"/>
    <mergeCell ref="O12939:P12941"/>
    <mergeCell ref="BC12951:BE12953"/>
    <mergeCell ref="BG12951:BG12953"/>
    <mergeCell ref="BI12951:BJ12953"/>
    <mergeCell ref="BM12951:BM12953"/>
    <mergeCell ref="BP12951:BP12953"/>
    <mergeCell ref="BR12951:BS12953"/>
    <mergeCell ref="AK12951:AK12953"/>
    <mergeCell ref="AM12951:AM12953"/>
    <mergeCell ref="AP12951:AP12953"/>
    <mergeCell ref="AS12951:AS12953"/>
    <mergeCell ref="AV12951:AV12953"/>
    <mergeCell ref="AY12951:AZ12953"/>
    <mergeCell ref="R12951:S12953"/>
    <mergeCell ref="W12951:W12953"/>
    <mergeCell ref="Y12951:AA12953"/>
    <mergeCell ref="AC12951:AC12953"/>
    <mergeCell ref="AF12951:AF12953"/>
    <mergeCell ref="AH12951:AH12953"/>
    <mergeCell ref="B12951:B12953"/>
    <mergeCell ref="E12951:F12953"/>
    <mergeCell ref="H12951:H12953"/>
    <mergeCell ref="J12951:K12953"/>
    <mergeCell ref="M12951:M12953"/>
    <mergeCell ref="O12951:P12953"/>
    <mergeCell ref="BC12947:BE12949"/>
    <mergeCell ref="BG12947:BG12949"/>
    <mergeCell ref="BI12947:BJ12949"/>
    <mergeCell ref="BM12947:BM12949"/>
    <mergeCell ref="BP12947:BP12949"/>
    <mergeCell ref="BR12947:BS12949"/>
    <mergeCell ref="AK12947:AK12949"/>
    <mergeCell ref="AM12947:AM12949"/>
    <mergeCell ref="AP12947:AP12949"/>
    <mergeCell ref="AS12947:AS12949"/>
    <mergeCell ref="AV12947:AV12949"/>
    <mergeCell ref="AY12947:AZ12949"/>
    <mergeCell ref="R12947:S12949"/>
    <mergeCell ref="W12947:W12949"/>
    <mergeCell ref="Y12947:AA12949"/>
    <mergeCell ref="AC12947:AC12949"/>
    <mergeCell ref="AF12947:AF12949"/>
    <mergeCell ref="AH12947:AH12949"/>
    <mergeCell ref="B12947:B12949"/>
    <mergeCell ref="E12947:F12949"/>
    <mergeCell ref="H12947:H12949"/>
    <mergeCell ref="J12947:K12949"/>
    <mergeCell ref="M12947:M12949"/>
    <mergeCell ref="O12947:P12949"/>
    <mergeCell ref="BC12959:BE12961"/>
    <mergeCell ref="BG12959:BG12961"/>
    <mergeCell ref="BI12959:BJ12961"/>
    <mergeCell ref="BM12959:BM12961"/>
    <mergeCell ref="BP12959:BP12961"/>
    <mergeCell ref="BR12959:BS12961"/>
    <mergeCell ref="AK12959:AK12961"/>
    <mergeCell ref="AM12959:AM12961"/>
    <mergeCell ref="AP12959:AP12961"/>
    <mergeCell ref="AS12959:AS12961"/>
    <mergeCell ref="AV12959:AV12961"/>
    <mergeCell ref="AY12959:AZ12961"/>
    <mergeCell ref="R12959:S12961"/>
    <mergeCell ref="W12959:W12961"/>
    <mergeCell ref="Y12959:AA12961"/>
    <mergeCell ref="AC12959:AC12961"/>
    <mergeCell ref="AF12959:AF12961"/>
    <mergeCell ref="AH12959:AH12961"/>
    <mergeCell ref="B12959:B12961"/>
    <mergeCell ref="E12959:F12961"/>
    <mergeCell ref="H12959:H12961"/>
    <mergeCell ref="J12959:K12961"/>
    <mergeCell ref="M12959:M12961"/>
    <mergeCell ref="O12959:P12961"/>
    <mergeCell ref="BC12955:BE12957"/>
    <mergeCell ref="BG12955:BG12957"/>
    <mergeCell ref="BI12955:BJ12957"/>
    <mergeCell ref="BM12955:BM12957"/>
    <mergeCell ref="BP12955:BP12957"/>
    <mergeCell ref="BR12955:BS12957"/>
    <mergeCell ref="AK12955:AK12957"/>
    <mergeCell ref="AM12955:AM12957"/>
    <mergeCell ref="AP12955:AP12957"/>
    <mergeCell ref="AS12955:AS12957"/>
    <mergeCell ref="AV12955:AV12957"/>
    <mergeCell ref="AY12955:AZ12957"/>
    <mergeCell ref="R12955:S12957"/>
    <mergeCell ref="W12955:W12957"/>
    <mergeCell ref="Y12955:AA12957"/>
    <mergeCell ref="AC12955:AC12957"/>
    <mergeCell ref="AF12955:AF12957"/>
    <mergeCell ref="AH12955:AH12957"/>
    <mergeCell ref="B12955:B12957"/>
    <mergeCell ref="E12955:F12957"/>
    <mergeCell ref="H12955:H12957"/>
    <mergeCell ref="J12955:K12957"/>
    <mergeCell ref="M12955:M12957"/>
    <mergeCell ref="O12955:P12957"/>
    <mergeCell ref="BC12967:BE12969"/>
    <mergeCell ref="BG12967:BG12969"/>
    <mergeCell ref="BI12967:BJ12969"/>
    <mergeCell ref="BM12967:BM12969"/>
    <mergeCell ref="BP12967:BP12969"/>
    <mergeCell ref="BR12967:BS12969"/>
    <mergeCell ref="AK12967:AK12969"/>
    <mergeCell ref="AM12967:AM12969"/>
    <mergeCell ref="AP12967:AP12969"/>
    <mergeCell ref="AS12967:AS12969"/>
    <mergeCell ref="AV12967:AV12969"/>
    <mergeCell ref="AY12967:AZ12969"/>
    <mergeCell ref="R12967:S12969"/>
    <mergeCell ref="W12967:W12969"/>
    <mergeCell ref="Y12967:AA12969"/>
    <mergeCell ref="AC12967:AC12969"/>
    <mergeCell ref="AF12967:AF12969"/>
    <mergeCell ref="AH12967:AH12969"/>
    <mergeCell ref="B12967:B12969"/>
    <mergeCell ref="E12967:F12969"/>
    <mergeCell ref="H12967:H12969"/>
    <mergeCell ref="J12967:K12969"/>
    <mergeCell ref="M12967:M12969"/>
    <mergeCell ref="O12967:P12969"/>
    <mergeCell ref="BC12963:BE12965"/>
    <mergeCell ref="BG12963:BG12965"/>
    <mergeCell ref="BI12963:BJ12965"/>
    <mergeCell ref="BM12963:BM12965"/>
    <mergeCell ref="BP12963:BP12965"/>
    <mergeCell ref="BR12963:BS12965"/>
    <mergeCell ref="AK12963:AK12965"/>
    <mergeCell ref="AM12963:AM12965"/>
    <mergeCell ref="AP12963:AP12965"/>
    <mergeCell ref="AS12963:AS12965"/>
    <mergeCell ref="AV12963:AV12965"/>
    <mergeCell ref="AY12963:AZ12965"/>
    <mergeCell ref="R12963:S12965"/>
    <mergeCell ref="W12963:W12965"/>
    <mergeCell ref="Y12963:AA12965"/>
    <mergeCell ref="AC12963:AC12965"/>
    <mergeCell ref="AF12963:AF12965"/>
    <mergeCell ref="AH12963:AH12965"/>
    <mergeCell ref="B12963:B12965"/>
    <mergeCell ref="E12963:F12965"/>
    <mergeCell ref="H12963:H12965"/>
    <mergeCell ref="J12963:K12965"/>
    <mergeCell ref="M12963:M12965"/>
    <mergeCell ref="O12963:P12965"/>
    <mergeCell ref="BC12975:BE12977"/>
    <mergeCell ref="BG12975:BG12977"/>
    <mergeCell ref="BI12975:BJ12977"/>
    <mergeCell ref="BM12975:BM12977"/>
    <mergeCell ref="BP12975:BP12977"/>
    <mergeCell ref="BR12975:BS12977"/>
    <mergeCell ref="AK12975:AK12977"/>
    <mergeCell ref="AM12975:AM12977"/>
    <mergeCell ref="AP12975:AP12977"/>
    <mergeCell ref="AS12975:AS12977"/>
    <mergeCell ref="AV12975:AV12977"/>
    <mergeCell ref="AY12975:AZ12977"/>
    <mergeCell ref="R12975:S12977"/>
    <mergeCell ref="W12975:W12977"/>
    <mergeCell ref="Y12975:AA12977"/>
    <mergeCell ref="AC12975:AC12977"/>
    <mergeCell ref="AF12975:AF12977"/>
    <mergeCell ref="AH12975:AH12977"/>
    <mergeCell ref="B12975:B12977"/>
    <mergeCell ref="E12975:F12977"/>
    <mergeCell ref="H12975:H12977"/>
    <mergeCell ref="J12975:K12977"/>
    <mergeCell ref="M12975:M12977"/>
    <mergeCell ref="O12975:P12977"/>
    <mergeCell ref="BC12971:BE12973"/>
    <mergeCell ref="BG12971:BG12973"/>
    <mergeCell ref="BI12971:BJ12973"/>
    <mergeCell ref="BM12971:BM12973"/>
    <mergeCell ref="BP12971:BP12973"/>
    <mergeCell ref="BR12971:BS12973"/>
    <mergeCell ref="AK12971:AK12973"/>
    <mergeCell ref="AM12971:AM12973"/>
    <mergeCell ref="AP12971:AP12973"/>
    <mergeCell ref="AS12971:AS12973"/>
    <mergeCell ref="AV12971:AV12973"/>
    <mergeCell ref="AY12971:AZ12973"/>
    <mergeCell ref="R12971:S12973"/>
    <mergeCell ref="W12971:W12973"/>
    <mergeCell ref="Y12971:AA12973"/>
    <mergeCell ref="AC12971:AC12973"/>
    <mergeCell ref="AF12971:AF12973"/>
    <mergeCell ref="AH12971:AH12973"/>
    <mergeCell ref="B12971:B12973"/>
    <mergeCell ref="E12971:F12973"/>
    <mergeCell ref="H12971:H12973"/>
    <mergeCell ref="J12971:K12973"/>
    <mergeCell ref="M12971:M12973"/>
    <mergeCell ref="O12971:P12973"/>
    <mergeCell ref="BC12983:BE12985"/>
    <mergeCell ref="BG12983:BG12985"/>
    <mergeCell ref="BI12983:BJ12985"/>
    <mergeCell ref="BM12983:BM12985"/>
    <mergeCell ref="BP12983:BP12985"/>
    <mergeCell ref="BR12983:BS12985"/>
    <mergeCell ref="AK12983:AK12985"/>
    <mergeCell ref="AM12983:AM12985"/>
    <mergeCell ref="AP12983:AP12985"/>
    <mergeCell ref="AS12983:AS12985"/>
    <mergeCell ref="AV12983:AV12985"/>
    <mergeCell ref="AY12983:AZ12985"/>
    <mergeCell ref="R12983:S12985"/>
    <mergeCell ref="W12983:W12985"/>
    <mergeCell ref="Y12983:AA12985"/>
    <mergeCell ref="AC12983:AC12985"/>
    <mergeCell ref="AF12983:AF12985"/>
    <mergeCell ref="AH12983:AH12985"/>
    <mergeCell ref="B12983:B12985"/>
    <mergeCell ref="E12983:F12985"/>
    <mergeCell ref="H12983:H12985"/>
    <mergeCell ref="J12983:K12985"/>
    <mergeCell ref="M12983:M12985"/>
    <mergeCell ref="O12983:P12985"/>
    <mergeCell ref="BC12979:BE12981"/>
    <mergeCell ref="BG12979:BG12981"/>
    <mergeCell ref="BI12979:BJ12981"/>
    <mergeCell ref="BM12979:BM12981"/>
    <mergeCell ref="BP12979:BP12981"/>
    <mergeCell ref="BR12979:BS12981"/>
    <mergeCell ref="AK12979:AK12981"/>
    <mergeCell ref="AM12979:AM12981"/>
    <mergeCell ref="AP12979:AP12981"/>
    <mergeCell ref="AS12979:AS12981"/>
    <mergeCell ref="AV12979:AV12981"/>
    <mergeCell ref="AY12979:AZ12981"/>
    <mergeCell ref="R12979:S12981"/>
    <mergeCell ref="W12979:W12981"/>
    <mergeCell ref="Y12979:AA12981"/>
    <mergeCell ref="AC12979:AC12981"/>
    <mergeCell ref="AF12979:AF12981"/>
    <mergeCell ref="AH12979:AH12981"/>
    <mergeCell ref="B12979:B12981"/>
    <mergeCell ref="E12979:F12981"/>
    <mergeCell ref="H12979:H12981"/>
    <mergeCell ref="J12979:K12981"/>
    <mergeCell ref="M12979:M12981"/>
    <mergeCell ref="O12979:P12981"/>
    <mergeCell ref="BC12991:BE12993"/>
    <mergeCell ref="BG12991:BG12993"/>
    <mergeCell ref="BI12991:BJ12993"/>
    <mergeCell ref="BM12991:BM12993"/>
    <mergeCell ref="BP12991:BP12993"/>
    <mergeCell ref="BR12991:BS12993"/>
    <mergeCell ref="AK12991:AK12993"/>
    <mergeCell ref="AM12991:AM12993"/>
    <mergeCell ref="AP12991:AP12993"/>
    <mergeCell ref="AS12991:AS12993"/>
    <mergeCell ref="AV12991:AV12993"/>
    <mergeCell ref="AY12991:AZ12993"/>
    <mergeCell ref="R12991:S12993"/>
    <mergeCell ref="W12991:W12993"/>
    <mergeCell ref="Y12991:AA12993"/>
    <mergeCell ref="AC12991:AC12993"/>
    <mergeCell ref="AF12991:AF12993"/>
    <mergeCell ref="AH12991:AH12993"/>
    <mergeCell ref="B12991:B12993"/>
    <mergeCell ref="E12991:F12993"/>
    <mergeCell ref="H12991:H12993"/>
    <mergeCell ref="J12991:K12993"/>
    <mergeCell ref="M12991:M12993"/>
    <mergeCell ref="O12991:P12993"/>
    <mergeCell ref="BC12987:BE12989"/>
    <mergeCell ref="BG12987:BG12989"/>
    <mergeCell ref="BI12987:BJ12989"/>
    <mergeCell ref="BM12987:BM12989"/>
    <mergeCell ref="BP12987:BP12989"/>
    <mergeCell ref="BR12987:BS12989"/>
    <mergeCell ref="AK12987:AK12989"/>
    <mergeCell ref="AM12987:AM12989"/>
    <mergeCell ref="AP12987:AP12989"/>
    <mergeCell ref="AS12987:AS12989"/>
    <mergeCell ref="AV12987:AV12989"/>
    <mergeCell ref="AY12987:AZ12989"/>
    <mergeCell ref="R12987:S12989"/>
    <mergeCell ref="W12987:W12989"/>
    <mergeCell ref="Y12987:AA12989"/>
    <mergeCell ref="AC12987:AC12989"/>
    <mergeCell ref="AF12987:AF12989"/>
    <mergeCell ref="AH12987:AH12989"/>
    <mergeCell ref="B12987:B12989"/>
    <mergeCell ref="E12987:F12989"/>
    <mergeCell ref="H12987:H12989"/>
    <mergeCell ref="J12987:K12989"/>
    <mergeCell ref="M12987:M12989"/>
    <mergeCell ref="O12987:P12989"/>
    <mergeCell ref="BC12999:BE13001"/>
    <mergeCell ref="BG12999:BG13001"/>
    <mergeCell ref="BI12999:BJ13001"/>
    <mergeCell ref="BM12999:BM13001"/>
    <mergeCell ref="BP12999:BP13001"/>
    <mergeCell ref="BR12999:BS13001"/>
    <mergeCell ref="AK12999:AK13001"/>
    <mergeCell ref="AM12999:AM13001"/>
    <mergeCell ref="AP12999:AP13001"/>
    <mergeCell ref="AS12999:AS13001"/>
    <mergeCell ref="AV12999:AV13001"/>
    <mergeCell ref="AY12999:AZ13001"/>
    <mergeCell ref="R12999:S13001"/>
    <mergeCell ref="W12999:W13001"/>
    <mergeCell ref="Y12999:AA13001"/>
    <mergeCell ref="AC12999:AC13001"/>
    <mergeCell ref="AF12999:AF13001"/>
    <mergeCell ref="AH12999:AH13001"/>
    <mergeCell ref="B12999:B13001"/>
    <mergeCell ref="E12999:F13001"/>
    <mergeCell ref="H12999:H13001"/>
    <mergeCell ref="J12999:K13001"/>
    <mergeCell ref="M12999:M13001"/>
    <mergeCell ref="O12999:P13001"/>
    <mergeCell ref="BC12995:BE12997"/>
    <mergeCell ref="BG12995:BG12997"/>
    <mergeCell ref="BI12995:BJ12997"/>
    <mergeCell ref="BM12995:BM12997"/>
    <mergeCell ref="BP12995:BP12997"/>
    <mergeCell ref="BR12995:BS12997"/>
    <mergeCell ref="AK12995:AK12997"/>
    <mergeCell ref="AM12995:AM12997"/>
    <mergeCell ref="AP12995:AP12997"/>
    <mergeCell ref="AS12995:AS12997"/>
    <mergeCell ref="AV12995:AV12997"/>
    <mergeCell ref="AY12995:AZ12997"/>
    <mergeCell ref="R12995:S12997"/>
    <mergeCell ref="W12995:W12997"/>
    <mergeCell ref="Y12995:AA12997"/>
    <mergeCell ref="AC12995:AC12997"/>
    <mergeCell ref="AF12995:AF12997"/>
    <mergeCell ref="AH12995:AH12997"/>
    <mergeCell ref="B12995:B12997"/>
    <mergeCell ref="E12995:F12997"/>
    <mergeCell ref="H12995:H12997"/>
    <mergeCell ref="J12995:K12997"/>
    <mergeCell ref="M12995:M12997"/>
    <mergeCell ref="O12995:P12997"/>
    <mergeCell ref="BC13007:BE13009"/>
    <mergeCell ref="BG13007:BG13009"/>
    <mergeCell ref="BI13007:BJ13009"/>
    <mergeCell ref="BM13007:BM13009"/>
    <mergeCell ref="BP13007:BP13009"/>
    <mergeCell ref="BR13007:BS13009"/>
    <mergeCell ref="AK13007:AK13009"/>
    <mergeCell ref="AM13007:AM13009"/>
    <mergeCell ref="AP13007:AP13009"/>
    <mergeCell ref="AS13007:AS13009"/>
    <mergeCell ref="AV13007:AV13009"/>
    <mergeCell ref="AY13007:AZ13009"/>
    <mergeCell ref="R13007:S13009"/>
    <mergeCell ref="W13007:W13009"/>
    <mergeCell ref="Y13007:AA13009"/>
    <mergeCell ref="AC13007:AC13009"/>
    <mergeCell ref="AF13007:AF13009"/>
    <mergeCell ref="AH13007:AH13009"/>
    <mergeCell ref="B13007:B13009"/>
    <mergeCell ref="E13007:F13009"/>
    <mergeCell ref="H13007:H13009"/>
    <mergeCell ref="J13007:K13009"/>
    <mergeCell ref="M13007:M13009"/>
    <mergeCell ref="O13007:P13009"/>
    <mergeCell ref="BC13003:BE13005"/>
    <mergeCell ref="BG13003:BG13005"/>
    <mergeCell ref="BI13003:BJ13005"/>
    <mergeCell ref="BM13003:BM13005"/>
    <mergeCell ref="BP13003:BP13005"/>
    <mergeCell ref="BR13003:BS13005"/>
    <mergeCell ref="AK13003:AK13005"/>
    <mergeCell ref="AM13003:AM13005"/>
    <mergeCell ref="AP13003:AP13005"/>
    <mergeCell ref="AS13003:AS13005"/>
    <mergeCell ref="AV13003:AV13005"/>
    <mergeCell ref="AY13003:AZ13005"/>
    <mergeCell ref="R13003:S13005"/>
    <mergeCell ref="W13003:W13005"/>
    <mergeCell ref="Y13003:AA13005"/>
    <mergeCell ref="AC13003:AC13005"/>
    <mergeCell ref="AF13003:AF13005"/>
    <mergeCell ref="AH13003:AH13005"/>
    <mergeCell ref="B13003:B13005"/>
    <mergeCell ref="E13003:F13005"/>
    <mergeCell ref="H13003:H13005"/>
    <mergeCell ref="J13003:K13005"/>
    <mergeCell ref="M13003:M13005"/>
    <mergeCell ref="O13003:P13005"/>
    <mergeCell ref="BC13015:BE13017"/>
    <mergeCell ref="BG13015:BG13017"/>
    <mergeCell ref="BI13015:BJ13017"/>
    <mergeCell ref="BM13015:BM13017"/>
    <mergeCell ref="BP13015:BP13017"/>
    <mergeCell ref="BR13015:BS13017"/>
    <mergeCell ref="AK13015:AK13017"/>
    <mergeCell ref="AM13015:AM13017"/>
    <mergeCell ref="AP13015:AP13017"/>
    <mergeCell ref="AS13015:AS13017"/>
    <mergeCell ref="AV13015:AV13017"/>
    <mergeCell ref="AY13015:AZ13017"/>
    <mergeCell ref="R13015:S13017"/>
    <mergeCell ref="W13015:W13017"/>
    <mergeCell ref="Y13015:AA13017"/>
    <mergeCell ref="AC13015:AC13017"/>
    <mergeCell ref="AF13015:AF13017"/>
    <mergeCell ref="AH13015:AH13017"/>
    <mergeCell ref="B13015:B13017"/>
    <mergeCell ref="E13015:F13017"/>
    <mergeCell ref="H13015:H13017"/>
    <mergeCell ref="J13015:K13017"/>
    <mergeCell ref="M13015:M13017"/>
    <mergeCell ref="O13015:P13017"/>
    <mergeCell ref="BC13011:BE13013"/>
    <mergeCell ref="BG13011:BG13013"/>
    <mergeCell ref="BI13011:BJ13013"/>
    <mergeCell ref="BM13011:BM13013"/>
    <mergeCell ref="BP13011:BP13013"/>
    <mergeCell ref="BR13011:BS13013"/>
    <mergeCell ref="AK13011:AK13013"/>
    <mergeCell ref="AM13011:AM13013"/>
    <mergeCell ref="AP13011:AP13013"/>
    <mergeCell ref="AS13011:AS13013"/>
    <mergeCell ref="AV13011:AV13013"/>
    <mergeCell ref="AY13011:AZ13013"/>
    <mergeCell ref="R13011:S13013"/>
    <mergeCell ref="W13011:W13013"/>
    <mergeCell ref="Y13011:AA13013"/>
    <mergeCell ref="AC13011:AC13013"/>
    <mergeCell ref="AF13011:AF13013"/>
    <mergeCell ref="AH13011:AH13013"/>
    <mergeCell ref="B13011:B13013"/>
    <mergeCell ref="E13011:F13013"/>
    <mergeCell ref="H13011:H13013"/>
    <mergeCell ref="J13011:K13013"/>
    <mergeCell ref="M13011:M13013"/>
    <mergeCell ref="O13011:P13013"/>
    <mergeCell ref="BC13023:BE13025"/>
    <mergeCell ref="BG13023:BG13025"/>
    <mergeCell ref="BI13023:BJ13025"/>
    <mergeCell ref="BM13023:BM13025"/>
    <mergeCell ref="BP13023:BP13025"/>
    <mergeCell ref="BR13023:BS13025"/>
    <mergeCell ref="AK13023:AK13025"/>
    <mergeCell ref="AM13023:AM13025"/>
    <mergeCell ref="AP13023:AP13025"/>
    <mergeCell ref="AS13023:AS13025"/>
    <mergeCell ref="AV13023:AV13025"/>
    <mergeCell ref="AY13023:AZ13025"/>
    <mergeCell ref="R13023:S13025"/>
    <mergeCell ref="W13023:W13025"/>
    <mergeCell ref="Y13023:AA13025"/>
    <mergeCell ref="AC13023:AC13025"/>
    <mergeCell ref="AF13023:AF13025"/>
    <mergeCell ref="AH13023:AH13025"/>
    <mergeCell ref="B13023:B13025"/>
    <mergeCell ref="E13023:F13025"/>
    <mergeCell ref="H13023:H13025"/>
    <mergeCell ref="J13023:K13025"/>
    <mergeCell ref="M13023:M13025"/>
    <mergeCell ref="O13023:P13025"/>
    <mergeCell ref="BC13019:BE13021"/>
    <mergeCell ref="BG13019:BG13021"/>
    <mergeCell ref="BI13019:BJ13021"/>
    <mergeCell ref="BM13019:BM13021"/>
    <mergeCell ref="BP13019:BP13021"/>
    <mergeCell ref="BR13019:BS13021"/>
    <mergeCell ref="AK13019:AK13021"/>
    <mergeCell ref="AM13019:AM13021"/>
    <mergeCell ref="AP13019:AP13021"/>
    <mergeCell ref="AS13019:AS13021"/>
    <mergeCell ref="AV13019:AV13021"/>
    <mergeCell ref="AY13019:AZ13021"/>
    <mergeCell ref="R13019:S13021"/>
    <mergeCell ref="W13019:W13021"/>
    <mergeCell ref="Y13019:AA13021"/>
    <mergeCell ref="AC13019:AC13021"/>
    <mergeCell ref="AF13019:AF13021"/>
    <mergeCell ref="AH13019:AH13021"/>
    <mergeCell ref="B13019:B13021"/>
    <mergeCell ref="E13019:F13021"/>
    <mergeCell ref="H13019:H13021"/>
    <mergeCell ref="J13019:K13021"/>
    <mergeCell ref="M13019:M13021"/>
    <mergeCell ref="O13019:P13021"/>
    <mergeCell ref="BC13031:BE13033"/>
    <mergeCell ref="BG13031:BG13033"/>
    <mergeCell ref="BI13031:BJ13033"/>
    <mergeCell ref="BM13031:BM13033"/>
    <mergeCell ref="BP13031:BP13033"/>
    <mergeCell ref="BR13031:BS13033"/>
    <mergeCell ref="AK13031:AK13033"/>
    <mergeCell ref="AM13031:AM13033"/>
    <mergeCell ref="AP13031:AP13033"/>
    <mergeCell ref="AS13031:AS13033"/>
    <mergeCell ref="AV13031:AV13033"/>
    <mergeCell ref="AY13031:AZ13033"/>
    <mergeCell ref="R13031:S13033"/>
    <mergeCell ref="W13031:W13033"/>
    <mergeCell ref="Y13031:AA13033"/>
    <mergeCell ref="AC13031:AC13033"/>
    <mergeCell ref="AF13031:AF13033"/>
    <mergeCell ref="AH13031:AH13033"/>
    <mergeCell ref="B13031:B13033"/>
    <mergeCell ref="E13031:F13033"/>
    <mergeCell ref="H13031:H13033"/>
    <mergeCell ref="J13031:K13033"/>
    <mergeCell ref="M13031:M13033"/>
    <mergeCell ref="O13031:P13033"/>
    <mergeCell ref="BC13027:BE13029"/>
    <mergeCell ref="BG13027:BG13029"/>
    <mergeCell ref="BI13027:BJ13029"/>
    <mergeCell ref="BM13027:BM13029"/>
    <mergeCell ref="BP13027:BP13029"/>
    <mergeCell ref="BR13027:BS13029"/>
    <mergeCell ref="AK13027:AK13029"/>
    <mergeCell ref="AM13027:AM13029"/>
    <mergeCell ref="AP13027:AP13029"/>
    <mergeCell ref="AS13027:AS13029"/>
    <mergeCell ref="AV13027:AV13029"/>
    <mergeCell ref="AY13027:AZ13029"/>
    <mergeCell ref="R13027:S13029"/>
    <mergeCell ref="W13027:W13029"/>
    <mergeCell ref="Y13027:AA13029"/>
    <mergeCell ref="AC13027:AC13029"/>
    <mergeCell ref="AF13027:AF13029"/>
    <mergeCell ref="AH13027:AH13029"/>
    <mergeCell ref="B13027:B13029"/>
    <mergeCell ref="E13027:F13029"/>
    <mergeCell ref="H13027:H13029"/>
    <mergeCell ref="J13027:K13029"/>
    <mergeCell ref="M13027:M13029"/>
    <mergeCell ref="O13027:P13029"/>
    <mergeCell ref="BC13039:BE13041"/>
    <mergeCell ref="BG13039:BG13041"/>
    <mergeCell ref="BI13039:BJ13041"/>
    <mergeCell ref="BM13039:BM13041"/>
    <mergeCell ref="BP13039:BP13041"/>
    <mergeCell ref="BR13039:BS13041"/>
    <mergeCell ref="AK13039:AK13041"/>
    <mergeCell ref="AM13039:AM13041"/>
    <mergeCell ref="AP13039:AP13041"/>
    <mergeCell ref="AS13039:AS13041"/>
    <mergeCell ref="AV13039:AV13041"/>
    <mergeCell ref="AY13039:AZ13041"/>
    <mergeCell ref="R13039:S13041"/>
    <mergeCell ref="W13039:W13041"/>
    <mergeCell ref="Y13039:AA13041"/>
    <mergeCell ref="AC13039:AC13041"/>
    <mergeCell ref="AF13039:AF13041"/>
    <mergeCell ref="AH13039:AH13041"/>
    <mergeCell ref="B13039:B13041"/>
    <mergeCell ref="E13039:F13041"/>
    <mergeCell ref="H13039:H13041"/>
    <mergeCell ref="J13039:K13041"/>
    <mergeCell ref="M13039:M13041"/>
    <mergeCell ref="O13039:P13041"/>
    <mergeCell ref="BC13035:BE13037"/>
    <mergeCell ref="BG13035:BG13037"/>
    <mergeCell ref="BI13035:BJ13037"/>
    <mergeCell ref="BM13035:BM13037"/>
    <mergeCell ref="BP13035:BP13037"/>
    <mergeCell ref="BR13035:BS13037"/>
    <mergeCell ref="AK13035:AK13037"/>
    <mergeCell ref="AM13035:AM13037"/>
    <mergeCell ref="AP13035:AP13037"/>
    <mergeCell ref="AS13035:AS13037"/>
    <mergeCell ref="AV13035:AV13037"/>
    <mergeCell ref="AY13035:AZ13037"/>
    <mergeCell ref="R13035:S13037"/>
    <mergeCell ref="W13035:W13037"/>
    <mergeCell ref="Y13035:AA13037"/>
    <mergeCell ref="AC13035:AC13037"/>
    <mergeCell ref="AF13035:AF13037"/>
    <mergeCell ref="AH13035:AH13037"/>
    <mergeCell ref="B13035:B13037"/>
    <mergeCell ref="E13035:F13037"/>
    <mergeCell ref="H13035:H13037"/>
    <mergeCell ref="J13035:K13037"/>
    <mergeCell ref="M13035:M13037"/>
    <mergeCell ref="O13035:P13037"/>
    <mergeCell ref="BC13047:BE13049"/>
    <mergeCell ref="BG13047:BG13049"/>
    <mergeCell ref="BI13047:BJ13049"/>
    <mergeCell ref="BM13047:BM13049"/>
    <mergeCell ref="BP13047:BP13049"/>
    <mergeCell ref="BR13047:BS13049"/>
    <mergeCell ref="AK13047:AK13049"/>
    <mergeCell ref="AM13047:AM13049"/>
    <mergeCell ref="AP13047:AP13049"/>
    <mergeCell ref="AS13047:AS13049"/>
    <mergeCell ref="AV13047:AV13049"/>
    <mergeCell ref="AY13047:AZ13049"/>
    <mergeCell ref="R13047:S13049"/>
    <mergeCell ref="W13047:W13049"/>
    <mergeCell ref="Y13047:AA13049"/>
    <mergeCell ref="AC13047:AC13049"/>
    <mergeCell ref="AF13047:AF13049"/>
    <mergeCell ref="AH13047:AH13049"/>
    <mergeCell ref="B13047:B13049"/>
    <mergeCell ref="E13047:F13049"/>
    <mergeCell ref="H13047:H13049"/>
    <mergeCell ref="J13047:K13049"/>
    <mergeCell ref="M13047:M13049"/>
    <mergeCell ref="O13047:P13049"/>
    <mergeCell ref="BC13043:BE13045"/>
    <mergeCell ref="BG13043:BG13045"/>
    <mergeCell ref="BI13043:BJ13045"/>
    <mergeCell ref="BM13043:BM13045"/>
    <mergeCell ref="BP13043:BP13045"/>
    <mergeCell ref="BR13043:BS13045"/>
    <mergeCell ref="AK13043:AK13045"/>
    <mergeCell ref="AM13043:AM13045"/>
    <mergeCell ref="AP13043:AP13045"/>
    <mergeCell ref="AS13043:AS13045"/>
    <mergeCell ref="AV13043:AV13045"/>
    <mergeCell ref="AY13043:AZ13045"/>
    <mergeCell ref="R13043:S13045"/>
    <mergeCell ref="W13043:W13045"/>
    <mergeCell ref="Y13043:AA13045"/>
    <mergeCell ref="AC13043:AC13045"/>
    <mergeCell ref="AF13043:AF13045"/>
    <mergeCell ref="AH13043:AH13045"/>
    <mergeCell ref="B13043:B13045"/>
    <mergeCell ref="E13043:F13045"/>
    <mergeCell ref="H13043:H13045"/>
    <mergeCell ref="J13043:K13045"/>
    <mergeCell ref="M13043:M13045"/>
    <mergeCell ref="O13043:P13045"/>
    <mergeCell ref="BC13055:BE13057"/>
    <mergeCell ref="BG13055:BG13057"/>
    <mergeCell ref="BI13055:BJ13057"/>
    <mergeCell ref="BM13055:BM13057"/>
    <mergeCell ref="BP13055:BP13057"/>
    <mergeCell ref="BR13055:BS13057"/>
    <mergeCell ref="AK13055:AK13057"/>
    <mergeCell ref="AM13055:AM13057"/>
    <mergeCell ref="AP13055:AP13057"/>
    <mergeCell ref="AS13055:AS13057"/>
    <mergeCell ref="AV13055:AV13057"/>
    <mergeCell ref="AY13055:AZ13057"/>
    <mergeCell ref="R13055:S13057"/>
    <mergeCell ref="W13055:W13057"/>
    <mergeCell ref="Y13055:AA13057"/>
    <mergeCell ref="AC13055:AC13057"/>
    <mergeCell ref="AF13055:AF13057"/>
    <mergeCell ref="AH13055:AH13057"/>
    <mergeCell ref="B13055:B13057"/>
    <mergeCell ref="E13055:F13057"/>
    <mergeCell ref="H13055:H13057"/>
    <mergeCell ref="J13055:K13057"/>
    <mergeCell ref="M13055:M13057"/>
    <mergeCell ref="O13055:P13057"/>
    <mergeCell ref="BC13051:BE13053"/>
    <mergeCell ref="BG13051:BG13053"/>
    <mergeCell ref="BI13051:BJ13053"/>
    <mergeCell ref="BM13051:BM13053"/>
    <mergeCell ref="BP13051:BP13053"/>
    <mergeCell ref="BR13051:BS13053"/>
    <mergeCell ref="AK13051:AK13053"/>
    <mergeCell ref="AM13051:AM13053"/>
    <mergeCell ref="AP13051:AP13053"/>
    <mergeCell ref="AS13051:AS13053"/>
    <mergeCell ref="AV13051:AV13053"/>
    <mergeCell ref="AY13051:AZ13053"/>
    <mergeCell ref="R13051:S13053"/>
    <mergeCell ref="W13051:W13053"/>
    <mergeCell ref="Y13051:AA13053"/>
    <mergeCell ref="AC13051:AC13053"/>
    <mergeCell ref="AF13051:AF13053"/>
    <mergeCell ref="AH13051:AH13053"/>
    <mergeCell ref="B13051:B13053"/>
    <mergeCell ref="E13051:F13053"/>
    <mergeCell ref="H13051:H13053"/>
    <mergeCell ref="J13051:K13053"/>
    <mergeCell ref="M13051:M13053"/>
    <mergeCell ref="O13051:P13053"/>
    <mergeCell ref="BC13063:BE13065"/>
    <mergeCell ref="BG13063:BG13065"/>
    <mergeCell ref="BI13063:BJ13065"/>
    <mergeCell ref="BM13063:BM13065"/>
    <mergeCell ref="BP13063:BP13065"/>
    <mergeCell ref="BR13063:BS13065"/>
    <mergeCell ref="AK13063:AK13065"/>
    <mergeCell ref="AM13063:AM13065"/>
    <mergeCell ref="AP13063:AP13065"/>
    <mergeCell ref="AS13063:AS13065"/>
    <mergeCell ref="AV13063:AV13065"/>
    <mergeCell ref="AY13063:AZ13065"/>
    <mergeCell ref="R13063:S13065"/>
    <mergeCell ref="W13063:W13065"/>
    <mergeCell ref="Y13063:AA13065"/>
    <mergeCell ref="AC13063:AC13065"/>
    <mergeCell ref="AF13063:AF13065"/>
    <mergeCell ref="AH13063:AH13065"/>
    <mergeCell ref="B13063:B13065"/>
    <mergeCell ref="E13063:F13065"/>
    <mergeCell ref="H13063:H13065"/>
    <mergeCell ref="J13063:K13065"/>
    <mergeCell ref="M13063:M13065"/>
    <mergeCell ref="O13063:P13065"/>
    <mergeCell ref="BC13059:BE13061"/>
    <mergeCell ref="BG13059:BG13061"/>
    <mergeCell ref="BI13059:BJ13061"/>
    <mergeCell ref="BM13059:BM13061"/>
    <mergeCell ref="BP13059:BP13061"/>
    <mergeCell ref="BR13059:BS13061"/>
    <mergeCell ref="AK13059:AK13061"/>
    <mergeCell ref="AM13059:AM13061"/>
    <mergeCell ref="AP13059:AP13061"/>
    <mergeCell ref="AS13059:AS13061"/>
    <mergeCell ref="AV13059:AV13061"/>
    <mergeCell ref="AY13059:AZ13061"/>
    <mergeCell ref="R13059:S13061"/>
    <mergeCell ref="W13059:W13061"/>
    <mergeCell ref="Y13059:AA13061"/>
    <mergeCell ref="AC13059:AC13061"/>
    <mergeCell ref="AF13059:AF13061"/>
    <mergeCell ref="AH13059:AH13061"/>
    <mergeCell ref="B13059:B13061"/>
    <mergeCell ref="E13059:F13061"/>
    <mergeCell ref="H13059:H13061"/>
    <mergeCell ref="J13059:K13061"/>
    <mergeCell ref="M13059:M13061"/>
    <mergeCell ref="O13059:P13061"/>
    <mergeCell ref="BC13071:BE13073"/>
    <mergeCell ref="BG13071:BG13073"/>
    <mergeCell ref="BI13071:BJ13073"/>
    <mergeCell ref="BM13071:BM13073"/>
    <mergeCell ref="BP13071:BP13073"/>
    <mergeCell ref="BR13071:BS13073"/>
    <mergeCell ref="AK13071:AK13073"/>
    <mergeCell ref="AM13071:AM13073"/>
    <mergeCell ref="AP13071:AP13073"/>
    <mergeCell ref="AS13071:AS13073"/>
    <mergeCell ref="AV13071:AV13073"/>
    <mergeCell ref="AY13071:AZ13073"/>
    <mergeCell ref="R13071:S13073"/>
    <mergeCell ref="W13071:W13073"/>
    <mergeCell ref="Y13071:AA13073"/>
    <mergeCell ref="AC13071:AC13073"/>
    <mergeCell ref="AF13071:AF13073"/>
    <mergeCell ref="AH13071:AH13073"/>
    <mergeCell ref="B13071:B13073"/>
    <mergeCell ref="E13071:F13073"/>
    <mergeCell ref="H13071:H13073"/>
    <mergeCell ref="J13071:K13073"/>
    <mergeCell ref="M13071:M13073"/>
    <mergeCell ref="O13071:P13073"/>
    <mergeCell ref="BC13067:BE13069"/>
    <mergeCell ref="BG13067:BG13069"/>
    <mergeCell ref="BI13067:BJ13069"/>
    <mergeCell ref="BM13067:BM13069"/>
    <mergeCell ref="BP13067:BP13069"/>
    <mergeCell ref="BR13067:BS13069"/>
    <mergeCell ref="AK13067:AK13069"/>
    <mergeCell ref="AM13067:AM13069"/>
    <mergeCell ref="AP13067:AP13069"/>
    <mergeCell ref="AS13067:AS13069"/>
    <mergeCell ref="AV13067:AV13069"/>
    <mergeCell ref="AY13067:AZ13069"/>
    <mergeCell ref="R13067:S13069"/>
    <mergeCell ref="W13067:W13069"/>
    <mergeCell ref="Y13067:AA13069"/>
    <mergeCell ref="AC13067:AC13069"/>
    <mergeCell ref="AF13067:AF13069"/>
    <mergeCell ref="AH13067:AH13069"/>
    <mergeCell ref="B13067:B13069"/>
    <mergeCell ref="E13067:F13069"/>
    <mergeCell ref="H13067:H13069"/>
    <mergeCell ref="J13067:K13069"/>
    <mergeCell ref="M13067:M13069"/>
    <mergeCell ref="O13067:P13069"/>
    <mergeCell ref="BC13079:BE13081"/>
    <mergeCell ref="BG13079:BG13081"/>
    <mergeCell ref="BI13079:BJ13081"/>
    <mergeCell ref="BM13079:BM13081"/>
    <mergeCell ref="BP13079:BP13081"/>
    <mergeCell ref="BR13079:BS13081"/>
    <mergeCell ref="AK13079:AK13081"/>
    <mergeCell ref="AM13079:AM13081"/>
    <mergeCell ref="AP13079:AP13081"/>
    <mergeCell ref="AS13079:AS13081"/>
    <mergeCell ref="AV13079:AV13081"/>
    <mergeCell ref="AY13079:AZ13081"/>
    <mergeCell ref="R13079:S13081"/>
    <mergeCell ref="W13079:W13081"/>
    <mergeCell ref="Y13079:AA13081"/>
    <mergeCell ref="AC13079:AC13081"/>
    <mergeCell ref="AF13079:AF13081"/>
    <mergeCell ref="AH13079:AH13081"/>
    <mergeCell ref="B13079:B13081"/>
    <mergeCell ref="E13079:F13081"/>
    <mergeCell ref="H13079:H13081"/>
    <mergeCell ref="J13079:K13081"/>
    <mergeCell ref="M13079:M13081"/>
    <mergeCell ref="O13079:P13081"/>
    <mergeCell ref="BC13075:BE13077"/>
    <mergeCell ref="BG13075:BG13077"/>
    <mergeCell ref="BI13075:BJ13077"/>
    <mergeCell ref="BM13075:BM13077"/>
    <mergeCell ref="BP13075:BP13077"/>
    <mergeCell ref="BR13075:BS13077"/>
    <mergeCell ref="AK13075:AK13077"/>
    <mergeCell ref="AM13075:AM13077"/>
    <mergeCell ref="AP13075:AP13077"/>
    <mergeCell ref="AS13075:AS13077"/>
    <mergeCell ref="AV13075:AV13077"/>
    <mergeCell ref="AY13075:AZ13077"/>
    <mergeCell ref="R13075:S13077"/>
    <mergeCell ref="W13075:W13077"/>
    <mergeCell ref="Y13075:AA13077"/>
    <mergeCell ref="AC13075:AC13077"/>
    <mergeCell ref="AF13075:AF13077"/>
    <mergeCell ref="AH13075:AH13077"/>
    <mergeCell ref="B13075:B13077"/>
    <mergeCell ref="E13075:F13077"/>
    <mergeCell ref="H13075:H13077"/>
    <mergeCell ref="J13075:K13077"/>
    <mergeCell ref="M13075:M13077"/>
    <mergeCell ref="O13075:P13077"/>
    <mergeCell ref="BC13087:BE13089"/>
    <mergeCell ref="BG13087:BG13089"/>
    <mergeCell ref="BI13087:BJ13089"/>
    <mergeCell ref="BM13087:BM13089"/>
    <mergeCell ref="BP13087:BP13089"/>
    <mergeCell ref="BR13087:BS13089"/>
    <mergeCell ref="AK13087:AK13089"/>
    <mergeCell ref="AM13087:AM13089"/>
    <mergeCell ref="AP13087:AP13089"/>
    <mergeCell ref="AS13087:AS13089"/>
    <mergeCell ref="AV13087:AV13089"/>
    <mergeCell ref="AY13087:AZ13089"/>
    <mergeCell ref="R13087:S13089"/>
    <mergeCell ref="W13087:W13089"/>
    <mergeCell ref="Y13087:AA13089"/>
    <mergeCell ref="AC13087:AC13089"/>
    <mergeCell ref="AF13087:AF13089"/>
    <mergeCell ref="AH13087:AH13089"/>
    <mergeCell ref="B13087:B13089"/>
    <mergeCell ref="E13087:F13089"/>
    <mergeCell ref="H13087:H13089"/>
    <mergeCell ref="J13087:K13089"/>
    <mergeCell ref="M13087:M13089"/>
    <mergeCell ref="O13087:P13089"/>
    <mergeCell ref="BC13083:BE13085"/>
    <mergeCell ref="BG13083:BG13085"/>
    <mergeCell ref="BI13083:BJ13085"/>
    <mergeCell ref="BM13083:BM13085"/>
    <mergeCell ref="BP13083:BP13085"/>
    <mergeCell ref="BR13083:BS13085"/>
    <mergeCell ref="AK13083:AK13085"/>
    <mergeCell ref="AM13083:AM13085"/>
    <mergeCell ref="AP13083:AP13085"/>
    <mergeCell ref="AS13083:AS13085"/>
    <mergeCell ref="AV13083:AV13085"/>
    <mergeCell ref="AY13083:AZ13085"/>
    <mergeCell ref="R13083:S13085"/>
    <mergeCell ref="W13083:W13085"/>
    <mergeCell ref="Y13083:AA13085"/>
    <mergeCell ref="AC13083:AC13085"/>
    <mergeCell ref="AF13083:AF13085"/>
    <mergeCell ref="AH13083:AH13085"/>
    <mergeCell ref="B13083:B13085"/>
    <mergeCell ref="E13083:F13085"/>
    <mergeCell ref="H13083:H13085"/>
    <mergeCell ref="J13083:K13085"/>
    <mergeCell ref="M13083:M13085"/>
    <mergeCell ref="O13083:P13085"/>
    <mergeCell ref="BC13095:BE13097"/>
    <mergeCell ref="BG13095:BG13097"/>
    <mergeCell ref="BI13095:BJ13097"/>
    <mergeCell ref="BM13095:BM13097"/>
    <mergeCell ref="BP13095:BP13097"/>
    <mergeCell ref="BR13095:BS13097"/>
    <mergeCell ref="AK13095:AK13097"/>
    <mergeCell ref="AM13095:AM13097"/>
    <mergeCell ref="AP13095:AP13097"/>
    <mergeCell ref="AS13095:AS13097"/>
    <mergeCell ref="AV13095:AV13097"/>
    <mergeCell ref="AY13095:AZ13097"/>
    <mergeCell ref="R13095:S13097"/>
    <mergeCell ref="W13095:W13097"/>
    <mergeCell ref="Y13095:AA13097"/>
    <mergeCell ref="AC13095:AC13097"/>
    <mergeCell ref="AF13095:AF13097"/>
    <mergeCell ref="AH13095:AH13097"/>
    <mergeCell ref="B13095:B13097"/>
    <mergeCell ref="E13095:F13097"/>
    <mergeCell ref="H13095:H13097"/>
    <mergeCell ref="J13095:K13097"/>
    <mergeCell ref="M13095:M13097"/>
    <mergeCell ref="O13095:P13097"/>
    <mergeCell ref="BC13091:BE13093"/>
    <mergeCell ref="BG13091:BG13093"/>
    <mergeCell ref="BI13091:BJ13093"/>
    <mergeCell ref="BM13091:BM13093"/>
    <mergeCell ref="BP13091:BP13093"/>
    <mergeCell ref="BR13091:BS13093"/>
    <mergeCell ref="AK13091:AK13093"/>
    <mergeCell ref="AM13091:AM13093"/>
    <mergeCell ref="AP13091:AP13093"/>
    <mergeCell ref="AS13091:AS13093"/>
    <mergeCell ref="AV13091:AV13093"/>
    <mergeCell ref="AY13091:AZ13093"/>
    <mergeCell ref="R13091:S13093"/>
    <mergeCell ref="W13091:W13093"/>
    <mergeCell ref="Y13091:AA13093"/>
    <mergeCell ref="AC13091:AC13093"/>
    <mergeCell ref="AF13091:AF13093"/>
    <mergeCell ref="AH13091:AH13093"/>
    <mergeCell ref="B13091:B13093"/>
    <mergeCell ref="E13091:F13093"/>
    <mergeCell ref="H13091:H13093"/>
    <mergeCell ref="J13091:K13093"/>
    <mergeCell ref="M13091:M13093"/>
    <mergeCell ref="O13091:P13093"/>
    <mergeCell ref="BC13103:BE13105"/>
    <mergeCell ref="BG13103:BG13105"/>
    <mergeCell ref="BI13103:BJ13105"/>
    <mergeCell ref="BM13103:BM13105"/>
    <mergeCell ref="BP13103:BP13105"/>
    <mergeCell ref="BR13103:BS13105"/>
    <mergeCell ref="AK13103:AK13105"/>
    <mergeCell ref="AM13103:AM13105"/>
    <mergeCell ref="AP13103:AP13105"/>
    <mergeCell ref="AS13103:AS13105"/>
    <mergeCell ref="AV13103:AV13105"/>
    <mergeCell ref="AY13103:AZ13105"/>
    <mergeCell ref="R13103:S13105"/>
    <mergeCell ref="W13103:W13105"/>
    <mergeCell ref="Y13103:AA13105"/>
    <mergeCell ref="AC13103:AC13105"/>
    <mergeCell ref="AF13103:AF13105"/>
    <mergeCell ref="AH13103:AH13105"/>
    <mergeCell ref="B13103:B13105"/>
    <mergeCell ref="E13103:F13105"/>
    <mergeCell ref="H13103:H13105"/>
    <mergeCell ref="J13103:K13105"/>
    <mergeCell ref="M13103:M13105"/>
    <mergeCell ref="O13103:P13105"/>
    <mergeCell ref="BC13099:BE13101"/>
    <mergeCell ref="BG13099:BG13101"/>
    <mergeCell ref="BI13099:BJ13101"/>
    <mergeCell ref="BM13099:BM13101"/>
    <mergeCell ref="BP13099:BP13101"/>
    <mergeCell ref="BR13099:BS13101"/>
    <mergeCell ref="AK13099:AK13101"/>
    <mergeCell ref="AM13099:AM13101"/>
    <mergeCell ref="AP13099:AP13101"/>
    <mergeCell ref="AS13099:AS13101"/>
    <mergeCell ref="AV13099:AV13101"/>
    <mergeCell ref="AY13099:AZ13101"/>
    <mergeCell ref="R13099:S13101"/>
    <mergeCell ref="W13099:W13101"/>
    <mergeCell ref="Y13099:AA13101"/>
    <mergeCell ref="AC13099:AC13101"/>
    <mergeCell ref="AF13099:AF13101"/>
    <mergeCell ref="AH13099:AH13101"/>
    <mergeCell ref="B13099:B13101"/>
    <mergeCell ref="E13099:F13101"/>
    <mergeCell ref="H13099:H13101"/>
    <mergeCell ref="J13099:K13101"/>
    <mergeCell ref="M13099:M13101"/>
    <mergeCell ref="O13099:P13101"/>
    <mergeCell ref="BC13111:BE13113"/>
    <mergeCell ref="BG13111:BG13113"/>
    <mergeCell ref="BI13111:BJ13113"/>
    <mergeCell ref="BM13111:BM13113"/>
    <mergeCell ref="BP13111:BP13113"/>
    <mergeCell ref="BR13111:BS13113"/>
    <mergeCell ref="AK13111:AK13113"/>
    <mergeCell ref="AM13111:AM13113"/>
    <mergeCell ref="AP13111:AP13113"/>
    <mergeCell ref="AS13111:AS13113"/>
    <mergeCell ref="AV13111:AV13113"/>
    <mergeCell ref="AY13111:AZ13113"/>
    <mergeCell ref="R13111:S13113"/>
    <mergeCell ref="W13111:W13113"/>
    <mergeCell ref="Y13111:AA13113"/>
    <mergeCell ref="AC13111:AC13113"/>
    <mergeCell ref="AF13111:AF13113"/>
    <mergeCell ref="AH13111:AH13113"/>
    <mergeCell ref="B13111:B13113"/>
    <mergeCell ref="E13111:F13113"/>
    <mergeCell ref="H13111:H13113"/>
    <mergeCell ref="J13111:K13113"/>
    <mergeCell ref="M13111:M13113"/>
    <mergeCell ref="O13111:P13113"/>
    <mergeCell ref="BC13107:BE13109"/>
    <mergeCell ref="BG13107:BG13109"/>
    <mergeCell ref="BI13107:BJ13109"/>
    <mergeCell ref="BM13107:BM13109"/>
    <mergeCell ref="BP13107:BP13109"/>
    <mergeCell ref="BR13107:BS13109"/>
    <mergeCell ref="AK13107:AK13109"/>
    <mergeCell ref="AM13107:AM13109"/>
    <mergeCell ref="AP13107:AP13109"/>
    <mergeCell ref="AS13107:AS13109"/>
    <mergeCell ref="AV13107:AV13109"/>
    <mergeCell ref="AY13107:AZ13109"/>
    <mergeCell ref="R13107:S13109"/>
    <mergeCell ref="W13107:W13109"/>
    <mergeCell ref="Y13107:AA13109"/>
    <mergeCell ref="AC13107:AC13109"/>
    <mergeCell ref="AF13107:AF13109"/>
    <mergeCell ref="AH13107:AH13109"/>
    <mergeCell ref="B13107:B13109"/>
    <mergeCell ref="E13107:F13109"/>
    <mergeCell ref="H13107:H13109"/>
    <mergeCell ref="J13107:K13109"/>
    <mergeCell ref="M13107:M13109"/>
    <mergeCell ref="O13107:P13109"/>
    <mergeCell ref="BC13119:BE13121"/>
    <mergeCell ref="BG13119:BG13121"/>
    <mergeCell ref="BI13119:BJ13121"/>
    <mergeCell ref="BM13119:BM13121"/>
    <mergeCell ref="BP13119:BP13121"/>
    <mergeCell ref="BR13119:BS13121"/>
    <mergeCell ref="AK13119:AK13121"/>
    <mergeCell ref="AM13119:AM13121"/>
    <mergeCell ref="AP13119:AP13121"/>
    <mergeCell ref="AS13119:AS13121"/>
    <mergeCell ref="AV13119:AV13121"/>
    <mergeCell ref="AY13119:AZ13121"/>
    <mergeCell ref="R13119:S13121"/>
    <mergeCell ref="W13119:W13121"/>
    <mergeCell ref="Y13119:AA13121"/>
    <mergeCell ref="AC13119:AC13121"/>
    <mergeCell ref="AF13119:AF13121"/>
    <mergeCell ref="AH13119:AH13121"/>
    <mergeCell ref="B13119:B13121"/>
    <mergeCell ref="E13119:F13121"/>
    <mergeCell ref="H13119:H13121"/>
    <mergeCell ref="J13119:K13121"/>
    <mergeCell ref="M13119:M13121"/>
    <mergeCell ref="O13119:P13121"/>
    <mergeCell ref="BC13115:BE13117"/>
    <mergeCell ref="BG13115:BG13117"/>
    <mergeCell ref="BI13115:BJ13117"/>
    <mergeCell ref="BM13115:BM13117"/>
    <mergeCell ref="BP13115:BP13117"/>
    <mergeCell ref="BR13115:BS13117"/>
    <mergeCell ref="AK13115:AK13117"/>
    <mergeCell ref="AM13115:AM13117"/>
    <mergeCell ref="AP13115:AP13117"/>
    <mergeCell ref="AS13115:AS13117"/>
    <mergeCell ref="AV13115:AV13117"/>
    <mergeCell ref="AY13115:AZ13117"/>
    <mergeCell ref="R13115:S13117"/>
    <mergeCell ref="W13115:W13117"/>
    <mergeCell ref="Y13115:AA13117"/>
    <mergeCell ref="AC13115:AC13117"/>
    <mergeCell ref="AF13115:AF13117"/>
    <mergeCell ref="AH13115:AH13117"/>
    <mergeCell ref="B13115:B13117"/>
    <mergeCell ref="E13115:F13117"/>
    <mergeCell ref="H13115:H13117"/>
    <mergeCell ref="J13115:K13117"/>
    <mergeCell ref="M13115:M13117"/>
    <mergeCell ref="O13115:P13117"/>
    <mergeCell ref="BC13127:BE13129"/>
    <mergeCell ref="BG13127:BG13129"/>
    <mergeCell ref="BI13127:BJ13129"/>
    <mergeCell ref="BM13127:BM13129"/>
    <mergeCell ref="BP13127:BP13129"/>
    <mergeCell ref="BR13127:BS13129"/>
    <mergeCell ref="AK13127:AK13129"/>
    <mergeCell ref="AM13127:AM13129"/>
    <mergeCell ref="AP13127:AP13129"/>
    <mergeCell ref="AS13127:AS13129"/>
    <mergeCell ref="AV13127:AV13129"/>
    <mergeCell ref="AY13127:AZ13129"/>
    <mergeCell ref="R13127:S13129"/>
    <mergeCell ref="W13127:W13129"/>
    <mergeCell ref="Y13127:AA13129"/>
    <mergeCell ref="AC13127:AC13129"/>
    <mergeCell ref="AF13127:AF13129"/>
    <mergeCell ref="AH13127:AH13129"/>
    <mergeCell ref="B13127:B13129"/>
    <mergeCell ref="E13127:F13129"/>
    <mergeCell ref="H13127:H13129"/>
    <mergeCell ref="J13127:K13129"/>
    <mergeCell ref="M13127:M13129"/>
    <mergeCell ref="O13127:P13129"/>
    <mergeCell ref="BC13123:BE13125"/>
    <mergeCell ref="BG13123:BG13125"/>
    <mergeCell ref="BI13123:BJ13125"/>
    <mergeCell ref="BM13123:BM13125"/>
    <mergeCell ref="BP13123:BP13125"/>
    <mergeCell ref="BR13123:BS13125"/>
    <mergeCell ref="AK13123:AK13125"/>
    <mergeCell ref="AM13123:AM13125"/>
    <mergeCell ref="AP13123:AP13125"/>
    <mergeCell ref="AS13123:AS13125"/>
    <mergeCell ref="AV13123:AV13125"/>
    <mergeCell ref="AY13123:AZ13125"/>
    <mergeCell ref="R13123:S13125"/>
    <mergeCell ref="W13123:W13125"/>
    <mergeCell ref="Y13123:AA13125"/>
    <mergeCell ref="AC13123:AC13125"/>
    <mergeCell ref="AF13123:AF13125"/>
    <mergeCell ref="AH13123:AH13125"/>
    <mergeCell ref="B13123:B13125"/>
    <mergeCell ref="E13123:F13125"/>
    <mergeCell ref="H13123:H13125"/>
    <mergeCell ref="J13123:K13125"/>
    <mergeCell ref="M13123:M13125"/>
    <mergeCell ref="O13123:P13125"/>
    <mergeCell ref="BC13135:BE13137"/>
    <mergeCell ref="BG13135:BG13137"/>
    <mergeCell ref="BI13135:BJ13137"/>
    <mergeCell ref="BM13135:BM13137"/>
    <mergeCell ref="BP13135:BP13137"/>
    <mergeCell ref="BR13135:BS13137"/>
    <mergeCell ref="AK13135:AK13137"/>
    <mergeCell ref="AM13135:AM13137"/>
    <mergeCell ref="AP13135:AP13137"/>
    <mergeCell ref="AS13135:AS13137"/>
    <mergeCell ref="AV13135:AV13137"/>
    <mergeCell ref="AY13135:AZ13137"/>
    <mergeCell ref="R13135:S13137"/>
    <mergeCell ref="W13135:W13137"/>
    <mergeCell ref="Y13135:AA13137"/>
    <mergeCell ref="AC13135:AC13137"/>
    <mergeCell ref="AF13135:AF13137"/>
    <mergeCell ref="AH13135:AH13137"/>
    <mergeCell ref="B13135:B13137"/>
    <mergeCell ref="E13135:F13137"/>
    <mergeCell ref="H13135:H13137"/>
    <mergeCell ref="J13135:K13137"/>
    <mergeCell ref="M13135:M13137"/>
    <mergeCell ref="O13135:P13137"/>
    <mergeCell ref="BC13131:BE13133"/>
    <mergeCell ref="BG13131:BG13133"/>
    <mergeCell ref="BI13131:BJ13133"/>
    <mergeCell ref="BM13131:BM13133"/>
    <mergeCell ref="BP13131:BP13133"/>
    <mergeCell ref="BR13131:BS13133"/>
    <mergeCell ref="AK13131:AK13133"/>
    <mergeCell ref="AM13131:AM13133"/>
    <mergeCell ref="AP13131:AP13133"/>
    <mergeCell ref="AS13131:AS13133"/>
    <mergeCell ref="AV13131:AV13133"/>
    <mergeCell ref="AY13131:AZ13133"/>
    <mergeCell ref="R13131:S13133"/>
    <mergeCell ref="W13131:W13133"/>
    <mergeCell ref="Y13131:AA13133"/>
    <mergeCell ref="AC13131:AC13133"/>
    <mergeCell ref="AF13131:AF13133"/>
    <mergeCell ref="AH13131:AH13133"/>
    <mergeCell ref="B13131:B13133"/>
    <mergeCell ref="E13131:F13133"/>
    <mergeCell ref="H13131:H13133"/>
    <mergeCell ref="J13131:K13133"/>
    <mergeCell ref="M13131:M13133"/>
    <mergeCell ref="O13131:P13133"/>
    <mergeCell ref="BC13143:BE13145"/>
    <mergeCell ref="BG13143:BG13145"/>
    <mergeCell ref="BI13143:BJ13145"/>
    <mergeCell ref="BM13143:BM13145"/>
    <mergeCell ref="BP13143:BP13145"/>
    <mergeCell ref="BR13143:BS13145"/>
    <mergeCell ref="AK13143:AK13145"/>
    <mergeCell ref="AM13143:AM13145"/>
    <mergeCell ref="AP13143:AP13145"/>
    <mergeCell ref="AS13143:AS13145"/>
    <mergeCell ref="AV13143:AV13145"/>
    <mergeCell ref="AY13143:AZ13145"/>
    <mergeCell ref="R13143:S13145"/>
    <mergeCell ref="W13143:W13145"/>
    <mergeCell ref="Y13143:AA13145"/>
    <mergeCell ref="AC13143:AC13145"/>
    <mergeCell ref="AF13143:AF13145"/>
    <mergeCell ref="AH13143:AH13145"/>
    <mergeCell ref="B13143:B13145"/>
    <mergeCell ref="E13143:F13145"/>
    <mergeCell ref="H13143:H13145"/>
    <mergeCell ref="J13143:K13145"/>
    <mergeCell ref="M13143:M13145"/>
    <mergeCell ref="O13143:P13145"/>
    <mergeCell ref="BC13139:BE13141"/>
    <mergeCell ref="BG13139:BG13141"/>
    <mergeCell ref="BI13139:BJ13141"/>
    <mergeCell ref="BM13139:BM13141"/>
    <mergeCell ref="BP13139:BP13141"/>
    <mergeCell ref="BR13139:BS13141"/>
    <mergeCell ref="AK13139:AK13141"/>
    <mergeCell ref="AM13139:AM13141"/>
    <mergeCell ref="AP13139:AP13141"/>
    <mergeCell ref="AS13139:AS13141"/>
    <mergeCell ref="AV13139:AV13141"/>
    <mergeCell ref="AY13139:AZ13141"/>
    <mergeCell ref="R13139:S13141"/>
    <mergeCell ref="W13139:W13141"/>
    <mergeCell ref="Y13139:AA13141"/>
    <mergeCell ref="AC13139:AC13141"/>
    <mergeCell ref="AF13139:AF13141"/>
    <mergeCell ref="AH13139:AH13141"/>
    <mergeCell ref="B13139:B13141"/>
    <mergeCell ref="E13139:F13141"/>
    <mergeCell ref="H13139:H13141"/>
    <mergeCell ref="J13139:K13141"/>
    <mergeCell ref="M13139:M13141"/>
    <mergeCell ref="O13139:P13141"/>
    <mergeCell ref="BC13151:BE13153"/>
    <mergeCell ref="BG13151:BG13153"/>
    <mergeCell ref="BI13151:BJ13153"/>
    <mergeCell ref="BM13151:BM13153"/>
    <mergeCell ref="BP13151:BP13153"/>
    <mergeCell ref="BR13151:BS13153"/>
    <mergeCell ref="AK13151:AK13153"/>
    <mergeCell ref="AM13151:AM13153"/>
    <mergeCell ref="AP13151:AP13153"/>
    <mergeCell ref="AS13151:AS13153"/>
    <mergeCell ref="AV13151:AV13153"/>
    <mergeCell ref="AY13151:AZ13153"/>
    <mergeCell ref="R13151:S13153"/>
    <mergeCell ref="W13151:W13153"/>
    <mergeCell ref="Y13151:AA13153"/>
    <mergeCell ref="AC13151:AC13153"/>
    <mergeCell ref="AF13151:AF13153"/>
    <mergeCell ref="AH13151:AH13153"/>
    <mergeCell ref="B13151:B13153"/>
    <mergeCell ref="E13151:F13153"/>
    <mergeCell ref="H13151:H13153"/>
    <mergeCell ref="J13151:K13153"/>
    <mergeCell ref="M13151:M13153"/>
    <mergeCell ref="O13151:P13153"/>
    <mergeCell ref="BC13147:BE13149"/>
    <mergeCell ref="BG13147:BG13149"/>
    <mergeCell ref="BI13147:BJ13149"/>
    <mergeCell ref="BM13147:BM13149"/>
    <mergeCell ref="BP13147:BP13149"/>
    <mergeCell ref="BR13147:BS13149"/>
    <mergeCell ref="AK13147:AK13149"/>
    <mergeCell ref="AM13147:AM13149"/>
    <mergeCell ref="AP13147:AP13149"/>
    <mergeCell ref="AS13147:AS13149"/>
    <mergeCell ref="AV13147:AV13149"/>
    <mergeCell ref="AY13147:AZ13149"/>
    <mergeCell ref="R13147:S13149"/>
    <mergeCell ref="W13147:W13149"/>
    <mergeCell ref="Y13147:AA13149"/>
    <mergeCell ref="AC13147:AC13149"/>
    <mergeCell ref="AF13147:AF13149"/>
    <mergeCell ref="AH13147:AH13149"/>
    <mergeCell ref="B13147:B13149"/>
    <mergeCell ref="E13147:F13149"/>
    <mergeCell ref="H13147:H13149"/>
    <mergeCell ref="J13147:K13149"/>
    <mergeCell ref="M13147:M13149"/>
    <mergeCell ref="O13147:P13149"/>
    <mergeCell ref="BC13159:BE13161"/>
    <mergeCell ref="BG13159:BG13161"/>
    <mergeCell ref="BI13159:BJ13161"/>
    <mergeCell ref="BM13159:BM13161"/>
    <mergeCell ref="BP13159:BP13161"/>
    <mergeCell ref="BR13159:BS13161"/>
    <mergeCell ref="AK13159:AK13161"/>
    <mergeCell ref="AM13159:AM13161"/>
    <mergeCell ref="AP13159:AP13161"/>
    <mergeCell ref="AS13159:AS13161"/>
    <mergeCell ref="AV13159:AV13161"/>
    <mergeCell ref="AY13159:AZ13161"/>
    <mergeCell ref="R13159:S13161"/>
    <mergeCell ref="W13159:W13161"/>
    <mergeCell ref="Y13159:AA13161"/>
    <mergeCell ref="AC13159:AC13161"/>
    <mergeCell ref="AF13159:AF13161"/>
    <mergeCell ref="AH13159:AH13161"/>
    <mergeCell ref="B13159:B13161"/>
    <mergeCell ref="E13159:F13161"/>
    <mergeCell ref="H13159:H13161"/>
    <mergeCell ref="J13159:K13161"/>
    <mergeCell ref="M13159:M13161"/>
    <mergeCell ref="O13159:P13161"/>
    <mergeCell ref="BC13155:BE13157"/>
    <mergeCell ref="BG13155:BG13157"/>
    <mergeCell ref="BI13155:BJ13157"/>
    <mergeCell ref="BM13155:BM13157"/>
    <mergeCell ref="BP13155:BP13157"/>
    <mergeCell ref="BR13155:BS13157"/>
    <mergeCell ref="AK13155:AK13157"/>
    <mergeCell ref="AM13155:AM13157"/>
    <mergeCell ref="AP13155:AP13157"/>
    <mergeCell ref="AS13155:AS13157"/>
    <mergeCell ref="AV13155:AV13157"/>
    <mergeCell ref="AY13155:AZ13157"/>
    <mergeCell ref="R13155:S13157"/>
    <mergeCell ref="W13155:W13157"/>
    <mergeCell ref="Y13155:AA13157"/>
    <mergeCell ref="AC13155:AC13157"/>
    <mergeCell ref="AF13155:AF13157"/>
    <mergeCell ref="AH13155:AH13157"/>
    <mergeCell ref="B13155:B13157"/>
    <mergeCell ref="E13155:F13157"/>
    <mergeCell ref="H13155:H13157"/>
    <mergeCell ref="J13155:K13157"/>
    <mergeCell ref="M13155:M13157"/>
    <mergeCell ref="O13155:P13157"/>
    <mergeCell ref="BC13167:BE13169"/>
    <mergeCell ref="BG13167:BG13169"/>
    <mergeCell ref="BI13167:BJ13169"/>
    <mergeCell ref="BM13167:BM13169"/>
    <mergeCell ref="BP13167:BP13169"/>
    <mergeCell ref="BR13167:BS13169"/>
    <mergeCell ref="AK13167:AK13169"/>
    <mergeCell ref="AM13167:AM13169"/>
    <mergeCell ref="AP13167:AP13169"/>
    <mergeCell ref="AS13167:AS13169"/>
    <mergeCell ref="AV13167:AV13169"/>
    <mergeCell ref="AY13167:AZ13169"/>
    <mergeCell ref="R13167:S13169"/>
    <mergeCell ref="W13167:W13169"/>
    <mergeCell ref="Y13167:AA13169"/>
    <mergeCell ref="AC13167:AC13169"/>
    <mergeCell ref="AF13167:AF13169"/>
    <mergeCell ref="AH13167:AH13169"/>
    <mergeCell ref="B13167:B13169"/>
    <mergeCell ref="E13167:F13169"/>
    <mergeCell ref="H13167:H13169"/>
    <mergeCell ref="J13167:K13169"/>
    <mergeCell ref="M13167:M13169"/>
    <mergeCell ref="O13167:P13169"/>
    <mergeCell ref="BC13163:BE13165"/>
    <mergeCell ref="BG13163:BG13165"/>
    <mergeCell ref="BI13163:BJ13165"/>
    <mergeCell ref="BM13163:BM13165"/>
    <mergeCell ref="BP13163:BP13165"/>
    <mergeCell ref="BR13163:BS13165"/>
    <mergeCell ref="AK13163:AK13165"/>
    <mergeCell ref="AM13163:AM13165"/>
    <mergeCell ref="AP13163:AP13165"/>
    <mergeCell ref="AS13163:AS13165"/>
    <mergeCell ref="AV13163:AV13165"/>
    <mergeCell ref="AY13163:AZ13165"/>
    <mergeCell ref="R13163:S13165"/>
    <mergeCell ref="W13163:W13165"/>
    <mergeCell ref="Y13163:AA13165"/>
    <mergeCell ref="AC13163:AC13165"/>
    <mergeCell ref="AF13163:AF13165"/>
    <mergeCell ref="AH13163:AH13165"/>
    <mergeCell ref="B13163:B13165"/>
    <mergeCell ref="E13163:F13165"/>
    <mergeCell ref="H13163:H13165"/>
    <mergeCell ref="J13163:K13165"/>
    <mergeCell ref="M13163:M13165"/>
    <mergeCell ref="O13163:P13165"/>
    <mergeCell ref="BC13175:BE13177"/>
    <mergeCell ref="BG13175:BG13177"/>
    <mergeCell ref="BI13175:BJ13177"/>
    <mergeCell ref="BM13175:BM13177"/>
    <mergeCell ref="BP13175:BP13177"/>
    <mergeCell ref="BR13175:BS13177"/>
    <mergeCell ref="AK13175:AK13177"/>
    <mergeCell ref="AM13175:AM13177"/>
    <mergeCell ref="AP13175:AP13177"/>
    <mergeCell ref="AS13175:AS13177"/>
    <mergeCell ref="AV13175:AV13177"/>
    <mergeCell ref="AY13175:AZ13177"/>
    <mergeCell ref="R13175:S13177"/>
    <mergeCell ref="W13175:W13177"/>
    <mergeCell ref="Y13175:AA13177"/>
    <mergeCell ref="AC13175:AC13177"/>
    <mergeCell ref="AF13175:AF13177"/>
    <mergeCell ref="AH13175:AH13177"/>
    <mergeCell ref="B13175:B13177"/>
    <mergeCell ref="E13175:F13177"/>
    <mergeCell ref="H13175:H13177"/>
    <mergeCell ref="J13175:K13177"/>
    <mergeCell ref="M13175:M13177"/>
    <mergeCell ref="O13175:P13177"/>
    <mergeCell ref="BC13171:BE13173"/>
    <mergeCell ref="BG13171:BG13173"/>
    <mergeCell ref="BI13171:BJ13173"/>
    <mergeCell ref="BM13171:BM13173"/>
    <mergeCell ref="BP13171:BP13173"/>
    <mergeCell ref="BR13171:BS13173"/>
    <mergeCell ref="AK13171:AK13173"/>
    <mergeCell ref="AM13171:AM13173"/>
    <mergeCell ref="AP13171:AP13173"/>
    <mergeCell ref="AS13171:AS13173"/>
    <mergeCell ref="AV13171:AV13173"/>
    <mergeCell ref="AY13171:AZ13173"/>
    <mergeCell ref="R13171:S13173"/>
    <mergeCell ref="W13171:W13173"/>
    <mergeCell ref="Y13171:AA13173"/>
    <mergeCell ref="AC13171:AC13173"/>
    <mergeCell ref="AF13171:AF13173"/>
    <mergeCell ref="AH13171:AH13173"/>
    <mergeCell ref="B13171:B13173"/>
    <mergeCell ref="E13171:F13173"/>
    <mergeCell ref="H13171:H13173"/>
    <mergeCell ref="J13171:K13173"/>
    <mergeCell ref="M13171:M13173"/>
    <mergeCell ref="O13171:P13173"/>
    <mergeCell ref="BC13183:BE13185"/>
    <mergeCell ref="BG13183:BG13185"/>
    <mergeCell ref="BI13183:BJ13185"/>
    <mergeCell ref="BM13183:BM13185"/>
    <mergeCell ref="BP13183:BP13185"/>
    <mergeCell ref="BR13183:BS13185"/>
    <mergeCell ref="AK13183:AK13185"/>
    <mergeCell ref="AM13183:AM13185"/>
    <mergeCell ref="AP13183:AP13185"/>
    <mergeCell ref="AS13183:AS13185"/>
    <mergeCell ref="AV13183:AV13185"/>
    <mergeCell ref="AY13183:AZ13185"/>
    <mergeCell ref="R13183:S13185"/>
    <mergeCell ref="W13183:W13185"/>
    <mergeCell ref="Y13183:AA13185"/>
    <mergeCell ref="AC13183:AC13185"/>
    <mergeCell ref="AF13183:AF13185"/>
    <mergeCell ref="AH13183:AH13185"/>
    <mergeCell ref="B13183:B13185"/>
    <mergeCell ref="E13183:F13185"/>
    <mergeCell ref="H13183:H13185"/>
    <mergeCell ref="J13183:K13185"/>
    <mergeCell ref="M13183:M13185"/>
    <mergeCell ref="O13183:P13185"/>
    <mergeCell ref="BC13179:BE13181"/>
    <mergeCell ref="BG13179:BG13181"/>
    <mergeCell ref="BI13179:BJ13181"/>
    <mergeCell ref="BM13179:BM13181"/>
    <mergeCell ref="BP13179:BP13181"/>
    <mergeCell ref="BR13179:BS13181"/>
    <mergeCell ref="AK13179:AK13181"/>
    <mergeCell ref="AM13179:AM13181"/>
    <mergeCell ref="AP13179:AP13181"/>
    <mergeCell ref="AS13179:AS13181"/>
    <mergeCell ref="AV13179:AV13181"/>
    <mergeCell ref="AY13179:AZ13181"/>
    <mergeCell ref="R13179:S13181"/>
    <mergeCell ref="W13179:W13181"/>
    <mergeCell ref="Y13179:AA13181"/>
    <mergeCell ref="AC13179:AC13181"/>
    <mergeCell ref="AF13179:AF13181"/>
    <mergeCell ref="AH13179:AH13181"/>
    <mergeCell ref="B13179:B13181"/>
    <mergeCell ref="E13179:F13181"/>
    <mergeCell ref="H13179:H13181"/>
    <mergeCell ref="J13179:K13181"/>
    <mergeCell ref="M13179:M13181"/>
    <mergeCell ref="O13179:P13181"/>
    <mergeCell ref="BC13191:BE13193"/>
    <mergeCell ref="BG13191:BG13193"/>
    <mergeCell ref="BI13191:BJ13193"/>
    <mergeCell ref="BM13191:BM13193"/>
    <mergeCell ref="BP13191:BP13193"/>
    <mergeCell ref="BR13191:BS13193"/>
    <mergeCell ref="AK13191:AK13193"/>
    <mergeCell ref="AM13191:AM13193"/>
    <mergeCell ref="AP13191:AP13193"/>
    <mergeCell ref="AS13191:AS13193"/>
    <mergeCell ref="AV13191:AV13193"/>
    <mergeCell ref="AY13191:AZ13193"/>
    <mergeCell ref="R13191:S13193"/>
    <mergeCell ref="W13191:W13193"/>
    <mergeCell ref="Y13191:AA13193"/>
    <mergeCell ref="AC13191:AC13193"/>
    <mergeCell ref="AF13191:AF13193"/>
    <mergeCell ref="AH13191:AH13193"/>
    <mergeCell ref="B13191:B13193"/>
    <mergeCell ref="E13191:F13193"/>
    <mergeCell ref="H13191:H13193"/>
    <mergeCell ref="J13191:K13193"/>
    <mergeCell ref="M13191:M13193"/>
    <mergeCell ref="O13191:P13193"/>
    <mergeCell ref="BC13187:BE13189"/>
    <mergeCell ref="BG13187:BG13189"/>
    <mergeCell ref="BI13187:BJ13189"/>
    <mergeCell ref="BM13187:BM13189"/>
    <mergeCell ref="BP13187:BP13189"/>
    <mergeCell ref="BR13187:BS13189"/>
    <mergeCell ref="AK13187:AK13189"/>
    <mergeCell ref="AM13187:AM13189"/>
    <mergeCell ref="AP13187:AP13189"/>
    <mergeCell ref="AS13187:AS13189"/>
    <mergeCell ref="AV13187:AV13189"/>
    <mergeCell ref="AY13187:AZ13189"/>
    <mergeCell ref="R13187:S13189"/>
    <mergeCell ref="W13187:W13189"/>
    <mergeCell ref="Y13187:AA13189"/>
    <mergeCell ref="AC13187:AC13189"/>
    <mergeCell ref="AF13187:AF13189"/>
    <mergeCell ref="AH13187:AH13189"/>
    <mergeCell ref="B13187:B13189"/>
    <mergeCell ref="E13187:F13189"/>
    <mergeCell ref="H13187:H13189"/>
    <mergeCell ref="J13187:K13189"/>
    <mergeCell ref="M13187:M13189"/>
    <mergeCell ref="O13187:P13189"/>
    <mergeCell ref="BC13199:BE13201"/>
    <mergeCell ref="BG13199:BG13201"/>
    <mergeCell ref="BI13199:BJ13201"/>
    <mergeCell ref="BM13199:BM13201"/>
    <mergeCell ref="BP13199:BP13201"/>
    <mergeCell ref="BR13199:BS13201"/>
    <mergeCell ref="AK13199:AK13201"/>
    <mergeCell ref="AM13199:AM13201"/>
    <mergeCell ref="AP13199:AP13201"/>
    <mergeCell ref="AS13199:AS13201"/>
    <mergeCell ref="AV13199:AV13201"/>
    <mergeCell ref="AY13199:AZ13201"/>
    <mergeCell ref="R13199:S13201"/>
    <mergeCell ref="W13199:W13201"/>
    <mergeCell ref="Y13199:AA13201"/>
    <mergeCell ref="AC13199:AC13201"/>
    <mergeCell ref="AF13199:AF13201"/>
    <mergeCell ref="AH13199:AH13201"/>
    <mergeCell ref="B13199:B13201"/>
    <mergeCell ref="E13199:F13201"/>
    <mergeCell ref="H13199:H13201"/>
    <mergeCell ref="J13199:K13201"/>
    <mergeCell ref="M13199:M13201"/>
    <mergeCell ref="O13199:P13201"/>
    <mergeCell ref="BC13195:BE13197"/>
    <mergeCell ref="BG13195:BG13197"/>
    <mergeCell ref="BI13195:BJ13197"/>
    <mergeCell ref="BM13195:BM13197"/>
    <mergeCell ref="BP13195:BP13197"/>
    <mergeCell ref="BR13195:BS13197"/>
    <mergeCell ref="AK13195:AK13197"/>
    <mergeCell ref="AM13195:AM13197"/>
    <mergeCell ref="AP13195:AP13197"/>
    <mergeCell ref="AS13195:AS13197"/>
    <mergeCell ref="AV13195:AV13197"/>
    <mergeCell ref="AY13195:AZ13197"/>
    <mergeCell ref="R13195:S13197"/>
    <mergeCell ref="W13195:W13197"/>
    <mergeCell ref="Y13195:AA13197"/>
    <mergeCell ref="AC13195:AC13197"/>
    <mergeCell ref="AF13195:AF13197"/>
    <mergeCell ref="AH13195:AH13197"/>
    <mergeCell ref="B13195:B13197"/>
    <mergeCell ref="E13195:F13197"/>
    <mergeCell ref="H13195:H13197"/>
    <mergeCell ref="J13195:K13197"/>
    <mergeCell ref="M13195:M13197"/>
    <mergeCell ref="O13195:P13197"/>
    <mergeCell ref="BC13207:BE13209"/>
    <mergeCell ref="BG13207:BG13209"/>
    <mergeCell ref="BI13207:BJ13209"/>
    <mergeCell ref="BM13207:BM13209"/>
    <mergeCell ref="BP13207:BP13209"/>
    <mergeCell ref="BR13207:BS13209"/>
    <mergeCell ref="AK13207:AK13209"/>
    <mergeCell ref="AM13207:AM13209"/>
    <mergeCell ref="AP13207:AP13209"/>
    <mergeCell ref="AS13207:AS13209"/>
    <mergeCell ref="AV13207:AV13209"/>
    <mergeCell ref="AY13207:AZ13209"/>
    <mergeCell ref="R13207:S13209"/>
    <mergeCell ref="W13207:W13209"/>
    <mergeCell ref="Y13207:AA13209"/>
    <mergeCell ref="AC13207:AC13209"/>
    <mergeCell ref="AF13207:AF13209"/>
    <mergeCell ref="AH13207:AH13209"/>
    <mergeCell ref="B13207:B13209"/>
    <mergeCell ref="E13207:F13209"/>
    <mergeCell ref="H13207:H13209"/>
    <mergeCell ref="J13207:K13209"/>
    <mergeCell ref="M13207:M13209"/>
    <mergeCell ref="O13207:P13209"/>
    <mergeCell ref="BC13203:BE13205"/>
    <mergeCell ref="BG13203:BG13205"/>
    <mergeCell ref="BI13203:BJ13205"/>
    <mergeCell ref="BM13203:BM13205"/>
    <mergeCell ref="BP13203:BP13205"/>
    <mergeCell ref="BR13203:BS13205"/>
    <mergeCell ref="AK13203:AK13205"/>
    <mergeCell ref="AM13203:AM13205"/>
    <mergeCell ref="AP13203:AP13205"/>
    <mergeCell ref="AS13203:AS13205"/>
    <mergeCell ref="AV13203:AV13205"/>
    <mergeCell ref="AY13203:AZ13205"/>
    <mergeCell ref="R13203:S13205"/>
    <mergeCell ref="W13203:W13205"/>
    <mergeCell ref="Y13203:AA13205"/>
    <mergeCell ref="AC13203:AC13205"/>
    <mergeCell ref="AF13203:AF13205"/>
    <mergeCell ref="AH13203:AH13205"/>
    <mergeCell ref="B13203:B13205"/>
    <mergeCell ref="E13203:F13205"/>
    <mergeCell ref="H13203:H13205"/>
    <mergeCell ref="J13203:K13205"/>
    <mergeCell ref="M13203:M13205"/>
    <mergeCell ref="O13203:P13205"/>
    <mergeCell ref="BC13215:BE13217"/>
    <mergeCell ref="BG13215:BG13217"/>
    <mergeCell ref="BI13215:BJ13217"/>
    <mergeCell ref="BM13215:BM13217"/>
    <mergeCell ref="BP13215:BP13217"/>
    <mergeCell ref="BR13215:BS13217"/>
    <mergeCell ref="AK13215:AK13217"/>
    <mergeCell ref="AM13215:AM13217"/>
    <mergeCell ref="AP13215:AP13217"/>
    <mergeCell ref="AS13215:AS13217"/>
    <mergeCell ref="AV13215:AV13217"/>
    <mergeCell ref="AY13215:AZ13217"/>
    <mergeCell ref="R13215:S13217"/>
    <mergeCell ref="W13215:W13217"/>
    <mergeCell ref="Y13215:AA13217"/>
    <mergeCell ref="AC13215:AC13217"/>
    <mergeCell ref="AF13215:AF13217"/>
    <mergeCell ref="AH13215:AH13217"/>
    <mergeCell ref="B13215:B13217"/>
    <mergeCell ref="E13215:F13217"/>
    <mergeCell ref="H13215:H13217"/>
    <mergeCell ref="J13215:K13217"/>
    <mergeCell ref="M13215:M13217"/>
    <mergeCell ref="O13215:P13217"/>
    <mergeCell ref="BC13211:BE13213"/>
    <mergeCell ref="BG13211:BG13213"/>
    <mergeCell ref="BI13211:BJ13213"/>
    <mergeCell ref="BM13211:BM13213"/>
    <mergeCell ref="BP13211:BP13213"/>
    <mergeCell ref="BR13211:BS13213"/>
    <mergeCell ref="AK13211:AK13213"/>
    <mergeCell ref="AM13211:AM13213"/>
    <mergeCell ref="AP13211:AP13213"/>
    <mergeCell ref="AS13211:AS13213"/>
    <mergeCell ref="AV13211:AV13213"/>
    <mergeCell ref="AY13211:AZ13213"/>
    <mergeCell ref="R13211:S13213"/>
    <mergeCell ref="W13211:W13213"/>
    <mergeCell ref="Y13211:AA13213"/>
    <mergeCell ref="AC13211:AC13213"/>
    <mergeCell ref="AF13211:AF13213"/>
    <mergeCell ref="AH13211:AH13213"/>
    <mergeCell ref="B13211:B13213"/>
    <mergeCell ref="E13211:F13213"/>
    <mergeCell ref="H13211:H13213"/>
    <mergeCell ref="J13211:K13213"/>
    <mergeCell ref="M13211:M13213"/>
    <mergeCell ref="O13211:P13213"/>
    <mergeCell ref="BC13223:BE13225"/>
    <mergeCell ref="BG13223:BG13225"/>
    <mergeCell ref="BI13223:BJ13225"/>
    <mergeCell ref="BM13223:BM13225"/>
    <mergeCell ref="BP13223:BP13225"/>
    <mergeCell ref="BR13223:BS13225"/>
    <mergeCell ref="AK13223:AK13225"/>
    <mergeCell ref="AM13223:AM13225"/>
    <mergeCell ref="AP13223:AP13225"/>
    <mergeCell ref="AS13223:AS13225"/>
    <mergeCell ref="AV13223:AV13225"/>
    <mergeCell ref="AY13223:AZ13225"/>
    <mergeCell ref="R13223:S13225"/>
    <mergeCell ref="W13223:W13225"/>
    <mergeCell ref="Y13223:AA13225"/>
    <mergeCell ref="AC13223:AC13225"/>
    <mergeCell ref="AF13223:AF13225"/>
    <mergeCell ref="AH13223:AH13225"/>
    <mergeCell ref="B13223:B13225"/>
    <mergeCell ref="E13223:F13225"/>
    <mergeCell ref="H13223:H13225"/>
    <mergeCell ref="J13223:K13225"/>
    <mergeCell ref="M13223:M13225"/>
    <mergeCell ref="O13223:P13225"/>
    <mergeCell ref="BC13219:BE13221"/>
    <mergeCell ref="BG13219:BG13221"/>
    <mergeCell ref="BI13219:BJ13221"/>
    <mergeCell ref="BM13219:BM13221"/>
    <mergeCell ref="BP13219:BP13221"/>
    <mergeCell ref="BR13219:BS13221"/>
    <mergeCell ref="AK13219:AK13221"/>
    <mergeCell ref="AM13219:AM13221"/>
    <mergeCell ref="AP13219:AP13221"/>
    <mergeCell ref="AS13219:AS13221"/>
    <mergeCell ref="AV13219:AV13221"/>
    <mergeCell ref="AY13219:AZ13221"/>
    <mergeCell ref="R13219:S13221"/>
    <mergeCell ref="W13219:W13221"/>
    <mergeCell ref="Y13219:AA13221"/>
    <mergeCell ref="AC13219:AC13221"/>
    <mergeCell ref="AF13219:AF13221"/>
    <mergeCell ref="AH13219:AH13221"/>
    <mergeCell ref="B13219:B13221"/>
    <mergeCell ref="E13219:F13221"/>
    <mergeCell ref="H13219:H13221"/>
    <mergeCell ref="J13219:K13221"/>
    <mergeCell ref="M13219:M13221"/>
    <mergeCell ref="O13219:P13221"/>
    <mergeCell ref="BC13231:BE13233"/>
    <mergeCell ref="BG13231:BG13233"/>
    <mergeCell ref="BI13231:BJ13233"/>
    <mergeCell ref="BM13231:BM13233"/>
    <mergeCell ref="BP13231:BP13233"/>
    <mergeCell ref="BR13231:BS13233"/>
    <mergeCell ref="AK13231:AK13233"/>
    <mergeCell ref="AM13231:AM13233"/>
    <mergeCell ref="AP13231:AP13233"/>
    <mergeCell ref="AS13231:AS13233"/>
    <mergeCell ref="AV13231:AV13233"/>
    <mergeCell ref="AY13231:AZ13233"/>
    <mergeCell ref="R13231:S13233"/>
    <mergeCell ref="W13231:W13233"/>
    <mergeCell ref="Y13231:AA13233"/>
    <mergeCell ref="AC13231:AC13233"/>
    <mergeCell ref="AF13231:AF13233"/>
    <mergeCell ref="AH13231:AH13233"/>
    <mergeCell ref="B13231:B13233"/>
    <mergeCell ref="E13231:F13233"/>
    <mergeCell ref="H13231:H13233"/>
    <mergeCell ref="J13231:K13233"/>
    <mergeCell ref="M13231:M13233"/>
    <mergeCell ref="O13231:P13233"/>
    <mergeCell ref="BC13227:BE13229"/>
    <mergeCell ref="BG13227:BG13229"/>
    <mergeCell ref="BI13227:BJ13229"/>
    <mergeCell ref="BM13227:BM13229"/>
    <mergeCell ref="BP13227:BP13229"/>
    <mergeCell ref="BR13227:BS13229"/>
    <mergeCell ref="AK13227:AK13229"/>
    <mergeCell ref="AM13227:AM13229"/>
    <mergeCell ref="AP13227:AP13229"/>
    <mergeCell ref="AS13227:AS13229"/>
    <mergeCell ref="AV13227:AV13229"/>
    <mergeCell ref="AY13227:AZ13229"/>
    <mergeCell ref="R13227:S13229"/>
    <mergeCell ref="W13227:W13229"/>
    <mergeCell ref="Y13227:AA13229"/>
    <mergeCell ref="AC13227:AC13229"/>
    <mergeCell ref="AF13227:AF13229"/>
    <mergeCell ref="AH13227:AH13229"/>
    <mergeCell ref="B13227:B13229"/>
    <mergeCell ref="E13227:F13229"/>
    <mergeCell ref="H13227:H13229"/>
    <mergeCell ref="J13227:K13229"/>
    <mergeCell ref="M13227:M13229"/>
    <mergeCell ref="O13227:P13229"/>
    <mergeCell ref="BC13239:BE13241"/>
    <mergeCell ref="BG13239:BG13241"/>
    <mergeCell ref="BI13239:BJ13241"/>
    <mergeCell ref="BM13239:BM13241"/>
    <mergeCell ref="BP13239:BP13241"/>
    <mergeCell ref="BR13239:BS13241"/>
    <mergeCell ref="AK13239:AK13241"/>
    <mergeCell ref="AM13239:AM13241"/>
    <mergeCell ref="AP13239:AP13241"/>
    <mergeCell ref="AS13239:AS13241"/>
    <mergeCell ref="AV13239:AV13241"/>
    <mergeCell ref="AY13239:AZ13241"/>
    <mergeCell ref="R13239:S13241"/>
    <mergeCell ref="W13239:W13241"/>
    <mergeCell ref="Y13239:AA13241"/>
    <mergeCell ref="AC13239:AC13241"/>
    <mergeCell ref="AF13239:AF13241"/>
    <mergeCell ref="AH13239:AH13241"/>
    <mergeCell ref="B13239:B13241"/>
    <mergeCell ref="E13239:F13241"/>
    <mergeCell ref="H13239:H13241"/>
    <mergeCell ref="J13239:K13241"/>
    <mergeCell ref="M13239:M13241"/>
    <mergeCell ref="O13239:P13241"/>
    <mergeCell ref="BC13235:BE13237"/>
    <mergeCell ref="BG13235:BG13237"/>
    <mergeCell ref="BI13235:BJ13237"/>
    <mergeCell ref="BM13235:BM13237"/>
    <mergeCell ref="BP13235:BP13237"/>
    <mergeCell ref="BR13235:BS13237"/>
    <mergeCell ref="AK13235:AK13237"/>
    <mergeCell ref="AM13235:AM13237"/>
    <mergeCell ref="AP13235:AP13237"/>
    <mergeCell ref="AS13235:AS13237"/>
    <mergeCell ref="AV13235:AV13237"/>
    <mergeCell ref="AY13235:AZ13237"/>
    <mergeCell ref="R13235:S13237"/>
    <mergeCell ref="W13235:W13237"/>
    <mergeCell ref="Y13235:AA13237"/>
    <mergeCell ref="AC13235:AC13237"/>
    <mergeCell ref="AF13235:AF13237"/>
    <mergeCell ref="AH13235:AH13237"/>
    <mergeCell ref="B13235:B13237"/>
    <mergeCell ref="E13235:F13237"/>
    <mergeCell ref="H13235:H13237"/>
    <mergeCell ref="J13235:K13237"/>
    <mergeCell ref="M13235:M13237"/>
    <mergeCell ref="O13235:P13237"/>
    <mergeCell ref="BC13247:BE13249"/>
    <mergeCell ref="BG13247:BG13249"/>
    <mergeCell ref="BI13247:BJ13249"/>
    <mergeCell ref="BM13247:BM13249"/>
    <mergeCell ref="BP13247:BP13249"/>
    <mergeCell ref="BR13247:BS13249"/>
    <mergeCell ref="AK13247:AK13249"/>
    <mergeCell ref="AM13247:AM13249"/>
    <mergeCell ref="AP13247:AP13249"/>
    <mergeCell ref="AS13247:AS13249"/>
    <mergeCell ref="AV13247:AV13249"/>
    <mergeCell ref="AY13247:AZ13249"/>
    <mergeCell ref="R13247:S13249"/>
    <mergeCell ref="W13247:W13249"/>
    <mergeCell ref="Y13247:AA13249"/>
    <mergeCell ref="AC13247:AC13249"/>
    <mergeCell ref="AF13247:AF13249"/>
    <mergeCell ref="AH13247:AH13249"/>
    <mergeCell ref="B13247:B13249"/>
    <mergeCell ref="E13247:F13249"/>
    <mergeCell ref="H13247:H13249"/>
    <mergeCell ref="J13247:K13249"/>
    <mergeCell ref="M13247:M13249"/>
    <mergeCell ref="O13247:P13249"/>
    <mergeCell ref="BC13243:BE13245"/>
    <mergeCell ref="BG13243:BG13245"/>
    <mergeCell ref="BI13243:BJ13245"/>
    <mergeCell ref="BM13243:BM13245"/>
    <mergeCell ref="BP13243:BP13245"/>
    <mergeCell ref="BR13243:BS13245"/>
    <mergeCell ref="AK13243:AK13245"/>
    <mergeCell ref="AM13243:AM13245"/>
    <mergeCell ref="AP13243:AP13245"/>
    <mergeCell ref="AS13243:AS13245"/>
    <mergeCell ref="AV13243:AV13245"/>
    <mergeCell ref="AY13243:AZ13245"/>
    <mergeCell ref="R13243:S13245"/>
    <mergeCell ref="W13243:W13245"/>
    <mergeCell ref="Y13243:AA13245"/>
    <mergeCell ref="AC13243:AC13245"/>
    <mergeCell ref="AF13243:AF13245"/>
    <mergeCell ref="AH13243:AH13245"/>
    <mergeCell ref="B13243:B13245"/>
    <mergeCell ref="E13243:F13245"/>
    <mergeCell ref="H13243:H13245"/>
    <mergeCell ref="J13243:K13245"/>
    <mergeCell ref="M13243:M13245"/>
    <mergeCell ref="O13243:P13245"/>
    <mergeCell ref="BC13255:BE13257"/>
    <mergeCell ref="BG13255:BG13257"/>
    <mergeCell ref="BI13255:BJ13257"/>
    <mergeCell ref="BM13255:BM13257"/>
    <mergeCell ref="BP13255:BP13257"/>
    <mergeCell ref="BR13255:BS13257"/>
    <mergeCell ref="AK13255:AK13257"/>
    <mergeCell ref="AM13255:AM13257"/>
    <mergeCell ref="AP13255:AP13257"/>
    <mergeCell ref="AS13255:AS13257"/>
    <mergeCell ref="AV13255:AV13257"/>
    <mergeCell ref="AY13255:AZ13257"/>
    <mergeCell ref="R13255:S13257"/>
    <mergeCell ref="W13255:W13257"/>
    <mergeCell ref="Y13255:AA13257"/>
    <mergeCell ref="AC13255:AC13257"/>
    <mergeCell ref="AF13255:AF13257"/>
    <mergeCell ref="AH13255:AH13257"/>
    <mergeCell ref="B13255:B13257"/>
    <mergeCell ref="E13255:F13257"/>
    <mergeCell ref="H13255:H13257"/>
    <mergeCell ref="J13255:K13257"/>
    <mergeCell ref="M13255:M13257"/>
    <mergeCell ref="O13255:P13257"/>
    <mergeCell ref="BC13251:BE13253"/>
    <mergeCell ref="BG13251:BG13253"/>
    <mergeCell ref="BI13251:BJ13253"/>
    <mergeCell ref="BM13251:BM13253"/>
    <mergeCell ref="BP13251:BP13253"/>
    <mergeCell ref="BR13251:BS13253"/>
    <mergeCell ref="AK13251:AK13253"/>
    <mergeCell ref="AM13251:AM13253"/>
    <mergeCell ref="AP13251:AP13253"/>
    <mergeCell ref="AS13251:AS13253"/>
    <mergeCell ref="AV13251:AV13253"/>
    <mergeCell ref="AY13251:AZ13253"/>
    <mergeCell ref="R13251:S13253"/>
    <mergeCell ref="W13251:W13253"/>
    <mergeCell ref="Y13251:AA13253"/>
    <mergeCell ref="AC13251:AC13253"/>
    <mergeCell ref="AF13251:AF13253"/>
    <mergeCell ref="AH13251:AH13253"/>
    <mergeCell ref="B13251:B13253"/>
    <mergeCell ref="E13251:F13253"/>
    <mergeCell ref="H13251:H13253"/>
    <mergeCell ref="J13251:K13253"/>
    <mergeCell ref="M13251:M13253"/>
    <mergeCell ref="O13251:P13253"/>
    <mergeCell ref="BC13263:BE13265"/>
    <mergeCell ref="BG13263:BG13265"/>
    <mergeCell ref="BI13263:BJ13265"/>
    <mergeCell ref="BM13263:BM13265"/>
    <mergeCell ref="BP13263:BP13265"/>
    <mergeCell ref="BR13263:BS13265"/>
    <mergeCell ref="AK13263:AK13265"/>
    <mergeCell ref="AM13263:AM13265"/>
    <mergeCell ref="AP13263:AP13265"/>
    <mergeCell ref="AS13263:AS13265"/>
    <mergeCell ref="AV13263:AV13265"/>
    <mergeCell ref="AY13263:AZ13265"/>
    <mergeCell ref="R13263:S13265"/>
    <mergeCell ref="W13263:W13265"/>
    <mergeCell ref="Y13263:AA13265"/>
    <mergeCell ref="AC13263:AC13265"/>
    <mergeCell ref="AF13263:AF13265"/>
    <mergeCell ref="AH13263:AH13265"/>
    <mergeCell ref="B13263:B13265"/>
    <mergeCell ref="E13263:F13265"/>
    <mergeCell ref="H13263:H13265"/>
    <mergeCell ref="J13263:K13265"/>
    <mergeCell ref="M13263:M13265"/>
    <mergeCell ref="O13263:P13265"/>
    <mergeCell ref="BC13259:BE13261"/>
    <mergeCell ref="BG13259:BG13261"/>
    <mergeCell ref="BI13259:BJ13261"/>
    <mergeCell ref="BM13259:BM13261"/>
    <mergeCell ref="BP13259:BP13261"/>
    <mergeCell ref="BR13259:BS13261"/>
    <mergeCell ref="AK13259:AK13261"/>
    <mergeCell ref="AM13259:AM13261"/>
    <mergeCell ref="AP13259:AP13261"/>
    <mergeCell ref="AS13259:AS13261"/>
    <mergeCell ref="AV13259:AV13261"/>
    <mergeCell ref="AY13259:AZ13261"/>
    <mergeCell ref="R13259:S13261"/>
    <mergeCell ref="W13259:W13261"/>
    <mergeCell ref="Y13259:AA13261"/>
    <mergeCell ref="AC13259:AC13261"/>
    <mergeCell ref="AF13259:AF13261"/>
    <mergeCell ref="AH13259:AH13261"/>
    <mergeCell ref="B13259:B13261"/>
    <mergeCell ref="E13259:F13261"/>
    <mergeCell ref="H13259:H13261"/>
    <mergeCell ref="J13259:K13261"/>
    <mergeCell ref="M13259:M13261"/>
    <mergeCell ref="O13259:P13261"/>
    <mergeCell ref="BC13271:BE13273"/>
    <mergeCell ref="BG13271:BG13273"/>
    <mergeCell ref="BI13271:BJ13273"/>
    <mergeCell ref="BM13271:BM13273"/>
    <mergeCell ref="BP13271:BP13273"/>
    <mergeCell ref="BR13271:BS13273"/>
    <mergeCell ref="AK13271:AK13273"/>
    <mergeCell ref="AM13271:AM13273"/>
    <mergeCell ref="AP13271:AP13273"/>
    <mergeCell ref="AS13271:AS13273"/>
    <mergeCell ref="AV13271:AV13273"/>
    <mergeCell ref="AY13271:AZ13273"/>
    <mergeCell ref="R13271:S13273"/>
    <mergeCell ref="W13271:W13273"/>
    <mergeCell ref="Y13271:AA13273"/>
    <mergeCell ref="AC13271:AC13273"/>
    <mergeCell ref="AF13271:AF13273"/>
    <mergeCell ref="AH13271:AH13273"/>
    <mergeCell ref="B13271:B13273"/>
    <mergeCell ref="E13271:F13273"/>
    <mergeCell ref="H13271:H13273"/>
    <mergeCell ref="J13271:K13273"/>
    <mergeCell ref="M13271:M13273"/>
    <mergeCell ref="O13271:P13273"/>
    <mergeCell ref="BC13267:BE13269"/>
    <mergeCell ref="BG13267:BG13269"/>
    <mergeCell ref="BI13267:BJ13269"/>
    <mergeCell ref="BM13267:BM13269"/>
    <mergeCell ref="BP13267:BP13269"/>
    <mergeCell ref="BR13267:BS13269"/>
    <mergeCell ref="AK13267:AK13269"/>
    <mergeCell ref="AM13267:AM13269"/>
    <mergeCell ref="AP13267:AP13269"/>
    <mergeCell ref="AS13267:AS13269"/>
    <mergeCell ref="AV13267:AV13269"/>
    <mergeCell ref="AY13267:AZ13269"/>
    <mergeCell ref="R13267:S13269"/>
    <mergeCell ref="W13267:W13269"/>
    <mergeCell ref="Y13267:AA13269"/>
    <mergeCell ref="AC13267:AC13269"/>
    <mergeCell ref="AF13267:AF13269"/>
    <mergeCell ref="AH13267:AH13269"/>
    <mergeCell ref="B13267:B13269"/>
    <mergeCell ref="E13267:F13269"/>
    <mergeCell ref="H13267:H13269"/>
    <mergeCell ref="J13267:K13269"/>
    <mergeCell ref="M13267:M13269"/>
    <mergeCell ref="O13267:P13269"/>
    <mergeCell ref="BC13279:BE13281"/>
    <mergeCell ref="BG13279:BG13281"/>
    <mergeCell ref="BI13279:BJ13281"/>
    <mergeCell ref="BM13279:BM13281"/>
    <mergeCell ref="BP13279:BP13281"/>
    <mergeCell ref="BR13279:BS13281"/>
    <mergeCell ref="AK13279:AK13281"/>
    <mergeCell ref="AM13279:AM13281"/>
    <mergeCell ref="AP13279:AP13281"/>
    <mergeCell ref="AS13279:AS13281"/>
    <mergeCell ref="AV13279:AV13281"/>
    <mergeCell ref="AY13279:AZ13281"/>
    <mergeCell ref="R13279:S13281"/>
    <mergeCell ref="W13279:W13281"/>
    <mergeCell ref="Y13279:AA13281"/>
    <mergeCell ref="AC13279:AC13281"/>
    <mergeCell ref="AF13279:AF13281"/>
    <mergeCell ref="AH13279:AH13281"/>
    <mergeCell ref="B13279:B13281"/>
    <mergeCell ref="E13279:F13281"/>
    <mergeCell ref="H13279:H13281"/>
    <mergeCell ref="J13279:K13281"/>
    <mergeCell ref="M13279:M13281"/>
    <mergeCell ref="O13279:P13281"/>
    <mergeCell ref="BC13275:BE13277"/>
    <mergeCell ref="BG13275:BG13277"/>
    <mergeCell ref="BI13275:BJ13277"/>
    <mergeCell ref="BM13275:BM13277"/>
    <mergeCell ref="BP13275:BP13277"/>
    <mergeCell ref="BR13275:BS13277"/>
    <mergeCell ref="AK13275:AK13277"/>
    <mergeCell ref="AM13275:AM13277"/>
    <mergeCell ref="AP13275:AP13277"/>
    <mergeCell ref="AS13275:AS13277"/>
    <mergeCell ref="AV13275:AV13277"/>
    <mergeCell ref="AY13275:AZ13277"/>
    <mergeCell ref="R13275:S13277"/>
    <mergeCell ref="W13275:W13277"/>
    <mergeCell ref="Y13275:AA13277"/>
    <mergeCell ref="AC13275:AC13277"/>
    <mergeCell ref="AF13275:AF13277"/>
    <mergeCell ref="AH13275:AH13277"/>
    <mergeCell ref="B13275:B13277"/>
    <mergeCell ref="E13275:F13277"/>
    <mergeCell ref="H13275:H13277"/>
    <mergeCell ref="J13275:K13277"/>
    <mergeCell ref="M13275:M13277"/>
    <mergeCell ref="O13275:P13277"/>
    <mergeCell ref="BC13287:BE13289"/>
    <mergeCell ref="BG13287:BG13289"/>
    <mergeCell ref="BI13287:BJ13289"/>
    <mergeCell ref="BM13287:BM13289"/>
    <mergeCell ref="BP13287:BP13289"/>
    <mergeCell ref="BR13287:BS13289"/>
    <mergeCell ref="AK13287:AK13289"/>
    <mergeCell ref="AM13287:AM13289"/>
    <mergeCell ref="AP13287:AP13289"/>
    <mergeCell ref="AS13287:AS13289"/>
    <mergeCell ref="AV13287:AV13289"/>
    <mergeCell ref="AY13287:AZ13289"/>
    <mergeCell ref="R13287:S13289"/>
    <mergeCell ref="W13287:W13289"/>
    <mergeCell ref="Y13287:AA13289"/>
    <mergeCell ref="AC13287:AC13289"/>
    <mergeCell ref="AF13287:AF13289"/>
    <mergeCell ref="AH13287:AH13289"/>
    <mergeCell ref="B13287:B13289"/>
    <mergeCell ref="E13287:F13289"/>
    <mergeCell ref="H13287:H13289"/>
    <mergeCell ref="J13287:K13289"/>
    <mergeCell ref="M13287:M13289"/>
    <mergeCell ref="O13287:P13289"/>
    <mergeCell ref="BC13283:BE13285"/>
    <mergeCell ref="BG13283:BG13285"/>
    <mergeCell ref="BI13283:BJ13285"/>
    <mergeCell ref="BM13283:BM13285"/>
    <mergeCell ref="BP13283:BP13285"/>
    <mergeCell ref="BR13283:BS13285"/>
    <mergeCell ref="AK13283:AK13285"/>
    <mergeCell ref="AM13283:AM13285"/>
    <mergeCell ref="AP13283:AP13285"/>
    <mergeCell ref="AS13283:AS13285"/>
    <mergeCell ref="AV13283:AV13285"/>
    <mergeCell ref="AY13283:AZ13285"/>
    <mergeCell ref="R13283:S13285"/>
    <mergeCell ref="W13283:W13285"/>
    <mergeCell ref="Y13283:AA13285"/>
    <mergeCell ref="AC13283:AC13285"/>
    <mergeCell ref="AF13283:AF13285"/>
    <mergeCell ref="AH13283:AH13285"/>
    <mergeCell ref="B13283:B13285"/>
    <mergeCell ref="E13283:F13285"/>
    <mergeCell ref="H13283:H13285"/>
    <mergeCell ref="J13283:K13285"/>
    <mergeCell ref="M13283:M13285"/>
    <mergeCell ref="O13283:P13285"/>
    <mergeCell ref="BC13295:BE13297"/>
    <mergeCell ref="BG13295:BG13297"/>
    <mergeCell ref="BI13295:BJ13297"/>
    <mergeCell ref="BM13295:BM13297"/>
    <mergeCell ref="BP13295:BP13297"/>
    <mergeCell ref="BR13295:BS13297"/>
    <mergeCell ref="AK13295:AK13297"/>
    <mergeCell ref="AM13295:AM13297"/>
    <mergeCell ref="AP13295:AP13297"/>
    <mergeCell ref="AS13295:AS13297"/>
    <mergeCell ref="AV13295:AV13297"/>
    <mergeCell ref="AY13295:AZ13297"/>
    <mergeCell ref="R13295:S13297"/>
    <mergeCell ref="W13295:W13297"/>
    <mergeCell ref="Y13295:AA13297"/>
    <mergeCell ref="AC13295:AC13297"/>
    <mergeCell ref="AF13295:AF13297"/>
    <mergeCell ref="AH13295:AH13297"/>
    <mergeCell ref="B13295:B13297"/>
    <mergeCell ref="E13295:F13297"/>
    <mergeCell ref="H13295:H13297"/>
    <mergeCell ref="J13295:K13297"/>
    <mergeCell ref="M13295:M13297"/>
    <mergeCell ref="O13295:P13297"/>
    <mergeCell ref="BC13291:BE13293"/>
    <mergeCell ref="BG13291:BG13293"/>
    <mergeCell ref="BI13291:BJ13293"/>
    <mergeCell ref="BM13291:BM13293"/>
    <mergeCell ref="BP13291:BP13293"/>
    <mergeCell ref="BR13291:BS13293"/>
    <mergeCell ref="AK13291:AK13293"/>
    <mergeCell ref="AM13291:AM13293"/>
    <mergeCell ref="AP13291:AP13293"/>
    <mergeCell ref="AS13291:AS13293"/>
    <mergeCell ref="AV13291:AV13293"/>
    <mergeCell ref="AY13291:AZ13293"/>
    <mergeCell ref="R13291:S13293"/>
    <mergeCell ref="W13291:W13293"/>
    <mergeCell ref="Y13291:AA13293"/>
    <mergeCell ref="AC13291:AC13293"/>
    <mergeCell ref="AF13291:AF13293"/>
    <mergeCell ref="AH13291:AH13293"/>
    <mergeCell ref="B13291:B13293"/>
    <mergeCell ref="E13291:F13293"/>
    <mergeCell ref="H13291:H13293"/>
    <mergeCell ref="J13291:K13293"/>
    <mergeCell ref="M13291:M13293"/>
    <mergeCell ref="O13291:P13293"/>
    <mergeCell ref="BC13303:BE13305"/>
    <mergeCell ref="BG13303:BG13305"/>
    <mergeCell ref="BI13303:BJ13305"/>
    <mergeCell ref="BM13303:BM13305"/>
    <mergeCell ref="BP13303:BP13305"/>
    <mergeCell ref="BR13303:BS13305"/>
    <mergeCell ref="AK13303:AK13305"/>
    <mergeCell ref="AM13303:AM13305"/>
    <mergeCell ref="AP13303:AP13305"/>
    <mergeCell ref="AS13303:AS13305"/>
    <mergeCell ref="AV13303:AV13305"/>
    <mergeCell ref="AY13303:AZ13305"/>
    <mergeCell ref="R13303:S13305"/>
    <mergeCell ref="W13303:W13305"/>
    <mergeCell ref="Y13303:AA13305"/>
    <mergeCell ref="AC13303:AC13305"/>
    <mergeCell ref="AF13303:AF13305"/>
    <mergeCell ref="AH13303:AH13305"/>
    <mergeCell ref="B13303:B13305"/>
    <mergeCell ref="E13303:F13305"/>
    <mergeCell ref="H13303:H13305"/>
    <mergeCell ref="J13303:K13305"/>
    <mergeCell ref="M13303:M13305"/>
    <mergeCell ref="O13303:P13305"/>
    <mergeCell ref="BC13299:BE13301"/>
    <mergeCell ref="BG13299:BG13301"/>
    <mergeCell ref="BI13299:BJ13301"/>
    <mergeCell ref="BM13299:BM13301"/>
    <mergeCell ref="BP13299:BP13301"/>
    <mergeCell ref="BR13299:BS13301"/>
    <mergeCell ref="AK13299:AK13301"/>
    <mergeCell ref="AM13299:AM13301"/>
    <mergeCell ref="AP13299:AP13301"/>
    <mergeCell ref="AS13299:AS13301"/>
    <mergeCell ref="AV13299:AV13301"/>
    <mergeCell ref="AY13299:AZ13301"/>
    <mergeCell ref="R13299:S13301"/>
    <mergeCell ref="W13299:W13301"/>
    <mergeCell ref="Y13299:AA13301"/>
    <mergeCell ref="AC13299:AC13301"/>
    <mergeCell ref="AF13299:AF13301"/>
    <mergeCell ref="AH13299:AH13301"/>
    <mergeCell ref="B13299:B13301"/>
    <mergeCell ref="E13299:F13301"/>
    <mergeCell ref="H13299:H13301"/>
    <mergeCell ref="J13299:K13301"/>
    <mergeCell ref="M13299:M13301"/>
    <mergeCell ref="O13299:P13301"/>
    <mergeCell ref="BC13311:BE13313"/>
    <mergeCell ref="BG13311:BG13313"/>
    <mergeCell ref="BI13311:BJ13313"/>
    <mergeCell ref="BM13311:BM13313"/>
    <mergeCell ref="BP13311:BP13313"/>
    <mergeCell ref="BR13311:BS13313"/>
    <mergeCell ref="AK13311:AK13313"/>
    <mergeCell ref="AM13311:AM13313"/>
    <mergeCell ref="AP13311:AP13313"/>
    <mergeCell ref="AS13311:AS13313"/>
    <mergeCell ref="AV13311:AV13313"/>
    <mergeCell ref="AY13311:AZ13313"/>
    <mergeCell ref="R13311:S13313"/>
    <mergeCell ref="W13311:W13313"/>
    <mergeCell ref="Y13311:AA13313"/>
    <mergeCell ref="AC13311:AC13313"/>
    <mergeCell ref="AF13311:AF13313"/>
    <mergeCell ref="AH13311:AH13313"/>
    <mergeCell ref="B13311:B13313"/>
    <mergeCell ref="E13311:F13313"/>
    <mergeCell ref="H13311:H13313"/>
    <mergeCell ref="J13311:K13313"/>
    <mergeCell ref="M13311:M13313"/>
    <mergeCell ref="O13311:P13313"/>
    <mergeCell ref="BC13307:BE13309"/>
    <mergeCell ref="BG13307:BG13309"/>
    <mergeCell ref="BI13307:BJ13309"/>
    <mergeCell ref="BM13307:BM13309"/>
    <mergeCell ref="BP13307:BP13309"/>
    <mergeCell ref="BR13307:BS13309"/>
    <mergeCell ref="AK13307:AK13309"/>
    <mergeCell ref="AM13307:AM13309"/>
    <mergeCell ref="AP13307:AP13309"/>
    <mergeCell ref="AS13307:AS13309"/>
    <mergeCell ref="AV13307:AV13309"/>
    <mergeCell ref="AY13307:AZ13309"/>
    <mergeCell ref="R13307:S13309"/>
    <mergeCell ref="W13307:W13309"/>
    <mergeCell ref="Y13307:AA13309"/>
    <mergeCell ref="AC13307:AC13309"/>
    <mergeCell ref="AF13307:AF13309"/>
    <mergeCell ref="AH13307:AH13309"/>
    <mergeCell ref="B13307:B13309"/>
    <mergeCell ref="E13307:F13309"/>
    <mergeCell ref="H13307:H13309"/>
    <mergeCell ref="J13307:K13309"/>
    <mergeCell ref="M13307:M13309"/>
    <mergeCell ref="O13307:P13309"/>
    <mergeCell ref="BC13319:BE13321"/>
    <mergeCell ref="BG13319:BG13321"/>
    <mergeCell ref="BI13319:BJ13321"/>
    <mergeCell ref="BM13319:BM13321"/>
    <mergeCell ref="BP13319:BP13321"/>
    <mergeCell ref="BR13319:BS13321"/>
    <mergeCell ref="AK13319:AK13321"/>
    <mergeCell ref="AM13319:AM13321"/>
    <mergeCell ref="AP13319:AP13321"/>
    <mergeCell ref="AS13319:AS13321"/>
    <mergeCell ref="AV13319:AV13321"/>
    <mergeCell ref="AY13319:AZ13321"/>
    <mergeCell ref="R13319:S13321"/>
    <mergeCell ref="W13319:W13321"/>
    <mergeCell ref="Y13319:AA13321"/>
    <mergeCell ref="AC13319:AC13321"/>
    <mergeCell ref="AF13319:AF13321"/>
    <mergeCell ref="AH13319:AH13321"/>
    <mergeCell ref="B13319:B13321"/>
    <mergeCell ref="E13319:F13321"/>
    <mergeCell ref="H13319:H13321"/>
    <mergeCell ref="J13319:K13321"/>
    <mergeCell ref="M13319:M13321"/>
    <mergeCell ref="O13319:P13321"/>
    <mergeCell ref="BC13315:BE13317"/>
    <mergeCell ref="BG13315:BG13317"/>
    <mergeCell ref="BI13315:BJ13317"/>
    <mergeCell ref="BM13315:BM13317"/>
    <mergeCell ref="BP13315:BP13317"/>
    <mergeCell ref="BR13315:BS13317"/>
    <mergeCell ref="AK13315:AK13317"/>
    <mergeCell ref="AM13315:AM13317"/>
    <mergeCell ref="AP13315:AP13317"/>
    <mergeCell ref="AS13315:AS13317"/>
    <mergeCell ref="AV13315:AV13317"/>
    <mergeCell ref="AY13315:AZ13317"/>
    <mergeCell ref="R13315:S13317"/>
    <mergeCell ref="W13315:W13317"/>
    <mergeCell ref="Y13315:AA13317"/>
    <mergeCell ref="AC13315:AC13317"/>
    <mergeCell ref="AF13315:AF13317"/>
    <mergeCell ref="AH13315:AH13317"/>
    <mergeCell ref="B13315:B13317"/>
    <mergeCell ref="E13315:F13317"/>
    <mergeCell ref="H13315:H13317"/>
    <mergeCell ref="J13315:K13317"/>
    <mergeCell ref="M13315:M13317"/>
    <mergeCell ref="O13315:P13317"/>
    <mergeCell ref="BC13327:BE13329"/>
    <mergeCell ref="BG13327:BG13329"/>
    <mergeCell ref="BI13327:BJ13329"/>
    <mergeCell ref="BM13327:BM13329"/>
    <mergeCell ref="BP13327:BP13329"/>
    <mergeCell ref="BR13327:BS13329"/>
    <mergeCell ref="AK13327:AK13329"/>
    <mergeCell ref="AM13327:AM13329"/>
    <mergeCell ref="AP13327:AP13329"/>
    <mergeCell ref="AS13327:AS13329"/>
    <mergeCell ref="AV13327:AV13329"/>
    <mergeCell ref="AY13327:AZ13329"/>
    <mergeCell ref="R13327:S13329"/>
    <mergeCell ref="W13327:W13329"/>
    <mergeCell ref="Y13327:AA13329"/>
    <mergeCell ref="AC13327:AC13329"/>
    <mergeCell ref="AF13327:AF13329"/>
    <mergeCell ref="AH13327:AH13329"/>
    <mergeCell ref="B13327:B13329"/>
    <mergeCell ref="E13327:F13329"/>
    <mergeCell ref="H13327:H13329"/>
    <mergeCell ref="J13327:K13329"/>
    <mergeCell ref="M13327:M13329"/>
    <mergeCell ref="O13327:P13329"/>
    <mergeCell ref="BC13323:BE13325"/>
    <mergeCell ref="BG13323:BG13325"/>
    <mergeCell ref="BI13323:BJ13325"/>
    <mergeCell ref="BM13323:BM13325"/>
    <mergeCell ref="BP13323:BP13325"/>
    <mergeCell ref="BR13323:BS13325"/>
    <mergeCell ref="AK13323:AK13325"/>
    <mergeCell ref="AM13323:AM13325"/>
    <mergeCell ref="AP13323:AP13325"/>
    <mergeCell ref="AS13323:AS13325"/>
    <mergeCell ref="AV13323:AV13325"/>
    <mergeCell ref="AY13323:AZ13325"/>
    <mergeCell ref="R13323:S13325"/>
    <mergeCell ref="W13323:W13325"/>
    <mergeCell ref="Y13323:AA13325"/>
    <mergeCell ref="AC13323:AC13325"/>
    <mergeCell ref="AF13323:AF13325"/>
    <mergeCell ref="AH13323:AH13325"/>
    <mergeCell ref="B13323:B13325"/>
    <mergeCell ref="E13323:F13325"/>
    <mergeCell ref="H13323:H13325"/>
    <mergeCell ref="J13323:K13325"/>
    <mergeCell ref="M13323:M13325"/>
    <mergeCell ref="O13323:P13325"/>
    <mergeCell ref="BC13335:BE13337"/>
    <mergeCell ref="BG13335:BG13337"/>
    <mergeCell ref="BI13335:BJ13337"/>
    <mergeCell ref="BM13335:BM13337"/>
    <mergeCell ref="BP13335:BP13337"/>
    <mergeCell ref="BR13335:BS13337"/>
    <mergeCell ref="AK13335:AK13337"/>
    <mergeCell ref="AM13335:AM13337"/>
    <mergeCell ref="AP13335:AP13337"/>
    <mergeCell ref="AS13335:AS13337"/>
    <mergeCell ref="AV13335:AV13337"/>
    <mergeCell ref="AY13335:AZ13337"/>
    <mergeCell ref="R13335:S13337"/>
    <mergeCell ref="W13335:W13337"/>
    <mergeCell ref="Y13335:AA13337"/>
    <mergeCell ref="AC13335:AC13337"/>
    <mergeCell ref="AF13335:AF13337"/>
    <mergeCell ref="AH13335:AH13337"/>
    <mergeCell ref="B13335:B13337"/>
    <mergeCell ref="E13335:F13337"/>
    <mergeCell ref="H13335:H13337"/>
    <mergeCell ref="J13335:K13337"/>
    <mergeCell ref="M13335:M13337"/>
    <mergeCell ref="O13335:P13337"/>
    <mergeCell ref="BC13331:BE13333"/>
    <mergeCell ref="BG13331:BG13333"/>
    <mergeCell ref="BI13331:BJ13333"/>
    <mergeCell ref="BM13331:BM13333"/>
    <mergeCell ref="BP13331:BP13333"/>
    <mergeCell ref="BR13331:BS13333"/>
    <mergeCell ref="AK13331:AK13333"/>
    <mergeCell ref="AM13331:AM13333"/>
    <mergeCell ref="AP13331:AP13333"/>
    <mergeCell ref="AS13331:AS13333"/>
    <mergeCell ref="AV13331:AV13333"/>
    <mergeCell ref="AY13331:AZ13333"/>
    <mergeCell ref="R13331:S13333"/>
    <mergeCell ref="W13331:W13333"/>
    <mergeCell ref="Y13331:AA13333"/>
    <mergeCell ref="AC13331:AC13333"/>
    <mergeCell ref="AF13331:AF13333"/>
    <mergeCell ref="AH13331:AH13333"/>
    <mergeCell ref="B13331:B13333"/>
    <mergeCell ref="E13331:F13333"/>
    <mergeCell ref="H13331:H13333"/>
    <mergeCell ref="J13331:K13333"/>
    <mergeCell ref="M13331:M13333"/>
    <mergeCell ref="O13331:P13333"/>
    <mergeCell ref="BC13343:BE13345"/>
    <mergeCell ref="BG13343:BG13345"/>
    <mergeCell ref="BI13343:BJ13345"/>
    <mergeCell ref="BM13343:BM13345"/>
    <mergeCell ref="BP13343:BP13345"/>
    <mergeCell ref="BR13343:BS13345"/>
    <mergeCell ref="AK13343:AK13345"/>
    <mergeCell ref="AM13343:AM13345"/>
    <mergeCell ref="AP13343:AP13345"/>
    <mergeCell ref="AS13343:AS13345"/>
    <mergeCell ref="AV13343:AV13345"/>
    <mergeCell ref="AY13343:AZ13345"/>
    <mergeCell ref="R13343:S13345"/>
    <mergeCell ref="W13343:W13345"/>
    <mergeCell ref="Y13343:AA13345"/>
    <mergeCell ref="AC13343:AC13345"/>
    <mergeCell ref="AF13343:AF13345"/>
    <mergeCell ref="AH13343:AH13345"/>
    <mergeCell ref="B13343:B13345"/>
    <mergeCell ref="E13343:F13345"/>
    <mergeCell ref="H13343:H13345"/>
    <mergeCell ref="J13343:K13345"/>
    <mergeCell ref="M13343:M13345"/>
    <mergeCell ref="O13343:P13345"/>
    <mergeCell ref="BC13339:BE13341"/>
    <mergeCell ref="BG13339:BG13341"/>
    <mergeCell ref="BI13339:BJ13341"/>
    <mergeCell ref="BM13339:BM13341"/>
    <mergeCell ref="BP13339:BP13341"/>
    <mergeCell ref="BR13339:BS13341"/>
    <mergeCell ref="AK13339:AK13341"/>
    <mergeCell ref="AM13339:AM13341"/>
    <mergeCell ref="AP13339:AP13341"/>
    <mergeCell ref="AS13339:AS13341"/>
    <mergeCell ref="AV13339:AV13341"/>
    <mergeCell ref="AY13339:AZ13341"/>
    <mergeCell ref="R13339:S13341"/>
    <mergeCell ref="W13339:W13341"/>
    <mergeCell ref="Y13339:AA13341"/>
    <mergeCell ref="AC13339:AC13341"/>
    <mergeCell ref="AF13339:AF13341"/>
    <mergeCell ref="AH13339:AH13341"/>
    <mergeCell ref="B13339:B13341"/>
    <mergeCell ref="E13339:F13341"/>
    <mergeCell ref="H13339:H13341"/>
    <mergeCell ref="J13339:K13341"/>
    <mergeCell ref="M13339:M13341"/>
    <mergeCell ref="O13339:P13341"/>
    <mergeCell ref="BC13351:BE13353"/>
    <mergeCell ref="BG13351:BG13353"/>
    <mergeCell ref="BI13351:BJ13353"/>
    <mergeCell ref="BM13351:BM13353"/>
    <mergeCell ref="BP13351:BP13353"/>
    <mergeCell ref="BR13351:BS13353"/>
    <mergeCell ref="AK13351:AK13353"/>
    <mergeCell ref="AM13351:AM13353"/>
    <mergeCell ref="AP13351:AP13353"/>
    <mergeCell ref="AS13351:AS13353"/>
    <mergeCell ref="AV13351:AV13353"/>
    <mergeCell ref="AY13351:AZ13353"/>
    <mergeCell ref="R13351:S13353"/>
    <mergeCell ref="W13351:W13353"/>
    <mergeCell ref="Y13351:AA13353"/>
    <mergeCell ref="AC13351:AC13353"/>
    <mergeCell ref="AF13351:AF13353"/>
    <mergeCell ref="AH13351:AH13353"/>
    <mergeCell ref="B13351:B13353"/>
    <mergeCell ref="E13351:F13353"/>
    <mergeCell ref="H13351:H13353"/>
    <mergeCell ref="J13351:K13353"/>
    <mergeCell ref="M13351:M13353"/>
    <mergeCell ref="O13351:P13353"/>
    <mergeCell ref="BC13347:BE13349"/>
    <mergeCell ref="BG13347:BG13349"/>
    <mergeCell ref="BI13347:BJ13349"/>
    <mergeCell ref="BM13347:BM13349"/>
    <mergeCell ref="BP13347:BP13349"/>
    <mergeCell ref="BR13347:BS13349"/>
    <mergeCell ref="AK13347:AK13349"/>
    <mergeCell ref="AM13347:AM13349"/>
    <mergeCell ref="AP13347:AP13349"/>
    <mergeCell ref="AS13347:AS13349"/>
    <mergeCell ref="AV13347:AV13349"/>
    <mergeCell ref="AY13347:AZ13349"/>
    <mergeCell ref="R13347:S13349"/>
    <mergeCell ref="W13347:W13349"/>
    <mergeCell ref="Y13347:AA13349"/>
    <mergeCell ref="AC13347:AC13349"/>
    <mergeCell ref="AF13347:AF13349"/>
    <mergeCell ref="AH13347:AH13349"/>
    <mergeCell ref="B13347:B13349"/>
    <mergeCell ref="E13347:F13349"/>
    <mergeCell ref="H13347:H13349"/>
    <mergeCell ref="J13347:K13349"/>
    <mergeCell ref="M13347:M13349"/>
    <mergeCell ref="O13347:P13349"/>
    <mergeCell ref="BC13359:BE13361"/>
    <mergeCell ref="BG13359:BG13361"/>
    <mergeCell ref="BI13359:BJ13361"/>
    <mergeCell ref="BM13359:BM13361"/>
    <mergeCell ref="BP13359:BP13361"/>
    <mergeCell ref="BR13359:BS13361"/>
    <mergeCell ref="AK13359:AK13361"/>
    <mergeCell ref="AM13359:AM13361"/>
    <mergeCell ref="AP13359:AP13361"/>
    <mergeCell ref="AS13359:AS13361"/>
    <mergeCell ref="AV13359:AV13361"/>
    <mergeCell ref="AY13359:AZ13361"/>
    <mergeCell ref="R13359:S13361"/>
    <mergeCell ref="W13359:W13361"/>
    <mergeCell ref="Y13359:AA13361"/>
    <mergeCell ref="AC13359:AC13361"/>
    <mergeCell ref="AF13359:AF13361"/>
    <mergeCell ref="AH13359:AH13361"/>
    <mergeCell ref="B13359:B13361"/>
    <mergeCell ref="E13359:F13361"/>
    <mergeCell ref="H13359:H13361"/>
    <mergeCell ref="J13359:K13361"/>
    <mergeCell ref="M13359:M13361"/>
    <mergeCell ref="O13359:P13361"/>
    <mergeCell ref="BC13355:BE13357"/>
    <mergeCell ref="BG13355:BG13357"/>
    <mergeCell ref="BI13355:BJ13357"/>
    <mergeCell ref="BM13355:BM13357"/>
    <mergeCell ref="BP13355:BP13357"/>
    <mergeCell ref="BR13355:BS13357"/>
    <mergeCell ref="AK13355:AK13357"/>
    <mergeCell ref="AM13355:AM13357"/>
    <mergeCell ref="AP13355:AP13357"/>
    <mergeCell ref="AS13355:AS13357"/>
    <mergeCell ref="AV13355:AV13357"/>
    <mergeCell ref="AY13355:AZ13357"/>
    <mergeCell ref="R13355:S13357"/>
    <mergeCell ref="W13355:W13357"/>
    <mergeCell ref="Y13355:AA13357"/>
    <mergeCell ref="AC13355:AC13357"/>
    <mergeCell ref="AF13355:AF13357"/>
    <mergeCell ref="AH13355:AH13357"/>
    <mergeCell ref="B13355:B13357"/>
    <mergeCell ref="E13355:F13357"/>
    <mergeCell ref="H13355:H13357"/>
    <mergeCell ref="J13355:K13357"/>
    <mergeCell ref="M13355:M13357"/>
    <mergeCell ref="O13355:P13357"/>
    <mergeCell ref="BC13367:BE13369"/>
    <mergeCell ref="BG13367:BG13369"/>
    <mergeCell ref="BI13367:BJ13369"/>
    <mergeCell ref="BM13367:BM13369"/>
    <mergeCell ref="BP13367:BP13369"/>
    <mergeCell ref="BR13367:BS13369"/>
    <mergeCell ref="AK13367:AK13369"/>
    <mergeCell ref="AM13367:AM13369"/>
    <mergeCell ref="AP13367:AP13369"/>
    <mergeCell ref="AS13367:AS13369"/>
    <mergeCell ref="AV13367:AV13369"/>
    <mergeCell ref="AY13367:AZ13369"/>
    <mergeCell ref="R13367:S13369"/>
    <mergeCell ref="W13367:W13369"/>
    <mergeCell ref="Y13367:AA13369"/>
    <mergeCell ref="AC13367:AC13369"/>
    <mergeCell ref="AF13367:AF13369"/>
    <mergeCell ref="AH13367:AH13369"/>
    <mergeCell ref="B13367:B13369"/>
    <mergeCell ref="E13367:F13369"/>
    <mergeCell ref="H13367:H13369"/>
    <mergeCell ref="J13367:K13369"/>
    <mergeCell ref="M13367:M13369"/>
    <mergeCell ref="O13367:P13369"/>
    <mergeCell ref="BC13363:BE13365"/>
    <mergeCell ref="BG13363:BG13365"/>
    <mergeCell ref="BI13363:BJ13365"/>
    <mergeCell ref="BM13363:BM13365"/>
    <mergeCell ref="BP13363:BP13365"/>
    <mergeCell ref="BR13363:BS13365"/>
    <mergeCell ref="AK13363:AK13365"/>
    <mergeCell ref="AM13363:AM13365"/>
    <mergeCell ref="AP13363:AP13365"/>
    <mergeCell ref="AS13363:AS13365"/>
    <mergeCell ref="AV13363:AV13365"/>
    <mergeCell ref="AY13363:AZ13365"/>
    <mergeCell ref="R13363:S13365"/>
    <mergeCell ref="W13363:W13365"/>
    <mergeCell ref="Y13363:AA13365"/>
    <mergeCell ref="AC13363:AC13365"/>
    <mergeCell ref="AF13363:AF13365"/>
    <mergeCell ref="AH13363:AH13365"/>
    <mergeCell ref="B13363:B13365"/>
    <mergeCell ref="E13363:F13365"/>
    <mergeCell ref="H13363:H13365"/>
    <mergeCell ref="J13363:K13365"/>
    <mergeCell ref="M13363:M13365"/>
    <mergeCell ref="O13363:P13365"/>
    <mergeCell ref="BC13375:BE13377"/>
    <mergeCell ref="BG13375:BG13377"/>
    <mergeCell ref="BI13375:BJ13377"/>
    <mergeCell ref="BM13375:BM13377"/>
    <mergeCell ref="BP13375:BP13377"/>
    <mergeCell ref="BR13375:BS13377"/>
    <mergeCell ref="AK13375:AK13377"/>
    <mergeCell ref="AM13375:AM13377"/>
    <mergeCell ref="AP13375:AP13377"/>
    <mergeCell ref="AS13375:AS13377"/>
    <mergeCell ref="AV13375:AV13377"/>
    <mergeCell ref="AY13375:AZ13377"/>
    <mergeCell ref="R13375:S13377"/>
    <mergeCell ref="W13375:W13377"/>
    <mergeCell ref="Y13375:AA13377"/>
    <mergeCell ref="AC13375:AC13377"/>
    <mergeCell ref="AF13375:AF13377"/>
    <mergeCell ref="AH13375:AH13377"/>
    <mergeCell ref="B13375:B13377"/>
    <mergeCell ref="E13375:F13377"/>
    <mergeCell ref="H13375:H13377"/>
    <mergeCell ref="J13375:K13377"/>
    <mergeCell ref="M13375:M13377"/>
    <mergeCell ref="O13375:P13377"/>
    <mergeCell ref="BC13371:BE13373"/>
    <mergeCell ref="BG13371:BG13373"/>
    <mergeCell ref="BI13371:BJ13373"/>
    <mergeCell ref="BM13371:BM13373"/>
    <mergeCell ref="BP13371:BP13373"/>
    <mergeCell ref="BR13371:BS13373"/>
    <mergeCell ref="AK13371:AK13373"/>
    <mergeCell ref="AM13371:AM13373"/>
    <mergeCell ref="AP13371:AP13373"/>
    <mergeCell ref="AS13371:AS13373"/>
    <mergeCell ref="AV13371:AV13373"/>
    <mergeCell ref="AY13371:AZ13373"/>
    <mergeCell ref="R13371:S13373"/>
    <mergeCell ref="W13371:W13373"/>
    <mergeCell ref="Y13371:AA13373"/>
    <mergeCell ref="AC13371:AC13373"/>
    <mergeCell ref="AF13371:AF13373"/>
    <mergeCell ref="AH13371:AH13373"/>
    <mergeCell ref="B13371:B13373"/>
    <mergeCell ref="E13371:F13373"/>
    <mergeCell ref="H13371:H13373"/>
    <mergeCell ref="J13371:K13373"/>
    <mergeCell ref="M13371:M13373"/>
    <mergeCell ref="O13371:P13373"/>
    <mergeCell ref="BC13383:BE13385"/>
    <mergeCell ref="BG13383:BG13385"/>
    <mergeCell ref="BI13383:BJ13385"/>
    <mergeCell ref="BM13383:BM13385"/>
    <mergeCell ref="BP13383:BP13385"/>
    <mergeCell ref="BR13383:BS13385"/>
    <mergeCell ref="AK13383:AK13385"/>
    <mergeCell ref="AM13383:AM13385"/>
    <mergeCell ref="AP13383:AP13385"/>
    <mergeCell ref="AS13383:AS13385"/>
    <mergeCell ref="AV13383:AV13385"/>
    <mergeCell ref="AY13383:AZ13385"/>
    <mergeCell ref="R13383:S13385"/>
    <mergeCell ref="W13383:W13385"/>
    <mergeCell ref="Y13383:AA13385"/>
    <mergeCell ref="AC13383:AC13385"/>
    <mergeCell ref="AF13383:AF13385"/>
    <mergeCell ref="AH13383:AH13385"/>
    <mergeCell ref="B13383:B13385"/>
    <mergeCell ref="E13383:F13385"/>
    <mergeCell ref="H13383:H13385"/>
    <mergeCell ref="J13383:K13385"/>
    <mergeCell ref="M13383:M13385"/>
    <mergeCell ref="O13383:P13385"/>
    <mergeCell ref="BC13379:BE13381"/>
    <mergeCell ref="BG13379:BG13381"/>
    <mergeCell ref="BI13379:BJ13381"/>
    <mergeCell ref="BM13379:BM13381"/>
    <mergeCell ref="BP13379:BP13381"/>
    <mergeCell ref="BR13379:BS13381"/>
    <mergeCell ref="AK13379:AK13381"/>
    <mergeCell ref="AM13379:AM13381"/>
    <mergeCell ref="AP13379:AP13381"/>
    <mergeCell ref="AS13379:AS13381"/>
    <mergeCell ref="AV13379:AV13381"/>
    <mergeCell ref="AY13379:AZ13381"/>
    <mergeCell ref="R13379:S13381"/>
    <mergeCell ref="W13379:W13381"/>
    <mergeCell ref="Y13379:AA13381"/>
    <mergeCell ref="AC13379:AC13381"/>
    <mergeCell ref="AF13379:AF13381"/>
    <mergeCell ref="AH13379:AH13381"/>
    <mergeCell ref="B13379:B13381"/>
    <mergeCell ref="E13379:F13381"/>
    <mergeCell ref="H13379:H13381"/>
    <mergeCell ref="J13379:K13381"/>
    <mergeCell ref="M13379:M13381"/>
    <mergeCell ref="O13379:P13381"/>
    <mergeCell ref="BC13391:BE13393"/>
    <mergeCell ref="BG13391:BG13393"/>
    <mergeCell ref="BI13391:BJ13393"/>
    <mergeCell ref="BM13391:BM13393"/>
    <mergeCell ref="BP13391:BP13393"/>
    <mergeCell ref="BR13391:BS13393"/>
    <mergeCell ref="AK13391:AK13393"/>
    <mergeCell ref="AM13391:AM13393"/>
    <mergeCell ref="AP13391:AP13393"/>
    <mergeCell ref="AS13391:AS13393"/>
    <mergeCell ref="AV13391:AV13393"/>
    <mergeCell ref="AY13391:AZ13393"/>
    <mergeCell ref="R13391:S13393"/>
    <mergeCell ref="W13391:W13393"/>
    <mergeCell ref="Y13391:AA13393"/>
    <mergeCell ref="AC13391:AC13393"/>
    <mergeCell ref="AF13391:AF13393"/>
    <mergeCell ref="AH13391:AH13393"/>
    <mergeCell ref="B13391:B13393"/>
    <mergeCell ref="E13391:F13393"/>
    <mergeCell ref="H13391:H13393"/>
    <mergeCell ref="J13391:K13393"/>
    <mergeCell ref="M13391:M13393"/>
    <mergeCell ref="O13391:P13393"/>
    <mergeCell ref="BC13387:BE13389"/>
    <mergeCell ref="BG13387:BG13389"/>
    <mergeCell ref="BI13387:BJ13389"/>
    <mergeCell ref="BM13387:BM13389"/>
    <mergeCell ref="BP13387:BP13389"/>
    <mergeCell ref="BR13387:BS13389"/>
    <mergeCell ref="AK13387:AK13389"/>
    <mergeCell ref="AM13387:AM13389"/>
    <mergeCell ref="AP13387:AP13389"/>
    <mergeCell ref="AS13387:AS13389"/>
    <mergeCell ref="AV13387:AV13389"/>
    <mergeCell ref="AY13387:AZ13389"/>
    <mergeCell ref="R13387:S13389"/>
    <mergeCell ref="W13387:W13389"/>
    <mergeCell ref="Y13387:AA13389"/>
    <mergeCell ref="AC13387:AC13389"/>
    <mergeCell ref="AF13387:AF13389"/>
    <mergeCell ref="AH13387:AH13389"/>
    <mergeCell ref="B13387:B13389"/>
    <mergeCell ref="E13387:F13389"/>
    <mergeCell ref="H13387:H13389"/>
    <mergeCell ref="J13387:K13389"/>
    <mergeCell ref="M13387:M13389"/>
    <mergeCell ref="O13387:P13389"/>
    <mergeCell ref="BC13399:BE13401"/>
    <mergeCell ref="BG13399:BG13401"/>
    <mergeCell ref="BI13399:BJ13401"/>
    <mergeCell ref="BM13399:BM13401"/>
    <mergeCell ref="BP13399:BP13401"/>
    <mergeCell ref="BR13399:BS13401"/>
    <mergeCell ref="AK13399:AK13401"/>
    <mergeCell ref="AM13399:AM13401"/>
    <mergeCell ref="AP13399:AP13401"/>
    <mergeCell ref="AS13399:AS13401"/>
    <mergeCell ref="AV13399:AV13401"/>
    <mergeCell ref="AY13399:AZ13401"/>
    <mergeCell ref="R13399:S13401"/>
    <mergeCell ref="W13399:W13401"/>
    <mergeCell ref="Y13399:AA13401"/>
    <mergeCell ref="AC13399:AC13401"/>
    <mergeCell ref="AF13399:AF13401"/>
    <mergeCell ref="AH13399:AH13401"/>
    <mergeCell ref="B13399:B13401"/>
    <mergeCell ref="E13399:F13401"/>
    <mergeCell ref="H13399:H13401"/>
    <mergeCell ref="J13399:K13401"/>
    <mergeCell ref="M13399:M13401"/>
    <mergeCell ref="O13399:P13401"/>
    <mergeCell ref="BC13395:BE13397"/>
    <mergeCell ref="BG13395:BG13397"/>
    <mergeCell ref="BI13395:BJ13397"/>
    <mergeCell ref="BM13395:BM13397"/>
    <mergeCell ref="BP13395:BP13397"/>
    <mergeCell ref="BR13395:BS13397"/>
    <mergeCell ref="AK13395:AK13397"/>
    <mergeCell ref="AM13395:AM13397"/>
    <mergeCell ref="AP13395:AP13397"/>
    <mergeCell ref="AS13395:AS13397"/>
    <mergeCell ref="AV13395:AV13397"/>
    <mergeCell ref="AY13395:AZ13397"/>
    <mergeCell ref="R13395:S13397"/>
    <mergeCell ref="W13395:W13397"/>
    <mergeCell ref="Y13395:AA13397"/>
    <mergeCell ref="AC13395:AC13397"/>
    <mergeCell ref="AF13395:AF13397"/>
    <mergeCell ref="AH13395:AH13397"/>
    <mergeCell ref="B13395:B13397"/>
    <mergeCell ref="E13395:F13397"/>
    <mergeCell ref="H13395:H13397"/>
    <mergeCell ref="J13395:K13397"/>
    <mergeCell ref="M13395:M13397"/>
    <mergeCell ref="O13395:P13397"/>
    <mergeCell ref="BC13407:BE13409"/>
    <mergeCell ref="BG13407:BG13409"/>
    <mergeCell ref="BI13407:BJ13409"/>
    <mergeCell ref="BM13407:BM13409"/>
    <mergeCell ref="BP13407:BP13409"/>
    <mergeCell ref="BR13407:BS13409"/>
    <mergeCell ref="AK13407:AK13409"/>
    <mergeCell ref="AM13407:AM13409"/>
    <mergeCell ref="AP13407:AP13409"/>
    <mergeCell ref="AS13407:AS13409"/>
    <mergeCell ref="AV13407:AV13409"/>
    <mergeCell ref="AY13407:AZ13409"/>
    <mergeCell ref="R13407:S13409"/>
    <mergeCell ref="W13407:W13409"/>
    <mergeCell ref="Y13407:AA13409"/>
    <mergeCell ref="AC13407:AC13409"/>
    <mergeCell ref="AF13407:AF13409"/>
    <mergeCell ref="AH13407:AH13409"/>
    <mergeCell ref="B13407:B13409"/>
    <mergeCell ref="E13407:F13409"/>
    <mergeCell ref="H13407:H13409"/>
    <mergeCell ref="J13407:K13409"/>
    <mergeCell ref="M13407:M13409"/>
    <mergeCell ref="O13407:P13409"/>
    <mergeCell ref="BC13403:BE13405"/>
    <mergeCell ref="BG13403:BG13405"/>
    <mergeCell ref="BI13403:BJ13405"/>
    <mergeCell ref="BM13403:BM13405"/>
    <mergeCell ref="BP13403:BP13405"/>
    <mergeCell ref="BR13403:BS13405"/>
    <mergeCell ref="AK13403:AK13405"/>
    <mergeCell ref="AM13403:AM13405"/>
    <mergeCell ref="AP13403:AP13405"/>
    <mergeCell ref="AS13403:AS13405"/>
    <mergeCell ref="AV13403:AV13405"/>
    <mergeCell ref="AY13403:AZ13405"/>
    <mergeCell ref="R13403:S13405"/>
    <mergeCell ref="W13403:W13405"/>
    <mergeCell ref="Y13403:AA13405"/>
    <mergeCell ref="AC13403:AC13405"/>
    <mergeCell ref="AF13403:AF13405"/>
    <mergeCell ref="AH13403:AH13405"/>
    <mergeCell ref="B13403:B13405"/>
    <mergeCell ref="E13403:F13405"/>
    <mergeCell ref="H13403:H13405"/>
    <mergeCell ref="J13403:K13405"/>
    <mergeCell ref="M13403:M13405"/>
    <mergeCell ref="O13403:P13405"/>
    <mergeCell ref="BC13415:BE13417"/>
    <mergeCell ref="BG13415:BG13417"/>
    <mergeCell ref="BI13415:BJ13417"/>
    <mergeCell ref="BM13415:BM13417"/>
    <mergeCell ref="BP13415:BP13417"/>
    <mergeCell ref="BR13415:BS13417"/>
    <mergeCell ref="AK13415:AK13417"/>
    <mergeCell ref="AM13415:AM13417"/>
    <mergeCell ref="AP13415:AP13417"/>
    <mergeCell ref="AS13415:AS13417"/>
    <mergeCell ref="AV13415:AV13417"/>
    <mergeCell ref="AY13415:AZ13417"/>
    <mergeCell ref="R13415:S13417"/>
    <mergeCell ref="W13415:W13417"/>
    <mergeCell ref="Y13415:AA13417"/>
    <mergeCell ref="AC13415:AC13417"/>
    <mergeCell ref="AF13415:AF13417"/>
    <mergeCell ref="AH13415:AH13417"/>
    <mergeCell ref="B13415:B13417"/>
    <mergeCell ref="E13415:F13417"/>
    <mergeCell ref="H13415:H13417"/>
    <mergeCell ref="J13415:K13417"/>
    <mergeCell ref="M13415:M13417"/>
    <mergeCell ref="O13415:P13417"/>
    <mergeCell ref="BC13411:BE13413"/>
    <mergeCell ref="BG13411:BG13413"/>
    <mergeCell ref="BI13411:BJ13413"/>
    <mergeCell ref="BM13411:BM13413"/>
    <mergeCell ref="BP13411:BP13413"/>
    <mergeCell ref="BR13411:BS13413"/>
    <mergeCell ref="AK13411:AK13413"/>
    <mergeCell ref="AM13411:AM13413"/>
    <mergeCell ref="AP13411:AP13413"/>
    <mergeCell ref="AS13411:AS13413"/>
    <mergeCell ref="AV13411:AV13413"/>
    <mergeCell ref="AY13411:AZ13413"/>
    <mergeCell ref="R13411:S13413"/>
    <mergeCell ref="W13411:W13413"/>
    <mergeCell ref="Y13411:AA13413"/>
    <mergeCell ref="AC13411:AC13413"/>
    <mergeCell ref="AF13411:AF13413"/>
    <mergeCell ref="AH13411:AH13413"/>
    <mergeCell ref="B13411:B13413"/>
    <mergeCell ref="E13411:F13413"/>
    <mergeCell ref="H13411:H13413"/>
    <mergeCell ref="J13411:K13413"/>
    <mergeCell ref="M13411:M13413"/>
    <mergeCell ref="O13411:P13413"/>
    <mergeCell ref="BC13423:BE13425"/>
    <mergeCell ref="BG13423:BG13425"/>
    <mergeCell ref="BI13423:BJ13425"/>
    <mergeCell ref="BM13423:BM13425"/>
    <mergeCell ref="BP13423:BP13425"/>
    <mergeCell ref="BR13423:BS13425"/>
    <mergeCell ref="AK13423:AK13425"/>
    <mergeCell ref="AM13423:AM13425"/>
    <mergeCell ref="AP13423:AP13425"/>
    <mergeCell ref="AS13423:AS13425"/>
    <mergeCell ref="AV13423:AV13425"/>
    <mergeCell ref="AY13423:AZ13425"/>
    <mergeCell ref="R13423:S13425"/>
    <mergeCell ref="W13423:W13425"/>
    <mergeCell ref="Y13423:AA13425"/>
    <mergeCell ref="AC13423:AC13425"/>
    <mergeCell ref="AF13423:AF13425"/>
    <mergeCell ref="AH13423:AH13425"/>
    <mergeCell ref="B13423:B13425"/>
    <mergeCell ref="E13423:F13425"/>
    <mergeCell ref="H13423:H13425"/>
    <mergeCell ref="J13423:K13425"/>
    <mergeCell ref="M13423:M13425"/>
    <mergeCell ref="O13423:P13425"/>
    <mergeCell ref="BC13419:BE13421"/>
    <mergeCell ref="BG13419:BG13421"/>
    <mergeCell ref="BI13419:BJ13421"/>
    <mergeCell ref="BM13419:BM13421"/>
    <mergeCell ref="BP13419:BP13421"/>
    <mergeCell ref="BR13419:BS13421"/>
    <mergeCell ref="AK13419:AK13421"/>
    <mergeCell ref="AM13419:AM13421"/>
    <mergeCell ref="AP13419:AP13421"/>
    <mergeCell ref="AS13419:AS13421"/>
    <mergeCell ref="AV13419:AV13421"/>
    <mergeCell ref="AY13419:AZ13421"/>
    <mergeCell ref="R13419:S13421"/>
    <mergeCell ref="W13419:W13421"/>
    <mergeCell ref="Y13419:AA13421"/>
    <mergeCell ref="AC13419:AC13421"/>
    <mergeCell ref="AF13419:AF13421"/>
    <mergeCell ref="AH13419:AH13421"/>
    <mergeCell ref="B13419:B13421"/>
    <mergeCell ref="E13419:F13421"/>
    <mergeCell ref="H13419:H13421"/>
    <mergeCell ref="J13419:K13421"/>
    <mergeCell ref="M13419:M13421"/>
    <mergeCell ref="O13419:P13421"/>
    <mergeCell ref="BC13431:BE13433"/>
    <mergeCell ref="BG13431:BG13433"/>
    <mergeCell ref="BI13431:BJ13433"/>
    <mergeCell ref="BM13431:BM13433"/>
    <mergeCell ref="BP13431:BP13433"/>
    <mergeCell ref="BR13431:BS13433"/>
    <mergeCell ref="AK13431:AK13433"/>
    <mergeCell ref="AM13431:AM13433"/>
    <mergeCell ref="AP13431:AP13433"/>
    <mergeCell ref="AS13431:AS13433"/>
    <mergeCell ref="AV13431:AV13433"/>
    <mergeCell ref="AY13431:AZ13433"/>
    <mergeCell ref="R13431:S13433"/>
    <mergeCell ref="W13431:W13433"/>
    <mergeCell ref="Y13431:AA13433"/>
    <mergeCell ref="AC13431:AC13433"/>
    <mergeCell ref="AF13431:AF13433"/>
    <mergeCell ref="AH13431:AH13433"/>
    <mergeCell ref="B13431:B13433"/>
    <mergeCell ref="E13431:F13433"/>
    <mergeCell ref="H13431:H13433"/>
    <mergeCell ref="J13431:K13433"/>
    <mergeCell ref="M13431:M13433"/>
    <mergeCell ref="O13431:P13433"/>
    <mergeCell ref="BC13427:BE13429"/>
    <mergeCell ref="BG13427:BG13429"/>
    <mergeCell ref="BI13427:BJ13429"/>
    <mergeCell ref="BM13427:BM13429"/>
    <mergeCell ref="BP13427:BP13429"/>
    <mergeCell ref="BR13427:BS13429"/>
    <mergeCell ref="AK13427:AK13429"/>
    <mergeCell ref="AM13427:AM13429"/>
    <mergeCell ref="AP13427:AP13429"/>
    <mergeCell ref="AS13427:AS13429"/>
    <mergeCell ref="AV13427:AV13429"/>
    <mergeCell ref="AY13427:AZ13429"/>
    <mergeCell ref="R13427:S13429"/>
    <mergeCell ref="W13427:W13429"/>
    <mergeCell ref="Y13427:AA13429"/>
    <mergeCell ref="AC13427:AC13429"/>
    <mergeCell ref="AF13427:AF13429"/>
    <mergeCell ref="AH13427:AH13429"/>
    <mergeCell ref="B13427:B13429"/>
    <mergeCell ref="E13427:F13429"/>
    <mergeCell ref="H13427:H13429"/>
    <mergeCell ref="J13427:K13429"/>
    <mergeCell ref="M13427:M13429"/>
    <mergeCell ref="O13427:P13429"/>
    <mergeCell ref="BC13439:BE13441"/>
    <mergeCell ref="BG13439:BG13441"/>
    <mergeCell ref="BI13439:BJ13441"/>
    <mergeCell ref="BM13439:BM13441"/>
    <mergeCell ref="BP13439:BP13441"/>
    <mergeCell ref="BR13439:BS13441"/>
    <mergeCell ref="AK13439:AK13441"/>
    <mergeCell ref="AM13439:AM13441"/>
    <mergeCell ref="AP13439:AP13441"/>
    <mergeCell ref="AS13439:AS13441"/>
    <mergeCell ref="AV13439:AV13441"/>
    <mergeCell ref="AY13439:AZ13441"/>
    <mergeCell ref="R13439:S13441"/>
    <mergeCell ref="W13439:W13441"/>
    <mergeCell ref="Y13439:AA13441"/>
    <mergeCell ref="AC13439:AC13441"/>
    <mergeCell ref="AF13439:AF13441"/>
    <mergeCell ref="AH13439:AH13441"/>
    <mergeCell ref="B13439:B13441"/>
    <mergeCell ref="E13439:F13441"/>
    <mergeCell ref="H13439:H13441"/>
    <mergeCell ref="J13439:K13441"/>
    <mergeCell ref="M13439:M13441"/>
    <mergeCell ref="O13439:P13441"/>
    <mergeCell ref="BC13435:BE13437"/>
    <mergeCell ref="BG13435:BG13437"/>
    <mergeCell ref="BI13435:BJ13437"/>
    <mergeCell ref="BM13435:BM13437"/>
    <mergeCell ref="BP13435:BP13437"/>
    <mergeCell ref="BR13435:BS13437"/>
    <mergeCell ref="AK13435:AK13437"/>
    <mergeCell ref="AM13435:AM13437"/>
    <mergeCell ref="AP13435:AP13437"/>
    <mergeCell ref="AS13435:AS13437"/>
    <mergeCell ref="AV13435:AV13437"/>
    <mergeCell ref="AY13435:AZ13437"/>
    <mergeCell ref="R13435:S13437"/>
    <mergeCell ref="W13435:W13437"/>
    <mergeCell ref="Y13435:AA13437"/>
    <mergeCell ref="AC13435:AC13437"/>
    <mergeCell ref="AF13435:AF13437"/>
    <mergeCell ref="AH13435:AH13437"/>
    <mergeCell ref="B13435:B13437"/>
    <mergeCell ref="E13435:F13437"/>
    <mergeCell ref="H13435:H13437"/>
    <mergeCell ref="J13435:K13437"/>
    <mergeCell ref="M13435:M13437"/>
    <mergeCell ref="O13435:P13437"/>
    <mergeCell ref="BC13447:BE13449"/>
    <mergeCell ref="BG13447:BG13449"/>
    <mergeCell ref="BI13447:BJ13449"/>
    <mergeCell ref="BM13447:BM13449"/>
    <mergeCell ref="BP13447:BP13449"/>
    <mergeCell ref="BR13447:BS13449"/>
    <mergeCell ref="AK13447:AK13449"/>
    <mergeCell ref="AM13447:AM13449"/>
    <mergeCell ref="AP13447:AP13449"/>
    <mergeCell ref="AS13447:AS13449"/>
    <mergeCell ref="AV13447:AV13449"/>
    <mergeCell ref="AY13447:AZ13449"/>
    <mergeCell ref="R13447:S13449"/>
    <mergeCell ref="W13447:W13449"/>
    <mergeCell ref="Y13447:AA13449"/>
    <mergeCell ref="AC13447:AC13449"/>
    <mergeCell ref="AF13447:AF13449"/>
    <mergeCell ref="AH13447:AH13449"/>
    <mergeCell ref="B13447:B13449"/>
    <mergeCell ref="E13447:F13449"/>
    <mergeCell ref="H13447:H13449"/>
    <mergeCell ref="J13447:K13449"/>
    <mergeCell ref="M13447:M13449"/>
    <mergeCell ref="O13447:P13449"/>
    <mergeCell ref="BC13443:BE13445"/>
    <mergeCell ref="BG13443:BG13445"/>
    <mergeCell ref="BI13443:BJ13445"/>
    <mergeCell ref="BM13443:BM13445"/>
    <mergeCell ref="BP13443:BP13445"/>
    <mergeCell ref="BR13443:BS13445"/>
    <mergeCell ref="AK13443:AK13445"/>
    <mergeCell ref="AM13443:AM13445"/>
    <mergeCell ref="AP13443:AP13445"/>
    <mergeCell ref="AS13443:AS13445"/>
    <mergeCell ref="AV13443:AV13445"/>
    <mergeCell ref="AY13443:AZ13445"/>
    <mergeCell ref="R13443:S13445"/>
    <mergeCell ref="W13443:W13445"/>
    <mergeCell ref="Y13443:AA13445"/>
    <mergeCell ref="AC13443:AC13445"/>
    <mergeCell ref="AF13443:AF13445"/>
    <mergeCell ref="AH13443:AH13445"/>
    <mergeCell ref="B13443:B13445"/>
    <mergeCell ref="E13443:F13445"/>
    <mergeCell ref="H13443:H13445"/>
    <mergeCell ref="J13443:K13445"/>
    <mergeCell ref="M13443:M13445"/>
    <mergeCell ref="O13443:P13445"/>
    <mergeCell ref="BC13455:BE13457"/>
    <mergeCell ref="BG13455:BG13457"/>
    <mergeCell ref="BI13455:BJ13457"/>
    <mergeCell ref="BM13455:BM13457"/>
    <mergeCell ref="BP13455:BP13457"/>
    <mergeCell ref="BR13455:BS13457"/>
    <mergeCell ref="AK13455:AK13457"/>
    <mergeCell ref="AM13455:AM13457"/>
    <mergeCell ref="AP13455:AP13457"/>
    <mergeCell ref="AS13455:AS13457"/>
    <mergeCell ref="AV13455:AV13457"/>
    <mergeCell ref="AY13455:AZ13457"/>
    <mergeCell ref="R13455:S13457"/>
    <mergeCell ref="W13455:W13457"/>
    <mergeCell ref="Y13455:AA13457"/>
    <mergeCell ref="AC13455:AC13457"/>
    <mergeCell ref="AF13455:AF13457"/>
    <mergeCell ref="AH13455:AH13457"/>
    <mergeCell ref="B13455:B13457"/>
    <mergeCell ref="E13455:F13457"/>
    <mergeCell ref="H13455:H13457"/>
    <mergeCell ref="J13455:K13457"/>
    <mergeCell ref="M13455:M13457"/>
    <mergeCell ref="O13455:P13457"/>
    <mergeCell ref="BC13451:BE13453"/>
    <mergeCell ref="BG13451:BG13453"/>
    <mergeCell ref="BI13451:BJ13453"/>
    <mergeCell ref="BM13451:BM13453"/>
    <mergeCell ref="BP13451:BP13453"/>
    <mergeCell ref="BR13451:BS13453"/>
    <mergeCell ref="AK13451:AK13453"/>
    <mergeCell ref="AM13451:AM13453"/>
    <mergeCell ref="AP13451:AP13453"/>
    <mergeCell ref="AS13451:AS13453"/>
    <mergeCell ref="AV13451:AV13453"/>
    <mergeCell ref="AY13451:AZ13453"/>
    <mergeCell ref="R13451:S13453"/>
    <mergeCell ref="W13451:W13453"/>
    <mergeCell ref="Y13451:AA13453"/>
    <mergeCell ref="AC13451:AC13453"/>
    <mergeCell ref="AF13451:AF13453"/>
    <mergeCell ref="AH13451:AH13453"/>
    <mergeCell ref="B13451:B13453"/>
    <mergeCell ref="E13451:F13453"/>
    <mergeCell ref="H13451:H13453"/>
    <mergeCell ref="J13451:K13453"/>
    <mergeCell ref="M13451:M13453"/>
    <mergeCell ref="O13451:P13453"/>
    <mergeCell ref="BC13463:BE13465"/>
    <mergeCell ref="BG13463:BG13465"/>
    <mergeCell ref="BI13463:BJ13465"/>
    <mergeCell ref="BM13463:BM13465"/>
    <mergeCell ref="BP13463:BP13465"/>
    <mergeCell ref="BR13463:BS13465"/>
    <mergeCell ref="AK13463:AK13465"/>
    <mergeCell ref="AM13463:AM13465"/>
    <mergeCell ref="AP13463:AP13465"/>
    <mergeCell ref="AS13463:AS13465"/>
    <mergeCell ref="AV13463:AV13465"/>
    <mergeCell ref="AY13463:AZ13465"/>
    <mergeCell ref="R13463:S13465"/>
    <mergeCell ref="W13463:W13465"/>
    <mergeCell ref="Y13463:AA13465"/>
    <mergeCell ref="AC13463:AC13465"/>
    <mergeCell ref="AF13463:AF13465"/>
    <mergeCell ref="AH13463:AH13465"/>
    <mergeCell ref="B13463:B13465"/>
    <mergeCell ref="E13463:F13465"/>
    <mergeCell ref="H13463:H13465"/>
    <mergeCell ref="J13463:K13465"/>
    <mergeCell ref="M13463:M13465"/>
    <mergeCell ref="O13463:P13465"/>
    <mergeCell ref="BC13459:BE13461"/>
    <mergeCell ref="BG13459:BG13461"/>
    <mergeCell ref="BI13459:BJ13461"/>
    <mergeCell ref="BM13459:BM13461"/>
    <mergeCell ref="BP13459:BP13461"/>
    <mergeCell ref="BR13459:BS13461"/>
    <mergeCell ref="AK13459:AK13461"/>
    <mergeCell ref="AM13459:AM13461"/>
    <mergeCell ref="AP13459:AP13461"/>
    <mergeCell ref="AS13459:AS13461"/>
    <mergeCell ref="AV13459:AV13461"/>
    <mergeCell ref="AY13459:AZ13461"/>
    <mergeCell ref="R13459:S13461"/>
    <mergeCell ref="W13459:W13461"/>
    <mergeCell ref="Y13459:AA13461"/>
    <mergeCell ref="AC13459:AC13461"/>
    <mergeCell ref="AF13459:AF13461"/>
    <mergeCell ref="AH13459:AH13461"/>
    <mergeCell ref="B13459:B13461"/>
    <mergeCell ref="E13459:F13461"/>
    <mergeCell ref="H13459:H13461"/>
    <mergeCell ref="J13459:K13461"/>
    <mergeCell ref="M13459:M13461"/>
    <mergeCell ref="O13459:P13461"/>
    <mergeCell ref="BC13471:BE13473"/>
    <mergeCell ref="BG13471:BG13473"/>
    <mergeCell ref="BI13471:BJ13473"/>
    <mergeCell ref="BM13471:BM13473"/>
    <mergeCell ref="BP13471:BP13473"/>
    <mergeCell ref="BR13471:BS13473"/>
    <mergeCell ref="AK13471:AK13473"/>
    <mergeCell ref="AM13471:AM13473"/>
    <mergeCell ref="AP13471:AP13473"/>
    <mergeCell ref="AS13471:AS13473"/>
    <mergeCell ref="AV13471:AV13473"/>
    <mergeCell ref="AY13471:AZ13473"/>
    <mergeCell ref="R13471:S13473"/>
    <mergeCell ref="W13471:W13473"/>
    <mergeCell ref="Y13471:AA13473"/>
    <mergeCell ref="AC13471:AC13473"/>
    <mergeCell ref="AF13471:AF13473"/>
    <mergeCell ref="AH13471:AH13473"/>
    <mergeCell ref="B13471:B13473"/>
    <mergeCell ref="E13471:F13473"/>
    <mergeCell ref="H13471:H13473"/>
    <mergeCell ref="J13471:K13473"/>
    <mergeCell ref="M13471:M13473"/>
    <mergeCell ref="O13471:P13473"/>
    <mergeCell ref="BC13467:BE13469"/>
    <mergeCell ref="BG13467:BG13469"/>
    <mergeCell ref="BI13467:BJ13469"/>
    <mergeCell ref="BM13467:BM13469"/>
    <mergeCell ref="BP13467:BP13469"/>
    <mergeCell ref="BR13467:BS13469"/>
    <mergeCell ref="AK13467:AK13469"/>
    <mergeCell ref="AM13467:AM13469"/>
    <mergeCell ref="AP13467:AP13469"/>
    <mergeCell ref="AS13467:AS13469"/>
    <mergeCell ref="AV13467:AV13469"/>
    <mergeCell ref="AY13467:AZ13469"/>
    <mergeCell ref="R13467:S13469"/>
    <mergeCell ref="W13467:W13469"/>
    <mergeCell ref="Y13467:AA13469"/>
    <mergeCell ref="AC13467:AC13469"/>
    <mergeCell ref="AF13467:AF13469"/>
    <mergeCell ref="AH13467:AH13469"/>
    <mergeCell ref="B13467:B13469"/>
    <mergeCell ref="E13467:F13469"/>
    <mergeCell ref="H13467:H13469"/>
    <mergeCell ref="J13467:K13469"/>
    <mergeCell ref="M13467:M13469"/>
    <mergeCell ref="O13467:P13469"/>
    <mergeCell ref="BC13479:BE13481"/>
    <mergeCell ref="BG13479:BG13481"/>
    <mergeCell ref="BI13479:BJ13481"/>
    <mergeCell ref="BM13479:BM13481"/>
    <mergeCell ref="BP13479:BP13481"/>
    <mergeCell ref="BR13479:BS13481"/>
    <mergeCell ref="AK13479:AK13481"/>
    <mergeCell ref="AM13479:AM13481"/>
    <mergeCell ref="AP13479:AP13481"/>
    <mergeCell ref="AS13479:AS13481"/>
    <mergeCell ref="AV13479:AV13481"/>
    <mergeCell ref="AY13479:AZ13481"/>
    <mergeCell ref="R13479:S13481"/>
    <mergeCell ref="W13479:W13481"/>
    <mergeCell ref="Y13479:AA13481"/>
    <mergeCell ref="AC13479:AC13481"/>
    <mergeCell ref="AF13479:AF13481"/>
    <mergeCell ref="AH13479:AH13481"/>
    <mergeCell ref="B13479:B13481"/>
    <mergeCell ref="E13479:F13481"/>
    <mergeCell ref="H13479:H13481"/>
    <mergeCell ref="J13479:K13481"/>
    <mergeCell ref="M13479:M13481"/>
    <mergeCell ref="O13479:P13481"/>
    <mergeCell ref="BC13475:BE13477"/>
    <mergeCell ref="BG13475:BG13477"/>
    <mergeCell ref="BI13475:BJ13477"/>
    <mergeCell ref="BM13475:BM13477"/>
    <mergeCell ref="BP13475:BP13477"/>
    <mergeCell ref="BR13475:BS13477"/>
    <mergeCell ref="AK13475:AK13477"/>
    <mergeCell ref="AM13475:AM13477"/>
    <mergeCell ref="AP13475:AP13477"/>
    <mergeCell ref="AS13475:AS13477"/>
    <mergeCell ref="AV13475:AV13477"/>
    <mergeCell ref="AY13475:AZ13477"/>
    <mergeCell ref="R13475:S13477"/>
    <mergeCell ref="W13475:W13477"/>
    <mergeCell ref="Y13475:AA13477"/>
    <mergeCell ref="AC13475:AC13477"/>
    <mergeCell ref="AF13475:AF13477"/>
    <mergeCell ref="AH13475:AH13477"/>
    <mergeCell ref="B13475:B13477"/>
    <mergeCell ref="E13475:F13477"/>
    <mergeCell ref="H13475:H13477"/>
    <mergeCell ref="J13475:K13477"/>
    <mergeCell ref="M13475:M13477"/>
    <mergeCell ref="O13475:P13477"/>
    <mergeCell ref="BC13487:BE13489"/>
    <mergeCell ref="BG13487:BG13489"/>
    <mergeCell ref="BI13487:BJ13489"/>
    <mergeCell ref="BM13487:BM13489"/>
    <mergeCell ref="BP13487:BP13489"/>
    <mergeCell ref="BR13487:BS13489"/>
    <mergeCell ref="AK13487:AK13489"/>
    <mergeCell ref="AM13487:AM13489"/>
    <mergeCell ref="AP13487:AP13489"/>
    <mergeCell ref="AS13487:AS13489"/>
    <mergeCell ref="AV13487:AV13489"/>
    <mergeCell ref="AY13487:AZ13489"/>
    <mergeCell ref="R13487:S13489"/>
    <mergeCell ref="W13487:W13489"/>
    <mergeCell ref="Y13487:AA13489"/>
    <mergeCell ref="AC13487:AC13489"/>
    <mergeCell ref="AF13487:AF13489"/>
    <mergeCell ref="AH13487:AH13489"/>
    <mergeCell ref="B13487:B13489"/>
    <mergeCell ref="E13487:F13489"/>
    <mergeCell ref="H13487:H13489"/>
    <mergeCell ref="J13487:K13489"/>
    <mergeCell ref="M13487:M13489"/>
    <mergeCell ref="O13487:P13489"/>
    <mergeCell ref="BC13483:BE13485"/>
    <mergeCell ref="BG13483:BG13485"/>
    <mergeCell ref="BI13483:BJ13485"/>
    <mergeCell ref="BM13483:BM13485"/>
    <mergeCell ref="BP13483:BP13485"/>
    <mergeCell ref="BR13483:BS13485"/>
    <mergeCell ref="AK13483:AK13485"/>
    <mergeCell ref="AM13483:AM13485"/>
    <mergeCell ref="AP13483:AP13485"/>
    <mergeCell ref="AS13483:AS13485"/>
    <mergeCell ref="AV13483:AV13485"/>
    <mergeCell ref="AY13483:AZ13485"/>
    <mergeCell ref="R13483:S13485"/>
    <mergeCell ref="W13483:W13485"/>
    <mergeCell ref="Y13483:AA13485"/>
    <mergeCell ref="AC13483:AC13485"/>
    <mergeCell ref="AF13483:AF13485"/>
    <mergeCell ref="AH13483:AH13485"/>
    <mergeCell ref="B13483:B13485"/>
    <mergeCell ref="E13483:F13485"/>
    <mergeCell ref="H13483:H13485"/>
    <mergeCell ref="J13483:K13485"/>
    <mergeCell ref="M13483:M13485"/>
    <mergeCell ref="O13483:P13485"/>
    <mergeCell ref="BC13495:BE13497"/>
    <mergeCell ref="BG13495:BG13497"/>
    <mergeCell ref="BI13495:BJ13497"/>
    <mergeCell ref="BM13495:BM13497"/>
    <mergeCell ref="BP13495:BP13497"/>
    <mergeCell ref="BR13495:BS13497"/>
    <mergeCell ref="AK13495:AK13497"/>
    <mergeCell ref="AM13495:AM13497"/>
    <mergeCell ref="AP13495:AP13497"/>
    <mergeCell ref="AS13495:AS13497"/>
    <mergeCell ref="AV13495:AV13497"/>
    <mergeCell ref="AY13495:AZ13497"/>
    <mergeCell ref="R13495:S13497"/>
    <mergeCell ref="W13495:W13497"/>
    <mergeCell ref="Y13495:AA13497"/>
    <mergeCell ref="AC13495:AC13497"/>
    <mergeCell ref="AF13495:AF13497"/>
    <mergeCell ref="AH13495:AH13497"/>
    <mergeCell ref="B13495:B13497"/>
    <mergeCell ref="E13495:F13497"/>
    <mergeCell ref="H13495:H13497"/>
    <mergeCell ref="J13495:K13497"/>
    <mergeCell ref="M13495:M13497"/>
    <mergeCell ref="O13495:P13497"/>
    <mergeCell ref="BC13491:BE13493"/>
    <mergeCell ref="BG13491:BG13493"/>
    <mergeCell ref="BI13491:BJ13493"/>
    <mergeCell ref="BM13491:BM13493"/>
    <mergeCell ref="BP13491:BP13493"/>
    <mergeCell ref="BR13491:BS13493"/>
    <mergeCell ref="AK13491:AK13493"/>
    <mergeCell ref="AM13491:AM13493"/>
    <mergeCell ref="AP13491:AP13493"/>
    <mergeCell ref="AS13491:AS13493"/>
    <mergeCell ref="AV13491:AV13493"/>
    <mergeCell ref="AY13491:AZ13493"/>
    <mergeCell ref="R13491:S13493"/>
    <mergeCell ref="W13491:W13493"/>
    <mergeCell ref="Y13491:AA13493"/>
    <mergeCell ref="AC13491:AC13493"/>
    <mergeCell ref="AF13491:AF13493"/>
    <mergeCell ref="AH13491:AH13493"/>
    <mergeCell ref="B13491:B13493"/>
    <mergeCell ref="E13491:F13493"/>
    <mergeCell ref="H13491:H13493"/>
    <mergeCell ref="J13491:K13493"/>
    <mergeCell ref="M13491:M13493"/>
    <mergeCell ref="O13491:P13493"/>
    <mergeCell ref="BC13503:BE13505"/>
    <mergeCell ref="BG13503:BG13505"/>
    <mergeCell ref="BI13503:BJ13505"/>
    <mergeCell ref="BM13503:BM13505"/>
    <mergeCell ref="BP13503:BP13505"/>
    <mergeCell ref="BR13503:BS13505"/>
    <mergeCell ref="AK13503:AK13505"/>
    <mergeCell ref="AM13503:AM13505"/>
    <mergeCell ref="AP13503:AP13505"/>
    <mergeCell ref="AS13503:AS13505"/>
    <mergeCell ref="AV13503:AV13505"/>
    <mergeCell ref="AY13503:AZ13505"/>
    <mergeCell ref="R13503:S13505"/>
    <mergeCell ref="W13503:W13505"/>
    <mergeCell ref="Y13503:AA13505"/>
    <mergeCell ref="AC13503:AC13505"/>
    <mergeCell ref="AF13503:AF13505"/>
    <mergeCell ref="AH13503:AH13505"/>
    <mergeCell ref="B13503:B13505"/>
    <mergeCell ref="E13503:F13505"/>
    <mergeCell ref="H13503:H13505"/>
    <mergeCell ref="J13503:K13505"/>
    <mergeCell ref="M13503:M13505"/>
    <mergeCell ref="O13503:P13505"/>
    <mergeCell ref="BC13499:BE13501"/>
    <mergeCell ref="BG13499:BG13501"/>
    <mergeCell ref="BI13499:BJ13501"/>
    <mergeCell ref="BM13499:BM13501"/>
    <mergeCell ref="BP13499:BP13501"/>
    <mergeCell ref="BR13499:BS13501"/>
    <mergeCell ref="AK13499:AK13501"/>
    <mergeCell ref="AM13499:AM13501"/>
    <mergeCell ref="AP13499:AP13501"/>
    <mergeCell ref="AS13499:AS13501"/>
    <mergeCell ref="AV13499:AV13501"/>
    <mergeCell ref="AY13499:AZ13501"/>
    <mergeCell ref="R13499:S13501"/>
    <mergeCell ref="W13499:W13501"/>
    <mergeCell ref="Y13499:AA13501"/>
    <mergeCell ref="AC13499:AC13501"/>
    <mergeCell ref="AF13499:AF13501"/>
    <mergeCell ref="AH13499:AH13501"/>
    <mergeCell ref="B13499:B13501"/>
    <mergeCell ref="E13499:F13501"/>
    <mergeCell ref="H13499:H13501"/>
    <mergeCell ref="J13499:K13501"/>
    <mergeCell ref="M13499:M13501"/>
    <mergeCell ref="O13499:P13501"/>
    <mergeCell ref="BC13511:BE13513"/>
    <mergeCell ref="BG13511:BG13513"/>
    <mergeCell ref="BI13511:BJ13513"/>
    <mergeCell ref="BM13511:BM13513"/>
    <mergeCell ref="BP13511:BP13513"/>
    <mergeCell ref="BR13511:BS13513"/>
    <mergeCell ref="AK13511:AK13513"/>
    <mergeCell ref="AM13511:AM13513"/>
    <mergeCell ref="AP13511:AP13513"/>
    <mergeCell ref="AS13511:AS13513"/>
    <mergeCell ref="AV13511:AV13513"/>
    <mergeCell ref="AY13511:AZ13513"/>
    <mergeCell ref="R13511:S13513"/>
    <mergeCell ref="W13511:W13513"/>
    <mergeCell ref="Y13511:AA13513"/>
    <mergeCell ref="AC13511:AC13513"/>
    <mergeCell ref="AF13511:AF13513"/>
    <mergeCell ref="AH13511:AH13513"/>
    <mergeCell ref="B13511:B13513"/>
    <mergeCell ref="E13511:F13513"/>
    <mergeCell ref="H13511:H13513"/>
    <mergeCell ref="J13511:K13513"/>
    <mergeCell ref="M13511:M13513"/>
    <mergeCell ref="O13511:P13513"/>
    <mergeCell ref="BC13507:BE13509"/>
    <mergeCell ref="BG13507:BG13509"/>
    <mergeCell ref="BI13507:BJ13509"/>
    <mergeCell ref="BM13507:BM13509"/>
    <mergeCell ref="BP13507:BP13509"/>
    <mergeCell ref="BR13507:BS13509"/>
    <mergeCell ref="AK13507:AK13509"/>
    <mergeCell ref="AM13507:AM13509"/>
    <mergeCell ref="AP13507:AP13509"/>
    <mergeCell ref="AS13507:AS13509"/>
    <mergeCell ref="AV13507:AV13509"/>
    <mergeCell ref="AY13507:AZ13509"/>
    <mergeCell ref="R13507:S13509"/>
    <mergeCell ref="W13507:W13509"/>
    <mergeCell ref="Y13507:AA13509"/>
    <mergeCell ref="AC13507:AC13509"/>
    <mergeCell ref="AF13507:AF13509"/>
    <mergeCell ref="AH13507:AH13509"/>
    <mergeCell ref="B13507:B13509"/>
    <mergeCell ref="E13507:F13509"/>
    <mergeCell ref="H13507:H13509"/>
    <mergeCell ref="J13507:K13509"/>
    <mergeCell ref="M13507:M13509"/>
    <mergeCell ref="O13507:P13509"/>
    <mergeCell ref="BC13519:BE13521"/>
    <mergeCell ref="BG13519:BG13521"/>
    <mergeCell ref="BI13519:BJ13521"/>
    <mergeCell ref="BM13519:BM13521"/>
    <mergeCell ref="BP13519:BP13521"/>
    <mergeCell ref="BR13519:BS13521"/>
    <mergeCell ref="AK13519:AK13521"/>
    <mergeCell ref="AM13519:AM13521"/>
    <mergeCell ref="AP13519:AP13521"/>
    <mergeCell ref="AS13519:AS13521"/>
    <mergeCell ref="AV13519:AV13521"/>
    <mergeCell ref="AY13519:AZ13521"/>
    <mergeCell ref="R13519:S13521"/>
    <mergeCell ref="W13519:W13521"/>
    <mergeCell ref="Y13519:AA13521"/>
    <mergeCell ref="AC13519:AC13521"/>
    <mergeCell ref="AF13519:AF13521"/>
    <mergeCell ref="AH13519:AH13521"/>
    <mergeCell ref="B13519:B13521"/>
    <mergeCell ref="E13519:F13521"/>
    <mergeCell ref="H13519:H13521"/>
    <mergeCell ref="J13519:K13521"/>
    <mergeCell ref="M13519:M13521"/>
    <mergeCell ref="O13519:P13521"/>
    <mergeCell ref="BC13515:BE13517"/>
    <mergeCell ref="BG13515:BG13517"/>
    <mergeCell ref="BI13515:BJ13517"/>
    <mergeCell ref="BM13515:BM13517"/>
    <mergeCell ref="BP13515:BP13517"/>
    <mergeCell ref="BR13515:BS13517"/>
    <mergeCell ref="AK13515:AK13517"/>
    <mergeCell ref="AM13515:AM13517"/>
    <mergeCell ref="AP13515:AP13517"/>
    <mergeCell ref="AS13515:AS13517"/>
    <mergeCell ref="AV13515:AV13517"/>
    <mergeCell ref="AY13515:AZ13517"/>
    <mergeCell ref="R13515:S13517"/>
    <mergeCell ref="W13515:W13517"/>
    <mergeCell ref="Y13515:AA13517"/>
    <mergeCell ref="AC13515:AC13517"/>
    <mergeCell ref="AF13515:AF13517"/>
    <mergeCell ref="AH13515:AH13517"/>
    <mergeCell ref="B13515:B13517"/>
    <mergeCell ref="E13515:F13517"/>
    <mergeCell ref="H13515:H13517"/>
    <mergeCell ref="J13515:K13517"/>
    <mergeCell ref="M13515:M13517"/>
    <mergeCell ref="O13515:P13517"/>
    <mergeCell ref="BC13527:BE13529"/>
    <mergeCell ref="BG13527:BG13529"/>
    <mergeCell ref="BI13527:BJ13529"/>
    <mergeCell ref="BM13527:BM13529"/>
    <mergeCell ref="BP13527:BP13529"/>
    <mergeCell ref="BR13527:BS13529"/>
    <mergeCell ref="AK13527:AK13529"/>
    <mergeCell ref="AM13527:AM13529"/>
    <mergeCell ref="AP13527:AP13529"/>
    <mergeCell ref="AS13527:AS13529"/>
    <mergeCell ref="AV13527:AV13529"/>
    <mergeCell ref="AY13527:AZ13529"/>
    <mergeCell ref="R13527:S13529"/>
    <mergeCell ref="W13527:W13529"/>
    <mergeCell ref="Y13527:AA13529"/>
    <mergeCell ref="AC13527:AC13529"/>
    <mergeCell ref="AF13527:AF13529"/>
    <mergeCell ref="AH13527:AH13529"/>
    <mergeCell ref="B13527:B13529"/>
    <mergeCell ref="E13527:F13529"/>
    <mergeCell ref="H13527:H13529"/>
    <mergeCell ref="J13527:K13529"/>
    <mergeCell ref="M13527:M13529"/>
    <mergeCell ref="O13527:P13529"/>
    <mergeCell ref="BC13523:BE13525"/>
    <mergeCell ref="BG13523:BG13525"/>
    <mergeCell ref="BI13523:BJ13525"/>
    <mergeCell ref="BM13523:BM13525"/>
    <mergeCell ref="BP13523:BP13525"/>
    <mergeCell ref="BR13523:BS13525"/>
    <mergeCell ref="AK13523:AK13525"/>
    <mergeCell ref="AM13523:AM13525"/>
    <mergeCell ref="AP13523:AP13525"/>
    <mergeCell ref="AS13523:AS13525"/>
    <mergeCell ref="AV13523:AV13525"/>
    <mergeCell ref="AY13523:AZ13525"/>
    <mergeCell ref="R13523:S13525"/>
    <mergeCell ref="W13523:W13525"/>
    <mergeCell ref="Y13523:AA13525"/>
    <mergeCell ref="AC13523:AC13525"/>
    <mergeCell ref="AF13523:AF13525"/>
    <mergeCell ref="AH13523:AH13525"/>
    <mergeCell ref="B13523:B13525"/>
    <mergeCell ref="E13523:F13525"/>
    <mergeCell ref="H13523:H13525"/>
    <mergeCell ref="J13523:K13525"/>
    <mergeCell ref="M13523:M13525"/>
    <mergeCell ref="O13523:P13525"/>
    <mergeCell ref="BC13535:BE13537"/>
    <mergeCell ref="BG13535:BG13537"/>
    <mergeCell ref="BI13535:BJ13537"/>
    <mergeCell ref="BM13535:BM13537"/>
    <mergeCell ref="BP13535:BP13537"/>
    <mergeCell ref="BR13535:BS13537"/>
    <mergeCell ref="AK13535:AK13537"/>
    <mergeCell ref="AM13535:AM13537"/>
    <mergeCell ref="AP13535:AP13537"/>
    <mergeCell ref="AS13535:AS13537"/>
    <mergeCell ref="AV13535:AV13537"/>
    <mergeCell ref="AY13535:AZ13537"/>
    <mergeCell ref="R13535:S13537"/>
    <mergeCell ref="W13535:W13537"/>
    <mergeCell ref="Y13535:AA13537"/>
    <mergeCell ref="AC13535:AC13537"/>
    <mergeCell ref="AF13535:AF13537"/>
    <mergeCell ref="AH13535:AH13537"/>
    <mergeCell ref="B13535:B13537"/>
    <mergeCell ref="E13535:F13537"/>
    <mergeCell ref="H13535:H13537"/>
    <mergeCell ref="J13535:K13537"/>
    <mergeCell ref="M13535:M13537"/>
    <mergeCell ref="O13535:P13537"/>
    <mergeCell ref="BC13531:BE13533"/>
    <mergeCell ref="BG13531:BG13533"/>
    <mergeCell ref="BI13531:BJ13533"/>
    <mergeCell ref="BM13531:BM13533"/>
    <mergeCell ref="BP13531:BP13533"/>
    <mergeCell ref="BR13531:BS13533"/>
    <mergeCell ref="AK13531:AK13533"/>
    <mergeCell ref="AM13531:AM13533"/>
    <mergeCell ref="AP13531:AP13533"/>
    <mergeCell ref="AS13531:AS13533"/>
    <mergeCell ref="AV13531:AV13533"/>
    <mergeCell ref="AY13531:AZ13533"/>
    <mergeCell ref="R13531:S13533"/>
    <mergeCell ref="W13531:W13533"/>
    <mergeCell ref="Y13531:AA13533"/>
    <mergeCell ref="AC13531:AC13533"/>
    <mergeCell ref="AF13531:AF13533"/>
    <mergeCell ref="AH13531:AH13533"/>
    <mergeCell ref="B13531:B13533"/>
    <mergeCell ref="E13531:F13533"/>
    <mergeCell ref="H13531:H13533"/>
    <mergeCell ref="J13531:K13533"/>
    <mergeCell ref="M13531:M13533"/>
    <mergeCell ref="O13531:P13533"/>
    <mergeCell ref="BC13543:BE13545"/>
    <mergeCell ref="BG13543:BG13545"/>
    <mergeCell ref="BI13543:BJ13545"/>
    <mergeCell ref="BM13543:BM13545"/>
    <mergeCell ref="BP13543:BP13545"/>
    <mergeCell ref="BR13543:BS13545"/>
    <mergeCell ref="AK13543:AK13545"/>
    <mergeCell ref="AM13543:AM13545"/>
    <mergeCell ref="AP13543:AP13545"/>
    <mergeCell ref="AS13543:AS13545"/>
    <mergeCell ref="AV13543:AV13545"/>
    <mergeCell ref="AY13543:AZ13545"/>
    <mergeCell ref="R13543:S13545"/>
    <mergeCell ref="W13543:W13545"/>
    <mergeCell ref="Y13543:AA13545"/>
    <mergeCell ref="AC13543:AC13545"/>
    <mergeCell ref="AF13543:AF13545"/>
    <mergeCell ref="AH13543:AH13545"/>
    <mergeCell ref="B13543:B13545"/>
    <mergeCell ref="E13543:F13545"/>
    <mergeCell ref="H13543:H13545"/>
    <mergeCell ref="J13543:K13545"/>
    <mergeCell ref="M13543:M13545"/>
    <mergeCell ref="O13543:P13545"/>
    <mergeCell ref="BC13539:BE13541"/>
    <mergeCell ref="BG13539:BG13541"/>
    <mergeCell ref="BI13539:BJ13541"/>
    <mergeCell ref="BM13539:BM13541"/>
    <mergeCell ref="BP13539:BP13541"/>
    <mergeCell ref="BR13539:BS13541"/>
    <mergeCell ref="AK13539:AK13541"/>
    <mergeCell ref="AM13539:AM13541"/>
    <mergeCell ref="AP13539:AP13541"/>
    <mergeCell ref="AS13539:AS13541"/>
    <mergeCell ref="AV13539:AV13541"/>
    <mergeCell ref="AY13539:AZ13541"/>
    <mergeCell ref="R13539:S13541"/>
    <mergeCell ref="W13539:W13541"/>
    <mergeCell ref="Y13539:AA13541"/>
    <mergeCell ref="AC13539:AC13541"/>
    <mergeCell ref="AF13539:AF13541"/>
    <mergeCell ref="AH13539:AH13541"/>
    <mergeCell ref="B13539:B13541"/>
    <mergeCell ref="E13539:F13541"/>
    <mergeCell ref="H13539:H13541"/>
    <mergeCell ref="J13539:K13541"/>
    <mergeCell ref="M13539:M13541"/>
    <mergeCell ref="O13539:P13541"/>
    <mergeCell ref="BC13551:BE13553"/>
    <mergeCell ref="BG13551:BG13553"/>
    <mergeCell ref="BI13551:BJ13553"/>
    <mergeCell ref="BM13551:BM13553"/>
    <mergeCell ref="BP13551:BP13553"/>
    <mergeCell ref="BR13551:BS13553"/>
    <mergeCell ref="AK13551:AK13553"/>
    <mergeCell ref="AM13551:AM13553"/>
    <mergeCell ref="AP13551:AP13553"/>
    <mergeCell ref="AS13551:AS13553"/>
    <mergeCell ref="AV13551:AV13553"/>
    <mergeCell ref="AY13551:AZ13553"/>
    <mergeCell ref="R13551:S13553"/>
    <mergeCell ref="W13551:W13553"/>
    <mergeCell ref="Y13551:AA13553"/>
    <mergeCell ref="AC13551:AC13553"/>
    <mergeCell ref="AF13551:AF13553"/>
    <mergeCell ref="AH13551:AH13553"/>
    <mergeCell ref="B13551:B13553"/>
    <mergeCell ref="E13551:F13553"/>
    <mergeCell ref="H13551:H13553"/>
    <mergeCell ref="J13551:K13553"/>
    <mergeCell ref="M13551:M13553"/>
    <mergeCell ref="O13551:P13553"/>
    <mergeCell ref="BC13547:BE13549"/>
    <mergeCell ref="BG13547:BG13549"/>
    <mergeCell ref="BI13547:BJ13549"/>
    <mergeCell ref="BM13547:BM13549"/>
    <mergeCell ref="BP13547:BP13549"/>
    <mergeCell ref="BR13547:BS13549"/>
    <mergeCell ref="AK13547:AK13549"/>
    <mergeCell ref="AM13547:AM13549"/>
    <mergeCell ref="AP13547:AP13549"/>
    <mergeCell ref="AS13547:AS13549"/>
    <mergeCell ref="AV13547:AV13549"/>
    <mergeCell ref="AY13547:AZ13549"/>
    <mergeCell ref="R13547:S13549"/>
    <mergeCell ref="W13547:W13549"/>
    <mergeCell ref="Y13547:AA13549"/>
    <mergeCell ref="AC13547:AC13549"/>
    <mergeCell ref="AF13547:AF13549"/>
    <mergeCell ref="AH13547:AH13549"/>
    <mergeCell ref="B13547:B13549"/>
    <mergeCell ref="E13547:F13549"/>
    <mergeCell ref="H13547:H13549"/>
    <mergeCell ref="J13547:K13549"/>
    <mergeCell ref="M13547:M13549"/>
    <mergeCell ref="O13547:P13549"/>
    <mergeCell ref="BC13559:BE13561"/>
    <mergeCell ref="BG13559:BG13561"/>
    <mergeCell ref="BI13559:BJ13561"/>
    <mergeCell ref="BM13559:BM13561"/>
    <mergeCell ref="BP13559:BP13561"/>
    <mergeCell ref="BR13559:BS13561"/>
    <mergeCell ref="AK13559:AK13561"/>
    <mergeCell ref="AM13559:AM13561"/>
    <mergeCell ref="AP13559:AP13561"/>
    <mergeCell ref="AS13559:AS13561"/>
    <mergeCell ref="AV13559:AV13561"/>
    <mergeCell ref="AY13559:AZ13561"/>
    <mergeCell ref="R13559:S13561"/>
    <mergeCell ref="W13559:W13561"/>
    <mergeCell ref="Y13559:AA13561"/>
    <mergeCell ref="AC13559:AC13561"/>
    <mergeCell ref="AF13559:AF13561"/>
    <mergeCell ref="AH13559:AH13561"/>
    <mergeCell ref="B13559:B13561"/>
    <mergeCell ref="E13559:F13561"/>
    <mergeCell ref="H13559:H13561"/>
    <mergeCell ref="J13559:K13561"/>
    <mergeCell ref="M13559:M13561"/>
    <mergeCell ref="O13559:P13561"/>
    <mergeCell ref="BC13555:BE13557"/>
    <mergeCell ref="BG13555:BG13557"/>
    <mergeCell ref="BI13555:BJ13557"/>
    <mergeCell ref="BM13555:BM13557"/>
    <mergeCell ref="BP13555:BP13557"/>
    <mergeCell ref="BR13555:BS13557"/>
    <mergeCell ref="AK13555:AK13557"/>
    <mergeCell ref="AM13555:AM13557"/>
    <mergeCell ref="AP13555:AP13557"/>
    <mergeCell ref="AS13555:AS13557"/>
    <mergeCell ref="AV13555:AV13557"/>
    <mergeCell ref="AY13555:AZ13557"/>
    <mergeCell ref="R13555:S13557"/>
    <mergeCell ref="W13555:W13557"/>
    <mergeCell ref="Y13555:AA13557"/>
    <mergeCell ref="AC13555:AC13557"/>
    <mergeCell ref="AF13555:AF13557"/>
    <mergeCell ref="AH13555:AH13557"/>
    <mergeCell ref="B13555:B13557"/>
    <mergeCell ref="E13555:F13557"/>
    <mergeCell ref="H13555:H13557"/>
    <mergeCell ref="J13555:K13557"/>
    <mergeCell ref="M13555:M13557"/>
    <mergeCell ref="O13555:P13557"/>
    <mergeCell ref="BC13567:BE13569"/>
    <mergeCell ref="BG13567:BG13569"/>
    <mergeCell ref="BI13567:BJ13569"/>
    <mergeCell ref="BM13567:BM13569"/>
    <mergeCell ref="BP13567:BP13569"/>
    <mergeCell ref="BR13567:BS13569"/>
    <mergeCell ref="AK13567:AK13569"/>
    <mergeCell ref="AM13567:AM13569"/>
    <mergeCell ref="AP13567:AP13569"/>
    <mergeCell ref="AS13567:AS13569"/>
    <mergeCell ref="AV13567:AV13569"/>
    <mergeCell ref="AY13567:AZ13569"/>
    <mergeCell ref="R13567:S13569"/>
    <mergeCell ref="W13567:W13569"/>
    <mergeCell ref="Y13567:AA13569"/>
    <mergeCell ref="AC13567:AC13569"/>
    <mergeCell ref="AF13567:AF13569"/>
    <mergeCell ref="AH13567:AH13569"/>
    <mergeCell ref="B13567:B13569"/>
    <mergeCell ref="E13567:F13569"/>
    <mergeCell ref="H13567:H13569"/>
    <mergeCell ref="J13567:K13569"/>
    <mergeCell ref="M13567:M13569"/>
    <mergeCell ref="O13567:P13569"/>
    <mergeCell ref="BC13563:BE13565"/>
    <mergeCell ref="BG13563:BG13565"/>
    <mergeCell ref="BI13563:BJ13565"/>
    <mergeCell ref="BM13563:BM13565"/>
    <mergeCell ref="BP13563:BP13565"/>
    <mergeCell ref="BR13563:BS13565"/>
    <mergeCell ref="AK13563:AK13565"/>
    <mergeCell ref="AM13563:AM13565"/>
    <mergeCell ref="AP13563:AP13565"/>
    <mergeCell ref="AS13563:AS13565"/>
    <mergeCell ref="AV13563:AV13565"/>
    <mergeCell ref="AY13563:AZ13565"/>
    <mergeCell ref="R13563:S13565"/>
    <mergeCell ref="W13563:W13565"/>
    <mergeCell ref="Y13563:AA13565"/>
    <mergeCell ref="AC13563:AC13565"/>
    <mergeCell ref="AF13563:AF13565"/>
    <mergeCell ref="AH13563:AH13565"/>
    <mergeCell ref="B13563:B13565"/>
    <mergeCell ref="E13563:F13565"/>
    <mergeCell ref="H13563:H13565"/>
    <mergeCell ref="J13563:K13565"/>
    <mergeCell ref="M13563:M13565"/>
    <mergeCell ref="O13563:P13565"/>
    <mergeCell ref="BC13575:BE13577"/>
    <mergeCell ref="BG13575:BG13577"/>
    <mergeCell ref="BI13575:BJ13577"/>
    <mergeCell ref="BM13575:BM13577"/>
    <mergeCell ref="BP13575:BP13577"/>
    <mergeCell ref="BR13575:BS13577"/>
    <mergeCell ref="AK13575:AK13577"/>
    <mergeCell ref="AM13575:AM13577"/>
    <mergeCell ref="AP13575:AP13577"/>
    <mergeCell ref="AS13575:AS13577"/>
    <mergeCell ref="AV13575:AV13577"/>
    <mergeCell ref="AY13575:AZ13577"/>
    <mergeCell ref="R13575:S13577"/>
    <mergeCell ref="W13575:W13577"/>
    <mergeCell ref="Y13575:AA13577"/>
    <mergeCell ref="AC13575:AC13577"/>
    <mergeCell ref="AF13575:AF13577"/>
    <mergeCell ref="AH13575:AH13577"/>
    <mergeCell ref="B13575:B13577"/>
    <mergeCell ref="E13575:F13577"/>
    <mergeCell ref="H13575:H13577"/>
    <mergeCell ref="J13575:K13577"/>
    <mergeCell ref="M13575:M13577"/>
    <mergeCell ref="O13575:P13577"/>
    <mergeCell ref="BC13571:BE13573"/>
    <mergeCell ref="BG13571:BG13573"/>
    <mergeCell ref="BI13571:BJ13573"/>
    <mergeCell ref="BM13571:BM13573"/>
    <mergeCell ref="BP13571:BP13573"/>
    <mergeCell ref="BR13571:BS13573"/>
    <mergeCell ref="AK13571:AK13573"/>
    <mergeCell ref="AM13571:AM13573"/>
    <mergeCell ref="AP13571:AP13573"/>
    <mergeCell ref="AS13571:AS13573"/>
    <mergeCell ref="AV13571:AV13573"/>
    <mergeCell ref="AY13571:AZ13573"/>
    <mergeCell ref="R13571:S13573"/>
    <mergeCell ref="W13571:W13573"/>
    <mergeCell ref="Y13571:AA13573"/>
    <mergeCell ref="AC13571:AC13573"/>
    <mergeCell ref="AF13571:AF13573"/>
    <mergeCell ref="AH13571:AH13573"/>
    <mergeCell ref="B13571:B13573"/>
    <mergeCell ref="E13571:F13573"/>
    <mergeCell ref="H13571:H13573"/>
    <mergeCell ref="J13571:K13573"/>
    <mergeCell ref="M13571:M13573"/>
    <mergeCell ref="O13571:P13573"/>
    <mergeCell ref="BC13583:BE13585"/>
    <mergeCell ref="BG13583:BG13585"/>
    <mergeCell ref="BI13583:BJ13585"/>
    <mergeCell ref="BM13583:BM13585"/>
    <mergeCell ref="BP13583:BP13585"/>
    <mergeCell ref="BR13583:BS13585"/>
    <mergeCell ref="AK13583:AK13585"/>
    <mergeCell ref="AM13583:AM13585"/>
    <mergeCell ref="AP13583:AP13585"/>
    <mergeCell ref="AS13583:AS13585"/>
    <mergeCell ref="AV13583:AV13585"/>
    <mergeCell ref="AY13583:AZ13585"/>
    <mergeCell ref="R13583:S13585"/>
    <mergeCell ref="W13583:W13585"/>
    <mergeCell ref="Y13583:AA13585"/>
    <mergeCell ref="AC13583:AC13585"/>
    <mergeCell ref="AF13583:AF13585"/>
    <mergeCell ref="AH13583:AH13585"/>
    <mergeCell ref="B13583:B13585"/>
    <mergeCell ref="E13583:F13585"/>
    <mergeCell ref="H13583:H13585"/>
    <mergeCell ref="J13583:K13585"/>
    <mergeCell ref="M13583:M13585"/>
    <mergeCell ref="O13583:P13585"/>
    <mergeCell ref="BC13579:BE13581"/>
    <mergeCell ref="BG13579:BG13581"/>
    <mergeCell ref="BI13579:BJ13581"/>
    <mergeCell ref="BM13579:BM13581"/>
    <mergeCell ref="BP13579:BP13581"/>
    <mergeCell ref="BR13579:BS13581"/>
    <mergeCell ref="AK13579:AK13581"/>
    <mergeCell ref="AM13579:AM13581"/>
    <mergeCell ref="AP13579:AP13581"/>
    <mergeCell ref="AS13579:AS13581"/>
    <mergeCell ref="AV13579:AV13581"/>
    <mergeCell ref="AY13579:AZ13581"/>
    <mergeCell ref="R13579:S13581"/>
    <mergeCell ref="W13579:W13581"/>
    <mergeCell ref="Y13579:AA13581"/>
    <mergeCell ref="AC13579:AC13581"/>
    <mergeCell ref="AF13579:AF13581"/>
    <mergeCell ref="AH13579:AH13581"/>
    <mergeCell ref="B13579:B13581"/>
    <mergeCell ref="E13579:F13581"/>
    <mergeCell ref="H13579:H13581"/>
    <mergeCell ref="J13579:K13581"/>
    <mergeCell ref="M13579:M13581"/>
    <mergeCell ref="O13579:P13581"/>
    <mergeCell ref="BC13591:BE13593"/>
    <mergeCell ref="BG13591:BG13593"/>
    <mergeCell ref="BI13591:BJ13593"/>
    <mergeCell ref="BM13591:BM13593"/>
    <mergeCell ref="BP13591:BP13593"/>
    <mergeCell ref="BR13591:BS13593"/>
    <mergeCell ref="AK13591:AK13593"/>
    <mergeCell ref="AM13591:AM13593"/>
    <mergeCell ref="AP13591:AP13593"/>
    <mergeCell ref="AS13591:AS13593"/>
    <mergeCell ref="AV13591:AV13593"/>
    <mergeCell ref="AY13591:AZ13593"/>
    <mergeCell ref="R13591:S13593"/>
    <mergeCell ref="W13591:W13593"/>
    <mergeCell ref="Y13591:AA13593"/>
    <mergeCell ref="AC13591:AC13593"/>
    <mergeCell ref="AF13591:AF13593"/>
    <mergeCell ref="AH13591:AH13593"/>
    <mergeCell ref="B13591:B13593"/>
    <mergeCell ref="E13591:F13593"/>
    <mergeCell ref="H13591:H13593"/>
    <mergeCell ref="J13591:K13593"/>
    <mergeCell ref="M13591:M13593"/>
    <mergeCell ref="O13591:P13593"/>
    <mergeCell ref="BC13587:BE13589"/>
    <mergeCell ref="BG13587:BG13589"/>
    <mergeCell ref="BI13587:BJ13589"/>
    <mergeCell ref="BM13587:BM13589"/>
    <mergeCell ref="BP13587:BP13589"/>
    <mergeCell ref="BR13587:BS13589"/>
    <mergeCell ref="AK13587:AK13589"/>
    <mergeCell ref="AM13587:AM13589"/>
    <mergeCell ref="AP13587:AP13589"/>
    <mergeCell ref="AS13587:AS13589"/>
    <mergeCell ref="AV13587:AV13589"/>
    <mergeCell ref="AY13587:AZ13589"/>
    <mergeCell ref="R13587:S13589"/>
    <mergeCell ref="W13587:W13589"/>
    <mergeCell ref="Y13587:AA13589"/>
    <mergeCell ref="AC13587:AC13589"/>
    <mergeCell ref="AF13587:AF13589"/>
    <mergeCell ref="AH13587:AH13589"/>
    <mergeCell ref="B13587:B13589"/>
    <mergeCell ref="E13587:F13589"/>
    <mergeCell ref="H13587:H13589"/>
    <mergeCell ref="J13587:K13589"/>
    <mergeCell ref="M13587:M13589"/>
    <mergeCell ref="O13587:P13589"/>
    <mergeCell ref="BC13599:BE13601"/>
    <mergeCell ref="BG13599:BG13601"/>
    <mergeCell ref="BI13599:BJ13601"/>
    <mergeCell ref="BM13599:BM13601"/>
    <mergeCell ref="BP13599:BP13601"/>
    <mergeCell ref="BR13599:BS13601"/>
    <mergeCell ref="AK13599:AK13601"/>
    <mergeCell ref="AM13599:AM13601"/>
    <mergeCell ref="AP13599:AP13601"/>
    <mergeCell ref="AS13599:AS13601"/>
    <mergeCell ref="AV13599:AV13601"/>
    <mergeCell ref="AY13599:AZ13601"/>
    <mergeCell ref="R13599:S13601"/>
    <mergeCell ref="W13599:W13601"/>
    <mergeCell ref="Y13599:AA13601"/>
    <mergeCell ref="AC13599:AC13601"/>
    <mergeCell ref="AF13599:AF13601"/>
    <mergeCell ref="AH13599:AH13601"/>
    <mergeCell ref="B13599:B13601"/>
    <mergeCell ref="E13599:F13601"/>
    <mergeCell ref="H13599:H13601"/>
    <mergeCell ref="J13599:K13601"/>
    <mergeCell ref="M13599:M13601"/>
    <mergeCell ref="O13599:P13601"/>
    <mergeCell ref="BC13595:BE13597"/>
    <mergeCell ref="BG13595:BG13597"/>
    <mergeCell ref="BI13595:BJ13597"/>
    <mergeCell ref="BM13595:BM13597"/>
    <mergeCell ref="BP13595:BP13597"/>
    <mergeCell ref="BR13595:BS13597"/>
    <mergeCell ref="AK13595:AK13597"/>
    <mergeCell ref="AM13595:AM13597"/>
    <mergeCell ref="AP13595:AP13597"/>
    <mergeCell ref="AS13595:AS13597"/>
    <mergeCell ref="AV13595:AV13597"/>
    <mergeCell ref="AY13595:AZ13597"/>
    <mergeCell ref="R13595:S13597"/>
    <mergeCell ref="W13595:W13597"/>
    <mergeCell ref="Y13595:AA13597"/>
    <mergeCell ref="AC13595:AC13597"/>
    <mergeCell ref="AF13595:AF13597"/>
    <mergeCell ref="AH13595:AH13597"/>
    <mergeCell ref="B13595:B13597"/>
    <mergeCell ref="E13595:F13597"/>
    <mergeCell ref="H13595:H13597"/>
    <mergeCell ref="J13595:K13597"/>
    <mergeCell ref="M13595:M13597"/>
    <mergeCell ref="O13595:P13597"/>
    <mergeCell ref="BC13607:BE13609"/>
    <mergeCell ref="BG13607:BG13609"/>
    <mergeCell ref="BI13607:BJ13609"/>
    <mergeCell ref="BM13607:BM13609"/>
    <mergeCell ref="BP13607:BP13609"/>
    <mergeCell ref="BR13607:BS13609"/>
    <mergeCell ref="AK13607:AK13609"/>
    <mergeCell ref="AM13607:AM13609"/>
    <mergeCell ref="AP13607:AP13609"/>
    <mergeCell ref="AS13607:AS13609"/>
    <mergeCell ref="AV13607:AV13609"/>
    <mergeCell ref="AY13607:AZ13609"/>
    <mergeCell ref="R13607:S13609"/>
    <mergeCell ref="W13607:W13609"/>
    <mergeCell ref="Y13607:AA13609"/>
    <mergeCell ref="AC13607:AC13609"/>
    <mergeCell ref="AF13607:AF13609"/>
    <mergeCell ref="AH13607:AH13609"/>
    <mergeCell ref="B13607:B13609"/>
    <mergeCell ref="E13607:F13609"/>
    <mergeCell ref="H13607:H13609"/>
    <mergeCell ref="J13607:K13609"/>
    <mergeCell ref="M13607:M13609"/>
    <mergeCell ref="O13607:P13609"/>
    <mergeCell ref="BC13603:BE13605"/>
    <mergeCell ref="BG13603:BG13605"/>
    <mergeCell ref="BI13603:BJ13605"/>
    <mergeCell ref="BM13603:BM13605"/>
    <mergeCell ref="BP13603:BP13605"/>
    <mergeCell ref="BR13603:BS13605"/>
    <mergeCell ref="AK13603:AK13605"/>
    <mergeCell ref="AM13603:AM13605"/>
    <mergeCell ref="AP13603:AP13605"/>
    <mergeCell ref="AS13603:AS13605"/>
    <mergeCell ref="AV13603:AV13605"/>
    <mergeCell ref="AY13603:AZ13605"/>
    <mergeCell ref="R13603:S13605"/>
    <mergeCell ref="W13603:W13605"/>
    <mergeCell ref="Y13603:AA13605"/>
    <mergeCell ref="AC13603:AC13605"/>
    <mergeCell ref="AF13603:AF13605"/>
    <mergeCell ref="AH13603:AH13605"/>
    <mergeCell ref="B13603:B13605"/>
    <mergeCell ref="E13603:F13605"/>
    <mergeCell ref="H13603:H13605"/>
    <mergeCell ref="J13603:K13605"/>
    <mergeCell ref="M13603:M13605"/>
    <mergeCell ref="O13603:P13605"/>
    <mergeCell ref="BC13615:BE13617"/>
    <mergeCell ref="BG13615:BG13617"/>
    <mergeCell ref="BI13615:BJ13617"/>
    <mergeCell ref="BM13615:BM13617"/>
    <mergeCell ref="BP13615:BP13617"/>
    <mergeCell ref="BR13615:BS13617"/>
    <mergeCell ref="AK13615:AK13617"/>
    <mergeCell ref="AM13615:AM13617"/>
    <mergeCell ref="AP13615:AP13617"/>
    <mergeCell ref="AS13615:AS13617"/>
    <mergeCell ref="AV13615:AV13617"/>
    <mergeCell ref="AY13615:AZ13617"/>
    <mergeCell ref="R13615:S13617"/>
    <mergeCell ref="W13615:W13617"/>
    <mergeCell ref="Y13615:AA13617"/>
    <mergeCell ref="AC13615:AC13617"/>
    <mergeCell ref="AF13615:AF13617"/>
    <mergeCell ref="AH13615:AH13617"/>
    <mergeCell ref="B13615:B13617"/>
    <mergeCell ref="E13615:F13617"/>
    <mergeCell ref="H13615:H13617"/>
    <mergeCell ref="J13615:K13617"/>
    <mergeCell ref="M13615:M13617"/>
    <mergeCell ref="O13615:P13617"/>
    <mergeCell ref="BC13611:BE13613"/>
    <mergeCell ref="BG13611:BG13613"/>
    <mergeCell ref="BI13611:BJ13613"/>
    <mergeCell ref="BM13611:BM13613"/>
    <mergeCell ref="BP13611:BP13613"/>
    <mergeCell ref="BR13611:BS13613"/>
    <mergeCell ref="AK13611:AK13613"/>
    <mergeCell ref="AM13611:AM13613"/>
    <mergeCell ref="AP13611:AP13613"/>
    <mergeCell ref="AS13611:AS13613"/>
    <mergeCell ref="AV13611:AV13613"/>
    <mergeCell ref="AY13611:AZ13613"/>
    <mergeCell ref="R13611:S13613"/>
    <mergeCell ref="W13611:W13613"/>
    <mergeCell ref="Y13611:AA13613"/>
    <mergeCell ref="AC13611:AC13613"/>
    <mergeCell ref="AF13611:AF13613"/>
    <mergeCell ref="AH13611:AH13613"/>
    <mergeCell ref="B13611:B13613"/>
    <mergeCell ref="E13611:F13613"/>
    <mergeCell ref="H13611:H13613"/>
    <mergeCell ref="J13611:K13613"/>
    <mergeCell ref="M13611:M13613"/>
    <mergeCell ref="O13611:P13613"/>
    <mergeCell ref="BC13623:BE13625"/>
    <mergeCell ref="BG13623:BG13625"/>
    <mergeCell ref="BI13623:BJ13625"/>
    <mergeCell ref="BM13623:BM13625"/>
    <mergeCell ref="BP13623:BP13625"/>
    <mergeCell ref="BR13623:BS13625"/>
    <mergeCell ref="AK13623:AK13625"/>
    <mergeCell ref="AM13623:AM13625"/>
    <mergeCell ref="AP13623:AP13625"/>
    <mergeCell ref="AS13623:AS13625"/>
    <mergeCell ref="AV13623:AV13625"/>
    <mergeCell ref="AY13623:AZ13625"/>
    <mergeCell ref="R13623:S13625"/>
    <mergeCell ref="W13623:W13625"/>
    <mergeCell ref="Y13623:AA13625"/>
    <mergeCell ref="AC13623:AC13625"/>
    <mergeCell ref="AF13623:AF13625"/>
    <mergeCell ref="AH13623:AH13625"/>
    <mergeCell ref="B13623:B13625"/>
    <mergeCell ref="E13623:F13625"/>
    <mergeCell ref="H13623:H13625"/>
    <mergeCell ref="J13623:K13625"/>
    <mergeCell ref="M13623:M13625"/>
    <mergeCell ref="O13623:P13625"/>
    <mergeCell ref="BC13619:BE13621"/>
    <mergeCell ref="BG13619:BG13621"/>
    <mergeCell ref="BI13619:BJ13621"/>
    <mergeCell ref="BM13619:BM13621"/>
    <mergeCell ref="BP13619:BP13621"/>
    <mergeCell ref="BR13619:BS13621"/>
    <mergeCell ref="AK13619:AK13621"/>
    <mergeCell ref="AM13619:AM13621"/>
    <mergeCell ref="AP13619:AP13621"/>
    <mergeCell ref="AS13619:AS13621"/>
    <mergeCell ref="AV13619:AV13621"/>
    <mergeCell ref="AY13619:AZ13621"/>
    <mergeCell ref="R13619:S13621"/>
    <mergeCell ref="W13619:W13621"/>
    <mergeCell ref="Y13619:AA13621"/>
    <mergeCell ref="AC13619:AC13621"/>
    <mergeCell ref="AF13619:AF13621"/>
    <mergeCell ref="AH13619:AH13621"/>
    <mergeCell ref="B13619:B13621"/>
    <mergeCell ref="E13619:F13621"/>
    <mergeCell ref="H13619:H13621"/>
    <mergeCell ref="J13619:K13621"/>
    <mergeCell ref="M13619:M13621"/>
    <mergeCell ref="O13619:P13621"/>
    <mergeCell ref="AK13631:AK13633"/>
    <mergeCell ref="R13631:S13633"/>
    <mergeCell ref="W13631:W13633"/>
    <mergeCell ref="Y13631:AA13633"/>
    <mergeCell ref="AC13631:AC13633"/>
    <mergeCell ref="AF13631:AF13633"/>
    <mergeCell ref="AH13631:AH13633"/>
    <mergeCell ref="B13631:B13633"/>
    <mergeCell ref="E13631:F13633"/>
    <mergeCell ref="H13631:H13633"/>
    <mergeCell ref="J13631:K13633"/>
    <mergeCell ref="M13631:M13633"/>
    <mergeCell ref="O13631:P13633"/>
    <mergeCell ref="BC13627:BE13629"/>
    <mergeCell ref="BG13627:BG13629"/>
    <mergeCell ref="BI13627:BJ13629"/>
    <mergeCell ref="BM13627:BM13629"/>
    <mergeCell ref="BP13627:BP13629"/>
    <mergeCell ref="BR13627:BS13629"/>
    <mergeCell ref="AK13627:AK13629"/>
    <mergeCell ref="AM13627:AM13629"/>
    <mergeCell ref="AP13627:AP13629"/>
    <mergeCell ref="AS13627:AS13629"/>
    <mergeCell ref="AV13627:AV13629"/>
    <mergeCell ref="AY13627:AZ13629"/>
    <mergeCell ref="R13627:S13629"/>
    <mergeCell ref="W13627:W13629"/>
    <mergeCell ref="Y13627:AA13629"/>
    <mergeCell ref="AC13627:AC13629"/>
    <mergeCell ref="AF13627:AF13629"/>
    <mergeCell ref="AH13627:AH13629"/>
    <mergeCell ref="B13627:B13629"/>
    <mergeCell ref="E13627:F13629"/>
    <mergeCell ref="H13627:H13629"/>
    <mergeCell ref="J13627:K13629"/>
    <mergeCell ref="M13627:M13629"/>
    <mergeCell ref="O13627:P13629"/>
  </mergeCells>
  <pageMargins left="0.25" right="0.25" top="0.25" bottom="0.25" header="0" footer="0"/>
  <pageSetup paperSize="0" scale="0" fitToWidth="0" fitToHeight="0" orientation="portrait" usePrinterDefaults="0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24"/>
  <sheetViews>
    <sheetView tabSelected="1" view="pageBreakPreview" topLeftCell="H1" zoomScaleNormal="100" zoomScaleSheetLayoutView="100" workbookViewId="0">
      <selection activeCell="L10" sqref="L10"/>
    </sheetView>
  </sheetViews>
  <sheetFormatPr defaultColWidth="9" defaultRowHeight="18.75"/>
  <cols>
    <col min="1" max="1" width="6" style="7" customWidth="1"/>
    <col min="2" max="2" width="28.5703125" style="7" customWidth="1"/>
    <col min="3" max="5" width="9" style="7"/>
    <col min="6" max="6" width="11.5703125" style="7" bestFit="1" customWidth="1"/>
    <col min="7" max="7" width="7.42578125" style="7" customWidth="1"/>
    <col min="8" max="8" width="9.7109375" style="7" customWidth="1"/>
    <col min="9" max="9" width="9" style="7"/>
    <col min="10" max="10" width="11.5703125" style="7" bestFit="1" customWidth="1"/>
    <col min="11" max="11" width="9" style="7"/>
    <col min="12" max="12" width="9.140625" style="7" bestFit="1" customWidth="1"/>
    <col min="13" max="15" width="9" style="7"/>
    <col min="16" max="16" width="11.5703125" style="7" bestFit="1" customWidth="1"/>
    <col min="17" max="17" width="9.140625" style="7" bestFit="1" customWidth="1"/>
    <col min="18" max="18" width="12.5703125" style="7" customWidth="1"/>
    <col min="19" max="19" width="34.42578125" style="7" customWidth="1"/>
    <col min="20" max="16384" width="9" style="7"/>
  </cols>
  <sheetData>
    <row r="1" spans="1:19" ht="21">
      <c r="A1" s="39" t="s">
        <v>7895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21">
      <c r="A2" s="39" t="s">
        <v>7867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4" spans="1:19" ht="21" customHeight="1">
      <c r="A4" s="40" t="s">
        <v>2</v>
      </c>
      <c r="B4" s="40" t="s">
        <v>3</v>
      </c>
      <c r="C4" s="41" t="s">
        <v>14</v>
      </c>
      <c r="D4" s="41"/>
      <c r="E4" s="40" t="s">
        <v>20</v>
      </c>
      <c r="F4" s="40" t="s">
        <v>4</v>
      </c>
      <c r="G4" s="40" t="s">
        <v>7911</v>
      </c>
      <c r="H4" s="41"/>
      <c r="I4" s="41" t="s">
        <v>7</v>
      </c>
      <c r="J4" s="41"/>
      <c r="K4" s="41"/>
      <c r="L4" s="41"/>
      <c r="M4" s="41"/>
      <c r="N4" s="41"/>
      <c r="O4" s="41"/>
      <c r="P4" s="41"/>
      <c r="Q4" s="40" t="s">
        <v>8</v>
      </c>
      <c r="R4" s="40" t="s">
        <v>25</v>
      </c>
      <c r="S4" s="40" t="s">
        <v>7879</v>
      </c>
    </row>
    <row r="5" spans="1:19">
      <c r="A5" s="40"/>
      <c r="B5" s="41"/>
      <c r="C5" s="41" t="s">
        <v>15</v>
      </c>
      <c r="D5" s="41" t="s">
        <v>16</v>
      </c>
      <c r="E5" s="41"/>
      <c r="F5" s="41"/>
      <c r="G5" s="41"/>
      <c r="H5" s="41"/>
      <c r="I5" s="41">
        <v>2569</v>
      </c>
      <c r="J5" s="41"/>
      <c r="K5" s="41">
        <v>2570</v>
      </c>
      <c r="L5" s="41"/>
      <c r="M5" s="41">
        <v>2571</v>
      </c>
      <c r="N5" s="41"/>
      <c r="O5" s="41" t="s">
        <v>6</v>
      </c>
      <c r="P5" s="41"/>
      <c r="Q5" s="41"/>
      <c r="R5" s="40"/>
      <c r="S5" s="41"/>
    </row>
    <row r="6" spans="1:19" ht="14.25" customHeight="1">
      <c r="A6" s="40"/>
      <c r="B6" s="41"/>
      <c r="C6" s="41"/>
      <c r="D6" s="41"/>
      <c r="E6" s="41"/>
      <c r="F6" s="41"/>
      <c r="G6" s="41" t="s">
        <v>0</v>
      </c>
      <c r="H6" s="41" t="s">
        <v>5</v>
      </c>
      <c r="I6" s="41" t="s">
        <v>0</v>
      </c>
      <c r="J6" s="41" t="s">
        <v>5</v>
      </c>
      <c r="K6" s="41" t="s">
        <v>0</v>
      </c>
      <c r="L6" s="41" t="s">
        <v>5</v>
      </c>
      <c r="M6" s="41" t="s">
        <v>0</v>
      </c>
      <c r="N6" s="41" t="s">
        <v>5</v>
      </c>
      <c r="O6" s="41" t="s">
        <v>0</v>
      </c>
      <c r="P6" s="41" t="s">
        <v>5</v>
      </c>
      <c r="Q6" s="41"/>
      <c r="R6" s="40"/>
      <c r="S6" s="41"/>
    </row>
    <row r="7" spans="1:19" ht="26.25" customHeigh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/>
      <c r="S7" s="41"/>
    </row>
    <row r="8" spans="1:19">
      <c r="A8" s="8"/>
      <c r="B8" s="9" t="s">
        <v>18</v>
      </c>
      <c r="C8" s="8"/>
      <c r="D8" s="8"/>
      <c r="E8" s="8"/>
      <c r="F8" s="54">
        <f>F9+F12</f>
        <v>11935780</v>
      </c>
      <c r="G8" s="9"/>
      <c r="H8" s="54">
        <f>H9+H12</f>
        <v>0</v>
      </c>
      <c r="I8" s="9"/>
      <c r="J8" s="54">
        <f>J9+J12</f>
        <v>11635780</v>
      </c>
      <c r="K8" s="9"/>
      <c r="L8" s="54">
        <f>L9+L12</f>
        <v>300000</v>
      </c>
      <c r="M8" s="9"/>
      <c r="N8" s="54">
        <f>N9+N12</f>
        <v>0</v>
      </c>
      <c r="O8" s="9"/>
      <c r="P8" s="54">
        <f>P9+P12</f>
        <v>11935780</v>
      </c>
      <c r="Q8" s="8"/>
      <c r="R8" s="8"/>
      <c r="S8" s="8"/>
    </row>
    <row r="9" spans="1:19">
      <c r="A9" s="45" t="s">
        <v>9</v>
      </c>
      <c r="B9" s="45"/>
      <c r="C9" s="10"/>
      <c r="D9" s="10"/>
      <c r="E9" s="10"/>
      <c r="F9" s="55">
        <f>SUM(F10:F11)</f>
        <v>1274480</v>
      </c>
      <c r="G9" s="56"/>
      <c r="H9" s="56"/>
      <c r="I9" s="56"/>
      <c r="J9" s="55">
        <f>SUM(J10:J11)</f>
        <v>974480</v>
      </c>
      <c r="K9" s="56"/>
      <c r="L9" s="55">
        <f>SUM(L10:L11)</f>
        <v>300000</v>
      </c>
      <c r="M9" s="56"/>
      <c r="N9" s="55">
        <f>SUM(N10:N11)</f>
        <v>0</v>
      </c>
      <c r="O9" s="56"/>
      <c r="P9" s="55">
        <f>SUM(P10:P11)</f>
        <v>1274480</v>
      </c>
      <c r="Q9" s="10"/>
      <c r="R9" s="10"/>
      <c r="S9" s="10"/>
    </row>
    <row r="10" spans="1:19" ht="93.75">
      <c r="A10" s="32">
        <v>1</v>
      </c>
      <c r="B10" s="57" t="s">
        <v>7912</v>
      </c>
      <c r="C10" s="58" t="s">
        <v>7869</v>
      </c>
      <c r="D10" s="59" t="s">
        <v>7871</v>
      </c>
      <c r="E10" s="59" t="s">
        <v>22</v>
      </c>
      <c r="F10" s="60">
        <v>974480</v>
      </c>
      <c r="G10" s="60"/>
      <c r="H10" s="60"/>
      <c r="I10" s="59" t="s">
        <v>22</v>
      </c>
      <c r="J10" s="60">
        <v>974480</v>
      </c>
      <c r="K10" s="59"/>
      <c r="L10" s="60"/>
      <c r="M10" s="60"/>
      <c r="N10" s="60"/>
      <c r="O10" s="59" t="s">
        <v>22</v>
      </c>
      <c r="P10" s="60">
        <v>974480</v>
      </c>
      <c r="Q10" s="32">
        <v>1</v>
      </c>
      <c r="R10" s="57" t="s">
        <v>7904</v>
      </c>
      <c r="S10" s="57" t="s">
        <v>7913</v>
      </c>
    </row>
    <row r="11" spans="1:19" ht="93.75">
      <c r="A11" s="61">
        <v>2</v>
      </c>
      <c r="B11" s="57" t="s">
        <v>7880</v>
      </c>
      <c r="C11" s="58" t="s">
        <v>7869</v>
      </c>
      <c r="D11" s="59"/>
      <c r="E11" s="59" t="s">
        <v>22</v>
      </c>
      <c r="F11" s="60">
        <v>300000</v>
      </c>
      <c r="G11" s="60"/>
      <c r="H11" s="60" t="s">
        <v>7871</v>
      </c>
      <c r="I11" s="60"/>
      <c r="J11" s="60"/>
      <c r="K11" s="59" t="s">
        <v>22</v>
      </c>
      <c r="L11" s="60">
        <v>300000</v>
      </c>
      <c r="M11" s="60"/>
      <c r="N11" s="60"/>
      <c r="O11" s="59" t="s">
        <v>22</v>
      </c>
      <c r="P11" s="60">
        <v>300000</v>
      </c>
      <c r="Q11" s="32">
        <v>1</v>
      </c>
      <c r="R11" s="57" t="s">
        <v>7914</v>
      </c>
      <c r="S11" s="57" t="s">
        <v>7881</v>
      </c>
    </row>
    <row r="12" spans="1:19">
      <c r="A12" s="45" t="s">
        <v>10</v>
      </c>
      <c r="B12" s="45"/>
      <c r="C12" s="10"/>
      <c r="D12" s="10"/>
      <c r="E12" s="10"/>
      <c r="F12" s="55">
        <f>SUM(F13:F16)</f>
        <v>10661300</v>
      </c>
      <c r="G12" s="56"/>
      <c r="H12" s="55">
        <f>SUM(H13:H16)</f>
        <v>0</v>
      </c>
      <c r="I12" s="56"/>
      <c r="J12" s="55">
        <f>SUM(J13:J16)</f>
        <v>10661300</v>
      </c>
      <c r="K12" s="56"/>
      <c r="L12" s="55">
        <f>SUM(L13:L16)</f>
        <v>0</v>
      </c>
      <c r="M12" s="56"/>
      <c r="N12" s="55">
        <f>SUM(N13:N16)</f>
        <v>0</v>
      </c>
      <c r="O12" s="56"/>
      <c r="P12" s="55">
        <f>SUM(P13:P16)</f>
        <v>10661300</v>
      </c>
      <c r="Q12" s="62"/>
      <c r="R12" s="10"/>
      <c r="S12" s="10"/>
    </row>
    <row r="13" spans="1:19" ht="225">
      <c r="A13" s="32">
        <v>1</v>
      </c>
      <c r="B13" s="57" t="s">
        <v>7882</v>
      </c>
      <c r="C13" s="58" t="s">
        <v>7869</v>
      </c>
      <c r="D13" s="63"/>
      <c r="E13" s="63" t="s">
        <v>22</v>
      </c>
      <c r="F13" s="64">
        <v>3646100</v>
      </c>
      <c r="G13" s="59"/>
      <c r="H13" s="59"/>
      <c r="I13" s="63" t="s">
        <v>22</v>
      </c>
      <c r="J13" s="64">
        <v>3646100</v>
      </c>
      <c r="K13" s="59"/>
      <c r="L13" s="59" t="s">
        <v>7871</v>
      </c>
      <c r="M13" s="59"/>
      <c r="N13" s="59"/>
      <c r="O13" s="63" t="s">
        <v>22</v>
      </c>
      <c r="P13" s="64">
        <v>3646100</v>
      </c>
      <c r="Q13" s="32">
        <v>1</v>
      </c>
      <c r="R13" s="59" t="s">
        <v>80</v>
      </c>
      <c r="S13" s="57" t="s">
        <v>7887</v>
      </c>
    </row>
    <row r="14" spans="1:19" ht="219" customHeight="1">
      <c r="A14" s="32">
        <v>2</v>
      </c>
      <c r="B14" s="57" t="s">
        <v>7884</v>
      </c>
      <c r="C14" s="58" t="s">
        <v>7869</v>
      </c>
      <c r="D14" s="59"/>
      <c r="E14" s="59" t="s">
        <v>22</v>
      </c>
      <c r="F14" s="60">
        <v>1200000</v>
      </c>
      <c r="G14" s="59"/>
      <c r="H14" s="59"/>
      <c r="I14" s="59" t="s">
        <v>22</v>
      </c>
      <c r="J14" s="60">
        <v>1200000</v>
      </c>
      <c r="K14" s="59"/>
      <c r="L14" s="59"/>
      <c r="M14" s="59" t="s">
        <v>7871</v>
      </c>
      <c r="N14" s="59"/>
      <c r="O14" s="59" t="s">
        <v>22</v>
      </c>
      <c r="P14" s="60">
        <v>1200000</v>
      </c>
      <c r="Q14" s="32">
        <v>1</v>
      </c>
      <c r="R14" s="57" t="s">
        <v>7886</v>
      </c>
      <c r="S14" s="57" t="s">
        <v>7890</v>
      </c>
    </row>
    <row r="15" spans="1:19" ht="133.5" customHeight="1">
      <c r="A15" s="32">
        <v>3</v>
      </c>
      <c r="B15" s="57" t="s">
        <v>7883</v>
      </c>
      <c r="C15" s="58" t="s">
        <v>7869</v>
      </c>
      <c r="D15" s="59" t="s">
        <v>7871</v>
      </c>
      <c r="E15" s="59" t="s">
        <v>22</v>
      </c>
      <c r="F15" s="60">
        <v>3815200</v>
      </c>
      <c r="G15" s="59"/>
      <c r="H15" s="59"/>
      <c r="I15" s="59" t="s">
        <v>22</v>
      </c>
      <c r="J15" s="60">
        <v>3815200</v>
      </c>
      <c r="K15" s="59"/>
      <c r="L15" s="59" t="s">
        <v>7871</v>
      </c>
      <c r="M15" s="59"/>
      <c r="N15" s="59"/>
      <c r="O15" s="59" t="s">
        <v>22</v>
      </c>
      <c r="P15" s="60">
        <v>3815200</v>
      </c>
      <c r="Q15" s="32">
        <v>1</v>
      </c>
      <c r="R15" s="57" t="s">
        <v>7886</v>
      </c>
      <c r="S15" s="57" t="s">
        <v>7888</v>
      </c>
    </row>
    <row r="16" spans="1:19" ht="243.75">
      <c r="A16" s="32">
        <v>4</v>
      </c>
      <c r="B16" s="57" t="s">
        <v>7915</v>
      </c>
      <c r="C16" s="58" t="s">
        <v>7869</v>
      </c>
      <c r="D16" s="59"/>
      <c r="E16" s="59" t="s">
        <v>22</v>
      </c>
      <c r="F16" s="60">
        <v>2000000</v>
      </c>
      <c r="G16" s="59"/>
      <c r="H16" s="59"/>
      <c r="I16" s="59" t="s">
        <v>22</v>
      </c>
      <c r="J16" s="60">
        <v>2000000</v>
      </c>
      <c r="K16" s="59"/>
      <c r="L16" s="59"/>
      <c r="M16" s="59"/>
      <c r="N16" s="59"/>
      <c r="O16" s="59" t="s">
        <v>22</v>
      </c>
      <c r="P16" s="60">
        <v>2000000</v>
      </c>
      <c r="Q16" s="32">
        <v>1</v>
      </c>
      <c r="R16" s="59" t="s">
        <v>7885</v>
      </c>
      <c r="S16" s="57" t="s">
        <v>7889</v>
      </c>
    </row>
    <row r="17" spans="1:19">
      <c r="S17" s="16"/>
    </row>
    <row r="18" spans="1:19">
      <c r="A18" s="43" t="s">
        <v>7891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</row>
    <row r="19" spans="1:19">
      <c r="A19" s="43" t="s">
        <v>11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</row>
    <row r="20" spans="1:19">
      <c r="A20" s="42" t="s">
        <v>7892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</row>
    <row r="21" spans="1:19">
      <c r="A21" s="44" t="s">
        <v>7893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</row>
    <row r="22" spans="1:19">
      <c r="A22" s="43" t="s">
        <v>12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</row>
    <row r="23" spans="1:19">
      <c r="A23" s="43" t="s">
        <v>7894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>
      <c r="A24" s="43" t="s">
        <v>7916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</row>
  </sheetData>
  <mergeCells count="37">
    <mergeCell ref="A19:S19"/>
    <mergeCell ref="I6:I7"/>
    <mergeCell ref="J6:J7"/>
    <mergeCell ref="K6:K7"/>
    <mergeCell ref="L6:L7"/>
    <mergeCell ref="A9:B9"/>
    <mergeCell ref="A12:B12"/>
    <mergeCell ref="A18:S18"/>
    <mergeCell ref="H6:H7"/>
    <mergeCell ref="D5:D7"/>
    <mergeCell ref="I5:J5"/>
    <mergeCell ref="K5:L5"/>
    <mergeCell ref="M5:N5"/>
    <mergeCell ref="G4:H5"/>
    <mergeCell ref="I4:P4"/>
    <mergeCell ref="R4:R7"/>
    <mergeCell ref="A20:S20"/>
    <mergeCell ref="A21:S21"/>
    <mergeCell ref="A22:S22"/>
    <mergeCell ref="A23:S23"/>
    <mergeCell ref="A24:S24"/>
    <mergeCell ref="A1:S1"/>
    <mergeCell ref="A2:S2"/>
    <mergeCell ref="A4:A7"/>
    <mergeCell ref="B4:B7"/>
    <mergeCell ref="C4:D4"/>
    <mergeCell ref="E4:E7"/>
    <mergeCell ref="F4:F7"/>
    <mergeCell ref="Q4:Q7"/>
    <mergeCell ref="S4:S7"/>
    <mergeCell ref="O6:O7"/>
    <mergeCell ref="P6:P7"/>
    <mergeCell ref="M6:M7"/>
    <mergeCell ref="N6:N7"/>
    <mergeCell ref="C5:C7"/>
    <mergeCell ref="O5:P5"/>
    <mergeCell ref="G6:G7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6"/>
  <sheetViews>
    <sheetView view="pageBreakPreview" zoomScaleNormal="100" zoomScaleSheetLayoutView="100" workbookViewId="0">
      <selection activeCell="F11" sqref="F11"/>
    </sheetView>
  </sheetViews>
  <sheetFormatPr defaultColWidth="9" defaultRowHeight="18.75"/>
  <cols>
    <col min="1" max="1" width="6" style="7" customWidth="1"/>
    <col min="2" max="2" width="27.85546875" style="7" customWidth="1"/>
    <col min="3" max="4" width="9" style="7"/>
    <col min="5" max="6" width="12.28515625" style="7" bestFit="1" customWidth="1"/>
    <col min="7" max="8" width="10.85546875" style="7" bestFit="1" customWidth="1"/>
    <col min="9" max="9" width="9" style="7"/>
    <col min="10" max="10" width="10" style="7" bestFit="1" customWidth="1"/>
    <col min="11" max="13" width="9" style="7"/>
    <col min="14" max="14" width="11.42578125" style="7" customWidth="1"/>
    <col min="15" max="15" width="18" style="7" customWidth="1"/>
    <col min="16" max="16" width="34.140625" style="7" customWidth="1"/>
    <col min="17" max="16384" width="9" style="7"/>
  </cols>
  <sheetData>
    <row r="1" spans="1:16" ht="21">
      <c r="A1" s="39" t="s">
        <v>7909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spans="1:16" ht="21">
      <c r="A2" s="39" t="s">
        <v>7867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</row>
    <row r="4" spans="1:16" ht="21" customHeight="1">
      <c r="A4" s="40" t="s">
        <v>2</v>
      </c>
      <c r="B4" s="40" t="s">
        <v>3</v>
      </c>
      <c r="C4" s="41" t="s">
        <v>14</v>
      </c>
      <c r="D4" s="41"/>
      <c r="E4" s="40" t="s">
        <v>21</v>
      </c>
      <c r="F4" s="40" t="s">
        <v>4</v>
      </c>
      <c r="G4" s="46" t="s">
        <v>19</v>
      </c>
      <c r="H4" s="47"/>
      <c r="I4" s="47"/>
      <c r="J4" s="47"/>
      <c r="K4" s="47"/>
      <c r="L4" s="47"/>
      <c r="M4" s="47"/>
      <c r="N4" s="48"/>
      <c r="O4" s="40" t="s">
        <v>24</v>
      </c>
      <c r="P4" s="49" t="s">
        <v>7896</v>
      </c>
    </row>
    <row r="5" spans="1:16">
      <c r="A5" s="40"/>
      <c r="B5" s="41"/>
      <c r="C5" s="41" t="s">
        <v>15</v>
      </c>
      <c r="D5" s="41" t="s">
        <v>16</v>
      </c>
      <c r="E5" s="41"/>
      <c r="F5" s="41"/>
      <c r="G5" s="41">
        <v>2569</v>
      </c>
      <c r="H5" s="41"/>
      <c r="I5" s="41">
        <v>2570</v>
      </c>
      <c r="J5" s="41"/>
      <c r="K5" s="41">
        <v>2571</v>
      </c>
      <c r="L5" s="41"/>
      <c r="M5" s="41" t="s">
        <v>6</v>
      </c>
      <c r="N5" s="41"/>
      <c r="O5" s="41"/>
      <c r="P5" s="50"/>
    </row>
    <row r="6" spans="1:16" ht="14.25" customHeight="1">
      <c r="A6" s="40"/>
      <c r="B6" s="41"/>
      <c r="C6" s="41"/>
      <c r="D6" s="41"/>
      <c r="E6" s="41"/>
      <c r="F6" s="41"/>
      <c r="G6" s="41" t="s">
        <v>0</v>
      </c>
      <c r="H6" s="41" t="s">
        <v>5</v>
      </c>
      <c r="I6" s="41" t="s">
        <v>0</v>
      </c>
      <c r="J6" s="41" t="s">
        <v>5</v>
      </c>
      <c r="K6" s="41" t="s">
        <v>0</v>
      </c>
      <c r="L6" s="41" t="s">
        <v>5</v>
      </c>
      <c r="M6" s="41" t="s">
        <v>0</v>
      </c>
      <c r="N6" s="41" t="s">
        <v>5</v>
      </c>
      <c r="O6" s="41"/>
      <c r="P6" s="50"/>
    </row>
    <row r="7" spans="1:16" ht="26.25" customHeigh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50"/>
    </row>
    <row r="8" spans="1:16">
      <c r="A8" s="8"/>
      <c r="B8" s="9" t="s">
        <v>13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>
      <c r="A9" s="51" t="s">
        <v>1</v>
      </c>
      <c r="B9" s="52"/>
      <c r="C9" s="17"/>
      <c r="D9" s="17"/>
      <c r="E9" s="17"/>
      <c r="F9" s="53">
        <f>SUM(F10:F17)</f>
        <v>5497042</v>
      </c>
      <c r="G9" s="17"/>
      <c r="H9" s="53">
        <f>SUM(H10:H17)</f>
        <v>2997042</v>
      </c>
      <c r="I9" s="17"/>
      <c r="J9" s="53">
        <f>SUM(J10:J17)</f>
        <v>2000000</v>
      </c>
      <c r="K9" s="17"/>
      <c r="L9" s="53">
        <f>SUM(L10:L17)</f>
        <v>500000</v>
      </c>
      <c r="M9" s="17"/>
      <c r="N9" s="53">
        <f>SUM(N10:N17)</f>
        <v>5497042</v>
      </c>
      <c r="O9" s="17"/>
      <c r="P9" s="17"/>
    </row>
    <row r="10" spans="1:16" ht="112.5">
      <c r="A10" s="11">
        <v>1</v>
      </c>
      <c r="B10" s="14" t="s">
        <v>7899</v>
      </c>
      <c r="C10" s="28" t="s">
        <v>7869</v>
      </c>
      <c r="D10" s="19"/>
      <c r="E10" s="11" t="s">
        <v>23</v>
      </c>
      <c r="F10" s="20">
        <v>1000000</v>
      </c>
      <c r="G10" s="19" t="s">
        <v>23</v>
      </c>
      <c r="H10" s="20">
        <v>1000000</v>
      </c>
      <c r="I10" s="20"/>
      <c r="J10" s="20"/>
      <c r="K10" s="20"/>
      <c r="L10" s="20"/>
      <c r="M10" s="19" t="s">
        <v>23</v>
      </c>
      <c r="N10" s="20">
        <v>1000000</v>
      </c>
      <c r="O10" s="21" t="s">
        <v>7870</v>
      </c>
      <c r="P10" s="12" t="s">
        <v>7898</v>
      </c>
    </row>
    <row r="11" spans="1:16" ht="155.25" customHeight="1">
      <c r="A11" s="11">
        <v>2</v>
      </c>
      <c r="B11" s="12" t="s">
        <v>7901</v>
      </c>
      <c r="C11" s="28" t="s">
        <v>7869</v>
      </c>
      <c r="D11" s="19"/>
      <c r="E11" s="11" t="s">
        <v>23</v>
      </c>
      <c r="F11" s="20">
        <v>497042</v>
      </c>
      <c r="G11" s="11" t="s">
        <v>23</v>
      </c>
      <c r="H11" s="20">
        <v>497042</v>
      </c>
      <c r="I11" s="20"/>
      <c r="J11" s="20"/>
      <c r="K11" s="20"/>
      <c r="L11" s="20"/>
      <c r="M11" s="11" t="s">
        <v>23</v>
      </c>
      <c r="N11" s="20">
        <v>497042</v>
      </c>
      <c r="O11" s="18" t="s">
        <v>7902</v>
      </c>
      <c r="P11" s="12" t="s">
        <v>7903</v>
      </c>
    </row>
    <row r="12" spans="1:16" ht="112.5">
      <c r="A12" s="11">
        <v>3</v>
      </c>
      <c r="B12" s="22" t="s">
        <v>7872</v>
      </c>
      <c r="C12" s="28" t="s">
        <v>7869</v>
      </c>
      <c r="D12" s="19" t="s">
        <v>7871</v>
      </c>
      <c r="E12" s="11" t="s">
        <v>23</v>
      </c>
      <c r="F12" s="20">
        <v>500000</v>
      </c>
      <c r="G12" s="19" t="s">
        <v>23</v>
      </c>
      <c r="H12" s="20">
        <v>500000</v>
      </c>
      <c r="I12" s="19"/>
      <c r="J12" s="20"/>
      <c r="K12" s="20"/>
      <c r="L12" s="20"/>
      <c r="M12" s="19" t="s">
        <v>23</v>
      </c>
      <c r="N12" s="20">
        <v>500000</v>
      </c>
      <c r="O12" s="18" t="s">
        <v>7904</v>
      </c>
      <c r="P12" s="12" t="s">
        <v>7905</v>
      </c>
    </row>
    <row r="13" spans="1:16" ht="93.75">
      <c r="A13" s="11">
        <v>4</v>
      </c>
      <c r="B13" s="12" t="s">
        <v>7900</v>
      </c>
      <c r="C13" s="28" t="s">
        <v>7869</v>
      </c>
      <c r="D13" s="19"/>
      <c r="E13" s="11" t="s">
        <v>23</v>
      </c>
      <c r="F13" s="20">
        <v>1000000</v>
      </c>
      <c r="G13" s="19" t="s">
        <v>23</v>
      </c>
      <c r="H13" s="20">
        <v>1000000</v>
      </c>
      <c r="I13" s="19"/>
      <c r="J13" s="20"/>
      <c r="K13" s="20"/>
      <c r="L13" s="20"/>
      <c r="M13" s="19" t="s">
        <v>23</v>
      </c>
      <c r="N13" s="20">
        <v>1000000</v>
      </c>
      <c r="O13" s="18" t="s">
        <v>7870</v>
      </c>
      <c r="P13" s="23" t="s">
        <v>7873</v>
      </c>
    </row>
    <row r="14" spans="1:16" ht="75">
      <c r="A14" s="11">
        <v>5</v>
      </c>
      <c r="B14" s="24" t="s">
        <v>7906</v>
      </c>
      <c r="C14" s="28" t="s">
        <v>7869</v>
      </c>
      <c r="D14" s="19"/>
      <c r="E14" s="11" t="s">
        <v>23</v>
      </c>
      <c r="F14" s="20">
        <v>600000</v>
      </c>
      <c r="G14" s="19"/>
      <c r="H14" s="20"/>
      <c r="I14" s="20" t="s">
        <v>23</v>
      </c>
      <c r="J14" s="20">
        <v>600000</v>
      </c>
      <c r="K14" s="20"/>
      <c r="L14" s="20"/>
      <c r="M14" s="19" t="s">
        <v>23</v>
      </c>
      <c r="N14" s="20">
        <v>600000</v>
      </c>
      <c r="O14" s="18" t="s">
        <v>7870</v>
      </c>
      <c r="P14" s="24" t="s">
        <v>7874</v>
      </c>
    </row>
    <row r="15" spans="1:16" ht="56.25">
      <c r="A15" s="15">
        <v>6</v>
      </c>
      <c r="B15" s="24" t="s">
        <v>7907</v>
      </c>
      <c r="C15" s="28" t="s">
        <v>7869</v>
      </c>
      <c r="D15" s="19"/>
      <c r="E15" s="11" t="s">
        <v>23</v>
      </c>
      <c r="F15" s="20">
        <v>600000</v>
      </c>
      <c r="G15" s="19"/>
      <c r="H15" s="20"/>
      <c r="I15" s="20" t="s">
        <v>23</v>
      </c>
      <c r="J15" s="20">
        <v>600000</v>
      </c>
      <c r="K15" s="20"/>
      <c r="L15" s="20"/>
      <c r="M15" s="19" t="s">
        <v>23</v>
      </c>
      <c r="N15" s="20">
        <v>600000</v>
      </c>
      <c r="O15" s="18" t="s">
        <v>7875</v>
      </c>
      <c r="P15" s="24" t="s">
        <v>7876</v>
      </c>
    </row>
    <row r="16" spans="1:16" ht="131.25">
      <c r="A16" s="15">
        <v>7</v>
      </c>
      <c r="B16" s="24" t="s">
        <v>7908</v>
      </c>
      <c r="C16" s="28" t="s">
        <v>7869</v>
      </c>
      <c r="D16" s="29"/>
      <c r="E16" s="15" t="s">
        <v>23</v>
      </c>
      <c r="F16" s="30">
        <v>800000</v>
      </c>
      <c r="G16" s="29"/>
      <c r="H16" s="30"/>
      <c r="I16" s="30" t="s">
        <v>23</v>
      </c>
      <c r="J16" s="30">
        <v>800000</v>
      </c>
      <c r="K16" s="30"/>
      <c r="L16" s="30"/>
      <c r="M16" s="29" t="s">
        <v>23</v>
      </c>
      <c r="N16" s="30">
        <v>800000</v>
      </c>
      <c r="O16" s="18" t="s">
        <v>7870</v>
      </c>
      <c r="P16" s="24" t="s">
        <v>7910</v>
      </c>
    </row>
    <row r="17" spans="1:16" ht="75">
      <c r="A17" s="13">
        <v>8</v>
      </c>
      <c r="B17" s="25" t="s">
        <v>7868</v>
      </c>
      <c r="C17" s="31" t="s">
        <v>7869</v>
      </c>
      <c r="D17" s="26"/>
      <c r="E17" s="13" t="s">
        <v>23</v>
      </c>
      <c r="F17" s="27">
        <v>500000</v>
      </c>
      <c r="G17" s="26"/>
      <c r="H17" s="27"/>
      <c r="I17" s="27"/>
      <c r="J17" s="27"/>
      <c r="K17" s="27" t="s">
        <v>23</v>
      </c>
      <c r="L17" s="27">
        <v>500000</v>
      </c>
      <c r="M17" s="26" t="s">
        <v>23</v>
      </c>
      <c r="N17" s="27">
        <v>500000</v>
      </c>
      <c r="O17" s="25" t="s">
        <v>7877</v>
      </c>
      <c r="P17" s="25" t="s">
        <v>7878</v>
      </c>
    </row>
    <row r="19" spans="1:16">
      <c r="A19" s="43" t="s">
        <v>7897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</row>
    <row r="20" spans="1:16">
      <c r="A20" s="43" t="s">
        <v>7871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</row>
    <row r="21" spans="1:16">
      <c r="A21" s="43" t="s">
        <v>7871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</row>
    <row r="22" spans="1:16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</row>
    <row r="23" spans="1:16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</row>
    <row r="24" spans="1:16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</row>
    <row r="25" spans="1:16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</row>
    <row r="26" spans="1:16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</sheetData>
  <mergeCells count="33">
    <mergeCell ref="A22:P22"/>
    <mergeCell ref="A23:P23"/>
    <mergeCell ref="A24:P24"/>
    <mergeCell ref="A25:P25"/>
    <mergeCell ref="A26:P26"/>
    <mergeCell ref="A9:B9"/>
    <mergeCell ref="A19:P19"/>
    <mergeCell ref="A20:P20"/>
    <mergeCell ref="G6:G7"/>
    <mergeCell ref="H6:H7"/>
    <mergeCell ref="I6:I7"/>
    <mergeCell ref="J6:J7"/>
    <mergeCell ref="K6:K7"/>
    <mergeCell ref="L6:L7"/>
    <mergeCell ref="C5:C7"/>
    <mergeCell ref="D5:D7"/>
    <mergeCell ref="O4:O7"/>
    <mergeCell ref="A21:P21"/>
    <mergeCell ref="G4:N4"/>
    <mergeCell ref="A1:P1"/>
    <mergeCell ref="A2:P2"/>
    <mergeCell ref="A4:A7"/>
    <mergeCell ref="B4:B7"/>
    <mergeCell ref="C4:D4"/>
    <mergeCell ref="E4:E7"/>
    <mergeCell ref="F4:F7"/>
    <mergeCell ref="P4:P7"/>
    <mergeCell ref="G5:H5"/>
    <mergeCell ref="I5:J5"/>
    <mergeCell ref="K5:L5"/>
    <mergeCell ref="M5:N5"/>
    <mergeCell ref="M6:M7"/>
    <mergeCell ref="N6:N7"/>
  </mergeCells>
  <phoneticPr fontId="16" type="noConversion"/>
  <printOptions horizontalCentered="1"/>
  <pageMargins left="0.11811023622047245" right="0.11811023622047245" top="0.35433070866141736" bottom="0.35433070866141736" header="0.11811023622047245" footer="0.11811023622047245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3</vt:i4>
      </vt:variant>
    </vt:vector>
  </HeadingPairs>
  <TitlesOfParts>
    <vt:vector size="6" baseType="lpstr">
      <vt:lpstr>ฐานข้อมูลครุภัณฑ์</vt:lpstr>
      <vt:lpstr>แผนครุภัณฑ์ 69-71</vt:lpstr>
      <vt:lpstr>แผนสิ่งก่อสร้าง 69-71</vt:lpstr>
      <vt:lpstr>'แผนสิ่งก่อสร้าง 69-71'!Print_Area</vt:lpstr>
      <vt:lpstr>'แผนครุภัณฑ์ 69-71'!Print_Titles</vt:lpstr>
      <vt:lpstr>'แผนสิ่งก่อสร้าง 69-71'!Print_Titles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</dc:creator>
  <cp:lastModifiedBy>tonplan</cp:lastModifiedBy>
  <cp:lastPrinted>2025-08-13T03:19:27Z</cp:lastPrinted>
  <dcterms:created xsi:type="dcterms:W3CDTF">2017-06-12T12:37:53Z</dcterms:created>
  <dcterms:modified xsi:type="dcterms:W3CDTF">2025-08-13T13:20:18Z</dcterms:modified>
</cp:coreProperties>
</file>